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800f2155a45d9e/Dokumenty/GitHub/barasoukup.github.io/barasoukup.github.io/bankroty/work/"/>
    </mc:Choice>
  </mc:AlternateContent>
  <xr:revisionPtr revIDLastSave="38" documentId="11_1EB94E28ACC0B63B03E604D9CCC10576584C8296" xr6:coauthVersionLast="46" xr6:coauthVersionMax="46" xr10:uidLastSave="{FF5A6181-1AC5-4AE0-86B7-98D2EB5AA998}"/>
  <bookViews>
    <workbookView xWindow="-28920" yWindow="-120" windowWidth="29040" windowHeight="15840" activeTab="2" xr2:uid="{00000000-000D-0000-FFFF-FFFF00000000}"/>
  </bookViews>
  <sheets>
    <sheet name="Sheet1" sheetId="2" r:id="rId1"/>
    <sheet name="okresy" sheetId="5" r:id="rId2"/>
    <sheet name="kraje" sheetId="6" r:id="rId3"/>
    <sheet name="orp" sheetId="4" r:id="rId4"/>
    <sheet name="pou" sheetId="3" r:id="rId5"/>
    <sheet name="obce" sheetId="1" r:id="rId6"/>
  </sheets>
  <calcPr calcId="0"/>
  <pivotCaches>
    <pivotCache cacheId="6" r:id="rId7"/>
  </pivotCaches>
</workbook>
</file>

<file path=xl/sharedStrings.xml><?xml version="1.0" encoding="utf-8"?>
<sst xmlns="http://schemas.openxmlformats.org/spreadsheetml/2006/main" count="88158" uniqueCount="12472">
  <si>
    <t>OBJECTID</t>
  </si>
  <si>
    <t>KOD_OBEC</t>
  </si>
  <si>
    <t>NAZ_OBEC</t>
  </si>
  <si>
    <t>KOD_ZUJ</t>
  </si>
  <si>
    <t>NAZ_ZUJ</t>
  </si>
  <si>
    <t>KOD_POU</t>
  </si>
  <si>
    <t>NAZ_POU</t>
  </si>
  <si>
    <t>KOD_ORP</t>
  </si>
  <si>
    <t>NAZ_ORP</t>
  </si>
  <si>
    <t>KOD_OKRES</t>
  </si>
  <si>
    <t>KOD_LAU1</t>
  </si>
  <si>
    <t>NAZ_LAU1</t>
  </si>
  <si>
    <t>KOD_KRAJ</t>
  </si>
  <si>
    <t>KOD_CZNUTS3</t>
  </si>
  <si>
    <t>NAZ_CZNUTS3</t>
  </si>
  <si>
    <t>SNATKY</t>
  </si>
  <si>
    <t>ROZVODY</t>
  </si>
  <si>
    <t>NAROZENI</t>
  </si>
  <si>
    <t>ZEMRELI</t>
  </si>
  <si>
    <t>PRISTEHOVALI</t>
  </si>
  <si>
    <t>VYSTEHOVALI</t>
  </si>
  <si>
    <t>POCET_OBYV</t>
  </si>
  <si>
    <t>MUZI</t>
  </si>
  <si>
    <t>ZENY</t>
  </si>
  <si>
    <t>OBYV_0_14</t>
  </si>
  <si>
    <t>MUZI_0_14</t>
  </si>
  <si>
    <t>ZENY_0_14</t>
  </si>
  <si>
    <t>OBYV_15_64</t>
  </si>
  <si>
    <t>MUZI_15_64</t>
  </si>
  <si>
    <t>ZENY_15_64</t>
  </si>
  <si>
    <t>OBYV_65</t>
  </si>
  <si>
    <t>MUZI_65</t>
  </si>
  <si>
    <t>ZENY_65</t>
  </si>
  <si>
    <t>MIRA_NEZAM</t>
  </si>
  <si>
    <t>SX</t>
  </si>
  <si>
    <t>SY</t>
  </si>
  <si>
    <t>obco20</t>
  </si>
  <si>
    <t>500011</t>
  </si>
  <si>
    <t>Želechovice nad Dřevnicí</t>
  </si>
  <si>
    <t>72131</t>
  </si>
  <si>
    <t>Zlín</t>
  </si>
  <si>
    <t>7213</t>
  </si>
  <si>
    <t>40851</t>
  </si>
  <si>
    <t>CZ0724</t>
  </si>
  <si>
    <t>3131</t>
  </si>
  <si>
    <t>CZ072</t>
  </si>
  <si>
    <t>Zlínský kraj</t>
  </si>
  <si>
    <t>500020</t>
  </si>
  <si>
    <t>Petrov nad Desnou</t>
  </si>
  <si>
    <t>71112</t>
  </si>
  <si>
    <t>Šumperk</t>
  </si>
  <si>
    <t>7111</t>
  </si>
  <si>
    <t>40819</t>
  </si>
  <si>
    <t>CZ0715</t>
  </si>
  <si>
    <t>3123</t>
  </si>
  <si>
    <t>CZ071</t>
  </si>
  <si>
    <t>Olomoucký kraj</t>
  </si>
  <si>
    <t>500046</t>
  </si>
  <si>
    <t>Libhošť</t>
  </si>
  <si>
    <t>81152</t>
  </si>
  <si>
    <t>Nový Jičín</t>
  </si>
  <si>
    <t>8115</t>
  </si>
  <si>
    <t>40894</t>
  </si>
  <si>
    <t>CZ0804</t>
  </si>
  <si>
    <t>3140</t>
  </si>
  <si>
    <t>CZ080</t>
  </si>
  <si>
    <t>Moravskoslezský kraj</t>
  </si>
  <si>
    <t>500062</t>
  </si>
  <si>
    <t>Krhová</t>
  </si>
  <si>
    <t>72101</t>
  </si>
  <si>
    <t>Valašské Meziříčí</t>
  </si>
  <si>
    <t>7210</t>
  </si>
  <si>
    <t>40843</t>
  </si>
  <si>
    <t>CZ0723</t>
  </si>
  <si>
    <t>Vsetín</t>
  </si>
  <si>
    <t>500071</t>
  </si>
  <si>
    <t>Poličná</t>
  </si>
  <si>
    <t>500101</t>
  </si>
  <si>
    <t>Bražec</t>
  </si>
  <si>
    <t>41031</t>
  </si>
  <si>
    <t>Karlovy Vary</t>
  </si>
  <si>
    <t>4103</t>
  </si>
  <si>
    <t>40436</t>
  </si>
  <si>
    <t>CZ0412</t>
  </si>
  <si>
    <t>3051</t>
  </si>
  <si>
    <t>CZ041</t>
  </si>
  <si>
    <t>Karlovarský kraj</t>
  </si>
  <si>
    <t>500127</t>
  </si>
  <si>
    <t>Doupovské Hradiště</t>
  </si>
  <si>
    <t>41061</t>
  </si>
  <si>
    <t>Ostrov</t>
  </si>
  <si>
    <t>4106</t>
  </si>
  <si>
    <t>500135</t>
  </si>
  <si>
    <t>Kozlov</t>
  </si>
  <si>
    <t>71072</t>
  </si>
  <si>
    <t>Olomouc</t>
  </si>
  <si>
    <t>7107</t>
  </si>
  <si>
    <t>40789</t>
  </si>
  <si>
    <t>CZ0712</t>
  </si>
  <si>
    <t>500151</t>
  </si>
  <si>
    <t>Luboměř pod Strážnou</t>
  </si>
  <si>
    <t>71011</t>
  </si>
  <si>
    <t>Hranice</t>
  </si>
  <si>
    <t>7101</t>
  </si>
  <si>
    <t>40801</t>
  </si>
  <si>
    <t>CZ0714</t>
  </si>
  <si>
    <t>Přerov</t>
  </si>
  <si>
    <t>500160</t>
  </si>
  <si>
    <t>Město Libavá</t>
  </si>
  <si>
    <t>71101</t>
  </si>
  <si>
    <t>Šternberk</t>
  </si>
  <si>
    <t>7110</t>
  </si>
  <si>
    <t>500194</t>
  </si>
  <si>
    <t>Polná na Šumavě</t>
  </si>
  <si>
    <t>31031</t>
  </si>
  <si>
    <t>Český Krumlov</t>
  </si>
  <si>
    <t>3103</t>
  </si>
  <si>
    <t>40291</t>
  </si>
  <si>
    <t>CZ0312</t>
  </si>
  <si>
    <t>3034</t>
  </si>
  <si>
    <t>CZ031</t>
  </si>
  <si>
    <t>Jihočeský kraj</t>
  </si>
  <si>
    <t>500259</t>
  </si>
  <si>
    <t>Veřovice</t>
  </si>
  <si>
    <t>81051</t>
  </si>
  <si>
    <t>Frenštát pod Radhoštěm</t>
  </si>
  <si>
    <t>8105</t>
  </si>
  <si>
    <t>500291</t>
  </si>
  <si>
    <t>Vřesina</t>
  </si>
  <si>
    <t>81191</t>
  </si>
  <si>
    <t>Ostrava</t>
  </si>
  <si>
    <t>8119</t>
  </si>
  <si>
    <t>40916</t>
  </si>
  <si>
    <t>CZ0806</t>
  </si>
  <si>
    <t>Ostrava-město</t>
  </si>
  <si>
    <t>500496</t>
  </si>
  <si>
    <t>500526</t>
  </si>
  <si>
    <t>Bělkovice-Lašťany</t>
  </si>
  <si>
    <t>500852</t>
  </si>
  <si>
    <t>Bohuňovice</t>
  </si>
  <si>
    <t>500623</t>
  </si>
  <si>
    <t>Bílá Lhota</t>
  </si>
  <si>
    <t>71051</t>
  </si>
  <si>
    <t>Litovel</t>
  </si>
  <si>
    <t>7105</t>
  </si>
  <si>
    <t>500801</t>
  </si>
  <si>
    <t>Blatec</t>
  </si>
  <si>
    <t>500861</t>
  </si>
  <si>
    <t>Bouzov</t>
  </si>
  <si>
    <t>500879</t>
  </si>
  <si>
    <t>Bystročice</t>
  </si>
  <si>
    <t>501476</t>
  </si>
  <si>
    <t>Dlouhá Loučka</t>
  </si>
  <si>
    <t>71121</t>
  </si>
  <si>
    <t>Uničov</t>
  </si>
  <si>
    <t>7112</t>
  </si>
  <si>
    <t>501646</t>
  </si>
  <si>
    <t>Dolany</t>
  </si>
  <si>
    <t>501751</t>
  </si>
  <si>
    <t>Drahanovice</t>
  </si>
  <si>
    <t>501794</t>
  </si>
  <si>
    <t>Dub nad Moravou</t>
  </si>
  <si>
    <t>501841</t>
  </si>
  <si>
    <t>Grygov</t>
  </si>
  <si>
    <t>502146</t>
  </si>
  <si>
    <t>Hlubočky</t>
  </si>
  <si>
    <t>71071</t>
  </si>
  <si>
    <t>502235</t>
  </si>
  <si>
    <t>Hněvotín</t>
  </si>
  <si>
    <t>502405</t>
  </si>
  <si>
    <t>Hnojice</t>
  </si>
  <si>
    <t>502545</t>
  </si>
  <si>
    <t>Horka nad Moravou</t>
  </si>
  <si>
    <t>502839</t>
  </si>
  <si>
    <t>Cholina</t>
  </si>
  <si>
    <t>503142</t>
  </si>
  <si>
    <t>Jívová</t>
  </si>
  <si>
    <t>503304</t>
  </si>
  <si>
    <t>Kožušany-Tážaly</t>
  </si>
  <si>
    <t>503410</t>
  </si>
  <si>
    <t>Žitovlice</t>
  </si>
  <si>
    <t>21181</t>
  </si>
  <si>
    <t>Nymburk</t>
  </si>
  <si>
    <t>2118</t>
  </si>
  <si>
    <t>40231</t>
  </si>
  <si>
    <t>CZ0208</t>
  </si>
  <si>
    <t>3026</t>
  </si>
  <si>
    <t>CZ020</t>
  </si>
  <si>
    <t>Středočeský kraj</t>
  </si>
  <si>
    <t>503444</t>
  </si>
  <si>
    <t>503622</t>
  </si>
  <si>
    <t>Luká</t>
  </si>
  <si>
    <t>503657</t>
  </si>
  <si>
    <t>Lutín</t>
  </si>
  <si>
    <t>503738</t>
  </si>
  <si>
    <t>Majetín</t>
  </si>
  <si>
    <t>503916</t>
  </si>
  <si>
    <t>Kostelec</t>
  </si>
  <si>
    <t>32132</t>
  </si>
  <si>
    <t>Stříbro</t>
  </si>
  <si>
    <t>3213</t>
  </si>
  <si>
    <t>40410</t>
  </si>
  <si>
    <t>CZ0327</t>
  </si>
  <si>
    <t>Tachov</t>
  </si>
  <si>
    <t>3042</t>
  </si>
  <si>
    <t>CZ032</t>
  </si>
  <si>
    <t>Plzeňský kraj</t>
  </si>
  <si>
    <t>503941</t>
  </si>
  <si>
    <t>Libavá</t>
  </si>
  <si>
    <t>71079</t>
  </si>
  <si>
    <t>Vojenský újezd Libavá</t>
  </si>
  <si>
    <t>504246</t>
  </si>
  <si>
    <t>Mladeč</t>
  </si>
  <si>
    <t>504301</t>
  </si>
  <si>
    <t>Dřenice</t>
  </si>
  <si>
    <t>53043</t>
  </si>
  <si>
    <t>Chrudim</t>
  </si>
  <si>
    <t>5304</t>
  </si>
  <si>
    <t>40614</t>
  </si>
  <si>
    <t>CZ0531</t>
  </si>
  <si>
    <t>3093</t>
  </si>
  <si>
    <t>CZ053</t>
  </si>
  <si>
    <t>Pardubický kraj</t>
  </si>
  <si>
    <t>504441</t>
  </si>
  <si>
    <t>Náklo</t>
  </si>
  <si>
    <t>504505</t>
  </si>
  <si>
    <t>Náměšť na Hané</t>
  </si>
  <si>
    <t>504785</t>
  </si>
  <si>
    <t>Paseka</t>
  </si>
  <si>
    <t>504807</t>
  </si>
  <si>
    <t>Lány</t>
  </si>
  <si>
    <t>53041</t>
  </si>
  <si>
    <t>Heřmanův Městec</t>
  </si>
  <si>
    <t>504921</t>
  </si>
  <si>
    <t>Třibřichy</t>
  </si>
  <si>
    <t>504955</t>
  </si>
  <si>
    <t>Dvakačovice</t>
  </si>
  <si>
    <t>505005</t>
  </si>
  <si>
    <t>Bítovany</t>
  </si>
  <si>
    <t>53042</t>
  </si>
  <si>
    <t>Chrast</t>
  </si>
  <si>
    <t>505013</t>
  </si>
  <si>
    <t>Příkazy</t>
  </si>
  <si>
    <t>505030</t>
  </si>
  <si>
    <t>Dolní Bezděkov</t>
  </si>
  <si>
    <t>505081</t>
  </si>
  <si>
    <t>Senice na Hané</t>
  </si>
  <si>
    <t>505099</t>
  </si>
  <si>
    <t>Červená Hora</t>
  </si>
  <si>
    <t>52091</t>
  </si>
  <si>
    <t>Červený Kostelec</t>
  </si>
  <si>
    <t>5209</t>
  </si>
  <si>
    <t>Náchod</t>
  </si>
  <si>
    <t>40584</t>
  </si>
  <si>
    <t>CZ0523</t>
  </si>
  <si>
    <t>3085</t>
  </si>
  <si>
    <t>CZ052</t>
  </si>
  <si>
    <t>Královéhradecký kraj</t>
  </si>
  <si>
    <t>505111</t>
  </si>
  <si>
    <t>Slatinice</t>
  </si>
  <si>
    <t>505145</t>
  </si>
  <si>
    <t>Březová nad Svitavou</t>
  </si>
  <si>
    <t>53121</t>
  </si>
  <si>
    <t>Svitavy</t>
  </si>
  <si>
    <t>5312</t>
  </si>
  <si>
    <t>40631</t>
  </si>
  <si>
    <t>CZ0533</t>
  </si>
  <si>
    <t>505161</t>
  </si>
  <si>
    <t>Štěpánov</t>
  </si>
  <si>
    <t>505188</t>
  </si>
  <si>
    <t>505218</t>
  </si>
  <si>
    <t>Šumvald</t>
  </si>
  <si>
    <t>505269</t>
  </si>
  <si>
    <t>Těšetice</t>
  </si>
  <si>
    <t>505293</t>
  </si>
  <si>
    <t>Troubelice</t>
  </si>
  <si>
    <t>505366</t>
  </si>
  <si>
    <t>Tršice</t>
  </si>
  <si>
    <t>505391</t>
  </si>
  <si>
    <t>Bělá u Jevíčka</t>
  </si>
  <si>
    <t>53081</t>
  </si>
  <si>
    <t>Jevíčko</t>
  </si>
  <si>
    <t>5308</t>
  </si>
  <si>
    <t>Moravská Třebová</t>
  </si>
  <si>
    <t>505501</t>
  </si>
  <si>
    <t>Újezd</t>
  </si>
  <si>
    <t>505528</t>
  </si>
  <si>
    <t>Jenčice</t>
  </si>
  <si>
    <t>42082</t>
  </si>
  <si>
    <t>Lovosice</t>
  </si>
  <si>
    <t>4208</t>
  </si>
  <si>
    <t>40479</t>
  </si>
  <si>
    <t>CZ0423</t>
  </si>
  <si>
    <t>Litoměřice</t>
  </si>
  <si>
    <t>3069</t>
  </si>
  <si>
    <t>CZ042</t>
  </si>
  <si>
    <t>Ústecký kraj</t>
  </si>
  <si>
    <t>505587</t>
  </si>
  <si>
    <t>505609</t>
  </si>
  <si>
    <t>Velká Bystřice</t>
  </si>
  <si>
    <t>505650</t>
  </si>
  <si>
    <t>Velký Týnec</t>
  </si>
  <si>
    <t>505668</t>
  </si>
  <si>
    <t>Velký Újezd</t>
  </si>
  <si>
    <t>505781</t>
  </si>
  <si>
    <t>Zápy</t>
  </si>
  <si>
    <t>21031</t>
  </si>
  <si>
    <t>Brandýs nad Labem-Stará Boleslav</t>
  </si>
  <si>
    <t>2103</t>
  </si>
  <si>
    <t>40240</t>
  </si>
  <si>
    <t>CZ0209</t>
  </si>
  <si>
    <t>Praha-východ</t>
  </si>
  <si>
    <t>505862</t>
  </si>
  <si>
    <t>Žerotín</t>
  </si>
  <si>
    <t>505927</t>
  </si>
  <si>
    <t>Opava</t>
  </si>
  <si>
    <t>555436</t>
  </si>
  <si>
    <t>Milostovice</t>
  </si>
  <si>
    <t>81171</t>
  </si>
  <si>
    <t>8117</t>
  </si>
  <si>
    <t>40908</t>
  </si>
  <si>
    <t>CZ0805</t>
  </si>
  <si>
    <t>506192</t>
  </si>
  <si>
    <t>Bohuslavice</t>
  </si>
  <si>
    <t>81091</t>
  </si>
  <si>
    <t>Hlučín</t>
  </si>
  <si>
    <t>8109</t>
  </si>
  <si>
    <t>506214</t>
  </si>
  <si>
    <t>Bolatice</t>
  </si>
  <si>
    <t>81131</t>
  </si>
  <si>
    <t>Kravaře</t>
  </si>
  <si>
    <t>8113</t>
  </si>
  <si>
    <t>506320</t>
  </si>
  <si>
    <t>Brumovice</t>
  </si>
  <si>
    <t>506451</t>
  </si>
  <si>
    <t>Březová</t>
  </si>
  <si>
    <t>81221</t>
  </si>
  <si>
    <t>Vítkov</t>
  </si>
  <si>
    <t>8122</t>
  </si>
  <si>
    <t>506460</t>
  </si>
  <si>
    <t>Budišov nad Budišovkou</t>
  </si>
  <si>
    <t>506486</t>
  </si>
  <si>
    <t>Boží Dar</t>
  </si>
  <si>
    <t>506494</t>
  </si>
  <si>
    <t>Nové Hamry</t>
  </si>
  <si>
    <t>41032</t>
  </si>
  <si>
    <t>Nejdek</t>
  </si>
  <si>
    <t>506621</t>
  </si>
  <si>
    <t>Čichalov</t>
  </si>
  <si>
    <t>41034</t>
  </si>
  <si>
    <t>Žlutice</t>
  </si>
  <si>
    <t>506664</t>
  </si>
  <si>
    <t>Skořice</t>
  </si>
  <si>
    <t>32112</t>
  </si>
  <si>
    <t>Rokycany</t>
  </si>
  <si>
    <t>3211</t>
  </si>
  <si>
    <t>40401</t>
  </si>
  <si>
    <t>CZ0326</t>
  </si>
  <si>
    <t>506699</t>
  </si>
  <si>
    <t>Otmarov</t>
  </si>
  <si>
    <t>62211</t>
  </si>
  <si>
    <t>Židlochovice</t>
  </si>
  <si>
    <t>6221</t>
  </si>
  <si>
    <t>40720</t>
  </si>
  <si>
    <t>CZ0643</t>
  </si>
  <si>
    <t>Brno-venkov</t>
  </si>
  <si>
    <t>3115</t>
  </si>
  <si>
    <t>CZ064</t>
  </si>
  <si>
    <t>Jihomoravský kraj</t>
  </si>
  <si>
    <t>506702</t>
  </si>
  <si>
    <t>Dolní Benešov</t>
  </si>
  <si>
    <t>506711</t>
  </si>
  <si>
    <t>Dolní Lhota</t>
  </si>
  <si>
    <t>506729</t>
  </si>
  <si>
    <t>Dvorce</t>
  </si>
  <si>
    <t>61051</t>
  </si>
  <si>
    <t>Jihlava</t>
  </si>
  <si>
    <t>6105</t>
  </si>
  <si>
    <t>40665</t>
  </si>
  <si>
    <t>CZ0632</t>
  </si>
  <si>
    <t>3107</t>
  </si>
  <si>
    <t>CZ063</t>
  </si>
  <si>
    <t>Kraj Vysočina</t>
  </si>
  <si>
    <t>506737</t>
  </si>
  <si>
    <t>Chvalčov</t>
  </si>
  <si>
    <t>72011</t>
  </si>
  <si>
    <t>Bystřice pod Hostýnem</t>
  </si>
  <si>
    <t>7201</t>
  </si>
  <si>
    <t>40827</t>
  </si>
  <si>
    <t>CZ0721</t>
  </si>
  <si>
    <t>Kroměříž</t>
  </si>
  <si>
    <t>506753</t>
  </si>
  <si>
    <t>Háj ve Slezsku</t>
  </si>
  <si>
    <t>506761</t>
  </si>
  <si>
    <t>Alojzov</t>
  </si>
  <si>
    <t>71082</t>
  </si>
  <si>
    <t>Prostějov</t>
  </si>
  <si>
    <t>7108</t>
  </si>
  <si>
    <t>40797</t>
  </si>
  <si>
    <t>CZ0713</t>
  </si>
  <si>
    <t>506770</t>
  </si>
  <si>
    <t>Seloutky</t>
  </si>
  <si>
    <t>507016</t>
  </si>
  <si>
    <t>507091</t>
  </si>
  <si>
    <t>Nýdek</t>
  </si>
  <si>
    <t>81211</t>
  </si>
  <si>
    <t>Třinec</t>
  </si>
  <si>
    <t>8121</t>
  </si>
  <si>
    <t>40878</t>
  </si>
  <si>
    <t>CZ0802</t>
  </si>
  <si>
    <t>Frýdek-Místek</t>
  </si>
  <si>
    <t>507105</t>
  </si>
  <si>
    <t>Hněvošice</t>
  </si>
  <si>
    <t>507113</t>
  </si>
  <si>
    <t>Holasovice</t>
  </si>
  <si>
    <t>507181</t>
  </si>
  <si>
    <t>Pržno</t>
  </si>
  <si>
    <t>81071</t>
  </si>
  <si>
    <t>Frýdlant nad Ostravicí</t>
  </si>
  <si>
    <t>8107</t>
  </si>
  <si>
    <t>507237</t>
  </si>
  <si>
    <t>Komorní Lhotka</t>
  </si>
  <si>
    <t>507261</t>
  </si>
  <si>
    <t>Hrabyně</t>
  </si>
  <si>
    <t>507270</t>
  </si>
  <si>
    <t>Hradec nad Moravicí</t>
  </si>
  <si>
    <t>507334</t>
  </si>
  <si>
    <t>Chuchelná</t>
  </si>
  <si>
    <t>507377</t>
  </si>
  <si>
    <t>Jakartovice</t>
  </si>
  <si>
    <t>507423</t>
  </si>
  <si>
    <t>Janovice</t>
  </si>
  <si>
    <t>507458</t>
  </si>
  <si>
    <t>Košařiska</t>
  </si>
  <si>
    <t>507504</t>
  </si>
  <si>
    <t>Kobeřice</t>
  </si>
  <si>
    <t>507547</t>
  </si>
  <si>
    <t>Milíkov</t>
  </si>
  <si>
    <t>81101</t>
  </si>
  <si>
    <t>Jablunkov</t>
  </si>
  <si>
    <t>8110</t>
  </si>
  <si>
    <t>507580</t>
  </si>
  <si>
    <t>507610</t>
  </si>
  <si>
    <t>Doňov</t>
  </si>
  <si>
    <t>31051</t>
  </si>
  <si>
    <t>Jindřichův Hradec</t>
  </si>
  <si>
    <t>3105</t>
  </si>
  <si>
    <t>40304</t>
  </si>
  <si>
    <t>CZ0313</t>
  </si>
  <si>
    <t>507628</t>
  </si>
  <si>
    <t>Pleše</t>
  </si>
  <si>
    <t>507644</t>
  </si>
  <si>
    <t>Újezdec</t>
  </si>
  <si>
    <t>507652</t>
  </si>
  <si>
    <t>Višňová</t>
  </si>
  <si>
    <t>507695</t>
  </si>
  <si>
    <t>Záhoří</t>
  </si>
  <si>
    <t>507717</t>
  </si>
  <si>
    <t>Peč</t>
  </si>
  <si>
    <t>31041</t>
  </si>
  <si>
    <t>Dačice</t>
  </si>
  <si>
    <t>3104</t>
  </si>
  <si>
    <t>507733</t>
  </si>
  <si>
    <t>Březina</t>
  </si>
  <si>
    <t>507784</t>
  </si>
  <si>
    <t>Ratiboř</t>
  </si>
  <si>
    <t>507920</t>
  </si>
  <si>
    <t>Litultovice</t>
  </si>
  <si>
    <t>507971</t>
  </si>
  <si>
    <t>Ludgeřovice</t>
  </si>
  <si>
    <t>508004</t>
  </si>
  <si>
    <t>Roseč</t>
  </si>
  <si>
    <t>508128</t>
  </si>
  <si>
    <t>Markvartovice</t>
  </si>
  <si>
    <t>508144</t>
  </si>
  <si>
    <t>Melč</t>
  </si>
  <si>
    <t>508152</t>
  </si>
  <si>
    <t>Střížovice</t>
  </si>
  <si>
    <t>508357</t>
  </si>
  <si>
    <t>Kostelní Vydří</t>
  </si>
  <si>
    <t>508373</t>
  </si>
  <si>
    <t>Mokré Lazce</t>
  </si>
  <si>
    <t>508501</t>
  </si>
  <si>
    <t>Lužnice</t>
  </si>
  <si>
    <t>31143</t>
  </si>
  <si>
    <t>Třeboň</t>
  </si>
  <si>
    <t>3114</t>
  </si>
  <si>
    <t>508683</t>
  </si>
  <si>
    <t>Záblatí</t>
  </si>
  <si>
    <t>509078</t>
  </si>
  <si>
    <t>Plavsko</t>
  </si>
  <si>
    <t>509108</t>
  </si>
  <si>
    <t>Kostelní Radouň</t>
  </si>
  <si>
    <t>509116</t>
  </si>
  <si>
    <t>Červený Hrádek</t>
  </si>
  <si>
    <t>509141</t>
  </si>
  <si>
    <t>Dvory nad Lužnicí</t>
  </si>
  <si>
    <t>31142</t>
  </si>
  <si>
    <t>Suchdol nad Lužnicí</t>
  </si>
  <si>
    <t>509191</t>
  </si>
  <si>
    <t>Cep</t>
  </si>
  <si>
    <t>509388</t>
  </si>
  <si>
    <t>Arneštovice</t>
  </si>
  <si>
    <t>61102</t>
  </si>
  <si>
    <t>Pelhřimov</t>
  </si>
  <si>
    <t>6110</t>
  </si>
  <si>
    <t>40673</t>
  </si>
  <si>
    <t>CZ0633</t>
  </si>
  <si>
    <t>509418</t>
  </si>
  <si>
    <t>Bořetín</t>
  </si>
  <si>
    <t>61101</t>
  </si>
  <si>
    <t>Kamenice nad Lipou</t>
  </si>
  <si>
    <t>509574</t>
  </si>
  <si>
    <t>Oldřišov</t>
  </si>
  <si>
    <t>510297</t>
  </si>
  <si>
    <t>Služovice</t>
  </si>
  <si>
    <t>509612</t>
  </si>
  <si>
    <t>Otice</t>
  </si>
  <si>
    <t>509621</t>
  </si>
  <si>
    <t>Předotice</t>
  </si>
  <si>
    <t>31083</t>
  </si>
  <si>
    <t>Písek</t>
  </si>
  <si>
    <t>3108</t>
  </si>
  <si>
    <t>40312</t>
  </si>
  <si>
    <t>CZ0314</t>
  </si>
  <si>
    <t>509647</t>
  </si>
  <si>
    <t>Píšť</t>
  </si>
  <si>
    <t>509736</t>
  </si>
  <si>
    <t>Pustá Polom</t>
  </si>
  <si>
    <t>509752</t>
  </si>
  <si>
    <t>Křižanov</t>
  </si>
  <si>
    <t>31071</t>
  </si>
  <si>
    <t>Milevsko</t>
  </si>
  <si>
    <t>509841</t>
  </si>
  <si>
    <t>Raduň</t>
  </si>
  <si>
    <t>510068</t>
  </si>
  <si>
    <t>Čečelovice</t>
  </si>
  <si>
    <t>31011</t>
  </si>
  <si>
    <t>Blatná</t>
  </si>
  <si>
    <t>3101</t>
  </si>
  <si>
    <t>40339</t>
  </si>
  <si>
    <t>CZ0316</t>
  </si>
  <si>
    <t>Strakonice</t>
  </si>
  <si>
    <t>510131</t>
  </si>
  <si>
    <t>Skřipov</t>
  </si>
  <si>
    <t>510289</t>
  </si>
  <si>
    <t>Slavkov</t>
  </si>
  <si>
    <t>510343</t>
  </si>
  <si>
    <t>Stěbořice</t>
  </si>
  <si>
    <t>510378</t>
  </si>
  <si>
    <t>Sudice</t>
  </si>
  <si>
    <t>510432</t>
  </si>
  <si>
    <t>Šilheřovice</t>
  </si>
  <si>
    <t>510483</t>
  </si>
  <si>
    <t>Štěpánkovice</t>
  </si>
  <si>
    <t>510491</t>
  </si>
  <si>
    <t>Štítina</t>
  </si>
  <si>
    <t>510556</t>
  </si>
  <si>
    <t>Láz</t>
  </si>
  <si>
    <t>61062</t>
  </si>
  <si>
    <t>Moravské Budějovice</t>
  </si>
  <si>
    <t>6106</t>
  </si>
  <si>
    <t>40681</t>
  </si>
  <si>
    <t>CZ0634</t>
  </si>
  <si>
    <t>Třebíč</t>
  </si>
  <si>
    <t>510645</t>
  </si>
  <si>
    <t>Kojatín</t>
  </si>
  <si>
    <t>61133</t>
  </si>
  <si>
    <t>6113</t>
  </si>
  <si>
    <t>510882</t>
  </si>
  <si>
    <t>Velká Polom</t>
  </si>
  <si>
    <t>510891</t>
  </si>
  <si>
    <t>Velké Heraltice</t>
  </si>
  <si>
    <t>510939</t>
  </si>
  <si>
    <t>Velké Hoštice</t>
  </si>
  <si>
    <t>510980</t>
  </si>
  <si>
    <t>Ocmanice</t>
  </si>
  <si>
    <t>61071</t>
  </si>
  <si>
    <t>Náměšť nad Oslavou</t>
  </si>
  <si>
    <t>6107</t>
  </si>
  <si>
    <t>511021</t>
  </si>
  <si>
    <t>511081</t>
  </si>
  <si>
    <t>Sedlec</t>
  </si>
  <si>
    <t>511161</t>
  </si>
  <si>
    <t>Vršovice</t>
  </si>
  <si>
    <t>511242</t>
  </si>
  <si>
    <t>Vícenice u Náměště nad Oslavou</t>
  </si>
  <si>
    <t>511307</t>
  </si>
  <si>
    <t>Rácovice</t>
  </si>
  <si>
    <t>61061</t>
  </si>
  <si>
    <t>Jemnice</t>
  </si>
  <si>
    <t>511382</t>
  </si>
  <si>
    <t>71092</t>
  </si>
  <si>
    <t>7109</t>
  </si>
  <si>
    <t>511412</t>
  </si>
  <si>
    <t>Oslavička</t>
  </si>
  <si>
    <t>61142</t>
  </si>
  <si>
    <t>Velké Meziříčí</t>
  </si>
  <si>
    <t>6114</t>
  </si>
  <si>
    <t>40690</t>
  </si>
  <si>
    <t>CZ0635</t>
  </si>
  <si>
    <t>Žďár nad Sázavou</t>
  </si>
  <si>
    <t>511587</t>
  </si>
  <si>
    <t>Josefov</t>
  </si>
  <si>
    <t>41075</t>
  </si>
  <si>
    <t>Sokolov</t>
  </si>
  <si>
    <t>4107</t>
  </si>
  <si>
    <t>40444</t>
  </si>
  <si>
    <t>CZ0413</t>
  </si>
  <si>
    <t>511633</t>
  </si>
  <si>
    <t>Bocanovice</t>
  </si>
  <si>
    <t>511935</t>
  </si>
  <si>
    <t>Bukovec</t>
  </si>
  <si>
    <t>511951</t>
  </si>
  <si>
    <t>Dolní Lomná</t>
  </si>
  <si>
    <t>511986</t>
  </si>
  <si>
    <t>Horní Lomná</t>
  </si>
  <si>
    <t>512028</t>
  </si>
  <si>
    <t>512176</t>
  </si>
  <si>
    <t>Hrádek</t>
  </si>
  <si>
    <t>512184</t>
  </si>
  <si>
    <t>Metylovice</t>
  </si>
  <si>
    <t>512192</t>
  </si>
  <si>
    <t>Horní Domaslavice</t>
  </si>
  <si>
    <t>81061</t>
  </si>
  <si>
    <t>8106</t>
  </si>
  <si>
    <t>512231</t>
  </si>
  <si>
    <t>Bělotín</t>
  </si>
  <si>
    <t>512281</t>
  </si>
  <si>
    <t>Beňov</t>
  </si>
  <si>
    <t>512401</t>
  </si>
  <si>
    <t>Bezuchov</t>
  </si>
  <si>
    <t>512532</t>
  </si>
  <si>
    <t>Bochoř</t>
  </si>
  <si>
    <t>512745</t>
  </si>
  <si>
    <t>Těškovice</t>
  </si>
  <si>
    <t>512800</t>
  </si>
  <si>
    <t>Brodek u Přerova</t>
  </si>
  <si>
    <t>512826</t>
  </si>
  <si>
    <t>Buk</t>
  </si>
  <si>
    <t>512869</t>
  </si>
  <si>
    <t>Strahovice</t>
  </si>
  <si>
    <t>512877</t>
  </si>
  <si>
    <t>Býškovice</t>
  </si>
  <si>
    <t>512893</t>
  </si>
  <si>
    <t>Nové Lublice</t>
  </si>
  <si>
    <t>512907</t>
  </si>
  <si>
    <t>Kyjovice</t>
  </si>
  <si>
    <t>512923</t>
  </si>
  <si>
    <t>Chlebičov</t>
  </si>
  <si>
    <t>512974</t>
  </si>
  <si>
    <t>Bělá</t>
  </si>
  <si>
    <t>512982</t>
  </si>
  <si>
    <t>Citov</t>
  </si>
  <si>
    <t>512991</t>
  </si>
  <si>
    <t>Drnek</t>
  </si>
  <si>
    <t>21241</t>
  </si>
  <si>
    <t>Slaný</t>
  </si>
  <si>
    <t>2124</t>
  </si>
  <si>
    <t>40185</t>
  </si>
  <si>
    <t>CZ0203</t>
  </si>
  <si>
    <t>Kladno</t>
  </si>
  <si>
    <t>513032</t>
  </si>
  <si>
    <t>Kamenný Most</t>
  </si>
  <si>
    <t>21242</t>
  </si>
  <si>
    <t>Velvary</t>
  </si>
  <si>
    <t>513041</t>
  </si>
  <si>
    <t>Lhota</t>
  </si>
  <si>
    <t>21091</t>
  </si>
  <si>
    <t>2109</t>
  </si>
  <si>
    <t>513059</t>
  </si>
  <si>
    <t>Čelechovice</t>
  </si>
  <si>
    <t>513067</t>
  </si>
  <si>
    <t>Černotín</t>
  </si>
  <si>
    <t>513075</t>
  </si>
  <si>
    <t>Hobšovice</t>
  </si>
  <si>
    <t>513105</t>
  </si>
  <si>
    <t>Dobrčice</t>
  </si>
  <si>
    <t>513113</t>
  </si>
  <si>
    <t>Malé Přítočno</t>
  </si>
  <si>
    <t>513130</t>
  </si>
  <si>
    <t>513148</t>
  </si>
  <si>
    <t>Polní Voděrady</t>
  </si>
  <si>
    <t>21101</t>
  </si>
  <si>
    <t>Kolín</t>
  </si>
  <si>
    <t>2110</t>
  </si>
  <si>
    <t>40193</t>
  </si>
  <si>
    <t>CZ0204</t>
  </si>
  <si>
    <t>513164</t>
  </si>
  <si>
    <t>Ždánice</t>
  </si>
  <si>
    <t>21102</t>
  </si>
  <si>
    <t>Kouřim</t>
  </si>
  <si>
    <t>513181</t>
  </si>
  <si>
    <t>Dománovice</t>
  </si>
  <si>
    <t>513199</t>
  </si>
  <si>
    <t>Dolní Újezd</t>
  </si>
  <si>
    <t>71041</t>
  </si>
  <si>
    <t>Lipník nad Bečvou</t>
  </si>
  <si>
    <t>7104</t>
  </si>
  <si>
    <t>513202</t>
  </si>
  <si>
    <t>Zalešany</t>
  </si>
  <si>
    <t>513211</t>
  </si>
  <si>
    <t>Domaželice</t>
  </si>
  <si>
    <t>513229</t>
  </si>
  <si>
    <t>Dřevohostice</t>
  </si>
  <si>
    <t>513237</t>
  </si>
  <si>
    <t>Polní Chrčice</t>
  </si>
  <si>
    <t>513261</t>
  </si>
  <si>
    <t>Žabonosy</t>
  </si>
  <si>
    <t>513270</t>
  </si>
  <si>
    <t>Lipec</t>
  </si>
  <si>
    <t>21104</t>
  </si>
  <si>
    <t>Týnec nad Labem</t>
  </si>
  <si>
    <t>513288</t>
  </si>
  <si>
    <t>Mrzky</t>
  </si>
  <si>
    <t>21061</t>
  </si>
  <si>
    <t>Český Brod</t>
  </si>
  <si>
    <t>2106</t>
  </si>
  <si>
    <t>513369</t>
  </si>
  <si>
    <t>Přehvozdí</t>
  </si>
  <si>
    <t>513393</t>
  </si>
  <si>
    <t>Přistoupim</t>
  </si>
  <si>
    <t>513415</t>
  </si>
  <si>
    <t>Kbel</t>
  </si>
  <si>
    <t>513423</t>
  </si>
  <si>
    <t>Pašinka</t>
  </si>
  <si>
    <t>513431</t>
  </si>
  <si>
    <t>Chýnice</t>
  </si>
  <si>
    <t>21052</t>
  </si>
  <si>
    <t>Hostivice</t>
  </si>
  <si>
    <t>2105</t>
  </si>
  <si>
    <t>Černošice</t>
  </si>
  <si>
    <t>40258</t>
  </si>
  <si>
    <t>CZ020A</t>
  </si>
  <si>
    <t>Praha-západ</t>
  </si>
  <si>
    <t>513458</t>
  </si>
  <si>
    <t>Vestec</t>
  </si>
  <si>
    <t>21053</t>
  </si>
  <si>
    <t>Jesenice</t>
  </si>
  <si>
    <t>513482</t>
  </si>
  <si>
    <t>Vysoký Újezd</t>
  </si>
  <si>
    <t>21013</t>
  </si>
  <si>
    <t>Týnec nad Sázavou</t>
  </si>
  <si>
    <t>2101</t>
  </si>
  <si>
    <t>Benešov</t>
  </si>
  <si>
    <t>40169</t>
  </si>
  <si>
    <t>CZ0201</t>
  </si>
  <si>
    <t>513491</t>
  </si>
  <si>
    <t>Horní Moštěnice</t>
  </si>
  <si>
    <t>513504</t>
  </si>
  <si>
    <t>Dlouhá Lhota</t>
  </si>
  <si>
    <t>21202</t>
  </si>
  <si>
    <t>Příbram</t>
  </si>
  <si>
    <t>2120</t>
  </si>
  <si>
    <t>40266</t>
  </si>
  <si>
    <t>CZ020B</t>
  </si>
  <si>
    <t>513512</t>
  </si>
  <si>
    <t>Zduchovice</t>
  </si>
  <si>
    <t>513521</t>
  </si>
  <si>
    <t>Lešetice</t>
  </si>
  <si>
    <t>513539</t>
  </si>
  <si>
    <t>Velká Lečice</t>
  </si>
  <si>
    <t>21071</t>
  </si>
  <si>
    <t>Dobříš</t>
  </si>
  <si>
    <t>2107</t>
  </si>
  <si>
    <t>513547</t>
  </si>
  <si>
    <t>Příčovy</t>
  </si>
  <si>
    <t>21231</t>
  </si>
  <si>
    <t>Sedlčany</t>
  </si>
  <si>
    <t>2123</t>
  </si>
  <si>
    <t>513555</t>
  </si>
  <si>
    <t>Kotenčice</t>
  </si>
  <si>
    <t>513571</t>
  </si>
  <si>
    <t>Občov</t>
  </si>
  <si>
    <t>513580</t>
  </si>
  <si>
    <t>Hudčice</t>
  </si>
  <si>
    <t>21201</t>
  </si>
  <si>
    <t>Březnice</t>
  </si>
  <si>
    <t>513628</t>
  </si>
  <si>
    <t>Klokočná</t>
  </si>
  <si>
    <t>21223</t>
  </si>
  <si>
    <t>Říčany</t>
  </si>
  <si>
    <t>2122</t>
  </si>
  <si>
    <t>513636</t>
  </si>
  <si>
    <t>Hrabůvka</t>
  </si>
  <si>
    <t>513644</t>
  </si>
  <si>
    <t>Zlatá</t>
  </si>
  <si>
    <t>21034</t>
  </si>
  <si>
    <t>Úvaly</t>
  </si>
  <si>
    <t>513661</t>
  </si>
  <si>
    <t>Nová Ves</t>
  </si>
  <si>
    <t>513695</t>
  </si>
  <si>
    <t>Horní Smržov</t>
  </si>
  <si>
    <t>62022</t>
  </si>
  <si>
    <t>Letovice</t>
  </si>
  <si>
    <t>6202</t>
  </si>
  <si>
    <t>Boskovice</t>
  </si>
  <si>
    <t>40703</t>
  </si>
  <si>
    <t>CZ0641</t>
  </si>
  <si>
    <t>Blansko</t>
  </si>
  <si>
    <t>513709</t>
  </si>
  <si>
    <t>Roubanina</t>
  </si>
  <si>
    <t>513717</t>
  </si>
  <si>
    <t>Urbanice</t>
  </si>
  <si>
    <t>52051</t>
  </si>
  <si>
    <t>Hradec Králové</t>
  </si>
  <si>
    <t>5205</t>
  </si>
  <si>
    <t>40568</t>
  </si>
  <si>
    <t>CZ0521</t>
  </si>
  <si>
    <t>513733</t>
  </si>
  <si>
    <t>Hradčany</t>
  </si>
  <si>
    <t>513750</t>
  </si>
  <si>
    <t>513768</t>
  </si>
  <si>
    <t>Hustopeče nad Bečvou</t>
  </si>
  <si>
    <t>513873</t>
  </si>
  <si>
    <t>Jindřichov</t>
  </si>
  <si>
    <t>513890</t>
  </si>
  <si>
    <t>Skalka u Doks</t>
  </si>
  <si>
    <t>51012</t>
  </si>
  <si>
    <t>Doksy</t>
  </si>
  <si>
    <t>5101</t>
  </si>
  <si>
    <t>Česká Lípa</t>
  </si>
  <si>
    <t>40525</t>
  </si>
  <si>
    <t>CZ0511</t>
  </si>
  <si>
    <t>3077</t>
  </si>
  <si>
    <t>CZ051</t>
  </si>
  <si>
    <t>Liberecký kraj</t>
  </si>
  <si>
    <t>514047</t>
  </si>
  <si>
    <t>Klokočí</t>
  </si>
  <si>
    <t>514055</t>
  </si>
  <si>
    <t>Kojetín</t>
  </si>
  <si>
    <t>71091</t>
  </si>
  <si>
    <t>514152</t>
  </si>
  <si>
    <t>Kokory</t>
  </si>
  <si>
    <t>514161</t>
  </si>
  <si>
    <t>Luka</t>
  </si>
  <si>
    <t>514195</t>
  </si>
  <si>
    <t>Ždírec</t>
  </si>
  <si>
    <t>514276</t>
  </si>
  <si>
    <t>Pertoltice pod Ralskem</t>
  </si>
  <si>
    <t>51013</t>
  </si>
  <si>
    <t>Mimoň</t>
  </si>
  <si>
    <t>514446</t>
  </si>
  <si>
    <t>Lazníčky</t>
  </si>
  <si>
    <t>514471</t>
  </si>
  <si>
    <t>Lazníky</t>
  </si>
  <si>
    <t>514497</t>
  </si>
  <si>
    <t>514527</t>
  </si>
  <si>
    <t>Lhotka</t>
  </si>
  <si>
    <t>514705</t>
  </si>
  <si>
    <t>514772</t>
  </si>
  <si>
    <t>Lipová</t>
  </si>
  <si>
    <t>514802</t>
  </si>
  <si>
    <t>Líšná</t>
  </si>
  <si>
    <t>515191</t>
  </si>
  <si>
    <t>Lobodice</t>
  </si>
  <si>
    <t>515329</t>
  </si>
  <si>
    <t>Malhotice</t>
  </si>
  <si>
    <t>515418</t>
  </si>
  <si>
    <t>Milenov</t>
  </si>
  <si>
    <t>515477</t>
  </si>
  <si>
    <t>Milotice nad Bečvou</t>
  </si>
  <si>
    <t>515787</t>
  </si>
  <si>
    <t>Nelešovice</t>
  </si>
  <si>
    <t>515825</t>
  </si>
  <si>
    <t>Oldřichov</t>
  </si>
  <si>
    <t>516201</t>
  </si>
  <si>
    <t>Opatovice</t>
  </si>
  <si>
    <t>516350</t>
  </si>
  <si>
    <t>Oprostovice</t>
  </si>
  <si>
    <t>516619</t>
  </si>
  <si>
    <t>Osek nad Bečvou</t>
  </si>
  <si>
    <t>516635</t>
  </si>
  <si>
    <t>Paršovice</t>
  </si>
  <si>
    <t>516686</t>
  </si>
  <si>
    <t>Partutovice</t>
  </si>
  <si>
    <t>516694</t>
  </si>
  <si>
    <t>Pavlovice u Přerova</t>
  </si>
  <si>
    <t>516864</t>
  </si>
  <si>
    <t>Podolí</t>
  </si>
  <si>
    <t>516899</t>
  </si>
  <si>
    <t>Polkovice</t>
  </si>
  <si>
    <t>516911</t>
  </si>
  <si>
    <t>Polom</t>
  </si>
  <si>
    <t>517101</t>
  </si>
  <si>
    <t>Potštát</t>
  </si>
  <si>
    <t>517151</t>
  </si>
  <si>
    <t>Prosenice</t>
  </si>
  <si>
    <t>517208</t>
  </si>
  <si>
    <t>Provodovice</t>
  </si>
  <si>
    <t>517224</t>
  </si>
  <si>
    <t>Přestavlky</t>
  </si>
  <si>
    <t>517275</t>
  </si>
  <si>
    <t>Radíkov</t>
  </si>
  <si>
    <t>517321</t>
  </si>
  <si>
    <t>Radkova Lhota</t>
  </si>
  <si>
    <t>517437</t>
  </si>
  <si>
    <t>Radkovy</t>
  </si>
  <si>
    <t>517445</t>
  </si>
  <si>
    <t>Radotín</t>
  </si>
  <si>
    <t>517534</t>
  </si>
  <si>
    <t>Radslavice</t>
  </si>
  <si>
    <t>517569</t>
  </si>
  <si>
    <t>Radvanice</t>
  </si>
  <si>
    <t>517585</t>
  </si>
  <si>
    <t>Rakov</t>
  </si>
  <si>
    <t>517607</t>
  </si>
  <si>
    <t>Rokytnice</t>
  </si>
  <si>
    <t>517615</t>
  </si>
  <si>
    <t>Rouské</t>
  </si>
  <si>
    <t>517666</t>
  </si>
  <si>
    <t>Říkovice</t>
  </si>
  <si>
    <t>517747</t>
  </si>
  <si>
    <t>Skalička</t>
  </si>
  <si>
    <t>517836</t>
  </si>
  <si>
    <t>Sobíšky</t>
  </si>
  <si>
    <t>517844</t>
  </si>
  <si>
    <t>Soběchleby</t>
  </si>
  <si>
    <t>517887</t>
  </si>
  <si>
    <t>Stará Ves</t>
  </si>
  <si>
    <t>517909</t>
  </si>
  <si>
    <t>Střítež nad Ludinou</t>
  </si>
  <si>
    <t>518026</t>
  </si>
  <si>
    <t>Sušice</t>
  </si>
  <si>
    <t>519031</t>
  </si>
  <si>
    <t>Teplice nad Bečvou</t>
  </si>
  <si>
    <t>519146</t>
  </si>
  <si>
    <t>Tovačov</t>
  </si>
  <si>
    <t>519651</t>
  </si>
  <si>
    <t>Troubky</t>
  </si>
  <si>
    <t>520047</t>
  </si>
  <si>
    <t>Tučín</t>
  </si>
  <si>
    <t>520306</t>
  </si>
  <si>
    <t>Ústí</t>
  </si>
  <si>
    <t>520420</t>
  </si>
  <si>
    <t>Veselíčko</t>
  </si>
  <si>
    <t>521531</t>
  </si>
  <si>
    <t>Všechovice</t>
  </si>
  <si>
    <t>522775</t>
  </si>
  <si>
    <t>Zámrsky</t>
  </si>
  <si>
    <t>523453</t>
  </si>
  <si>
    <t>Žákovice</t>
  </si>
  <si>
    <t>542318</t>
  </si>
  <si>
    <t>Blazice</t>
  </si>
  <si>
    <t>523640</t>
  </si>
  <si>
    <t>Želatovice</t>
  </si>
  <si>
    <t>523704</t>
  </si>
  <si>
    <t>523917</t>
  </si>
  <si>
    <t>Bělá pod Pradědem</t>
  </si>
  <si>
    <t>71022</t>
  </si>
  <si>
    <t>Jeseník</t>
  </si>
  <si>
    <t>7102</t>
  </si>
  <si>
    <t>40771</t>
  </si>
  <si>
    <t>CZ0711</t>
  </si>
  <si>
    <t>524891</t>
  </si>
  <si>
    <t>Bernartice</t>
  </si>
  <si>
    <t>71021</t>
  </si>
  <si>
    <t>Javorník</t>
  </si>
  <si>
    <t>525227</t>
  </si>
  <si>
    <t>Bílá Voda</t>
  </si>
  <si>
    <t>525588</t>
  </si>
  <si>
    <t>Bludov</t>
  </si>
  <si>
    <t>525804</t>
  </si>
  <si>
    <t>Bohdíkov</t>
  </si>
  <si>
    <t>525880</t>
  </si>
  <si>
    <t>71131</t>
  </si>
  <si>
    <t>Zábřeh</t>
  </si>
  <si>
    <t>7113</t>
  </si>
  <si>
    <t>525979</t>
  </si>
  <si>
    <t>Bohutín</t>
  </si>
  <si>
    <t>526169</t>
  </si>
  <si>
    <t>Branná</t>
  </si>
  <si>
    <t>71111</t>
  </si>
  <si>
    <t>Hanušovice</t>
  </si>
  <si>
    <t>526622</t>
  </si>
  <si>
    <t>Rohozec</t>
  </si>
  <si>
    <t>21041</t>
  </si>
  <si>
    <t>Čáslav</t>
  </si>
  <si>
    <t>2104</t>
  </si>
  <si>
    <t>40207</t>
  </si>
  <si>
    <t>CZ0205</t>
  </si>
  <si>
    <t>Kutná Hora</t>
  </si>
  <si>
    <t>528196</t>
  </si>
  <si>
    <t>Podveky</t>
  </si>
  <si>
    <t>21122</t>
  </si>
  <si>
    <t>Uhlířské Janovice</t>
  </si>
  <si>
    <t>2112</t>
  </si>
  <si>
    <t>529303</t>
  </si>
  <si>
    <t>21011</t>
  </si>
  <si>
    <t>529451</t>
  </si>
  <si>
    <t>Bystřice</t>
  </si>
  <si>
    <t>529478</t>
  </si>
  <si>
    <t>Čakov</t>
  </si>
  <si>
    <t>529486</t>
  </si>
  <si>
    <t>Čechtice</t>
  </si>
  <si>
    <t>21251</t>
  </si>
  <si>
    <t>Vlašim</t>
  </si>
  <si>
    <t>2125</t>
  </si>
  <si>
    <t>529516</t>
  </si>
  <si>
    <t>Čerčany</t>
  </si>
  <si>
    <t>529524</t>
  </si>
  <si>
    <t>Čejkovice</t>
  </si>
  <si>
    <t>529532</t>
  </si>
  <si>
    <t>Červený Újezd</t>
  </si>
  <si>
    <t>21261</t>
  </si>
  <si>
    <t>Votice</t>
  </si>
  <si>
    <t>2126</t>
  </si>
  <si>
    <t>529541</t>
  </si>
  <si>
    <t>Český Šternberk</t>
  </si>
  <si>
    <t>529559</t>
  </si>
  <si>
    <t>Dobrovítov</t>
  </si>
  <si>
    <t>529567</t>
  </si>
  <si>
    <t>Čtyřkoly</t>
  </si>
  <si>
    <t>529575</t>
  </si>
  <si>
    <t>Medonosy</t>
  </si>
  <si>
    <t>21141</t>
  </si>
  <si>
    <t>Mělník</t>
  </si>
  <si>
    <t>2114</t>
  </si>
  <si>
    <t>40215</t>
  </si>
  <si>
    <t>CZ0206</t>
  </si>
  <si>
    <t>529583</t>
  </si>
  <si>
    <t>Tupadly</t>
  </si>
  <si>
    <t>529591</t>
  </si>
  <si>
    <t>21152</t>
  </si>
  <si>
    <t>Benátky nad Jizerou</t>
  </si>
  <si>
    <t>2115</t>
  </si>
  <si>
    <t>Mladá Boleslav</t>
  </si>
  <si>
    <t>40223</t>
  </si>
  <si>
    <t>CZ0207</t>
  </si>
  <si>
    <t>529605</t>
  </si>
  <si>
    <t>Rokytá</t>
  </si>
  <si>
    <t>21161</t>
  </si>
  <si>
    <t>Mnichovo Hradiště</t>
  </si>
  <si>
    <t>2116</t>
  </si>
  <si>
    <t>529613</t>
  </si>
  <si>
    <t>Josefův Důl</t>
  </si>
  <si>
    <t>21153</t>
  </si>
  <si>
    <t>529621</t>
  </si>
  <si>
    <t>Divišov</t>
  </si>
  <si>
    <t>529630</t>
  </si>
  <si>
    <t>Kostomlátky</t>
  </si>
  <si>
    <t>529648</t>
  </si>
  <si>
    <t>Dolní Kralovice</t>
  </si>
  <si>
    <t>529656</t>
  </si>
  <si>
    <t>Pětihosty</t>
  </si>
  <si>
    <t>529664</t>
  </si>
  <si>
    <t>Těchařovice</t>
  </si>
  <si>
    <t>529672</t>
  </si>
  <si>
    <t>Bezděkov pod Třemšínem</t>
  </si>
  <si>
    <t>21203</t>
  </si>
  <si>
    <t>Rožmitál pod Třemšínem</t>
  </si>
  <si>
    <t>529681</t>
  </si>
  <si>
    <t>Koupě</t>
  </si>
  <si>
    <t>529699</t>
  </si>
  <si>
    <t>Velká Chmelištná</t>
  </si>
  <si>
    <t>21214</t>
  </si>
  <si>
    <t>Rakovník</t>
  </si>
  <si>
    <t>2121</t>
  </si>
  <si>
    <t>40274</t>
  </si>
  <si>
    <t>CZ020C</t>
  </si>
  <si>
    <t>529702</t>
  </si>
  <si>
    <t>Heřmaničky</t>
  </si>
  <si>
    <t>529711</t>
  </si>
  <si>
    <t>Drahouš</t>
  </si>
  <si>
    <t>21211</t>
  </si>
  <si>
    <t>529729</t>
  </si>
  <si>
    <t>Kvítkovice</t>
  </si>
  <si>
    <t>31021</t>
  </si>
  <si>
    <t>České Budějovice</t>
  </si>
  <si>
    <t>3102</t>
  </si>
  <si>
    <t>40282</t>
  </si>
  <si>
    <t>CZ0311</t>
  </si>
  <si>
    <t>529737</t>
  </si>
  <si>
    <t>Hulice</t>
  </si>
  <si>
    <t>529745</t>
  </si>
  <si>
    <t>Hvězdonice</t>
  </si>
  <si>
    <t>529753</t>
  </si>
  <si>
    <t>Dívčí Kopy</t>
  </si>
  <si>
    <t>529761</t>
  </si>
  <si>
    <t>Žďár</t>
  </si>
  <si>
    <t>529770</t>
  </si>
  <si>
    <t>Chlum</t>
  </si>
  <si>
    <t>529788</t>
  </si>
  <si>
    <t>Chmelná</t>
  </si>
  <si>
    <t>529796</t>
  </si>
  <si>
    <t>Chocerady</t>
  </si>
  <si>
    <t>21012</t>
  </si>
  <si>
    <t>Sázava</t>
  </si>
  <si>
    <t>529818</t>
  </si>
  <si>
    <t>Chotýšany</t>
  </si>
  <si>
    <t>529826</t>
  </si>
  <si>
    <t>Čelistná</t>
  </si>
  <si>
    <t>529834</t>
  </si>
  <si>
    <t>Mezná</t>
  </si>
  <si>
    <t>529842</t>
  </si>
  <si>
    <t>Jankov</t>
  </si>
  <si>
    <t>529851</t>
  </si>
  <si>
    <t>529869</t>
  </si>
  <si>
    <t>Důl</t>
  </si>
  <si>
    <t>61091</t>
  </si>
  <si>
    <t>Pacov</t>
  </si>
  <si>
    <t>6109</t>
  </si>
  <si>
    <t>529877</t>
  </si>
  <si>
    <t>Okrouhlá</t>
  </si>
  <si>
    <t>529885</t>
  </si>
  <si>
    <t>Stehlovice</t>
  </si>
  <si>
    <t>529893</t>
  </si>
  <si>
    <t>Nicov</t>
  </si>
  <si>
    <t>31161</t>
  </si>
  <si>
    <t>Vimperk</t>
  </si>
  <si>
    <t>3116</t>
  </si>
  <si>
    <t>40321</t>
  </si>
  <si>
    <t>CZ0315</t>
  </si>
  <si>
    <t>Prachatice</t>
  </si>
  <si>
    <t>529907</t>
  </si>
  <si>
    <t>Keblov</t>
  </si>
  <si>
    <t>529915</t>
  </si>
  <si>
    <t>Vrbice</t>
  </si>
  <si>
    <t>529923</t>
  </si>
  <si>
    <t>Žárovná</t>
  </si>
  <si>
    <t>529931</t>
  </si>
  <si>
    <t>Kondrac</t>
  </si>
  <si>
    <t>529940</t>
  </si>
  <si>
    <t>Kozmice</t>
  </si>
  <si>
    <t>529958</t>
  </si>
  <si>
    <t>Krhanice</t>
  </si>
  <si>
    <t>529966</t>
  </si>
  <si>
    <t>Buzice</t>
  </si>
  <si>
    <t>529974</t>
  </si>
  <si>
    <t>Krňany</t>
  </si>
  <si>
    <t>529982</t>
  </si>
  <si>
    <t>529991</t>
  </si>
  <si>
    <t>Křečovice</t>
  </si>
  <si>
    <t>530000</t>
  </si>
  <si>
    <t>Křivsoudov</t>
  </si>
  <si>
    <t>530018</t>
  </si>
  <si>
    <t>Březí</t>
  </si>
  <si>
    <t>530026</t>
  </si>
  <si>
    <t>Kuňovice</t>
  </si>
  <si>
    <t>530034</t>
  </si>
  <si>
    <t>Stožice</t>
  </si>
  <si>
    <t>31171</t>
  </si>
  <si>
    <t>Vodňany</t>
  </si>
  <si>
    <t>3117</t>
  </si>
  <si>
    <t>530042</t>
  </si>
  <si>
    <t>Katov</t>
  </si>
  <si>
    <t>31101</t>
  </si>
  <si>
    <t>Soběslav</t>
  </si>
  <si>
    <t>3110</t>
  </si>
  <si>
    <t>40347</t>
  </si>
  <si>
    <t>CZ0317</t>
  </si>
  <si>
    <t>Tábor</t>
  </si>
  <si>
    <t>530051</t>
  </si>
  <si>
    <t>Lešany</t>
  </si>
  <si>
    <t>530069</t>
  </si>
  <si>
    <t>Libež</t>
  </si>
  <si>
    <t>530085</t>
  </si>
  <si>
    <t>Bukovník</t>
  </si>
  <si>
    <t>32142</t>
  </si>
  <si>
    <t>3214</t>
  </si>
  <si>
    <t>40363</t>
  </si>
  <si>
    <t>CZ0322</t>
  </si>
  <si>
    <t>Klatovy</t>
  </si>
  <si>
    <t>530093</t>
  </si>
  <si>
    <t>Loket</t>
  </si>
  <si>
    <t>530107</t>
  </si>
  <si>
    <t>Louňovice pod Blaníkem</t>
  </si>
  <si>
    <t>530115</t>
  </si>
  <si>
    <t>Maršovice</t>
  </si>
  <si>
    <t>530123</t>
  </si>
  <si>
    <t>Dobršín</t>
  </si>
  <si>
    <t>530131</t>
  </si>
  <si>
    <t>32121</t>
  </si>
  <si>
    <t>Dobřany</t>
  </si>
  <si>
    <t>3212</t>
  </si>
  <si>
    <t>Stod</t>
  </si>
  <si>
    <t>40380</t>
  </si>
  <si>
    <t>CZ0324</t>
  </si>
  <si>
    <t>Plzeň-jih</t>
  </si>
  <si>
    <t>530140</t>
  </si>
  <si>
    <t>Milínov</t>
  </si>
  <si>
    <t>32012</t>
  </si>
  <si>
    <t>Spálené Poříčí</t>
  </si>
  <si>
    <t>3201</t>
  </si>
  <si>
    <t>Blovice</t>
  </si>
  <si>
    <t>530158</t>
  </si>
  <si>
    <t>Mezno</t>
  </si>
  <si>
    <t>530166</t>
  </si>
  <si>
    <t>Miličín</t>
  </si>
  <si>
    <t>530174</t>
  </si>
  <si>
    <t>Miřetice</t>
  </si>
  <si>
    <t>530182</t>
  </si>
  <si>
    <t>Žákava</t>
  </si>
  <si>
    <t>530191</t>
  </si>
  <si>
    <t>Mnichovice</t>
  </si>
  <si>
    <t>532096</t>
  </si>
  <si>
    <t>Borovnice</t>
  </si>
  <si>
    <t>530204</t>
  </si>
  <si>
    <t>Mrač</t>
  </si>
  <si>
    <t>530212</t>
  </si>
  <si>
    <t>Načeradec</t>
  </si>
  <si>
    <t>530221</t>
  </si>
  <si>
    <t>Hněvnice</t>
  </si>
  <si>
    <t>32082</t>
  </si>
  <si>
    <t>Nýřany</t>
  </si>
  <si>
    <t>3208</t>
  </si>
  <si>
    <t>40398</t>
  </si>
  <si>
    <t>CZ0325</t>
  </si>
  <si>
    <t>Plzeň-sever</t>
  </si>
  <si>
    <t>530239</t>
  </si>
  <si>
    <t>Bílov</t>
  </si>
  <si>
    <t>32061</t>
  </si>
  <si>
    <t>Kralovice</t>
  </si>
  <si>
    <t>3206</t>
  </si>
  <si>
    <t>530247</t>
  </si>
  <si>
    <t>Potvorov</t>
  </si>
  <si>
    <t>559695</t>
  </si>
  <si>
    <t>Žihle</t>
  </si>
  <si>
    <t>530263</t>
  </si>
  <si>
    <t>Nespeky</t>
  </si>
  <si>
    <t>530271</t>
  </si>
  <si>
    <t>530280</t>
  </si>
  <si>
    <t>Vysoká Libyně</t>
  </si>
  <si>
    <t>530298</t>
  </si>
  <si>
    <t>Netvořice</t>
  </si>
  <si>
    <t>530301</t>
  </si>
  <si>
    <t>Neustupov</t>
  </si>
  <si>
    <t>530310</t>
  </si>
  <si>
    <t>Neveklov</t>
  </si>
  <si>
    <t>530328</t>
  </si>
  <si>
    <t>Čerňovice</t>
  </si>
  <si>
    <t>32081</t>
  </si>
  <si>
    <t>Město Touškov</t>
  </si>
  <si>
    <t>530336</t>
  </si>
  <si>
    <t>Pláně</t>
  </si>
  <si>
    <t>32063</t>
  </si>
  <si>
    <t>Plasy</t>
  </si>
  <si>
    <t>530344</t>
  </si>
  <si>
    <t>Olbramovice</t>
  </si>
  <si>
    <t>530352</t>
  </si>
  <si>
    <t>Ostředek</t>
  </si>
  <si>
    <t>530361</t>
  </si>
  <si>
    <t>Kařízek</t>
  </si>
  <si>
    <t>32113</t>
  </si>
  <si>
    <t>Zbiroh</t>
  </si>
  <si>
    <t>530379</t>
  </si>
  <si>
    <t>Drahoňův Újezd</t>
  </si>
  <si>
    <t>530387</t>
  </si>
  <si>
    <t>Radvanec</t>
  </si>
  <si>
    <t>51062</t>
  </si>
  <si>
    <t>Nový Bor</t>
  </si>
  <si>
    <t>5106</t>
  </si>
  <si>
    <t>530395</t>
  </si>
  <si>
    <t>Janská</t>
  </si>
  <si>
    <t>42022</t>
  </si>
  <si>
    <t>Česká Kamenice</t>
  </si>
  <si>
    <t>4202</t>
  </si>
  <si>
    <t>Děčín</t>
  </si>
  <si>
    <t>40452</t>
  </si>
  <si>
    <t>CZ0421</t>
  </si>
  <si>
    <t>530409</t>
  </si>
  <si>
    <t>Petroupim</t>
  </si>
  <si>
    <t>530417</t>
  </si>
  <si>
    <t>Doubice</t>
  </si>
  <si>
    <t>42121</t>
  </si>
  <si>
    <t>Rumburk</t>
  </si>
  <si>
    <t>4212</t>
  </si>
  <si>
    <t>530425</t>
  </si>
  <si>
    <t>Dalešice</t>
  </si>
  <si>
    <t>51031</t>
  </si>
  <si>
    <t>Jablonec nad Nisou</t>
  </si>
  <si>
    <t>5103</t>
  </si>
  <si>
    <t>40533</t>
  </si>
  <si>
    <t>CZ0512</t>
  </si>
  <si>
    <t>530433</t>
  </si>
  <si>
    <t>Kunratice</t>
  </si>
  <si>
    <t>51021</t>
  </si>
  <si>
    <t>Frýdlant</t>
  </si>
  <si>
    <t>5102</t>
  </si>
  <si>
    <t>40541</t>
  </si>
  <si>
    <t>CZ0513</t>
  </si>
  <si>
    <t>Liberec</t>
  </si>
  <si>
    <t>530441</t>
  </si>
  <si>
    <t>Poříčí nad Sázavou</t>
  </si>
  <si>
    <t>530450</t>
  </si>
  <si>
    <t>Postupice</t>
  </si>
  <si>
    <t>530468</t>
  </si>
  <si>
    <t>Dlouhý Most</t>
  </si>
  <si>
    <t>51056</t>
  </si>
  <si>
    <t>5105</t>
  </si>
  <si>
    <t>530476</t>
  </si>
  <si>
    <t>Pravonín</t>
  </si>
  <si>
    <t>530484</t>
  </si>
  <si>
    <t>Jeřmanice</t>
  </si>
  <si>
    <t>530492</t>
  </si>
  <si>
    <t>Přestavlky u Čerčan</t>
  </si>
  <si>
    <t>530506</t>
  </si>
  <si>
    <t>Miřejovice</t>
  </si>
  <si>
    <t>42051</t>
  </si>
  <si>
    <t>4205</t>
  </si>
  <si>
    <t>530514</t>
  </si>
  <si>
    <t>Psáře</t>
  </si>
  <si>
    <t>530522</t>
  </si>
  <si>
    <t>Rabyně</t>
  </si>
  <si>
    <t>530531</t>
  </si>
  <si>
    <t>Radošovice</t>
  </si>
  <si>
    <t>530549</t>
  </si>
  <si>
    <t>Rataje</t>
  </si>
  <si>
    <t>530557</t>
  </si>
  <si>
    <t>Kozly</t>
  </si>
  <si>
    <t>42071</t>
  </si>
  <si>
    <t>Louny</t>
  </si>
  <si>
    <t>4207</t>
  </si>
  <si>
    <t>40487</t>
  </si>
  <si>
    <t>CZ0424</t>
  </si>
  <si>
    <t>530565</t>
  </si>
  <si>
    <t>Želkovice</t>
  </si>
  <si>
    <t>530573</t>
  </si>
  <si>
    <t>Sedlec-Prčice</t>
  </si>
  <si>
    <t>530581</t>
  </si>
  <si>
    <t>Čeradice</t>
  </si>
  <si>
    <t>42161</t>
  </si>
  <si>
    <t>Žatec</t>
  </si>
  <si>
    <t>4216</t>
  </si>
  <si>
    <t>530590</t>
  </si>
  <si>
    <t>Libočany</t>
  </si>
  <si>
    <t>530603</t>
  </si>
  <si>
    <t>Zálužice</t>
  </si>
  <si>
    <t>530611</t>
  </si>
  <si>
    <t>Smilkov</t>
  </si>
  <si>
    <t>530620</t>
  </si>
  <si>
    <t>Přestanov</t>
  </si>
  <si>
    <t>42142</t>
  </si>
  <si>
    <t>Ústí nad Labem</t>
  </si>
  <si>
    <t>4214</t>
  </si>
  <si>
    <t>40517</t>
  </si>
  <si>
    <t>CZ0427</t>
  </si>
  <si>
    <t>530638</t>
  </si>
  <si>
    <t>Soběhrdy</t>
  </si>
  <si>
    <t>530646</t>
  </si>
  <si>
    <t>Hurtova Lhota</t>
  </si>
  <si>
    <t>61022</t>
  </si>
  <si>
    <t>Havlíčkův Brod</t>
  </si>
  <si>
    <t>6102</t>
  </si>
  <si>
    <t>40657</t>
  </si>
  <si>
    <t>CZ0631</t>
  </si>
  <si>
    <t>530654</t>
  </si>
  <si>
    <t>Vysoká</t>
  </si>
  <si>
    <t>530662</t>
  </si>
  <si>
    <t>530671</t>
  </si>
  <si>
    <t>Pšánky</t>
  </si>
  <si>
    <t>52053</t>
  </si>
  <si>
    <t>Nechanice</t>
  </si>
  <si>
    <t>530689</t>
  </si>
  <si>
    <t>Struhařov</t>
  </si>
  <si>
    <t>530697</t>
  </si>
  <si>
    <t>Úherčice</t>
  </si>
  <si>
    <t>530701</t>
  </si>
  <si>
    <t>Střezimíř</t>
  </si>
  <si>
    <t>530719</t>
  </si>
  <si>
    <t>Studený</t>
  </si>
  <si>
    <t>530727</t>
  </si>
  <si>
    <t>Brníčko</t>
  </si>
  <si>
    <t>530735</t>
  </si>
  <si>
    <t>Staré Hrady</t>
  </si>
  <si>
    <t>52072</t>
  </si>
  <si>
    <t>Kopidlno</t>
  </si>
  <si>
    <t>5207</t>
  </si>
  <si>
    <t>Jičín</t>
  </si>
  <si>
    <t>40576</t>
  </si>
  <si>
    <t>CZ0522</t>
  </si>
  <si>
    <t>530743</t>
  </si>
  <si>
    <t>Bílkovice</t>
  </si>
  <si>
    <t>530751</t>
  </si>
  <si>
    <t>Tehov</t>
  </si>
  <si>
    <t>530760</t>
  </si>
  <si>
    <t>Teplýšovice</t>
  </si>
  <si>
    <t>530778</t>
  </si>
  <si>
    <t>Tichonice</t>
  </si>
  <si>
    <t>530786</t>
  </si>
  <si>
    <t>Říkov</t>
  </si>
  <si>
    <t>52092</t>
  </si>
  <si>
    <t>Česká Skalice</t>
  </si>
  <si>
    <t>530794</t>
  </si>
  <si>
    <t>Trnávka</t>
  </si>
  <si>
    <t>53111</t>
  </si>
  <si>
    <t>Chvaletice</t>
  </si>
  <si>
    <t>5311</t>
  </si>
  <si>
    <t>Přelouč</t>
  </si>
  <si>
    <t>40622</t>
  </si>
  <si>
    <t>CZ0532</t>
  </si>
  <si>
    <t>Pardubice</t>
  </si>
  <si>
    <t>530808</t>
  </si>
  <si>
    <t>Královec</t>
  </si>
  <si>
    <t>52144</t>
  </si>
  <si>
    <t>Žacléř</t>
  </si>
  <si>
    <t>5214</t>
  </si>
  <si>
    <t>Trutnov</t>
  </si>
  <si>
    <t>40606</t>
  </si>
  <si>
    <t>CZ0525</t>
  </si>
  <si>
    <t>530816</t>
  </si>
  <si>
    <t>Trhový Štěpánov</t>
  </si>
  <si>
    <t>530824</t>
  </si>
  <si>
    <t>Velenov</t>
  </si>
  <si>
    <t>62021</t>
  </si>
  <si>
    <t>530832</t>
  </si>
  <si>
    <t>Brambory</t>
  </si>
  <si>
    <t>530841</t>
  </si>
  <si>
    <t>530859</t>
  </si>
  <si>
    <t>Semtěš</t>
  </si>
  <si>
    <t>530867</t>
  </si>
  <si>
    <t>Veliš</t>
  </si>
  <si>
    <t>530875</t>
  </si>
  <si>
    <t>Starkoč</t>
  </si>
  <si>
    <t>530883</t>
  </si>
  <si>
    <t>530891</t>
  </si>
  <si>
    <t>Vojkov</t>
  </si>
  <si>
    <t>530905</t>
  </si>
  <si>
    <t>530913</t>
  </si>
  <si>
    <t>Vracovice</t>
  </si>
  <si>
    <t>530921</t>
  </si>
  <si>
    <t>Vranov</t>
  </si>
  <si>
    <t>530930</t>
  </si>
  <si>
    <t>Štipoklasy</t>
  </si>
  <si>
    <t>21121</t>
  </si>
  <si>
    <t>530948</t>
  </si>
  <si>
    <t>Vrchotovy Janovice</t>
  </si>
  <si>
    <t>530956</t>
  </si>
  <si>
    <t>Opatovice I</t>
  </si>
  <si>
    <t>530964</t>
  </si>
  <si>
    <t>530972</t>
  </si>
  <si>
    <t>Třebětín</t>
  </si>
  <si>
    <t>530981</t>
  </si>
  <si>
    <t>Třebešice</t>
  </si>
  <si>
    <t>530999</t>
  </si>
  <si>
    <t>Močovice</t>
  </si>
  <si>
    <t>531006</t>
  </si>
  <si>
    <t>Ludíkov</t>
  </si>
  <si>
    <t>531014</t>
  </si>
  <si>
    <t>Vodranty</t>
  </si>
  <si>
    <t>531022</t>
  </si>
  <si>
    <t>Zdislavice</t>
  </si>
  <si>
    <t>531031</t>
  </si>
  <si>
    <t>Kamberk</t>
  </si>
  <si>
    <t>531049</t>
  </si>
  <si>
    <t>Zvěstov</t>
  </si>
  <si>
    <t>531057</t>
  </si>
  <si>
    <t>Beroun</t>
  </si>
  <si>
    <t>21021</t>
  </si>
  <si>
    <t>2102</t>
  </si>
  <si>
    <t>40177</t>
  </si>
  <si>
    <t>CZ0202</t>
  </si>
  <si>
    <t>531065</t>
  </si>
  <si>
    <t>Souňov</t>
  </si>
  <si>
    <t>531073</t>
  </si>
  <si>
    <t>Běštín</t>
  </si>
  <si>
    <t>21081</t>
  </si>
  <si>
    <t>Hořovice</t>
  </si>
  <si>
    <t>2108</t>
  </si>
  <si>
    <t>531081</t>
  </si>
  <si>
    <t>Broumy</t>
  </si>
  <si>
    <t>531090</t>
  </si>
  <si>
    <t>531103</t>
  </si>
  <si>
    <t>Bubovice</t>
  </si>
  <si>
    <t>531111</t>
  </si>
  <si>
    <t>Bernardov</t>
  </si>
  <si>
    <t>531120</t>
  </si>
  <si>
    <t>Bzová</t>
  </si>
  <si>
    <t>531138</t>
  </si>
  <si>
    <t>Cerhovice</t>
  </si>
  <si>
    <t>531146</t>
  </si>
  <si>
    <t>Drahelčice</t>
  </si>
  <si>
    <t>531154</t>
  </si>
  <si>
    <t>Drozdov</t>
  </si>
  <si>
    <t>531162</t>
  </si>
  <si>
    <t>Felbabka</t>
  </si>
  <si>
    <t>531171</t>
  </si>
  <si>
    <t>Hlásná Třebaň</t>
  </si>
  <si>
    <t>531189</t>
  </si>
  <si>
    <t>531197</t>
  </si>
  <si>
    <t>Hlízov</t>
  </si>
  <si>
    <t>531201</t>
  </si>
  <si>
    <t>Hostomice</t>
  </si>
  <si>
    <t>531219</t>
  </si>
  <si>
    <t>Hředle</t>
  </si>
  <si>
    <t>531227</t>
  </si>
  <si>
    <t>Hudlice</t>
  </si>
  <si>
    <t>531235</t>
  </si>
  <si>
    <t>Hvozdec</t>
  </si>
  <si>
    <t>531243</t>
  </si>
  <si>
    <t>Hýskov</t>
  </si>
  <si>
    <t>531251</t>
  </si>
  <si>
    <t>Chaloupky</t>
  </si>
  <si>
    <t>531260</t>
  </si>
  <si>
    <t>Dolní Pohleď</t>
  </si>
  <si>
    <t>21123</t>
  </si>
  <si>
    <t>Zruč nad Sázavou</t>
  </si>
  <si>
    <t>531278</t>
  </si>
  <si>
    <t>Paběnice</t>
  </si>
  <si>
    <t>531286</t>
  </si>
  <si>
    <t>Bratčice</t>
  </si>
  <si>
    <t>531367</t>
  </si>
  <si>
    <t>Adamov</t>
  </si>
  <si>
    <t>531294</t>
  </si>
  <si>
    <t>Chyňava</t>
  </si>
  <si>
    <t>531308</t>
  </si>
  <si>
    <t>Jivina</t>
  </si>
  <si>
    <t>531316</t>
  </si>
  <si>
    <t>Karlštejn</t>
  </si>
  <si>
    <t>531324</t>
  </si>
  <si>
    <t>Komárov</t>
  </si>
  <si>
    <t>531332</t>
  </si>
  <si>
    <t>Koněprusy</t>
  </si>
  <si>
    <t>531341</t>
  </si>
  <si>
    <t>Drobovice</t>
  </si>
  <si>
    <t>531359</t>
  </si>
  <si>
    <t>Horky</t>
  </si>
  <si>
    <t>531375</t>
  </si>
  <si>
    <t>Kublov</t>
  </si>
  <si>
    <t>531383</t>
  </si>
  <si>
    <t>Schořov</t>
  </si>
  <si>
    <t>531391</t>
  </si>
  <si>
    <t>Sudějov</t>
  </si>
  <si>
    <t>531405</t>
  </si>
  <si>
    <t>Kobylnice</t>
  </si>
  <si>
    <t>531413</t>
  </si>
  <si>
    <t>Hraběšín</t>
  </si>
  <si>
    <t>531421</t>
  </si>
  <si>
    <t>Šebestěnice</t>
  </si>
  <si>
    <t>531430</t>
  </si>
  <si>
    <t>Horka I</t>
  </si>
  <si>
    <t>531448</t>
  </si>
  <si>
    <t>Libomyšl</t>
  </si>
  <si>
    <t>531456</t>
  </si>
  <si>
    <t>Liteň</t>
  </si>
  <si>
    <t>531464</t>
  </si>
  <si>
    <t>Loděnice</t>
  </si>
  <si>
    <t>531472</t>
  </si>
  <si>
    <t>Lochovice</t>
  </si>
  <si>
    <t>531481</t>
  </si>
  <si>
    <t>Horušice</t>
  </si>
  <si>
    <t>531499</t>
  </si>
  <si>
    <t>Hostín</t>
  </si>
  <si>
    <t>531502</t>
  </si>
  <si>
    <t>Liblice</t>
  </si>
  <si>
    <t>531511</t>
  </si>
  <si>
    <t>Zlončice</t>
  </si>
  <si>
    <t>21111</t>
  </si>
  <si>
    <t>Kralupy nad Vltavou</t>
  </si>
  <si>
    <t>2111</t>
  </si>
  <si>
    <t>531529</t>
  </si>
  <si>
    <t>Měňany</t>
  </si>
  <si>
    <t>531537</t>
  </si>
  <si>
    <t>Mezouň</t>
  </si>
  <si>
    <t>531545</t>
  </si>
  <si>
    <t>Mořina</t>
  </si>
  <si>
    <t>531553</t>
  </si>
  <si>
    <t>Konětopy</t>
  </si>
  <si>
    <t>531561</t>
  </si>
  <si>
    <t>Tuhaň</t>
  </si>
  <si>
    <t>531570</t>
  </si>
  <si>
    <t>Dobřeň</t>
  </si>
  <si>
    <t>531588</t>
  </si>
  <si>
    <t>Neumětely</t>
  </si>
  <si>
    <t>531596</t>
  </si>
  <si>
    <t>Nižbor</t>
  </si>
  <si>
    <t>531600</t>
  </si>
  <si>
    <t>Nový Jáchymov</t>
  </si>
  <si>
    <t>531618</t>
  </si>
  <si>
    <t>Nučice</t>
  </si>
  <si>
    <t>531626</t>
  </si>
  <si>
    <t>Olešná</t>
  </si>
  <si>
    <t>531634</t>
  </si>
  <si>
    <t>Osek</t>
  </si>
  <si>
    <t>531642</t>
  </si>
  <si>
    <t>Osov</t>
  </si>
  <si>
    <t>531651</t>
  </si>
  <si>
    <t>Kanina</t>
  </si>
  <si>
    <t>21142</t>
  </si>
  <si>
    <t>Mšeno</t>
  </si>
  <si>
    <t>531669</t>
  </si>
  <si>
    <t>Otročiněves</t>
  </si>
  <si>
    <t>531677</t>
  </si>
  <si>
    <t>Lobeč</t>
  </si>
  <si>
    <t>531685</t>
  </si>
  <si>
    <t>Podluhy</t>
  </si>
  <si>
    <t>531693</t>
  </si>
  <si>
    <t>Praskolesy</t>
  </si>
  <si>
    <t>531707</t>
  </si>
  <si>
    <t>Nosálov</t>
  </si>
  <si>
    <t>531715</t>
  </si>
  <si>
    <t>Rpety</t>
  </si>
  <si>
    <t>531723</t>
  </si>
  <si>
    <t>Rudná</t>
  </si>
  <si>
    <t>531731</t>
  </si>
  <si>
    <t>Stránka</t>
  </si>
  <si>
    <t>531740</t>
  </si>
  <si>
    <t>Skuhrov</t>
  </si>
  <si>
    <t>531758</t>
  </si>
  <si>
    <t>Srbsko</t>
  </si>
  <si>
    <t>531766</t>
  </si>
  <si>
    <t>Stašov</t>
  </si>
  <si>
    <t>531774</t>
  </si>
  <si>
    <t>Kadlín</t>
  </si>
  <si>
    <t>531782</t>
  </si>
  <si>
    <t>Suchomasty</t>
  </si>
  <si>
    <t>531791</t>
  </si>
  <si>
    <t>Svatá</t>
  </si>
  <si>
    <t>531804</t>
  </si>
  <si>
    <t>Svatý Jan pod Skalou</t>
  </si>
  <si>
    <t>531812</t>
  </si>
  <si>
    <t>Svinaře</t>
  </si>
  <si>
    <t>531821</t>
  </si>
  <si>
    <t>Tachlovice</t>
  </si>
  <si>
    <t>531839</t>
  </si>
  <si>
    <t>Tetín</t>
  </si>
  <si>
    <t>531847</t>
  </si>
  <si>
    <t>Tlustice</t>
  </si>
  <si>
    <t>531855</t>
  </si>
  <si>
    <t>Tmaň</t>
  </si>
  <si>
    <t>531863</t>
  </si>
  <si>
    <t>Nedomice</t>
  </si>
  <si>
    <t>21171</t>
  </si>
  <si>
    <t>Neratovice</t>
  </si>
  <si>
    <t>2117</t>
  </si>
  <si>
    <t>531871</t>
  </si>
  <si>
    <t>Jeviněves</t>
  </si>
  <si>
    <t>531880</t>
  </si>
  <si>
    <t>Trubská</t>
  </si>
  <si>
    <t>531898</t>
  </si>
  <si>
    <t>531901</t>
  </si>
  <si>
    <t>531910</t>
  </si>
  <si>
    <t>Velký Chlumec</t>
  </si>
  <si>
    <t>531928</t>
  </si>
  <si>
    <t>Hostín u Vojkovic</t>
  </si>
  <si>
    <t>531936</t>
  </si>
  <si>
    <t>Vidim</t>
  </si>
  <si>
    <t>531944</t>
  </si>
  <si>
    <t>Vráž</t>
  </si>
  <si>
    <t>531952</t>
  </si>
  <si>
    <t>Všeradice</t>
  </si>
  <si>
    <t>531961</t>
  </si>
  <si>
    <t>531979</t>
  </si>
  <si>
    <t>Zadní Třebaň</t>
  </si>
  <si>
    <t>531987</t>
  </si>
  <si>
    <t>Dolní Zimoř</t>
  </si>
  <si>
    <t>531995</t>
  </si>
  <si>
    <t>Zaječov</t>
  </si>
  <si>
    <t>532002</t>
  </si>
  <si>
    <t>Záluží</t>
  </si>
  <si>
    <t>532011</t>
  </si>
  <si>
    <t>Zdice</t>
  </si>
  <si>
    <t>532029</t>
  </si>
  <si>
    <t>Žebrák</t>
  </si>
  <si>
    <t>532037</t>
  </si>
  <si>
    <t>Chrášťany</t>
  </si>
  <si>
    <t>532045</t>
  </si>
  <si>
    <t>Chlístov</t>
  </si>
  <si>
    <t>532053</t>
  </si>
  <si>
    <t>532061</t>
  </si>
  <si>
    <t>Václavice</t>
  </si>
  <si>
    <t>532070</t>
  </si>
  <si>
    <t>Běloky</t>
  </si>
  <si>
    <t>532088</t>
  </si>
  <si>
    <t>Beřovice</t>
  </si>
  <si>
    <t>532100</t>
  </si>
  <si>
    <t>Blevice</t>
  </si>
  <si>
    <t>532118</t>
  </si>
  <si>
    <t>Brandýsek</t>
  </si>
  <si>
    <t>532126</t>
  </si>
  <si>
    <t>Braškov</t>
  </si>
  <si>
    <t>21092</t>
  </si>
  <si>
    <t>Unhošť</t>
  </si>
  <si>
    <t>532134</t>
  </si>
  <si>
    <t>Ješetice</t>
  </si>
  <si>
    <t>532142</t>
  </si>
  <si>
    <t>Bratronice</t>
  </si>
  <si>
    <t>532151</t>
  </si>
  <si>
    <t>Drahňovice</t>
  </si>
  <si>
    <t>532169</t>
  </si>
  <si>
    <t>Buštěhrad</t>
  </si>
  <si>
    <t>532177</t>
  </si>
  <si>
    <t>Tuřany</t>
  </si>
  <si>
    <t>532185</t>
  </si>
  <si>
    <t>Cvrčovice</t>
  </si>
  <si>
    <t>532193</t>
  </si>
  <si>
    <t>Lštění</t>
  </si>
  <si>
    <t>532207</t>
  </si>
  <si>
    <t>Černuc</t>
  </si>
  <si>
    <t>532215</t>
  </si>
  <si>
    <t>532223</t>
  </si>
  <si>
    <t>532231</t>
  </si>
  <si>
    <t>Slověnice</t>
  </si>
  <si>
    <t>532258</t>
  </si>
  <si>
    <t>Litichovice</t>
  </si>
  <si>
    <t>532266</t>
  </si>
  <si>
    <t>Všechlapy</t>
  </si>
  <si>
    <t>532274</t>
  </si>
  <si>
    <t>Družec</t>
  </si>
  <si>
    <t>532282</t>
  </si>
  <si>
    <t>Dřetovice</t>
  </si>
  <si>
    <t>532291</t>
  </si>
  <si>
    <t>Dřínov</t>
  </si>
  <si>
    <t>532304</t>
  </si>
  <si>
    <t>532312</t>
  </si>
  <si>
    <t>Horní Bezděkov</t>
  </si>
  <si>
    <t>532321</t>
  </si>
  <si>
    <t>Hořešovice</t>
  </si>
  <si>
    <t>532339</t>
  </si>
  <si>
    <t>Hospozín</t>
  </si>
  <si>
    <t>532347</t>
  </si>
  <si>
    <t>Hostouň</t>
  </si>
  <si>
    <t>532355</t>
  </si>
  <si>
    <t>Hradečno</t>
  </si>
  <si>
    <t>532363</t>
  </si>
  <si>
    <t>Hrdlív</t>
  </si>
  <si>
    <t>532371</t>
  </si>
  <si>
    <t>Hřebeč</t>
  </si>
  <si>
    <t>532380</t>
  </si>
  <si>
    <t>Blažejovice</t>
  </si>
  <si>
    <t>532398</t>
  </si>
  <si>
    <t>Chržín</t>
  </si>
  <si>
    <t>532401</t>
  </si>
  <si>
    <t>Jarpice</t>
  </si>
  <si>
    <t>532410</t>
  </si>
  <si>
    <t>Jedomělice</t>
  </si>
  <si>
    <t>532428</t>
  </si>
  <si>
    <t>Jemníky</t>
  </si>
  <si>
    <t>532436</t>
  </si>
  <si>
    <t>Snět</t>
  </si>
  <si>
    <t>532444</t>
  </si>
  <si>
    <t>Kačice</t>
  </si>
  <si>
    <t>532452</t>
  </si>
  <si>
    <t>Kamenné Žehrovice</t>
  </si>
  <si>
    <t>532461</t>
  </si>
  <si>
    <t>Klobuky</t>
  </si>
  <si>
    <t>532479</t>
  </si>
  <si>
    <t>Kmetiněves</t>
  </si>
  <si>
    <t>532487</t>
  </si>
  <si>
    <t>Knovíz</t>
  </si>
  <si>
    <t>532495</t>
  </si>
  <si>
    <t>Koleč</t>
  </si>
  <si>
    <t>532509</t>
  </si>
  <si>
    <t>Šetějovice</t>
  </si>
  <si>
    <t>532517</t>
  </si>
  <si>
    <t>Kvílice</t>
  </si>
  <si>
    <t>532525</t>
  </si>
  <si>
    <t>Kyšice</t>
  </si>
  <si>
    <t>532533</t>
  </si>
  <si>
    <t>Ledce</t>
  </si>
  <si>
    <t>532541</t>
  </si>
  <si>
    <t>Tomice</t>
  </si>
  <si>
    <t>532550</t>
  </si>
  <si>
    <t>Ratměřice</t>
  </si>
  <si>
    <t>532568</t>
  </si>
  <si>
    <t>532576</t>
  </si>
  <si>
    <t>Libušín</t>
  </si>
  <si>
    <t>532584</t>
  </si>
  <si>
    <t>Lidice</t>
  </si>
  <si>
    <t>532592</t>
  </si>
  <si>
    <t>Tisem</t>
  </si>
  <si>
    <t>532606</t>
  </si>
  <si>
    <t>Choratice</t>
  </si>
  <si>
    <t>532614</t>
  </si>
  <si>
    <t>Vodslivy</t>
  </si>
  <si>
    <t>532622</t>
  </si>
  <si>
    <t>Makotřasy</t>
  </si>
  <si>
    <t>532631</t>
  </si>
  <si>
    <t>Malé Kyšice</t>
  </si>
  <si>
    <t>532649</t>
  </si>
  <si>
    <t>Popovice</t>
  </si>
  <si>
    <t>532657</t>
  </si>
  <si>
    <t>Malíkovice</t>
  </si>
  <si>
    <t>532665</t>
  </si>
  <si>
    <t>Neuměřice</t>
  </si>
  <si>
    <t>532673</t>
  </si>
  <si>
    <t>Olovnice</t>
  </si>
  <si>
    <t>532681</t>
  </si>
  <si>
    <t>Otvovice</t>
  </si>
  <si>
    <t>532690</t>
  </si>
  <si>
    <t>Ctiboř</t>
  </si>
  <si>
    <t>532711</t>
  </si>
  <si>
    <t>Pavlov</t>
  </si>
  <si>
    <t>532720</t>
  </si>
  <si>
    <t>Pchery</t>
  </si>
  <si>
    <t>532738</t>
  </si>
  <si>
    <t>Pletený Újezd</t>
  </si>
  <si>
    <t>532746</t>
  </si>
  <si>
    <t>Děkanovice</t>
  </si>
  <si>
    <t>532754</t>
  </si>
  <si>
    <t>Podlešín</t>
  </si>
  <si>
    <t>532762</t>
  </si>
  <si>
    <t>Pozdeň</t>
  </si>
  <si>
    <t>532771</t>
  </si>
  <si>
    <t>Přelíc</t>
  </si>
  <si>
    <t>532789</t>
  </si>
  <si>
    <t>Ptice</t>
  </si>
  <si>
    <t>532797</t>
  </si>
  <si>
    <t>Řisuty</t>
  </si>
  <si>
    <t>532801</t>
  </si>
  <si>
    <t>Sazená</t>
  </si>
  <si>
    <t>532819</t>
  </si>
  <si>
    <t>532827</t>
  </si>
  <si>
    <t>Slatina</t>
  </si>
  <si>
    <t>532835</t>
  </si>
  <si>
    <t>Smečno</t>
  </si>
  <si>
    <t>532843</t>
  </si>
  <si>
    <t>Dunice</t>
  </si>
  <si>
    <t>532851</t>
  </si>
  <si>
    <t>Stehelčeves</t>
  </si>
  <si>
    <t>532860</t>
  </si>
  <si>
    <t>Stochov</t>
  </si>
  <si>
    <t>532878</t>
  </si>
  <si>
    <t>Chleby</t>
  </si>
  <si>
    <t>532886</t>
  </si>
  <si>
    <t>Chářovice</t>
  </si>
  <si>
    <t>532894</t>
  </si>
  <si>
    <t>Bušín</t>
  </si>
  <si>
    <t>532908</t>
  </si>
  <si>
    <t>Svinařov</t>
  </si>
  <si>
    <t>532916</t>
  </si>
  <si>
    <t>Šlapanice</t>
  </si>
  <si>
    <t>532924</t>
  </si>
  <si>
    <t>Bukovany</t>
  </si>
  <si>
    <t>532932</t>
  </si>
  <si>
    <t>Hradiště</t>
  </si>
  <si>
    <t>532941</t>
  </si>
  <si>
    <t>Řimovice</t>
  </si>
  <si>
    <t>532959</t>
  </si>
  <si>
    <t>Třebichovice</t>
  </si>
  <si>
    <t>532967</t>
  </si>
  <si>
    <t>Třebíz</t>
  </si>
  <si>
    <t>532975</t>
  </si>
  <si>
    <t>Třebusice</t>
  </si>
  <si>
    <t>532983</t>
  </si>
  <si>
    <t>Tuchlovice</t>
  </si>
  <si>
    <t>532991</t>
  </si>
  <si>
    <t>Úhonice</t>
  </si>
  <si>
    <t>533009</t>
  </si>
  <si>
    <t>Uhy</t>
  </si>
  <si>
    <t>533017</t>
  </si>
  <si>
    <t>533025</t>
  </si>
  <si>
    <t>Velká Dobrá</t>
  </si>
  <si>
    <t>533033</t>
  </si>
  <si>
    <t>Velké Přítočno</t>
  </si>
  <si>
    <t>533041</t>
  </si>
  <si>
    <t>533050</t>
  </si>
  <si>
    <t>Vinařice</t>
  </si>
  <si>
    <t>533068</t>
  </si>
  <si>
    <t>Vraný</t>
  </si>
  <si>
    <t>533076</t>
  </si>
  <si>
    <t>Pavlovice</t>
  </si>
  <si>
    <t>533084</t>
  </si>
  <si>
    <t>Kladruby</t>
  </si>
  <si>
    <t>533092</t>
  </si>
  <si>
    <t>Zákolany</t>
  </si>
  <si>
    <t>533106</t>
  </si>
  <si>
    <t>Trubín</t>
  </si>
  <si>
    <t>533114</t>
  </si>
  <si>
    <t>Zlonice</t>
  </si>
  <si>
    <t>533122</t>
  </si>
  <si>
    <t>Zvoleněves</t>
  </si>
  <si>
    <t>533149</t>
  </si>
  <si>
    <t>Žilina</t>
  </si>
  <si>
    <t>533157</t>
  </si>
  <si>
    <t>Žižice</t>
  </si>
  <si>
    <t>533165</t>
  </si>
  <si>
    <t>533173</t>
  </si>
  <si>
    <t>Barchovice</t>
  </si>
  <si>
    <t>533181</t>
  </si>
  <si>
    <t>Bečváry</t>
  </si>
  <si>
    <t>533190</t>
  </si>
  <si>
    <t>Bělušice</t>
  </si>
  <si>
    <t>533203</t>
  </si>
  <si>
    <t>Králův Dvůr</t>
  </si>
  <si>
    <t>533211</t>
  </si>
  <si>
    <t>Břežany I</t>
  </si>
  <si>
    <t>533220</t>
  </si>
  <si>
    <t>Břežany II</t>
  </si>
  <si>
    <t>533238</t>
  </si>
  <si>
    <t>Býchory</t>
  </si>
  <si>
    <t>533246</t>
  </si>
  <si>
    <t>Cerhenice</t>
  </si>
  <si>
    <t>21103</t>
  </si>
  <si>
    <t>Pečky</t>
  </si>
  <si>
    <t>533254</t>
  </si>
  <si>
    <t>Černé Voděrady</t>
  </si>
  <si>
    <t>21222</t>
  </si>
  <si>
    <t>Kostelec nad Černými lesy</t>
  </si>
  <si>
    <t>533262</t>
  </si>
  <si>
    <t>Červené Pečky</t>
  </si>
  <si>
    <t>533271</t>
  </si>
  <si>
    <t>533289</t>
  </si>
  <si>
    <t>Dobřichov</t>
  </si>
  <si>
    <t>533297</t>
  </si>
  <si>
    <t>Dolní Chvatliny</t>
  </si>
  <si>
    <t>533301</t>
  </si>
  <si>
    <t>Doubravčice</t>
  </si>
  <si>
    <t>533319</t>
  </si>
  <si>
    <t>Malá Víska</t>
  </si>
  <si>
    <t>533327</t>
  </si>
  <si>
    <t>Horní Kruty</t>
  </si>
  <si>
    <t>533335</t>
  </si>
  <si>
    <t>533343</t>
  </si>
  <si>
    <t>Chotutice</t>
  </si>
  <si>
    <t>533351</t>
  </si>
  <si>
    <t>533360</t>
  </si>
  <si>
    <t>Jestřabí Lhota</t>
  </si>
  <si>
    <t>533378</t>
  </si>
  <si>
    <t>Jevany</t>
  </si>
  <si>
    <t>533386</t>
  </si>
  <si>
    <t>Klučov</t>
  </si>
  <si>
    <t>533394</t>
  </si>
  <si>
    <t>Konárovice</t>
  </si>
  <si>
    <t>533408</t>
  </si>
  <si>
    <t>Kořenice</t>
  </si>
  <si>
    <t>533416</t>
  </si>
  <si>
    <t>533424</t>
  </si>
  <si>
    <t>533432</t>
  </si>
  <si>
    <t>Kozojedy</t>
  </si>
  <si>
    <t>533441</t>
  </si>
  <si>
    <t>Krakovany</t>
  </si>
  <si>
    <t>533459</t>
  </si>
  <si>
    <t>Krupá</t>
  </si>
  <si>
    <t>533467</t>
  </si>
  <si>
    <t>Křečhoř</t>
  </si>
  <si>
    <t>533475</t>
  </si>
  <si>
    <t>Libenice</t>
  </si>
  <si>
    <t>533483</t>
  </si>
  <si>
    <t>Libodřice</t>
  </si>
  <si>
    <t>533491</t>
  </si>
  <si>
    <t>Černá Voda</t>
  </si>
  <si>
    <t>533505</t>
  </si>
  <si>
    <t>Lošany</t>
  </si>
  <si>
    <t>533513</t>
  </si>
  <si>
    <t>Malotice</t>
  </si>
  <si>
    <t>533521</t>
  </si>
  <si>
    <t>Nebovidy</t>
  </si>
  <si>
    <t>533530</t>
  </si>
  <si>
    <t>Nová Ves I</t>
  </si>
  <si>
    <t>533548</t>
  </si>
  <si>
    <t>533556</t>
  </si>
  <si>
    <t>Ohaře</t>
  </si>
  <si>
    <t>533564</t>
  </si>
  <si>
    <t>Oleška</t>
  </si>
  <si>
    <t>533572</t>
  </si>
  <si>
    <t>Ovčáry</t>
  </si>
  <si>
    <t>533581</t>
  </si>
  <si>
    <t>Plaňany</t>
  </si>
  <si>
    <t>533599</t>
  </si>
  <si>
    <t>Polepy</t>
  </si>
  <si>
    <t>533602</t>
  </si>
  <si>
    <t>Nenačovice</t>
  </si>
  <si>
    <t>533611</t>
  </si>
  <si>
    <t>Přišimasy</t>
  </si>
  <si>
    <t>533629</t>
  </si>
  <si>
    <t>Radim</t>
  </si>
  <si>
    <t>533637</t>
  </si>
  <si>
    <t>Radovesnice I</t>
  </si>
  <si>
    <t>533645</t>
  </si>
  <si>
    <t>Radovesnice II</t>
  </si>
  <si>
    <t>533653</t>
  </si>
  <si>
    <t>Ratboř</t>
  </si>
  <si>
    <t>533661</t>
  </si>
  <si>
    <t>Rostoklaty</t>
  </si>
  <si>
    <t>533670</t>
  </si>
  <si>
    <t>Chrustenice</t>
  </si>
  <si>
    <t>533688</t>
  </si>
  <si>
    <t>Dlouhomilov</t>
  </si>
  <si>
    <t>533696</t>
  </si>
  <si>
    <t>Skvrňov</t>
  </si>
  <si>
    <t>533700</t>
  </si>
  <si>
    <t>Starý Kolín</t>
  </si>
  <si>
    <t>533718</t>
  </si>
  <si>
    <t>Stříbrná Skalice</t>
  </si>
  <si>
    <t>533726</t>
  </si>
  <si>
    <t>Svojšice</t>
  </si>
  <si>
    <t>533734</t>
  </si>
  <si>
    <t>Tismice</t>
  </si>
  <si>
    <t>533742</t>
  </si>
  <si>
    <t>Toušice</t>
  </si>
  <si>
    <t>533751</t>
  </si>
  <si>
    <t>Třebovle</t>
  </si>
  <si>
    <t>533769</t>
  </si>
  <si>
    <t>Tři Dvory</t>
  </si>
  <si>
    <t>533777</t>
  </si>
  <si>
    <t>Tuchoraz</t>
  </si>
  <si>
    <t>533785</t>
  </si>
  <si>
    <t>Tuklaty</t>
  </si>
  <si>
    <t>533793</t>
  </si>
  <si>
    <t>Korno</t>
  </si>
  <si>
    <t>533807</t>
  </si>
  <si>
    <t>533815</t>
  </si>
  <si>
    <t>Uhlířská Lhota</t>
  </si>
  <si>
    <t>533823</t>
  </si>
  <si>
    <t>Veletov</t>
  </si>
  <si>
    <t>533831</t>
  </si>
  <si>
    <t>Velim</t>
  </si>
  <si>
    <t>533840</t>
  </si>
  <si>
    <t>Velký Osek</t>
  </si>
  <si>
    <t>533858</t>
  </si>
  <si>
    <t>Veltruby</t>
  </si>
  <si>
    <t>533866</t>
  </si>
  <si>
    <t>Vitice</t>
  </si>
  <si>
    <t>533874</t>
  </si>
  <si>
    <t>Vlkančice</t>
  </si>
  <si>
    <t>533882</t>
  </si>
  <si>
    <t>Volárna</t>
  </si>
  <si>
    <t>533891</t>
  </si>
  <si>
    <t>Vrbčany</t>
  </si>
  <si>
    <t>533904</t>
  </si>
  <si>
    <t>Vyžlovka</t>
  </si>
  <si>
    <t>533912</t>
  </si>
  <si>
    <t>Mořinka</t>
  </si>
  <si>
    <t>533921</t>
  </si>
  <si>
    <t>Zásmuky</t>
  </si>
  <si>
    <t>533939</t>
  </si>
  <si>
    <t>Lážovice</t>
  </si>
  <si>
    <t>533947</t>
  </si>
  <si>
    <t>Žiželice</t>
  </si>
  <si>
    <t>533955</t>
  </si>
  <si>
    <t>533963</t>
  </si>
  <si>
    <t>Skřipel</t>
  </si>
  <si>
    <t>533971</t>
  </si>
  <si>
    <t>Bílé Podolí</t>
  </si>
  <si>
    <t>533980</t>
  </si>
  <si>
    <t>Bohdaneč</t>
  </si>
  <si>
    <t>533998</t>
  </si>
  <si>
    <t>Církvice</t>
  </si>
  <si>
    <t>534005</t>
  </si>
  <si>
    <t>534013</t>
  </si>
  <si>
    <t>Černíny</t>
  </si>
  <si>
    <t>534021</t>
  </si>
  <si>
    <t>Červené Janovice</t>
  </si>
  <si>
    <t>534030</t>
  </si>
  <si>
    <t>Čestín</t>
  </si>
  <si>
    <t>534048</t>
  </si>
  <si>
    <t>Vižina</t>
  </si>
  <si>
    <t>534056</t>
  </si>
  <si>
    <t>Horka II</t>
  </si>
  <si>
    <t>534064</t>
  </si>
  <si>
    <t>Hostovlice</t>
  </si>
  <si>
    <t>534072</t>
  </si>
  <si>
    <t>Kotopeky</t>
  </si>
  <si>
    <t>534081</t>
  </si>
  <si>
    <t>Chabeřice</t>
  </si>
  <si>
    <t>534099</t>
  </si>
  <si>
    <t>Chlístovice</t>
  </si>
  <si>
    <t>534102</t>
  </si>
  <si>
    <t>Chotusice</t>
  </si>
  <si>
    <t>534111</t>
  </si>
  <si>
    <t>Otmíče</t>
  </si>
  <si>
    <t>534129</t>
  </si>
  <si>
    <t>Kácov</t>
  </si>
  <si>
    <t>534137</t>
  </si>
  <si>
    <t>Kluky</t>
  </si>
  <si>
    <t>534145</t>
  </si>
  <si>
    <t>Bykoš</t>
  </si>
  <si>
    <t>534153</t>
  </si>
  <si>
    <t>Krchleby</t>
  </si>
  <si>
    <t>534161</t>
  </si>
  <si>
    <t>Křesetice</t>
  </si>
  <si>
    <t>534170</t>
  </si>
  <si>
    <t>Ledečko</t>
  </si>
  <si>
    <t>534188</t>
  </si>
  <si>
    <t>Malešov</t>
  </si>
  <si>
    <t>534196</t>
  </si>
  <si>
    <t>Svatý Mikuláš</t>
  </si>
  <si>
    <t>534200</t>
  </si>
  <si>
    <t>Miskovice</t>
  </si>
  <si>
    <t>534218</t>
  </si>
  <si>
    <t>Málkov</t>
  </si>
  <si>
    <t>534226</t>
  </si>
  <si>
    <t>Nepoměřice</t>
  </si>
  <si>
    <t>534234</t>
  </si>
  <si>
    <t>534242</t>
  </si>
  <si>
    <t>Nové Dvory</t>
  </si>
  <si>
    <t>534251</t>
  </si>
  <si>
    <t>Okřesaneč</t>
  </si>
  <si>
    <t>534269</t>
  </si>
  <si>
    <t>Nesvačily</t>
  </si>
  <si>
    <t>534277</t>
  </si>
  <si>
    <t>Onomyšl</t>
  </si>
  <si>
    <t>534285</t>
  </si>
  <si>
    <t>Podbrdy</t>
  </si>
  <si>
    <t>534293</t>
  </si>
  <si>
    <t>Soběšín</t>
  </si>
  <si>
    <t>534307</t>
  </si>
  <si>
    <t>Pertoltice</t>
  </si>
  <si>
    <t>534315</t>
  </si>
  <si>
    <t>Petrovice I</t>
  </si>
  <si>
    <t>534323</t>
  </si>
  <si>
    <t>Petrovice II</t>
  </si>
  <si>
    <t>534331</t>
  </si>
  <si>
    <t>Potěhy</t>
  </si>
  <si>
    <t>534340</t>
  </si>
  <si>
    <t>Rašovice</t>
  </si>
  <si>
    <t>534358</t>
  </si>
  <si>
    <t>Rataje nad Sázavou</t>
  </si>
  <si>
    <t>534366</t>
  </si>
  <si>
    <t>Řendějov</t>
  </si>
  <si>
    <t>534374</t>
  </si>
  <si>
    <t>Samopše</t>
  </si>
  <si>
    <t>534382</t>
  </si>
  <si>
    <t>534391</t>
  </si>
  <si>
    <t>Slavošov</t>
  </si>
  <si>
    <t>534404</t>
  </si>
  <si>
    <t>Lužce</t>
  </si>
  <si>
    <t>534412</t>
  </si>
  <si>
    <t>Staňkovice</t>
  </si>
  <si>
    <t>534421</t>
  </si>
  <si>
    <t>Bavoryně</t>
  </si>
  <si>
    <t>534439</t>
  </si>
  <si>
    <t>Suchdol</t>
  </si>
  <si>
    <t>534447</t>
  </si>
  <si>
    <t>Chodouň</t>
  </si>
  <si>
    <t>534455</t>
  </si>
  <si>
    <t>Chlustina</t>
  </si>
  <si>
    <t>534463</t>
  </si>
  <si>
    <t>Točník</t>
  </si>
  <si>
    <t>534471</t>
  </si>
  <si>
    <t>Záhornice</t>
  </si>
  <si>
    <t>21191</t>
  </si>
  <si>
    <t>Městec Králové</t>
  </si>
  <si>
    <t>2119</t>
  </si>
  <si>
    <t>Poděbrady</t>
  </si>
  <si>
    <t>534480</t>
  </si>
  <si>
    <t>534498</t>
  </si>
  <si>
    <t>534501</t>
  </si>
  <si>
    <t>Úmonín</t>
  </si>
  <si>
    <t>534510</t>
  </si>
  <si>
    <t>Úžice</t>
  </si>
  <si>
    <t>534528</t>
  </si>
  <si>
    <t>Vavřinec</t>
  </si>
  <si>
    <t>534536</t>
  </si>
  <si>
    <t>Vidice</t>
  </si>
  <si>
    <t>534544</t>
  </si>
  <si>
    <t>Vinaře</t>
  </si>
  <si>
    <t>534552</t>
  </si>
  <si>
    <t>Vlačice</t>
  </si>
  <si>
    <t>534561</t>
  </si>
  <si>
    <t>Vlastějovice</t>
  </si>
  <si>
    <t>534579</t>
  </si>
  <si>
    <t>Vlkaneč</t>
  </si>
  <si>
    <t>534587</t>
  </si>
  <si>
    <t>Vrdy</t>
  </si>
  <si>
    <t>534595</t>
  </si>
  <si>
    <t>Záboří nad Labem</t>
  </si>
  <si>
    <t>534609</t>
  </si>
  <si>
    <t>Zbizuby</t>
  </si>
  <si>
    <t>534617</t>
  </si>
  <si>
    <t>Zbraslavice</t>
  </si>
  <si>
    <t>534625</t>
  </si>
  <si>
    <t>Zbýšov</t>
  </si>
  <si>
    <t>534633</t>
  </si>
  <si>
    <t>534641</t>
  </si>
  <si>
    <t>Žáky</t>
  </si>
  <si>
    <t>534650</t>
  </si>
  <si>
    <t>Žehušice</t>
  </si>
  <si>
    <t>534668</t>
  </si>
  <si>
    <t>Žleby</t>
  </si>
  <si>
    <t>534676</t>
  </si>
  <si>
    <t>534684</t>
  </si>
  <si>
    <t>Borek</t>
  </si>
  <si>
    <t>534692</t>
  </si>
  <si>
    <t>Újezd u Boskovic</t>
  </si>
  <si>
    <t>534706</t>
  </si>
  <si>
    <t>Chroustov</t>
  </si>
  <si>
    <t>534714</t>
  </si>
  <si>
    <t>Býkev</t>
  </si>
  <si>
    <t>534722</t>
  </si>
  <si>
    <t>Byšice</t>
  </si>
  <si>
    <t>534731</t>
  </si>
  <si>
    <t>Cítov</t>
  </si>
  <si>
    <t>534749</t>
  </si>
  <si>
    <t>Čečelice</t>
  </si>
  <si>
    <t>534757</t>
  </si>
  <si>
    <t>Seletice</t>
  </si>
  <si>
    <t>534765</t>
  </si>
  <si>
    <t>Dolní Beřkovice</t>
  </si>
  <si>
    <t>534773</t>
  </si>
  <si>
    <t>534781</t>
  </si>
  <si>
    <t>Dřísy</t>
  </si>
  <si>
    <t>534790</t>
  </si>
  <si>
    <t>Horní Počaply</t>
  </si>
  <si>
    <t>534803</t>
  </si>
  <si>
    <t>Hořín</t>
  </si>
  <si>
    <t>534811</t>
  </si>
  <si>
    <t>Podhradí</t>
  </si>
  <si>
    <t>72041</t>
  </si>
  <si>
    <t>Luhačovice</t>
  </si>
  <si>
    <t>7204</t>
  </si>
  <si>
    <t>534820</t>
  </si>
  <si>
    <t>Chlumín</t>
  </si>
  <si>
    <t>534838</t>
  </si>
  <si>
    <t>Chorušice</t>
  </si>
  <si>
    <t>534846</t>
  </si>
  <si>
    <t>Chvatěruby</t>
  </si>
  <si>
    <t>534854</t>
  </si>
  <si>
    <t>Hořany</t>
  </si>
  <si>
    <t>21182</t>
  </si>
  <si>
    <t>Sadská</t>
  </si>
  <si>
    <t>534862</t>
  </si>
  <si>
    <t>Zvěřínek</t>
  </si>
  <si>
    <t>534871</t>
  </si>
  <si>
    <t>Velenka</t>
  </si>
  <si>
    <t>534889</t>
  </si>
  <si>
    <t>Starý Vestec</t>
  </si>
  <si>
    <t>21131</t>
  </si>
  <si>
    <t>Lysá nad Labem</t>
  </si>
  <si>
    <t>2113</t>
  </si>
  <si>
    <t>534897</t>
  </si>
  <si>
    <t>Kly</t>
  </si>
  <si>
    <t>534901</t>
  </si>
  <si>
    <t>Kokořín</t>
  </si>
  <si>
    <t>534919</t>
  </si>
  <si>
    <t>Netřebice</t>
  </si>
  <si>
    <t>534927</t>
  </si>
  <si>
    <t>Dubicko</t>
  </si>
  <si>
    <t>534935</t>
  </si>
  <si>
    <t>Kostelec nad Labem</t>
  </si>
  <si>
    <t>534943</t>
  </si>
  <si>
    <t>Kouty</t>
  </si>
  <si>
    <t>21192</t>
  </si>
  <si>
    <t>534951</t>
  </si>
  <si>
    <t>534960</t>
  </si>
  <si>
    <t>Křenek</t>
  </si>
  <si>
    <t>534978</t>
  </si>
  <si>
    <t>Ledčice</t>
  </si>
  <si>
    <t>534986</t>
  </si>
  <si>
    <t>534994</t>
  </si>
  <si>
    <t>Choťovice</t>
  </si>
  <si>
    <t>535001</t>
  </si>
  <si>
    <t>Liběchov</t>
  </si>
  <si>
    <t>535010</t>
  </si>
  <si>
    <t>Běleč</t>
  </si>
  <si>
    <t>535028</t>
  </si>
  <si>
    <t>Lužec nad Vltavou</t>
  </si>
  <si>
    <t>535036</t>
  </si>
  <si>
    <t>Malý Újezd</t>
  </si>
  <si>
    <t>535044</t>
  </si>
  <si>
    <t>Mělnické Vtelno</t>
  </si>
  <si>
    <t>535052</t>
  </si>
  <si>
    <t>535061</t>
  </si>
  <si>
    <t>Nebužely</t>
  </si>
  <si>
    <t>535079</t>
  </si>
  <si>
    <t>Nelahozeves</t>
  </si>
  <si>
    <t>535087</t>
  </si>
  <si>
    <t>535095</t>
  </si>
  <si>
    <t>Loucká</t>
  </si>
  <si>
    <t>535109</t>
  </si>
  <si>
    <t>Královice</t>
  </si>
  <si>
    <t>535117</t>
  </si>
  <si>
    <t>535125</t>
  </si>
  <si>
    <t>Bílichov</t>
  </si>
  <si>
    <t>535133</t>
  </si>
  <si>
    <t>Obříství</t>
  </si>
  <si>
    <t>535141</t>
  </si>
  <si>
    <t>535150</t>
  </si>
  <si>
    <t>Hořešovičky</t>
  </si>
  <si>
    <t>535168</t>
  </si>
  <si>
    <t>Řepín</t>
  </si>
  <si>
    <t>535176</t>
  </si>
  <si>
    <t>Planá</t>
  </si>
  <si>
    <t>535184</t>
  </si>
  <si>
    <t>Tichov</t>
  </si>
  <si>
    <t>72092</t>
  </si>
  <si>
    <t>Valašské Klobouky</t>
  </si>
  <si>
    <t>7209</t>
  </si>
  <si>
    <t>535192</t>
  </si>
  <si>
    <t>Spomyšl</t>
  </si>
  <si>
    <t>535206</t>
  </si>
  <si>
    <t>Dobrá Voda u Českých Budějovic</t>
  </si>
  <si>
    <t>535214</t>
  </si>
  <si>
    <t>Střemy</t>
  </si>
  <si>
    <t>535222</t>
  </si>
  <si>
    <t>Tišice</t>
  </si>
  <si>
    <t>535231</t>
  </si>
  <si>
    <t>Ostrolovský Újezd</t>
  </si>
  <si>
    <t>31132</t>
  </si>
  <si>
    <t>Trhové Sviny</t>
  </si>
  <si>
    <t>3113</t>
  </si>
  <si>
    <t>535249</t>
  </si>
  <si>
    <t>Dasný</t>
  </si>
  <si>
    <t>535257</t>
  </si>
  <si>
    <t>535265</t>
  </si>
  <si>
    <t>Velký Borek</t>
  </si>
  <si>
    <t>535273</t>
  </si>
  <si>
    <t>Veltrusy</t>
  </si>
  <si>
    <t>535281</t>
  </si>
  <si>
    <t>Mydlovary</t>
  </si>
  <si>
    <t>31024</t>
  </si>
  <si>
    <t>Zliv</t>
  </si>
  <si>
    <t>535290</t>
  </si>
  <si>
    <t>Vojkovice</t>
  </si>
  <si>
    <t>535303</t>
  </si>
  <si>
    <t>Vraňany</t>
  </si>
  <si>
    <t>535311</t>
  </si>
  <si>
    <t>Všestudy</t>
  </si>
  <si>
    <t>535320</t>
  </si>
  <si>
    <t>Všetaty</t>
  </si>
  <si>
    <t>535338</t>
  </si>
  <si>
    <t>535346</t>
  </si>
  <si>
    <t>Plav</t>
  </si>
  <si>
    <t>535354</t>
  </si>
  <si>
    <t>Zálezlice</t>
  </si>
  <si>
    <t>535362</t>
  </si>
  <si>
    <t>Záryby</t>
  </si>
  <si>
    <t>535371</t>
  </si>
  <si>
    <t>Nákří</t>
  </si>
  <si>
    <t>31022</t>
  </si>
  <si>
    <t>Hluboká nad Vltavou</t>
  </si>
  <si>
    <t>535389</t>
  </si>
  <si>
    <t>Zlosyň</t>
  </si>
  <si>
    <t>535397</t>
  </si>
  <si>
    <t>Želízy</t>
  </si>
  <si>
    <t>535401</t>
  </si>
  <si>
    <t>Bošilec</t>
  </si>
  <si>
    <t>535419</t>
  </si>
  <si>
    <t>535427</t>
  </si>
  <si>
    <t>Bakov nad Jizerou</t>
  </si>
  <si>
    <t>535435</t>
  </si>
  <si>
    <t>Neplachov</t>
  </si>
  <si>
    <t>535443</t>
  </si>
  <si>
    <t>Bělá pod Bezdězem</t>
  </si>
  <si>
    <t>21151</t>
  </si>
  <si>
    <t>535451</t>
  </si>
  <si>
    <t>535460</t>
  </si>
  <si>
    <t>Hradce</t>
  </si>
  <si>
    <t>535478</t>
  </si>
  <si>
    <t>Bezno</t>
  </si>
  <si>
    <t>535486</t>
  </si>
  <si>
    <t>Bítouchov</t>
  </si>
  <si>
    <t>535494</t>
  </si>
  <si>
    <t>Úsilné</t>
  </si>
  <si>
    <t>535508</t>
  </si>
  <si>
    <t>Boreč</t>
  </si>
  <si>
    <t>535516</t>
  </si>
  <si>
    <t>Boseň</t>
  </si>
  <si>
    <t>535524</t>
  </si>
  <si>
    <t>Hosty</t>
  </si>
  <si>
    <t>31151</t>
  </si>
  <si>
    <t>Týn nad Vltavou</t>
  </si>
  <si>
    <t>535532</t>
  </si>
  <si>
    <t>535541</t>
  </si>
  <si>
    <t>535559</t>
  </si>
  <si>
    <t>Brodce</t>
  </si>
  <si>
    <t>535567</t>
  </si>
  <si>
    <t>535575</t>
  </si>
  <si>
    <t>Habří</t>
  </si>
  <si>
    <t>535583</t>
  </si>
  <si>
    <t>Březno</t>
  </si>
  <si>
    <t>535591</t>
  </si>
  <si>
    <t>Zvíkov</t>
  </si>
  <si>
    <t>31023</t>
  </si>
  <si>
    <t>Lišov</t>
  </si>
  <si>
    <t>535605</t>
  </si>
  <si>
    <t>Bukovno</t>
  </si>
  <si>
    <t>535613</t>
  </si>
  <si>
    <t>535621</t>
  </si>
  <si>
    <t>Čachovice</t>
  </si>
  <si>
    <t>535630</t>
  </si>
  <si>
    <t>Čistá</t>
  </si>
  <si>
    <t>535648</t>
  </si>
  <si>
    <t>535656</t>
  </si>
  <si>
    <t>535664</t>
  </si>
  <si>
    <t>Doubravice</t>
  </si>
  <si>
    <t>535672</t>
  </si>
  <si>
    <t>Dobrovice</t>
  </si>
  <si>
    <t>535681</t>
  </si>
  <si>
    <t>535699</t>
  </si>
  <si>
    <t>Petříkov</t>
  </si>
  <si>
    <t>535702</t>
  </si>
  <si>
    <t>Dolní Bousov</t>
  </si>
  <si>
    <t>535711</t>
  </si>
  <si>
    <t>Dolní Krupá</t>
  </si>
  <si>
    <t>535729</t>
  </si>
  <si>
    <t>Dolní Slivno</t>
  </si>
  <si>
    <t>535737</t>
  </si>
  <si>
    <t>Vidov</t>
  </si>
  <si>
    <t>535745</t>
  </si>
  <si>
    <t>Domousnice</t>
  </si>
  <si>
    <t>535753</t>
  </si>
  <si>
    <t>Hůry</t>
  </si>
  <si>
    <t>535761</t>
  </si>
  <si>
    <t>Jivno</t>
  </si>
  <si>
    <t>535770</t>
  </si>
  <si>
    <t>Horní Studénky</t>
  </si>
  <si>
    <t>535788</t>
  </si>
  <si>
    <t>Dubičné</t>
  </si>
  <si>
    <t>535796</t>
  </si>
  <si>
    <t>Vráto</t>
  </si>
  <si>
    <t>535800</t>
  </si>
  <si>
    <t>Libníč</t>
  </si>
  <si>
    <t>535818</t>
  </si>
  <si>
    <t>Horky nad Jizerou</t>
  </si>
  <si>
    <t>535826</t>
  </si>
  <si>
    <t>535834</t>
  </si>
  <si>
    <t>Horní Bukovina</t>
  </si>
  <si>
    <t>535842</t>
  </si>
  <si>
    <t>Mokrý Lom</t>
  </si>
  <si>
    <t>535851</t>
  </si>
  <si>
    <t>Hlavatce</t>
  </si>
  <si>
    <t>535869</t>
  </si>
  <si>
    <t>Hrdlořezy</t>
  </si>
  <si>
    <t>535877</t>
  </si>
  <si>
    <t>Komařice</t>
  </si>
  <si>
    <t>535885</t>
  </si>
  <si>
    <t>Hoštejn</t>
  </si>
  <si>
    <t>535893</t>
  </si>
  <si>
    <t>Vitín</t>
  </si>
  <si>
    <t>535907</t>
  </si>
  <si>
    <t>Chotýčany</t>
  </si>
  <si>
    <t>535915</t>
  </si>
  <si>
    <t>Vlkov</t>
  </si>
  <si>
    <t>535923</t>
  </si>
  <si>
    <t>Chocnějovice</t>
  </si>
  <si>
    <t>535931</t>
  </si>
  <si>
    <t>Chotětov</t>
  </si>
  <si>
    <t>535940</t>
  </si>
  <si>
    <t>Mazelov</t>
  </si>
  <si>
    <t>535958</t>
  </si>
  <si>
    <t>Drahotěšice</t>
  </si>
  <si>
    <t>535966</t>
  </si>
  <si>
    <t>Jabkenice</t>
  </si>
  <si>
    <t>535974</t>
  </si>
  <si>
    <t>535982</t>
  </si>
  <si>
    <t>Kamenná</t>
  </si>
  <si>
    <t>535991</t>
  </si>
  <si>
    <t>Pištín</t>
  </si>
  <si>
    <t>536008</t>
  </si>
  <si>
    <t>Katusice</t>
  </si>
  <si>
    <t>536016</t>
  </si>
  <si>
    <t>Zahájí</t>
  </si>
  <si>
    <t>536024</t>
  </si>
  <si>
    <t>Klášter Hradiště nad Jizerou</t>
  </si>
  <si>
    <t>536032</t>
  </si>
  <si>
    <t>Strýčice</t>
  </si>
  <si>
    <t>544965</t>
  </si>
  <si>
    <t>536041</t>
  </si>
  <si>
    <t>Kněžmost</t>
  </si>
  <si>
    <t>536059</t>
  </si>
  <si>
    <t>Břehov</t>
  </si>
  <si>
    <t>536067</t>
  </si>
  <si>
    <t>Kochánky</t>
  </si>
  <si>
    <t>536075</t>
  </si>
  <si>
    <t>Hartmanice</t>
  </si>
  <si>
    <t>536083</t>
  </si>
  <si>
    <t>Velenice</t>
  </si>
  <si>
    <t>536091</t>
  </si>
  <si>
    <t>Hrabišín</t>
  </si>
  <si>
    <t>536105</t>
  </si>
  <si>
    <t>Horní Kněžeklady</t>
  </si>
  <si>
    <t>536113</t>
  </si>
  <si>
    <t>Hynčina</t>
  </si>
  <si>
    <t>536121</t>
  </si>
  <si>
    <t>Kosořice</t>
  </si>
  <si>
    <t>536130</t>
  </si>
  <si>
    <t>Kostelní Hlavno</t>
  </si>
  <si>
    <t>536148</t>
  </si>
  <si>
    <t>536156</t>
  </si>
  <si>
    <t>Bečice</t>
  </si>
  <si>
    <t>536164</t>
  </si>
  <si>
    <t>Krásná Ves</t>
  </si>
  <si>
    <t>536172</t>
  </si>
  <si>
    <t>Krnsko</t>
  </si>
  <si>
    <t>536181</t>
  </si>
  <si>
    <t>Kropáčova Vrutice</t>
  </si>
  <si>
    <t>536199</t>
  </si>
  <si>
    <t>Dobšice</t>
  </si>
  <si>
    <t>536202</t>
  </si>
  <si>
    <t>536211</t>
  </si>
  <si>
    <t>Lhotky</t>
  </si>
  <si>
    <t>536229</t>
  </si>
  <si>
    <t>Chlumec</t>
  </si>
  <si>
    <t>536237</t>
  </si>
  <si>
    <t>31061</t>
  </si>
  <si>
    <t>Kaplice</t>
  </si>
  <si>
    <t>3106</t>
  </si>
  <si>
    <t>536245</t>
  </si>
  <si>
    <t>Srnín</t>
  </si>
  <si>
    <t>536253</t>
  </si>
  <si>
    <t>Bohdalovice</t>
  </si>
  <si>
    <t>536261</t>
  </si>
  <si>
    <t>Loukovec</t>
  </si>
  <si>
    <t>536270</t>
  </si>
  <si>
    <t>Luštěnice</t>
  </si>
  <si>
    <t>536288</t>
  </si>
  <si>
    <t>Jedlí</t>
  </si>
  <si>
    <t>536296</t>
  </si>
  <si>
    <t>Malšín</t>
  </si>
  <si>
    <t>31033</t>
  </si>
  <si>
    <t>Vyšší Brod</t>
  </si>
  <si>
    <t>536300</t>
  </si>
  <si>
    <t>Věžovatá Pláně</t>
  </si>
  <si>
    <t>536326</t>
  </si>
  <si>
    <t>536334</t>
  </si>
  <si>
    <t>Němčice</t>
  </si>
  <si>
    <t>536342</t>
  </si>
  <si>
    <t>Krajníčko</t>
  </si>
  <si>
    <t>536351</t>
  </si>
  <si>
    <t>Nepřevázka</t>
  </si>
  <si>
    <t>536369</t>
  </si>
  <si>
    <t>Hornosín</t>
  </si>
  <si>
    <t>536377</t>
  </si>
  <si>
    <t>Nová Telib</t>
  </si>
  <si>
    <t>536385</t>
  </si>
  <si>
    <t>536393</t>
  </si>
  <si>
    <t>Jestřebí</t>
  </si>
  <si>
    <t>536407</t>
  </si>
  <si>
    <t>Obruby</t>
  </si>
  <si>
    <t>536415</t>
  </si>
  <si>
    <t>Měkynec</t>
  </si>
  <si>
    <t>536423</t>
  </si>
  <si>
    <t>Radějovice</t>
  </si>
  <si>
    <t>31111</t>
  </si>
  <si>
    <t>3111</t>
  </si>
  <si>
    <t>536431</t>
  </si>
  <si>
    <t>Petkovy</t>
  </si>
  <si>
    <t>536440</t>
  </si>
  <si>
    <t>Písková Lhota</t>
  </si>
  <si>
    <t>536458</t>
  </si>
  <si>
    <t>Plazy</t>
  </si>
  <si>
    <t>536466</t>
  </si>
  <si>
    <t>Mačkov</t>
  </si>
  <si>
    <t>536474</t>
  </si>
  <si>
    <t>31112</t>
  </si>
  <si>
    <t>Volyně</t>
  </si>
  <si>
    <t>536482</t>
  </si>
  <si>
    <t>Zahorčice</t>
  </si>
  <si>
    <t>536491</t>
  </si>
  <si>
    <t>Předměřice nad Jizerou</t>
  </si>
  <si>
    <t>536504</t>
  </si>
  <si>
    <t>Vacovice</t>
  </si>
  <si>
    <t>536512</t>
  </si>
  <si>
    <t>Truskovice</t>
  </si>
  <si>
    <t>536521</t>
  </si>
  <si>
    <t>536539</t>
  </si>
  <si>
    <t>Milejovice</t>
  </si>
  <si>
    <t>536547</t>
  </si>
  <si>
    <t>Přechovice</t>
  </si>
  <si>
    <t>536555</t>
  </si>
  <si>
    <t>Krty-Hradec</t>
  </si>
  <si>
    <t>536563</t>
  </si>
  <si>
    <t>Mnichov</t>
  </si>
  <si>
    <t>536571</t>
  </si>
  <si>
    <t>536580</t>
  </si>
  <si>
    <t>Řepov</t>
  </si>
  <si>
    <t>536598</t>
  </si>
  <si>
    <t>Tchořovice</t>
  </si>
  <si>
    <t>536601</t>
  </si>
  <si>
    <t>Kocelovice</t>
  </si>
  <si>
    <t>536610</t>
  </si>
  <si>
    <t>Semčice</t>
  </si>
  <si>
    <t>536628</t>
  </si>
  <si>
    <t>Hlupín</t>
  </si>
  <si>
    <t>536636</t>
  </si>
  <si>
    <t>Skalsko</t>
  </si>
  <si>
    <t>536644</t>
  </si>
  <si>
    <t>Nebřehovice</t>
  </si>
  <si>
    <t>536652</t>
  </si>
  <si>
    <t>Smilovice</t>
  </si>
  <si>
    <t>536661</t>
  </si>
  <si>
    <t>Sojovice</t>
  </si>
  <si>
    <t>536679</t>
  </si>
  <si>
    <t>Třešovice</t>
  </si>
  <si>
    <t>536687</t>
  </si>
  <si>
    <t>Klopina</t>
  </si>
  <si>
    <t>71061</t>
  </si>
  <si>
    <t>Mohelnice</t>
  </si>
  <si>
    <t>7106</t>
  </si>
  <si>
    <t>536695</t>
  </si>
  <si>
    <t>Úlehle</t>
  </si>
  <si>
    <t>536709</t>
  </si>
  <si>
    <t>Strašnov</t>
  </si>
  <si>
    <t>536717</t>
  </si>
  <si>
    <t>Strenice</t>
  </si>
  <si>
    <t>536725</t>
  </si>
  <si>
    <t>Němětice</t>
  </si>
  <si>
    <t>536733</t>
  </si>
  <si>
    <t>Kolšov</t>
  </si>
  <si>
    <t>536741</t>
  </si>
  <si>
    <t>Velká Turná</t>
  </si>
  <si>
    <t>536750</t>
  </si>
  <si>
    <t>Kváskovice</t>
  </si>
  <si>
    <t>536768</t>
  </si>
  <si>
    <t>Sukorady</t>
  </si>
  <si>
    <t>536776</t>
  </si>
  <si>
    <t>Slaník</t>
  </si>
  <si>
    <t>536784</t>
  </si>
  <si>
    <t>Strunkovice nad Volyňkou</t>
  </si>
  <si>
    <t>536792</t>
  </si>
  <si>
    <t>Přední Zborovice</t>
  </si>
  <si>
    <t>536806</t>
  </si>
  <si>
    <t>Krašlovice</t>
  </si>
  <si>
    <t>536814</t>
  </si>
  <si>
    <t>Kosov</t>
  </si>
  <si>
    <t>536822</t>
  </si>
  <si>
    <t>Lom</t>
  </si>
  <si>
    <t>536831</t>
  </si>
  <si>
    <t>Libětice</t>
  </si>
  <si>
    <t>536849</t>
  </si>
  <si>
    <t>Řepice</t>
  </si>
  <si>
    <t>536857</t>
  </si>
  <si>
    <t>Velké Všelisy</t>
  </si>
  <si>
    <t>536865</t>
  </si>
  <si>
    <t>Rovná</t>
  </si>
  <si>
    <t>536873</t>
  </si>
  <si>
    <t>Zvotoky</t>
  </si>
  <si>
    <t>536881</t>
  </si>
  <si>
    <t>Horní Poříčí</t>
  </si>
  <si>
    <t>536890</t>
  </si>
  <si>
    <t>Uzeničky</t>
  </si>
  <si>
    <t>536903</t>
  </si>
  <si>
    <t>Chobot</t>
  </si>
  <si>
    <t>536911</t>
  </si>
  <si>
    <t>Pohorovice</t>
  </si>
  <si>
    <t>536920</t>
  </si>
  <si>
    <t>Štěchovice</t>
  </si>
  <si>
    <t>536938</t>
  </si>
  <si>
    <t>Všejany</t>
  </si>
  <si>
    <t>536946</t>
  </si>
  <si>
    <t>Kalenice</t>
  </si>
  <si>
    <t>536954</t>
  </si>
  <si>
    <t>Krejnice</t>
  </si>
  <si>
    <t>536962</t>
  </si>
  <si>
    <t>Nišovice</t>
  </si>
  <si>
    <t>536971</t>
  </si>
  <si>
    <t>536989</t>
  </si>
  <si>
    <t>Žerčice</t>
  </si>
  <si>
    <t>536997</t>
  </si>
  <si>
    <t>Židněves</t>
  </si>
  <si>
    <t>537004</t>
  </si>
  <si>
    <t>537021</t>
  </si>
  <si>
    <t>Běrunice</t>
  </si>
  <si>
    <t>537039</t>
  </si>
  <si>
    <t>Bobnice</t>
  </si>
  <si>
    <t>537047</t>
  </si>
  <si>
    <t>Bříství</t>
  </si>
  <si>
    <t>537055</t>
  </si>
  <si>
    <t>Budiměřice</t>
  </si>
  <si>
    <t>537063</t>
  </si>
  <si>
    <t>537071</t>
  </si>
  <si>
    <t>Lipovice</t>
  </si>
  <si>
    <t>31092</t>
  </si>
  <si>
    <t>3109</t>
  </si>
  <si>
    <t>537080</t>
  </si>
  <si>
    <t>Činěves</t>
  </si>
  <si>
    <t>537098</t>
  </si>
  <si>
    <t>Dlouhopolsko</t>
  </si>
  <si>
    <t>537101</t>
  </si>
  <si>
    <t>537110</t>
  </si>
  <si>
    <t>Dvory</t>
  </si>
  <si>
    <t>537128</t>
  </si>
  <si>
    <t>Dymokury</t>
  </si>
  <si>
    <t>537136</t>
  </si>
  <si>
    <t>Kratušín</t>
  </si>
  <si>
    <t>537144</t>
  </si>
  <si>
    <t>537152</t>
  </si>
  <si>
    <t>Hořátev</t>
  </si>
  <si>
    <t>537161</t>
  </si>
  <si>
    <t>537179</t>
  </si>
  <si>
    <t>Hradištko</t>
  </si>
  <si>
    <t>537187</t>
  </si>
  <si>
    <t>Drslavice</t>
  </si>
  <si>
    <t>537195</t>
  </si>
  <si>
    <t>Zábrdí</t>
  </si>
  <si>
    <t>537209</t>
  </si>
  <si>
    <t>Žernovice</t>
  </si>
  <si>
    <t>537217</t>
  </si>
  <si>
    <t>Choťánky</t>
  </si>
  <si>
    <t>537225</t>
  </si>
  <si>
    <t>Chotěšice</t>
  </si>
  <si>
    <t>537233</t>
  </si>
  <si>
    <t>Chrást</t>
  </si>
  <si>
    <t>537241</t>
  </si>
  <si>
    <t>Babice</t>
  </si>
  <si>
    <t>31091</t>
  </si>
  <si>
    <t>Netolice</t>
  </si>
  <si>
    <t>537250</t>
  </si>
  <si>
    <t>Jíkev</t>
  </si>
  <si>
    <t>537268</t>
  </si>
  <si>
    <t>Jizbice</t>
  </si>
  <si>
    <t>537276</t>
  </si>
  <si>
    <t>Kamenné Zboží</t>
  </si>
  <si>
    <t>537284</t>
  </si>
  <si>
    <t>Lesnice</t>
  </si>
  <si>
    <t>537292</t>
  </si>
  <si>
    <t>Kněžice</t>
  </si>
  <si>
    <t>537306</t>
  </si>
  <si>
    <t>Kolaje</t>
  </si>
  <si>
    <t>537314</t>
  </si>
  <si>
    <t>Kostelní Lhota</t>
  </si>
  <si>
    <t>537322</t>
  </si>
  <si>
    <t>Lužice</t>
  </si>
  <si>
    <t>537331</t>
  </si>
  <si>
    <t>Kostomlaty nad Labem</t>
  </si>
  <si>
    <t>537349</t>
  </si>
  <si>
    <t>Košík</t>
  </si>
  <si>
    <t>537357</t>
  </si>
  <si>
    <t>Kounice</t>
  </si>
  <si>
    <t>537365</t>
  </si>
  <si>
    <t>Olšovice</t>
  </si>
  <si>
    <t>537373</t>
  </si>
  <si>
    <t>Kovanice</t>
  </si>
  <si>
    <t>537381</t>
  </si>
  <si>
    <t>Mahouš</t>
  </si>
  <si>
    <t>537390</t>
  </si>
  <si>
    <t>537403</t>
  </si>
  <si>
    <t>Křečkov</t>
  </si>
  <si>
    <t>537411</t>
  </si>
  <si>
    <t>Křinec</t>
  </si>
  <si>
    <t>537420</t>
  </si>
  <si>
    <t>Chvalovice</t>
  </si>
  <si>
    <t>537438</t>
  </si>
  <si>
    <t>Libice nad Cidlinou</t>
  </si>
  <si>
    <t>537446</t>
  </si>
  <si>
    <t>Loučeň</t>
  </si>
  <si>
    <t>537454</t>
  </si>
  <si>
    <t>537462</t>
  </si>
  <si>
    <t>Mcely</t>
  </si>
  <si>
    <t>537489</t>
  </si>
  <si>
    <t>537497</t>
  </si>
  <si>
    <t>Milčice</t>
  </si>
  <si>
    <t>537501</t>
  </si>
  <si>
    <t>Milovice</t>
  </si>
  <si>
    <t>537519</t>
  </si>
  <si>
    <t>537527</t>
  </si>
  <si>
    <t>Bohunice</t>
  </si>
  <si>
    <t>537535</t>
  </si>
  <si>
    <t>537543</t>
  </si>
  <si>
    <t>Pěčnov</t>
  </si>
  <si>
    <t>537551</t>
  </si>
  <si>
    <t>Odřepsy</t>
  </si>
  <si>
    <t>537560</t>
  </si>
  <si>
    <t>Okřínek</t>
  </si>
  <si>
    <t>537578</t>
  </si>
  <si>
    <t>Opočnice</t>
  </si>
  <si>
    <t>537586</t>
  </si>
  <si>
    <t>Opolany</t>
  </si>
  <si>
    <t>537594</t>
  </si>
  <si>
    <t>Střítež</t>
  </si>
  <si>
    <t>537608</t>
  </si>
  <si>
    <t>Ústrašín</t>
  </si>
  <si>
    <t>537616</t>
  </si>
  <si>
    <t>Oskořínek</t>
  </si>
  <si>
    <t>537624</t>
  </si>
  <si>
    <t>Ostrá</t>
  </si>
  <si>
    <t>537632</t>
  </si>
  <si>
    <t>Pátek</t>
  </si>
  <si>
    <t>537641</t>
  </si>
  <si>
    <t>537659</t>
  </si>
  <si>
    <t>537667</t>
  </si>
  <si>
    <t>Písty</t>
  </si>
  <si>
    <t>537675</t>
  </si>
  <si>
    <t>Pňov-Předhradí</t>
  </si>
  <si>
    <t>537683</t>
  </si>
  <si>
    <t>537691</t>
  </si>
  <si>
    <t>Ondřejov</t>
  </si>
  <si>
    <t>537705</t>
  </si>
  <si>
    <t>Poříčany</t>
  </si>
  <si>
    <t>537713</t>
  </si>
  <si>
    <t>Leština</t>
  </si>
  <si>
    <t>537721</t>
  </si>
  <si>
    <t>Přerov nad Labem</t>
  </si>
  <si>
    <t>537730</t>
  </si>
  <si>
    <t>Útěchovičky</t>
  </si>
  <si>
    <t>537748</t>
  </si>
  <si>
    <t>Ratenice</t>
  </si>
  <si>
    <t>537756</t>
  </si>
  <si>
    <t>Rožďalovice</t>
  </si>
  <si>
    <t>537764</t>
  </si>
  <si>
    <t>537772</t>
  </si>
  <si>
    <t>Sány</t>
  </si>
  <si>
    <t>537781</t>
  </si>
  <si>
    <t>Semice</t>
  </si>
  <si>
    <t>537799</t>
  </si>
  <si>
    <t>Senice</t>
  </si>
  <si>
    <t>537802</t>
  </si>
  <si>
    <t>Sloveč</t>
  </si>
  <si>
    <t>537811</t>
  </si>
  <si>
    <t>Sokoleč</t>
  </si>
  <si>
    <t>537829</t>
  </si>
  <si>
    <t>Proseč</t>
  </si>
  <si>
    <t>61031</t>
  </si>
  <si>
    <t>Humpolec</t>
  </si>
  <si>
    <t>6103</t>
  </si>
  <si>
    <t>537837</t>
  </si>
  <si>
    <t>Stará Lysá</t>
  </si>
  <si>
    <t>537845</t>
  </si>
  <si>
    <t>Teplička</t>
  </si>
  <si>
    <t>537853</t>
  </si>
  <si>
    <t>Straky</t>
  </si>
  <si>
    <t>537861</t>
  </si>
  <si>
    <t>Stratov</t>
  </si>
  <si>
    <t>537870</t>
  </si>
  <si>
    <t>537888</t>
  </si>
  <si>
    <t>Tatce</t>
  </si>
  <si>
    <t>537896</t>
  </si>
  <si>
    <t>Třebestovice</t>
  </si>
  <si>
    <t>537900</t>
  </si>
  <si>
    <t>Úmyslovice</t>
  </si>
  <si>
    <t>537918</t>
  </si>
  <si>
    <t>Dalovice</t>
  </si>
  <si>
    <t>537926</t>
  </si>
  <si>
    <t>Jenišov</t>
  </si>
  <si>
    <t>537934</t>
  </si>
  <si>
    <t>Mírová</t>
  </si>
  <si>
    <t>537942</t>
  </si>
  <si>
    <t>537951</t>
  </si>
  <si>
    <t>Vlkov pod Oškobrhem</t>
  </si>
  <si>
    <t>537969</t>
  </si>
  <si>
    <t>Otovice</t>
  </si>
  <si>
    <t>537977</t>
  </si>
  <si>
    <t>Vrbová Lhota</t>
  </si>
  <si>
    <t>537985</t>
  </si>
  <si>
    <t>537993</t>
  </si>
  <si>
    <t>Vykáň</t>
  </si>
  <si>
    <t>538001</t>
  </si>
  <si>
    <t>Andělská Hora</t>
  </si>
  <si>
    <t>538019</t>
  </si>
  <si>
    <t>Černava</t>
  </si>
  <si>
    <t>538027</t>
  </si>
  <si>
    <t>Smolné Pece</t>
  </si>
  <si>
    <t>538035</t>
  </si>
  <si>
    <t>Žehuň</t>
  </si>
  <si>
    <t>538043</t>
  </si>
  <si>
    <t>538051</t>
  </si>
  <si>
    <t>Bašť</t>
  </si>
  <si>
    <t>21033</t>
  </si>
  <si>
    <t>Odolena Voda</t>
  </si>
  <si>
    <t>538086</t>
  </si>
  <si>
    <t>Bořanovice</t>
  </si>
  <si>
    <t>538094</t>
  </si>
  <si>
    <t>538108</t>
  </si>
  <si>
    <t>Brázdim</t>
  </si>
  <si>
    <t>538116</t>
  </si>
  <si>
    <t>Děpoltovice</t>
  </si>
  <si>
    <t>538132</t>
  </si>
  <si>
    <t>Čelákovice</t>
  </si>
  <si>
    <t>21032</t>
  </si>
  <si>
    <t>538141</t>
  </si>
  <si>
    <t>Čestlice</t>
  </si>
  <si>
    <t>538159</t>
  </si>
  <si>
    <t>Hájek</t>
  </si>
  <si>
    <t>538167</t>
  </si>
  <si>
    <t>Dobřejovice</t>
  </si>
  <si>
    <t>538183</t>
  </si>
  <si>
    <t>Kbelany</t>
  </si>
  <si>
    <t>538191</t>
  </si>
  <si>
    <t>Dřevčice</t>
  </si>
  <si>
    <t>538221</t>
  </si>
  <si>
    <t>Horoušany</t>
  </si>
  <si>
    <t>538230</t>
  </si>
  <si>
    <t>Hovorčovice</t>
  </si>
  <si>
    <t>538248</t>
  </si>
  <si>
    <t>Hrusice</t>
  </si>
  <si>
    <t>538256</t>
  </si>
  <si>
    <t>Husinec</t>
  </si>
  <si>
    <t>538264</t>
  </si>
  <si>
    <t>Jenštejn</t>
  </si>
  <si>
    <t>538272</t>
  </si>
  <si>
    <t>Jirny</t>
  </si>
  <si>
    <t>538281</t>
  </si>
  <si>
    <t>Kaliště</t>
  </si>
  <si>
    <t>538299</t>
  </si>
  <si>
    <t>Kamenice</t>
  </si>
  <si>
    <t>21221</t>
  </si>
  <si>
    <t>538311</t>
  </si>
  <si>
    <t>Klecany</t>
  </si>
  <si>
    <t>538329</t>
  </si>
  <si>
    <t>Klíčany</t>
  </si>
  <si>
    <t>538337</t>
  </si>
  <si>
    <t>Krásno</t>
  </si>
  <si>
    <t>41071</t>
  </si>
  <si>
    <t>Horní Slavkov</t>
  </si>
  <si>
    <t>538345</t>
  </si>
  <si>
    <t>Kojetice</t>
  </si>
  <si>
    <t>538370</t>
  </si>
  <si>
    <t>Kostelec u Křížků</t>
  </si>
  <si>
    <t>538396</t>
  </si>
  <si>
    <t>Šabina</t>
  </si>
  <si>
    <t>41073</t>
  </si>
  <si>
    <t>Kynšperk nad Ohří</t>
  </si>
  <si>
    <t>538418</t>
  </si>
  <si>
    <t>Křížkový Újezdec</t>
  </si>
  <si>
    <t>538426</t>
  </si>
  <si>
    <t>Kunice</t>
  </si>
  <si>
    <t>538434</t>
  </si>
  <si>
    <t>Svatava</t>
  </si>
  <si>
    <t>538442</t>
  </si>
  <si>
    <t>Líbeznice</t>
  </si>
  <si>
    <t>538451</t>
  </si>
  <si>
    <t>Louňovice</t>
  </si>
  <si>
    <t>538469</t>
  </si>
  <si>
    <t>Máslovice</t>
  </si>
  <si>
    <t>538477</t>
  </si>
  <si>
    <t>Měšice</t>
  </si>
  <si>
    <t>538485</t>
  </si>
  <si>
    <t>Mirošovice</t>
  </si>
  <si>
    <t>538493</t>
  </si>
  <si>
    <t>538507</t>
  </si>
  <si>
    <t>Mochov</t>
  </si>
  <si>
    <t>538515</t>
  </si>
  <si>
    <t>Mratín</t>
  </si>
  <si>
    <t>538523</t>
  </si>
  <si>
    <t>Mukařov</t>
  </si>
  <si>
    <t>538540</t>
  </si>
  <si>
    <t>Nehvizdy</t>
  </si>
  <si>
    <t>538558</t>
  </si>
  <si>
    <t>538566</t>
  </si>
  <si>
    <t>Nový Vestec</t>
  </si>
  <si>
    <t>538574</t>
  </si>
  <si>
    <t>538582</t>
  </si>
  <si>
    <t>538591</t>
  </si>
  <si>
    <t>Dolní Rychnov</t>
  </si>
  <si>
    <t>538604</t>
  </si>
  <si>
    <t>Panenské Břežany</t>
  </si>
  <si>
    <t>538612</t>
  </si>
  <si>
    <t>538621</t>
  </si>
  <si>
    <t>Podolanka</t>
  </si>
  <si>
    <t>538639</t>
  </si>
  <si>
    <t>Polerady</t>
  </si>
  <si>
    <t>538647</t>
  </si>
  <si>
    <t>Postřižín</t>
  </si>
  <si>
    <t>538655</t>
  </si>
  <si>
    <t>Předboj</t>
  </si>
  <si>
    <t>538663</t>
  </si>
  <si>
    <t>Tatrovice</t>
  </si>
  <si>
    <t>41072</t>
  </si>
  <si>
    <t>Chodov</t>
  </si>
  <si>
    <t>538671</t>
  </si>
  <si>
    <t>Přezletice</t>
  </si>
  <si>
    <t>538680</t>
  </si>
  <si>
    <t>Pyšely</t>
  </si>
  <si>
    <t>538698</t>
  </si>
  <si>
    <t>538701</t>
  </si>
  <si>
    <t>Radonice</t>
  </si>
  <si>
    <t>538710</t>
  </si>
  <si>
    <t>Řehenice</t>
  </si>
  <si>
    <t>538728</t>
  </si>
  <si>
    <t>538744</t>
  </si>
  <si>
    <t>538752</t>
  </si>
  <si>
    <t>Senohraby</t>
  </si>
  <si>
    <t>538761</t>
  </si>
  <si>
    <t>Sibřina</t>
  </si>
  <si>
    <t>538779</t>
  </si>
  <si>
    <t>Sluhy</t>
  </si>
  <si>
    <t>538787</t>
  </si>
  <si>
    <t>Sluštice</t>
  </si>
  <si>
    <t>538795</t>
  </si>
  <si>
    <t>Krásná</t>
  </si>
  <si>
    <t>41011</t>
  </si>
  <si>
    <t>Aš</t>
  </si>
  <si>
    <t>4101</t>
  </si>
  <si>
    <t>40428</t>
  </si>
  <si>
    <t>CZ0411</t>
  </si>
  <si>
    <t>Cheb</t>
  </si>
  <si>
    <t>538809</t>
  </si>
  <si>
    <t>Strančice</t>
  </si>
  <si>
    <t>538817</t>
  </si>
  <si>
    <t>538825</t>
  </si>
  <si>
    <t>538833</t>
  </si>
  <si>
    <t>Sulice</t>
  </si>
  <si>
    <t>538841</t>
  </si>
  <si>
    <t>Světice</t>
  </si>
  <si>
    <t>538850</t>
  </si>
  <si>
    <t>Svojetice</t>
  </si>
  <si>
    <t>538868</t>
  </si>
  <si>
    <t>Pomezí nad Ohří</t>
  </si>
  <si>
    <t>41021</t>
  </si>
  <si>
    <t>4102</t>
  </si>
  <si>
    <t>538876</t>
  </si>
  <si>
    <t>Šestajovice</t>
  </si>
  <si>
    <t>538884</t>
  </si>
  <si>
    <t>Škvorec</t>
  </si>
  <si>
    <t>538892</t>
  </si>
  <si>
    <t>538906</t>
  </si>
  <si>
    <t>538914</t>
  </si>
  <si>
    <t>Lázně Toušeň</t>
  </si>
  <si>
    <t>538922</t>
  </si>
  <si>
    <t>538957</t>
  </si>
  <si>
    <t>538965</t>
  </si>
  <si>
    <t>Veleň</t>
  </si>
  <si>
    <t>538973</t>
  </si>
  <si>
    <t>Veliká Ves</t>
  </si>
  <si>
    <t>538981</t>
  </si>
  <si>
    <t>Velké Popovice</t>
  </si>
  <si>
    <t>538990</t>
  </si>
  <si>
    <t>Větrušice</t>
  </si>
  <si>
    <t>539015</t>
  </si>
  <si>
    <t>Vodochody</t>
  </si>
  <si>
    <t>539023</t>
  </si>
  <si>
    <t>Třebeň</t>
  </si>
  <si>
    <t>539031</t>
  </si>
  <si>
    <t>Všestary</t>
  </si>
  <si>
    <t>539040</t>
  </si>
  <si>
    <t>Vyšehořovice</t>
  </si>
  <si>
    <t>539058</t>
  </si>
  <si>
    <t>Zdiby</t>
  </si>
  <si>
    <t>539066</t>
  </si>
  <si>
    <t>Zeleneč</t>
  </si>
  <si>
    <t>539074</t>
  </si>
  <si>
    <t>Vojtanov</t>
  </si>
  <si>
    <t>539082</t>
  </si>
  <si>
    <t>Zlonín</t>
  </si>
  <si>
    <t>539091</t>
  </si>
  <si>
    <t>Zvánovice</t>
  </si>
  <si>
    <t>539104</t>
  </si>
  <si>
    <t>Bojanovice</t>
  </si>
  <si>
    <t>21055</t>
  </si>
  <si>
    <t>Mníšek pod Brdy</t>
  </si>
  <si>
    <t>539112</t>
  </si>
  <si>
    <t>Stará Voda</t>
  </si>
  <si>
    <t>41051</t>
  </si>
  <si>
    <t>Mariánské Lázně</t>
  </si>
  <si>
    <t>4105</t>
  </si>
  <si>
    <t>539121</t>
  </si>
  <si>
    <t>Černolice</t>
  </si>
  <si>
    <t>539139</t>
  </si>
  <si>
    <t>21051</t>
  </si>
  <si>
    <t>539147</t>
  </si>
  <si>
    <t>Číčovice</t>
  </si>
  <si>
    <t>21056</t>
  </si>
  <si>
    <t>Roztoky</t>
  </si>
  <si>
    <t>539155</t>
  </si>
  <si>
    <t>Čisovice</t>
  </si>
  <si>
    <t>539163</t>
  </si>
  <si>
    <t>Davle</t>
  </si>
  <si>
    <t>21054</t>
  </si>
  <si>
    <t>Jílové u Prahy</t>
  </si>
  <si>
    <t>539171</t>
  </si>
  <si>
    <t>Dobrovíz</t>
  </si>
  <si>
    <t>539180</t>
  </si>
  <si>
    <t>Dobříč</t>
  </si>
  <si>
    <t>539198</t>
  </si>
  <si>
    <t>Dobřichovice</t>
  </si>
  <si>
    <t>539201</t>
  </si>
  <si>
    <t>539210</t>
  </si>
  <si>
    <t>Dolní Břežany</t>
  </si>
  <si>
    <t>539228</t>
  </si>
  <si>
    <t>Holubice</t>
  </si>
  <si>
    <t>539236</t>
  </si>
  <si>
    <t>Horoměřice</t>
  </si>
  <si>
    <t>539244</t>
  </si>
  <si>
    <t>539252</t>
  </si>
  <si>
    <t>539261</t>
  </si>
  <si>
    <t>Hvozdnice</t>
  </si>
  <si>
    <t>539279</t>
  </si>
  <si>
    <t>Velká Hleďsebe</t>
  </si>
  <si>
    <t>539287</t>
  </si>
  <si>
    <t>Choteč</t>
  </si>
  <si>
    <t>539295</t>
  </si>
  <si>
    <t>539309</t>
  </si>
  <si>
    <t>Chýně</t>
  </si>
  <si>
    <t>539317</t>
  </si>
  <si>
    <t>Jeneč</t>
  </si>
  <si>
    <t>539325</t>
  </si>
  <si>
    <t>539333</t>
  </si>
  <si>
    <t>539341</t>
  </si>
  <si>
    <t>Jíloviště</t>
  </si>
  <si>
    <t>539350</t>
  </si>
  <si>
    <t>Jinočany</t>
  </si>
  <si>
    <t>539368</t>
  </si>
  <si>
    <t>Kamenný Přívoz</t>
  </si>
  <si>
    <t>539376</t>
  </si>
  <si>
    <t>Vlkovice</t>
  </si>
  <si>
    <t>539384</t>
  </si>
  <si>
    <t>Kněževes</t>
  </si>
  <si>
    <t>539392</t>
  </si>
  <si>
    <t>Kosoř</t>
  </si>
  <si>
    <t>539406</t>
  </si>
  <si>
    <t>Lety</t>
  </si>
  <si>
    <t>539414</t>
  </si>
  <si>
    <t>Libčice nad Vltavou</t>
  </si>
  <si>
    <t>539422</t>
  </si>
  <si>
    <t>Libeř</t>
  </si>
  <si>
    <t>539431</t>
  </si>
  <si>
    <t>Zádub-Závišín</t>
  </si>
  <si>
    <t>539457</t>
  </si>
  <si>
    <t>Líšnice</t>
  </si>
  <si>
    <t>539473</t>
  </si>
  <si>
    <t>Ovesné Kladruby</t>
  </si>
  <si>
    <t>539481</t>
  </si>
  <si>
    <t>Valy</t>
  </si>
  <si>
    <t>539490</t>
  </si>
  <si>
    <t>Měchenice</t>
  </si>
  <si>
    <t>539503</t>
  </si>
  <si>
    <t>Ohrobec</t>
  </si>
  <si>
    <t>539511</t>
  </si>
  <si>
    <t>Okrouhlo</t>
  </si>
  <si>
    <t>539520</t>
  </si>
  <si>
    <t>Ořech</t>
  </si>
  <si>
    <t>539538</t>
  </si>
  <si>
    <t>Prameny</t>
  </si>
  <si>
    <t>539546</t>
  </si>
  <si>
    <t>Petrov</t>
  </si>
  <si>
    <t>539554</t>
  </si>
  <si>
    <t>Odrava</t>
  </si>
  <si>
    <t>539562</t>
  </si>
  <si>
    <t>Pohoří</t>
  </si>
  <si>
    <t>539571</t>
  </si>
  <si>
    <t>Průhonice</t>
  </si>
  <si>
    <t>539597</t>
  </si>
  <si>
    <t>Psáry</t>
  </si>
  <si>
    <t>539619</t>
  </si>
  <si>
    <t>539627</t>
  </si>
  <si>
    <t>539643</t>
  </si>
  <si>
    <t>Řevnice</t>
  </si>
  <si>
    <t>539651</t>
  </si>
  <si>
    <t>Řitka</t>
  </si>
  <si>
    <t>539660</t>
  </si>
  <si>
    <t>Slapy</t>
  </si>
  <si>
    <t>539686</t>
  </si>
  <si>
    <t>Statenice</t>
  </si>
  <si>
    <t>539708</t>
  </si>
  <si>
    <t>Středokluky</t>
  </si>
  <si>
    <t>539716</t>
  </si>
  <si>
    <t>Měcholupy</t>
  </si>
  <si>
    <t>32071</t>
  </si>
  <si>
    <t>Nepomuk</t>
  </si>
  <si>
    <t>3207</t>
  </si>
  <si>
    <t>539732</t>
  </si>
  <si>
    <t>539741</t>
  </si>
  <si>
    <t>Štěnovický Borek</t>
  </si>
  <si>
    <t>32092</t>
  </si>
  <si>
    <t>Starý Plzenec</t>
  </si>
  <si>
    <t>3209</t>
  </si>
  <si>
    <t>Plzeň</t>
  </si>
  <si>
    <t>40371</t>
  </si>
  <si>
    <t>CZ0323</t>
  </si>
  <si>
    <t>Plzeň-město</t>
  </si>
  <si>
    <t>539759</t>
  </si>
  <si>
    <t>Třebotov</t>
  </si>
  <si>
    <t>539767</t>
  </si>
  <si>
    <t>Tuchoměřice</t>
  </si>
  <si>
    <t>539775</t>
  </si>
  <si>
    <t>Tursko</t>
  </si>
  <si>
    <t>539783</t>
  </si>
  <si>
    <t>Oplot</t>
  </si>
  <si>
    <t>32101</t>
  </si>
  <si>
    <t>Přeštice</t>
  </si>
  <si>
    <t>3210</t>
  </si>
  <si>
    <t>539805</t>
  </si>
  <si>
    <t>Únětice</t>
  </si>
  <si>
    <t>539813</t>
  </si>
  <si>
    <t>Velké Přílepy</t>
  </si>
  <si>
    <t>539821</t>
  </si>
  <si>
    <t>Horní Lukavice</t>
  </si>
  <si>
    <t>539830</t>
  </si>
  <si>
    <t>Vonoklasy</t>
  </si>
  <si>
    <t>539848</t>
  </si>
  <si>
    <t>Vrané nad Vltavou</t>
  </si>
  <si>
    <t>539856</t>
  </si>
  <si>
    <t>Všenory</t>
  </si>
  <si>
    <t>539872</t>
  </si>
  <si>
    <t>Zbuzany</t>
  </si>
  <si>
    <t>539881</t>
  </si>
  <si>
    <t>Zlatníky-Hodkovice</t>
  </si>
  <si>
    <t>539902</t>
  </si>
  <si>
    <t>Zvole</t>
  </si>
  <si>
    <t>539911</t>
  </si>
  <si>
    <t>539929</t>
  </si>
  <si>
    <t>Týniště</t>
  </si>
  <si>
    <t>539937</t>
  </si>
  <si>
    <t>Skašov</t>
  </si>
  <si>
    <t>539945</t>
  </si>
  <si>
    <t>Dolce</t>
  </si>
  <si>
    <t>539953</t>
  </si>
  <si>
    <t>539961</t>
  </si>
  <si>
    <t>Libina</t>
  </si>
  <si>
    <t>539970</t>
  </si>
  <si>
    <t>Borotice</t>
  </si>
  <si>
    <t>539988</t>
  </si>
  <si>
    <t>Bratkovice</t>
  </si>
  <si>
    <t>540005</t>
  </si>
  <si>
    <t>Lipinka</t>
  </si>
  <si>
    <t>540013</t>
  </si>
  <si>
    <t>540021</t>
  </si>
  <si>
    <t>Buková u Příbramě</t>
  </si>
  <si>
    <t>540030</t>
  </si>
  <si>
    <t>Lipová-lázně</t>
  </si>
  <si>
    <t>540048</t>
  </si>
  <si>
    <t>Buš</t>
  </si>
  <si>
    <t>540056</t>
  </si>
  <si>
    <t>Střelice</t>
  </si>
  <si>
    <t>32123</t>
  </si>
  <si>
    <t>540064</t>
  </si>
  <si>
    <t>Lisov</t>
  </si>
  <si>
    <t>540072</t>
  </si>
  <si>
    <t>Čenkov</t>
  </si>
  <si>
    <t>540081</t>
  </si>
  <si>
    <t>Čím</t>
  </si>
  <si>
    <t>540099</t>
  </si>
  <si>
    <t>Daleké Dušníky</t>
  </si>
  <si>
    <t>540102</t>
  </si>
  <si>
    <t>Nezdřev</t>
  </si>
  <si>
    <t>540111</t>
  </si>
  <si>
    <t>540129</t>
  </si>
  <si>
    <t>Dolní Hbity</t>
  </si>
  <si>
    <t>540137</t>
  </si>
  <si>
    <t>Životice</t>
  </si>
  <si>
    <t>540145</t>
  </si>
  <si>
    <t>Drahlín</t>
  </si>
  <si>
    <t>540153</t>
  </si>
  <si>
    <t>Drásov</t>
  </si>
  <si>
    <t>540161</t>
  </si>
  <si>
    <t>540170</t>
  </si>
  <si>
    <t>Drevníky</t>
  </si>
  <si>
    <t>540188</t>
  </si>
  <si>
    <t>Drhovy</t>
  </si>
  <si>
    <t>540196</t>
  </si>
  <si>
    <t>Loštice</t>
  </si>
  <si>
    <t>540200</t>
  </si>
  <si>
    <t>Kozlovice</t>
  </si>
  <si>
    <t>540218</t>
  </si>
  <si>
    <t>Dublovice</t>
  </si>
  <si>
    <t>540226</t>
  </si>
  <si>
    <t>Loučná nad Desnou</t>
  </si>
  <si>
    <t>540234</t>
  </si>
  <si>
    <t>Lukavice</t>
  </si>
  <si>
    <t>540242</t>
  </si>
  <si>
    <t>Hluboš</t>
  </si>
  <si>
    <t>540251</t>
  </si>
  <si>
    <t>Drahkov</t>
  </si>
  <si>
    <t>32011</t>
  </si>
  <si>
    <t>540269</t>
  </si>
  <si>
    <t>540285</t>
  </si>
  <si>
    <t>Hřiměždice</t>
  </si>
  <si>
    <t>540293</t>
  </si>
  <si>
    <t>Otěšice</t>
  </si>
  <si>
    <t>540307</t>
  </si>
  <si>
    <t>Chlumy</t>
  </si>
  <si>
    <t>540315</t>
  </si>
  <si>
    <t>Hvožďany</t>
  </si>
  <si>
    <t>540323</t>
  </si>
  <si>
    <t>Chotilsko</t>
  </si>
  <si>
    <t>540331</t>
  </si>
  <si>
    <t>Malá Morava</t>
  </si>
  <si>
    <t>540340</t>
  </si>
  <si>
    <t>Nebílovy</t>
  </si>
  <si>
    <t>540358</t>
  </si>
  <si>
    <t>Chraštice</t>
  </si>
  <si>
    <t>540366</t>
  </si>
  <si>
    <t>Maletín</t>
  </si>
  <si>
    <t>540374</t>
  </si>
  <si>
    <t>Jablonná</t>
  </si>
  <si>
    <t>540382</t>
  </si>
  <si>
    <t>Mikulovice</t>
  </si>
  <si>
    <t>71023</t>
  </si>
  <si>
    <t>Zlaté Hory</t>
  </si>
  <si>
    <t>540391</t>
  </si>
  <si>
    <t>540404</t>
  </si>
  <si>
    <t>Jince</t>
  </si>
  <si>
    <t>540412</t>
  </si>
  <si>
    <t>Předenice</t>
  </si>
  <si>
    <t>540421</t>
  </si>
  <si>
    <t>Radkovice</t>
  </si>
  <si>
    <t>540439</t>
  </si>
  <si>
    <t>Kamýk nad Vltavou</t>
  </si>
  <si>
    <t>540447</t>
  </si>
  <si>
    <t>Klučenice</t>
  </si>
  <si>
    <t>540463</t>
  </si>
  <si>
    <t>Bolkov</t>
  </si>
  <si>
    <t>540471</t>
  </si>
  <si>
    <t>540480</t>
  </si>
  <si>
    <t>Moravičany</t>
  </si>
  <si>
    <t>540498</t>
  </si>
  <si>
    <t>Kosova Hora</t>
  </si>
  <si>
    <t>540501</t>
  </si>
  <si>
    <t>Nový Malín</t>
  </si>
  <si>
    <t>540510</t>
  </si>
  <si>
    <t>Olšany</t>
  </si>
  <si>
    <t>540528</t>
  </si>
  <si>
    <t>540536</t>
  </si>
  <si>
    <t>Kozárovice</t>
  </si>
  <si>
    <t>540544</t>
  </si>
  <si>
    <t>Oskava</t>
  </si>
  <si>
    <t>540552</t>
  </si>
  <si>
    <t>Krásná Hora nad Vltavou</t>
  </si>
  <si>
    <t>540561</t>
  </si>
  <si>
    <t>Letkov</t>
  </si>
  <si>
    <t>540579</t>
  </si>
  <si>
    <t>Křepenice</t>
  </si>
  <si>
    <t>540587</t>
  </si>
  <si>
    <t>Křešín</t>
  </si>
  <si>
    <t>540595</t>
  </si>
  <si>
    <t>Palonín</t>
  </si>
  <si>
    <t>540609</t>
  </si>
  <si>
    <t>540617</t>
  </si>
  <si>
    <t>Líšina</t>
  </si>
  <si>
    <t>540625</t>
  </si>
  <si>
    <t>540633</t>
  </si>
  <si>
    <t>Kotovice</t>
  </si>
  <si>
    <t>540641</t>
  </si>
  <si>
    <t>Mokrouše</t>
  </si>
  <si>
    <t>540650</t>
  </si>
  <si>
    <t>Písařov</t>
  </si>
  <si>
    <t>540668</t>
  </si>
  <si>
    <t>Honezovice</t>
  </si>
  <si>
    <t>540676</t>
  </si>
  <si>
    <t>Srby</t>
  </si>
  <si>
    <t>540684</t>
  </si>
  <si>
    <t>Písečná</t>
  </si>
  <si>
    <t>540692</t>
  </si>
  <si>
    <t>Sedliště</t>
  </si>
  <si>
    <t>540706</t>
  </si>
  <si>
    <t>Vlčtejn</t>
  </si>
  <si>
    <t>540714</t>
  </si>
  <si>
    <t>Malá Hraštice</t>
  </si>
  <si>
    <t>540722</t>
  </si>
  <si>
    <t>Smědčice</t>
  </si>
  <si>
    <t>540731</t>
  </si>
  <si>
    <t>Police</t>
  </si>
  <si>
    <t>540749</t>
  </si>
  <si>
    <t>Milešov</t>
  </si>
  <si>
    <t>540757</t>
  </si>
  <si>
    <t>Milín</t>
  </si>
  <si>
    <t>540765</t>
  </si>
  <si>
    <t>540773</t>
  </si>
  <si>
    <t>Postřelmov</t>
  </si>
  <si>
    <t>540781</t>
  </si>
  <si>
    <t>Mokrovraty</t>
  </si>
  <si>
    <t>540790</t>
  </si>
  <si>
    <t>Nalžovice</t>
  </si>
  <si>
    <t>540803</t>
  </si>
  <si>
    <t>32111</t>
  </si>
  <si>
    <t>Radnice</t>
  </si>
  <si>
    <t>540811</t>
  </si>
  <si>
    <t>Nečín</t>
  </si>
  <si>
    <t>540820</t>
  </si>
  <si>
    <t>Nedrahovice</t>
  </si>
  <si>
    <t>540846</t>
  </si>
  <si>
    <t>Nechvalice</t>
  </si>
  <si>
    <t>540854</t>
  </si>
  <si>
    <t>Rájec</t>
  </si>
  <si>
    <t>540862</t>
  </si>
  <si>
    <t>Rapotín</t>
  </si>
  <si>
    <t>540871</t>
  </si>
  <si>
    <t>Rohle</t>
  </si>
  <si>
    <t>540889</t>
  </si>
  <si>
    <t>Nová Ves pod Pleší</t>
  </si>
  <si>
    <t>540897</t>
  </si>
  <si>
    <t>540901</t>
  </si>
  <si>
    <t>Nový Knín</t>
  </si>
  <si>
    <t>540919</t>
  </si>
  <si>
    <t>Rovensko</t>
  </si>
  <si>
    <t>540927</t>
  </si>
  <si>
    <t>Čilá</t>
  </si>
  <si>
    <t>540935</t>
  </si>
  <si>
    <t>Obecnice</t>
  </si>
  <si>
    <t>540943</t>
  </si>
  <si>
    <t>Obory</t>
  </si>
  <si>
    <t>540951</t>
  </si>
  <si>
    <t>Obořiště</t>
  </si>
  <si>
    <t>540960</t>
  </si>
  <si>
    <t>Ohrazenice</t>
  </si>
  <si>
    <t>540978</t>
  </si>
  <si>
    <t>Ruda nad Moravou</t>
  </si>
  <si>
    <t>540986</t>
  </si>
  <si>
    <t>Sobotín</t>
  </si>
  <si>
    <t>541001</t>
  </si>
  <si>
    <t>541010</t>
  </si>
  <si>
    <t>Ouběnice</t>
  </si>
  <si>
    <t>541028</t>
  </si>
  <si>
    <t>Pečice</t>
  </si>
  <si>
    <t>541036</t>
  </si>
  <si>
    <t>Stará Červená Voda</t>
  </si>
  <si>
    <t>541044</t>
  </si>
  <si>
    <t>Petrovice</t>
  </si>
  <si>
    <t>541052</t>
  </si>
  <si>
    <t>Pičín</t>
  </si>
  <si>
    <t>541061</t>
  </si>
  <si>
    <t>Zvíkovec</t>
  </si>
  <si>
    <t>541079</t>
  </si>
  <si>
    <t>Staré Město</t>
  </si>
  <si>
    <t>541087</t>
  </si>
  <si>
    <t>Počepice</t>
  </si>
  <si>
    <t>541095</t>
  </si>
  <si>
    <t>Bezděkov</t>
  </si>
  <si>
    <t>541109</t>
  </si>
  <si>
    <t>Sudkov</t>
  </si>
  <si>
    <t>541117</t>
  </si>
  <si>
    <t>Supíkovice</t>
  </si>
  <si>
    <t>541125</t>
  </si>
  <si>
    <t>Svébohov</t>
  </si>
  <si>
    <t>541133</t>
  </si>
  <si>
    <t>Prosenická Lhota</t>
  </si>
  <si>
    <t>541141</t>
  </si>
  <si>
    <t>Chomle</t>
  </si>
  <si>
    <t>541150</t>
  </si>
  <si>
    <t>Kamenný Újezd</t>
  </si>
  <si>
    <t>541168</t>
  </si>
  <si>
    <t>Štíty</t>
  </si>
  <si>
    <t>541176</t>
  </si>
  <si>
    <t>Svojkovice</t>
  </si>
  <si>
    <t>541192</t>
  </si>
  <si>
    <t>Nevid</t>
  </si>
  <si>
    <t>541206</t>
  </si>
  <si>
    <t>Rosovice</t>
  </si>
  <si>
    <t>541214</t>
  </si>
  <si>
    <t>Uhelná</t>
  </si>
  <si>
    <t>541222</t>
  </si>
  <si>
    <t>Úsov</t>
  </si>
  <si>
    <t>541231</t>
  </si>
  <si>
    <t>541249</t>
  </si>
  <si>
    <t>Vápenná</t>
  </si>
  <si>
    <t>541257</t>
  </si>
  <si>
    <t>Rybníky</t>
  </si>
  <si>
    <t>541265</t>
  </si>
  <si>
    <t>Velké Losiny</t>
  </si>
  <si>
    <t>541273</t>
  </si>
  <si>
    <t>Sádek</t>
  </si>
  <si>
    <t>541281</t>
  </si>
  <si>
    <t>541290</t>
  </si>
  <si>
    <t>Horní Kozolupy</t>
  </si>
  <si>
    <t>32131</t>
  </si>
  <si>
    <t>Bezdružice</t>
  </si>
  <si>
    <t>541303</t>
  </si>
  <si>
    <t>Vidnava</t>
  </si>
  <si>
    <t>541311</t>
  </si>
  <si>
    <t>Smolotely</t>
  </si>
  <si>
    <t>541320</t>
  </si>
  <si>
    <t>Solenice</t>
  </si>
  <si>
    <t>541338</t>
  </si>
  <si>
    <t>Stará Huť</t>
  </si>
  <si>
    <t>541346</t>
  </si>
  <si>
    <t>Vlčice</t>
  </si>
  <si>
    <t>541354</t>
  </si>
  <si>
    <t>541362</t>
  </si>
  <si>
    <t>Zadní Chodov</t>
  </si>
  <si>
    <t>32152</t>
  </si>
  <si>
    <t>3215</t>
  </si>
  <si>
    <t>541371</t>
  </si>
  <si>
    <t>Suchodol</t>
  </si>
  <si>
    <t>541389</t>
  </si>
  <si>
    <t>Svaté Pole</t>
  </si>
  <si>
    <t>541397</t>
  </si>
  <si>
    <t>Svatý Jan</t>
  </si>
  <si>
    <t>541401</t>
  </si>
  <si>
    <t>Broumov</t>
  </si>
  <si>
    <t>541419</t>
  </si>
  <si>
    <t>Štětkovice</t>
  </si>
  <si>
    <t>541427</t>
  </si>
  <si>
    <t>Tochovice</t>
  </si>
  <si>
    <t>541435</t>
  </si>
  <si>
    <t>Únehle</t>
  </si>
  <si>
    <t>541443</t>
  </si>
  <si>
    <t>Obora</t>
  </si>
  <si>
    <t>32153</t>
  </si>
  <si>
    <t>541451</t>
  </si>
  <si>
    <t>Třebsko</t>
  </si>
  <si>
    <t>541460</t>
  </si>
  <si>
    <t>Zhoř</t>
  </si>
  <si>
    <t>541478</t>
  </si>
  <si>
    <t>541486</t>
  </si>
  <si>
    <t>Prostiboř</t>
  </si>
  <si>
    <t>541494</t>
  </si>
  <si>
    <t>Kokašice</t>
  </si>
  <si>
    <t>541508</t>
  </si>
  <si>
    <t>Věšín</t>
  </si>
  <si>
    <t>541516</t>
  </si>
  <si>
    <t>541524</t>
  </si>
  <si>
    <t>Volenice</t>
  </si>
  <si>
    <t>541532</t>
  </si>
  <si>
    <t>Milíře</t>
  </si>
  <si>
    <t>541541</t>
  </si>
  <si>
    <t>Voznice</t>
  </si>
  <si>
    <t>541559</t>
  </si>
  <si>
    <t>Kočov</t>
  </si>
  <si>
    <t>541567</t>
  </si>
  <si>
    <t>Vranovice</t>
  </si>
  <si>
    <t>541575</t>
  </si>
  <si>
    <t>Žulová</t>
  </si>
  <si>
    <t>541583</t>
  </si>
  <si>
    <t>Vysoká u Příbramě</t>
  </si>
  <si>
    <t>541591</t>
  </si>
  <si>
    <t>Vysoký Chlumec</t>
  </si>
  <si>
    <t>541605</t>
  </si>
  <si>
    <t>Brod nad Tichou</t>
  </si>
  <si>
    <t>541613</t>
  </si>
  <si>
    <t>Zalužany</t>
  </si>
  <si>
    <t>541621</t>
  </si>
  <si>
    <t>Tisová</t>
  </si>
  <si>
    <t>541630</t>
  </si>
  <si>
    <t>72123</t>
  </si>
  <si>
    <t>7212</t>
  </si>
  <si>
    <t>541648</t>
  </si>
  <si>
    <t>Branky</t>
  </si>
  <si>
    <t>541656</t>
  </si>
  <si>
    <t>541664</t>
  </si>
  <si>
    <t>Záchlumí</t>
  </si>
  <si>
    <t>541672</t>
  </si>
  <si>
    <t>Branov</t>
  </si>
  <si>
    <t>21212</t>
  </si>
  <si>
    <t>Křivoklát</t>
  </si>
  <si>
    <t>541681</t>
  </si>
  <si>
    <t>Ošelín</t>
  </si>
  <si>
    <t>541699</t>
  </si>
  <si>
    <t>541702</t>
  </si>
  <si>
    <t>Lom u Tachova</t>
  </si>
  <si>
    <t>541711</t>
  </si>
  <si>
    <t>Bystřička</t>
  </si>
  <si>
    <t>541729</t>
  </si>
  <si>
    <t>Hořesedly</t>
  </si>
  <si>
    <t>541737</t>
  </si>
  <si>
    <t>Hořovičky</t>
  </si>
  <si>
    <t>541745</t>
  </si>
  <si>
    <t>Myslovice</t>
  </si>
  <si>
    <t>32051</t>
  </si>
  <si>
    <t>3205</t>
  </si>
  <si>
    <t>541753</t>
  </si>
  <si>
    <t>Ježovy</t>
  </si>
  <si>
    <t>541761</t>
  </si>
  <si>
    <t>Hřebečníky</t>
  </si>
  <si>
    <t>541770</t>
  </si>
  <si>
    <t>541788</t>
  </si>
  <si>
    <t>Poleň</t>
  </si>
  <si>
    <t>541796</t>
  </si>
  <si>
    <t>Hejná</t>
  </si>
  <si>
    <t>32031</t>
  </si>
  <si>
    <t>Horažďovice</t>
  </si>
  <si>
    <t>3203</t>
  </si>
  <si>
    <t>541800</t>
  </si>
  <si>
    <t>Dolní Bečva</t>
  </si>
  <si>
    <t>72061</t>
  </si>
  <si>
    <t>Rožnov pod Radhoštěm</t>
  </si>
  <si>
    <t>7206</t>
  </si>
  <si>
    <t>541818</t>
  </si>
  <si>
    <t>541826</t>
  </si>
  <si>
    <t>Kejnice</t>
  </si>
  <si>
    <t>541834</t>
  </si>
  <si>
    <t>541842</t>
  </si>
  <si>
    <t>Běhařov</t>
  </si>
  <si>
    <t>541851</t>
  </si>
  <si>
    <t>Klenová</t>
  </si>
  <si>
    <t>541869</t>
  </si>
  <si>
    <t>Javor</t>
  </si>
  <si>
    <t>541877</t>
  </si>
  <si>
    <t>541885</t>
  </si>
  <si>
    <t>Týnec</t>
  </si>
  <si>
    <t>541893</t>
  </si>
  <si>
    <t>Kolešovice</t>
  </si>
  <si>
    <t>541907</t>
  </si>
  <si>
    <t>Kounov</t>
  </si>
  <si>
    <t>541915</t>
  </si>
  <si>
    <t>Obytce</t>
  </si>
  <si>
    <t>541923</t>
  </si>
  <si>
    <t>Břežany</t>
  </si>
  <si>
    <t>541931</t>
  </si>
  <si>
    <t>Kvášňovice</t>
  </si>
  <si>
    <t>541940</t>
  </si>
  <si>
    <t>Kroučová</t>
  </si>
  <si>
    <t>21213</t>
  </si>
  <si>
    <t>Nové Strašecí</t>
  </si>
  <si>
    <t>541958</t>
  </si>
  <si>
    <t>541966</t>
  </si>
  <si>
    <t>541974</t>
  </si>
  <si>
    <t>Krušovice</t>
  </si>
  <si>
    <t>541982</t>
  </si>
  <si>
    <t>541991</t>
  </si>
  <si>
    <t>542008</t>
  </si>
  <si>
    <t>Lašovice</t>
  </si>
  <si>
    <t>542016</t>
  </si>
  <si>
    <t>Lišany</t>
  </si>
  <si>
    <t>542024</t>
  </si>
  <si>
    <t>Číhaň</t>
  </si>
  <si>
    <t>32053</t>
  </si>
  <si>
    <t>Plánice</t>
  </si>
  <si>
    <t>542032</t>
  </si>
  <si>
    <t>Lubná</t>
  </si>
  <si>
    <t>542041</t>
  </si>
  <si>
    <t>Lužná</t>
  </si>
  <si>
    <t>542059</t>
  </si>
  <si>
    <t>Mlýnské Struhadlo</t>
  </si>
  <si>
    <t>542067</t>
  </si>
  <si>
    <t>Městečko</t>
  </si>
  <si>
    <t>542075</t>
  </si>
  <si>
    <t>Milostín</t>
  </si>
  <si>
    <t>542083</t>
  </si>
  <si>
    <t>Hnačov</t>
  </si>
  <si>
    <t>542091</t>
  </si>
  <si>
    <t>Horská Kvilda</t>
  </si>
  <si>
    <t>32141</t>
  </si>
  <si>
    <t>Kašperské Hory</t>
  </si>
  <si>
    <t>542105</t>
  </si>
  <si>
    <t>Mšec</t>
  </si>
  <si>
    <t>542113</t>
  </si>
  <si>
    <t>Mšecké Žehrovice</t>
  </si>
  <si>
    <t>542121</t>
  </si>
  <si>
    <t>Mutějovice</t>
  </si>
  <si>
    <t>542130</t>
  </si>
  <si>
    <t>Nesuchyně</t>
  </si>
  <si>
    <t>542148</t>
  </si>
  <si>
    <t>Modrava</t>
  </si>
  <si>
    <t>542156</t>
  </si>
  <si>
    <t>Borovy</t>
  </si>
  <si>
    <t>542164</t>
  </si>
  <si>
    <t>542172</t>
  </si>
  <si>
    <t>Červené Poříčí</t>
  </si>
  <si>
    <t>542181</t>
  </si>
  <si>
    <t>Nový Dům</t>
  </si>
  <si>
    <t>542199</t>
  </si>
  <si>
    <t>542202</t>
  </si>
  <si>
    <t>Oráčov</t>
  </si>
  <si>
    <t>542211</t>
  </si>
  <si>
    <t>Panoší Újezd</t>
  </si>
  <si>
    <t>542229</t>
  </si>
  <si>
    <t>542237</t>
  </si>
  <si>
    <t>Pochvalov</t>
  </si>
  <si>
    <t>542253</t>
  </si>
  <si>
    <t>Příčina</t>
  </si>
  <si>
    <t>542270</t>
  </si>
  <si>
    <t>Pšovlky</t>
  </si>
  <si>
    <t>542288</t>
  </si>
  <si>
    <t>Pustověty</t>
  </si>
  <si>
    <t>542296</t>
  </si>
  <si>
    <t>Nezdice</t>
  </si>
  <si>
    <t>542326</t>
  </si>
  <si>
    <t>Ruda</t>
  </si>
  <si>
    <t>542334</t>
  </si>
  <si>
    <t>Rynholec</t>
  </si>
  <si>
    <t>542342</t>
  </si>
  <si>
    <t>Honětice</t>
  </si>
  <si>
    <t>72034</t>
  </si>
  <si>
    <t>7203</t>
  </si>
  <si>
    <t>542351</t>
  </si>
  <si>
    <t>Řevničov</t>
  </si>
  <si>
    <t>542369</t>
  </si>
  <si>
    <t>Senec</t>
  </si>
  <si>
    <t>542377</t>
  </si>
  <si>
    <t>Senomaty</t>
  </si>
  <si>
    <t>542385</t>
  </si>
  <si>
    <t>Skryje</t>
  </si>
  <si>
    <t>542393</t>
  </si>
  <si>
    <t>Vrbka</t>
  </si>
  <si>
    <t>542407</t>
  </si>
  <si>
    <t>Trnovany</t>
  </si>
  <si>
    <t>542415</t>
  </si>
  <si>
    <t>Slabce</t>
  </si>
  <si>
    <t>542423</t>
  </si>
  <si>
    <t>Černouček</t>
  </si>
  <si>
    <t>42111</t>
  </si>
  <si>
    <t>Roudnice nad Labem</t>
  </si>
  <si>
    <t>4211</t>
  </si>
  <si>
    <t>542431</t>
  </si>
  <si>
    <t>Srbeč</t>
  </si>
  <si>
    <t>542440</t>
  </si>
  <si>
    <t>Oleško</t>
  </si>
  <si>
    <t>542458</t>
  </si>
  <si>
    <t>Svojetín</t>
  </si>
  <si>
    <t>542466</t>
  </si>
  <si>
    <t>Sýkořice</t>
  </si>
  <si>
    <t>542474</t>
  </si>
  <si>
    <t>Šanov</t>
  </si>
  <si>
    <t>542482</t>
  </si>
  <si>
    <t>542491</t>
  </si>
  <si>
    <t>Malíč</t>
  </si>
  <si>
    <t>542504</t>
  </si>
  <si>
    <t>Třeboc</t>
  </si>
  <si>
    <t>542512</t>
  </si>
  <si>
    <t>Třtice</t>
  </si>
  <si>
    <t>542521</t>
  </si>
  <si>
    <t>Michalovice</t>
  </si>
  <si>
    <t>542539</t>
  </si>
  <si>
    <t>Píšťany</t>
  </si>
  <si>
    <t>542547</t>
  </si>
  <si>
    <t>Blšany u Loun</t>
  </si>
  <si>
    <t>542555</t>
  </si>
  <si>
    <t>Opočno</t>
  </si>
  <si>
    <t>542563</t>
  </si>
  <si>
    <t>Velká Buková</t>
  </si>
  <si>
    <t>542571</t>
  </si>
  <si>
    <t>Cítoliby</t>
  </si>
  <si>
    <t>542580</t>
  </si>
  <si>
    <t>542598</t>
  </si>
  <si>
    <t>542601</t>
  </si>
  <si>
    <t>Zavidov</t>
  </si>
  <si>
    <t>542610</t>
  </si>
  <si>
    <t>Zbečno</t>
  </si>
  <si>
    <t>542628</t>
  </si>
  <si>
    <t>Černčice</t>
  </si>
  <si>
    <t>542636</t>
  </si>
  <si>
    <t>542644</t>
  </si>
  <si>
    <t>Francova Lhota</t>
  </si>
  <si>
    <t>72121</t>
  </si>
  <si>
    <t>Horní Lideč</t>
  </si>
  <si>
    <t>542679</t>
  </si>
  <si>
    <t>Halenkov</t>
  </si>
  <si>
    <t>72122</t>
  </si>
  <si>
    <t>Karolinka</t>
  </si>
  <si>
    <t>542687</t>
  </si>
  <si>
    <t>Horní Bečva</t>
  </si>
  <si>
    <t>542725</t>
  </si>
  <si>
    <t>542750</t>
  </si>
  <si>
    <t>Hošťálková</t>
  </si>
  <si>
    <t>542768</t>
  </si>
  <si>
    <t>Hovězí</t>
  </si>
  <si>
    <t>542784</t>
  </si>
  <si>
    <t>Huslenky</t>
  </si>
  <si>
    <t>542814</t>
  </si>
  <si>
    <t>Hutisko-Solanec</t>
  </si>
  <si>
    <t>542831</t>
  </si>
  <si>
    <t>Choryně</t>
  </si>
  <si>
    <t>542865</t>
  </si>
  <si>
    <t>Jablůnka</t>
  </si>
  <si>
    <t>542903</t>
  </si>
  <si>
    <t>Jarcová</t>
  </si>
  <si>
    <t>542911</t>
  </si>
  <si>
    <t>542946</t>
  </si>
  <si>
    <t>Kateřinice</t>
  </si>
  <si>
    <t>542989</t>
  </si>
  <si>
    <t>Kelč</t>
  </si>
  <si>
    <t>542997</t>
  </si>
  <si>
    <t>Kladeruby</t>
  </si>
  <si>
    <t>543012</t>
  </si>
  <si>
    <t>543021</t>
  </si>
  <si>
    <t>Kunovice</t>
  </si>
  <si>
    <t>543098</t>
  </si>
  <si>
    <t>Lačnov</t>
  </si>
  <si>
    <t>543128</t>
  </si>
  <si>
    <t>543543</t>
  </si>
  <si>
    <t>Hruška</t>
  </si>
  <si>
    <t>71081</t>
  </si>
  <si>
    <t>Němčice nad Hanou</t>
  </si>
  <si>
    <t>544248</t>
  </si>
  <si>
    <t>Pavlíkov</t>
  </si>
  <si>
    <t>544256</t>
  </si>
  <si>
    <t>544264</t>
  </si>
  <si>
    <t>Leskovec</t>
  </si>
  <si>
    <t>544272</t>
  </si>
  <si>
    <t>544281</t>
  </si>
  <si>
    <t>Borovany</t>
  </si>
  <si>
    <t>544299</t>
  </si>
  <si>
    <t>Boršov nad Vltavou</t>
  </si>
  <si>
    <t>544302</t>
  </si>
  <si>
    <t>Lešná</t>
  </si>
  <si>
    <t>544329</t>
  </si>
  <si>
    <t>544337</t>
  </si>
  <si>
    <t>Hamr na Jezeře</t>
  </si>
  <si>
    <t>544345</t>
  </si>
  <si>
    <t>Proseč pod Ještědem</t>
  </si>
  <si>
    <t>51051</t>
  </si>
  <si>
    <t>Český Dub</t>
  </si>
  <si>
    <t>544353</t>
  </si>
  <si>
    <t>Heřmanice</t>
  </si>
  <si>
    <t>544361</t>
  </si>
  <si>
    <t>Dívčice</t>
  </si>
  <si>
    <t>544370</t>
  </si>
  <si>
    <t>Lidečko</t>
  </si>
  <si>
    <t>544388</t>
  </si>
  <si>
    <t>Dolní Bukovsko</t>
  </si>
  <si>
    <t>544396</t>
  </si>
  <si>
    <t>Liptál</t>
  </si>
  <si>
    <t>544400</t>
  </si>
  <si>
    <t>Doudleby</t>
  </si>
  <si>
    <t>544418</t>
  </si>
  <si>
    <t>Loučka</t>
  </si>
  <si>
    <t>544426</t>
  </si>
  <si>
    <t>Dříteň</t>
  </si>
  <si>
    <t>544434</t>
  </si>
  <si>
    <t>544442</t>
  </si>
  <si>
    <t>Dubné</t>
  </si>
  <si>
    <t>544451</t>
  </si>
  <si>
    <t>Dynín</t>
  </si>
  <si>
    <t>544469</t>
  </si>
  <si>
    <t>Malá Bystřice</t>
  </si>
  <si>
    <t>544477</t>
  </si>
  <si>
    <t>Stráž nad Nisou</t>
  </si>
  <si>
    <t>544485</t>
  </si>
  <si>
    <t>544493</t>
  </si>
  <si>
    <t>Homole</t>
  </si>
  <si>
    <t>544507</t>
  </si>
  <si>
    <t>Mikulůvka</t>
  </si>
  <si>
    <t>544515</t>
  </si>
  <si>
    <t>Horní Stropnice</t>
  </si>
  <si>
    <t>31131</t>
  </si>
  <si>
    <t>Nové Hrady</t>
  </si>
  <si>
    <t>544523</t>
  </si>
  <si>
    <t>Hosín</t>
  </si>
  <si>
    <t>544531</t>
  </si>
  <si>
    <t>Čtveřín</t>
  </si>
  <si>
    <t>51091</t>
  </si>
  <si>
    <t>Turnov</t>
  </si>
  <si>
    <t>5109</t>
  </si>
  <si>
    <t>544540</t>
  </si>
  <si>
    <t>544558</t>
  </si>
  <si>
    <t>Hrdějovice</t>
  </si>
  <si>
    <t>544566</t>
  </si>
  <si>
    <t>Nový Hrozenkov</t>
  </si>
  <si>
    <t>544574</t>
  </si>
  <si>
    <t>Oznice</t>
  </si>
  <si>
    <t>544582</t>
  </si>
  <si>
    <t>Radimovice</t>
  </si>
  <si>
    <t>544591</t>
  </si>
  <si>
    <t>544604</t>
  </si>
  <si>
    <t>Žďárek</t>
  </si>
  <si>
    <t>544612</t>
  </si>
  <si>
    <t>544621</t>
  </si>
  <si>
    <t>544639</t>
  </si>
  <si>
    <t>Jílovice</t>
  </si>
  <si>
    <t>544647</t>
  </si>
  <si>
    <t>Bynovec</t>
  </si>
  <si>
    <t>42023</t>
  </si>
  <si>
    <t>544655</t>
  </si>
  <si>
    <t>Pozděchov</t>
  </si>
  <si>
    <t>544663</t>
  </si>
  <si>
    <t>544671</t>
  </si>
  <si>
    <t>Prlov</t>
  </si>
  <si>
    <t>544680</t>
  </si>
  <si>
    <t>Janov</t>
  </si>
  <si>
    <t>544698</t>
  </si>
  <si>
    <t>Prostřední Bečva</t>
  </si>
  <si>
    <t>544701</t>
  </si>
  <si>
    <t>Labská Stráň</t>
  </si>
  <si>
    <t>544710</t>
  </si>
  <si>
    <t>Vincencov</t>
  </si>
  <si>
    <t>544728</t>
  </si>
  <si>
    <t>544736</t>
  </si>
  <si>
    <t>Ledenice</t>
  </si>
  <si>
    <t>544744</t>
  </si>
  <si>
    <t>Libín</t>
  </si>
  <si>
    <t>544752</t>
  </si>
  <si>
    <t>Příštpo</t>
  </si>
  <si>
    <t>61132</t>
  </si>
  <si>
    <t>Jaroměřice nad Rokytnou</t>
  </si>
  <si>
    <t>544761</t>
  </si>
  <si>
    <t>Lipí</t>
  </si>
  <si>
    <t>544779</t>
  </si>
  <si>
    <t>544787</t>
  </si>
  <si>
    <t>544795</t>
  </si>
  <si>
    <t>Litvínovice</t>
  </si>
  <si>
    <t>544809</t>
  </si>
  <si>
    <t>Ločenice</t>
  </si>
  <si>
    <t>544817</t>
  </si>
  <si>
    <t>Mladošovice</t>
  </si>
  <si>
    <t>544825</t>
  </si>
  <si>
    <t>Nedabyle</t>
  </si>
  <si>
    <t>544833</t>
  </si>
  <si>
    <t>Bačkovice</t>
  </si>
  <si>
    <t>544841</t>
  </si>
  <si>
    <t>544850</t>
  </si>
  <si>
    <t>Růžďka</t>
  </si>
  <si>
    <t>544868</t>
  </si>
  <si>
    <t>544876</t>
  </si>
  <si>
    <t>Lhotice</t>
  </si>
  <si>
    <t>544884</t>
  </si>
  <si>
    <t>Olešnice</t>
  </si>
  <si>
    <t>544892</t>
  </si>
  <si>
    <t>Olešník</t>
  </si>
  <si>
    <t>544906</t>
  </si>
  <si>
    <t>Seninka</t>
  </si>
  <si>
    <t>544914</t>
  </si>
  <si>
    <t>Střelná</t>
  </si>
  <si>
    <t>544922</t>
  </si>
  <si>
    <t>Střítež nad Bečvou</t>
  </si>
  <si>
    <t>544931</t>
  </si>
  <si>
    <t>Študlov</t>
  </si>
  <si>
    <t>544949</t>
  </si>
  <si>
    <t>Valašská Bystřice</t>
  </si>
  <si>
    <t>544957</t>
  </si>
  <si>
    <t>Lovčovice</t>
  </si>
  <si>
    <t>544973</t>
  </si>
  <si>
    <t>Roudné</t>
  </si>
  <si>
    <t>544981</t>
  </si>
  <si>
    <t>Rudolfov</t>
  </si>
  <si>
    <t>544990</t>
  </si>
  <si>
    <t>Valašská Polanka</t>
  </si>
  <si>
    <t>545007</t>
  </si>
  <si>
    <t>Římov</t>
  </si>
  <si>
    <t>545015</t>
  </si>
  <si>
    <t>545023</t>
  </si>
  <si>
    <t>Slavče</t>
  </si>
  <si>
    <t>545031</t>
  </si>
  <si>
    <t>Menhartice</t>
  </si>
  <si>
    <t>545040</t>
  </si>
  <si>
    <t>Radotice</t>
  </si>
  <si>
    <t>545058</t>
  </si>
  <si>
    <t>545066</t>
  </si>
  <si>
    <t>Srubec</t>
  </si>
  <si>
    <t>545074</t>
  </si>
  <si>
    <t>Staré Hodějovice</t>
  </si>
  <si>
    <t>545082</t>
  </si>
  <si>
    <t>Strážkovice</t>
  </si>
  <si>
    <t>545091</t>
  </si>
  <si>
    <t>Střížov</t>
  </si>
  <si>
    <t>545104</t>
  </si>
  <si>
    <t>Svatý Jan nad Malší</t>
  </si>
  <si>
    <t>545112</t>
  </si>
  <si>
    <t>Valašské Příkazy</t>
  </si>
  <si>
    <t>545121</t>
  </si>
  <si>
    <t>Ševětín</t>
  </si>
  <si>
    <t>545139</t>
  </si>
  <si>
    <t>Štěpánovice</t>
  </si>
  <si>
    <t>545147</t>
  </si>
  <si>
    <t>Velká Lhota</t>
  </si>
  <si>
    <t>545155</t>
  </si>
  <si>
    <t>Temelín</t>
  </si>
  <si>
    <t>545163</t>
  </si>
  <si>
    <t>Velké Karlovice</t>
  </si>
  <si>
    <t>545171</t>
  </si>
  <si>
    <t>545180</t>
  </si>
  <si>
    <t>Slavíkovice</t>
  </si>
  <si>
    <t>545198</t>
  </si>
  <si>
    <t>Vidče</t>
  </si>
  <si>
    <t>545201</t>
  </si>
  <si>
    <t>545210</t>
  </si>
  <si>
    <t>Vigantice</t>
  </si>
  <si>
    <t>545228</t>
  </si>
  <si>
    <t>Včelná</t>
  </si>
  <si>
    <t>545236</t>
  </si>
  <si>
    <t>Zašová</t>
  </si>
  <si>
    <t>545244</t>
  </si>
  <si>
    <t>Zděchov</t>
  </si>
  <si>
    <t>545252</t>
  </si>
  <si>
    <t>Zubří</t>
  </si>
  <si>
    <t>545261</t>
  </si>
  <si>
    <t>Vrábče</t>
  </si>
  <si>
    <t>545279</t>
  </si>
  <si>
    <t>Domašov nad Bystřicí</t>
  </si>
  <si>
    <t>545287</t>
  </si>
  <si>
    <t>Všemyslice</t>
  </si>
  <si>
    <t>545295</t>
  </si>
  <si>
    <t>62171</t>
  </si>
  <si>
    <t>Tišnov</t>
  </si>
  <si>
    <t>6217</t>
  </si>
  <si>
    <t>545309</t>
  </si>
  <si>
    <t>Kožichovice</t>
  </si>
  <si>
    <t>545317</t>
  </si>
  <si>
    <t>Záboří</t>
  </si>
  <si>
    <t>545325</t>
  </si>
  <si>
    <t>Velký Karlov</t>
  </si>
  <si>
    <t>62201</t>
  </si>
  <si>
    <t>Hrušovany nad Jevišovkou</t>
  </si>
  <si>
    <t>6220</t>
  </si>
  <si>
    <t>Znojmo</t>
  </si>
  <si>
    <t>40762</t>
  </si>
  <si>
    <t>CZ0647</t>
  </si>
  <si>
    <t>545341</t>
  </si>
  <si>
    <t>545368</t>
  </si>
  <si>
    <t>Žabovřesky</t>
  </si>
  <si>
    <t>545376</t>
  </si>
  <si>
    <t>Žár</t>
  </si>
  <si>
    <t>545384</t>
  </si>
  <si>
    <t>Žimutice</t>
  </si>
  <si>
    <t>545392</t>
  </si>
  <si>
    <t>545406</t>
  </si>
  <si>
    <t>Benešov nad Černou</t>
  </si>
  <si>
    <t>545414</t>
  </si>
  <si>
    <t>Besednice</t>
  </si>
  <si>
    <t>545422</t>
  </si>
  <si>
    <t>Boletice</t>
  </si>
  <si>
    <t>31039</t>
  </si>
  <si>
    <t>Vojenský újezd Boletice</t>
  </si>
  <si>
    <t>545431</t>
  </si>
  <si>
    <t>Brloh</t>
  </si>
  <si>
    <t>545449</t>
  </si>
  <si>
    <t>Bujanov</t>
  </si>
  <si>
    <t>545457</t>
  </si>
  <si>
    <t>Černá v Pošumaví</t>
  </si>
  <si>
    <t>31032</t>
  </si>
  <si>
    <t>Horní Planá</t>
  </si>
  <si>
    <t>545465</t>
  </si>
  <si>
    <t>Dolní Dvořiště</t>
  </si>
  <si>
    <t>545473</t>
  </si>
  <si>
    <t>Dolní Třebonín</t>
  </si>
  <si>
    <t>545481</t>
  </si>
  <si>
    <t>Frymburk</t>
  </si>
  <si>
    <t>545490</t>
  </si>
  <si>
    <t>Holubov</t>
  </si>
  <si>
    <t>545503</t>
  </si>
  <si>
    <t>Horní Dvořiště</t>
  </si>
  <si>
    <t>545511</t>
  </si>
  <si>
    <t>545520</t>
  </si>
  <si>
    <t>Hořice na Šumavě</t>
  </si>
  <si>
    <t>545538</t>
  </si>
  <si>
    <t>Starý Šachov</t>
  </si>
  <si>
    <t>42021</t>
  </si>
  <si>
    <t>Benešov nad Ploučnicí</t>
  </si>
  <si>
    <t>545546</t>
  </si>
  <si>
    <t>Chvalšiny</t>
  </si>
  <si>
    <t>545554</t>
  </si>
  <si>
    <t>Kájov</t>
  </si>
  <si>
    <t>545562</t>
  </si>
  <si>
    <t>545571</t>
  </si>
  <si>
    <t>Křemže</t>
  </si>
  <si>
    <t>545597</t>
  </si>
  <si>
    <t>Lipno nad Vltavou</t>
  </si>
  <si>
    <t>545601</t>
  </si>
  <si>
    <t>Loučovice</t>
  </si>
  <si>
    <t>545619</t>
  </si>
  <si>
    <t>Malonty</t>
  </si>
  <si>
    <t>545627</t>
  </si>
  <si>
    <t>Mirkovice</t>
  </si>
  <si>
    <t>545643</t>
  </si>
  <si>
    <t>545660</t>
  </si>
  <si>
    <t>Omlenice</t>
  </si>
  <si>
    <t>545678</t>
  </si>
  <si>
    <t>Markvartice</t>
  </si>
  <si>
    <t>545694</t>
  </si>
  <si>
    <t>Pohorská Ves</t>
  </si>
  <si>
    <t>545708</t>
  </si>
  <si>
    <t>Lobendava</t>
  </si>
  <si>
    <t>42122</t>
  </si>
  <si>
    <t>Šluknov</t>
  </si>
  <si>
    <t>545716</t>
  </si>
  <si>
    <t>Přední Výtoň</t>
  </si>
  <si>
    <t>545724</t>
  </si>
  <si>
    <t>Přídolí</t>
  </si>
  <si>
    <t>545732</t>
  </si>
  <si>
    <t>Přísečná</t>
  </si>
  <si>
    <t>545767</t>
  </si>
  <si>
    <t>Rožmberk nad Vltavou</t>
  </si>
  <si>
    <t>545775</t>
  </si>
  <si>
    <t>Rožmitál na Šumavě</t>
  </si>
  <si>
    <t>545783</t>
  </si>
  <si>
    <t>Dobrná</t>
  </si>
  <si>
    <t>545791</t>
  </si>
  <si>
    <t>Merboltice</t>
  </si>
  <si>
    <t>545805</t>
  </si>
  <si>
    <t>Soběnov</t>
  </si>
  <si>
    <t>545813</t>
  </si>
  <si>
    <t>Světlík</t>
  </si>
  <si>
    <t>545821</t>
  </si>
  <si>
    <t>Velešín</t>
  </si>
  <si>
    <t>545830</t>
  </si>
  <si>
    <t>Větřní</t>
  </si>
  <si>
    <t>545848</t>
  </si>
  <si>
    <t>545856</t>
  </si>
  <si>
    <t>Dolní Habartice</t>
  </si>
  <si>
    <t>545864</t>
  </si>
  <si>
    <t>Zlatá Koruna</t>
  </si>
  <si>
    <t>545872</t>
  </si>
  <si>
    <t>Zubčice</t>
  </si>
  <si>
    <t>545881</t>
  </si>
  <si>
    <t>545899</t>
  </si>
  <si>
    <t>Františkov nad Ploučnicí</t>
  </si>
  <si>
    <t>545902</t>
  </si>
  <si>
    <t>Borová Lada</t>
  </si>
  <si>
    <t>545929</t>
  </si>
  <si>
    <t>Horní Habartice</t>
  </si>
  <si>
    <t>545937</t>
  </si>
  <si>
    <t>Lažany</t>
  </si>
  <si>
    <t>545953</t>
  </si>
  <si>
    <t>Paceřice</t>
  </si>
  <si>
    <t>545996</t>
  </si>
  <si>
    <t>Černousy</t>
  </si>
  <si>
    <t>546011</t>
  </si>
  <si>
    <t>Jimlín</t>
  </si>
  <si>
    <t>546020</t>
  </si>
  <si>
    <t>Budeč</t>
  </si>
  <si>
    <t>546038</t>
  </si>
  <si>
    <t>Budíškovice</t>
  </si>
  <si>
    <t>546054</t>
  </si>
  <si>
    <t>Cizkrajov</t>
  </si>
  <si>
    <t>546062</t>
  </si>
  <si>
    <t>Pesvice</t>
  </si>
  <si>
    <t>42032</t>
  </si>
  <si>
    <t>Jirkov</t>
  </si>
  <si>
    <t>4203</t>
  </si>
  <si>
    <t>Chomutov</t>
  </si>
  <si>
    <t>40461</t>
  </si>
  <si>
    <t>CZ0422</t>
  </si>
  <si>
    <t>546071</t>
  </si>
  <si>
    <t>Račetice</t>
  </si>
  <si>
    <t>42041</t>
  </si>
  <si>
    <t>Kadaň</t>
  </si>
  <si>
    <t>4204</t>
  </si>
  <si>
    <t>546089</t>
  </si>
  <si>
    <t>České Velenice</t>
  </si>
  <si>
    <t>31141</t>
  </si>
  <si>
    <t>546097</t>
  </si>
  <si>
    <t>Český Rudolec</t>
  </si>
  <si>
    <t>546101</t>
  </si>
  <si>
    <t>Číměř</t>
  </si>
  <si>
    <t>31052</t>
  </si>
  <si>
    <t>Nová Bystřice</t>
  </si>
  <si>
    <t>546127</t>
  </si>
  <si>
    <t>546143</t>
  </si>
  <si>
    <t>Dešná</t>
  </si>
  <si>
    <t>31042</t>
  </si>
  <si>
    <t>Slavonice</t>
  </si>
  <si>
    <t>546151</t>
  </si>
  <si>
    <t>Deštná</t>
  </si>
  <si>
    <t>546160</t>
  </si>
  <si>
    <t>Nezabylice</t>
  </si>
  <si>
    <t>42031</t>
  </si>
  <si>
    <t>546178</t>
  </si>
  <si>
    <t>Úherce</t>
  </si>
  <si>
    <t>546186</t>
  </si>
  <si>
    <t>Ryjice</t>
  </si>
  <si>
    <t>546194</t>
  </si>
  <si>
    <t>Bačkov</t>
  </si>
  <si>
    <t>546216</t>
  </si>
  <si>
    <t>Jitkov</t>
  </si>
  <si>
    <t>61041</t>
  </si>
  <si>
    <t>Chotěboř</t>
  </si>
  <si>
    <t>6104</t>
  </si>
  <si>
    <t>546232</t>
  </si>
  <si>
    <t>51011</t>
  </si>
  <si>
    <t>546259</t>
  </si>
  <si>
    <t>Kvítkov</t>
  </si>
  <si>
    <t>546267</t>
  </si>
  <si>
    <t>546275</t>
  </si>
  <si>
    <t>Slunečná</t>
  </si>
  <si>
    <t>546283</t>
  </si>
  <si>
    <t>Svojkov</t>
  </si>
  <si>
    <t>546291</t>
  </si>
  <si>
    <t>Hatín</t>
  </si>
  <si>
    <t>546305</t>
  </si>
  <si>
    <t>Heřmaneč</t>
  </si>
  <si>
    <t>546330</t>
  </si>
  <si>
    <t>546348</t>
  </si>
  <si>
    <t>Srbská Kamenice</t>
  </si>
  <si>
    <t>546364</t>
  </si>
  <si>
    <t>Horní Pěna</t>
  </si>
  <si>
    <t>546372</t>
  </si>
  <si>
    <t>Buková</t>
  </si>
  <si>
    <t>546381</t>
  </si>
  <si>
    <t>Horní Radouň</t>
  </si>
  <si>
    <t>546399</t>
  </si>
  <si>
    <t>Míšov</t>
  </si>
  <si>
    <t>546402</t>
  </si>
  <si>
    <t>Hospříz</t>
  </si>
  <si>
    <t>546411</t>
  </si>
  <si>
    <t>546429</t>
  </si>
  <si>
    <t>Chraberce</t>
  </si>
  <si>
    <t>546437</t>
  </si>
  <si>
    <t>Volevčice</t>
  </si>
  <si>
    <t>42091</t>
  </si>
  <si>
    <t>Most</t>
  </si>
  <si>
    <t>4209</t>
  </si>
  <si>
    <t>40495</t>
  </si>
  <si>
    <t>CZ0425</t>
  </si>
  <si>
    <t>546445</t>
  </si>
  <si>
    <t>Hříšice</t>
  </si>
  <si>
    <t>546453</t>
  </si>
  <si>
    <t>Kámen</t>
  </si>
  <si>
    <t>546461</t>
  </si>
  <si>
    <t>Chlum u Třeboně</t>
  </si>
  <si>
    <t>546470</t>
  </si>
  <si>
    <t>Litíč</t>
  </si>
  <si>
    <t>52031</t>
  </si>
  <si>
    <t>Dvůr Králové nad Labem</t>
  </si>
  <si>
    <t>5203</t>
  </si>
  <si>
    <t>546488</t>
  </si>
  <si>
    <t>Sirá</t>
  </si>
  <si>
    <t>546496</t>
  </si>
  <si>
    <t>Ludvíkovice</t>
  </si>
  <si>
    <t>546500</t>
  </si>
  <si>
    <t>Jarošov nad Nežárkou</t>
  </si>
  <si>
    <t>546518</t>
  </si>
  <si>
    <t>Loučná pod Klínovcem</t>
  </si>
  <si>
    <t>42043</t>
  </si>
  <si>
    <t>Vejprty</t>
  </si>
  <si>
    <t>546526</t>
  </si>
  <si>
    <t>Těškov</t>
  </si>
  <si>
    <t>546534</t>
  </si>
  <si>
    <t>Týček</t>
  </si>
  <si>
    <t>546542</t>
  </si>
  <si>
    <t>Kardašova Řečice</t>
  </si>
  <si>
    <t>546551</t>
  </si>
  <si>
    <t>Újezd u Svatého Kříže</t>
  </si>
  <si>
    <t>546577</t>
  </si>
  <si>
    <t>Pulečný</t>
  </si>
  <si>
    <t>546585</t>
  </si>
  <si>
    <t>Jiřetín pod Bukovou</t>
  </si>
  <si>
    <t>51081</t>
  </si>
  <si>
    <t>Tanvald</t>
  </si>
  <si>
    <t>5108</t>
  </si>
  <si>
    <t>546593</t>
  </si>
  <si>
    <t>51054</t>
  </si>
  <si>
    <t>Chrastava</t>
  </si>
  <si>
    <t>546607</t>
  </si>
  <si>
    <t>Dětřichov</t>
  </si>
  <si>
    <t>546615</t>
  </si>
  <si>
    <t>Kunžak</t>
  </si>
  <si>
    <t>546623</t>
  </si>
  <si>
    <t>Lásenice</t>
  </si>
  <si>
    <t>546631</t>
  </si>
  <si>
    <t>Bílý Potok</t>
  </si>
  <si>
    <t>546658</t>
  </si>
  <si>
    <t>Janův Důl</t>
  </si>
  <si>
    <t>546666</t>
  </si>
  <si>
    <t>Lodhéřov</t>
  </si>
  <si>
    <t>546674</t>
  </si>
  <si>
    <t>Lomnice nad Lužnicí</t>
  </si>
  <si>
    <t>546691</t>
  </si>
  <si>
    <t>Lkáň</t>
  </si>
  <si>
    <t>42081</t>
  </si>
  <si>
    <t>Libochovice</t>
  </si>
  <si>
    <t>546712</t>
  </si>
  <si>
    <t>Majdalena</t>
  </si>
  <si>
    <t>546721</t>
  </si>
  <si>
    <t>546755</t>
  </si>
  <si>
    <t>Brzánky</t>
  </si>
  <si>
    <t>546763</t>
  </si>
  <si>
    <t>Horní Řepčice</t>
  </si>
  <si>
    <t>42053</t>
  </si>
  <si>
    <t>Úštěk</t>
  </si>
  <si>
    <t>546771</t>
  </si>
  <si>
    <t>Kamýk</t>
  </si>
  <si>
    <t>546780</t>
  </si>
  <si>
    <t>Býčkovice</t>
  </si>
  <si>
    <t>546798</t>
  </si>
  <si>
    <t>546801</t>
  </si>
  <si>
    <t>Nová Včelnice</t>
  </si>
  <si>
    <t>546810</t>
  </si>
  <si>
    <t>Chudoslavice</t>
  </si>
  <si>
    <t>546828</t>
  </si>
  <si>
    <t>546844</t>
  </si>
  <si>
    <t>Novosedly nad Nežárkou</t>
  </si>
  <si>
    <t>546852</t>
  </si>
  <si>
    <t>Černěves</t>
  </si>
  <si>
    <t>546861</t>
  </si>
  <si>
    <t>Dobroměřice</t>
  </si>
  <si>
    <t>546879</t>
  </si>
  <si>
    <t>Líšťany</t>
  </si>
  <si>
    <t>546887</t>
  </si>
  <si>
    <t>546895</t>
  </si>
  <si>
    <t>Brodec</t>
  </si>
  <si>
    <t>546909</t>
  </si>
  <si>
    <t>Lukov</t>
  </si>
  <si>
    <t>42011</t>
  </si>
  <si>
    <t>Bílina</t>
  </si>
  <si>
    <t>4201</t>
  </si>
  <si>
    <t>40509</t>
  </si>
  <si>
    <t>CZ0426</t>
  </si>
  <si>
    <t>Teplice</t>
  </si>
  <si>
    <t>546917</t>
  </si>
  <si>
    <t>Písečné</t>
  </si>
  <si>
    <t>546925</t>
  </si>
  <si>
    <t>Stebno</t>
  </si>
  <si>
    <t>546933</t>
  </si>
  <si>
    <t>Okřešice</t>
  </si>
  <si>
    <t>546941</t>
  </si>
  <si>
    <t>62203</t>
  </si>
  <si>
    <t>546950</t>
  </si>
  <si>
    <t>Nová Pláň</t>
  </si>
  <si>
    <t>81031</t>
  </si>
  <si>
    <t>Bruntál</t>
  </si>
  <si>
    <t>8103</t>
  </si>
  <si>
    <t>40860</t>
  </si>
  <si>
    <t>CZ0801</t>
  </si>
  <si>
    <t>546968</t>
  </si>
  <si>
    <t>Pluhův Žďár</t>
  </si>
  <si>
    <t>546976</t>
  </si>
  <si>
    <t>Hraničné Petrovice</t>
  </si>
  <si>
    <t>546984</t>
  </si>
  <si>
    <t>81011</t>
  </si>
  <si>
    <t>Bílovec</t>
  </si>
  <si>
    <t>8101</t>
  </si>
  <si>
    <t>546992</t>
  </si>
  <si>
    <t>Popelín</t>
  </si>
  <si>
    <t>547000</t>
  </si>
  <si>
    <t>Životice u Nového Jičína</t>
  </si>
  <si>
    <t>547018</t>
  </si>
  <si>
    <t>Střeň</t>
  </si>
  <si>
    <t>547026</t>
  </si>
  <si>
    <t>Bystrovany</t>
  </si>
  <si>
    <t>547069</t>
  </si>
  <si>
    <t>Rapšach</t>
  </si>
  <si>
    <t>547077</t>
  </si>
  <si>
    <t>Samotišky</t>
  </si>
  <si>
    <t>547085</t>
  </si>
  <si>
    <t>Rodvínov</t>
  </si>
  <si>
    <t>547093</t>
  </si>
  <si>
    <t>Mutkov</t>
  </si>
  <si>
    <t>547123</t>
  </si>
  <si>
    <t>547131</t>
  </si>
  <si>
    <t>Svatoňovice</t>
  </si>
  <si>
    <t>547166</t>
  </si>
  <si>
    <t>547182</t>
  </si>
  <si>
    <t>547191</t>
  </si>
  <si>
    <t>Jezdkovice</t>
  </si>
  <si>
    <t>547204</t>
  </si>
  <si>
    <t>Staré Hobzí</t>
  </si>
  <si>
    <t>547212</t>
  </si>
  <si>
    <t>Staré Město pod Landštejnem</t>
  </si>
  <si>
    <t>547221</t>
  </si>
  <si>
    <t>Stráž nad Nežárkou</t>
  </si>
  <si>
    <t>547239</t>
  </si>
  <si>
    <t>Strmilov</t>
  </si>
  <si>
    <t>547247</t>
  </si>
  <si>
    <t>Stříbřec</t>
  </si>
  <si>
    <t>547255</t>
  </si>
  <si>
    <t>Švábov</t>
  </si>
  <si>
    <t>61053</t>
  </si>
  <si>
    <t>Třešť</t>
  </si>
  <si>
    <t>547263</t>
  </si>
  <si>
    <t>Studená</t>
  </si>
  <si>
    <t>547280</t>
  </si>
  <si>
    <t>547336</t>
  </si>
  <si>
    <t>547433</t>
  </si>
  <si>
    <t>Vlkoš</t>
  </si>
  <si>
    <t>547441</t>
  </si>
  <si>
    <t>Volfířov</t>
  </si>
  <si>
    <t>547450</t>
  </si>
  <si>
    <t>Výkleky</t>
  </si>
  <si>
    <t>547468</t>
  </si>
  <si>
    <t>Zahrádky</t>
  </si>
  <si>
    <t>547476</t>
  </si>
  <si>
    <t>Paseky nad Jizerou</t>
  </si>
  <si>
    <t>51042</t>
  </si>
  <si>
    <t>Rokytnice nad Jizerou</t>
  </si>
  <si>
    <t>5104</t>
  </si>
  <si>
    <t>Jilemnice</t>
  </si>
  <si>
    <t>40550</t>
  </si>
  <si>
    <t>CZ0514</t>
  </si>
  <si>
    <t>Semily</t>
  </si>
  <si>
    <t>547484</t>
  </si>
  <si>
    <t>Ktová</t>
  </si>
  <si>
    <t>547492</t>
  </si>
  <si>
    <t>547514</t>
  </si>
  <si>
    <t>Zábeštní Lhota</t>
  </si>
  <si>
    <t>547531</t>
  </si>
  <si>
    <t>Hořenice</t>
  </si>
  <si>
    <t>52061</t>
  </si>
  <si>
    <t>Jaroměř</t>
  </si>
  <si>
    <t>5206</t>
  </si>
  <si>
    <t>547549</t>
  </si>
  <si>
    <t>Bohdalín</t>
  </si>
  <si>
    <t>547565</t>
  </si>
  <si>
    <t>547581</t>
  </si>
  <si>
    <t>Božejov</t>
  </si>
  <si>
    <t>547603</t>
  </si>
  <si>
    <t>Bratřice</t>
  </si>
  <si>
    <t>547638</t>
  </si>
  <si>
    <t>Budíkov</t>
  </si>
  <si>
    <t>547646</t>
  </si>
  <si>
    <t>Velké Poříčí</t>
  </si>
  <si>
    <t>52093</t>
  </si>
  <si>
    <t>Hronov</t>
  </si>
  <si>
    <t>547654</t>
  </si>
  <si>
    <t>547662</t>
  </si>
  <si>
    <t>Cetoraz</t>
  </si>
  <si>
    <t>547689</t>
  </si>
  <si>
    <t>Čáslavsko</t>
  </si>
  <si>
    <t>547701</t>
  </si>
  <si>
    <t>Libchyně</t>
  </si>
  <si>
    <t>52111</t>
  </si>
  <si>
    <t>Nové Město nad Metují</t>
  </si>
  <si>
    <t>5211</t>
  </si>
  <si>
    <t>547719</t>
  </si>
  <si>
    <t>Častrov</t>
  </si>
  <si>
    <t>61103</t>
  </si>
  <si>
    <t>Počátky</t>
  </si>
  <si>
    <t>547727</t>
  </si>
  <si>
    <t>Sendraž</t>
  </si>
  <si>
    <t>547735</t>
  </si>
  <si>
    <t>Čejov</t>
  </si>
  <si>
    <t>547743</t>
  </si>
  <si>
    <t>Vernéřovice</t>
  </si>
  <si>
    <t>52012</t>
  </si>
  <si>
    <t>Teplice nad Metují</t>
  </si>
  <si>
    <t>5201</t>
  </si>
  <si>
    <t>547751</t>
  </si>
  <si>
    <t>Bukovice</t>
  </si>
  <si>
    <t>52095</t>
  </si>
  <si>
    <t>Police nad Metují</t>
  </si>
  <si>
    <t>547760</t>
  </si>
  <si>
    <t>Černovice</t>
  </si>
  <si>
    <t>547778</t>
  </si>
  <si>
    <t>Červená Řečice</t>
  </si>
  <si>
    <t>547786</t>
  </si>
  <si>
    <t>Adršpach</t>
  </si>
  <si>
    <t>547794</t>
  </si>
  <si>
    <t>Hodonín</t>
  </si>
  <si>
    <t>53044</t>
  </si>
  <si>
    <t>Nasavrky</t>
  </si>
  <si>
    <t>547808</t>
  </si>
  <si>
    <t>Rozhovice</t>
  </si>
  <si>
    <t>547816</t>
  </si>
  <si>
    <t>Jeníkov</t>
  </si>
  <si>
    <t>53021</t>
  </si>
  <si>
    <t>Hlinsko</t>
  </si>
  <si>
    <t>5302</t>
  </si>
  <si>
    <t>547824</t>
  </si>
  <si>
    <t>Křižanovice</t>
  </si>
  <si>
    <t>547832</t>
  </si>
  <si>
    <t>Licibořice</t>
  </si>
  <si>
    <t>547841</t>
  </si>
  <si>
    <t>Vyžice</t>
  </si>
  <si>
    <t>547859</t>
  </si>
  <si>
    <t>Zájezdec</t>
  </si>
  <si>
    <t>547867</t>
  </si>
  <si>
    <t>Bor u Skutče</t>
  </si>
  <si>
    <t>53045</t>
  </si>
  <si>
    <t>Skuteč</t>
  </si>
  <si>
    <t>547875</t>
  </si>
  <si>
    <t>Lipovec</t>
  </si>
  <si>
    <t>53046</t>
  </si>
  <si>
    <t>Třemošnice</t>
  </si>
  <si>
    <t>547883</t>
  </si>
  <si>
    <t>Hojanovice</t>
  </si>
  <si>
    <t>547891</t>
  </si>
  <si>
    <t>Stolany</t>
  </si>
  <si>
    <t>547905</t>
  </si>
  <si>
    <t>Rybník</t>
  </si>
  <si>
    <t>53011</t>
  </si>
  <si>
    <t>Česká Třebová</t>
  </si>
  <si>
    <t>5301</t>
  </si>
  <si>
    <t>40649</t>
  </si>
  <si>
    <t>CZ0534</t>
  </si>
  <si>
    <t>Ústí nad Orlicí</t>
  </si>
  <si>
    <t>547913</t>
  </si>
  <si>
    <t>Horní Cerekev</t>
  </si>
  <si>
    <t>547921</t>
  </si>
  <si>
    <t>Trpík</t>
  </si>
  <si>
    <t>53061</t>
  </si>
  <si>
    <t>Lanškroun</t>
  </si>
  <si>
    <t>5306</t>
  </si>
  <si>
    <t>547930</t>
  </si>
  <si>
    <t>Horní Ves</t>
  </si>
  <si>
    <t>547948</t>
  </si>
  <si>
    <t>Hořepník</t>
  </si>
  <si>
    <t>547956</t>
  </si>
  <si>
    <t>Hořice</t>
  </si>
  <si>
    <t>547964</t>
  </si>
  <si>
    <t>Sobkovice</t>
  </si>
  <si>
    <t>53151</t>
  </si>
  <si>
    <t>Jablonné nad Orlicí</t>
  </si>
  <si>
    <t>5315</t>
  </si>
  <si>
    <t>Žamberk</t>
  </si>
  <si>
    <t>547972</t>
  </si>
  <si>
    <t>53131</t>
  </si>
  <si>
    <t>5313</t>
  </si>
  <si>
    <t>547981</t>
  </si>
  <si>
    <t>Albrechtice</t>
  </si>
  <si>
    <t>547999</t>
  </si>
  <si>
    <t>548006</t>
  </si>
  <si>
    <t>Bošín</t>
  </si>
  <si>
    <t>53141</t>
  </si>
  <si>
    <t>Choceň</t>
  </si>
  <si>
    <t>5314</t>
  </si>
  <si>
    <t>Vysoké Mýto</t>
  </si>
  <si>
    <t>548014</t>
  </si>
  <si>
    <t>Dlouhá Třebová</t>
  </si>
  <si>
    <t>548022</t>
  </si>
  <si>
    <t>Vračovice-Orlov</t>
  </si>
  <si>
    <t>548031</t>
  </si>
  <si>
    <t>Dlouhoňovice</t>
  </si>
  <si>
    <t>53153</t>
  </si>
  <si>
    <t>548049</t>
  </si>
  <si>
    <t>Helvíkovice</t>
  </si>
  <si>
    <t>548057</t>
  </si>
  <si>
    <t>Vrchovnice</t>
  </si>
  <si>
    <t>52054</t>
  </si>
  <si>
    <t>Smiřice</t>
  </si>
  <si>
    <t>548065</t>
  </si>
  <si>
    <t>Obědovice</t>
  </si>
  <si>
    <t>548073</t>
  </si>
  <si>
    <t>Ježov</t>
  </si>
  <si>
    <t>548081</t>
  </si>
  <si>
    <t>Jiřice</t>
  </si>
  <si>
    <t>548090</t>
  </si>
  <si>
    <t>548103</t>
  </si>
  <si>
    <t>548111</t>
  </si>
  <si>
    <t>548120</t>
  </si>
  <si>
    <t>Kejžlice</t>
  </si>
  <si>
    <t>548146</t>
  </si>
  <si>
    <t>Koberovice</t>
  </si>
  <si>
    <t>548154</t>
  </si>
  <si>
    <t>Světí</t>
  </si>
  <si>
    <t>548162</t>
  </si>
  <si>
    <t>Komorovice</t>
  </si>
  <si>
    <t>548171</t>
  </si>
  <si>
    <t>Košetice</t>
  </si>
  <si>
    <t>548189</t>
  </si>
  <si>
    <t>61111</t>
  </si>
  <si>
    <t>Ledeč nad Sázavou</t>
  </si>
  <si>
    <t>6111</t>
  </si>
  <si>
    <t>Světlá nad Sázavou</t>
  </si>
  <si>
    <t>548197</t>
  </si>
  <si>
    <t>Nejepín</t>
  </si>
  <si>
    <t>548201</t>
  </si>
  <si>
    <t>Křeč</t>
  </si>
  <si>
    <t>548219</t>
  </si>
  <si>
    <t>Křelovice</t>
  </si>
  <si>
    <t>548227</t>
  </si>
  <si>
    <t>548235</t>
  </si>
  <si>
    <t>Leskovice</t>
  </si>
  <si>
    <t>548243</t>
  </si>
  <si>
    <t>Horní Paseka</t>
  </si>
  <si>
    <t>548251</t>
  </si>
  <si>
    <t>Podmoky</t>
  </si>
  <si>
    <t>61021</t>
  </si>
  <si>
    <t>Golčův Jeníkov</t>
  </si>
  <si>
    <t>548260</t>
  </si>
  <si>
    <t>Bartoušov</t>
  </si>
  <si>
    <t>548278</t>
  </si>
  <si>
    <t>Břevnice</t>
  </si>
  <si>
    <t>548286</t>
  </si>
  <si>
    <t>Knyk</t>
  </si>
  <si>
    <t>548308</t>
  </si>
  <si>
    <t>Kyjov</t>
  </si>
  <si>
    <t>548316</t>
  </si>
  <si>
    <t>548324</t>
  </si>
  <si>
    <t>Skorkov</t>
  </si>
  <si>
    <t>548332</t>
  </si>
  <si>
    <t>Lukavec</t>
  </si>
  <si>
    <t>548341</t>
  </si>
  <si>
    <t>Slavníč</t>
  </si>
  <si>
    <t>548359</t>
  </si>
  <si>
    <t>548367</t>
  </si>
  <si>
    <t>Mezilesí</t>
  </si>
  <si>
    <t>548375</t>
  </si>
  <si>
    <t>Čečkovice</t>
  </si>
  <si>
    <t>548383</t>
  </si>
  <si>
    <t>Mladé Bříště</t>
  </si>
  <si>
    <t>548391</t>
  </si>
  <si>
    <t>Mnich</t>
  </si>
  <si>
    <t>548405</t>
  </si>
  <si>
    <t>Moraveč</t>
  </si>
  <si>
    <t>548413</t>
  </si>
  <si>
    <t>Jilem</t>
  </si>
  <si>
    <t>548421</t>
  </si>
  <si>
    <t>Sedletín</t>
  </si>
  <si>
    <t>548430</t>
  </si>
  <si>
    <t>548448</t>
  </si>
  <si>
    <t>Dolní Sokolovec</t>
  </si>
  <si>
    <t>548456</t>
  </si>
  <si>
    <t>Nová Cerekev</t>
  </si>
  <si>
    <t>548464</t>
  </si>
  <si>
    <t>Nový Rychnov</t>
  </si>
  <si>
    <t>548472</t>
  </si>
  <si>
    <t>Obrataň</t>
  </si>
  <si>
    <t>548481</t>
  </si>
  <si>
    <t>548499</t>
  </si>
  <si>
    <t>Sloupno</t>
  </si>
  <si>
    <t>548502</t>
  </si>
  <si>
    <t>Onšov</t>
  </si>
  <si>
    <t>548511</t>
  </si>
  <si>
    <t>548529</t>
  </si>
  <si>
    <t>Kochánov</t>
  </si>
  <si>
    <t>548537</t>
  </si>
  <si>
    <t>Úhořilka</t>
  </si>
  <si>
    <t>548545</t>
  </si>
  <si>
    <t>548553</t>
  </si>
  <si>
    <t>Slavětín</t>
  </si>
  <si>
    <t>548561</t>
  </si>
  <si>
    <t>548570</t>
  </si>
  <si>
    <t>Kunemil</t>
  </si>
  <si>
    <t>61112</t>
  </si>
  <si>
    <t>548588</t>
  </si>
  <si>
    <t>Okrouhlička</t>
  </si>
  <si>
    <t>548596</t>
  </si>
  <si>
    <t>548600</t>
  </si>
  <si>
    <t>Pošná</t>
  </si>
  <si>
    <t>548618</t>
  </si>
  <si>
    <t>Kraborovice</t>
  </si>
  <si>
    <t>548626</t>
  </si>
  <si>
    <t>Zvěstovice</t>
  </si>
  <si>
    <t>548634</t>
  </si>
  <si>
    <t>Podmoklany</t>
  </si>
  <si>
    <t>548642</t>
  </si>
  <si>
    <t>Hřibiny-Ledská</t>
  </si>
  <si>
    <t>52081</t>
  </si>
  <si>
    <t>Kostelec nad Orlicí</t>
  </si>
  <si>
    <t>5208</t>
  </si>
  <si>
    <t>40592</t>
  </si>
  <si>
    <t>CZ0524</t>
  </si>
  <si>
    <t>Rychnov nad Kněžnou</t>
  </si>
  <si>
    <t>548651</t>
  </si>
  <si>
    <t>Libel</t>
  </si>
  <si>
    <t>52132</t>
  </si>
  <si>
    <t>5213</t>
  </si>
  <si>
    <t>548669</t>
  </si>
  <si>
    <t>Rohenice</t>
  </si>
  <si>
    <t>52022</t>
  </si>
  <si>
    <t>5202</t>
  </si>
  <si>
    <t>Dobruška</t>
  </si>
  <si>
    <t>548677</t>
  </si>
  <si>
    <t>52055</t>
  </si>
  <si>
    <t>Třebechovice pod Orebem</t>
  </si>
  <si>
    <t>548685</t>
  </si>
  <si>
    <t>548693</t>
  </si>
  <si>
    <t>Svídnice</t>
  </si>
  <si>
    <t>548707</t>
  </si>
  <si>
    <t>548715</t>
  </si>
  <si>
    <t>Řečice</t>
  </si>
  <si>
    <t>548723</t>
  </si>
  <si>
    <t>52133</t>
  </si>
  <si>
    <t>Vamberk</t>
  </si>
  <si>
    <t>548731</t>
  </si>
  <si>
    <t>Salačova Lhota</t>
  </si>
  <si>
    <t>548740</t>
  </si>
  <si>
    <t>Samšín</t>
  </si>
  <si>
    <t>548758</t>
  </si>
  <si>
    <t>Proruby</t>
  </si>
  <si>
    <t>548766</t>
  </si>
  <si>
    <t>Sedlice</t>
  </si>
  <si>
    <t>548774</t>
  </si>
  <si>
    <t>Senožaty</t>
  </si>
  <si>
    <t>548782</t>
  </si>
  <si>
    <t>Jahodov</t>
  </si>
  <si>
    <t>548791</t>
  </si>
  <si>
    <t>52021</t>
  </si>
  <si>
    <t>548804</t>
  </si>
  <si>
    <t>Lampertice</t>
  </si>
  <si>
    <t>548812</t>
  </si>
  <si>
    <t>Stanovice</t>
  </si>
  <si>
    <t>548821</t>
  </si>
  <si>
    <t>Borovnička</t>
  </si>
  <si>
    <t>548839</t>
  </si>
  <si>
    <t>Zábřezí-Řečice</t>
  </si>
  <si>
    <t>548847</t>
  </si>
  <si>
    <t>Zdobín</t>
  </si>
  <si>
    <t>548855</t>
  </si>
  <si>
    <t>Bříšťany</t>
  </si>
  <si>
    <t>52041</t>
  </si>
  <si>
    <t>5204</t>
  </si>
  <si>
    <t>548863</t>
  </si>
  <si>
    <t>Milovice u Hořic</t>
  </si>
  <si>
    <t>548871</t>
  </si>
  <si>
    <t>Petrovičky</t>
  </si>
  <si>
    <t>548880</t>
  </si>
  <si>
    <t>548898</t>
  </si>
  <si>
    <t>Rokytňany</t>
  </si>
  <si>
    <t>548901</t>
  </si>
  <si>
    <t>Bílsko u Hořic</t>
  </si>
  <si>
    <t>548910</t>
  </si>
  <si>
    <t>Ohaveč</t>
  </si>
  <si>
    <t>52071</t>
  </si>
  <si>
    <t>548928</t>
  </si>
  <si>
    <t>548936</t>
  </si>
  <si>
    <t>Těmice</t>
  </si>
  <si>
    <t>548944</t>
  </si>
  <si>
    <t>Kovač</t>
  </si>
  <si>
    <t>548952</t>
  </si>
  <si>
    <t>Budčeves</t>
  </si>
  <si>
    <t>548961</t>
  </si>
  <si>
    <t>548979</t>
  </si>
  <si>
    <t>548987</t>
  </si>
  <si>
    <t>Útěchovice</t>
  </si>
  <si>
    <t>548995</t>
  </si>
  <si>
    <t>Červená Třemešná</t>
  </si>
  <si>
    <t>549002</t>
  </si>
  <si>
    <t>Včelnička</t>
  </si>
  <si>
    <t>549011</t>
  </si>
  <si>
    <t>Velká Chyška</t>
  </si>
  <si>
    <t>549029</t>
  </si>
  <si>
    <t>Vřesník</t>
  </si>
  <si>
    <t>549037</t>
  </si>
  <si>
    <t>52073</t>
  </si>
  <si>
    <t>Lázně Bělohrad</t>
  </si>
  <si>
    <t>549045</t>
  </si>
  <si>
    <t>Velký Rybník</t>
  </si>
  <si>
    <t>549053</t>
  </si>
  <si>
    <t>Veselá</t>
  </si>
  <si>
    <t>549061</t>
  </si>
  <si>
    <t>Věžná</t>
  </si>
  <si>
    <t>549070</t>
  </si>
  <si>
    <t>549088</t>
  </si>
  <si>
    <t>Dolní Lochov</t>
  </si>
  <si>
    <t>549096</t>
  </si>
  <si>
    <t>Staré Místo</t>
  </si>
  <si>
    <t>549100</t>
  </si>
  <si>
    <t>Brada-Rybníček</t>
  </si>
  <si>
    <t>549118</t>
  </si>
  <si>
    <t>Dílce</t>
  </si>
  <si>
    <t>549126</t>
  </si>
  <si>
    <t>Vojslavice</t>
  </si>
  <si>
    <t>549134</t>
  </si>
  <si>
    <t>Vyklantice</t>
  </si>
  <si>
    <t>549142</t>
  </si>
  <si>
    <t>Vyskytná</t>
  </si>
  <si>
    <t>549151</t>
  </si>
  <si>
    <t>Jinolice</t>
  </si>
  <si>
    <t>549169</t>
  </si>
  <si>
    <t>Kbelnice</t>
  </si>
  <si>
    <t>549177</t>
  </si>
  <si>
    <t>Zachotín</t>
  </si>
  <si>
    <t>549185</t>
  </si>
  <si>
    <t>Ohařice</t>
  </si>
  <si>
    <t>52074</t>
  </si>
  <si>
    <t>Sobotka</t>
  </si>
  <si>
    <t>549193</t>
  </si>
  <si>
    <t>Zámostí-Blata</t>
  </si>
  <si>
    <t>549207</t>
  </si>
  <si>
    <t>Nevratice</t>
  </si>
  <si>
    <t>549215</t>
  </si>
  <si>
    <t>Želiv</t>
  </si>
  <si>
    <t>549223</t>
  </si>
  <si>
    <t>Chyjice</t>
  </si>
  <si>
    <t>549231</t>
  </si>
  <si>
    <t>Žirovnice</t>
  </si>
  <si>
    <t>549240</t>
  </si>
  <si>
    <t>549258</t>
  </si>
  <si>
    <t>Albrechtice nad Vltavou</t>
  </si>
  <si>
    <t>549266</t>
  </si>
  <si>
    <t>549274</t>
  </si>
  <si>
    <t>Rašín</t>
  </si>
  <si>
    <t>549282</t>
  </si>
  <si>
    <t>Butoves</t>
  </si>
  <si>
    <t>549291</t>
  </si>
  <si>
    <t>Božetice</t>
  </si>
  <si>
    <t>549304</t>
  </si>
  <si>
    <t>Branice</t>
  </si>
  <si>
    <t>549312</t>
  </si>
  <si>
    <t>Kacákova Lhota</t>
  </si>
  <si>
    <t>549321</t>
  </si>
  <si>
    <t>Cerhonice</t>
  </si>
  <si>
    <t>31081</t>
  </si>
  <si>
    <t>Mirotice</t>
  </si>
  <si>
    <t>549339</t>
  </si>
  <si>
    <t>Čimelice</t>
  </si>
  <si>
    <t>549347</t>
  </si>
  <si>
    <t>Čížová</t>
  </si>
  <si>
    <t>549355</t>
  </si>
  <si>
    <t>Cholenice</t>
  </si>
  <si>
    <t>549363</t>
  </si>
  <si>
    <t>Dobev</t>
  </si>
  <si>
    <t>549371</t>
  </si>
  <si>
    <t>Dražíč</t>
  </si>
  <si>
    <t>549380</t>
  </si>
  <si>
    <t>Drhovle</t>
  </si>
  <si>
    <t>549398</t>
  </si>
  <si>
    <t>Heřmaň</t>
  </si>
  <si>
    <t>549401</t>
  </si>
  <si>
    <t>Pozlovice</t>
  </si>
  <si>
    <t>549410</t>
  </si>
  <si>
    <t>Hrazany</t>
  </si>
  <si>
    <t>549428</t>
  </si>
  <si>
    <t>Hrejkovice</t>
  </si>
  <si>
    <t>549436</t>
  </si>
  <si>
    <t>72051</t>
  </si>
  <si>
    <t>Napajedla</t>
  </si>
  <si>
    <t>7205</t>
  </si>
  <si>
    <t>Otrokovice</t>
  </si>
  <si>
    <t>549444</t>
  </si>
  <si>
    <t>Oldřichovice</t>
  </si>
  <si>
    <t>549452</t>
  </si>
  <si>
    <t>Chyšky</t>
  </si>
  <si>
    <t>549461</t>
  </si>
  <si>
    <t>Pohořelice</t>
  </si>
  <si>
    <t>549479</t>
  </si>
  <si>
    <t>Jetětice</t>
  </si>
  <si>
    <t>549487</t>
  </si>
  <si>
    <t>Kestřany</t>
  </si>
  <si>
    <t>549495</t>
  </si>
  <si>
    <t>549509</t>
  </si>
  <si>
    <t>Kostelec nad Vltavou</t>
  </si>
  <si>
    <t>549517</t>
  </si>
  <si>
    <t>Kovářov</t>
  </si>
  <si>
    <t>549525</t>
  </si>
  <si>
    <t>Králova Lhota</t>
  </si>
  <si>
    <t>31082</t>
  </si>
  <si>
    <t>Mirovice</t>
  </si>
  <si>
    <t>549533</t>
  </si>
  <si>
    <t>Poteč</t>
  </si>
  <si>
    <t>549541</t>
  </si>
  <si>
    <t>Kučeř</t>
  </si>
  <si>
    <t>549550</t>
  </si>
  <si>
    <t>Lhotsko</t>
  </si>
  <si>
    <t>72111</t>
  </si>
  <si>
    <t>Vizovice</t>
  </si>
  <si>
    <t>7211</t>
  </si>
  <si>
    <t>549568</t>
  </si>
  <si>
    <t>549576</t>
  </si>
  <si>
    <t>549584</t>
  </si>
  <si>
    <t>549592</t>
  </si>
  <si>
    <t>549606</t>
  </si>
  <si>
    <t>Mišovice</t>
  </si>
  <si>
    <t>549614</t>
  </si>
  <si>
    <t>Myslín</t>
  </si>
  <si>
    <t>549622</t>
  </si>
  <si>
    <t>Lípa</t>
  </si>
  <si>
    <t>549631</t>
  </si>
  <si>
    <t>Nadějkov</t>
  </si>
  <si>
    <t>31124</t>
  </si>
  <si>
    <t>3112</t>
  </si>
  <si>
    <t>549649</t>
  </si>
  <si>
    <t>Tečovice</t>
  </si>
  <si>
    <t>549657</t>
  </si>
  <si>
    <t>Nevězice</t>
  </si>
  <si>
    <t>549665</t>
  </si>
  <si>
    <t>Raškovice</t>
  </si>
  <si>
    <t>549673</t>
  </si>
  <si>
    <t>549681</t>
  </si>
  <si>
    <t>Orlík nad Vltavou</t>
  </si>
  <si>
    <t>549690</t>
  </si>
  <si>
    <t>Bořenovice</t>
  </si>
  <si>
    <t>72021</t>
  </si>
  <si>
    <t>Holešov</t>
  </si>
  <si>
    <t>7202</t>
  </si>
  <si>
    <t>549703</t>
  </si>
  <si>
    <t>Oslov</t>
  </si>
  <si>
    <t>549711</t>
  </si>
  <si>
    <t>Ostrovec</t>
  </si>
  <si>
    <t>549720</t>
  </si>
  <si>
    <t>Přílepy</t>
  </si>
  <si>
    <t>549738</t>
  </si>
  <si>
    <t>Ponětovice</t>
  </si>
  <si>
    <t>62161</t>
  </si>
  <si>
    <t>6216</t>
  </si>
  <si>
    <t>549746</t>
  </si>
  <si>
    <t>Předklášteří</t>
  </si>
  <si>
    <t>549754</t>
  </si>
  <si>
    <t>Podolí I</t>
  </si>
  <si>
    <t>549771</t>
  </si>
  <si>
    <t>Protivín</t>
  </si>
  <si>
    <t>31084</t>
  </si>
  <si>
    <t>549789</t>
  </si>
  <si>
    <t>Říčky</t>
  </si>
  <si>
    <t>62141</t>
  </si>
  <si>
    <t>Rosice</t>
  </si>
  <si>
    <t>6214</t>
  </si>
  <si>
    <t>549797</t>
  </si>
  <si>
    <t>Přeštěnice</t>
  </si>
  <si>
    <t>549801</t>
  </si>
  <si>
    <t>Putim</t>
  </si>
  <si>
    <t>549827</t>
  </si>
  <si>
    <t>Ražice</t>
  </si>
  <si>
    <t>549835</t>
  </si>
  <si>
    <t>Milasín</t>
  </si>
  <si>
    <t>61011</t>
  </si>
  <si>
    <t>Bystřice nad Pernštejnem</t>
  </si>
  <si>
    <t>6101</t>
  </si>
  <si>
    <t>549843</t>
  </si>
  <si>
    <t>Sepekov</t>
  </si>
  <si>
    <t>549851</t>
  </si>
  <si>
    <t>Skály</t>
  </si>
  <si>
    <t>549860</t>
  </si>
  <si>
    <t>Slabčice</t>
  </si>
  <si>
    <t>549878</t>
  </si>
  <si>
    <t>Smetanova Lhota</t>
  </si>
  <si>
    <t>549886</t>
  </si>
  <si>
    <t>549894</t>
  </si>
  <si>
    <t>549908</t>
  </si>
  <si>
    <t>Újezd u Tišnova</t>
  </si>
  <si>
    <t>549916</t>
  </si>
  <si>
    <t>Pikárec</t>
  </si>
  <si>
    <t>549924</t>
  </si>
  <si>
    <t>Radkov</t>
  </si>
  <si>
    <t>549932</t>
  </si>
  <si>
    <t>Tálín</t>
  </si>
  <si>
    <t>549941</t>
  </si>
  <si>
    <t>Rosička</t>
  </si>
  <si>
    <t>61151</t>
  </si>
  <si>
    <t>6115</t>
  </si>
  <si>
    <t>549959</t>
  </si>
  <si>
    <t>Ubušínek</t>
  </si>
  <si>
    <t>549967</t>
  </si>
  <si>
    <t>Hačky</t>
  </si>
  <si>
    <t>71031</t>
  </si>
  <si>
    <t>Konice</t>
  </si>
  <si>
    <t>7103</t>
  </si>
  <si>
    <t>549975</t>
  </si>
  <si>
    <t>549983</t>
  </si>
  <si>
    <t>Polomí</t>
  </si>
  <si>
    <t>549991</t>
  </si>
  <si>
    <t>550001</t>
  </si>
  <si>
    <t>Vrcovice</t>
  </si>
  <si>
    <t>550019</t>
  </si>
  <si>
    <t>62202</t>
  </si>
  <si>
    <t>Vranov nad Dyjí</t>
  </si>
  <si>
    <t>550027</t>
  </si>
  <si>
    <t>550035</t>
  </si>
  <si>
    <t>Zbelítov</t>
  </si>
  <si>
    <t>550043</t>
  </si>
  <si>
    <t>Zběšičky</t>
  </si>
  <si>
    <t>550051</t>
  </si>
  <si>
    <t>Plenkovice</t>
  </si>
  <si>
    <t>550060</t>
  </si>
  <si>
    <t>550078</t>
  </si>
  <si>
    <t>Přeskače</t>
  </si>
  <si>
    <t>550086</t>
  </si>
  <si>
    <t>Křídlůvky</t>
  </si>
  <si>
    <t>550094</t>
  </si>
  <si>
    <t>550108</t>
  </si>
  <si>
    <t>Kozlany</t>
  </si>
  <si>
    <t>62193</t>
  </si>
  <si>
    <t>Vyškov</t>
  </si>
  <si>
    <t>6219</t>
  </si>
  <si>
    <t>40754</t>
  </si>
  <si>
    <t>CZ0646</t>
  </si>
  <si>
    <t>550116</t>
  </si>
  <si>
    <t>Bohumilice</t>
  </si>
  <si>
    <t>550124</t>
  </si>
  <si>
    <t>Bošice</t>
  </si>
  <si>
    <t>550132</t>
  </si>
  <si>
    <t>62192</t>
  </si>
  <si>
    <t>Rousínov</t>
  </si>
  <si>
    <t>550141</t>
  </si>
  <si>
    <t>Medlovice</t>
  </si>
  <si>
    <t>62191</t>
  </si>
  <si>
    <t>Ivanovice na Hané</t>
  </si>
  <si>
    <t>550159</t>
  </si>
  <si>
    <t>Bušanovice</t>
  </si>
  <si>
    <t>550167</t>
  </si>
  <si>
    <t>Čkyně</t>
  </si>
  <si>
    <t>550175</t>
  </si>
  <si>
    <t>Podomí</t>
  </si>
  <si>
    <t>550183</t>
  </si>
  <si>
    <t>Dub</t>
  </si>
  <si>
    <t>550191</t>
  </si>
  <si>
    <t>Uhřice</t>
  </si>
  <si>
    <t>62051</t>
  </si>
  <si>
    <t>Bučovice</t>
  </si>
  <si>
    <t>6205</t>
  </si>
  <si>
    <t>550205</t>
  </si>
  <si>
    <t>Horní Vltavice</t>
  </si>
  <si>
    <t>550213</t>
  </si>
  <si>
    <t>Heršpice</t>
  </si>
  <si>
    <t>62151</t>
  </si>
  <si>
    <t>Slavkov u Brna</t>
  </si>
  <si>
    <t>6215</t>
  </si>
  <si>
    <t>550221</t>
  </si>
  <si>
    <t>Hracholusky</t>
  </si>
  <si>
    <t>550230</t>
  </si>
  <si>
    <t>550248</t>
  </si>
  <si>
    <t>Chlumany</t>
  </si>
  <si>
    <t>550256</t>
  </si>
  <si>
    <t>Kašnice</t>
  </si>
  <si>
    <t>62072</t>
  </si>
  <si>
    <t>Klobouky u Brna</t>
  </si>
  <si>
    <t>6207</t>
  </si>
  <si>
    <t>Hustopeče</t>
  </si>
  <si>
    <t>40738</t>
  </si>
  <si>
    <t>CZ0644</t>
  </si>
  <si>
    <t>Břeclav</t>
  </si>
  <si>
    <t>550264</t>
  </si>
  <si>
    <t>Chroboly</t>
  </si>
  <si>
    <t>550272</t>
  </si>
  <si>
    <t>62131</t>
  </si>
  <si>
    <t>6213</t>
  </si>
  <si>
    <t>550281</t>
  </si>
  <si>
    <t>Hybrálec</t>
  </si>
  <si>
    <t>550299</t>
  </si>
  <si>
    <t>Smrčná</t>
  </si>
  <si>
    <t>550302</t>
  </si>
  <si>
    <t>Kuroslepy</t>
  </si>
  <si>
    <t>550311</t>
  </si>
  <si>
    <t>Třesov</t>
  </si>
  <si>
    <t>550329</t>
  </si>
  <si>
    <t>Ktiš</t>
  </si>
  <si>
    <t>550337</t>
  </si>
  <si>
    <t>Kvilda</t>
  </si>
  <si>
    <t>550345</t>
  </si>
  <si>
    <t>Lažiště</t>
  </si>
  <si>
    <t>550353</t>
  </si>
  <si>
    <t>Lenora</t>
  </si>
  <si>
    <t>31093</t>
  </si>
  <si>
    <t>Volary</t>
  </si>
  <si>
    <t>550361</t>
  </si>
  <si>
    <t>Lhenice</t>
  </si>
  <si>
    <t>550370</t>
  </si>
  <si>
    <t>Pokojovice</t>
  </si>
  <si>
    <t>550388</t>
  </si>
  <si>
    <t>Martínkov</t>
  </si>
  <si>
    <t>550396</t>
  </si>
  <si>
    <t>550400</t>
  </si>
  <si>
    <t>Bohušice</t>
  </si>
  <si>
    <t>550418</t>
  </si>
  <si>
    <t>Malovice</t>
  </si>
  <si>
    <t>550426</t>
  </si>
  <si>
    <t>Mičovice</t>
  </si>
  <si>
    <t>550434</t>
  </si>
  <si>
    <t>Nebahovy</t>
  </si>
  <si>
    <t>550442</t>
  </si>
  <si>
    <t>550451</t>
  </si>
  <si>
    <t>Nová Pec</t>
  </si>
  <si>
    <t>550469</t>
  </si>
  <si>
    <t>Pálovice</t>
  </si>
  <si>
    <t>550477</t>
  </si>
  <si>
    <t>Chotěbudice</t>
  </si>
  <si>
    <t>550485</t>
  </si>
  <si>
    <t>Radhostice</t>
  </si>
  <si>
    <t>550493</t>
  </si>
  <si>
    <t>Radkovice u Budče</t>
  </si>
  <si>
    <t>550507</t>
  </si>
  <si>
    <t>Litohoř</t>
  </si>
  <si>
    <t>550515</t>
  </si>
  <si>
    <t>Stachy</t>
  </si>
  <si>
    <t>550523</t>
  </si>
  <si>
    <t>Stožec</t>
  </si>
  <si>
    <t>550531</t>
  </si>
  <si>
    <t>Strážný</t>
  </si>
  <si>
    <t>550540</t>
  </si>
  <si>
    <t>Strunkovice nad Blanicí</t>
  </si>
  <si>
    <t>550558</t>
  </si>
  <si>
    <t>Svatá Maří</t>
  </si>
  <si>
    <t>550566</t>
  </si>
  <si>
    <t>550574</t>
  </si>
  <si>
    <t>Šumavské Hoštice</t>
  </si>
  <si>
    <t>550582</t>
  </si>
  <si>
    <t>Těšovice</t>
  </si>
  <si>
    <t>550591</t>
  </si>
  <si>
    <t>Jiratice</t>
  </si>
  <si>
    <t>550604</t>
  </si>
  <si>
    <t>Tvrzice</t>
  </si>
  <si>
    <t>550612</t>
  </si>
  <si>
    <t>Horní Smrčné</t>
  </si>
  <si>
    <t>550621</t>
  </si>
  <si>
    <t>Vacov</t>
  </si>
  <si>
    <t>550639</t>
  </si>
  <si>
    <t>Hroznatín</t>
  </si>
  <si>
    <t>550647</t>
  </si>
  <si>
    <t>550655</t>
  </si>
  <si>
    <t>Vitějovice</t>
  </si>
  <si>
    <t>550663</t>
  </si>
  <si>
    <t>Vlachovo Březí</t>
  </si>
  <si>
    <t>550671</t>
  </si>
  <si>
    <t>550680</t>
  </si>
  <si>
    <t>550698</t>
  </si>
  <si>
    <t>Zálezly</t>
  </si>
  <si>
    <t>550701</t>
  </si>
  <si>
    <t>Zbytiny</t>
  </si>
  <si>
    <t>550710</t>
  </si>
  <si>
    <t>Krahulov</t>
  </si>
  <si>
    <t>550728</t>
  </si>
  <si>
    <t>Zdíkov</t>
  </si>
  <si>
    <t>550736</t>
  </si>
  <si>
    <t>Hostětín</t>
  </si>
  <si>
    <t>72081</t>
  </si>
  <si>
    <t>Bojkovice</t>
  </si>
  <si>
    <t>7208</t>
  </si>
  <si>
    <t>Uherský Brod</t>
  </si>
  <si>
    <t>40835</t>
  </si>
  <si>
    <t>CZ0722</t>
  </si>
  <si>
    <t>Uherské Hradiště</t>
  </si>
  <si>
    <t>550744</t>
  </si>
  <si>
    <t>72072</t>
  </si>
  <si>
    <t>7207</t>
  </si>
  <si>
    <t>550752</t>
  </si>
  <si>
    <t>72071</t>
  </si>
  <si>
    <t>550761</t>
  </si>
  <si>
    <t>Želnava</t>
  </si>
  <si>
    <t>550779</t>
  </si>
  <si>
    <t>Naloučany</t>
  </si>
  <si>
    <t>550787</t>
  </si>
  <si>
    <t>550795</t>
  </si>
  <si>
    <t>Podbřežice</t>
  </si>
  <si>
    <t>550809</t>
  </si>
  <si>
    <t>Bavorov</t>
  </si>
  <si>
    <t>550817</t>
  </si>
  <si>
    <t>Bělčice</t>
  </si>
  <si>
    <t>550825</t>
  </si>
  <si>
    <t>550833</t>
  </si>
  <si>
    <t>Bílsko</t>
  </si>
  <si>
    <t>550841</t>
  </si>
  <si>
    <t>Jiřice u Moravských Budějovic</t>
  </si>
  <si>
    <t>550850</t>
  </si>
  <si>
    <t>550906</t>
  </si>
  <si>
    <t>Cehnice</t>
  </si>
  <si>
    <t>550922</t>
  </si>
  <si>
    <t>Čejetice</t>
  </si>
  <si>
    <t>550949</t>
  </si>
  <si>
    <t>Čepřovice</t>
  </si>
  <si>
    <t>550957</t>
  </si>
  <si>
    <t>Čestice</t>
  </si>
  <si>
    <t>550965</t>
  </si>
  <si>
    <t>Číčenice</t>
  </si>
  <si>
    <t>550981</t>
  </si>
  <si>
    <t>551015</t>
  </si>
  <si>
    <t>Drahonice</t>
  </si>
  <si>
    <t>551023</t>
  </si>
  <si>
    <t>Drážov</t>
  </si>
  <si>
    <t>551040</t>
  </si>
  <si>
    <t>Dřešín</t>
  </si>
  <si>
    <t>551104</t>
  </si>
  <si>
    <t>Hoslovice</t>
  </si>
  <si>
    <t>551121</t>
  </si>
  <si>
    <t>Hoštice</t>
  </si>
  <si>
    <t>551139</t>
  </si>
  <si>
    <t>Chelčice</t>
  </si>
  <si>
    <t>551155</t>
  </si>
  <si>
    <t>Chrášťovice</t>
  </si>
  <si>
    <t>551163</t>
  </si>
  <si>
    <t>Jinín</t>
  </si>
  <si>
    <t>551180</t>
  </si>
  <si>
    <t>Kadov</t>
  </si>
  <si>
    <t>551201</t>
  </si>
  <si>
    <t>Katovice</t>
  </si>
  <si>
    <t>551261</t>
  </si>
  <si>
    <t>Kraselov</t>
  </si>
  <si>
    <t>551333</t>
  </si>
  <si>
    <t>Libějovice</t>
  </si>
  <si>
    <t>551341</t>
  </si>
  <si>
    <t>Litochovice</t>
  </si>
  <si>
    <t>551350</t>
  </si>
  <si>
    <t>Lnáře</t>
  </si>
  <si>
    <t>551384</t>
  </si>
  <si>
    <t>Malenice</t>
  </si>
  <si>
    <t>551392</t>
  </si>
  <si>
    <t>Mečichov</t>
  </si>
  <si>
    <t>551414</t>
  </si>
  <si>
    <t>Miloňovice</t>
  </si>
  <si>
    <t>551457</t>
  </si>
  <si>
    <t>Studeněves</t>
  </si>
  <si>
    <t>551465</t>
  </si>
  <si>
    <t>Košice</t>
  </si>
  <si>
    <t>551473</t>
  </si>
  <si>
    <t>Myštice</t>
  </si>
  <si>
    <t>551481</t>
  </si>
  <si>
    <t>Kněžičky</t>
  </si>
  <si>
    <t>551490</t>
  </si>
  <si>
    <t>Branišov</t>
  </si>
  <si>
    <t>551503</t>
  </si>
  <si>
    <t>Čížkrajice</t>
  </si>
  <si>
    <t>551520</t>
  </si>
  <si>
    <t>Nihošovice</t>
  </si>
  <si>
    <t>551538</t>
  </si>
  <si>
    <t>551546</t>
  </si>
  <si>
    <t>Dubovice</t>
  </si>
  <si>
    <t>551554</t>
  </si>
  <si>
    <t>Novosedly</t>
  </si>
  <si>
    <t>551562</t>
  </si>
  <si>
    <t>551571</t>
  </si>
  <si>
    <t>Paračov</t>
  </si>
  <si>
    <t>551589</t>
  </si>
  <si>
    <t>Horní Rápotice</t>
  </si>
  <si>
    <t>551597</t>
  </si>
  <si>
    <t>Hajany</t>
  </si>
  <si>
    <t>551601</t>
  </si>
  <si>
    <t>Turovec</t>
  </si>
  <si>
    <t>551619</t>
  </si>
  <si>
    <t>Pracejovice</t>
  </si>
  <si>
    <t>551627</t>
  </si>
  <si>
    <t>Předmíř</t>
  </si>
  <si>
    <t>551635</t>
  </si>
  <si>
    <t>Předslavice</t>
  </si>
  <si>
    <t>551643</t>
  </si>
  <si>
    <t>Přešťovice</t>
  </si>
  <si>
    <t>551651</t>
  </si>
  <si>
    <t>Hory</t>
  </si>
  <si>
    <t>551660</t>
  </si>
  <si>
    <t>Radomyšl</t>
  </si>
  <si>
    <t>551678</t>
  </si>
  <si>
    <t>551686</t>
  </si>
  <si>
    <t>Podmokly</t>
  </si>
  <si>
    <t>551694</t>
  </si>
  <si>
    <t>Velká Štáhle</t>
  </si>
  <si>
    <t>81201</t>
  </si>
  <si>
    <t>Rýmařov</t>
  </si>
  <si>
    <t>8120</t>
  </si>
  <si>
    <t>551708</t>
  </si>
  <si>
    <t>Dlouhá Stráň</t>
  </si>
  <si>
    <t>551716</t>
  </si>
  <si>
    <t>551724</t>
  </si>
  <si>
    <t>Mezina</t>
  </si>
  <si>
    <t>551732</t>
  </si>
  <si>
    <t>Moravskoslezský Kočov</t>
  </si>
  <si>
    <t>551741</t>
  </si>
  <si>
    <t>Skočice</t>
  </si>
  <si>
    <t>551759</t>
  </si>
  <si>
    <t>Sousedovice</t>
  </si>
  <si>
    <t>551767</t>
  </si>
  <si>
    <t>551775</t>
  </si>
  <si>
    <t>Strašice</t>
  </si>
  <si>
    <t>551783</t>
  </si>
  <si>
    <t>Valšov</t>
  </si>
  <si>
    <t>551791</t>
  </si>
  <si>
    <t>Střelské Hoštice</t>
  </si>
  <si>
    <t>551805</t>
  </si>
  <si>
    <t>Horní Životice</t>
  </si>
  <si>
    <t>81032</t>
  </si>
  <si>
    <t>Horní Benešov</t>
  </si>
  <si>
    <t>551813</t>
  </si>
  <si>
    <t>Staré Heřminovy</t>
  </si>
  <si>
    <t>551821</t>
  </si>
  <si>
    <t>Tvrdkov</t>
  </si>
  <si>
    <t>551830</t>
  </si>
  <si>
    <t>Škvořetice</t>
  </si>
  <si>
    <t>551848</t>
  </si>
  <si>
    <t>81142</t>
  </si>
  <si>
    <t>Město Albrechtice</t>
  </si>
  <si>
    <t>8114</t>
  </si>
  <si>
    <t>Krnov</t>
  </si>
  <si>
    <t>551856</t>
  </si>
  <si>
    <t>Štěkeň</t>
  </si>
  <si>
    <t>551864</t>
  </si>
  <si>
    <t>Dívčí Hrad</t>
  </si>
  <si>
    <t>81143</t>
  </si>
  <si>
    <t>Osoblaha</t>
  </si>
  <si>
    <t>551872</t>
  </si>
  <si>
    <t>Hlinka</t>
  </si>
  <si>
    <t>551881</t>
  </si>
  <si>
    <t>Slezské Pavlovice</t>
  </si>
  <si>
    <t>551899</t>
  </si>
  <si>
    <t>Třebohostice</t>
  </si>
  <si>
    <t>551902</t>
  </si>
  <si>
    <t>Malá Štáhle</t>
  </si>
  <si>
    <t>551911</t>
  </si>
  <si>
    <t>551929</t>
  </si>
  <si>
    <t>551937</t>
  </si>
  <si>
    <t>Uzenice</t>
  </si>
  <si>
    <t>551945</t>
  </si>
  <si>
    <t>Rudná pod Pradědem</t>
  </si>
  <si>
    <t>551953</t>
  </si>
  <si>
    <t>551961</t>
  </si>
  <si>
    <t>551970</t>
  </si>
  <si>
    <t>551988</t>
  </si>
  <si>
    <t>551996</t>
  </si>
  <si>
    <t>Ludvíkov</t>
  </si>
  <si>
    <t>81034</t>
  </si>
  <si>
    <t>Vrbno pod Pradědem</t>
  </si>
  <si>
    <t>552003</t>
  </si>
  <si>
    <t>Čaková</t>
  </si>
  <si>
    <t>81141</t>
  </si>
  <si>
    <t>552011</t>
  </si>
  <si>
    <t>Štarnov</t>
  </si>
  <si>
    <t>552020</t>
  </si>
  <si>
    <t>Hlušovice</t>
  </si>
  <si>
    <t>552038</t>
  </si>
  <si>
    <t>552046</t>
  </si>
  <si>
    <t>552054</t>
  </si>
  <si>
    <t>Bechyně</t>
  </si>
  <si>
    <t>31121</t>
  </si>
  <si>
    <t>552062</t>
  </si>
  <si>
    <t>552071</t>
  </si>
  <si>
    <t>Dubčany</t>
  </si>
  <si>
    <t>552089</t>
  </si>
  <si>
    <t>Tovéř</t>
  </si>
  <si>
    <t>552097</t>
  </si>
  <si>
    <t>Borkovice</t>
  </si>
  <si>
    <t>31102</t>
  </si>
  <si>
    <t>Veselí nad Lužnicí</t>
  </si>
  <si>
    <t>552101</t>
  </si>
  <si>
    <t>Borotín</t>
  </si>
  <si>
    <t>552119</t>
  </si>
  <si>
    <t>Věrovany</t>
  </si>
  <si>
    <t>552127</t>
  </si>
  <si>
    <t>Bradáčov</t>
  </si>
  <si>
    <t>552135</t>
  </si>
  <si>
    <t>552143</t>
  </si>
  <si>
    <t>Budislav</t>
  </si>
  <si>
    <t>552151</t>
  </si>
  <si>
    <t>Skrbeň</t>
  </si>
  <si>
    <t>552160</t>
  </si>
  <si>
    <t>Pňovice</t>
  </si>
  <si>
    <t>552178</t>
  </si>
  <si>
    <t>Haňovice</t>
  </si>
  <si>
    <t>552186</t>
  </si>
  <si>
    <t>Červenka</t>
  </si>
  <si>
    <t>552194</t>
  </si>
  <si>
    <t>552208</t>
  </si>
  <si>
    <t>Dírná</t>
  </si>
  <si>
    <t>552216</t>
  </si>
  <si>
    <t>Luběnice</t>
  </si>
  <si>
    <t>552224</t>
  </si>
  <si>
    <t>Dobronice u Bechyně</t>
  </si>
  <si>
    <t>552232</t>
  </si>
  <si>
    <t>Loučany</t>
  </si>
  <si>
    <t>552241</t>
  </si>
  <si>
    <t>Dolní Hořice</t>
  </si>
  <si>
    <t>552259</t>
  </si>
  <si>
    <t>Olbramice</t>
  </si>
  <si>
    <t>552267</t>
  </si>
  <si>
    <t>Senička</t>
  </si>
  <si>
    <t>552275</t>
  </si>
  <si>
    <t>Dráchov</t>
  </si>
  <si>
    <t>552283</t>
  </si>
  <si>
    <t>Dražice</t>
  </si>
  <si>
    <t>552291</t>
  </si>
  <si>
    <t>Dražičky</t>
  </si>
  <si>
    <t>552305</t>
  </si>
  <si>
    <t>Lipina</t>
  </si>
  <si>
    <t>552313</t>
  </si>
  <si>
    <t>Domašov u Šternberka</t>
  </si>
  <si>
    <t>552321</t>
  </si>
  <si>
    <t>552330</t>
  </si>
  <si>
    <t>Hlásnice</t>
  </si>
  <si>
    <t>552348</t>
  </si>
  <si>
    <t>Mladějovice</t>
  </si>
  <si>
    <t>552356</t>
  </si>
  <si>
    <t>552364</t>
  </si>
  <si>
    <t>Ústín</t>
  </si>
  <si>
    <t>552372</t>
  </si>
  <si>
    <t>Medlov</t>
  </si>
  <si>
    <t>552381</t>
  </si>
  <si>
    <t>Nová Hradečná</t>
  </si>
  <si>
    <t>552399</t>
  </si>
  <si>
    <t>Želechovice</t>
  </si>
  <si>
    <t>552402</t>
  </si>
  <si>
    <t>552411</t>
  </si>
  <si>
    <t>Přáslavice</t>
  </si>
  <si>
    <t>552429</t>
  </si>
  <si>
    <t>Svésedlice</t>
  </si>
  <si>
    <t>552437</t>
  </si>
  <si>
    <t>Krčmaň</t>
  </si>
  <si>
    <t>552445</t>
  </si>
  <si>
    <t>Daskabát</t>
  </si>
  <si>
    <t>552453</t>
  </si>
  <si>
    <t>Chotěmice</t>
  </si>
  <si>
    <t>552461</t>
  </si>
  <si>
    <t>Chotoviny</t>
  </si>
  <si>
    <t>552470</t>
  </si>
  <si>
    <t>Choustník</t>
  </si>
  <si>
    <t>552488</t>
  </si>
  <si>
    <t>552496</t>
  </si>
  <si>
    <t>Chýnov</t>
  </si>
  <si>
    <t>552500</t>
  </si>
  <si>
    <t>Pazderna</t>
  </si>
  <si>
    <t>552518</t>
  </si>
  <si>
    <t>Nošovice</t>
  </si>
  <si>
    <t>552526</t>
  </si>
  <si>
    <t>Nižní Lhoty</t>
  </si>
  <si>
    <t>552534</t>
  </si>
  <si>
    <t>Jistebnice</t>
  </si>
  <si>
    <t>552542</t>
  </si>
  <si>
    <t>Dobratice</t>
  </si>
  <si>
    <t>552551</t>
  </si>
  <si>
    <t>552569</t>
  </si>
  <si>
    <t>Staříč</t>
  </si>
  <si>
    <t>552577</t>
  </si>
  <si>
    <t>Pstruží</t>
  </si>
  <si>
    <t>552585</t>
  </si>
  <si>
    <t>31123</t>
  </si>
  <si>
    <t>Sezimovo Ústí</t>
  </si>
  <si>
    <t>552593</t>
  </si>
  <si>
    <t>Malenovice</t>
  </si>
  <si>
    <t>552607</t>
  </si>
  <si>
    <t>Dolní Tošanovice</t>
  </si>
  <si>
    <t>552615</t>
  </si>
  <si>
    <t>Vělopolí</t>
  </si>
  <si>
    <t>552623</t>
  </si>
  <si>
    <t>Třanovice</t>
  </si>
  <si>
    <t>552631</t>
  </si>
  <si>
    <t>Horní Tošanovice</t>
  </si>
  <si>
    <t>552640</t>
  </si>
  <si>
    <t>Řeka</t>
  </si>
  <si>
    <t>552658</t>
  </si>
  <si>
    <t>552666</t>
  </si>
  <si>
    <t>Malšice</t>
  </si>
  <si>
    <t>552674</t>
  </si>
  <si>
    <t>552682</t>
  </si>
  <si>
    <t>Vyšní Lhoty</t>
  </si>
  <si>
    <t>552691</t>
  </si>
  <si>
    <t>Žabeň</t>
  </si>
  <si>
    <t>552704</t>
  </si>
  <si>
    <t>Mladá Vožice</t>
  </si>
  <si>
    <t>31122</t>
  </si>
  <si>
    <t>552712</t>
  </si>
  <si>
    <t>Mlýny</t>
  </si>
  <si>
    <t>552721</t>
  </si>
  <si>
    <t>Myslkovice</t>
  </si>
  <si>
    <t>552739</t>
  </si>
  <si>
    <t>Horní Suchá</t>
  </si>
  <si>
    <t>81081</t>
  </si>
  <si>
    <t>Havířov</t>
  </si>
  <si>
    <t>8108</t>
  </si>
  <si>
    <t>40886</t>
  </si>
  <si>
    <t>CZ0803</t>
  </si>
  <si>
    <t>Karviná</t>
  </si>
  <si>
    <t>552747</t>
  </si>
  <si>
    <t>Nemyšl</t>
  </si>
  <si>
    <t>552755</t>
  </si>
  <si>
    <t>Věžky</t>
  </si>
  <si>
    <t>552763</t>
  </si>
  <si>
    <t>Nová Ves u Chýnova</t>
  </si>
  <si>
    <t>552771</t>
  </si>
  <si>
    <t>Čechy</t>
  </si>
  <si>
    <t>552780</t>
  </si>
  <si>
    <t>Křtomil</t>
  </si>
  <si>
    <t>552798</t>
  </si>
  <si>
    <t>552801</t>
  </si>
  <si>
    <t>Opařany</t>
  </si>
  <si>
    <t>552810</t>
  </si>
  <si>
    <t>Nahošovice</t>
  </si>
  <si>
    <t>552828</t>
  </si>
  <si>
    <t>Planá nad Lužnicí</t>
  </si>
  <si>
    <t>552836</t>
  </si>
  <si>
    <t>Turovice</t>
  </si>
  <si>
    <t>552844</t>
  </si>
  <si>
    <t>Olšovec</t>
  </si>
  <si>
    <t>552852</t>
  </si>
  <si>
    <t>Pohnání</t>
  </si>
  <si>
    <t>552861</t>
  </si>
  <si>
    <t>Pojbuky</t>
  </si>
  <si>
    <t>552879</t>
  </si>
  <si>
    <t>Uhřičice</t>
  </si>
  <si>
    <t>552887</t>
  </si>
  <si>
    <t>Stříbrnice</t>
  </si>
  <si>
    <t>552895</t>
  </si>
  <si>
    <t>Přehořov</t>
  </si>
  <si>
    <t>552909</t>
  </si>
  <si>
    <t>Měrovice nad Hanou</t>
  </si>
  <si>
    <t>552917</t>
  </si>
  <si>
    <t>Radenín</t>
  </si>
  <si>
    <t>552925</t>
  </si>
  <si>
    <t>Radětice</t>
  </si>
  <si>
    <t>552933</t>
  </si>
  <si>
    <t>Radimovice u Želče</t>
  </si>
  <si>
    <t>552941</t>
  </si>
  <si>
    <t>552950</t>
  </si>
  <si>
    <t>Šišma</t>
  </si>
  <si>
    <t>552968</t>
  </si>
  <si>
    <t>Horní Těšice</t>
  </si>
  <si>
    <t>552976</t>
  </si>
  <si>
    <t>552984</t>
  </si>
  <si>
    <t>Dolní Těšice</t>
  </si>
  <si>
    <t>552992</t>
  </si>
  <si>
    <t>Ratibořské Hory</t>
  </si>
  <si>
    <t>553000</t>
  </si>
  <si>
    <t>Oplocany</t>
  </si>
  <si>
    <t>553018</t>
  </si>
  <si>
    <t>Roudná</t>
  </si>
  <si>
    <t>553026</t>
  </si>
  <si>
    <t>Valašská Senice</t>
  </si>
  <si>
    <t>553034</t>
  </si>
  <si>
    <t>Řepeč</t>
  </si>
  <si>
    <t>553042</t>
  </si>
  <si>
    <t>Mladecko</t>
  </si>
  <si>
    <t>553051</t>
  </si>
  <si>
    <t>Dolní Životice</t>
  </si>
  <si>
    <t>553069</t>
  </si>
  <si>
    <t>553077</t>
  </si>
  <si>
    <t>Skalice</t>
  </si>
  <si>
    <t>553085</t>
  </si>
  <si>
    <t>Skopytce</t>
  </si>
  <si>
    <t>553093</t>
  </si>
  <si>
    <t>Hlavnice</t>
  </si>
  <si>
    <t>553107</t>
  </si>
  <si>
    <t>Bratříkovice</t>
  </si>
  <si>
    <t>553115</t>
  </si>
  <si>
    <t>Lhotka u Litultovic</t>
  </si>
  <si>
    <t>553123</t>
  </si>
  <si>
    <t>Smilovy Hory</t>
  </si>
  <si>
    <t>553131</t>
  </si>
  <si>
    <t>553140</t>
  </si>
  <si>
    <t>Stádlec</t>
  </si>
  <si>
    <t>553158</t>
  </si>
  <si>
    <t>Neplachovice</t>
  </si>
  <si>
    <t>553166</t>
  </si>
  <si>
    <t>Sudoměřice u Bechyně</t>
  </si>
  <si>
    <t>553174</t>
  </si>
  <si>
    <t>Sudoměřice u Tábora</t>
  </si>
  <si>
    <t>553182</t>
  </si>
  <si>
    <t>Sviny</t>
  </si>
  <si>
    <t>553191</t>
  </si>
  <si>
    <t>Vikantice</t>
  </si>
  <si>
    <t>553204</t>
  </si>
  <si>
    <t>Šebířov</t>
  </si>
  <si>
    <t>553212</t>
  </si>
  <si>
    <t>Janoušov</t>
  </si>
  <si>
    <t>553221</t>
  </si>
  <si>
    <t>Hrabová</t>
  </si>
  <si>
    <t>553239</t>
  </si>
  <si>
    <t>Tučapy</t>
  </si>
  <si>
    <t>553247</t>
  </si>
  <si>
    <t>Kopřivná</t>
  </si>
  <si>
    <t>553255</t>
  </si>
  <si>
    <t>Val</t>
  </si>
  <si>
    <t>553263</t>
  </si>
  <si>
    <t>Vesce</t>
  </si>
  <si>
    <t>553271</t>
  </si>
  <si>
    <t>553280</t>
  </si>
  <si>
    <t>Vilice</t>
  </si>
  <si>
    <t>553298</t>
  </si>
  <si>
    <t>Vlastiboř</t>
  </si>
  <si>
    <t>553301</t>
  </si>
  <si>
    <t>Hradec-Nová Ves</t>
  </si>
  <si>
    <t>553310</t>
  </si>
  <si>
    <t>553328</t>
  </si>
  <si>
    <t>Vodice</t>
  </si>
  <si>
    <t>553336</t>
  </si>
  <si>
    <t>Třeština</t>
  </si>
  <si>
    <t>553344</t>
  </si>
  <si>
    <t>Jakubovice</t>
  </si>
  <si>
    <t>553352</t>
  </si>
  <si>
    <t>Postřelmůvek</t>
  </si>
  <si>
    <t>553361</t>
  </si>
  <si>
    <t>Zálší</t>
  </si>
  <si>
    <t>553379</t>
  </si>
  <si>
    <t>Dolní Studénky</t>
  </si>
  <si>
    <t>553387</t>
  </si>
  <si>
    <t>Hraběšice</t>
  </si>
  <si>
    <t>553395</t>
  </si>
  <si>
    <t>Rejchartice</t>
  </si>
  <si>
    <t>553409</t>
  </si>
  <si>
    <t>Zvěrotice</t>
  </si>
  <si>
    <t>553417</t>
  </si>
  <si>
    <t>Želeč</t>
  </si>
  <si>
    <t>553425</t>
  </si>
  <si>
    <t>Domažlice</t>
  </si>
  <si>
    <t>32021</t>
  </si>
  <si>
    <t>3202</t>
  </si>
  <si>
    <t>40355</t>
  </si>
  <si>
    <t>CZ0321</t>
  </si>
  <si>
    <t>553433</t>
  </si>
  <si>
    <t>Babylon</t>
  </si>
  <si>
    <t>553441</t>
  </si>
  <si>
    <t>Bělá nad Radbuzou</t>
  </si>
  <si>
    <t>32023</t>
  </si>
  <si>
    <t>Poběžovice</t>
  </si>
  <si>
    <t>553450</t>
  </si>
  <si>
    <t>Blížejov</t>
  </si>
  <si>
    <t>32041</t>
  </si>
  <si>
    <t>Horšovský Týn</t>
  </si>
  <si>
    <t>3204</t>
  </si>
  <si>
    <t>553468</t>
  </si>
  <si>
    <t>Velká Kraš</t>
  </si>
  <si>
    <t>553476</t>
  </si>
  <si>
    <t>Nemile</t>
  </si>
  <si>
    <t>553484</t>
  </si>
  <si>
    <t>Skorošice</t>
  </si>
  <si>
    <t>553492</t>
  </si>
  <si>
    <t>Závada</t>
  </si>
  <si>
    <t>553506</t>
  </si>
  <si>
    <t>32122</t>
  </si>
  <si>
    <t>Holýšov</t>
  </si>
  <si>
    <t>553514</t>
  </si>
  <si>
    <t>Čermná</t>
  </si>
  <si>
    <t>32042</t>
  </si>
  <si>
    <t>Staňkov</t>
  </si>
  <si>
    <t>553522</t>
  </si>
  <si>
    <t>Tužice</t>
  </si>
  <si>
    <t>553531</t>
  </si>
  <si>
    <t>Černíkov</t>
  </si>
  <si>
    <t>553549</t>
  </si>
  <si>
    <t>Česká Kubice</t>
  </si>
  <si>
    <t>553557</t>
  </si>
  <si>
    <t>Díly</t>
  </si>
  <si>
    <t>553565</t>
  </si>
  <si>
    <t>Polánka</t>
  </si>
  <si>
    <t>553573</t>
  </si>
  <si>
    <t>Drahotín</t>
  </si>
  <si>
    <t>553581</t>
  </si>
  <si>
    <t>Draženov</t>
  </si>
  <si>
    <t>553590</t>
  </si>
  <si>
    <t>Nezbavětice</t>
  </si>
  <si>
    <t>553603</t>
  </si>
  <si>
    <t>553611</t>
  </si>
  <si>
    <t>Litohlavy</t>
  </si>
  <si>
    <t>553620</t>
  </si>
  <si>
    <t>Hlohová</t>
  </si>
  <si>
    <t>553638</t>
  </si>
  <si>
    <t>553646</t>
  </si>
  <si>
    <t>Dolánky nad Ohří</t>
  </si>
  <si>
    <t>553654</t>
  </si>
  <si>
    <t>553662</t>
  </si>
  <si>
    <t>Horní Kamenice</t>
  </si>
  <si>
    <t>553671</t>
  </si>
  <si>
    <t>553689</t>
  </si>
  <si>
    <t>553697</t>
  </si>
  <si>
    <t>Trmice</t>
  </si>
  <si>
    <t>553701</t>
  </si>
  <si>
    <t>Bačalky</t>
  </si>
  <si>
    <t>553719</t>
  </si>
  <si>
    <t>Srnojedy</t>
  </si>
  <si>
    <t>53092</t>
  </si>
  <si>
    <t>5309</t>
  </si>
  <si>
    <t>553727</t>
  </si>
  <si>
    <t>Chocomyšl</t>
  </si>
  <si>
    <t>553735</t>
  </si>
  <si>
    <t>553743</t>
  </si>
  <si>
    <t>Chodská Lhota</t>
  </si>
  <si>
    <t>32022</t>
  </si>
  <si>
    <t>Kdyně</t>
  </si>
  <si>
    <t>553751</t>
  </si>
  <si>
    <t>Chrastavice</t>
  </si>
  <si>
    <t>553948</t>
  </si>
  <si>
    <t>Milavče</t>
  </si>
  <si>
    <t>553760</t>
  </si>
  <si>
    <t>Běstovice</t>
  </si>
  <si>
    <t>553778</t>
  </si>
  <si>
    <t>Kaničky</t>
  </si>
  <si>
    <t>553786</t>
  </si>
  <si>
    <t>553794</t>
  </si>
  <si>
    <t>Klenčí pod Čerchovem</t>
  </si>
  <si>
    <t>553816</t>
  </si>
  <si>
    <t>Koloveč</t>
  </si>
  <si>
    <t>553824</t>
  </si>
  <si>
    <t>Kout na Šumavě</t>
  </si>
  <si>
    <t>553832</t>
  </si>
  <si>
    <t>Křenovy</t>
  </si>
  <si>
    <t>553841</t>
  </si>
  <si>
    <t>Kvíčovice</t>
  </si>
  <si>
    <t>553859</t>
  </si>
  <si>
    <t>Libkov</t>
  </si>
  <si>
    <t>553867</t>
  </si>
  <si>
    <t>Loučim</t>
  </si>
  <si>
    <t>553875</t>
  </si>
  <si>
    <t>Louka</t>
  </si>
  <si>
    <t>553883</t>
  </si>
  <si>
    <t>Ústup</t>
  </si>
  <si>
    <t>553891</t>
  </si>
  <si>
    <t>Luženičky</t>
  </si>
  <si>
    <t>553905</t>
  </si>
  <si>
    <t>Mrlínek</t>
  </si>
  <si>
    <t>553913</t>
  </si>
  <si>
    <t>Meclov</t>
  </si>
  <si>
    <t>553921</t>
  </si>
  <si>
    <t>Mezholezy (dříve okres Domažlice)</t>
  </si>
  <si>
    <t>553930</t>
  </si>
  <si>
    <t>Mezholezy (dříve okres Horšovský Tý</t>
  </si>
  <si>
    <t>553956</t>
  </si>
  <si>
    <t>Mířkov</t>
  </si>
  <si>
    <t>553964</t>
  </si>
  <si>
    <t>Častohostice</t>
  </si>
  <si>
    <t>553972</t>
  </si>
  <si>
    <t>Rybníček</t>
  </si>
  <si>
    <t>553981</t>
  </si>
  <si>
    <t>Mrákov</t>
  </si>
  <si>
    <t>553999</t>
  </si>
  <si>
    <t>Mutěnín</t>
  </si>
  <si>
    <t>554006</t>
  </si>
  <si>
    <t>Nemanice</t>
  </si>
  <si>
    <t>554014</t>
  </si>
  <si>
    <t>Návsí</t>
  </si>
  <si>
    <t>554022</t>
  </si>
  <si>
    <t>Neuměř</t>
  </si>
  <si>
    <t>554031</t>
  </si>
  <si>
    <t>Nevolice</t>
  </si>
  <si>
    <t>554049</t>
  </si>
  <si>
    <t>554057</t>
  </si>
  <si>
    <t>Nový Kramolín</t>
  </si>
  <si>
    <t>554065</t>
  </si>
  <si>
    <t>Jakubčovice nad Odrou</t>
  </si>
  <si>
    <t>81161</t>
  </si>
  <si>
    <t>Odry</t>
  </si>
  <si>
    <t>8116</t>
  </si>
  <si>
    <t>554073</t>
  </si>
  <si>
    <t>Osvračín</t>
  </si>
  <si>
    <t>554081</t>
  </si>
  <si>
    <t>Pasečnice</t>
  </si>
  <si>
    <t>554090</t>
  </si>
  <si>
    <t>Pec</t>
  </si>
  <si>
    <t>554103</t>
  </si>
  <si>
    <t>Řídeč</t>
  </si>
  <si>
    <t>554111</t>
  </si>
  <si>
    <t>554120</t>
  </si>
  <si>
    <t>Pocinovice</t>
  </si>
  <si>
    <t>554138</t>
  </si>
  <si>
    <t>Postřekov</t>
  </si>
  <si>
    <t>554146</t>
  </si>
  <si>
    <t>Vernířovice</t>
  </si>
  <si>
    <t>554154</t>
  </si>
  <si>
    <t>Puclice</t>
  </si>
  <si>
    <t>554162</t>
  </si>
  <si>
    <t>Crhov</t>
  </si>
  <si>
    <t>554171</t>
  </si>
  <si>
    <t>Šenov u Nového Jičína</t>
  </si>
  <si>
    <t>554189</t>
  </si>
  <si>
    <t>554197</t>
  </si>
  <si>
    <t>Branka u Opavy</t>
  </si>
  <si>
    <t>554201</t>
  </si>
  <si>
    <t>Semněvice</t>
  </si>
  <si>
    <t>554251</t>
  </si>
  <si>
    <t>Spáňov</t>
  </si>
  <si>
    <t>554260</t>
  </si>
  <si>
    <t>Srbice</t>
  </si>
  <si>
    <t>554278</t>
  </si>
  <si>
    <t>554294</t>
  </si>
  <si>
    <t>554316</t>
  </si>
  <si>
    <t>Stráž</t>
  </si>
  <si>
    <t>554341</t>
  </si>
  <si>
    <t>Tlumačov</t>
  </si>
  <si>
    <t>554359</t>
  </si>
  <si>
    <t>Trhanov</t>
  </si>
  <si>
    <t>554383</t>
  </si>
  <si>
    <t>554391</t>
  </si>
  <si>
    <t>Únějovice</t>
  </si>
  <si>
    <t>554405</t>
  </si>
  <si>
    <t>Úsilov</t>
  </si>
  <si>
    <t>554413</t>
  </si>
  <si>
    <t>Velký Malahov</t>
  </si>
  <si>
    <t>554421</t>
  </si>
  <si>
    <t>554448</t>
  </si>
  <si>
    <t>Všepadly</t>
  </si>
  <si>
    <t>554456</t>
  </si>
  <si>
    <t>Všeruby</t>
  </si>
  <si>
    <t>554464</t>
  </si>
  <si>
    <t>Zahořany</t>
  </si>
  <si>
    <t>554472</t>
  </si>
  <si>
    <t>Ždánov</t>
  </si>
  <si>
    <t>554481</t>
  </si>
  <si>
    <t>554499</t>
  </si>
  <si>
    <t>554502</t>
  </si>
  <si>
    <t>Dolní Žandov</t>
  </si>
  <si>
    <t>554511</t>
  </si>
  <si>
    <t>Drmoul</t>
  </si>
  <si>
    <t>554529</t>
  </si>
  <si>
    <t>Františkovy Lázně</t>
  </si>
  <si>
    <t>554545</t>
  </si>
  <si>
    <t>Hazlov</t>
  </si>
  <si>
    <t>554553</t>
  </si>
  <si>
    <t>554596</t>
  </si>
  <si>
    <t>Křižovatka</t>
  </si>
  <si>
    <t>554600</t>
  </si>
  <si>
    <t>Lázně Kynžvart</t>
  </si>
  <si>
    <t>554618</t>
  </si>
  <si>
    <t>Libá</t>
  </si>
  <si>
    <t>554626</t>
  </si>
  <si>
    <t>554634</t>
  </si>
  <si>
    <t>Luby</t>
  </si>
  <si>
    <t>554642</t>
  </si>
  <si>
    <t>554651</t>
  </si>
  <si>
    <t>Milhostov</t>
  </si>
  <si>
    <t>554677</t>
  </si>
  <si>
    <t>554693</t>
  </si>
  <si>
    <t>Nebanice</t>
  </si>
  <si>
    <t>554707</t>
  </si>
  <si>
    <t>Nový Kostel</t>
  </si>
  <si>
    <t>554740</t>
  </si>
  <si>
    <t>Plesná</t>
  </si>
  <si>
    <t>554782</t>
  </si>
  <si>
    <t>Praha</t>
  </si>
  <si>
    <t>538060</t>
  </si>
  <si>
    <t>Praha-Běchovice</t>
  </si>
  <si>
    <t>10000</t>
  </si>
  <si>
    <t>1000</t>
  </si>
  <si>
    <t>40924</t>
  </si>
  <si>
    <t>CZ0100</t>
  </si>
  <si>
    <t>3018</t>
  </si>
  <si>
    <t>CZ010</t>
  </si>
  <si>
    <t>Hlavní město Praha</t>
  </si>
  <si>
    <t>554791</t>
  </si>
  <si>
    <t>554774</t>
  </si>
  <si>
    <t>Plzeň 8-Černice</t>
  </si>
  <si>
    <t>32091</t>
  </si>
  <si>
    <t>554804</t>
  </si>
  <si>
    <t>567892</t>
  </si>
  <si>
    <t>Ústí nad Labem-město</t>
  </si>
  <si>
    <t>554812</t>
  </si>
  <si>
    <t>Skalná</t>
  </si>
  <si>
    <t>554821</t>
  </si>
  <si>
    <t>546046</t>
  </si>
  <si>
    <t>Slezská Ostrava</t>
  </si>
  <si>
    <t>554847</t>
  </si>
  <si>
    <t>Mrákotín</t>
  </si>
  <si>
    <t>554855</t>
  </si>
  <si>
    <t>Trstěnice</t>
  </si>
  <si>
    <t>554863</t>
  </si>
  <si>
    <t>Dolní Brusnice</t>
  </si>
  <si>
    <t>554871</t>
  </si>
  <si>
    <t>554880</t>
  </si>
  <si>
    <t>Tři Sekery</t>
  </si>
  <si>
    <t>554898</t>
  </si>
  <si>
    <t>Rostěnice-Zvonovice</t>
  </si>
  <si>
    <t>554901</t>
  </si>
  <si>
    <t>Křelov-Břuchotín</t>
  </si>
  <si>
    <t>554910</t>
  </si>
  <si>
    <t>Vražné</t>
  </si>
  <si>
    <t>554928</t>
  </si>
  <si>
    <t>Vendryně</t>
  </si>
  <si>
    <t>554936</t>
  </si>
  <si>
    <t>Bítov</t>
  </si>
  <si>
    <t>554944</t>
  </si>
  <si>
    <t>Mrsklesy</t>
  </si>
  <si>
    <t>554952</t>
  </si>
  <si>
    <t>Otradov</t>
  </si>
  <si>
    <t>554961</t>
  </si>
  <si>
    <t>554979</t>
  </si>
  <si>
    <t>Abertamy</t>
  </si>
  <si>
    <t>554995</t>
  </si>
  <si>
    <t>Bečov nad Teplou</t>
  </si>
  <si>
    <t>41033</t>
  </si>
  <si>
    <t>Toužim</t>
  </si>
  <si>
    <t>555029</t>
  </si>
  <si>
    <t>Bochov</t>
  </si>
  <si>
    <t>555045</t>
  </si>
  <si>
    <t>Božičany</t>
  </si>
  <si>
    <t>555088</t>
  </si>
  <si>
    <t>555134</t>
  </si>
  <si>
    <t>555096</t>
  </si>
  <si>
    <t>Pardubice IV</t>
  </si>
  <si>
    <t>555169</t>
  </si>
  <si>
    <t>Horní Blatná</t>
  </si>
  <si>
    <t>555177</t>
  </si>
  <si>
    <t>41039</t>
  </si>
  <si>
    <t>Vojenský újezd Hradiště</t>
  </si>
  <si>
    <t>555185</t>
  </si>
  <si>
    <t>Hroznětín</t>
  </si>
  <si>
    <t>555193</t>
  </si>
  <si>
    <t>Těchlovice</t>
  </si>
  <si>
    <t>555207</t>
  </si>
  <si>
    <t>Chyše</t>
  </si>
  <si>
    <t>555215</t>
  </si>
  <si>
    <t>Jáchymov</t>
  </si>
  <si>
    <t>555223</t>
  </si>
  <si>
    <t>Velké Chvojno</t>
  </si>
  <si>
    <t>42141</t>
  </si>
  <si>
    <t>Libouchec</t>
  </si>
  <si>
    <t>555231</t>
  </si>
  <si>
    <t>Suchohrdly</t>
  </si>
  <si>
    <t>555240</t>
  </si>
  <si>
    <t>Semanín</t>
  </si>
  <si>
    <t>555258</t>
  </si>
  <si>
    <t>Kolová</t>
  </si>
  <si>
    <t>555266</t>
  </si>
  <si>
    <t>Nová Ves u Světlé</t>
  </si>
  <si>
    <t>555274</t>
  </si>
  <si>
    <t>Nové Sedlice</t>
  </si>
  <si>
    <t>555282</t>
  </si>
  <si>
    <t>Kurdějov</t>
  </si>
  <si>
    <t>62071</t>
  </si>
  <si>
    <t>555291</t>
  </si>
  <si>
    <t>Chotěbuz</t>
  </si>
  <si>
    <t>81041</t>
  </si>
  <si>
    <t>Český Těšín</t>
  </si>
  <si>
    <t>8104</t>
  </si>
  <si>
    <t>555304</t>
  </si>
  <si>
    <t>Krásné Údolí</t>
  </si>
  <si>
    <t>555312</t>
  </si>
  <si>
    <t>Kujavy</t>
  </si>
  <si>
    <t>555347</t>
  </si>
  <si>
    <t>Kyselka</t>
  </si>
  <si>
    <t>555363</t>
  </si>
  <si>
    <t>Merklín</t>
  </si>
  <si>
    <t>555380</t>
  </si>
  <si>
    <t>555398</t>
  </si>
  <si>
    <t>Nová Role</t>
  </si>
  <si>
    <t>555428</t>
  </si>
  <si>
    <t>555444</t>
  </si>
  <si>
    <t>Otročín</t>
  </si>
  <si>
    <t>555452</t>
  </si>
  <si>
    <t>Pernink</t>
  </si>
  <si>
    <t>555479</t>
  </si>
  <si>
    <t>Potůčky</t>
  </si>
  <si>
    <t>555525</t>
  </si>
  <si>
    <t>Pšov</t>
  </si>
  <si>
    <t>555533</t>
  </si>
  <si>
    <t>Sadov</t>
  </si>
  <si>
    <t>555550</t>
  </si>
  <si>
    <t>555584</t>
  </si>
  <si>
    <t>Stráž nad Ohří</t>
  </si>
  <si>
    <t>555592</t>
  </si>
  <si>
    <t>Stružná</t>
  </si>
  <si>
    <t>555614</t>
  </si>
  <si>
    <t>Šemnice</t>
  </si>
  <si>
    <t>555622</t>
  </si>
  <si>
    <t>Štědrá</t>
  </si>
  <si>
    <t>555631</t>
  </si>
  <si>
    <t>Teplá</t>
  </si>
  <si>
    <t>555657</t>
  </si>
  <si>
    <t>555681</t>
  </si>
  <si>
    <t>Útvina</t>
  </si>
  <si>
    <t>555690</t>
  </si>
  <si>
    <t>Valeč</t>
  </si>
  <si>
    <t>555703</t>
  </si>
  <si>
    <t>Velichov</t>
  </si>
  <si>
    <t>555711</t>
  </si>
  <si>
    <t>Verušičky</t>
  </si>
  <si>
    <t>555738</t>
  </si>
  <si>
    <t>555762</t>
  </si>
  <si>
    <t>555771</t>
  </si>
  <si>
    <t>555797</t>
  </si>
  <si>
    <t>Běšiny</t>
  </si>
  <si>
    <t>555801</t>
  </si>
  <si>
    <t>555835</t>
  </si>
  <si>
    <t>Bolešiny</t>
  </si>
  <si>
    <t>555894</t>
  </si>
  <si>
    <t>Budětice</t>
  </si>
  <si>
    <t>555941</t>
  </si>
  <si>
    <t>Čachrov</t>
  </si>
  <si>
    <t>556041</t>
  </si>
  <si>
    <t>Dešenice</t>
  </si>
  <si>
    <t>32052</t>
  </si>
  <si>
    <t>Nýrsko</t>
  </si>
  <si>
    <t>556068</t>
  </si>
  <si>
    <t>Dlažov</t>
  </si>
  <si>
    <t>556076</t>
  </si>
  <si>
    <t>Dlouhá Ves</t>
  </si>
  <si>
    <t>556084</t>
  </si>
  <si>
    <t>Prášily</t>
  </si>
  <si>
    <t>556106</t>
  </si>
  <si>
    <t>556181</t>
  </si>
  <si>
    <t>556203</t>
  </si>
  <si>
    <t>Hlavňovice</t>
  </si>
  <si>
    <t>556254</t>
  </si>
  <si>
    <t>556301</t>
  </si>
  <si>
    <t>556319</t>
  </si>
  <si>
    <t>Hradešice</t>
  </si>
  <si>
    <t>556335</t>
  </si>
  <si>
    <t>Chanovice</t>
  </si>
  <si>
    <t>556343</t>
  </si>
  <si>
    <t>Chlistov</t>
  </si>
  <si>
    <t>556378</t>
  </si>
  <si>
    <t>Chudenice</t>
  </si>
  <si>
    <t>556386</t>
  </si>
  <si>
    <t>Chudenín</t>
  </si>
  <si>
    <t>556394</t>
  </si>
  <si>
    <t>Janovice nad Úhlavou</t>
  </si>
  <si>
    <t>556432</t>
  </si>
  <si>
    <t>556467</t>
  </si>
  <si>
    <t>Kolinec</t>
  </si>
  <si>
    <t>556505</t>
  </si>
  <si>
    <t>Křenice</t>
  </si>
  <si>
    <t>556629</t>
  </si>
  <si>
    <t>Malý Bor</t>
  </si>
  <si>
    <t>556637</t>
  </si>
  <si>
    <t>Měčín</t>
  </si>
  <si>
    <t>556718</t>
  </si>
  <si>
    <t>Mochtín</t>
  </si>
  <si>
    <t>556726</t>
  </si>
  <si>
    <t>Mokrosuky</t>
  </si>
  <si>
    <t>556734</t>
  </si>
  <si>
    <t>Myslív</t>
  </si>
  <si>
    <t>556751</t>
  </si>
  <si>
    <t>Nalžovské Hory</t>
  </si>
  <si>
    <t>556815</t>
  </si>
  <si>
    <t>Nezdice na Šumavě</t>
  </si>
  <si>
    <t>556831</t>
  </si>
  <si>
    <t>556858</t>
  </si>
  <si>
    <t>Bravantice</t>
  </si>
  <si>
    <t>556866</t>
  </si>
  <si>
    <t>Lhota u Vsetína</t>
  </si>
  <si>
    <t>556874</t>
  </si>
  <si>
    <t>Petrůvka</t>
  </si>
  <si>
    <t>72042</t>
  </si>
  <si>
    <t>Slavičín</t>
  </si>
  <si>
    <t>556882</t>
  </si>
  <si>
    <t>Rabštejnská Lhota</t>
  </si>
  <si>
    <t>556912</t>
  </si>
  <si>
    <t>Pačejov</t>
  </si>
  <si>
    <t>556921</t>
  </si>
  <si>
    <t>Petrovice u Sušice</t>
  </si>
  <si>
    <t>556947</t>
  </si>
  <si>
    <t>Pila</t>
  </si>
  <si>
    <t>556955</t>
  </si>
  <si>
    <t>556963</t>
  </si>
  <si>
    <t>Spešov</t>
  </si>
  <si>
    <t>62012</t>
  </si>
  <si>
    <t>6201</t>
  </si>
  <si>
    <t>556971</t>
  </si>
  <si>
    <t>Ropice</t>
  </si>
  <si>
    <t>556980</t>
  </si>
  <si>
    <t>72091</t>
  </si>
  <si>
    <t>Brumov-Bylnice</t>
  </si>
  <si>
    <t>556998</t>
  </si>
  <si>
    <t>Jezernice</t>
  </si>
  <si>
    <t>557005</t>
  </si>
  <si>
    <t>Předslav</t>
  </si>
  <si>
    <t>557013</t>
  </si>
  <si>
    <t>Rabí</t>
  </si>
  <si>
    <t>557021</t>
  </si>
  <si>
    <t>Rejštejn</t>
  </si>
  <si>
    <t>557030</t>
  </si>
  <si>
    <t>557048</t>
  </si>
  <si>
    <t>Mouřínov</t>
  </si>
  <si>
    <t>557081</t>
  </si>
  <si>
    <t>Sytno</t>
  </si>
  <si>
    <t>557099</t>
  </si>
  <si>
    <t>Soběšice</t>
  </si>
  <si>
    <t>557102</t>
  </si>
  <si>
    <t>Bohuslavice nad Vláří</t>
  </si>
  <si>
    <t>557111</t>
  </si>
  <si>
    <t>Srní</t>
  </si>
  <si>
    <t>557129</t>
  </si>
  <si>
    <t>Strašín</t>
  </si>
  <si>
    <t>557137</t>
  </si>
  <si>
    <t>Strážov</t>
  </si>
  <si>
    <t>557145</t>
  </si>
  <si>
    <t>Lukoveček</t>
  </si>
  <si>
    <t>557153</t>
  </si>
  <si>
    <t>557161</t>
  </si>
  <si>
    <t>Svéradice</t>
  </si>
  <si>
    <t>557170</t>
  </si>
  <si>
    <t>Ostrata</t>
  </si>
  <si>
    <t>557188</t>
  </si>
  <si>
    <t>Šelešovice</t>
  </si>
  <si>
    <t>557196</t>
  </si>
  <si>
    <t>Pavlovice u Kojetína</t>
  </si>
  <si>
    <t>557200</t>
  </si>
  <si>
    <t>Švihov</t>
  </si>
  <si>
    <t>557218</t>
  </si>
  <si>
    <t>Kobylá nad Vidnavkou</t>
  </si>
  <si>
    <t>557226</t>
  </si>
  <si>
    <t>557366</t>
  </si>
  <si>
    <t>Velhartice</t>
  </si>
  <si>
    <t>557374</t>
  </si>
  <si>
    <t>Velké Hydčice</t>
  </si>
  <si>
    <t>557382</t>
  </si>
  <si>
    <t>Velký Bor</t>
  </si>
  <si>
    <t>557455</t>
  </si>
  <si>
    <t>Vrhaveč</t>
  </si>
  <si>
    <t>557463</t>
  </si>
  <si>
    <t>Zavlekov</t>
  </si>
  <si>
    <t>557528</t>
  </si>
  <si>
    <t>Železná Ruda</t>
  </si>
  <si>
    <t>557536</t>
  </si>
  <si>
    <t>Žihobce</t>
  </si>
  <si>
    <t>557544</t>
  </si>
  <si>
    <t>Žichovice</t>
  </si>
  <si>
    <t>557587</t>
  </si>
  <si>
    <t>557641</t>
  </si>
  <si>
    <t>Čižice</t>
  </si>
  <si>
    <t>557650</t>
  </si>
  <si>
    <t>Čížkov</t>
  </si>
  <si>
    <t>557668</t>
  </si>
  <si>
    <t>Dnešice</t>
  </si>
  <si>
    <t>557676</t>
  </si>
  <si>
    <t>557684</t>
  </si>
  <si>
    <t>Dolní Lukavice</t>
  </si>
  <si>
    <t>557722</t>
  </si>
  <si>
    <t>Horšice</t>
  </si>
  <si>
    <t>557731</t>
  </si>
  <si>
    <t>Hradec</t>
  </si>
  <si>
    <t>557749</t>
  </si>
  <si>
    <t>557773</t>
  </si>
  <si>
    <t>557781</t>
  </si>
  <si>
    <t>Chlumčany</t>
  </si>
  <si>
    <t>557803</t>
  </si>
  <si>
    <t>Chocenice</t>
  </si>
  <si>
    <t>557838</t>
  </si>
  <si>
    <t>Chotěšov</t>
  </si>
  <si>
    <t>557846</t>
  </si>
  <si>
    <t>Chválenice</t>
  </si>
  <si>
    <t>557862</t>
  </si>
  <si>
    <t>Kasejovice</t>
  </si>
  <si>
    <t>557871</t>
  </si>
  <si>
    <t>557897</t>
  </si>
  <si>
    <t>Klášter</t>
  </si>
  <si>
    <t>558109</t>
  </si>
  <si>
    <t>557943</t>
  </si>
  <si>
    <t>Kramolín</t>
  </si>
  <si>
    <t>557951</t>
  </si>
  <si>
    <t>Letiny</t>
  </si>
  <si>
    <t>558001</t>
  </si>
  <si>
    <t>Losiná</t>
  </si>
  <si>
    <t>558010</t>
  </si>
  <si>
    <t>Louňová</t>
  </si>
  <si>
    <t>558028</t>
  </si>
  <si>
    <t>Lužany</t>
  </si>
  <si>
    <t>558044</t>
  </si>
  <si>
    <t>558052</t>
  </si>
  <si>
    <t>Mileč</t>
  </si>
  <si>
    <t>558061</t>
  </si>
  <si>
    <t>Mladý Smolivec</t>
  </si>
  <si>
    <t>558079</t>
  </si>
  <si>
    <t>558095</t>
  </si>
  <si>
    <t>Nekvasovy</t>
  </si>
  <si>
    <t>558117</t>
  </si>
  <si>
    <t>Netunice</t>
  </si>
  <si>
    <t>558125</t>
  </si>
  <si>
    <t>Neurazy</t>
  </si>
  <si>
    <t>558141</t>
  </si>
  <si>
    <t>Nezvěstice</t>
  </si>
  <si>
    <t>558176</t>
  </si>
  <si>
    <t>Nové Mitrovice</t>
  </si>
  <si>
    <t>558184</t>
  </si>
  <si>
    <t>Oselce</t>
  </si>
  <si>
    <t>558231</t>
  </si>
  <si>
    <t>Prádlo</t>
  </si>
  <si>
    <t>558249</t>
  </si>
  <si>
    <t>558257</t>
  </si>
  <si>
    <t>Příchovice</t>
  </si>
  <si>
    <t>558265</t>
  </si>
  <si>
    <t>Ptenín</t>
  </si>
  <si>
    <t>558290</t>
  </si>
  <si>
    <t>Roupov</t>
  </si>
  <si>
    <t>558303</t>
  </si>
  <si>
    <t>Řenče</t>
  </si>
  <si>
    <t>558311</t>
  </si>
  <si>
    <t>Seč</t>
  </si>
  <si>
    <t>558346</t>
  </si>
  <si>
    <t>Soběkury</t>
  </si>
  <si>
    <t>558362</t>
  </si>
  <si>
    <t>558371</t>
  </si>
  <si>
    <t>558389</t>
  </si>
  <si>
    <t>558401</t>
  </si>
  <si>
    <t>558419</t>
  </si>
  <si>
    <t>Držovice</t>
  </si>
  <si>
    <t>558427</t>
  </si>
  <si>
    <t>Šťáhlavy</t>
  </si>
  <si>
    <t>558435</t>
  </si>
  <si>
    <t>Štěnovice</t>
  </si>
  <si>
    <t>558443</t>
  </si>
  <si>
    <t>Ladná</t>
  </si>
  <si>
    <t>62041</t>
  </si>
  <si>
    <t>6204</t>
  </si>
  <si>
    <t>558460</t>
  </si>
  <si>
    <t>Tymákov</t>
  </si>
  <si>
    <t>558486</t>
  </si>
  <si>
    <t>Útušice</t>
  </si>
  <si>
    <t>558494</t>
  </si>
  <si>
    <t>Ves Touškov</t>
  </si>
  <si>
    <t>558559</t>
  </si>
  <si>
    <t>Vrčeň</t>
  </si>
  <si>
    <t>558567</t>
  </si>
  <si>
    <t>Vstiš</t>
  </si>
  <si>
    <t>558583</t>
  </si>
  <si>
    <t>Zdemyslice</t>
  </si>
  <si>
    <t>558591</t>
  </si>
  <si>
    <t>Zemětice</t>
  </si>
  <si>
    <t>558605</t>
  </si>
  <si>
    <t>558630</t>
  </si>
  <si>
    <t>Žinkovy</t>
  </si>
  <si>
    <t>558656</t>
  </si>
  <si>
    <t>Bezvěrov</t>
  </si>
  <si>
    <t>32062</t>
  </si>
  <si>
    <t>Manětín</t>
  </si>
  <si>
    <t>558672</t>
  </si>
  <si>
    <t>Blatnice</t>
  </si>
  <si>
    <t>558699</t>
  </si>
  <si>
    <t>Bučí</t>
  </si>
  <si>
    <t>32083</t>
  </si>
  <si>
    <t>Třemošná</t>
  </si>
  <si>
    <t>558711</t>
  </si>
  <si>
    <t>Čeminy</t>
  </si>
  <si>
    <t>558745</t>
  </si>
  <si>
    <t>Česká Bříza</t>
  </si>
  <si>
    <t>558770</t>
  </si>
  <si>
    <t>558788</t>
  </si>
  <si>
    <t>558796</t>
  </si>
  <si>
    <t>Dolní Bělá</t>
  </si>
  <si>
    <t>558800</t>
  </si>
  <si>
    <t>Dolní Hradiště</t>
  </si>
  <si>
    <t>558834</t>
  </si>
  <si>
    <t>Druztová</t>
  </si>
  <si>
    <t>558851</t>
  </si>
  <si>
    <t>Dýšina</t>
  </si>
  <si>
    <t>558869</t>
  </si>
  <si>
    <t>Heřmanova Huť</t>
  </si>
  <si>
    <t>558877</t>
  </si>
  <si>
    <t>Horní Bělá</t>
  </si>
  <si>
    <t>558885</t>
  </si>
  <si>
    <t>Horní Bříza</t>
  </si>
  <si>
    <t>558915</t>
  </si>
  <si>
    <t>Hromnice</t>
  </si>
  <si>
    <t>558931</t>
  </si>
  <si>
    <t>Hvozd</t>
  </si>
  <si>
    <t>558940</t>
  </si>
  <si>
    <t>Chotíkov</t>
  </si>
  <si>
    <t>558966</t>
  </si>
  <si>
    <t>558974</t>
  </si>
  <si>
    <t>Chříč</t>
  </si>
  <si>
    <t>558982</t>
  </si>
  <si>
    <t>Jarov</t>
  </si>
  <si>
    <t>558991</t>
  </si>
  <si>
    <t>Kaceřov</t>
  </si>
  <si>
    <t>559008</t>
  </si>
  <si>
    <t>Kaznějov</t>
  </si>
  <si>
    <t>559016</t>
  </si>
  <si>
    <t>559024</t>
  </si>
  <si>
    <t>Kopidlo</t>
  </si>
  <si>
    <t>559032</t>
  </si>
  <si>
    <t>Koryta</t>
  </si>
  <si>
    <t>559041</t>
  </si>
  <si>
    <t>559059</t>
  </si>
  <si>
    <t>Kozolupy</t>
  </si>
  <si>
    <t>559067</t>
  </si>
  <si>
    <t>Kožlany</t>
  </si>
  <si>
    <t>559075</t>
  </si>
  <si>
    <t>559083</t>
  </si>
  <si>
    <t>Krašovice</t>
  </si>
  <si>
    <t>559091</t>
  </si>
  <si>
    <t>Krsy</t>
  </si>
  <si>
    <t>32084</t>
  </si>
  <si>
    <t>559105</t>
  </si>
  <si>
    <t>559121</t>
  </si>
  <si>
    <t>Kunějovice</t>
  </si>
  <si>
    <t>559130</t>
  </si>
  <si>
    <t>559148</t>
  </si>
  <si>
    <t>559164</t>
  </si>
  <si>
    <t>Líně</t>
  </si>
  <si>
    <t>559172</t>
  </si>
  <si>
    <t>559202</t>
  </si>
  <si>
    <t>559211</t>
  </si>
  <si>
    <t>559237</t>
  </si>
  <si>
    <t>Mladotice</t>
  </si>
  <si>
    <t>559245</t>
  </si>
  <si>
    <t>Mrtník</t>
  </si>
  <si>
    <t>559253</t>
  </si>
  <si>
    <t>Nadryby</t>
  </si>
  <si>
    <t>559261</t>
  </si>
  <si>
    <t>Nečtiny</t>
  </si>
  <si>
    <t>559270</t>
  </si>
  <si>
    <t>Nekmíř</t>
  </si>
  <si>
    <t>559288</t>
  </si>
  <si>
    <t>Nevřeň</t>
  </si>
  <si>
    <t>559300</t>
  </si>
  <si>
    <t>559318</t>
  </si>
  <si>
    <t>559326</t>
  </si>
  <si>
    <t>Ostrov u Bezdružic</t>
  </si>
  <si>
    <t>559334</t>
  </si>
  <si>
    <t>Pernarec</t>
  </si>
  <si>
    <t>559351</t>
  </si>
  <si>
    <t>559369</t>
  </si>
  <si>
    <t>Plešnice</t>
  </si>
  <si>
    <t>559377</t>
  </si>
  <si>
    <t>Pňovany</t>
  </si>
  <si>
    <t>559393</t>
  </si>
  <si>
    <t>Přehýšov</t>
  </si>
  <si>
    <t>559423</t>
  </si>
  <si>
    <t>Rochlov</t>
  </si>
  <si>
    <t>559431</t>
  </si>
  <si>
    <t>Rybnice</t>
  </si>
  <si>
    <t>559482</t>
  </si>
  <si>
    <t>Tis u Blatna</t>
  </si>
  <si>
    <t>559491</t>
  </si>
  <si>
    <t>Tlučná</t>
  </si>
  <si>
    <t>559504</t>
  </si>
  <si>
    <t>Trnová</t>
  </si>
  <si>
    <t>559521</t>
  </si>
  <si>
    <t>559555</t>
  </si>
  <si>
    <t>Úlice</t>
  </si>
  <si>
    <t>559563</t>
  </si>
  <si>
    <t>Úněšov</t>
  </si>
  <si>
    <t>559571</t>
  </si>
  <si>
    <t>Úterý</t>
  </si>
  <si>
    <t>559580</t>
  </si>
  <si>
    <t>Vejprnice</t>
  </si>
  <si>
    <t>559601</t>
  </si>
  <si>
    <t>Vochov</t>
  </si>
  <si>
    <t>559628</t>
  </si>
  <si>
    <t>559661</t>
  </si>
  <si>
    <t>Zbůch</t>
  </si>
  <si>
    <t>559679</t>
  </si>
  <si>
    <t>Zruč-Senec</t>
  </si>
  <si>
    <t>559709</t>
  </si>
  <si>
    <t>Žilov</t>
  </si>
  <si>
    <t>559717</t>
  </si>
  <si>
    <t>559725</t>
  </si>
  <si>
    <t>Břasy</t>
  </si>
  <si>
    <t>559733</t>
  </si>
  <si>
    <t>559741</t>
  </si>
  <si>
    <t>Bujesily</t>
  </si>
  <si>
    <t>559750</t>
  </si>
  <si>
    <t>Bušovice</t>
  </si>
  <si>
    <t>559768</t>
  </si>
  <si>
    <t>Cekov</t>
  </si>
  <si>
    <t>559776</t>
  </si>
  <si>
    <t>Dobřív</t>
  </si>
  <si>
    <t>559792</t>
  </si>
  <si>
    <t>Ejpovice</t>
  </si>
  <si>
    <t>559806</t>
  </si>
  <si>
    <t>Hlohovice</t>
  </si>
  <si>
    <t>559814</t>
  </si>
  <si>
    <t>Holoubkov</t>
  </si>
  <si>
    <t>559822</t>
  </si>
  <si>
    <t>559849</t>
  </si>
  <si>
    <t>Hůrky</t>
  </si>
  <si>
    <t>559857</t>
  </si>
  <si>
    <t>Cheznovice</t>
  </si>
  <si>
    <t>559903</t>
  </si>
  <si>
    <t>Kařez</t>
  </si>
  <si>
    <t>559911</t>
  </si>
  <si>
    <t>Klabava</t>
  </si>
  <si>
    <t>559920</t>
  </si>
  <si>
    <t>559946</t>
  </si>
  <si>
    <t>Lhotka u Radnic</t>
  </si>
  <si>
    <t>559954</t>
  </si>
  <si>
    <t>Liblín</t>
  </si>
  <si>
    <t>559962</t>
  </si>
  <si>
    <t>559997</t>
  </si>
  <si>
    <t>Mirošov</t>
  </si>
  <si>
    <t>560006</t>
  </si>
  <si>
    <t>Mlečice</t>
  </si>
  <si>
    <t>560014</t>
  </si>
  <si>
    <t>Mýto</t>
  </si>
  <si>
    <t>560057</t>
  </si>
  <si>
    <t>560081</t>
  </si>
  <si>
    <t>560111</t>
  </si>
  <si>
    <t>Přívětice</t>
  </si>
  <si>
    <t>560120</t>
  </si>
  <si>
    <t>560146</t>
  </si>
  <si>
    <t>Sebečice</t>
  </si>
  <si>
    <t>560162</t>
  </si>
  <si>
    <t>560171</t>
  </si>
  <si>
    <t>Budyně</t>
  </si>
  <si>
    <t>560189</t>
  </si>
  <si>
    <t>Těně</t>
  </si>
  <si>
    <t>560197</t>
  </si>
  <si>
    <t>560201</t>
  </si>
  <si>
    <t>560219</t>
  </si>
  <si>
    <t>Drachkov</t>
  </si>
  <si>
    <t>560227</t>
  </si>
  <si>
    <t>Vejvanov</t>
  </si>
  <si>
    <t>560235</t>
  </si>
  <si>
    <t>560243</t>
  </si>
  <si>
    <t>Droužetice</t>
  </si>
  <si>
    <t>560251</t>
  </si>
  <si>
    <t>Volduchy</t>
  </si>
  <si>
    <t>560260</t>
  </si>
  <si>
    <t>560278</t>
  </si>
  <si>
    <t>Mutěnice</t>
  </si>
  <si>
    <t>560286</t>
  </si>
  <si>
    <t>560294</t>
  </si>
  <si>
    <t>560308</t>
  </si>
  <si>
    <t>Bublava</t>
  </si>
  <si>
    <t>41041</t>
  </si>
  <si>
    <t>Kraslice</t>
  </si>
  <si>
    <t>4104</t>
  </si>
  <si>
    <t>560316</t>
  </si>
  <si>
    <t>560324</t>
  </si>
  <si>
    <t>Citice</t>
  </si>
  <si>
    <t>560332</t>
  </si>
  <si>
    <t>Dasnice</t>
  </si>
  <si>
    <t>560341</t>
  </si>
  <si>
    <t>Dolní Nivy</t>
  </si>
  <si>
    <t>560359</t>
  </si>
  <si>
    <t>Habartov</t>
  </si>
  <si>
    <t>560367</t>
  </si>
  <si>
    <t>560375</t>
  </si>
  <si>
    <t>Chlum Svaté Maří</t>
  </si>
  <si>
    <t>560383</t>
  </si>
  <si>
    <t>560391</t>
  </si>
  <si>
    <t>Kuřimany</t>
  </si>
  <si>
    <t>560405</t>
  </si>
  <si>
    <t>560413</t>
  </si>
  <si>
    <t>Jindřichovice</t>
  </si>
  <si>
    <t>560421</t>
  </si>
  <si>
    <t>560430</t>
  </si>
  <si>
    <t>Zhoř u Tábora</t>
  </si>
  <si>
    <t>560448</t>
  </si>
  <si>
    <t>560456</t>
  </si>
  <si>
    <t>Krajková</t>
  </si>
  <si>
    <t>560464</t>
  </si>
  <si>
    <t>Královské Poříčí</t>
  </si>
  <si>
    <t>560472</t>
  </si>
  <si>
    <t>560481</t>
  </si>
  <si>
    <t>Hlasivo</t>
  </si>
  <si>
    <t>560499</t>
  </si>
  <si>
    <t>560502</t>
  </si>
  <si>
    <t>Libavské Údolí</t>
  </si>
  <si>
    <t>560511</t>
  </si>
  <si>
    <t>Řemíčov</t>
  </si>
  <si>
    <t>560529</t>
  </si>
  <si>
    <t>Dolní Hrachovice</t>
  </si>
  <si>
    <t>560537</t>
  </si>
  <si>
    <t>41074</t>
  </si>
  <si>
    <t>560545</t>
  </si>
  <si>
    <t>Lomnice</t>
  </si>
  <si>
    <t>560553</t>
  </si>
  <si>
    <t>Pohnánec</t>
  </si>
  <si>
    <t>560561</t>
  </si>
  <si>
    <t>560570</t>
  </si>
  <si>
    <t>Nové Sedlo</t>
  </si>
  <si>
    <t>560588</t>
  </si>
  <si>
    <t>Oloví</t>
  </si>
  <si>
    <t>560596</t>
  </si>
  <si>
    <t>Přebuz</t>
  </si>
  <si>
    <t>560600</t>
  </si>
  <si>
    <t>Rotava</t>
  </si>
  <si>
    <t>560618</t>
  </si>
  <si>
    <t>560626</t>
  </si>
  <si>
    <t>Rodná</t>
  </si>
  <si>
    <t>560634</t>
  </si>
  <si>
    <t>Krátošice</t>
  </si>
  <si>
    <t>560642</t>
  </si>
  <si>
    <t>Staré Sedlo</t>
  </si>
  <si>
    <t>560651</t>
  </si>
  <si>
    <t>Stříbrná</t>
  </si>
  <si>
    <t>560669</t>
  </si>
  <si>
    <t>Skrýchov u Malšic</t>
  </si>
  <si>
    <t>560677</t>
  </si>
  <si>
    <t>Šindelová</t>
  </si>
  <si>
    <t>560685</t>
  </si>
  <si>
    <t>Vintířov</t>
  </si>
  <si>
    <t>560707</t>
  </si>
  <si>
    <t>Vřesová</t>
  </si>
  <si>
    <t>560715</t>
  </si>
  <si>
    <t>560723</t>
  </si>
  <si>
    <t>Benešovice</t>
  </si>
  <si>
    <t>560740</t>
  </si>
  <si>
    <t>560758</t>
  </si>
  <si>
    <t>Bor</t>
  </si>
  <si>
    <t>32151</t>
  </si>
  <si>
    <t>560782</t>
  </si>
  <si>
    <t>Cebiv</t>
  </si>
  <si>
    <t>560804</t>
  </si>
  <si>
    <t>Částkov</t>
  </si>
  <si>
    <t>560812</t>
  </si>
  <si>
    <t>Černošín</t>
  </si>
  <si>
    <t>560839</t>
  </si>
  <si>
    <t>Dlouhý Újezd</t>
  </si>
  <si>
    <t>560855</t>
  </si>
  <si>
    <t>Erpužice</t>
  </si>
  <si>
    <t>560863</t>
  </si>
  <si>
    <t>Halže</t>
  </si>
  <si>
    <t>560898</t>
  </si>
  <si>
    <t>Hošťka</t>
  </si>
  <si>
    <t>560901</t>
  </si>
  <si>
    <t>Chodová Planá</t>
  </si>
  <si>
    <t>560910</t>
  </si>
  <si>
    <t>Chodský Újezd</t>
  </si>
  <si>
    <t>560928</t>
  </si>
  <si>
    <t>560952</t>
  </si>
  <si>
    <t>Konstantinovy Lázně</t>
  </si>
  <si>
    <t>560979</t>
  </si>
  <si>
    <t>Kšice</t>
  </si>
  <si>
    <t>560987</t>
  </si>
  <si>
    <t>Drunče</t>
  </si>
  <si>
    <t>560995</t>
  </si>
  <si>
    <t>561002</t>
  </si>
  <si>
    <t>Lesná</t>
  </si>
  <si>
    <t>561011</t>
  </si>
  <si>
    <t>Lestkov</t>
  </si>
  <si>
    <t>561029</t>
  </si>
  <si>
    <t>Světce</t>
  </si>
  <si>
    <t>561037</t>
  </si>
  <si>
    <t>Vícemil</t>
  </si>
  <si>
    <t>561045</t>
  </si>
  <si>
    <t>Smržov</t>
  </si>
  <si>
    <t>561053</t>
  </si>
  <si>
    <t>Bednáreček</t>
  </si>
  <si>
    <t>561061</t>
  </si>
  <si>
    <t>Horní Skrýchov</t>
  </si>
  <si>
    <t>561070</t>
  </si>
  <si>
    <t>Pístina</t>
  </si>
  <si>
    <t>561088</t>
  </si>
  <si>
    <t>Příbraz</t>
  </si>
  <si>
    <t>561096</t>
  </si>
  <si>
    <t>Hojovice</t>
  </si>
  <si>
    <t>561100</t>
  </si>
  <si>
    <t>Lidmaň</t>
  </si>
  <si>
    <t>561118</t>
  </si>
  <si>
    <t>Bácovice</t>
  </si>
  <si>
    <t>561126</t>
  </si>
  <si>
    <t>561134</t>
  </si>
  <si>
    <t>561142</t>
  </si>
  <si>
    <t>Černov</t>
  </si>
  <si>
    <t>561151</t>
  </si>
  <si>
    <t>Přimda</t>
  </si>
  <si>
    <t>561169</t>
  </si>
  <si>
    <t>Rozvadov</t>
  </si>
  <si>
    <t>561177</t>
  </si>
  <si>
    <t>Nová Buková</t>
  </si>
  <si>
    <t>561185</t>
  </si>
  <si>
    <t>Staré Sedliště</t>
  </si>
  <si>
    <t>561193</t>
  </si>
  <si>
    <t>561207</t>
  </si>
  <si>
    <t>561215</t>
  </si>
  <si>
    <t>561223</t>
  </si>
  <si>
    <t>Studánka</t>
  </si>
  <si>
    <t>561231</t>
  </si>
  <si>
    <t>Sulislav</t>
  </si>
  <si>
    <t>561240</t>
  </si>
  <si>
    <t>Bořetice</t>
  </si>
  <si>
    <t>561258</t>
  </si>
  <si>
    <t>Svojšín</t>
  </si>
  <si>
    <t>561266</t>
  </si>
  <si>
    <t>Litohošť</t>
  </si>
  <si>
    <t>561274</t>
  </si>
  <si>
    <t>561282</t>
  </si>
  <si>
    <t>Lhota-Vlasenice</t>
  </si>
  <si>
    <t>561291</t>
  </si>
  <si>
    <t>Trpísty</t>
  </si>
  <si>
    <t>561304</t>
  </si>
  <si>
    <t>Třemešné</t>
  </si>
  <si>
    <t>561312</t>
  </si>
  <si>
    <t>Buřenice</t>
  </si>
  <si>
    <t>561321</t>
  </si>
  <si>
    <t>Chyšná</t>
  </si>
  <si>
    <t>561339</t>
  </si>
  <si>
    <t>Chýstovice</t>
  </si>
  <si>
    <t>561347</t>
  </si>
  <si>
    <t>Martinice u Onšova</t>
  </si>
  <si>
    <t>561355</t>
  </si>
  <si>
    <t>Těchobuz</t>
  </si>
  <si>
    <t>561363</t>
  </si>
  <si>
    <t>Zhořec</t>
  </si>
  <si>
    <t>561371</t>
  </si>
  <si>
    <t>Krasíkovice</t>
  </si>
  <si>
    <t>561380</t>
  </si>
  <si>
    <t>561398</t>
  </si>
  <si>
    <t>Bezděz</t>
  </si>
  <si>
    <t>561401</t>
  </si>
  <si>
    <t>Blatce</t>
  </si>
  <si>
    <t>561410</t>
  </si>
  <si>
    <t>Blíževedly</t>
  </si>
  <si>
    <t>561428</t>
  </si>
  <si>
    <t>Bohatice</t>
  </si>
  <si>
    <t>561436</t>
  </si>
  <si>
    <t>Polesí</t>
  </si>
  <si>
    <t>561444</t>
  </si>
  <si>
    <t>Brniště</t>
  </si>
  <si>
    <t>561452</t>
  </si>
  <si>
    <t>Stojčín</t>
  </si>
  <si>
    <t>561461</t>
  </si>
  <si>
    <t>561479</t>
  </si>
  <si>
    <t>Cvikov</t>
  </si>
  <si>
    <t>51061</t>
  </si>
  <si>
    <t>561487</t>
  </si>
  <si>
    <t>Střítež pod Křemešníkem</t>
  </si>
  <si>
    <t>561495</t>
  </si>
  <si>
    <t>561509</t>
  </si>
  <si>
    <t>Probulov</t>
  </si>
  <si>
    <t>561517</t>
  </si>
  <si>
    <t>Přeborov</t>
  </si>
  <si>
    <t>561525</t>
  </si>
  <si>
    <t>Horosedly</t>
  </si>
  <si>
    <t>561533</t>
  </si>
  <si>
    <t>Dubá</t>
  </si>
  <si>
    <t>561541</t>
  </si>
  <si>
    <t>Dubnice</t>
  </si>
  <si>
    <t>561550</t>
  </si>
  <si>
    <t>Kožlí</t>
  </si>
  <si>
    <t>561568</t>
  </si>
  <si>
    <t>Nové Hutě</t>
  </si>
  <si>
    <t>561576</t>
  </si>
  <si>
    <t>Budkov</t>
  </si>
  <si>
    <t>561584</t>
  </si>
  <si>
    <t>Holany</t>
  </si>
  <si>
    <t>561592</t>
  </si>
  <si>
    <t>Horní Libchava</t>
  </si>
  <si>
    <t>561606</t>
  </si>
  <si>
    <t>Horní Police</t>
  </si>
  <si>
    <t>561614</t>
  </si>
  <si>
    <t>561622</t>
  </si>
  <si>
    <t>Chotovice</t>
  </si>
  <si>
    <t>561631</t>
  </si>
  <si>
    <t>Jablonné v Podještědí</t>
  </si>
  <si>
    <t>51055</t>
  </si>
  <si>
    <t>561649</t>
  </si>
  <si>
    <t>Lčovice</t>
  </si>
  <si>
    <t>561657</t>
  </si>
  <si>
    <t>Janovice v Podještědí</t>
  </si>
  <si>
    <t>561665</t>
  </si>
  <si>
    <t>561673</t>
  </si>
  <si>
    <t>Křišťanov</t>
  </si>
  <si>
    <t>561681</t>
  </si>
  <si>
    <t>Kamenický Šenov</t>
  </si>
  <si>
    <t>561690</t>
  </si>
  <si>
    <t>561703</t>
  </si>
  <si>
    <t>Člunek</t>
  </si>
  <si>
    <t>561711</t>
  </si>
  <si>
    <t>Blažejov</t>
  </si>
  <si>
    <t>561720</t>
  </si>
  <si>
    <t>561738</t>
  </si>
  <si>
    <t>Krompach</t>
  </si>
  <si>
    <t>561746</t>
  </si>
  <si>
    <t>Kunratice u Cvikova</t>
  </si>
  <si>
    <t>561754</t>
  </si>
  <si>
    <t>Eš</t>
  </si>
  <si>
    <t>561762</t>
  </si>
  <si>
    <t>Dobrá Voda u Pacova</t>
  </si>
  <si>
    <t>561771</t>
  </si>
  <si>
    <t>Vysoká Lhota</t>
  </si>
  <si>
    <t>561789</t>
  </si>
  <si>
    <t>Rodinov</t>
  </si>
  <si>
    <t>561797</t>
  </si>
  <si>
    <t>Vystrkov</t>
  </si>
  <si>
    <t>561801</t>
  </si>
  <si>
    <t>Bystrá</t>
  </si>
  <si>
    <t>561819</t>
  </si>
  <si>
    <t>Mysletín</t>
  </si>
  <si>
    <t>561827</t>
  </si>
  <si>
    <t>Mařenice</t>
  </si>
  <si>
    <t>561835</t>
  </si>
  <si>
    <t>561843</t>
  </si>
  <si>
    <t>Staré Bříště</t>
  </si>
  <si>
    <t>561851</t>
  </si>
  <si>
    <t>Noviny pod Ralskem</t>
  </si>
  <si>
    <t>561860</t>
  </si>
  <si>
    <t>561878</t>
  </si>
  <si>
    <t>Nový Oldřichov</t>
  </si>
  <si>
    <t>561886</t>
  </si>
  <si>
    <t>Okna</t>
  </si>
  <si>
    <t>561894</t>
  </si>
  <si>
    <t>561908</t>
  </si>
  <si>
    <t>Žirov</t>
  </si>
  <si>
    <t>561916</t>
  </si>
  <si>
    <t>561924</t>
  </si>
  <si>
    <t>Dehtáře</t>
  </si>
  <si>
    <t>561932</t>
  </si>
  <si>
    <t>Dobrá Voda</t>
  </si>
  <si>
    <t>561941</t>
  </si>
  <si>
    <t>Proseč pod Křemešníkem</t>
  </si>
  <si>
    <t>561959</t>
  </si>
  <si>
    <t>Polevsko</t>
  </si>
  <si>
    <t>561967</t>
  </si>
  <si>
    <t>561975</t>
  </si>
  <si>
    <t>Zajíčkov</t>
  </si>
  <si>
    <t>561983</t>
  </si>
  <si>
    <t>Provodín</t>
  </si>
  <si>
    <t>561991</t>
  </si>
  <si>
    <t>Prysk</t>
  </si>
  <si>
    <t>562009</t>
  </si>
  <si>
    <t>Rynárec</t>
  </si>
  <si>
    <t>562017</t>
  </si>
  <si>
    <t>Ralsko</t>
  </si>
  <si>
    <t>562025</t>
  </si>
  <si>
    <t>Skalice u České Lípy</t>
  </si>
  <si>
    <t>562033</t>
  </si>
  <si>
    <t>Útěchovice pod Stražištěm</t>
  </si>
  <si>
    <t>562041</t>
  </si>
  <si>
    <t>562050</t>
  </si>
  <si>
    <t>Sloup v Čechách</t>
  </si>
  <si>
    <t>562068</t>
  </si>
  <si>
    <t>Rakovice</t>
  </si>
  <si>
    <t>562076</t>
  </si>
  <si>
    <t>Sosnová</t>
  </si>
  <si>
    <t>562084</t>
  </si>
  <si>
    <t>Jickovice</t>
  </si>
  <si>
    <t>562092</t>
  </si>
  <si>
    <t>Stráž pod Ralskem</t>
  </si>
  <si>
    <t>562106</t>
  </si>
  <si>
    <t>Stružnice</t>
  </si>
  <si>
    <t>562114</t>
  </si>
  <si>
    <t>Stvolínky</t>
  </si>
  <si>
    <t>562122</t>
  </si>
  <si>
    <t>Boudy</t>
  </si>
  <si>
    <t>562131</t>
  </si>
  <si>
    <t>Svor</t>
  </si>
  <si>
    <t>562149</t>
  </si>
  <si>
    <t>Minice</t>
  </si>
  <si>
    <t>562157</t>
  </si>
  <si>
    <t>Nerestce</t>
  </si>
  <si>
    <t>562165</t>
  </si>
  <si>
    <t>Zvíkovské Podhradí</t>
  </si>
  <si>
    <t>562173</t>
  </si>
  <si>
    <t>562181</t>
  </si>
  <si>
    <t>Křenovice</t>
  </si>
  <si>
    <t>562190</t>
  </si>
  <si>
    <t>562203</t>
  </si>
  <si>
    <t>Velký Valtinov</t>
  </si>
  <si>
    <t>562211</t>
  </si>
  <si>
    <t>Varvažov</t>
  </si>
  <si>
    <t>562220</t>
  </si>
  <si>
    <t>Volfartice</t>
  </si>
  <si>
    <t>562238</t>
  </si>
  <si>
    <t>Vrchovany</t>
  </si>
  <si>
    <t>562246</t>
  </si>
  <si>
    <t>562254</t>
  </si>
  <si>
    <t>Paseky</t>
  </si>
  <si>
    <t>562262</t>
  </si>
  <si>
    <t>Zákupy</t>
  </si>
  <si>
    <t>562271</t>
  </si>
  <si>
    <t>Temešvár</t>
  </si>
  <si>
    <t>562289</t>
  </si>
  <si>
    <t>Vojníkov</t>
  </si>
  <si>
    <t>562297</t>
  </si>
  <si>
    <t>Žandov</t>
  </si>
  <si>
    <t>562301</t>
  </si>
  <si>
    <t>Dolní Novosedly</t>
  </si>
  <si>
    <t>562319</t>
  </si>
  <si>
    <t>Horní Slatina</t>
  </si>
  <si>
    <t>562327</t>
  </si>
  <si>
    <t>Třebětice</t>
  </si>
  <si>
    <t>562335</t>
  </si>
  <si>
    <t>562343</t>
  </si>
  <si>
    <t>Arnoltice</t>
  </si>
  <si>
    <t>562351</t>
  </si>
  <si>
    <t>562360</t>
  </si>
  <si>
    <t>Nová Ves nad Lužnicí</t>
  </si>
  <si>
    <t>562378</t>
  </si>
  <si>
    <t>562386</t>
  </si>
  <si>
    <t>Hamr</t>
  </si>
  <si>
    <t>562394</t>
  </si>
  <si>
    <t>562408</t>
  </si>
  <si>
    <t>Dobkovice</t>
  </si>
  <si>
    <t>562416</t>
  </si>
  <si>
    <t>Dobrohošť</t>
  </si>
  <si>
    <t>562424</t>
  </si>
  <si>
    <t>Županovice</t>
  </si>
  <si>
    <t>562432</t>
  </si>
  <si>
    <t>Dolní Podluží</t>
  </si>
  <si>
    <t>42151</t>
  </si>
  <si>
    <t>Varnsdorf</t>
  </si>
  <si>
    <t>4215</t>
  </si>
  <si>
    <t>562441</t>
  </si>
  <si>
    <t>Dolní Poustevna</t>
  </si>
  <si>
    <t>562459</t>
  </si>
  <si>
    <t>Polště</t>
  </si>
  <si>
    <t>562467</t>
  </si>
  <si>
    <t>Dolní Pěna</t>
  </si>
  <si>
    <t>562475</t>
  </si>
  <si>
    <t>Okrouhlá Radouň</t>
  </si>
  <si>
    <t>562483</t>
  </si>
  <si>
    <t>Heřmanov</t>
  </si>
  <si>
    <t>562491</t>
  </si>
  <si>
    <t>Kačlehy</t>
  </si>
  <si>
    <t>562505</t>
  </si>
  <si>
    <t>Horní Podluží</t>
  </si>
  <si>
    <t>562513</t>
  </si>
  <si>
    <t>Hřensko</t>
  </si>
  <si>
    <t>562521</t>
  </si>
  <si>
    <t>Huntířov</t>
  </si>
  <si>
    <t>562530</t>
  </si>
  <si>
    <t>Chřibská</t>
  </si>
  <si>
    <t>562548</t>
  </si>
  <si>
    <t>Bednárec</t>
  </si>
  <si>
    <t>562556</t>
  </si>
  <si>
    <t>Jetřichovice</t>
  </si>
  <si>
    <t>562564</t>
  </si>
  <si>
    <t>Jílové</t>
  </si>
  <si>
    <t>562572</t>
  </si>
  <si>
    <t>Jiřetín pod Jedlovou</t>
  </si>
  <si>
    <t>562581</t>
  </si>
  <si>
    <t>Jiříkov</t>
  </si>
  <si>
    <t>562599</t>
  </si>
  <si>
    <t>Velký Ratmírov</t>
  </si>
  <si>
    <t>562602</t>
  </si>
  <si>
    <t>Dolní Žďár</t>
  </si>
  <si>
    <t>562611</t>
  </si>
  <si>
    <t>Krásná Lípa</t>
  </si>
  <si>
    <t>562629</t>
  </si>
  <si>
    <t>Vydří</t>
  </si>
  <si>
    <t>562637</t>
  </si>
  <si>
    <t>Frahelž</t>
  </si>
  <si>
    <t>562645</t>
  </si>
  <si>
    <t>Kytlice</t>
  </si>
  <si>
    <t>562653</t>
  </si>
  <si>
    <t>Ponědrážka</t>
  </si>
  <si>
    <t>562661</t>
  </si>
  <si>
    <t>562670</t>
  </si>
  <si>
    <t>Ponědraž</t>
  </si>
  <si>
    <t>562688</t>
  </si>
  <si>
    <t>Klec</t>
  </si>
  <si>
    <t>562696</t>
  </si>
  <si>
    <t>Hadravova Rosička</t>
  </si>
  <si>
    <t>562700</t>
  </si>
  <si>
    <t>Malá Veleň</t>
  </si>
  <si>
    <t>562718</t>
  </si>
  <si>
    <t>Malšovice</t>
  </si>
  <si>
    <t>562726</t>
  </si>
  <si>
    <t>Báňovice</t>
  </si>
  <si>
    <t>562734</t>
  </si>
  <si>
    <t>Nová Olešná</t>
  </si>
  <si>
    <t>562742</t>
  </si>
  <si>
    <t>562751</t>
  </si>
  <si>
    <t>Mikulášovice</t>
  </si>
  <si>
    <t>562769</t>
  </si>
  <si>
    <t>562777</t>
  </si>
  <si>
    <t>562785</t>
  </si>
  <si>
    <t>Horní Němčice</t>
  </si>
  <si>
    <t>562793</t>
  </si>
  <si>
    <t>Rybniště</t>
  </si>
  <si>
    <t>562807</t>
  </si>
  <si>
    <t>Halámky</t>
  </si>
  <si>
    <t>562815</t>
  </si>
  <si>
    <t>Dunajovice</t>
  </si>
  <si>
    <t>562823</t>
  </si>
  <si>
    <t>Staré Křečany</t>
  </si>
  <si>
    <t>562831</t>
  </si>
  <si>
    <t>Hrachoviště</t>
  </si>
  <si>
    <t>562840</t>
  </si>
  <si>
    <t>Domanín</t>
  </si>
  <si>
    <t>562858</t>
  </si>
  <si>
    <t>562866</t>
  </si>
  <si>
    <t>Mažice</t>
  </si>
  <si>
    <t>562874</t>
  </si>
  <si>
    <t>Valkeřice</t>
  </si>
  <si>
    <t>562882</t>
  </si>
  <si>
    <t>562891</t>
  </si>
  <si>
    <t>Velká Bukovina</t>
  </si>
  <si>
    <t>562904</t>
  </si>
  <si>
    <t>Hodonice</t>
  </si>
  <si>
    <t>562912</t>
  </si>
  <si>
    <t>Velký Šenov</t>
  </si>
  <si>
    <t>562921</t>
  </si>
  <si>
    <t>Verneřice</t>
  </si>
  <si>
    <t>562939</t>
  </si>
  <si>
    <t>Veselé</t>
  </si>
  <si>
    <t>562947</t>
  </si>
  <si>
    <t>Vilémov</t>
  </si>
  <si>
    <t>562955</t>
  </si>
  <si>
    <t>Košín</t>
  </si>
  <si>
    <t>562963</t>
  </si>
  <si>
    <t>Jedlany</t>
  </si>
  <si>
    <t>562971</t>
  </si>
  <si>
    <t>562980</t>
  </si>
  <si>
    <t>Bílence</t>
  </si>
  <si>
    <t>562998</t>
  </si>
  <si>
    <t>Blatno</t>
  </si>
  <si>
    <t>563005</t>
  </si>
  <si>
    <t>Boleboř</t>
  </si>
  <si>
    <t>563013</t>
  </si>
  <si>
    <t>563021</t>
  </si>
  <si>
    <t>563030</t>
  </si>
  <si>
    <t>Krtov</t>
  </si>
  <si>
    <t>563048</t>
  </si>
  <si>
    <t>Domašín</t>
  </si>
  <si>
    <t>42042</t>
  </si>
  <si>
    <t>Klášterec nad Ohří</t>
  </si>
  <si>
    <t>563056</t>
  </si>
  <si>
    <t>Droužkovice</t>
  </si>
  <si>
    <t>563064</t>
  </si>
  <si>
    <t>Hora Svatého Šebestiána</t>
  </si>
  <si>
    <t>563072</t>
  </si>
  <si>
    <t>Hrušovany</t>
  </si>
  <si>
    <t>563081</t>
  </si>
  <si>
    <t>Chbany</t>
  </si>
  <si>
    <t>563099</t>
  </si>
  <si>
    <t>563102</t>
  </si>
  <si>
    <t>563111</t>
  </si>
  <si>
    <t>Kalek</t>
  </si>
  <si>
    <t>563129</t>
  </si>
  <si>
    <t>563137</t>
  </si>
  <si>
    <t>Kovářská</t>
  </si>
  <si>
    <t>563145</t>
  </si>
  <si>
    <t>Chrbonín</t>
  </si>
  <si>
    <t>563153</t>
  </si>
  <si>
    <t>Třebějice</t>
  </si>
  <si>
    <t>563161</t>
  </si>
  <si>
    <t>Křimov</t>
  </si>
  <si>
    <t>563170</t>
  </si>
  <si>
    <t>Svrabov</t>
  </si>
  <si>
    <t>563188</t>
  </si>
  <si>
    <t>Libědice</t>
  </si>
  <si>
    <t>563196</t>
  </si>
  <si>
    <t>Radimovice u Tábora</t>
  </si>
  <si>
    <t>563200</t>
  </si>
  <si>
    <t>563218</t>
  </si>
  <si>
    <t>Mašťov</t>
  </si>
  <si>
    <t>563226</t>
  </si>
  <si>
    <t>Měděnec</t>
  </si>
  <si>
    <t>563234</t>
  </si>
  <si>
    <t>Meziříčí</t>
  </si>
  <si>
    <t>563242</t>
  </si>
  <si>
    <t>Místo</t>
  </si>
  <si>
    <t>563251</t>
  </si>
  <si>
    <t>Balkova Lhota</t>
  </si>
  <si>
    <t>563269</t>
  </si>
  <si>
    <t>Okounov</t>
  </si>
  <si>
    <t>563277</t>
  </si>
  <si>
    <t>Otvice</t>
  </si>
  <si>
    <t>563285</t>
  </si>
  <si>
    <t>Perštejn</t>
  </si>
  <si>
    <t>563293</t>
  </si>
  <si>
    <t>Pětipsy</t>
  </si>
  <si>
    <t>563307</t>
  </si>
  <si>
    <t>Drhovice</t>
  </si>
  <si>
    <t>563315</t>
  </si>
  <si>
    <t>Kryštofovy Hamry</t>
  </si>
  <si>
    <t>563323</t>
  </si>
  <si>
    <t>563331</t>
  </si>
  <si>
    <t>Rokle</t>
  </si>
  <si>
    <t>563340</t>
  </si>
  <si>
    <t>Spořice</t>
  </si>
  <si>
    <t>563358</t>
  </si>
  <si>
    <t>Strupčice</t>
  </si>
  <si>
    <t>563366</t>
  </si>
  <si>
    <t>563374</t>
  </si>
  <si>
    <t>Psárov</t>
  </si>
  <si>
    <t>563382</t>
  </si>
  <si>
    <t>Údlice</t>
  </si>
  <si>
    <t>563404</t>
  </si>
  <si>
    <t>563412</t>
  </si>
  <si>
    <t>563439</t>
  </si>
  <si>
    <t>563447</t>
  </si>
  <si>
    <t>Vlčeves</t>
  </si>
  <si>
    <t>563455</t>
  </si>
  <si>
    <t>Nová Ves u Mladé Vožice</t>
  </si>
  <si>
    <t>563463</t>
  </si>
  <si>
    <t>Vrskmaň</t>
  </si>
  <si>
    <t>563471</t>
  </si>
  <si>
    <t>Všehrdy</t>
  </si>
  <si>
    <t>563480</t>
  </si>
  <si>
    <t>563498</t>
  </si>
  <si>
    <t>Výsluní</t>
  </si>
  <si>
    <t>563501</t>
  </si>
  <si>
    <t>Vysoká Pec</t>
  </si>
  <si>
    <t>563510</t>
  </si>
  <si>
    <t>563528</t>
  </si>
  <si>
    <t>Albrechtice v Jizerských horách</t>
  </si>
  <si>
    <t>563536</t>
  </si>
  <si>
    <t>Bedřichov</t>
  </si>
  <si>
    <t>563544</t>
  </si>
  <si>
    <t>Libějice</t>
  </si>
  <si>
    <t>563552</t>
  </si>
  <si>
    <t>Desná</t>
  </si>
  <si>
    <t>563561</t>
  </si>
  <si>
    <t>Držkov</t>
  </si>
  <si>
    <t>51101</t>
  </si>
  <si>
    <t>Železný Brod</t>
  </si>
  <si>
    <t>5110</t>
  </si>
  <si>
    <t>563579</t>
  </si>
  <si>
    <t>Frýdštejn</t>
  </si>
  <si>
    <t>563587</t>
  </si>
  <si>
    <t>563595</t>
  </si>
  <si>
    <t>Janov nad Nisou</t>
  </si>
  <si>
    <t>563609</t>
  </si>
  <si>
    <t>Jenišovice</t>
  </si>
  <si>
    <t>563617</t>
  </si>
  <si>
    <t>Jílové u Držkova</t>
  </si>
  <si>
    <t>563625</t>
  </si>
  <si>
    <t>Haškovcova Lhota</t>
  </si>
  <si>
    <t>563633</t>
  </si>
  <si>
    <t>563641</t>
  </si>
  <si>
    <t>Koberovy</t>
  </si>
  <si>
    <t>563650</t>
  </si>
  <si>
    <t>563668</t>
  </si>
  <si>
    <t>Kořenov</t>
  </si>
  <si>
    <t>563676</t>
  </si>
  <si>
    <t>Líšný</t>
  </si>
  <si>
    <t>563684</t>
  </si>
  <si>
    <t>Loužnice</t>
  </si>
  <si>
    <t>563692</t>
  </si>
  <si>
    <t>Lučany nad Nisou</t>
  </si>
  <si>
    <t>563706</t>
  </si>
  <si>
    <t>Malá Skála</t>
  </si>
  <si>
    <t>563714</t>
  </si>
  <si>
    <t>563722</t>
  </si>
  <si>
    <t>Černýšovice</t>
  </si>
  <si>
    <t>563731</t>
  </si>
  <si>
    <t>Nová Ves nad Nisou</t>
  </si>
  <si>
    <t>563749</t>
  </si>
  <si>
    <t>Pěnčín</t>
  </si>
  <si>
    <t>563757</t>
  </si>
  <si>
    <t>Plavy</t>
  </si>
  <si>
    <t>563765</t>
  </si>
  <si>
    <t>Drahov</t>
  </si>
  <si>
    <t>563773</t>
  </si>
  <si>
    <t>Radčice</t>
  </si>
  <si>
    <t>563781</t>
  </si>
  <si>
    <t>Rádlo</t>
  </si>
  <si>
    <t>563790</t>
  </si>
  <si>
    <t>Rychnov u Jablonce nad Nisou</t>
  </si>
  <si>
    <t>563803</t>
  </si>
  <si>
    <t>563811</t>
  </si>
  <si>
    <t>Smržovka</t>
  </si>
  <si>
    <t>563820</t>
  </si>
  <si>
    <t>563838</t>
  </si>
  <si>
    <t>Velké Hamry</t>
  </si>
  <si>
    <t>563846</t>
  </si>
  <si>
    <t>563854</t>
  </si>
  <si>
    <t>Zásada</t>
  </si>
  <si>
    <t>563862</t>
  </si>
  <si>
    <t>Zlatá Olešnice</t>
  </si>
  <si>
    <t>563871</t>
  </si>
  <si>
    <t>563889</t>
  </si>
  <si>
    <t>556904</t>
  </si>
  <si>
    <t>Liberec (nečleněné město)</t>
  </si>
  <si>
    <t>563897</t>
  </si>
  <si>
    <t>Žíšov</t>
  </si>
  <si>
    <t>563901</t>
  </si>
  <si>
    <t>Bílá</t>
  </si>
  <si>
    <t>563919</t>
  </si>
  <si>
    <t>Bílý Kostel nad Nisou</t>
  </si>
  <si>
    <t>563927</t>
  </si>
  <si>
    <t>Zadní Střítež</t>
  </si>
  <si>
    <t>563935</t>
  </si>
  <si>
    <t>Bulovka</t>
  </si>
  <si>
    <t>563943</t>
  </si>
  <si>
    <t>Cetenov</t>
  </si>
  <si>
    <t>563951</t>
  </si>
  <si>
    <t>Únice</t>
  </si>
  <si>
    <t>563960</t>
  </si>
  <si>
    <t>563978</t>
  </si>
  <si>
    <t>Kubova Huť</t>
  </si>
  <si>
    <t>563986</t>
  </si>
  <si>
    <t>Klenovice</t>
  </si>
  <si>
    <t>563994</t>
  </si>
  <si>
    <t>Dolní Řasnice</t>
  </si>
  <si>
    <t>564028</t>
  </si>
  <si>
    <t>564036</t>
  </si>
  <si>
    <t>Habartice</t>
  </si>
  <si>
    <t>564044</t>
  </si>
  <si>
    <t>Hejnice</t>
  </si>
  <si>
    <t>564052</t>
  </si>
  <si>
    <t>Hlavice</t>
  </si>
  <si>
    <t>564061</t>
  </si>
  <si>
    <t>Hodkovice nad Mohelkou</t>
  </si>
  <si>
    <t>51052</t>
  </si>
  <si>
    <t>564079</t>
  </si>
  <si>
    <t>Horní Řasnice</t>
  </si>
  <si>
    <t>564087</t>
  </si>
  <si>
    <t>Poštovice</t>
  </si>
  <si>
    <t>564095</t>
  </si>
  <si>
    <t>Hrádek nad Nisou</t>
  </si>
  <si>
    <t>51053</t>
  </si>
  <si>
    <t>564109</t>
  </si>
  <si>
    <t>Chotyně</t>
  </si>
  <si>
    <t>564117</t>
  </si>
  <si>
    <t>564125</t>
  </si>
  <si>
    <t>Plchov</t>
  </si>
  <si>
    <t>564133</t>
  </si>
  <si>
    <t>Jindřichovice pod Smrkem</t>
  </si>
  <si>
    <t>51022</t>
  </si>
  <si>
    <t>Nové Město pod Smrkem</t>
  </si>
  <si>
    <t>564141</t>
  </si>
  <si>
    <t>Kobyly</t>
  </si>
  <si>
    <t>564150</t>
  </si>
  <si>
    <t>Libochovičky</t>
  </si>
  <si>
    <t>564168</t>
  </si>
  <si>
    <t>Krásný Les</t>
  </si>
  <si>
    <t>564176</t>
  </si>
  <si>
    <t>Kryštofovo Údolí</t>
  </si>
  <si>
    <t>564184</t>
  </si>
  <si>
    <t>Křižany</t>
  </si>
  <si>
    <t>564192</t>
  </si>
  <si>
    <t>Páleč</t>
  </si>
  <si>
    <t>564206</t>
  </si>
  <si>
    <t>Lázně Libverda</t>
  </si>
  <si>
    <t>564214</t>
  </si>
  <si>
    <t>Počaply</t>
  </si>
  <si>
    <t>564222</t>
  </si>
  <si>
    <t>Nestrašovice</t>
  </si>
  <si>
    <t>564231</t>
  </si>
  <si>
    <t>Mníšek</t>
  </si>
  <si>
    <t>564249</t>
  </si>
  <si>
    <t>564257</t>
  </si>
  <si>
    <t>Horčápsko</t>
  </si>
  <si>
    <t>564265</t>
  </si>
  <si>
    <t>564273</t>
  </si>
  <si>
    <t>564281</t>
  </si>
  <si>
    <t>Oldřichov v Hájích</t>
  </si>
  <si>
    <t>564290</t>
  </si>
  <si>
    <t>Osečná</t>
  </si>
  <si>
    <t>564303</t>
  </si>
  <si>
    <t>564311</t>
  </si>
  <si>
    <t>564320</t>
  </si>
  <si>
    <t>Zbenice</t>
  </si>
  <si>
    <t>564338</t>
  </si>
  <si>
    <t>564346</t>
  </si>
  <si>
    <t>Lazsko</t>
  </si>
  <si>
    <t>564354</t>
  </si>
  <si>
    <t>Příšovice</t>
  </si>
  <si>
    <t>564362</t>
  </si>
  <si>
    <t>Vrančice</t>
  </si>
  <si>
    <t>564371</t>
  </si>
  <si>
    <t>Raspenava</t>
  </si>
  <si>
    <t>564389</t>
  </si>
  <si>
    <t>564397</t>
  </si>
  <si>
    <t>Rynoltice</t>
  </si>
  <si>
    <t>564401</t>
  </si>
  <si>
    <t>Soběslavice</t>
  </si>
  <si>
    <t>564419</t>
  </si>
  <si>
    <t>Cetyně</t>
  </si>
  <si>
    <t>564427</t>
  </si>
  <si>
    <t>Světlá pod Ještědem</t>
  </si>
  <si>
    <t>564435</t>
  </si>
  <si>
    <t>Svijanský Újezd</t>
  </si>
  <si>
    <t>564443</t>
  </si>
  <si>
    <t>Svijany</t>
  </si>
  <si>
    <t>564451</t>
  </si>
  <si>
    <t>Sychrov</t>
  </si>
  <si>
    <t>564460</t>
  </si>
  <si>
    <t>Šimonovice</t>
  </si>
  <si>
    <t>564478</t>
  </si>
  <si>
    <t>Narysov</t>
  </si>
  <si>
    <t>564486</t>
  </si>
  <si>
    <t>Podlesí</t>
  </si>
  <si>
    <t>564494</t>
  </si>
  <si>
    <t>564508</t>
  </si>
  <si>
    <t>Dubno</t>
  </si>
  <si>
    <t>564516</t>
  </si>
  <si>
    <t>Vlastibořice</t>
  </si>
  <si>
    <t>564524</t>
  </si>
  <si>
    <t>564532</t>
  </si>
  <si>
    <t>Všelibice</t>
  </si>
  <si>
    <t>564541</t>
  </si>
  <si>
    <t>Zdislava</t>
  </si>
  <si>
    <t>564559</t>
  </si>
  <si>
    <t>Bohostice</t>
  </si>
  <si>
    <t>564567</t>
  </si>
  <si>
    <t>564575</t>
  </si>
  <si>
    <t>Bechlín</t>
  </si>
  <si>
    <t>564583</t>
  </si>
  <si>
    <t>Starosedlský Hrádek</t>
  </si>
  <si>
    <t>564591</t>
  </si>
  <si>
    <t>Bohušovice nad Ohří</t>
  </si>
  <si>
    <t>564605</t>
  </si>
  <si>
    <t>Hlubyně</t>
  </si>
  <si>
    <t>564613</t>
  </si>
  <si>
    <t>Brňany</t>
  </si>
  <si>
    <t>564621</t>
  </si>
  <si>
    <t>Brozany nad Ohří</t>
  </si>
  <si>
    <t>564630</t>
  </si>
  <si>
    <t>564648</t>
  </si>
  <si>
    <t>Bříza</t>
  </si>
  <si>
    <t>564656</t>
  </si>
  <si>
    <t>Budyně nad Ohří</t>
  </si>
  <si>
    <t>564664</t>
  </si>
  <si>
    <t>564672</t>
  </si>
  <si>
    <t>Ctiněves</t>
  </si>
  <si>
    <t>564681</t>
  </si>
  <si>
    <t>Drahobudice</t>
  </si>
  <si>
    <t>564699</t>
  </si>
  <si>
    <t>Černiv</t>
  </si>
  <si>
    <t>564702</t>
  </si>
  <si>
    <t>Masojedy</t>
  </si>
  <si>
    <t>564711</t>
  </si>
  <si>
    <t>Čížkovice</t>
  </si>
  <si>
    <t>564729</t>
  </si>
  <si>
    <t>Děčany</t>
  </si>
  <si>
    <t>564737</t>
  </si>
  <si>
    <t>Dlažkovice</t>
  </si>
  <si>
    <t>564745</t>
  </si>
  <si>
    <t>Dobříň</t>
  </si>
  <si>
    <t>564753</t>
  </si>
  <si>
    <t>Doksany</t>
  </si>
  <si>
    <t>564761</t>
  </si>
  <si>
    <t>Konojedy</t>
  </si>
  <si>
    <t>564770</t>
  </si>
  <si>
    <t>Drahobuz</t>
  </si>
  <si>
    <t>564788</t>
  </si>
  <si>
    <t>Prusice</t>
  </si>
  <si>
    <t>564796</t>
  </si>
  <si>
    <t>Výžerky</t>
  </si>
  <si>
    <t>564800</t>
  </si>
  <si>
    <t>Hradešín</t>
  </si>
  <si>
    <t>564818</t>
  </si>
  <si>
    <t>Dušníky</t>
  </si>
  <si>
    <t>564826</t>
  </si>
  <si>
    <t>Vrátkov</t>
  </si>
  <si>
    <t>564834</t>
  </si>
  <si>
    <t>Evaň</t>
  </si>
  <si>
    <t>564842</t>
  </si>
  <si>
    <t>Hlinná</t>
  </si>
  <si>
    <t>564851</t>
  </si>
  <si>
    <t>Horní Beřkovice</t>
  </si>
  <si>
    <t>564869</t>
  </si>
  <si>
    <t>564877</t>
  </si>
  <si>
    <t>Hoštka</t>
  </si>
  <si>
    <t>42052</t>
  </si>
  <si>
    <t>Štětí</t>
  </si>
  <si>
    <t>564885</t>
  </si>
  <si>
    <t>Doubek</t>
  </si>
  <si>
    <t>564893</t>
  </si>
  <si>
    <t>Hrobce</t>
  </si>
  <si>
    <t>564907</t>
  </si>
  <si>
    <t>Nupaky</t>
  </si>
  <si>
    <t>564915</t>
  </si>
  <si>
    <t>Herink</t>
  </si>
  <si>
    <t>564923</t>
  </si>
  <si>
    <t>Chodouny</t>
  </si>
  <si>
    <t>564931</t>
  </si>
  <si>
    <t>Chodovlice</t>
  </si>
  <si>
    <t>564940</t>
  </si>
  <si>
    <t>564958</t>
  </si>
  <si>
    <t>Chotiměř</t>
  </si>
  <si>
    <t>564966</t>
  </si>
  <si>
    <t>Chotiněves</t>
  </si>
  <si>
    <t>564974</t>
  </si>
  <si>
    <t>Káraný</t>
  </si>
  <si>
    <t>564982</t>
  </si>
  <si>
    <t>Květnice</t>
  </si>
  <si>
    <t>564991</t>
  </si>
  <si>
    <t>565008</t>
  </si>
  <si>
    <t>Dobročovice</t>
  </si>
  <si>
    <t>565016</t>
  </si>
  <si>
    <t>Keblice</t>
  </si>
  <si>
    <t>565024</t>
  </si>
  <si>
    <t>Klapý</t>
  </si>
  <si>
    <t>565032</t>
  </si>
  <si>
    <t>Kleneč</t>
  </si>
  <si>
    <t>565041</t>
  </si>
  <si>
    <t>565059</t>
  </si>
  <si>
    <t>Kostomlaty pod Řípem</t>
  </si>
  <si>
    <t>565067</t>
  </si>
  <si>
    <t>Krabčice</t>
  </si>
  <si>
    <t>565075</t>
  </si>
  <si>
    <t>Křesín</t>
  </si>
  <si>
    <t>565083</t>
  </si>
  <si>
    <t>Křešice</t>
  </si>
  <si>
    <t>565091</t>
  </si>
  <si>
    <t>Kyškovice</t>
  </si>
  <si>
    <t>565105</t>
  </si>
  <si>
    <t>Levín</t>
  </si>
  <si>
    <t>565113</t>
  </si>
  <si>
    <t>Lhotka nad Labem</t>
  </si>
  <si>
    <t>565121</t>
  </si>
  <si>
    <t>Liběšice</t>
  </si>
  <si>
    <t>565130</t>
  </si>
  <si>
    <t>Všesulov</t>
  </si>
  <si>
    <t>565148</t>
  </si>
  <si>
    <t>Libkovice pod Řípem</t>
  </si>
  <si>
    <t>565156</t>
  </si>
  <si>
    <t>Libochovany</t>
  </si>
  <si>
    <t>565164</t>
  </si>
  <si>
    <t>565172</t>
  </si>
  <si>
    <t>Libotenice</t>
  </si>
  <si>
    <t>565181</t>
  </si>
  <si>
    <t>Děkov</t>
  </si>
  <si>
    <t>565199</t>
  </si>
  <si>
    <t>Kolešov</t>
  </si>
  <si>
    <t>565202</t>
  </si>
  <si>
    <t>565211</t>
  </si>
  <si>
    <t>Lovečkovice</t>
  </si>
  <si>
    <t>565229</t>
  </si>
  <si>
    <t>565237</t>
  </si>
  <si>
    <t>565245</t>
  </si>
  <si>
    <t>Malé Žernoseky</t>
  </si>
  <si>
    <t>565253</t>
  </si>
  <si>
    <t>Martiněves</t>
  </si>
  <si>
    <t>565261</t>
  </si>
  <si>
    <t>565270</t>
  </si>
  <si>
    <t>565288</t>
  </si>
  <si>
    <t>Karlova Ves</t>
  </si>
  <si>
    <t>565296</t>
  </si>
  <si>
    <t>Mlékojedy</t>
  </si>
  <si>
    <t>565300</t>
  </si>
  <si>
    <t>Mnetěš</t>
  </si>
  <si>
    <t>565318</t>
  </si>
  <si>
    <t>Mšené-lázně</t>
  </si>
  <si>
    <t>565326</t>
  </si>
  <si>
    <t>565334</t>
  </si>
  <si>
    <t>565342</t>
  </si>
  <si>
    <t>565351</t>
  </si>
  <si>
    <t>Krakov</t>
  </si>
  <si>
    <t>565369</t>
  </si>
  <si>
    <t>Krakovec</t>
  </si>
  <si>
    <t>565377</t>
  </si>
  <si>
    <t>Malinová</t>
  </si>
  <si>
    <t>565385</t>
  </si>
  <si>
    <t>565393</t>
  </si>
  <si>
    <t>Ploskovice</t>
  </si>
  <si>
    <t>565407</t>
  </si>
  <si>
    <t>565415</t>
  </si>
  <si>
    <t>Podsedice</t>
  </si>
  <si>
    <t>565423</t>
  </si>
  <si>
    <t>Bdín</t>
  </si>
  <si>
    <t>565431</t>
  </si>
  <si>
    <t>565440</t>
  </si>
  <si>
    <t>Kalivody</t>
  </si>
  <si>
    <t>565458</t>
  </si>
  <si>
    <t>Prackovice nad Labem</t>
  </si>
  <si>
    <t>565466</t>
  </si>
  <si>
    <t>Milý</t>
  </si>
  <si>
    <t>565474</t>
  </si>
  <si>
    <t>565482</t>
  </si>
  <si>
    <t>Račice</t>
  </si>
  <si>
    <t>565491</t>
  </si>
  <si>
    <t>Račiněves</t>
  </si>
  <si>
    <t>565504</t>
  </si>
  <si>
    <t>Řeřichy</t>
  </si>
  <si>
    <t>565512</t>
  </si>
  <si>
    <t>Václavy</t>
  </si>
  <si>
    <t>565521</t>
  </si>
  <si>
    <t>Radovesice</t>
  </si>
  <si>
    <t>565539</t>
  </si>
  <si>
    <t>Sovínky</t>
  </si>
  <si>
    <t>565547</t>
  </si>
  <si>
    <t>Rochov</t>
  </si>
  <si>
    <t>565555</t>
  </si>
  <si>
    <t>565563</t>
  </si>
  <si>
    <t>Lipník</t>
  </si>
  <si>
    <t>565571</t>
  </si>
  <si>
    <t>Vlkava</t>
  </si>
  <si>
    <t>565580</t>
  </si>
  <si>
    <t>Plužná</t>
  </si>
  <si>
    <t>565598</t>
  </si>
  <si>
    <t>Siřejovice</t>
  </si>
  <si>
    <t>565601</t>
  </si>
  <si>
    <t>565610</t>
  </si>
  <si>
    <t>Snědovice</t>
  </si>
  <si>
    <t>565628</t>
  </si>
  <si>
    <t>565636</t>
  </si>
  <si>
    <t>Rohatsko</t>
  </si>
  <si>
    <t>565644</t>
  </si>
  <si>
    <t>Mečeříž</t>
  </si>
  <si>
    <t>565652</t>
  </si>
  <si>
    <t>Rabakov</t>
  </si>
  <si>
    <t>565661</t>
  </si>
  <si>
    <t>Řitonice</t>
  </si>
  <si>
    <t>565679</t>
  </si>
  <si>
    <t>Straškov-Vodochody</t>
  </si>
  <si>
    <t>565695</t>
  </si>
  <si>
    <t>Sulejovice</t>
  </si>
  <si>
    <t>565709</t>
  </si>
  <si>
    <t>565717</t>
  </si>
  <si>
    <t>Terezín</t>
  </si>
  <si>
    <t>565725</t>
  </si>
  <si>
    <t>Veselice</t>
  </si>
  <si>
    <t>565733</t>
  </si>
  <si>
    <t>Hrušov</t>
  </si>
  <si>
    <t>565741</t>
  </si>
  <si>
    <t>Travčice</t>
  </si>
  <si>
    <t>565750</t>
  </si>
  <si>
    <t>Bílá Hlína</t>
  </si>
  <si>
    <t>565768</t>
  </si>
  <si>
    <t>Třebenice</t>
  </si>
  <si>
    <t>565776</t>
  </si>
  <si>
    <t>Třebívlice</t>
  </si>
  <si>
    <t>565784</t>
  </si>
  <si>
    <t>Charvatce</t>
  </si>
  <si>
    <t>565792</t>
  </si>
  <si>
    <t>Třebušín</t>
  </si>
  <si>
    <t>565806</t>
  </si>
  <si>
    <t>Úpohlavy</t>
  </si>
  <si>
    <t>565814</t>
  </si>
  <si>
    <t>565822</t>
  </si>
  <si>
    <t>Mohelnice nad Jizerou</t>
  </si>
  <si>
    <t>565831</t>
  </si>
  <si>
    <t>Vědomice</t>
  </si>
  <si>
    <t>565849</t>
  </si>
  <si>
    <t>Velemín</t>
  </si>
  <si>
    <t>565857</t>
  </si>
  <si>
    <t>Velké Žernoseky</t>
  </si>
  <si>
    <t>565865</t>
  </si>
  <si>
    <t>Vchynice</t>
  </si>
  <si>
    <t>565873</t>
  </si>
  <si>
    <t>Vlastislav</t>
  </si>
  <si>
    <t>565881</t>
  </si>
  <si>
    <t>Vražkov</t>
  </si>
  <si>
    <t>565890</t>
  </si>
  <si>
    <t>565903</t>
  </si>
  <si>
    <t>Vrbičany</t>
  </si>
  <si>
    <t>565911</t>
  </si>
  <si>
    <t>Vrutice</t>
  </si>
  <si>
    <t>565920</t>
  </si>
  <si>
    <t>Sudoměř</t>
  </si>
  <si>
    <t>565938</t>
  </si>
  <si>
    <t>Žabovřesky nad Ohří</t>
  </si>
  <si>
    <t>565946</t>
  </si>
  <si>
    <t>Žalhostice</t>
  </si>
  <si>
    <t>565954</t>
  </si>
  <si>
    <t>Židovice</t>
  </si>
  <si>
    <t>565962</t>
  </si>
  <si>
    <t>Žitenice</t>
  </si>
  <si>
    <t>565971</t>
  </si>
  <si>
    <t>565989</t>
  </si>
  <si>
    <t>Hlavenec</t>
  </si>
  <si>
    <t>565997</t>
  </si>
  <si>
    <t>Bitozeves</t>
  </si>
  <si>
    <t>566004</t>
  </si>
  <si>
    <t>42101</t>
  </si>
  <si>
    <t>Podbořany</t>
  </si>
  <si>
    <t>4210</t>
  </si>
  <si>
    <t>566012</t>
  </si>
  <si>
    <t>Blažim</t>
  </si>
  <si>
    <t>566021</t>
  </si>
  <si>
    <t>Blšany</t>
  </si>
  <si>
    <t>566039</t>
  </si>
  <si>
    <t>Jizerní Vtelno</t>
  </si>
  <si>
    <t>566047</t>
  </si>
  <si>
    <t>Košátky</t>
  </si>
  <si>
    <t>566055</t>
  </si>
  <si>
    <t>Vřeskovice</t>
  </si>
  <si>
    <t>566063</t>
  </si>
  <si>
    <t>Břvany</t>
  </si>
  <si>
    <t>566071</t>
  </si>
  <si>
    <t>Všekary</t>
  </si>
  <si>
    <t>566080</t>
  </si>
  <si>
    <t>Čečovice</t>
  </si>
  <si>
    <t>566098</t>
  </si>
  <si>
    <t>566101</t>
  </si>
  <si>
    <t>Štichov</t>
  </si>
  <si>
    <t>566128</t>
  </si>
  <si>
    <t>Deštnice</t>
  </si>
  <si>
    <t>566136</t>
  </si>
  <si>
    <t>Brnířov</t>
  </si>
  <si>
    <t>566144</t>
  </si>
  <si>
    <t>Kanice</t>
  </si>
  <si>
    <t>566152</t>
  </si>
  <si>
    <t>Domoušice</t>
  </si>
  <si>
    <t>566161</t>
  </si>
  <si>
    <t>Úboč</t>
  </si>
  <si>
    <t>566179</t>
  </si>
  <si>
    <t>566187</t>
  </si>
  <si>
    <t>Holedeč</t>
  </si>
  <si>
    <t>566195</t>
  </si>
  <si>
    <t>Hříškov</t>
  </si>
  <si>
    <t>566209</t>
  </si>
  <si>
    <t>Otov</t>
  </si>
  <si>
    <t>566217</t>
  </si>
  <si>
    <t>Hřivice</t>
  </si>
  <si>
    <t>566233</t>
  </si>
  <si>
    <t>566241</t>
  </si>
  <si>
    <t>Chožov</t>
  </si>
  <si>
    <t>566250</t>
  </si>
  <si>
    <t>Vlkanov</t>
  </si>
  <si>
    <t>566276</t>
  </si>
  <si>
    <t>Hora Svatého Václava</t>
  </si>
  <si>
    <t>566284</t>
  </si>
  <si>
    <t>Koštice</t>
  </si>
  <si>
    <t>566292</t>
  </si>
  <si>
    <t>566306</t>
  </si>
  <si>
    <t>Krásný Dvůr</t>
  </si>
  <si>
    <t>566314</t>
  </si>
  <si>
    <t>Kryry</t>
  </si>
  <si>
    <t>566322</t>
  </si>
  <si>
    <t>Lenešice</t>
  </si>
  <si>
    <t>566331</t>
  </si>
  <si>
    <t>566349</t>
  </si>
  <si>
    <t>Libčeves</t>
  </si>
  <si>
    <t>566357</t>
  </si>
  <si>
    <t>566365</t>
  </si>
  <si>
    <t>Poděvousy</t>
  </si>
  <si>
    <t>566373</t>
  </si>
  <si>
    <t>Pelechy</t>
  </si>
  <si>
    <t>566381</t>
  </si>
  <si>
    <t>Libořice</t>
  </si>
  <si>
    <t>566390</t>
  </si>
  <si>
    <t>Hlince</t>
  </si>
  <si>
    <t>566403</t>
  </si>
  <si>
    <t>Lipno</t>
  </si>
  <si>
    <t>566411</t>
  </si>
  <si>
    <t>566420</t>
  </si>
  <si>
    <t>Líté</t>
  </si>
  <si>
    <t>566438</t>
  </si>
  <si>
    <t>Lubenec</t>
  </si>
  <si>
    <t>566446</t>
  </si>
  <si>
    <t>Loza</t>
  </si>
  <si>
    <t>566454</t>
  </si>
  <si>
    <t>566462</t>
  </si>
  <si>
    <t>Lochousice</t>
  </si>
  <si>
    <t>566471</t>
  </si>
  <si>
    <t>Bohy</t>
  </si>
  <si>
    <t>566489</t>
  </si>
  <si>
    <t>Brodeslavy</t>
  </si>
  <si>
    <t>566497</t>
  </si>
  <si>
    <t>566501</t>
  </si>
  <si>
    <t>Nepomyšl</t>
  </si>
  <si>
    <t>566519</t>
  </si>
  <si>
    <t>566527</t>
  </si>
  <si>
    <t>Očihov</t>
  </si>
  <si>
    <t>566535</t>
  </si>
  <si>
    <t>Panenský Týnec</t>
  </si>
  <si>
    <t>566543</t>
  </si>
  <si>
    <t>Myslinka</t>
  </si>
  <si>
    <t>566551</t>
  </si>
  <si>
    <t>Peruc</t>
  </si>
  <si>
    <t>566560</t>
  </si>
  <si>
    <t>Petrohrad</t>
  </si>
  <si>
    <t>566578</t>
  </si>
  <si>
    <t>Pnětluky</t>
  </si>
  <si>
    <t>566586</t>
  </si>
  <si>
    <t>Počedělice</t>
  </si>
  <si>
    <t>566594</t>
  </si>
  <si>
    <t>Újezd nade Mží</t>
  </si>
  <si>
    <t>566608</t>
  </si>
  <si>
    <t>Podbořanský Rohozec</t>
  </si>
  <si>
    <t>566616</t>
  </si>
  <si>
    <t>566624</t>
  </si>
  <si>
    <t>Postoloprty</t>
  </si>
  <si>
    <t>42072</t>
  </si>
  <si>
    <t>566632</t>
  </si>
  <si>
    <t>Černíkovice</t>
  </si>
  <si>
    <t>566641</t>
  </si>
  <si>
    <t>Hlohovčice</t>
  </si>
  <si>
    <t>566659</t>
  </si>
  <si>
    <t>Raná</t>
  </si>
  <si>
    <t>566667</t>
  </si>
  <si>
    <t>Ročov</t>
  </si>
  <si>
    <t>566675</t>
  </si>
  <si>
    <t>566683</t>
  </si>
  <si>
    <t>Dražovice</t>
  </si>
  <si>
    <t>566691</t>
  </si>
  <si>
    <t>Vlčí</t>
  </si>
  <si>
    <t>566705</t>
  </si>
  <si>
    <t>Borovno</t>
  </si>
  <si>
    <t>566713</t>
  </si>
  <si>
    <t>566721</t>
  </si>
  <si>
    <t>Smolnice</t>
  </si>
  <si>
    <t>566730</t>
  </si>
  <si>
    <t>Holovousy</t>
  </si>
  <si>
    <t>566748</t>
  </si>
  <si>
    <t>566756</t>
  </si>
  <si>
    <t>Bdeněves</t>
  </si>
  <si>
    <t>566764</t>
  </si>
  <si>
    <t>566781</t>
  </si>
  <si>
    <t>Pastuchovice</t>
  </si>
  <si>
    <t>566799</t>
  </si>
  <si>
    <t>Všenice</t>
  </si>
  <si>
    <t>566802</t>
  </si>
  <si>
    <t>Terešov</t>
  </si>
  <si>
    <t>566811</t>
  </si>
  <si>
    <t>Kamenec</t>
  </si>
  <si>
    <t>566829</t>
  </si>
  <si>
    <t>Toužetín</t>
  </si>
  <si>
    <t>566837</t>
  </si>
  <si>
    <t>Němčovice</t>
  </si>
  <si>
    <t>566845</t>
  </si>
  <si>
    <t>Skomelno</t>
  </si>
  <si>
    <t>566853</t>
  </si>
  <si>
    <t>Tuchořice</t>
  </si>
  <si>
    <t>566861</t>
  </si>
  <si>
    <t>Plískov</t>
  </si>
  <si>
    <t>566870</t>
  </si>
  <si>
    <t>Velemyšleves</t>
  </si>
  <si>
    <t>566888</t>
  </si>
  <si>
    <t>Olbramov</t>
  </si>
  <si>
    <t>566896</t>
  </si>
  <si>
    <t>Veltěže</t>
  </si>
  <si>
    <t>566900</t>
  </si>
  <si>
    <t>Růžová</t>
  </si>
  <si>
    <t>566918</t>
  </si>
  <si>
    <t>566926</t>
  </si>
  <si>
    <t>Vrbno nad Lesy</t>
  </si>
  <si>
    <t>566934</t>
  </si>
  <si>
    <t>Vroutek</t>
  </si>
  <si>
    <t>566942</t>
  </si>
  <si>
    <t>Raková</t>
  </si>
  <si>
    <t>566951</t>
  </si>
  <si>
    <t>Výškov</t>
  </si>
  <si>
    <t>566969</t>
  </si>
  <si>
    <t>Výrov</t>
  </si>
  <si>
    <t>566977</t>
  </si>
  <si>
    <t>Zbrašín</t>
  </si>
  <si>
    <t>566985</t>
  </si>
  <si>
    <t>566993</t>
  </si>
  <si>
    <t>Ostrovec-Lhotka</t>
  </si>
  <si>
    <t>567001</t>
  </si>
  <si>
    <t>Lhota pod Radčem</t>
  </si>
  <si>
    <t>567019</t>
  </si>
  <si>
    <t>567027</t>
  </si>
  <si>
    <t>567043</t>
  </si>
  <si>
    <t>Bečov</t>
  </si>
  <si>
    <t>567051</t>
  </si>
  <si>
    <t>567060</t>
  </si>
  <si>
    <t>Braňany</t>
  </si>
  <si>
    <t>567078</t>
  </si>
  <si>
    <t>Brandov</t>
  </si>
  <si>
    <t>42061</t>
  </si>
  <si>
    <t>Litvínov</t>
  </si>
  <si>
    <t>4206</t>
  </si>
  <si>
    <t>567086</t>
  </si>
  <si>
    <t>Příšov</t>
  </si>
  <si>
    <t>567108</t>
  </si>
  <si>
    <t>Český Jiřetín</t>
  </si>
  <si>
    <t>567141</t>
  </si>
  <si>
    <t>Havraň</t>
  </si>
  <si>
    <t>567167</t>
  </si>
  <si>
    <t>Hora Svaté Kateřiny</t>
  </si>
  <si>
    <t>567175</t>
  </si>
  <si>
    <t>Horní Jiřetín</t>
  </si>
  <si>
    <t>567191</t>
  </si>
  <si>
    <t>Klíny</t>
  </si>
  <si>
    <t>567221</t>
  </si>
  <si>
    <t>Korozluky</t>
  </si>
  <si>
    <t>567248</t>
  </si>
  <si>
    <t>Lišnice</t>
  </si>
  <si>
    <t>567256</t>
  </si>
  <si>
    <t>567264</t>
  </si>
  <si>
    <t>567272</t>
  </si>
  <si>
    <t>Louka u Litvínova</t>
  </si>
  <si>
    <t>567281</t>
  </si>
  <si>
    <t>567299</t>
  </si>
  <si>
    <t>Malé Březno</t>
  </si>
  <si>
    <t>567302</t>
  </si>
  <si>
    <t>Mariánské Radčice</t>
  </si>
  <si>
    <t>567311</t>
  </si>
  <si>
    <t>Meziboří</t>
  </si>
  <si>
    <t>567329</t>
  </si>
  <si>
    <t>Nová Ves v Horách</t>
  </si>
  <si>
    <t>567337</t>
  </si>
  <si>
    <t>Obrnice</t>
  </si>
  <si>
    <t>567345</t>
  </si>
  <si>
    <t>Patokryje</t>
  </si>
  <si>
    <t>567353</t>
  </si>
  <si>
    <t>567361</t>
  </si>
  <si>
    <t>Skršín</t>
  </si>
  <si>
    <t>567426</t>
  </si>
  <si>
    <t>Želenice</t>
  </si>
  <si>
    <t>567442</t>
  </si>
  <si>
    <t>42133</t>
  </si>
  <si>
    <t>4213</t>
  </si>
  <si>
    <t>567451</t>
  </si>
  <si>
    <t>567469</t>
  </si>
  <si>
    <t>Bořislav</t>
  </si>
  <si>
    <t>567477</t>
  </si>
  <si>
    <t>Bystřany</t>
  </si>
  <si>
    <t>567485</t>
  </si>
  <si>
    <t>Bžany</t>
  </si>
  <si>
    <t>567507</t>
  </si>
  <si>
    <t>Dubí</t>
  </si>
  <si>
    <t>567515</t>
  </si>
  <si>
    <t>Duchcov</t>
  </si>
  <si>
    <t>42131</t>
  </si>
  <si>
    <t>567523</t>
  </si>
  <si>
    <t>Háj u Duchcova</t>
  </si>
  <si>
    <t>567531</t>
  </si>
  <si>
    <t>567558</t>
  </si>
  <si>
    <t>Hrob</t>
  </si>
  <si>
    <t>567566</t>
  </si>
  <si>
    <t>Hrobčice</t>
  </si>
  <si>
    <t>567582</t>
  </si>
  <si>
    <t>567604</t>
  </si>
  <si>
    <t>567612</t>
  </si>
  <si>
    <t>Kostomlaty pod Milešovkou</t>
  </si>
  <si>
    <t>567621</t>
  </si>
  <si>
    <t>Košťany</t>
  </si>
  <si>
    <t>567639</t>
  </si>
  <si>
    <t>Krupka</t>
  </si>
  <si>
    <t>42132</t>
  </si>
  <si>
    <t>567647</t>
  </si>
  <si>
    <t>Lahošť</t>
  </si>
  <si>
    <t>567655</t>
  </si>
  <si>
    <t>Ledvice</t>
  </si>
  <si>
    <t>567698</t>
  </si>
  <si>
    <t>Měrunice</t>
  </si>
  <si>
    <t>567701</t>
  </si>
  <si>
    <t>Mikulov</t>
  </si>
  <si>
    <t>567710</t>
  </si>
  <si>
    <t>Modlany</t>
  </si>
  <si>
    <t>567728</t>
  </si>
  <si>
    <t>Moldava</t>
  </si>
  <si>
    <t>567752</t>
  </si>
  <si>
    <t>Novosedlice</t>
  </si>
  <si>
    <t>567761</t>
  </si>
  <si>
    <t>Ohníč</t>
  </si>
  <si>
    <t>567779</t>
  </si>
  <si>
    <t>567787</t>
  </si>
  <si>
    <t>Proboštov</t>
  </si>
  <si>
    <t>567809</t>
  </si>
  <si>
    <t>Rtyně nad Bílinou</t>
  </si>
  <si>
    <t>567833</t>
  </si>
  <si>
    <t>567841</t>
  </si>
  <si>
    <t>Světec</t>
  </si>
  <si>
    <t>567850</t>
  </si>
  <si>
    <t>Újezdeček</t>
  </si>
  <si>
    <t>567868</t>
  </si>
  <si>
    <t>Zabrušany</t>
  </si>
  <si>
    <t>567876</t>
  </si>
  <si>
    <t>Žalany</t>
  </si>
  <si>
    <t>567884</t>
  </si>
  <si>
    <t>Žim</t>
  </si>
  <si>
    <t>567931</t>
  </si>
  <si>
    <t>Dolní Zálezly</t>
  </si>
  <si>
    <t>567957</t>
  </si>
  <si>
    <t>Habrovany</t>
  </si>
  <si>
    <t>567973</t>
  </si>
  <si>
    <t>Homole u Panny</t>
  </si>
  <si>
    <t>42143</t>
  </si>
  <si>
    <t>Velké Březno</t>
  </si>
  <si>
    <t>568007</t>
  </si>
  <si>
    <t>Chabařovice</t>
  </si>
  <si>
    <t>568015</t>
  </si>
  <si>
    <t>568023</t>
  </si>
  <si>
    <t>Chuderov</t>
  </si>
  <si>
    <t>568058</t>
  </si>
  <si>
    <t>568091</t>
  </si>
  <si>
    <t>568104</t>
  </si>
  <si>
    <t>Malečov</t>
  </si>
  <si>
    <t>568147</t>
  </si>
  <si>
    <t>568155</t>
  </si>
  <si>
    <t>Povrly</t>
  </si>
  <si>
    <t>568163</t>
  </si>
  <si>
    <t>Žermanice</t>
  </si>
  <si>
    <t>568180</t>
  </si>
  <si>
    <t>Kružberk</t>
  </si>
  <si>
    <t>568198</t>
  </si>
  <si>
    <t>Staré Těchanovice</t>
  </si>
  <si>
    <t>568201</t>
  </si>
  <si>
    <t>Řehlovice</t>
  </si>
  <si>
    <t>568210</t>
  </si>
  <si>
    <t>Hať</t>
  </si>
  <si>
    <t>568228</t>
  </si>
  <si>
    <t>Darkovice</t>
  </si>
  <si>
    <t>568236</t>
  </si>
  <si>
    <t>Děhylov</t>
  </si>
  <si>
    <t>568244</t>
  </si>
  <si>
    <t>568261</t>
  </si>
  <si>
    <t>Budišovice</t>
  </si>
  <si>
    <t>568279</t>
  </si>
  <si>
    <t>Mikolajice</t>
  </si>
  <si>
    <t>568287</t>
  </si>
  <si>
    <t>Tašov</t>
  </si>
  <si>
    <t>568295</t>
  </si>
  <si>
    <t>Telnice</t>
  </si>
  <si>
    <t>568309</t>
  </si>
  <si>
    <t>Tisá</t>
  </si>
  <si>
    <t>568317</t>
  </si>
  <si>
    <t>568333</t>
  </si>
  <si>
    <t>Štáblovice</t>
  </si>
  <si>
    <t>568341</t>
  </si>
  <si>
    <t>Uhlířov</t>
  </si>
  <si>
    <t>568350</t>
  </si>
  <si>
    <t>568368</t>
  </si>
  <si>
    <t>Hlubočec</t>
  </si>
  <si>
    <t>568376</t>
  </si>
  <si>
    <t>Rohov</t>
  </si>
  <si>
    <t>568384</t>
  </si>
  <si>
    <t>Zubrnice</t>
  </si>
  <si>
    <t>568392</t>
  </si>
  <si>
    <t>Doloplazy</t>
  </si>
  <si>
    <t>568406</t>
  </si>
  <si>
    <t>568414</t>
  </si>
  <si>
    <t>568422</t>
  </si>
  <si>
    <t>Velké Albrechtice</t>
  </si>
  <si>
    <t>568431</t>
  </si>
  <si>
    <t>Bordovice</t>
  </si>
  <si>
    <t>568449</t>
  </si>
  <si>
    <t>Zbyslavice</t>
  </si>
  <si>
    <t>568457</t>
  </si>
  <si>
    <t>Bojiště</t>
  </si>
  <si>
    <t>568465</t>
  </si>
  <si>
    <t>568473</t>
  </si>
  <si>
    <t>Závišice</t>
  </si>
  <si>
    <t>81121</t>
  </si>
  <si>
    <t>Kopřivnice</t>
  </si>
  <si>
    <t>8112</t>
  </si>
  <si>
    <t>568481</t>
  </si>
  <si>
    <t>Bernartice nad Odrou</t>
  </si>
  <si>
    <t>568490</t>
  </si>
  <si>
    <t>Čachotín</t>
  </si>
  <si>
    <t>568503</t>
  </si>
  <si>
    <t>Česká Bělá</t>
  </si>
  <si>
    <t>568511</t>
  </si>
  <si>
    <t>Hostašovice</t>
  </si>
  <si>
    <t>568520</t>
  </si>
  <si>
    <t>Číhošť</t>
  </si>
  <si>
    <t>568538</t>
  </si>
  <si>
    <t>61023</t>
  </si>
  <si>
    <t>Přibyslav</t>
  </si>
  <si>
    <t>568546</t>
  </si>
  <si>
    <t>Kunín</t>
  </si>
  <si>
    <t>568554</t>
  </si>
  <si>
    <t>Rybí</t>
  </si>
  <si>
    <t>568562</t>
  </si>
  <si>
    <t>Heřmanice u Oder</t>
  </si>
  <si>
    <t>568571</t>
  </si>
  <si>
    <t>Heřmánky</t>
  </si>
  <si>
    <t>568589</t>
  </si>
  <si>
    <t>Mankovice</t>
  </si>
  <si>
    <t>568597</t>
  </si>
  <si>
    <t>568601</t>
  </si>
  <si>
    <t>Dolní Město</t>
  </si>
  <si>
    <t>568619</t>
  </si>
  <si>
    <t>Druhanov</t>
  </si>
  <si>
    <t>568635</t>
  </si>
  <si>
    <t>568643</t>
  </si>
  <si>
    <t>81122</t>
  </si>
  <si>
    <t>Příbor</t>
  </si>
  <si>
    <t>568651</t>
  </si>
  <si>
    <t>Habry</t>
  </si>
  <si>
    <t>568660</t>
  </si>
  <si>
    <t>Havlíčkova Borová</t>
  </si>
  <si>
    <t>568678</t>
  </si>
  <si>
    <t>Herálec</t>
  </si>
  <si>
    <t>568686</t>
  </si>
  <si>
    <t>Mošnov</t>
  </si>
  <si>
    <t>568694</t>
  </si>
  <si>
    <t>Hněvkovice</t>
  </si>
  <si>
    <t>568708</t>
  </si>
  <si>
    <t>Horní Krupá</t>
  </si>
  <si>
    <t>568716</t>
  </si>
  <si>
    <t>Skotnice</t>
  </si>
  <si>
    <t>568724</t>
  </si>
  <si>
    <t>568732</t>
  </si>
  <si>
    <t>Ženklava</t>
  </si>
  <si>
    <t>568741</t>
  </si>
  <si>
    <t>Albrechtičky</t>
  </si>
  <si>
    <t>81012</t>
  </si>
  <si>
    <t>Studénka</t>
  </si>
  <si>
    <t>568759</t>
  </si>
  <si>
    <t>568767</t>
  </si>
  <si>
    <t>Chrtníč</t>
  </si>
  <si>
    <t>568775</t>
  </si>
  <si>
    <t>Pustějov</t>
  </si>
  <si>
    <t>568783</t>
  </si>
  <si>
    <t>Jedlá</t>
  </si>
  <si>
    <t>568791</t>
  </si>
  <si>
    <t>Soběšovice</t>
  </si>
  <si>
    <t>568805</t>
  </si>
  <si>
    <t>Jeřišno</t>
  </si>
  <si>
    <t>568813</t>
  </si>
  <si>
    <t>Pražmo</t>
  </si>
  <si>
    <t>568821</t>
  </si>
  <si>
    <t>568830</t>
  </si>
  <si>
    <t>Řepiště</t>
  </si>
  <si>
    <t>568848</t>
  </si>
  <si>
    <t>Kamenná Lhota</t>
  </si>
  <si>
    <t>568856</t>
  </si>
  <si>
    <t>Klokočov</t>
  </si>
  <si>
    <t>568864</t>
  </si>
  <si>
    <t>Doubrava</t>
  </si>
  <si>
    <t>81181</t>
  </si>
  <si>
    <t>Orlová</t>
  </si>
  <si>
    <t>8118</t>
  </si>
  <si>
    <t>568872</t>
  </si>
  <si>
    <t>Charváty</t>
  </si>
  <si>
    <t>568881</t>
  </si>
  <si>
    <t>568899</t>
  </si>
  <si>
    <t>568902</t>
  </si>
  <si>
    <t>568911</t>
  </si>
  <si>
    <t>Měrotín</t>
  </si>
  <si>
    <t>568929</t>
  </si>
  <si>
    <t>Krásná Hora</t>
  </si>
  <si>
    <t>568937</t>
  </si>
  <si>
    <t>Krátká Ves</t>
  </si>
  <si>
    <t>568945</t>
  </si>
  <si>
    <t>Krucemburk</t>
  </si>
  <si>
    <t>568953</t>
  </si>
  <si>
    <t>Květinov</t>
  </si>
  <si>
    <t>568961</t>
  </si>
  <si>
    <t>568970</t>
  </si>
  <si>
    <t>Kynice</t>
  </si>
  <si>
    <t>568988</t>
  </si>
  <si>
    <t>568996</t>
  </si>
  <si>
    <t>Leškovice</t>
  </si>
  <si>
    <t>569003</t>
  </si>
  <si>
    <t>Liboš</t>
  </si>
  <si>
    <t>569011</t>
  </si>
  <si>
    <t>Leština u Světlé</t>
  </si>
  <si>
    <t>569020</t>
  </si>
  <si>
    <t>Libice nad Doubravou</t>
  </si>
  <si>
    <t>569038</t>
  </si>
  <si>
    <t>569046</t>
  </si>
  <si>
    <t>Lipnice nad Sázavou</t>
  </si>
  <si>
    <t>569054</t>
  </si>
  <si>
    <t>Strukov</t>
  </si>
  <si>
    <t>569062</t>
  </si>
  <si>
    <t>Lučice</t>
  </si>
  <si>
    <t>569071</t>
  </si>
  <si>
    <t>Malčín</t>
  </si>
  <si>
    <t>569089</t>
  </si>
  <si>
    <t>Maleč</t>
  </si>
  <si>
    <t>569097</t>
  </si>
  <si>
    <t>Moravice</t>
  </si>
  <si>
    <t>569101</t>
  </si>
  <si>
    <t>Třebom</t>
  </si>
  <si>
    <t>569119</t>
  </si>
  <si>
    <t>Čavisov</t>
  </si>
  <si>
    <t>569127</t>
  </si>
  <si>
    <t>Modlíkov</t>
  </si>
  <si>
    <t>569135</t>
  </si>
  <si>
    <t>Císařov</t>
  </si>
  <si>
    <t>569143</t>
  </si>
  <si>
    <t>569151</t>
  </si>
  <si>
    <t>Nová Ves u Leštiny</t>
  </si>
  <si>
    <t>569160</t>
  </si>
  <si>
    <t>Nová Ves u Chotěboře</t>
  </si>
  <si>
    <t>569178</t>
  </si>
  <si>
    <t>Bohuslávky</t>
  </si>
  <si>
    <t>569186</t>
  </si>
  <si>
    <t>Okrouhlice</t>
  </si>
  <si>
    <t>569194</t>
  </si>
  <si>
    <t>Grymov</t>
  </si>
  <si>
    <t>569208</t>
  </si>
  <si>
    <t>Olešenka</t>
  </si>
  <si>
    <t>569216</t>
  </si>
  <si>
    <t>569224</t>
  </si>
  <si>
    <t>Oudoleň</t>
  </si>
  <si>
    <t>569232</t>
  </si>
  <si>
    <t>Ovesná Lhota</t>
  </si>
  <si>
    <t>569241</t>
  </si>
  <si>
    <t>569259</t>
  </si>
  <si>
    <t>Dolní Nětčice</t>
  </si>
  <si>
    <t>569267</t>
  </si>
  <si>
    <t>569275</t>
  </si>
  <si>
    <t>Horní Nětčice</t>
  </si>
  <si>
    <t>569283</t>
  </si>
  <si>
    <t>Kladníky</t>
  </si>
  <si>
    <t>569291</t>
  </si>
  <si>
    <t>Pohled</t>
  </si>
  <si>
    <t>569305</t>
  </si>
  <si>
    <t>Chromeč</t>
  </si>
  <si>
    <t>569313</t>
  </si>
  <si>
    <t>Prosíčka</t>
  </si>
  <si>
    <t>569321</t>
  </si>
  <si>
    <t>569330</t>
  </si>
  <si>
    <t>Ostružná</t>
  </si>
  <si>
    <t>569348</t>
  </si>
  <si>
    <t>Příseka</t>
  </si>
  <si>
    <t>569356</t>
  </si>
  <si>
    <t>Česká Ves</t>
  </si>
  <si>
    <t>569364</t>
  </si>
  <si>
    <t>Radostín</t>
  </si>
  <si>
    <t>569372</t>
  </si>
  <si>
    <t>569381</t>
  </si>
  <si>
    <t>Mírov</t>
  </si>
  <si>
    <t>569399</t>
  </si>
  <si>
    <t>Rozsochatec</t>
  </si>
  <si>
    <t>569402</t>
  </si>
  <si>
    <t>Rušinov</t>
  </si>
  <si>
    <t>569411</t>
  </si>
  <si>
    <t>569429</t>
  </si>
  <si>
    <t>Sázavka</t>
  </si>
  <si>
    <t>569437</t>
  </si>
  <si>
    <t>Bratrušov</t>
  </si>
  <si>
    <t>569445</t>
  </si>
  <si>
    <t>Vikýřovice</t>
  </si>
  <si>
    <t>569453</t>
  </si>
  <si>
    <t>Velké Kunětice</t>
  </si>
  <si>
    <t>569461</t>
  </si>
  <si>
    <t>569470</t>
  </si>
  <si>
    <t>569488</t>
  </si>
  <si>
    <t>Slavíkov</t>
  </si>
  <si>
    <t>569496</t>
  </si>
  <si>
    <t>569500</t>
  </si>
  <si>
    <t>Horní Lhota</t>
  </si>
  <si>
    <t>569518</t>
  </si>
  <si>
    <t>Sobíňov</t>
  </si>
  <si>
    <t>569526</t>
  </si>
  <si>
    <t>Milotice nad Opavou</t>
  </si>
  <si>
    <t>569534</t>
  </si>
  <si>
    <t>Stříbrné Hory</t>
  </si>
  <si>
    <t>569542</t>
  </si>
  <si>
    <t>Horní Újezd</t>
  </si>
  <si>
    <t>569551</t>
  </si>
  <si>
    <t>Nové Heřminovy</t>
  </si>
  <si>
    <t>597180</t>
  </si>
  <si>
    <t>569569</t>
  </si>
  <si>
    <t>569577</t>
  </si>
  <si>
    <t>Oborná</t>
  </si>
  <si>
    <t>569585</t>
  </si>
  <si>
    <t>Šlapanov</t>
  </si>
  <si>
    <t>569593</t>
  </si>
  <si>
    <t>Štoky</t>
  </si>
  <si>
    <t>569607</t>
  </si>
  <si>
    <t>Býkov-Láryšov</t>
  </si>
  <si>
    <t>569615</t>
  </si>
  <si>
    <t>Tis</t>
  </si>
  <si>
    <t>569623</t>
  </si>
  <si>
    <t>Trpišovice</t>
  </si>
  <si>
    <t>569631</t>
  </si>
  <si>
    <t>Sviadnov</t>
  </si>
  <si>
    <t>569640</t>
  </si>
  <si>
    <t>Uhelná Příbram</t>
  </si>
  <si>
    <t>569658</t>
  </si>
  <si>
    <t>Úsobí</t>
  </si>
  <si>
    <t>569666</t>
  </si>
  <si>
    <t>Hladké Životice</t>
  </si>
  <si>
    <t>569674</t>
  </si>
  <si>
    <t>Vepříkov</t>
  </si>
  <si>
    <t>569682</t>
  </si>
  <si>
    <t>Veselý Žďár</t>
  </si>
  <si>
    <t>569691</t>
  </si>
  <si>
    <t>Věž</t>
  </si>
  <si>
    <t>569704</t>
  </si>
  <si>
    <t>Věžnice</t>
  </si>
  <si>
    <t>61052</t>
  </si>
  <si>
    <t>Polná</t>
  </si>
  <si>
    <t>569712</t>
  </si>
  <si>
    <t>569721</t>
  </si>
  <si>
    <t>Vilémovice</t>
  </si>
  <si>
    <t>569739</t>
  </si>
  <si>
    <t>569747</t>
  </si>
  <si>
    <t>Vrchy</t>
  </si>
  <si>
    <t>81162</t>
  </si>
  <si>
    <t>Fulnek</t>
  </si>
  <si>
    <t>569755</t>
  </si>
  <si>
    <t>569771</t>
  </si>
  <si>
    <t>Suchonice</t>
  </si>
  <si>
    <t>569780</t>
  </si>
  <si>
    <t>Ždírec nad Doubravou</t>
  </si>
  <si>
    <t>569798</t>
  </si>
  <si>
    <t>Horní Loděnice</t>
  </si>
  <si>
    <t>569801</t>
  </si>
  <si>
    <t>Žižkovo Pole</t>
  </si>
  <si>
    <t>569810</t>
  </si>
  <si>
    <t>569828</t>
  </si>
  <si>
    <t>52121</t>
  </si>
  <si>
    <t>Nový Bydžov</t>
  </si>
  <si>
    <t>5212</t>
  </si>
  <si>
    <t>569836</t>
  </si>
  <si>
    <t>Barchov</t>
  </si>
  <si>
    <t>569844</t>
  </si>
  <si>
    <t>569852</t>
  </si>
  <si>
    <t>Běleč nad Orlicí</t>
  </si>
  <si>
    <t>569861</t>
  </si>
  <si>
    <t>Benátky</t>
  </si>
  <si>
    <t>569879</t>
  </si>
  <si>
    <t>Blešno</t>
  </si>
  <si>
    <t>569887</t>
  </si>
  <si>
    <t>Boharyně</t>
  </si>
  <si>
    <t>569895</t>
  </si>
  <si>
    <t>Dobroslavice</t>
  </si>
  <si>
    <t>569909</t>
  </si>
  <si>
    <t>Chvalíkovice</t>
  </si>
  <si>
    <t>569917</t>
  </si>
  <si>
    <t>Černilov</t>
  </si>
  <si>
    <t>569925</t>
  </si>
  <si>
    <t>Černožice</t>
  </si>
  <si>
    <t>569933</t>
  </si>
  <si>
    <t>Čistěves</t>
  </si>
  <si>
    <t>569941</t>
  </si>
  <si>
    <t>Divec</t>
  </si>
  <si>
    <t>569950</t>
  </si>
  <si>
    <t>Čermná ve Slezsku</t>
  </si>
  <si>
    <t>569968</t>
  </si>
  <si>
    <t>Dobřenice</t>
  </si>
  <si>
    <t>569976</t>
  </si>
  <si>
    <t>Dohalice</t>
  </si>
  <si>
    <t>569984</t>
  </si>
  <si>
    <t>Dolní Přím</t>
  </si>
  <si>
    <t>569992</t>
  </si>
  <si>
    <t>Habřina</t>
  </si>
  <si>
    <t>570001</t>
  </si>
  <si>
    <t>Hlušice</t>
  </si>
  <si>
    <t>570010</t>
  </si>
  <si>
    <t>Hněvčeves</t>
  </si>
  <si>
    <t>570028</t>
  </si>
  <si>
    <t>Holohlavy</t>
  </si>
  <si>
    <t>570036</t>
  </si>
  <si>
    <t>Větřkovice</t>
  </si>
  <si>
    <t>570044</t>
  </si>
  <si>
    <t>Hořiněves</t>
  </si>
  <si>
    <t>570052</t>
  </si>
  <si>
    <t>570061</t>
  </si>
  <si>
    <t>Špičky</t>
  </si>
  <si>
    <t>570079</t>
  </si>
  <si>
    <t>Týn nad Bečvou</t>
  </si>
  <si>
    <t>570087</t>
  </si>
  <si>
    <t>Humburky</t>
  </si>
  <si>
    <t>570095</t>
  </si>
  <si>
    <t>Vyšehoří</t>
  </si>
  <si>
    <t>570109</t>
  </si>
  <si>
    <t>Chlumec nad Cidlinou</t>
  </si>
  <si>
    <t>52052</t>
  </si>
  <si>
    <t>570117</t>
  </si>
  <si>
    <t>Šléglov</t>
  </si>
  <si>
    <t>570125</t>
  </si>
  <si>
    <t>Chudeřice</t>
  </si>
  <si>
    <t>570133</t>
  </si>
  <si>
    <t>Jeníkovice</t>
  </si>
  <si>
    <t>570141</t>
  </si>
  <si>
    <t>570150</t>
  </si>
  <si>
    <t>Káranice</t>
  </si>
  <si>
    <t>570168</t>
  </si>
  <si>
    <t>Klamoš</t>
  </si>
  <si>
    <t>570176</t>
  </si>
  <si>
    <t>Kosice</t>
  </si>
  <si>
    <t>570184</t>
  </si>
  <si>
    <t>Kosičky</t>
  </si>
  <si>
    <t>570192</t>
  </si>
  <si>
    <t>Králíky</t>
  </si>
  <si>
    <t>570206</t>
  </si>
  <si>
    <t>Kratonohy</t>
  </si>
  <si>
    <t>570214</t>
  </si>
  <si>
    <t>Kunčice</t>
  </si>
  <si>
    <t>570222</t>
  </si>
  <si>
    <t>Lejšovka</t>
  </si>
  <si>
    <t>570231</t>
  </si>
  <si>
    <t>Lhota pod Libčany</t>
  </si>
  <si>
    <t>570249</t>
  </si>
  <si>
    <t>Libčany</t>
  </si>
  <si>
    <t>570257</t>
  </si>
  <si>
    <t>Libníkovice</t>
  </si>
  <si>
    <t>570265</t>
  </si>
  <si>
    <t>Librantice</t>
  </si>
  <si>
    <t>570273</t>
  </si>
  <si>
    <t>Libřice</t>
  </si>
  <si>
    <t>570281</t>
  </si>
  <si>
    <t>Stavenice</t>
  </si>
  <si>
    <t>570290</t>
  </si>
  <si>
    <t>Lišice</t>
  </si>
  <si>
    <t>570303</t>
  </si>
  <si>
    <t>Lodín</t>
  </si>
  <si>
    <t>570311</t>
  </si>
  <si>
    <t>Lochenice</t>
  </si>
  <si>
    <t>570320</t>
  </si>
  <si>
    <t>Lovčice</t>
  </si>
  <si>
    <t>570338</t>
  </si>
  <si>
    <t>Zborov</t>
  </si>
  <si>
    <t>570346</t>
  </si>
  <si>
    <t>Janová</t>
  </si>
  <si>
    <t>570354</t>
  </si>
  <si>
    <t>570362</t>
  </si>
  <si>
    <t>Lužec nad Cidlinou</t>
  </si>
  <si>
    <t>570371</t>
  </si>
  <si>
    <t>570397</t>
  </si>
  <si>
    <t>Měník</t>
  </si>
  <si>
    <t>570401</t>
  </si>
  <si>
    <t>Mlékosrby</t>
  </si>
  <si>
    <t>570419</t>
  </si>
  <si>
    <t>Mokrovousy</t>
  </si>
  <si>
    <t>570427</t>
  </si>
  <si>
    <t>Myštěves</t>
  </si>
  <si>
    <t>570435</t>
  </si>
  <si>
    <t>Mžany</t>
  </si>
  <si>
    <t>570443</t>
  </si>
  <si>
    <t>Neděliště</t>
  </si>
  <si>
    <t>570451</t>
  </si>
  <si>
    <t>570478</t>
  </si>
  <si>
    <t>Nepolisy</t>
  </si>
  <si>
    <t>570494</t>
  </si>
  <si>
    <t>Nové Město</t>
  </si>
  <si>
    <t>570508</t>
  </si>
  <si>
    <t>570516</t>
  </si>
  <si>
    <t>Ohnišťany</t>
  </si>
  <si>
    <t>570524</t>
  </si>
  <si>
    <t>570532</t>
  </si>
  <si>
    <t>Osice</t>
  </si>
  <si>
    <t>570541</t>
  </si>
  <si>
    <t>Osičky</t>
  </si>
  <si>
    <t>570567</t>
  </si>
  <si>
    <t>570575</t>
  </si>
  <si>
    <t>570648</t>
  </si>
  <si>
    <t>Prasek</t>
  </si>
  <si>
    <t>570656</t>
  </si>
  <si>
    <t>Praskačka</t>
  </si>
  <si>
    <t>570672</t>
  </si>
  <si>
    <t>Předměřice nad Labem</t>
  </si>
  <si>
    <t>570681</t>
  </si>
  <si>
    <t>Převýšov</t>
  </si>
  <si>
    <t>570702</t>
  </si>
  <si>
    <t>Račice nad Trotinou</t>
  </si>
  <si>
    <t>570711</t>
  </si>
  <si>
    <t>Radíkovice</t>
  </si>
  <si>
    <t>570729</t>
  </si>
  <si>
    <t>Radostov</t>
  </si>
  <si>
    <t>570745</t>
  </si>
  <si>
    <t>Roudnice</t>
  </si>
  <si>
    <t>570753</t>
  </si>
  <si>
    <t>Prodašice</t>
  </si>
  <si>
    <t>570761</t>
  </si>
  <si>
    <t>Ujkovice</t>
  </si>
  <si>
    <t>570770</t>
  </si>
  <si>
    <t>Loukov</t>
  </si>
  <si>
    <t>570788</t>
  </si>
  <si>
    <t>Bradlec</t>
  </si>
  <si>
    <t>570796</t>
  </si>
  <si>
    <t>Sendražice</t>
  </si>
  <si>
    <t>570800</t>
  </si>
  <si>
    <t>570818</t>
  </si>
  <si>
    <t>570826</t>
  </si>
  <si>
    <t>Kosmonosy</t>
  </si>
  <si>
    <t>570834</t>
  </si>
  <si>
    <t>Skřivany</t>
  </si>
  <si>
    <t>570842</t>
  </si>
  <si>
    <t>Vinec</t>
  </si>
  <si>
    <t>570851</t>
  </si>
  <si>
    <t>570869</t>
  </si>
  <si>
    <t>Smidary</t>
  </si>
  <si>
    <t>570877</t>
  </si>
  <si>
    <t>570885</t>
  </si>
  <si>
    <t>570893</t>
  </si>
  <si>
    <t>Obrubce</t>
  </si>
  <si>
    <t>570907</t>
  </si>
  <si>
    <t>Sovětice</t>
  </si>
  <si>
    <t>570915</t>
  </si>
  <si>
    <t>570923</t>
  </si>
  <si>
    <t>Přepeře</t>
  </si>
  <si>
    <t>570931</t>
  </si>
  <si>
    <t>Stěžery</t>
  </si>
  <si>
    <t>570940</t>
  </si>
  <si>
    <t>Dolní Stakory</t>
  </si>
  <si>
    <t>570958</t>
  </si>
  <si>
    <t>Stračov</t>
  </si>
  <si>
    <t>570966</t>
  </si>
  <si>
    <t>Střezetice</t>
  </si>
  <si>
    <t>570974</t>
  </si>
  <si>
    <t>Kolomuty</t>
  </si>
  <si>
    <t>570982</t>
  </si>
  <si>
    <t>Tuřice</t>
  </si>
  <si>
    <t>570991</t>
  </si>
  <si>
    <t>Ctiměřice</t>
  </si>
  <si>
    <t>571008</t>
  </si>
  <si>
    <t>Syrovátka</t>
  </si>
  <si>
    <t>571016</t>
  </si>
  <si>
    <t>Šaplava</t>
  </si>
  <si>
    <t>571024</t>
  </si>
  <si>
    <t>571032</t>
  </si>
  <si>
    <t>Pěčice</t>
  </si>
  <si>
    <t>571041</t>
  </si>
  <si>
    <t>571059</t>
  </si>
  <si>
    <t>Třesovice</t>
  </si>
  <si>
    <t>571067</t>
  </si>
  <si>
    <t>Doubravička</t>
  </si>
  <si>
    <t>571075</t>
  </si>
  <si>
    <t>571083</t>
  </si>
  <si>
    <t>Vinary</t>
  </si>
  <si>
    <t>571091</t>
  </si>
  <si>
    <t>571105</t>
  </si>
  <si>
    <t>Výrava</t>
  </si>
  <si>
    <t>571113</t>
  </si>
  <si>
    <t>Vysoká nad Labem</t>
  </si>
  <si>
    <t>571121</t>
  </si>
  <si>
    <t>Niměřice</t>
  </si>
  <si>
    <t>571130</t>
  </si>
  <si>
    <t>Zachrašťany</t>
  </si>
  <si>
    <t>571148</t>
  </si>
  <si>
    <t>Rokytovec</t>
  </si>
  <si>
    <t>571156</t>
  </si>
  <si>
    <t>Nemyslovice</t>
  </si>
  <si>
    <t>571164</t>
  </si>
  <si>
    <t>571172</t>
  </si>
  <si>
    <t>571181</t>
  </si>
  <si>
    <t>Běstvina</t>
  </si>
  <si>
    <t>571199</t>
  </si>
  <si>
    <t>Bratřínov</t>
  </si>
  <si>
    <t>571202</t>
  </si>
  <si>
    <t>Bojanov</t>
  </si>
  <si>
    <t>571211</t>
  </si>
  <si>
    <t>Klínec</t>
  </si>
  <si>
    <t>571229</t>
  </si>
  <si>
    <t>Bořice</t>
  </si>
  <si>
    <t>571237</t>
  </si>
  <si>
    <t>Bousov</t>
  </si>
  <si>
    <t>571245</t>
  </si>
  <si>
    <t>Bylany</t>
  </si>
  <si>
    <t>571253</t>
  </si>
  <si>
    <t>Ctětín</t>
  </si>
  <si>
    <t>571261</t>
  </si>
  <si>
    <t>Kytín</t>
  </si>
  <si>
    <t>571270</t>
  </si>
  <si>
    <t>Čankovice</t>
  </si>
  <si>
    <t>571288</t>
  </si>
  <si>
    <t>571296</t>
  </si>
  <si>
    <t>České Lhotice</t>
  </si>
  <si>
    <t>571300</t>
  </si>
  <si>
    <t>Dědová</t>
  </si>
  <si>
    <t>571318</t>
  </si>
  <si>
    <t>Roblín</t>
  </si>
  <si>
    <t>571326</t>
  </si>
  <si>
    <t>Lichoceves</t>
  </si>
  <si>
    <t>571334</t>
  </si>
  <si>
    <t>Okoř</t>
  </si>
  <si>
    <t>571342</t>
  </si>
  <si>
    <t>Svrkyně</t>
  </si>
  <si>
    <t>571351</t>
  </si>
  <si>
    <t>Úholičky</t>
  </si>
  <si>
    <t>571377</t>
  </si>
  <si>
    <t>Hamry</t>
  </si>
  <si>
    <t>571385</t>
  </si>
  <si>
    <t>571393</t>
  </si>
  <si>
    <t>571407</t>
  </si>
  <si>
    <t>Hluboká</t>
  </si>
  <si>
    <t>571415</t>
  </si>
  <si>
    <t>Xaverov</t>
  </si>
  <si>
    <t>571423</t>
  </si>
  <si>
    <t>Zichovec</t>
  </si>
  <si>
    <t>571431</t>
  </si>
  <si>
    <t>571440</t>
  </si>
  <si>
    <t>Holetín</t>
  </si>
  <si>
    <t>571458</t>
  </si>
  <si>
    <t>Honbice</t>
  </si>
  <si>
    <t>571466</t>
  </si>
  <si>
    <t>Horka</t>
  </si>
  <si>
    <t>571474</t>
  </si>
  <si>
    <t>Horní Bradlo</t>
  </si>
  <si>
    <t>571482</t>
  </si>
  <si>
    <t>Hošťalovice</t>
  </si>
  <si>
    <t>571491</t>
  </si>
  <si>
    <t>Hrochův Týnec</t>
  </si>
  <si>
    <t>571504</t>
  </si>
  <si>
    <t>Hroubovice</t>
  </si>
  <si>
    <t>571512</t>
  </si>
  <si>
    <t>Kutrovice</t>
  </si>
  <si>
    <t>571521</t>
  </si>
  <si>
    <t>Neprobylice</t>
  </si>
  <si>
    <t>571539</t>
  </si>
  <si>
    <t>571547</t>
  </si>
  <si>
    <t>Chroustovice</t>
  </si>
  <si>
    <t>571555</t>
  </si>
  <si>
    <t>Líský</t>
  </si>
  <si>
    <t>571563</t>
  </si>
  <si>
    <t>571571</t>
  </si>
  <si>
    <t>Kameničky</t>
  </si>
  <si>
    <t>571580</t>
  </si>
  <si>
    <t>571598</t>
  </si>
  <si>
    <t>Zájezd</t>
  </si>
  <si>
    <t>571601</t>
  </si>
  <si>
    <t>Libovice</t>
  </si>
  <si>
    <t>571610</t>
  </si>
  <si>
    <t>Kočí</t>
  </si>
  <si>
    <t>571628</t>
  </si>
  <si>
    <t>Kostelec u Heřmanova Městce</t>
  </si>
  <si>
    <t>571636</t>
  </si>
  <si>
    <t>571644</t>
  </si>
  <si>
    <t>Štíhlice</t>
  </si>
  <si>
    <t>571652</t>
  </si>
  <si>
    <t>Krásné</t>
  </si>
  <si>
    <t>571661</t>
  </si>
  <si>
    <t>Krouna</t>
  </si>
  <si>
    <t>571679</t>
  </si>
  <si>
    <t>Oplany</t>
  </si>
  <si>
    <t>571687</t>
  </si>
  <si>
    <t>Klášterní Skalice</t>
  </si>
  <si>
    <t>571695</t>
  </si>
  <si>
    <t>53142</t>
  </si>
  <si>
    <t>571709</t>
  </si>
  <si>
    <t>Leštinka</t>
  </si>
  <si>
    <t>571717</t>
  </si>
  <si>
    <t>Kšely</t>
  </si>
  <si>
    <t>571725</t>
  </si>
  <si>
    <t>571733</t>
  </si>
  <si>
    <t>Liboměřice</t>
  </si>
  <si>
    <t>571741</t>
  </si>
  <si>
    <t>Třebonín</t>
  </si>
  <si>
    <t>571750</t>
  </si>
  <si>
    <t>Lozice</t>
  </si>
  <si>
    <t>571768</t>
  </si>
  <si>
    <t>571776</t>
  </si>
  <si>
    <t>Luže</t>
  </si>
  <si>
    <t>571784</t>
  </si>
  <si>
    <t>Libiš</t>
  </si>
  <si>
    <t>571792</t>
  </si>
  <si>
    <t>Kozomín</t>
  </si>
  <si>
    <t>571806</t>
  </si>
  <si>
    <t>Nová Ves u Bakova</t>
  </si>
  <si>
    <t>571814</t>
  </si>
  <si>
    <t>Zdětín</t>
  </si>
  <si>
    <t>571822</t>
  </si>
  <si>
    <t>Míčov-Sušice</t>
  </si>
  <si>
    <t>571831</t>
  </si>
  <si>
    <t>571849</t>
  </si>
  <si>
    <t>Chudíř</t>
  </si>
  <si>
    <t>571857</t>
  </si>
  <si>
    <t>Mladoňovice</t>
  </si>
  <si>
    <t>571865</t>
  </si>
  <si>
    <t>571873</t>
  </si>
  <si>
    <t>Morašice</t>
  </si>
  <si>
    <t>571881</t>
  </si>
  <si>
    <t>Strážiště</t>
  </si>
  <si>
    <t>571890</t>
  </si>
  <si>
    <t>Nabočany</t>
  </si>
  <si>
    <t>571903</t>
  </si>
  <si>
    <t>Načešice</t>
  </si>
  <si>
    <t>571911</t>
  </si>
  <si>
    <t>571920</t>
  </si>
  <si>
    <t>571938</t>
  </si>
  <si>
    <t>Ptýrov</t>
  </si>
  <si>
    <t>571946</t>
  </si>
  <si>
    <t>Branžež</t>
  </si>
  <si>
    <t>571954</t>
  </si>
  <si>
    <t>Sudovo Hlavno</t>
  </si>
  <si>
    <t>571962</t>
  </si>
  <si>
    <t>Orel</t>
  </si>
  <si>
    <t>571971</t>
  </si>
  <si>
    <t>Kováň</t>
  </si>
  <si>
    <t>571989</t>
  </si>
  <si>
    <t>Dobšín</t>
  </si>
  <si>
    <t>571997</t>
  </si>
  <si>
    <t>Neveklovice</t>
  </si>
  <si>
    <t>572004</t>
  </si>
  <si>
    <t>Perálec</t>
  </si>
  <si>
    <t>572012</t>
  </si>
  <si>
    <t>Kovanec</t>
  </si>
  <si>
    <t>572021</t>
  </si>
  <si>
    <t>Vrátno</t>
  </si>
  <si>
    <t>572039</t>
  </si>
  <si>
    <t>Podhořany u Ronova</t>
  </si>
  <si>
    <t>572047</t>
  </si>
  <si>
    <t>Kyje</t>
  </si>
  <si>
    <t>572063</t>
  </si>
  <si>
    <t>Pokřikov</t>
  </si>
  <si>
    <t>572071</t>
  </si>
  <si>
    <t>Prachovice</t>
  </si>
  <si>
    <t>572080</t>
  </si>
  <si>
    <t>572098</t>
  </si>
  <si>
    <t>Prosetín</t>
  </si>
  <si>
    <t>572101</t>
  </si>
  <si>
    <t>Předhradí</t>
  </si>
  <si>
    <t>572110</t>
  </si>
  <si>
    <t>572128</t>
  </si>
  <si>
    <t>572136</t>
  </si>
  <si>
    <t>572144</t>
  </si>
  <si>
    <t>Sekeřice</t>
  </si>
  <si>
    <t>572152</t>
  </si>
  <si>
    <t>572161</t>
  </si>
  <si>
    <t>Ronov nad Doubravou</t>
  </si>
  <si>
    <t>572179</t>
  </si>
  <si>
    <t>572187</t>
  </si>
  <si>
    <t>Slavhostice</t>
  </si>
  <si>
    <t>572195</t>
  </si>
  <si>
    <t>Želivsko</t>
  </si>
  <si>
    <t>572209</t>
  </si>
  <si>
    <t>Řepníky</t>
  </si>
  <si>
    <t>572217</t>
  </si>
  <si>
    <t>Řestoky</t>
  </si>
  <si>
    <t>572225</t>
  </si>
  <si>
    <t>572233</t>
  </si>
  <si>
    <t>Řídký</t>
  </si>
  <si>
    <t>53071</t>
  </si>
  <si>
    <t>Litomyšl</t>
  </si>
  <si>
    <t>5307</t>
  </si>
  <si>
    <t>572241</t>
  </si>
  <si>
    <t>572250</t>
  </si>
  <si>
    <t>Březinky</t>
  </si>
  <si>
    <t>572268</t>
  </si>
  <si>
    <t>Slatiňany</t>
  </si>
  <si>
    <t>572276</t>
  </si>
  <si>
    <t>Sobětuchy</t>
  </si>
  <si>
    <t>572284</t>
  </si>
  <si>
    <t>Hartinkov</t>
  </si>
  <si>
    <t>572292</t>
  </si>
  <si>
    <t>Vrážné</t>
  </si>
  <si>
    <t>572306</t>
  </si>
  <si>
    <t>Stradouň</t>
  </si>
  <si>
    <t>572314</t>
  </si>
  <si>
    <t>Střemošice</t>
  </si>
  <si>
    <t>572322</t>
  </si>
  <si>
    <t>Studnice</t>
  </si>
  <si>
    <t>572331</t>
  </si>
  <si>
    <t>572349</t>
  </si>
  <si>
    <t>Svratouch</t>
  </si>
  <si>
    <t>572357</t>
  </si>
  <si>
    <t>572365</t>
  </si>
  <si>
    <t>572373</t>
  </si>
  <si>
    <t>Poříčí u Litomyšle</t>
  </si>
  <si>
    <t>572381</t>
  </si>
  <si>
    <t>Tisovec</t>
  </si>
  <si>
    <t>572390</t>
  </si>
  <si>
    <t>Trhová Kamenice</t>
  </si>
  <si>
    <t>572403</t>
  </si>
  <si>
    <t>Trojovice</t>
  </si>
  <si>
    <t>572411</t>
  </si>
  <si>
    <t>572420</t>
  </si>
  <si>
    <t>Tuněchody</t>
  </si>
  <si>
    <t>572438</t>
  </si>
  <si>
    <t>Nová Ves u Jarošova</t>
  </si>
  <si>
    <t>572446</t>
  </si>
  <si>
    <t>Úhřetice</t>
  </si>
  <si>
    <t>572454</t>
  </si>
  <si>
    <t>Vápenný Podol</t>
  </si>
  <si>
    <t>572462</t>
  </si>
  <si>
    <t>Včelákov</t>
  </si>
  <si>
    <t>572471</t>
  </si>
  <si>
    <t>Vejvanovice</t>
  </si>
  <si>
    <t>572489</t>
  </si>
  <si>
    <t>572497</t>
  </si>
  <si>
    <t>Vítanov</t>
  </si>
  <si>
    <t>572501</t>
  </si>
  <si>
    <t>Vojtěchov</t>
  </si>
  <si>
    <t>572519</t>
  </si>
  <si>
    <t>Biskupice</t>
  </si>
  <si>
    <t>572527</t>
  </si>
  <si>
    <t>Vortová</t>
  </si>
  <si>
    <t>572535</t>
  </si>
  <si>
    <t>Vrbatův Kostelec</t>
  </si>
  <si>
    <t>572543</t>
  </si>
  <si>
    <t>Všeradov</t>
  </si>
  <si>
    <t>572551</t>
  </si>
  <si>
    <t>Vysočina</t>
  </si>
  <si>
    <t>572560</t>
  </si>
  <si>
    <t>Banín</t>
  </si>
  <si>
    <t>572578</t>
  </si>
  <si>
    <t>Zaječice</t>
  </si>
  <si>
    <t>572586</t>
  </si>
  <si>
    <t>Bělá nad Svitavou</t>
  </si>
  <si>
    <t>572594</t>
  </si>
  <si>
    <t>Kukle</t>
  </si>
  <si>
    <t>572608</t>
  </si>
  <si>
    <t>Nová Sídla</t>
  </si>
  <si>
    <t>572616</t>
  </si>
  <si>
    <t>Tržek</t>
  </si>
  <si>
    <t>572624</t>
  </si>
  <si>
    <t>Útěchov</t>
  </si>
  <si>
    <t>53082</t>
  </si>
  <si>
    <t>572632</t>
  </si>
  <si>
    <t>Borušov</t>
  </si>
  <si>
    <t>572641</t>
  </si>
  <si>
    <t>Žumberk</t>
  </si>
  <si>
    <t>572659</t>
  </si>
  <si>
    <t>572667</t>
  </si>
  <si>
    <t>Bašnice</t>
  </si>
  <si>
    <t>572675</t>
  </si>
  <si>
    <t>Běchary</t>
  </si>
  <si>
    <t>572683</t>
  </si>
  <si>
    <t>Dětřichov u Moravské Třebové</t>
  </si>
  <si>
    <t>572691</t>
  </si>
  <si>
    <t>Hradec nad Svitavou</t>
  </si>
  <si>
    <t>572705</t>
  </si>
  <si>
    <t>Boháňka</t>
  </si>
  <si>
    <t>572713</t>
  </si>
  <si>
    <t>572721</t>
  </si>
  <si>
    <t>Opatovec</t>
  </si>
  <si>
    <t>572730</t>
  </si>
  <si>
    <t>Chmelík</t>
  </si>
  <si>
    <t>572748</t>
  </si>
  <si>
    <t>Karle</t>
  </si>
  <si>
    <t>572756</t>
  </si>
  <si>
    <t>572764</t>
  </si>
  <si>
    <t>Chrtníky</t>
  </si>
  <si>
    <t>53112</t>
  </si>
  <si>
    <t>572772</t>
  </si>
  <si>
    <t>572781</t>
  </si>
  <si>
    <t>Cerekvice nad Bystřicí</t>
  </si>
  <si>
    <t>572799</t>
  </si>
  <si>
    <t>Časy</t>
  </si>
  <si>
    <t>572802</t>
  </si>
  <si>
    <t>Malé Výkleky</t>
  </si>
  <si>
    <t>53091</t>
  </si>
  <si>
    <t>Lázně Bohdaneč</t>
  </si>
  <si>
    <t>572811</t>
  </si>
  <si>
    <t>Češov</t>
  </si>
  <si>
    <t>572829</t>
  </si>
  <si>
    <t>Dětenice</t>
  </si>
  <si>
    <t>572837</t>
  </si>
  <si>
    <t>Dobrá Voda u Hořic</t>
  </si>
  <si>
    <t>572845</t>
  </si>
  <si>
    <t>Lány u Dašic</t>
  </si>
  <si>
    <t>572853</t>
  </si>
  <si>
    <t>Pravy</t>
  </si>
  <si>
    <t>572861</t>
  </si>
  <si>
    <t>Křičeň</t>
  </si>
  <si>
    <t>572870</t>
  </si>
  <si>
    <t>572888</t>
  </si>
  <si>
    <t>Újezd u Sezemic</t>
  </si>
  <si>
    <t>572896</t>
  </si>
  <si>
    <t>Černá u Bohdanče</t>
  </si>
  <si>
    <t>572900</t>
  </si>
  <si>
    <t>Holín</t>
  </si>
  <si>
    <t>572918</t>
  </si>
  <si>
    <t>572926</t>
  </si>
  <si>
    <t>572934</t>
  </si>
  <si>
    <t>Stéblová</t>
  </si>
  <si>
    <t>572942</t>
  </si>
  <si>
    <t>Plch</t>
  </si>
  <si>
    <t>572951</t>
  </si>
  <si>
    <t>Podůlšany</t>
  </si>
  <si>
    <t>572969</t>
  </si>
  <si>
    <t>Chomutice</t>
  </si>
  <si>
    <t>572977</t>
  </si>
  <si>
    <t>Dubany</t>
  </si>
  <si>
    <t>572985</t>
  </si>
  <si>
    <t>Třebosice</t>
  </si>
  <si>
    <t>572993</t>
  </si>
  <si>
    <t>Jeřice</t>
  </si>
  <si>
    <t>573001</t>
  </si>
  <si>
    <t>Jičíněves</t>
  </si>
  <si>
    <t>573019</t>
  </si>
  <si>
    <t>Holotín</t>
  </si>
  <si>
    <t>573027</t>
  </si>
  <si>
    <t>Sovolusky</t>
  </si>
  <si>
    <t>573035</t>
  </si>
  <si>
    <t>573043</t>
  </si>
  <si>
    <t>Kněžnice</t>
  </si>
  <si>
    <t>573051</t>
  </si>
  <si>
    <t>Konecchlumí</t>
  </si>
  <si>
    <t>573060</t>
  </si>
  <si>
    <t>573078</t>
  </si>
  <si>
    <t>Neratov</t>
  </si>
  <si>
    <t>573086</t>
  </si>
  <si>
    <t>Lískovice</t>
  </si>
  <si>
    <t>573094</t>
  </si>
  <si>
    <t>573108</t>
  </si>
  <si>
    <t>Libáň</t>
  </si>
  <si>
    <t>573116</t>
  </si>
  <si>
    <t>Libošovice</t>
  </si>
  <si>
    <t>573124</t>
  </si>
  <si>
    <t>Libuň</t>
  </si>
  <si>
    <t>573132</t>
  </si>
  <si>
    <t>Starý Bydžov</t>
  </si>
  <si>
    <t>573141</t>
  </si>
  <si>
    <t>Lukavec u Hořic</t>
  </si>
  <si>
    <t>573159</t>
  </si>
  <si>
    <t>573167</t>
  </si>
  <si>
    <t>573175</t>
  </si>
  <si>
    <t>Miletín</t>
  </si>
  <si>
    <t>573183</t>
  </si>
  <si>
    <t>Zelenecká Lhota</t>
  </si>
  <si>
    <t>573191</t>
  </si>
  <si>
    <t>Sadová</t>
  </si>
  <si>
    <t>573205</t>
  </si>
  <si>
    <t>Mladějov</t>
  </si>
  <si>
    <t>573213</t>
  </si>
  <si>
    <t>Mlázovice</t>
  </si>
  <si>
    <t>573221</t>
  </si>
  <si>
    <t>Rohoznice</t>
  </si>
  <si>
    <t>573230</t>
  </si>
  <si>
    <t>Nemyčeves</t>
  </si>
  <si>
    <t>573248</t>
  </si>
  <si>
    <t>Nová Paka</t>
  </si>
  <si>
    <t>52101</t>
  </si>
  <si>
    <t>5210</t>
  </si>
  <si>
    <t>573256</t>
  </si>
  <si>
    <t>Šárovcova Lhota</t>
  </si>
  <si>
    <t>573264</t>
  </si>
  <si>
    <t>573272</t>
  </si>
  <si>
    <t>Ostroměř</t>
  </si>
  <si>
    <t>573281</t>
  </si>
  <si>
    <t>Ostružno</t>
  </si>
  <si>
    <t>573299</t>
  </si>
  <si>
    <t>Pecka</t>
  </si>
  <si>
    <t>573302</t>
  </si>
  <si>
    <t>Svatojanský Újezd</t>
  </si>
  <si>
    <t>573311</t>
  </si>
  <si>
    <t>Podhorní Újezd a Vojice</t>
  </si>
  <si>
    <t>573329</t>
  </si>
  <si>
    <t>573337</t>
  </si>
  <si>
    <t>Dřevěnice</t>
  </si>
  <si>
    <t>573345</t>
  </si>
  <si>
    <t>Podůlší</t>
  </si>
  <si>
    <t>573353</t>
  </si>
  <si>
    <t>Bukvice</t>
  </si>
  <si>
    <t>573361</t>
  </si>
  <si>
    <t>Soběraz</t>
  </si>
  <si>
    <t>573370</t>
  </si>
  <si>
    <t>573388</t>
  </si>
  <si>
    <t>Litoboř</t>
  </si>
  <si>
    <t>573400</t>
  </si>
  <si>
    <t>Loučky</t>
  </si>
  <si>
    <t>573418</t>
  </si>
  <si>
    <t>Martinice v Krkonoších</t>
  </si>
  <si>
    <t>51041</t>
  </si>
  <si>
    <t>573426</t>
  </si>
  <si>
    <t>Anenská Studánka</t>
  </si>
  <si>
    <t>573434</t>
  </si>
  <si>
    <t>573442</t>
  </si>
  <si>
    <t>Samšina</t>
  </si>
  <si>
    <t>573451</t>
  </si>
  <si>
    <t>Sběř</t>
  </si>
  <si>
    <t>573469</t>
  </si>
  <si>
    <t>Slatiny</t>
  </si>
  <si>
    <t>573477</t>
  </si>
  <si>
    <t>Sobčice</t>
  </si>
  <si>
    <t>573485</t>
  </si>
  <si>
    <t>Lesůňky</t>
  </si>
  <si>
    <t>573493</t>
  </si>
  <si>
    <t>573507</t>
  </si>
  <si>
    <t>Stará Paka</t>
  </si>
  <si>
    <t>573515</t>
  </si>
  <si>
    <t>Kunětice</t>
  </si>
  <si>
    <t>573523</t>
  </si>
  <si>
    <t>Staré Smrkovice</t>
  </si>
  <si>
    <t>573531</t>
  </si>
  <si>
    <t>Puchlovice</t>
  </si>
  <si>
    <t>573540</t>
  </si>
  <si>
    <t>Střevač</t>
  </si>
  <si>
    <t>573558</t>
  </si>
  <si>
    <t>Boňkov</t>
  </si>
  <si>
    <t>573566</t>
  </si>
  <si>
    <t>573574</t>
  </si>
  <si>
    <t>Chřenovice</t>
  </si>
  <si>
    <t>573582</t>
  </si>
  <si>
    <t>Víska</t>
  </si>
  <si>
    <t>573591</t>
  </si>
  <si>
    <t>Pohleď</t>
  </si>
  <si>
    <t>573604</t>
  </si>
  <si>
    <t>Služátky</t>
  </si>
  <si>
    <t>573612</t>
  </si>
  <si>
    <t>Třebnouševes</t>
  </si>
  <si>
    <t>573621</t>
  </si>
  <si>
    <t>573639</t>
  </si>
  <si>
    <t>Třtěnice</t>
  </si>
  <si>
    <t>573647</t>
  </si>
  <si>
    <t>Tuř</t>
  </si>
  <si>
    <t>573655</t>
  </si>
  <si>
    <t>Úbislavice</t>
  </si>
  <si>
    <t>573663</t>
  </si>
  <si>
    <t>Údrnice</t>
  </si>
  <si>
    <t>573671</t>
  </si>
  <si>
    <t>Úhlejov</t>
  </si>
  <si>
    <t>573680</t>
  </si>
  <si>
    <t>Újezd pod Troskami</t>
  </si>
  <si>
    <t>573698</t>
  </si>
  <si>
    <t>Úlibice</t>
  </si>
  <si>
    <t>573701</t>
  </si>
  <si>
    <t>Valdice</t>
  </si>
  <si>
    <t>573710</t>
  </si>
  <si>
    <t>Kobylice</t>
  </si>
  <si>
    <t>573728</t>
  </si>
  <si>
    <t>573736</t>
  </si>
  <si>
    <t>Vidochov</t>
  </si>
  <si>
    <t>573744</t>
  </si>
  <si>
    <t>Zdechovice</t>
  </si>
  <si>
    <t>573752</t>
  </si>
  <si>
    <t>Vitiněves</t>
  </si>
  <si>
    <t>573761</t>
  </si>
  <si>
    <t>Volanice</t>
  </si>
  <si>
    <t>573779</t>
  </si>
  <si>
    <t>Máslojedy</t>
  </si>
  <si>
    <t>573787</t>
  </si>
  <si>
    <t>Klešice</t>
  </si>
  <si>
    <t>573795</t>
  </si>
  <si>
    <t>Vršce</t>
  </si>
  <si>
    <t>573809</t>
  </si>
  <si>
    <t>Vysoké Veselí</t>
  </si>
  <si>
    <t>573817</t>
  </si>
  <si>
    <t>Smrček</t>
  </si>
  <si>
    <t>573825</t>
  </si>
  <si>
    <t>Železnice</t>
  </si>
  <si>
    <t>573833</t>
  </si>
  <si>
    <t>Žeretice</t>
  </si>
  <si>
    <t>573841</t>
  </si>
  <si>
    <t>573850</t>
  </si>
  <si>
    <t>Žlunice</t>
  </si>
  <si>
    <t>573868</t>
  </si>
  <si>
    <t>52094</t>
  </si>
  <si>
    <t>573876</t>
  </si>
  <si>
    <t>Zderaz</t>
  </si>
  <si>
    <t>573884</t>
  </si>
  <si>
    <t>Bezděkov nad Metují</t>
  </si>
  <si>
    <t>573892</t>
  </si>
  <si>
    <t>573906</t>
  </si>
  <si>
    <t>Borová</t>
  </si>
  <si>
    <t>573914</t>
  </si>
  <si>
    <t>Božanov</t>
  </si>
  <si>
    <t>52011</t>
  </si>
  <si>
    <t>573922</t>
  </si>
  <si>
    <t>573931</t>
  </si>
  <si>
    <t>Brzice</t>
  </si>
  <si>
    <t>573949</t>
  </si>
  <si>
    <t>573957</t>
  </si>
  <si>
    <t>573965</t>
  </si>
  <si>
    <t>573973</t>
  </si>
  <si>
    <t>Česká Čermná</t>
  </si>
  <si>
    <t>573981</t>
  </si>
  <si>
    <t>Česká Metuje</t>
  </si>
  <si>
    <t>573990</t>
  </si>
  <si>
    <t>574007</t>
  </si>
  <si>
    <t>574015</t>
  </si>
  <si>
    <t>574023</t>
  </si>
  <si>
    <t>Dolní Radechová</t>
  </si>
  <si>
    <t>574031</t>
  </si>
  <si>
    <t>Hejtmánkovice</t>
  </si>
  <si>
    <t>574040</t>
  </si>
  <si>
    <t>574058</t>
  </si>
  <si>
    <t>Heřmánkovice</t>
  </si>
  <si>
    <t>574066</t>
  </si>
  <si>
    <t>Horní Radechová</t>
  </si>
  <si>
    <t>574074</t>
  </si>
  <si>
    <t>Hořičky</t>
  </si>
  <si>
    <t>574082</t>
  </si>
  <si>
    <t>574091</t>
  </si>
  <si>
    <t>Žlebské Chvalovice</t>
  </si>
  <si>
    <t>574104</t>
  </si>
  <si>
    <t>574112</t>
  </si>
  <si>
    <t>Chvalkovice</t>
  </si>
  <si>
    <t>574121</t>
  </si>
  <si>
    <t>574139</t>
  </si>
  <si>
    <t>Jasenná</t>
  </si>
  <si>
    <t>574147</t>
  </si>
  <si>
    <t>574155</t>
  </si>
  <si>
    <t>Jetřichov</t>
  </si>
  <si>
    <t>574163</t>
  </si>
  <si>
    <t>Hynčice</t>
  </si>
  <si>
    <t>574171</t>
  </si>
  <si>
    <t>Křinice</t>
  </si>
  <si>
    <t>574180</t>
  </si>
  <si>
    <t>Lhota pod Hořičkami</t>
  </si>
  <si>
    <t>574198</t>
  </si>
  <si>
    <t>Spojil</t>
  </si>
  <si>
    <t>574201</t>
  </si>
  <si>
    <t>Horka u Staré Paky</t>
  </si>
  <si>
    <t>574210</t>
  </si>
  <si>
    <t>Machov</t>
  </si>
  <si>
    <t>574228</t>
  </si>
  <si>
    <t>Martínkovice</t>
  </si>
  <si>
    <t>574236</t>
  </si>
  <si>
    <t>Mezilečí</t>
  </si>
  <si>
    <t>574244</t>
  </si>
  <si>
    <t>574252</t>
  </si>
  <si>
    <t>Meziměstí</t>
  </si>
  <si>
    <t>574261</t>
  </si>
  <si>
    <t>Nahořany</t>
  </si>
  <si>
    <t>574279</t>
  </si>
  <si>
    <t>574287</t>
  </si>
  <si>
    <t>Nový Hrádek</t>
  </si>
  <si>
    <t>574295</t>
  </si>
  <si>
    <t>Nový Ples</t>
  </si>
  <si>
    <t>574309</t>
  </si>
  <si>
    <t>Bezděčí u Trnávky</t>
  </si>
  <si>
    <t>574317</t>
  </si>
  <si>
    <t>574325</t>
  </si>
  <si>
    <t>Gruna</t>
  </si>
  <si>
    <t>574333</t>
  </si>
  <si>
    <t>574341</t>
  </si>
  <si>
    <t>574350</t>
  </si>
  <si>
    <t>Provodov-Šonov</t>
  </si>
  <si>
    <t>574368</t>
  </si>
  <si>
    <t>574376</t>
  </si>
  <si>
    <t>Rasošky</t>
  </si>
  <si>
    <t>574384</t>
  </si>
  <si>
    <t>Rožnov</t>
  </si>
  <si>
    <t>574392</t>
  </si>
  <si>
    <t>574406</t>
  </si>
  <si>
    <t>Rychnovek</t>
  </si>
  <si>
    <t>574422</t>
  </si>
  <si>
    <t>Slatina nad Úpou</t>
  </si>
  <si>
    <t>574431</t>
  </si>
  <si>
    <t>Slavětín nad Metují</t>
  </si>
  <si>
    <t>574449</t>
  </si>
  <si>
    <t>Kosořín</t>
  </si>
  <si>
    <t>574457</t>
  </si>
  <si>
    <t>Slavoňov</t>
  </si>
  <si>
    <t>574465</t>
  </si>
  <si>
    <t>Stárkov</t>
  </si>
  <si>
    <t>574481</t>
  </si>
  <si>
    <t>574490</t>
  </si>
  <si>
    <t>Suchý Důl</t>
  </si>
  <si>
    <t>574511</t>
  </si>
  <si>
    <t>Šonov</t>
  </si>
  <si>
    <t>574538</t>
  </si>
  <si>
    <t>574546</t>
  </si>
  <si>
    <t>Kramolna</t>
  </si>
  <si>
    <t>574554</t>
  </si>
  <si>
    <t>Velichovky</t>
  </si>
  <si>
    <t>574562</t>
  </si>
  <si>
    <t>Velká Jesenice</t>
  </si>
  <si>
    <t>574571</t>
  </si>
  <si>
    <t>Velké Petrovice</t>
  </si>
  <si>
    <t>574589</t>
  </si>
  <si>
    <t>Velký Třebešov</t>
  </si>
  <si>
    <t>574597</t>
  </si>
  <si>
    <t>Vilantice</t>
  </si>
  <si>
    <t>574601</t>
  </si>
  <si>
    <t>574627</t>
  </si>
  <si>
    <t>Vršovka</t>
  </si>
  <si>
    <t>574635</t>
  </si>
  <si>
    <t>Vysoká Srbská</t>
  </si>
  <si>
    <t>574643</t>
  </si>
  <si>
    <t>Vysokov</t>
  </si>
  <si>
    <t>574651</t>
  </si>
  <si>
    <t>Zábrodí</t>
  </si>
  <si>
    <t>574660</t>
  </si>
  <si>
    <t>Zaloňov</t>
  </si>
  <si>
    <t>574686</t>
  </si>
  <si>
    <t>Žďár nad Metují</t>
  </si>
  <si>
    <t>574694</t>
  </si>
  <si>
    <t>Žďárky</t>
  </si>
  <si>
    <t>574708</t>
  </si>
  <si>
    <t>Žernov</t>
  </si>
  <si>
    <t>574724</t>
  </si>
  <si>
    <t>574741</t>
  </si>
  <si>
    <t>574767</t>
  </si>
  <si>
    <t>574783</t>
  </si>
  <si>
    <t>574791</t>
  </si>
  <si>
    <t>574805</t>
  </si>
  <si>
    <t>Břehy</t>
  </si>
  <si>
    <t>574813</t>
  </si>
  <si>
    <t>Bukovina nad Labem</t>
  </si>
  <si>
    <t>574821</t>
  </si>
  <si>
    <t>Bukovina u Přelouče</t>
  </si>
  <si>
    <t>574830</t>
  </si>
  <si>
    <t>Bukovka</t>
  </si>
  <si>
    <t>574848</t>
  </si>
  <si>
    <t>Býšť</t>
  </si>
  <si>
    <t>53031</t>
  </si>
  <si>
    <t>Holice</t>
  </si>
  <si>
    <t>5303</t>
  </si>
  <si>
    <t>574856</t>
  </si>
  <si>
    <t>Čeperka</t>
  </si>
  <si>
    <t>574864</t>
  </si>
  <si>
    <t>Čepí</t>
  </si>
  <si>
    <t>574899</t>
  </si>
  <si>
    <t>Dašice</t>
  </si>
  <si>
    <t>574902</t>
  </si>
  <si>
    <t>574911</t>
  </si>
  <si>
    <t>Dolní Roveň</t>
  </si>
  <si>
    <t>574929</t>
  </si>
  <si>
    <t>Dolní Ředice</t>
  </si>
  <si>
    <t>574953</t>
  </si>
  <si>
    <t>Dříteč</t>
  </si>
  <si>
    <t>574961</t>
  </si>
  <si>
    <t>Hlavečník</t>
  </si>
  <si>
    <t>574988</t>
  </si>
  <si>
    <t>574996</t>
  </si>
  <si>
    <t>Horní Jelení</t>
  </si>
  <si>
    <t>575011</t>
  </si>
  <si>
    <t>Horní Ředice</t>
  </si>
  <si>
    <t>575046</t>
  </si>
  <si>
    <t>Hrobice</t>
  </si>
  <si>
    <t>575054</t>
  </si>
  <si>
    <t>Choltice</t>
  </si>
  <si>
    <t>575062</t>
  </si>
  <si>
    <t>575071</t>
  </si>
  <si>
    <t>575089</t>
  </si>
  <si>
    <t>Chvojenec</t>
  </si>
  <si>
    <t>575097</t>
  </si>
  <si>
    <t>Chýšť</t>
  </si>
  <si>
    <t>575101</t>
  </si>
  <si>
    <t>Jankovice</t>
  </si>
  <si>
    <t>575119</t>
  </si>
  <si>
    <t>Jaroslav</t>
  </si>
  <si>
    <t>575127</t>
  </si>
  <si>
    <t>Jedousov</t>
  </si>
  <si>
    <t>575135</t>
  </si>
  <si>
    <t>575143</t>
  </si>
  <si>
    <t>Jezbořice</t>
  </si>
  <si>
    <t>575151</t>
  </si>
  <si>
    <t>Kasalice</t>
  </si>
  <si>
    <t>575178</t>
  </si>
  <si>
    <t>Kladruby nad Labem</t>
  </si>
  <si>
    <t>575194</t>
  </si>
  <si>
    <t>Kojice</t>
  </si>
  <si>
    <t>575232</t>
  </si>
  <si>
    <t>Kostěnice</t>
  </si>
  <si>
    <t>575259</t>
  </si>
  <si>
    <t>Labské Chrčice</t>
  </si>
  <si>
    <t>575305</t>
  </si>
  <si>
    <t>Libišany</t>
  </si>
  <si>
    <t>575313</t>
  </si>
  <si>
    <t>Lipoltice</t>
  </si>
  <si>
    <t>575330</t>
  </si>
  <si>
    <t>Litošice</t>
  </si>
  <si>
    <t>575372</t>
  </si>
  <si>
    <t>575381</t>
  </si>
  <si>
    <t>Mokošín</t>
  </si>
  <si>
    <t>575399</t>
  </si>
  <si>
    <t>Moravany</t>
  </si>
  <si>
    <t>575429</t>
  </si>
  <si>
    <t>Opatovice nad Labem</t>
  </si>
  <si>
    <t>575437</t>
  </si>
  <si>
    <t>Ostřešany</t>
  </si>
  <si>
    <t>575445</t>
  </si>
  <si>
    <t>Ostřetín</t>
  </si>
  <si>
    <t>575461</t>
  </si>
  <si>
    <t>Poběžovice u Holic</t>
  </si>
  <si>
    <t>575470</t>
  </si>
  <si>
    <t>Poběžovice u Přelouče</t>
  </si>
  <si>
    <t>575500</t>
  </si>
  <si>
    <t>575518</t>
  </si>
  <si>
    <t>Přelovice</t>
  </si>
  <si>
    <t>575526</t>
  </si>
  <si>
    <t>Přepychy</t>
  </si>
  <si>
    <t>575534</t>
  </si>
  <si>
    <t>Ráby</t>
  </si>
  <si>
    <t>575542</t>
  </si>
  <si>
    <t>Radhošť</t>
  </si>
  <si>
    <t>575551</t>
  </si>
  <si>
    <t>Rohovládova Bělá</t>
  </si>
  <si>
    <t>575569</t>
  </si>
  <si>
    <t>575577</t>
  </si>
  <si>
    <t>Rokytno</t>
  </si>
  <si>
    <t>575593</t>
  </si>
  <si>
    <t>Rybitví</t>
  </si>
  <si>
    <t>575607</t>
  </si>
  <si>
    <t>Řečany nad Labem</t>
  </si>
  <si>
    <t>575615</t>
  </si>
  <si>
    <t>Selmice</t>
  </si>
  <si>
    <t>575623</t>
  </si>
  <si>
    <t>Semín</t>
  </si>
  <si>
    <t>575640</t>
  </si>
  <si>
    <t>Sezemice</t>
  </si>
  <si>
    <t>575658</t>
  </si>
  <si>
    <t>Slepotice</t>
  </si>
  <si>
    <t>575666</t>
  </si>
  <si>
    <t>Sopřeč</t>
  </si>
  <si>
    <t>575682</t>
  </si>
  <si>
    <t>Srch</t>
  </si>
  <si>
    <t>575704</t>
  </si>
  <si>
    <t>Staré Hradiště</t>
  </si>
  <si>
    <t>575712</t>
  </si>
  <si>
    <t>Staré Jesenčany</t>
  </si>
  <si>
    <t>575721</t>
  </si>
  <si>
    <t>Staré Ždánice</t>
  </si>
  <si>
    <t>575739</t>
  </si>
  <si>
    <t>Starý Mateřov</t>
  </si>
  <si>
    <t>575755</t>
  </si>
  <si>
    <t>Stojice</t>
  </si>
  <si>
    <t>575763</t>
  </si>
  <si>
    <t>Strašov</t>
  </si>
  <si>
    <t>575771</t>
  </si>
  <si>
    <t>Svinčany</t>
  </si>
  <si>
    <t>575780</t>
  </si>
  <si>
    <t>575810</t>
  </si>
  <si>
    <t>Tetov</t>
  </si>
  <si>
    <t>575828</t>
  </si>
  <si>
    <t>Trusnov</t>
  </si>
  <si>
    <t>575844</t>
  </si>
  <si>
    <t>Turkovice</t>
  </si>
  <si>
    <t>575861</t>
  </si>
  <si>
    <t>Týnišťko</t>
  </si>
  <si>
    <t>575879</t>
  </si>
  <si>
    <t>Uhersko</t>
  </si>
  <si>
    <t>575887</t>
  </si>
  <si>
    <t>Úhřetická Lhota</t>
  </si>
  <si>
    <t>575909</t>
  </si>
  <si>
    <t>Újezd u Přelouče</t>
  </si>
  <si>
    <t>575917</t>
  </si>
  <si>
    <t>575925</t>
  </si>
  <si>
    <t>575933</t>
  </si>
  <si>
    <t>Vápno</t>
  </si>
  <si>
    <t>575941</t>
  </si>
  <si>
    <t>Veliny</t>
  </si>
  <si>
    <t>575968</t>
  </si>
  <si>
    <t>Veselí</t>
  </si>
  <si>
    <t>575984</t>
  </si>
  <si>
    <t>Vlčí Habřina</t>
  </si>
  <si>
    <t>575992</t>
  </si>
  <si>
    <t>Voleč</t>
  </si>
  <si>
    <t>576000</t>
  </si>
  <si>
    <t>Vysoké Chvojno</t>
  </si>
  <si>
    <t>576018</t>
  </si>
  <si>
    <t>Vyšehněvice</t>
  </si>
  <si>
    <t>576026</t>
  </si>
  <si>
    <t>576042</t>
  </si>
  <si>
    <t>Žáravice</t>
  </si>
  <si>
    <t>576051</t>
  </si>
  <si>
    <t>Živanice</t>
  </si>
  <si>
    <t>576069</t>
  </si>
  <si>
    <t>576077</t>
  </si>
  <si>
    <t>Albrechtice nad Orlicí</t>
  </si>
  <si>
    <t>52082</t>
  </si>
  <si>
    <t>Týniště nad Orlicí</t>
  </si>
  <si>
    <t>576085</t>
  </si>
  <si>
    <t>Bačetín</t>
  </si>
  <si>
    <t>576093</t>
  </si>
  <si>
    <t>Bartošovice v Orlických horách</t>
  </si>
  <si>
    <t>52131</t>
  </si>
  <si>
    <t>Rokytnice v Orlických horách</t>
  </si>
  <si>
    <t>576107</t>
  </si>
  <si>
    <t>Bílý Újezd</t>
  </si>
  <si>
    <t>576115</t>
  </si>
  <si>
    <t>Bohdašín</t>
  </si>
  <si>
    <t>576123</t>
  </si>
  <si>
    <t>Bolehošť</t>
  </si>
  <si>
    <t>576131</t>
  </si>
  <si>
    <t>Borohrádek</t>
  </si>
  <si>
    <t>576140</t>
  </si>
  <si>
    <t>576166</t>
  </si>
  <si>
    <t>Bystré</t>
  </si>
  <si>
    <t>576174</t>
  </si>
  <si>
    <t>Byzhradec</t>
  </si>
  <si>
    <t>576182</t>
  </si>
  <si>
    <t>Častolovice</t>
  </si>
  <si>
    <t>576191</t>
  </si>
  <si>
    <t>Čermná nad Orlicí</t>
  </si>
  <si>
    <t>576204</t>
  </si>
  <si>
    <t>576212</t>
  </si>
  <si>
    <t>České Meziříčí</t>
  </si>
  <si>
    <t>576221</t>
  </si>
  <si>
    <t>576247</t>
  </si>
  <si>
    <t>Deštné v Orlických horách</t>
  </si>
  <si>
    <t>576263</t>
  </si>
  <si>
    <t>Dobré</t>
  </si>
  <si>
    <t>576271</t>
  </si>
  <si>
    <t>576280</t>
  </si>
  <si>
    <t>576301</t>
  </si>
  <si>
    <t>Doudleby nad Orlicí</t>
  </si>
  <si>
    <t>576310</t>
  </si>
  <si>
    <t>Chleny</t>
  </si>
  <si>
    <t>576328</t>
  </si>
  <si>
    <t>576336</t>
  </si>
  <si>
    <t>Javornice</t>
  </si>
  <si>
    <t>576352</t>
  </si>
  <si>
    <t>576361</t>
  </si>
  <si>
    <t>576387</t>
  </si>
  <si>
    <t>Kostelecké Horky</t>
  </si>
  <si>
    <t>576395</t>
  </si>
  <si>
    <t>576409</t>
  </si>
  <si>
    <t>576425</t>
  </si>
  <si>
    <t>Kvasiny</t>
  </si>
  <si>
    <t>576433</t>
  </si>
  <si>
    <t>576441</t>
  </si>
  <si>
    <t>Lhoty u Potštejna</t>
  </si>
  <si>
    <t>576450</t>
  </si>
  <si>
    <t>Liberk</t>
  </si>
  <si>
    <t>576468</t>
  </si>
  <si>
    <t>Lično</t>
  </si>
  <si>
    <t>576476</t>
  </si>
  <si>
    <t>Lípa nad Orlicí</t>
  </si>
  <si>
    <t>576492</t>
  </si>
  <si>
    <t>576506</t>
  </si>
  <si>
    <t>Lupenice</t>
  </si>
  <si>
    <t>576522</t>
  </si>
  <si>
    <t>Mokré</t>
  </si>
  <si>
    <t>576549</t>
  </si>
  <si>
    <t>576557</t>
  </si>
  <si>
    <t>Očelice</t>
  </si>
  <si>
    <t>576565</t>
  </si>
  <si>
    <t>Ohnišov</t>
  </si>
  <si>
    <t>576573</t>
  </si>
  <si>
    <t>Olešnice v Orlických horách</t>
  </si>
  <si>
    <t>576581</t>
  </si>
  <si>
    <t>576590</t>
  </si>
  <si>
    <t>576603</t>
  </si>
  <si>
    <t>Orlické Záhoří</t>
  </si>
  <si>
    <t>576611</t>
  </si>
  <si>
    <t>Osečnice</t>
  </si>
  <si>
    <t>576620</t>
  </si>
  <si>
    <t>Pěčín</t>
  </si>
  <si>
    <t>576654</t>
  </si>
  <si>
    <t>Podbřezí</t>
  </si>
  <si>
    <t>576662</t>
  </si>
  <si>
    <t>576671</t>
  </si>
  <si>
    <t>Potštejn</t>
  </si>
  <si>
    <t>576689</t>
  </si>
  <si>
    <t>576701</t>
  </si>
  <si>
    <t>576727</t>
  </si>
  <si>
    <t>Rybná nad Zdobnicí</t>
  </si>
  <si>
    <t>576735</t>
  </si>
  <si>
    <t>Říčky v Orlických horách</t>
  </si>
  <si>
    <t>576743</t>
  </si>
  <si>
    <t>Sedloňov</t>
  </si>
  <si>
    <t>576751</t>
  </si>
  <si>
    <t>Semechnice</t>
  </si>
  <si>
    <t>576778</t>
  </si>
  <si>
    <t>Skuhrov nad Bělou</t>
  </si>
  <si>
    <t>576786</t>
  </si>
  <si>
    <t>Slatina nad Zdobnicí</t>
  </si>
  <si>
    <t>576794</t>
  </si>
  <si>
    <t>Sněžné</t>
  </si>
  <si>
    <t>576808</t>
  </si>
  <si>
    <t>Solnice</t>
  </si>
  <si>
    <t>576816</t>
  </si>
  <si>
    <t>Synkov-Slemeno</t>
  </si>
  <si>
    <t>576824</t>
  </si>
  <si>
    <t>Trnov</t>
  </si>
  <si>
    <t>576832</t>
  </si>
  <si>
    <t>Třebešov</t>
  </si>
  <si>
    <t>576841</t>
  </si>
  <si>
    <t>Tutleky</t>
  </si>
  <si>
    <t>576859</t>
  </si>
  <si>
    <t>576875</t>
  </si>
  <si>
    <t>576883</t>
  </si>
  <si>
    <t>576891</t>
  </si>
  <si>
    <t>Voděrady</t>
  </si>
  <si>
    <t>576921</t>
  </si>
  <si>
    <t>Záměl</t>
  </si>
  <si>
    <t>576930</t>
  </si>
  <si>
    <t>Zdelov</t>
  </si>
  <si>
    <t>576948</t>
  </si>
  <si>
    <t>Zdobnice</t>
  </si>
  <si>
    <t>576956</t>
  </si>
  <si>
    <t>Žďár nad Orlicí</t>
  </si>
  <si>
    <t>576964</t>
  </si>
  <si>
    <t>51072</t>
  </si>
  <si>
    <t>5107</t>
  </si>
  <si>
    <t>576972</t>
  </si>
  <si>
    <t>51071</t>
  </si>
  <si>
    <t>Lomnice nad Popelkou</t>
  </si>
  <si>
    <t>576981</t>
  </si>
  <si>
    <t>Benecko</t>
  </si>
  <si>
    <t>576999</t>
  </si>
  <si>
    <t>Benešov u Semil</t>
  </si>
  <si>
    <t>577006</t>
  </si>
  <si>
    <t>Bozkov</t>
  </si>
  <si>
    <t>577014</t>
  </si>
  <si>
    <t>Bradlecká Lhota</t>
  </si>
  <si>
    <t>577031</t>
  </si>
  <si>
    <t>Bukovina u Čisté</t>
  </si>
  <si>
    <t>577049</t>
  </si>
  <si>
    <t>Bystrá nad Jizerou</t>
  </si>
  <si>
    <t>577057</t>
  </si>
  <si>
    <t>Čistá u Horek</t>
  </si>
  <si>
    <t>577073</t>
  </si>
  <si>
    <t>Háje nad Jizerou</t>
  </si>
  <si>
    <t>577081</t>
  </si>
  <si>
    <t>Harrachov</t>
  </si>
  <si>
    <t>577111</t>
  </si>
  <si>
    <t>Holenice</t>
  </si>
  <si>
    <t>577120</t>
  </si>
  <si>
    <t>Horní Branná</t>
  </si>
  <si>
    <t>577146</t>
  </si>
  <si>
    <t>Hrubá Skála</t>
  </si>
  <si>
    <t>577154</t>
  </si>
  <si>
    <t>Chuchelna</t>
  </si>
  <si>
    <t>577162</t>
  </si>
  <si>
    <t>Jablonec nad Jizerou</t>
  </si>
  <si>
    <t>577171</t>
  </si>
  <si>
    <t>Jesenný</t>
  </si>
  <si>
    <t>577189</t>
  </si>
  <si>
    <t>Jestřabí v Krkonoších</t>
  </si>
  <si>
    <t>577197</t>
  </si>
  <si>
    <t>577201</t>
  </si>
  <si>
    <t>Kacanovy</t>
  </si>
  <si>
    <t>577219</t>
  </si>
  <si>
    <t>Karlovice</t>
  </si>
  <si>
    <t>577227</t>
  </si>
  <si>
    <t>577235</t>
  </si>
  <si>
    <t>Košťálov</t>
  </si>
  <si>
    <t>577243</t>
  </si>
  <si>
    <t>Kruh</t>
  </si>
  <si>
    <t>577294</t>
  </si>
  <si>
    <t>Libštát</t>
  </si>
  <si>
    <t>577308</t>
  </si>
  <si>
    <t>577316</t>
  </si>
  <si>
    <t>Mírová pod Kozákovem</t>
  </si>
  <si>
    <t>577324</t>
  </si>
  <si>
    <t>Modřišice</t>
  </si>
  <si>
    <t>577332</t>
  </si>
  <si>
    <t>Mříčná</t>
  </si>
  <si>
    <t>577341</t>
  </si>
  <si>
    <t>Nová Ves nad Popelkou</t>
  </si>
  <si>
    <t>577359</t>
  </si>
  <si>
    <t>577367</t>
  </si>
  <si>
    <t>577375</t>
  </si>
  <si>
    <t>Levínská Olešnice</t>
  </si>
  <si>
    <t>577391</t>
  </si>
  <si>
    <t>Peřimov</t>
  </si>
  <si>
    <t>577405</t>
  </si>
  <si>
    <t>Poniklá</t>
  </si>
  <si>
    <t>577413</t>
  </si>
  <si>
    <t>577421</t>
  </si>
  <si>
    <t>Příkrý</t>
  </si>
  <si>
    <t>577430</t>
  </si>
  <si>
    <t>Radostná pod Kozákovem</t>
  </si>
  <si>
    <t>577448</t>
  </si>
  <si>
    <t>Rakousy</t>
  </si>
  <si>
    <t>577456</t>
  </si>
  <si>
    <t>577464</t>
  </si>
  <si>
    <t>Roprachtice</t>
  </si>
  <si>
    <t>577472</t>
  </si>
  <si>
    <t>Rovensko pod Troskami</t>
  </si>
  <si>
    <t>577481</t>
  </si>
  <si>
    <t>Roztoky u Semil</t>
  </si>
  <si>
    <t>577499</t>
  </si>
  <si>
    <t>Roztoky u Jilemnice</t>
  </si>
  <si>
    <t>577529</t>
  </si>
  <si>
    <t>Slaná</t>
  </si>
  <si>
    <t>577545</t>
  </si>
  <si>
    <t>Stružinec</t>
  </si>
  <si>
    <t>577553</t>
  </si>
  <si>
    <t>Studenec</t>
  </si>
  <si>
    <t>577561</t>
  </si>
  <si>
    <t>Svojek</t>
  </si>
  <si>
    <t>577570</t>
  </si>
  <si>
    <t>Syřenov</t>
  </si>
  <si>
    <t>577596</t>
  </si>
  <si>
    <t>Tatobity</t>
  </si>
  <si>
    <t>577600</t>
  </si>
  <si>
    <t>Troskovice</t>
  </si>
  <si>
    <t>577626</t>
  </si>
  <si>
    <t>577642</t>
  </si>
  <si>
    <t>577651</t>
  </si>
  <si>
    <t>Víchová nad Jizerou</t>
  </si>
  <si>
    <t>577669</t>
  </si>
  <si>
    <t>Vítkovice</t>
  </si>
  <si>
    <t>577677</t>
  </si>
  <si>
    <t>Všeň</t>
  </si>
  <si>
    <t>577685</t>
  </si>
  <si>
    <t>Vyskeř</t>
  </si>
  <si>
    <t>577693</t>
  </si>
  <si>
    <t>Vysoké nad Jizerou</t>
  </si>
  <si>
    <t>577707</t>
  </si>
  <si>
    <t>577723</t>
  </si>
  <si>
    <t>577731</t>
  </si>
  <si>
    <t>577774</t>
  </si>
  <si>
    <t>577812</t>
  </si>
  <si>
    <t>Bohuňov</t>
  </si>
  <si>
    <t>577821</t>
  </si>
  <si>
    <t>577839</t>
  </si>
  <si>
    <t>53101</t>
  </si>
  <si>
    <t>Polička</t>
  </si>
  <si>
    <t>5310</t>
  </si>
  <si>
    <t>577863</t>
  </si>
  <si>
    <t>Brněnec</t>
  </si>
  <si>
    <t>577871</t>
  </si>
  <si>
    <t>577898</t>
  </si>
  <si>
    <t>Březiny</t>
  </si>
  <si>
    <t>577910</t>
  </si>
  <si>
    <t>577928</t>
  </si>
  <si>
    <t>577936</t>
  </si>
  <si>
    <t>Cerekvice nad Loučnou</t>
  </si>
  <si>
    <t>577944</t>
  </si>
  <si>
    <t>577961</t>
  </si>
  <si>
    <t>577979</t>
  </si>
  <si>
    <t>Poustka</t>
  </si>
  <si>
    <t>577987</t>
  </si>
  <si>
    <t>577995</t>
  </si>
  <si>
    <t>578002</t>
  </si>
  <si>
    <t>Velký Luh</t>
  </si>
  <si>
    <t>578011</t>
  </si>
  <si>
    <t>578029</t>
  </si>
  <si>
    <t>578037</t>
  </si>
  <si>
    <t>578045</t>
  </si>
  <si>
    <t>578053</t>
  </si>
  <si>
    <t>578061</t>
  </si>
  <si>
    <t>Ostřetice</t>
  </si>
  <si>
    <t>578070</t>
  </si>
  <si>
    <t>Lomec</t>
  </si>
  <si>
    <t>578088</t>
  </si>
  <si>
    <t>Biřkov</t>
  </si>
  <si>
    <t>578096</t>
  </si>
  <si>
    <t>Chornice</t>
  </si>
  <si>
    <t>578100</t>
  </si>
  <si>
    <t>Chotěnov</t>
  </si>
  <si>
    <t>578118</t>
  </si>
  <si>
    <t>578126</t>
  </si>
  <si>
    <t>Chrastavec</t>
  </si>
  <si>
    <t>578134</t>
  </si>
  <si>
    <t>578142</t>
  </si>
  <si>
    <t>Janůvky</t>
  </si>
  <si>
    <t>578151</t>
  </si>
  <si>
    <t>Jaroměřice</t>
  </si>
  <si>
    <t>578169</t>
  </si>
  <si>
    <t>Jarošov</t>
  </si>
  <si>
    <t>578177</t>
  </si>
  <si>
    <t>Kovčín</t>
  </si>
  <si>
    <t>578185</t>
  </si>
  <si>
    <t>Jedlová</t>
  </si>
  <si>
    <t>578193</t>
  </si>
  <si>
    <t>578207</t>
  </si>
  <si>
    <t>Kamenec u Poličky</t>
  </si>
  <si>
    <t>578215</t>
  </si>
  <si>
    <t>Kamenná Horka</t>
  </si>
  <si>
    <t>578223</t>
  </si>
  <si>
    <t>Nehodiv</t>
  </si>
  <si>
    <t>578231</t>
  </si>
  <si>
    <t>Koclířov</t>
  </si>
  <si>
    <t>578240</t>
  </si>
  <si>
    <t>578258</t>
  </si>
  <si>
    <t>Korouhev</t>
  </si>
  <si>
    <t>578266</t>
  </si>
  <si>
    <t>Koruna</t>
  </si>
  <si>
    <t>578274</t>
  </si>
  <si>
    <t>Křenov</t>
  </si>
  <si>
    <t>578282</t>
  </si>
  <si>
    <t>Kunčina</t>
  </si>
  <si>
    <t>578291</t>
  </si>
  <si>
    <t>Květná</t>
  </si>
  <si>
    <t>578304</t>
  </si>
  <si>
    <t>Lavičné</t>
  </si>
  <si>
    <t>578312</t>
  </si>
  <si>
    <t>Zborovy</t>
  </si>
  <si>
    <t>578321</t>
  </si>
  <si>
    <t>Újezd u Plánice</t>
  </si>
  <si>
    <t>578339</t>
  </si>
  <si>
    <t>Linhartice</t>
  </si>
  <si>
    <t>578347</t>
  </si>
  <si>
    <t>578355</t>
  </si>
  <si>
    <t>578363</t>
  </si>
  <si>
    <t>Makov</t>
  </si>
  <si>
    <t>578371</t>
  </si>
  <si>
    <t>Malíkov</t>
  </si>
  <si>
    <t>578380</t>
  </si>
  <si>
    <t>Městečko Trnávka</t>
  </si>
  <si>
    <t>578398</t>
  </si>
  <si>
    <t>Mikuleč</t>
  </si>
  <si>
    <t>578401</t>
  </si>
  <si>
    <t>Mladějov na Moravě</t>
  </si>
  <si>
    <t>578410</t>
  </si>
  <si>
    <t>Maňovice</t>
  </si>
  <si>
    <t>578428</t>
  </si>
  <si>
    <t>578436</t>
  </si>
  <si>
    <t>578444</t>
  </si>
  <si>
    <t>578452</t>
  </si>
  <si>
    <t>Nedvězí</t>
  </si>
  <si>
    <t>578461</t>
  </si>
  <si>
    <t>Mezihoří</t>
  </si>
  <si>
    <t>578479</t>
  </si>
  <si>
    <t>Oldřiš</t>
  </si>
  <si>
    <t>578487</t>
  </si>
  <si>
    <t>Opatov</t>
  </si>
  <si>
    <t>578495</t>
  </si>
  <si>
    <t>Čímice</t>
  </si>
  <si>
    <t>578509</t>
  </si>
  <si>
    <t>Osík</t>
  </si>
  <si>
    <t>578517</t>
  </si>
  <si>
    <t>Domoraz</t>
  </si>
  <si>
    <t>578525</t>
  </si>
  <si>
    <t>578533</t>
  </si>
  <si>
    <t>Nezamyslice</t>
  </si>
  <si>
    <t>578541</t>
  </si>
  <si>
    <t>578550</t>
  </si>
  <si>
    <t>Pohledy</t>
  </si>
  <si>
    <t>578568</t>
  </si>
  <si>
    <t>Čmelíny</t>
  </si>
  <si>
    <t>578576</t>
  </si>
  <si>
    <t>578584</t>
  </si>
  <si>
    <t>Pomezí</t>
  </si>
  <si>
    <t>578592</t>
  </si>
  <si>
    <t>Třebčice</t>
  </si>
  <si>
    <t>578606</t>
  </si>
  <si>
    <t>Lhůta</t>
  </si>
  <si>
    <t>578614</t>
  </si>
  <si>
    <t>Tojice</t>
  </si>
  <si>
    <t>578622</t>
  </si>
  <si>
    <t>Příluka</t>
  </si>
  <si>
    <t>578631</t>
  </si>
  <si>
    <t>Pustá Kamenice</t>
  </si>
  <si>
    <t>578649</t>
  </si>
  <si>
    <t>Pustá Rybná</t>
  </si>
  <si>
    <t>578657</t>
  </si>
  <si>
    <t>Radiměř</t>
  </si>
  <si>
    <t>578665</t>
  </si>
  <si>
    <t>Dražeň</t>
  </si>
  <si>
    <t>578673</t>
  </si>
  <si>
    <t>Rohozná</t>
  </si>
  <si>
    <t>578681</t>
  </si>
  <si>
    <t>Rozhraní</t>
  </si>
  <si>
    <t>578690</t>
  </si>
  <si>
    <t>Rozstání</t>
  </si>
  <si>
    <t>578703</t>
  </si>
  <si>
    <t>578711</t>
  </si>
  <si>
    <t>Rychnov na Moravě</t>
  </si>
  <si>
    <t>578720</t>
  </si>
  <si>
    <t>578738</t>
  </si>
  <si>
    <t>Sebranice</t>
  </si>
  <si>
    <t>578746</t>
  </si>
  <si>
    <t>578754</t>
  </si>
  <si>
    <t>Sklené</t>
  </si>
  <si>
    <t>578762</t>
  </si>
  <si>
    <t>578771</t>
  </si>
  <si>
    <t>Kočín</t>
  </si>
  <si>
    <t>578789</t>
  </si>
  <si>
    <t>578797</t>
  </si>
  <si>
    <t>Štichovice</t>
  </si>
  <si>
    <t>578801</t>
  </si>
  <si>
    <t>578819</t>
  </si>
  <si>
    <t>Strakov</t>
  </si>
  <si>
    <t>578827</t>
  </si>
  <si>
    <t>Zahrádka</t>
  </si>
  <si>
    <t>578835</t>
  </si>
  <si>
    <t>Suchá Lhota</t>
  </si>
  <si>
    <t>578843</t>
  </si>
  <si>
    <t>Svojanov</t>
  </si>
  <si>
    <t>578851</t>
  </si>
  <si>
    <t>Široký Důl</t>
  </si>
  <si>
    <t>578860</t>
  </si>
  <si>
    <t>578878</t>
  </si>
  <si>
    <t>Telecí</t>
  </si>
  <si>
    <t>578886</t>
  </si>
  <si>
    <t>Trpín</t>
  </si>
  <si>
    <t>578894</t>
  </si>
  <si>
    <t>578908</t>
  </si>
  <si>
    <t>Třebařov</t>
  </si>
  <si>
    <t>578916</t>
  </si>
  <si>
    <t>578924</t>
  </si>
  <si>
    <t>Velečín</t>
  </si>
  <si>
    <t>578932</t>
  </si>
  <si>
    <t>Vendolí</t>
  </si>
  <si>
    <t>578941</t>
  </si>
  <si>
    <t>Vidlatá Seč</t>
  </si>
  <si>
    <t>578959</t>
  </si>
  <si>
    <t>Víska u Jevíčka</t>
  </si>
  <si>
    <t>578967</t>
  </si>
  <si>
    <t>Vítějeves</t>
  </si>
  <si>
    <t>578975</t>
  </si>
  <si>
    <t>Vranová Lhota</t>
  </si>
  <si>
    <t>578983</t>
  </si>
  <si>
    <t>Tatiná</t>
  </si>
  <si>
    <t>578991</t>
  </si>
  <si>
    <t>579009</t>
  </si>
  <si>
    <t>Medový Újezd</t>
  </si>
  <si>
    <t>579017</t>
  </si>
  <si>
    <t>Kakejcov</t>
  </si>
  <si>
    <t>579025</t>
  </si>
  <si>
    <t>52142</t>
  </si>
  <si>
    <t>579033</t>
  </si>
  <si>
    <t>Kornatice</t>
  </si>
  <si>
    <t>579041</t>
  </si>
  <si>
    <t>Batňovice</t>
  </si>
  <si>
    <t>52143</t>
  </si>
  <si>
    <t>Úpice</t>
  </si>
  <si>
    <t>579050</t>
  </si>
  <si>
    <t>579068</t>
  </si>
  <si>
    <t>Bílá Třemešná</t>
  </si>
  <si>
    <t>579076</t>
  </si>
  <si>
    <t>Bílé Poličany</t>
  </si>
  <si>
    <t>579084</t>
  </si>
  <si>
    <t>Mešno</t>
  </si>
  <si>
    <t>579092</t>
  </si>
  <si>
    <t>579106</t>
  </si>
  <si>
    <t>52151</t>
  </si>
  <si>
    <t>Hostinné</t>
  </si>
  <si>
    <t>5215</t>
  </si>
  <si>
    <t>Vrchlabí</t>
  </si>
  <si>
    <t>579114</t>
  </si>
  <si>
    <t>Černý Důl</t>
  </si>
  <si>
    <t>52152</t>
  </si>
  <si>
    <t>579122</t>
  </si>
  <si>
    <t>Dolní Branná</t>
  </si>
  <si>
    <t>579131</t>
  </si>
  <si>
    <t>Příkosice</t>
  </si>
  <si>
    <t>579149</t>
  </si>
  <si>
    <t>Dolní Dvůr</t>
  </si>
  <si>
    <t>579157</t>
  </si>
  <si>
    <t>Dolní Kalná</t>
  </si>
  <si>
    <t>579165</t>
  </si>
  <si>
    <t>Dolní Lánov</t>
  </si>
  <si>
    <t>579173</t>
  </si>
  <si>
    <t>Dolní Olešnice</t>
  </si>
  <si>
    <t>579181</t>
  </si>
  <si>
    <t>579190</t>
  </si>
  <si>
    <t>Dubenec</t>
  </si>
  <si>
    <t>579203</t>
  </si>
  <si>
    <t>579211</t>
  </si>
  <si>
    <t>Hajnice</t>
  </si>
  <si>
    <t>579220</t>
  </si>
  <si>
    <t>Havlovice</t>
  </si>
  <si>
    <t>579238</t>
  </si>
  <si>
    <t>Horní Brusnice</t>
  </si>
  <si>
    <t>579246</t>
  </si>
  <si>
    <t>Trokavec</t>
  </si>
  <si>
    <t>579254</t>
  </si>
  <si>
    <t>Horní Kalná</t>
  </si>
  <si>
    <t>579262</t>
  </si>
  <si>
    <t>Horní Maršov</t>
  </si>
  <si>
    <t>52141</t>
  </si>
  <si>
    <t>Svoboda nad Úpou</t>
  </si>
  <si>
    <t>579271</t>
  </si>
  <si>
    <t>Horní Olešnice</t>
  </si>
  <si>
    <t>579289</t>
  </si>
  <si>
    <t>Vísky</t>
  </si>
  <si>
    <t>579297</t>
  </si>
  <si>
    <t>579301</t>
  </si>
  <si>
    <t>Hřibojedy</t>
  </si>
  <si>
    <t>579319</t>
  </si>
  <si>
    <t>Chotěvice</t>
  </si>
  <si>
    <t>579327</t>
  </si>
  <si>
    <t>Choustníkovo Hradiště</t>
  </si>
  <si>
    <t>579335</t>
  </si>
  <si>
    <t>Chvaleč</t>
  </si>
  <si>
    <t>579343</t>
  </si>
  <si>
    <t>Štítov</t>
  </si>
  <si>
    <t>579351</t>
  </si>
  <si>
    <t>Janské Lázně</t>
  </si>
  <si>
    <t>579360</t>
  </si>
  <si>
    <t>579378</t>
  </si>
  <si>
    <t>Jívka</t>
  </si>
  <si>
    <t>579386</t>
  </si>
  <si>
    <t>Klášterská Lhota</t>
  </si>
  <si>
    <t>579394</t>
  </si>
  <si>
    <t>Kocbeře</t>
  </si>
  <si>
    <t>579408</t>
  </si>
  <si>
    <t>Kohoutov</t>
  </si>
  <si>
    <t>579416</t>
  </si>
  <si>
    <t>Kuks</t>
  </si>
  <si>
    <t>579424</t>
  </si>
  <si>
    <t>Kunčice nad Labem</t>
  </si>
  <si>
    <t>579432</t>
  </si>
  <si>
    <t>Lánov</t>
  </si>
  <si>
    <t>579441</t>
  </si>
  <si>
    <t>Lanžov</t>
  </si>
  <si>
    <t>579459</t>
  </si>
  <si>
    <t>579467</t>
  </si>
  <si>
    <t>Skapce</t>
  </si>
  <si>
    <t>579475</t>
  </si>
  <si>
    <t>Libňatov</t>
  </si>
  <si>
    <t>579483</t>
  </si>
  <si>
    <t>Libotov</t>
  </si>
  <si>
    <t>579491</t>
  </si>
  <si>
    <t>579505</t>
  </si>
  <si>
    <t>Malá Úpa</t>
  </si>
  <si>
    <t>579513</t>
  </si>
  <si>
    <t>Malé Svatoňovice</t>
  </si>
  <si>
    <t>579530</t>
  </si>
  <si>
    <t>Maršov u Úpice</t>
  </si>
  <si>
    <t>579548</t>
  </si>
  <si>
    <t>Mladé Buky</t>
  </si>
  <si>
    <t>579556</t>
  </si>
  <si>
    <t>Mostek</t>
  </si>
  <si>
    <t>579564</t>
  </si>
  <si>
    <t>Nemojov</t>
  </si>
  <si>
    <t>579581</t>
  </si>
  <si>
    <t>Pec pod Sněžkou</t>
  </si>
  <si>
    <t>579599</t>
  </si>
  <si>
    <t>Pilníkov</t>
  </si>
  <si>
    <t>579602</t>
  </si>
  <si>
    <t>Prosečné</t>
  </si>
  <si>
    <t>579629</t>
  </si>
  <si>
    <t>579637</t>
  </si>
  <si>
    <t>Rtyně v Podkrkonoší</t>
  </si>
  <si>
    <t>579645</t>
  </si>
  <si>
    <t>Rudník</t>
  </si>
  <si>
    <t>579661</t>
  </si>
  <si>
    <t>Staré Buky</t>
  </si>
  <si>
    <t>579696</t>
  </si>
  <si>
    <t>Strážné</t>
  </si>
  <si>
    <t>579726</t>
  </si>
  <si>
    <t>Suchovršice</t>
  </si>
  <si>
    <t>579734</t>
  </si>
  <si>
    <t>579742</t>
  </si>
  <si>
    <t>Špindlerův Mlýn</t>
  </si>
  <si>
    <t>579751</t>
  </si>
  <si>
    <t>Trotina</t>
  </si>
  <si>
    <t>579769</t>
  </si>
  <si>
    <t>Třebihošť</t>
  </si>
  <si>
    <t>579777</t>
  </si>
  <si>
    <t>579785</t>
  </si>
  <si>
    <t>Velké Svatoňovice</t>
  </si>
  <si>
    <t>579793</t>
  </si>
  <si>
    <t>Velký Vřešťov</t>
  </si>
  <si>
    <t>579815</t>
  </si>
  <si>
    <t>Vítězná</t>
  </si>
  <si>
    <t>579823</t>
  </si>
  <si>
    <t>579831</t>
  </si>
  <si>
    <t>Vlčkovice v Podkrkonoší</t>
  </si>
  <si>
    <t>579858</t>
  </si>
  <si>
    <t>579866</t>
  </si>
  <si>
    <t>579874</t>
  </si>
  <si>
    <t>579891</t>
  </si>
  <si>
    <t>579947</t>
  </si>
  <si>
    <t>Brandýs nad Orlicí</t>
  </si>
  <si>
    <t>579963</t>
  </si>
  <si>
    <t>Bučina</t>
  </si>
  <si>
    <t>579971</t>
  </si>
  <si>
    <t>Bystřec</t>
  </si>
  <si>
    <t>579980</t>
  </si>
  <si>
    <t>Cotkytle</t>
  </si>
  <si>
    <t>579998</t>
  </si>
  <si>
    <t>Čenkovice</t>
  </si>
  <si>
    <t>580015</t>
  </si>
  <si>
    <t>Červená Voda</t>
  </si>
  <si>
    <t>53051</t>
  </si>
  <si>
    <t>5305</t>
  </si>
  <si>
    <t>580023</t>
  </si>
  <si>
    <t>Česká Rybná</t>
  </si>
  <si>
    <t>580031</t>
  </si>
  <si>
    <t>580040</t>
  </si>
  <si>
    <t>České Heřmanice</t>
  </si>
  <si>
    <t>580058</t>
  </si>
  <si>
    <t>České Libchavy</t>
  </si>
  <si>
    <t>580066</t>
  </si>
  <si>
    <t>České Petrovice</t>
  </si>
  <si>
    <t>580074</t>
  </si>
  <si>
    <t>Damníkov</t>
  </si>
  <si>
    <t>580091</t>
  </si>
  <si>
    <t>Dobříkov</t>
  </si>
  <si>
    <t>580112</t>
  </si>
  <si>
    <t>Dolní Čermná</t>
  </si>
  <si>
    <t>580121</t>
  </si>
  <si>
    <t>Dolní Dobrouč</t>
  </si>
  <si>
    <t>580147</t>
  </si>
  <si>
    <t>Libchavy</t>
  </si>
  <si>
    <t>580163</t>
  </si>
  <si>
    <t>Dolní Morava</t>
  </si>
  <si>
    <t>580210</t>
  </si>
  <si>
    <t>Džbánov</t>
  </si>
  <si>
    <t>580228</t>
  </si>
  <si>
    <t>580261</t>
  </si>
  <si>
    <t>Hnátnice</t>
  </si>
  <si>
    <t>580279</t>
  </si>
  <si>
    <t>Horní Čermná</t>
  </si>
  <si>
    <t>580295</t>
  </si>
  <si>
    <t>Horní Heřmanice</t>
  </si>
  <si>
    <t>580325</t>
  </si>
  <si>
    <t>Sloupnice</t>
  </si>
  <si>
    <t>580333</t>
  </si>
  <si>
    <t>Horní Třešňovec</t>
  </si>
  <si>
    <t>580341</t>
  </si>
  <si>
    <t>Hrušová</t>
  </si>
  <si>
    <t>580350</t>
  </si>
  <si>
    <t>580376</t>
  </si>
  <si>
    <t>580392</t>
  </si>
  <si>
    <t>Jamné nad Orlicí</t>
  </si>
  <si>
    <t>580406</t>
  </si>
  <si>
    <t>580414</t>
  </si>
  <si>
    <t>Jehnědí</t>
  </si>
  <si>
    <t>580422</t>
  </si>
  <si>
    <t>Kameničná</t>
  </si>
  <si>
    <t>580431</t>
  </si>
  <si>
    <t>Klášterec nad Orlicí</t>
  </si>
  <si>
    <t>580465</t>
  </si>
  <si>
    <t>Koldín</t>
  </si>
  <si>
    <t>580481</t>
  </si>
  <si>
    <t>580490</t>
  </si>
  <si>
    <t>Krasíkov</t>
  </si>
  <si>
    <t>580503</t>
  </si>
  <si>
    <t>Kunvald</t>
  </si>
  <si>
    <t>580511</t>
  </si>
  <si>
    <t>580538</t>
  </si>
  <si>
    <t>Letohrad</t>
  </si>
  <si>
    <t>53152</t>
  </si>
  <si>
    <t>580562</t>
  </si>
  <si>
    <t>Libecina</t>
  </si>
  <si>
    <t>580571</t>
  </si>
  <si>
    <t>Lichkov</t>
  </si>
  <si>
    <t>580589</t>
  </si>
  <si>
    <t>580619</t>
  </si>
  <si>
    <t>Lubník</t>
  </si>
  <si>
    <t>580627</t>
  </si>
  <si>
    <t>580635</t>
  </si>
  <si>
    <t>Luková</t>
  </si>
  <si>
    <t>580643</t>
  </si>
  <si>
    <t>Mistrovice</t>
  </si>
  <si>
    <t>580651</t>
  </si>
  <si>
    <t>Mladkov</t>
  </si>
  <si>
    <t>580660</t>
  </si>
  <si>
    <t>580678</t>
  </si>
  <si>
    <t>580686</t>
  </si>
  <si>
    <t>Nekoř</t>
  </si>
  <si>
    <t>580694</t>
  </si>
  <si>
    <t>580708</t>
  </si>
  <si>
    <t>Svatý Jiří</t>
  </si>
  <si>
    <t>580716</t>
  </si>
  <si>
    <t>Orlické Podhůří</t>
  </si>
  <si>
    <t>580724</t>
  </si>
  <si>
    <t>Orličky</t>
  </si>
  <si>
    <t>580732</t>
  </si>
  <si>
    <t>580741</t>
  </si>
  <si>
    <t>Oucmanice</t>
  </si>
  <si>
    <t>580759</t>
  </si>
  <si>
    <t>Pastviny</t>
  </si>
  <si>
    <t>580767</t>
  </si>
  <si>
    <t>580775</t>
  </si>
  <si>
    <t>580783</t>
  </si>
  <si>
    <t>Plchovice</t>
  </si>
  <si>
    <t>580805</t>
  </si>
  <si>
    <t>580821</t>
  </si>
  <si>
    <t>Přívrat</t>
  </si>
  <si>
    <t>580830</t>
  </si>
  <si>
    <t>Pustina</t>
  </si>
  <si>
    <t>580848</t>
  </si>
  <si>
    <t>Rudoltice</t>
  </si>
  <si>
    <t>580872</t>
  </si>
  <si>
    <t>Řetová</t>
  </si>
  <si>
    <t>580881</t>
  </si>
  <si>
    <t>Řetůvka</t>
  </si>
  <si>
    <t>580902</t>
  </si>
  <si>
    <t>580929</t>
  </si>
  <si>
    <t>Skořenice</t>
  </si>
  <si>
    <t>580945</t>
  </si>
  <si>
    <t>580961</t>
  </si>
  <si>
    <t>Sopotnice</t>
  </si>
  <si>
    <t>580970</t>
  </si>
  <si>
    <t>Sruby</t>
  </si>
  <si>
    <t>580988</t>
  </si>
  <si>
    <t>Strážná</t>
  </si>
  <si>
    <t>580996</t>
  </si>
  <si>
    <t>Studené</t>
  </si>
  <si>
    <t>581003</t>
  </si>
  <si>
    <t>Sudislav nad Orlicí</t>
  </si>
  <si>
    <t>581011</t>
  </si>
  <si>
    <t>Sudslava</t>
  </si>
  <si>
    <t>581038</t>
  </si>
  <si>
    <t>Šedivec</t>
  </si>
  <si>
    <t>581046</t>
  </si>
  <si>
    <t>Tatenice</t>
  </si>
  <si>
    <t>581054</t>
  </si>
  <si>
    <t>Těchonín</t>
  </si>
  <si>
    <t>581062</t>
  </si>
  <si>
    <t>581071</t>
  </si>
  <si>
    <t>Třebovice</t>
  </si>
  <si>
    <t>581089</t>
  </si>
  <si>
    <t>Újezd u Chocně</t>
  </si>
  <si>
    <t>581101</t>
  </si>
  <si>
    <t>Velká Skrovnice</t>
  </si>
  <si>
    <t>581119</t>
  </si>
  <si>
    <t>Verměřovice</t>
  </si>
  <si>
    <t>581127</t>
  </si>
  <si>
    <t>Vlčkov</t>
  </si>
  <si>
    <t>581143</t>
  </si>
  <si>
    <t>581151</t>
  </si>
  <si>
    <t>Vraclav</t>
  </si>
  <si>
    <t>581178</t>
  </si>
  <si>
    <t>Výprachtice</t>
  </si>
  <si>
    <t>581186</t>
  </si>
  <si>
    <t>581194</t>
  </si>
  <si>
    <t>Zádolí</t>
  </si>
  <si>
    <t>581208</t>
  </si>
  <si>
    <t>581216</t>
  </si>
  <si>
    <t>581224</t>
  </si>
  <si>
    <t>Zámrsk</t>
  </si>
  <si>
    <t>581232</t>
  </si>
  <si>
    <t>Zářecká Lhota</t>
  </si>
  <si>
    <t>581259</t>
  </si>
  <si>
    <t>581267</t>
  </si>
  <si>
    <t>Žampach</t>
  </si>
  <si>
    <t>581275</t>
  </si>
  <si>
    <t>Žichlínek</t>
  </si>
  <si>
    <t>581283</t>
  </si>
  <si>
    <t>581291</t>
  </si>
  <si>
    <t>62011</t>
  </si>
  <si>
    <t>581313</t>
  </si>
  <si>
    <t>581321</t>
  </si>
  <si>
    <t>581330</t>
  </si>
  <si>
    <t>581356</t>
  </si>
  <si>
    <t>62023</t>
  </si>
  <si>
    <t>Velké Opatovice</t>
  </si>
  <si>
    <t>581364</t>
  </si>
  <si>
    <t>Bořitov</t>
  </si>
  <si>
    <t>581372</t>
  </si>
  <si>
    <t>581381</t>
  </si>
  <si>
    <t>Brťov-Jeneč</t>
  </si>
  <si>
    <t>581402</t>
  </si>
  <si>
    <t>Brumov</t>
  </si>
  <si>
    <t>581429</t>
  </si>
  <si>
    <t>Březina (dříve okres Blansko)</t>
  </si>
  <si>
    <t>581437</t>
  </si>
  <si>
    <t>581445</t>
  </si>
  <si>
    <t>Bukovina</t>
  </si>
  <si>
    <t>581453</t>
  </si>
  <si>
    <t>Bukovinka</t>
  </si>
  <si>
    <t>581461</t>
  </si>
  <si>
    <t>Býkovice</t>
  </si>
  <si>
    <t>581470</t>
  </si>
  <si>
    <t>Cetkovice</t>
  </si>
  <si>
    <t>581496</t>
  </si>
  <si>
    <t>Černá Hora</t>
  </si>
  <si>
    <t>581500</t>
  </si>
  <si>
    <t>581518</t>
  </si>
  <si>
    <t>581526</t>
  </si>
  <si>
    <t>581534</t>
  </si>
  <si>
    <t>Chrudichromy</t>
  </si>
  <si>
    <t>581542</t>
  </si>
  <si>
    <t>Doubravice nad Svitavou</t>
  </si>
  <si>
    <t>581551</t>
  </si>
  <si>
    <t>Drnovice</t>
  </si>
  <si>
    <t>581569</t>
  </si>
  <si>
    <t>Habrůvka</t>
  </si>
  <si>
    <t>581577</t>
  </si>
  <si>
    <t>Hluboké Dvory</t>
  </si>
  <si>
    <t>581593</t>
  </si>
  <si>
    <t>581615</t>
  </si>
  <si>
    <t>Holštejn</t>
  </si>
  <si>
    <t>581631</t>
  </si>
  <si>
    <t>581666</t>
  </si>
  <si>
    <t>Jabloňany</t>
  </si>
  <si>
    <t>581682</t>
  </si>
  <si>
    <t>Jedovnice</t>
  </si>
  <si>
    <t>581721</t>
  </si>
  <si>
    <t>581739</t>
  </si>
  <si>
    <t>Knínice</t>
  </si>
  <si>
    <t>581755</t>
  </si>
  <si>
    <t>Kořenec</t>
  </si>
  <si>
    <t>581763</t>
  </si>
  <si>
    <t>Kotvrdovice</t>
  </si>
  <si>
    <t>581771</t>
  </si>
  <si>
    <t>Kozárov</t>
  </si>
  <si>
    <t>581780</t>
  </si>
  <si>
    <t>Krasová</t>
  </si>
  <si>
    <t>581798</t>
  </si>
  <si>
    <t>Krhov</t>
  </si>
  <si>
    <t>581801</t>
  </si>
  <si>
    <t>Křetín</t>
  </si>
  <si>
    <t>581810</t>
  </si>
  <si>
    <t>Křtěnov</t>
  </si>
  <si>
    <t>581828</t>
  </si>
  <si>
    <t>Křtiny</t>
  </si>
  <si>
    <t>581836</t>
  </si>
  <si>
    <t>Kulířov</t>
  </si>
  <si>
    <t>581844</t>
  </si>
  <si>
    <t>Kunčina Ves</t>
  </si>
  <si>
    <t>581852</t>
  </si>
  <si>
    <t>581861</t>
  </si>
  <si>
    <t>Kuničky</t>
  </si>
  <si>
    <t>581879</t>
  </si>
  <si>
    <t>Kunštát</t>
  </si>
  <si>
    <t>581887</t>
  </si>
  <si>
    <t>Lazinov</t>
  </si>
  <si>
    <t>581909</t>
  </si>
  <si>
    <t>581917</t>
  </si>
  <si>
    <t>581925</t>
  </si>
  <si>
    <t>Lhota Rapotina</t>
  </si>
  <si>
    <t>581933</t>
  </si>
  <si>
    <t>Lhota u Lysic</t>
  </si>
  <si>
    <t>581941</t>
  </si>
  <si>
    <t>Lhota u Olešnice</t>
  </si>
  <si>
    <t>581950</t>
  </si>
  <si>
    <t>581968</t>
  </si>
  <si>
    <t>Lipůvka</t>
  </si>
  <si>
    <t>581976</t>
  </si>
  <si>
    <t>581992</t>
  </si>
  <si>
    <t>Lubě</t>
  </si>
  <si>
    <t>582018</t>
  </si>
  <si>
    <t>Lysice</t>
  </si>
  <si>
    <t>582026</t>
  </si>
  <si>
    <t>582034</t>
  </si>
  <si>
    <t>Malá Lhota</t>
  </si>
  <si>
    <t>582042</t>
  </si>
  <si>
    <t>Malá Roudka</t>
  </si>
  <si>
    <t>582069</t>
  </si>
  <si>
    <t>Míchov</t>
  </si>
  <si>
    <t>582077</t>
  </si>
  <si>
    <t>Milonice</t>
  </si>
  <si>
    <t>582085</t>
  </si>
  <si>
    <t>582107</t>
  </si>
  <si>
    <t>Nýrov</t>
  </si>
  <si>
    <t>582115</t>
  </si>
  <si>
    <t>582123</t>
  </si>
  <si>
    <t>Ochoz u Tišnova</t>
  </si>
  <si>
    <t>582131</t>
  </si>
  <si>
    <t>582158</t>
  </si>
  <si>
    <t>582166</t>
  </si>
  <si>
    <t>Olomučany</t>
  </si>
  <si>
    <t>582174</t>
  </si>
  <si>
    <t>Osiky</t>
  </si>
  <si>
    <t>582182</t>
  </si>
  <si>
    <t>Ostrov u Macochy</t>
  </si>
  <si>
    <t>582191</t>
  </si>
  <si>
    <t>Pamětice</t>
  </si>
  <si>
    <t>582204</t>
  </si>
  <si>
    <t>582212</t>
  </si>
  <si>
    <t>582221</t>
  </si>
  <si>
    <t>Prostřední Poříčí</t>
  </si>
  <si>
    <t>582239</t>
  </si>
  <si>
    <t>Rájec-Jestřebí</t>
  </si>
  <si>
    <t>582247</t>
  </si>
  <si>
    <t>Ráječko</t>
  </si>
  <si>
    <t>582255</t>
  </si>
  <si>
    <t>Rašov</t>
  </si>
  <si>
    <t>582263</t>
  </si>
  <si>
    <t>582271</t>
  </si>
  <si>
    <t>Rozseč nad Kunštátem</t>
  </si>
  <si>
    <t>582280</t>
  </si>
  <si>
    <t>Rozsíčka</t>
  </si>
  <si>
    <t>582298</t>
  </si>
  <si>
    <t>Rudice</t>
  </si>
  <si>
    <t>582310</t>
  </si>
  <si>
    <t>582328</t>
  </si>
  <si>
    <t>Senetářov</t>
  </si>
  <si>
    <t>582336</t>
  </si>
  <si>
    <t>Skalice nad Svitavou</t>
  </si>
  <si>
    <t>582344</t>
  </si>
  <si>
    <t>Skrchov</t>
  </si>
  <si>
    <t>582352</t>
  </si>
  <si>
    <t>Sloup</t>
  </si>
  <si>
    <t>582379</t>
  </si>
  <si>
    <t>Strhaře</t>
  </si>
  <si>
    <t>582395</t>
  </si>
  <si>
    <t>582409</t>
  </si>
  <si>
    <t>Suchý</t>
  </si>
  <si>
    <t>582417</t>
  </si>
  <si>
    <t>Sulíkov</t>
  </si>
  <si>
    <t>582433</t>
  </si>
  <si>
    <t>Svinošice</t>
  </si>
  <si>
    <t>582441</t>
  </si>
  <si>
    <t>Svitávka</t>
  </si>
  <si>
    <t>582450</t>
  </si>
  <si>
    <t>Synalov</t>
  </si>
  <si>
    <t>582468</t>
  </si>
  <si>
    <t>Šebetov</t>
  </si>
  <si>
    <t>582476</t>
  </si>
  <si>
    <t>Šebrov-Kateřina</t>
  </si>
  <si>
    <t>582484</t>
  </si>
  <si>
    <t>Šošůvka</t>
  </si>
  <si>
    <t>582492</t>
  </si>
  <si>
    <t>Štěchov</t>
  </si>
  <si>
    <t>582506</t>
  </si>
  <si>
    <t>Tasovice</t>
  </si>
  <si>
    <t>582531</t>
  </si>
  <si>
    <t>582557</t>
  </si>
  <si>
    <t>Újezd u Černé Hory</t>
  </si>
  <si>
    <t>582565</t>
  </si>
  <si>
    <t>Unín</t>
  </si>
  <si>
    <t>582573</t>
  </si>
  <si>
    <t>Úsobrno</t>
  </si>
  <si>
    <t>582581</t>
  </si>
  <si>
    <t>Valchov</t>
  </si>
  <si>
    <t>582590</t>
  </si>
  <si>
    <t>Vanovice</t>
  </si>
  <si>
    <t>582603</t>
  </si>
  <si>
    <t>582611</t>
  </si>
  <si>
    <t>Vážany</t>
  </si>
  <si>
    <t>582620</t>
  </si>
  <si>
    <t>Stvolová</t>
  </si>
  <si>
    <t>582646</t>
  </si>
  <si>
    <t>582654</t>
  </si>
  <si>
    <t>582662</t>
  </si>
  <si>
    <t>582671</t>
  </si>
  <si>
    <t>582689</t>
  </si>
  <si>
    <t>Vranová</t>
  </si>
  <si>
    <t>582701</t>
  </si>
  <si>
    <t>Vysočany</t>
  </si>
  <si>
    <t>582727</t>
  </si>
  <si>
    <t>Zbraslavec</t>
  </si>
  <si>
    <t>582735</t>
  </si>
  <si>
    <t>582743</t>
  </si>
  <si>
    <t>582751</t>
  </si>
  <si>
    <t>Žďárná</t>
  </si>
  <si>
    <t>582760</t>
  </si>
  <si>
    <t>Žernovník</t>
  </si>
  <si>
    <t>582778</t>
  </si>
  <si>
    <t>Žerůtky</t>
  </si>
  <si>
    <t>582786</t>
  </si>
  <si>
    <t>Brno</t>
  </si>
  <si>
    <t>551325</t>
  </si>
  <si>
    <t>Brno-Bosonohy</t>
  </si>
  <si>
    <t>62031</t>
  </si>
  <si>
    <t>6203</t>
  </si>
  <si>
    <t>40711</t>
  </si>
  <si>
    <t>CZ0642</t>
  </si>
  <si>
    <t>Brno-město</t>
  </si>
  <si>
    <t>582794</t>
  </si>
  <si>
    <t>Babice nad Svitavou</t>
  </si>
  <si>
    <t>582808</t>
  </si>
  <si>
    <t>Babice u Rosic</t>
  </si>
  <si>
    <t>582824</t>
  </si>
  <si>
    <t>Bílovice nad Svitavou</t>
  </si>
  <si>
    <t>582832</t>
  </si>
  <si>
    <t>Biskoupky</t>
  </si>
  <si>
    <t>62081</t>
  </si>
  <si>
    <t>Ivančice</t>
  </si>
  <si>
    <t>6208</t>
  </si>
  <si>
    <t>582841</t>
  </si>
  <si>
    <t>Blažovice</t>
  </si>
  <si>
    <t>582859</t>
  </si>
  <si>
    <t>Blučina</t>
  </si>
  <si>
    <t>582875</t>
  </si>
  <si>
    <t>Braníškov</t>
  </si>
  <si>
    <t>582883</t>
  </si>
  <si>
    <t>582891</t>
  </si>
  <si>
    <t>Březina (dříve okres Tišnov)</t>
  </si>
  <si>
    <t>582913</t>
  </si>
  <si>
    <t>Čebín</t>
  </si>
  <si>
    <t>62091</t>
  </si>
  <si>
    <t>Kuřim</t>
  </si>
  <si>
    <t>6209</t>
  </si>
  <si>
    <t>582921</t>
  </si>
  <si>
    <t>Česká</t>
  </si>
  <si>
    <t>582930</t>
  </si>
  <si>
    <t>Čučice</t>
  </si>
  <si>
    <t>582948</t>
  </si>
  <si>
    <t>Deblín</t>
  </si>
  <si>
    <t>582956</t>
  </si>
  <si>
    <t>Dolní Kounice</t>
  </si>
  <si>
    <t>582964</t>
  </si>
  <si>
    <t>Domašov</t>
  </si>
  <si>
    <t>582972</t>
  </si>
  <si>
    <t>582999</t>
  </si>
  <si>
    <t>583014</t>
  </si>
  <si>
    <t>Heroltice</t>
  </si>
  <si>
    <t>583022</t>
  </si>
  <si>
    <t>Hlína</t>
  </si>
  <si>
    <t>583031</t>
  </si>
  <si>
    <t>Holasice</t>
  </si>
  <si>
    <t>583057</t>
  </si>
  <si>
    <t>Hostěnice</t>
  </si>
  <si>
    <t>583065</t>
  </si>
  <si>
    <t>583081</t>
  </si>
  <si>
    <t>Hrušovany u Brna</t>
  </si>
  <si>
    <t>583090</t>
  </si>
  <si>
    <t>583111</t>
  </si>
  <si>
    <t>Chudčice</t>
  </si>
  <si>
    <t>583120</t>
  </si>
  <si>
    <t>583154</t>
  </si>
  <si>
    <t>Javůrek</t>
  </si>
  <si>
    <t>583171</t>
  </si>
  <si>
    <t>Jinačovice</t>
  </si>
  <si>
    <t>583189</t>
  </si>
  <si>
    <t>Jiříkovice</t>
  </si>
  <si>
    <t>583197</t>
  </si>
  <si>
    <t>583201</t>
  </si>
  <si>
    <t>Ketkovice</t>
  </si>
  <si>
    <t>583219</t>
  </si>
  <si>
    <t>583227</t>
  </si>
  <si>
    <t>Kovalovice</t>
  </si>
  <si>
    <t>583235</t>
  </si>
  <si>
    <t>Kratochvilka</t>
  </si>
  <si>
    <t>583243</t>
  </si>
  <si>
    <t>Kupařovice</t>
  </si>
  <si>
    <t>583251</t>
  </si>
  <si>
    <t>583260</t>
  </si>
  <si>
    <t>Lažánky</t>
  </si>
  <si>
    <t>583278</t>
  </si>
  <si>
    <t>583286</t>
  </si>
  <si>
    <t>Lelekovice</t>
  </si>
  <si>
    <t>583294</t>
  </si>
  <si>
    <t>Lesní Hluboké</t>
  </si>
  <si>
    <t>583308</t>
  </si>
  <si>
    <t>Litostrov</t>
  </si>
  <si>
    <t>583316</t>
  </si>
  <si>
    <t>Lomnička</t>
  </si>
  <si>
    <t>583324</t>
  </si>
  <si>
    <t>Lukovany</t>
  </si>
  <si>
    <t>583332</t>
  </si>
  <si>
    <t>Malešovice</t>
  </si>
  <si>
    <t>583341</t>
  </si>
  <si>
    <t>Malhostovice</t>
  </si>
  <si>
    <t>583359</t>
  </si>
  <si>
    <t>Maršov</t>
  </si>
  <si>
    <t>583367</t>
  </si>
  <si>
    <t>583375</t>
  </si>
  <si>
    <t>Mělčany</t>
  </si>
  <si>
    <t>583383</t>
  </si>
  <si>
    <t>Měnín</t>
  </si>
  <si>
    <t>583391</t>
  </si>
  <si>
    <t>Modřice</t>
  </si>
  <si>
    <t>583405</t>
  </si>
  <si>
    <t>Mokrá-Horákov</t>
  </si>
  <si>
    <t>583413</t>
  </si>
  <si>
    <t>583421</t>
  </si>
  <si>
    <t>Moravské Bránice</t>
  </si>
  <si>
    <t>583430</t>
  </si>
  <si>
    <t>Moravské Knínice</t>
  </si>
  <si>
    <t>583448</t>
  </si>
  <si>
    <t>Moutnice</t>
  </si>
  <si>
    <t>583456</t>
  </si>
  <si>
    <t>583464</t>
  </si>
  <si>
    <t>Nelepeč-Žernůvka</t>
  </si>
  <si>
    <t>583472</t>
  </si>
  <si>
    <t>Němčičky</t>
  </si>
  <si>
    <t>583481</t>
  </si>
  <si>
    <t>Neslovice</t>
  </si>
  <si>
    <t>583499</t>
  </si>
  <si>
    <t>Nesvačilka</t>
  </si>
  <si>
    <t>583502</t>
  </si>
  <si>
    <t>583511</t>
  </si>
  <si>
    <t>Nové Bránice</t>
  </si>
  <si>
    <t>583529</t>
  </si>
  <si>
    <t>Odrovice</t>
  </si>
  <si>
    <t>583537</t>
  </si>
  <si>
    <t>Ochoz u Brna</t>
  </si>
  <si>
    <t>583545</t>
  </si>
  <si>
    <t>Omice</t>
  </si>
  <si>
    <t>583553</t>
  </si>
  <si>
    <t>583561</t>
  </si>
  <si>
    <t>Ořechov</t>
  </si>
  <si>
    <t>583588</t>
  </si>
  <si>
    <t>Oslavany</t>
  </si>
  <si>
    <t>583596</t>
  </si>
  <si>
    <t>Ostopovice</t>
  </si>
  <si>
    <t>583600</t>
  </si>
  <si>
    <t>Ostrovačice</t>
  </si>
  <si>
    <t>583634</t>
  </si>
  <si>
    <t>583651</t>
  </si>
  <si>
    <t>583669</t>
  </si>
  <si>
    <t>Popůvky</t>
  </si>
  <si>
    <t>583677</t>
  </si>
  <si>
    <t>Pozořice</t>
  </si>
  <si>
    <t>583685</t>
  </si>
  <si>
    <t>Prace</t>
  </si>
  <si>
    <t>583693</t>
  </si>
  <si>
    <t>Pravlov</t>
  </si>
  <si>
    <t>583707</t>
  </si>
  <si>
    <t>Prštice</t>
  </si>
  <si>
    <t>583715</t>
  </si>
  <si>
    <t>Příbram na Moravě</t>
  </si>
  <si>
    <t>583723</t>
  </si>
  <si>
    <t>Přibyslavice</t>
  </si>
  <si>
    <t>583731</t>
  </si>
  <si>
    <t>Přísnotice</t>
  </si>
  <si>
    <t>583740</t>
  </si>
  <si>
    <t>Radostice</t>
  </si>
  <si>
    <t>583758</t>
  </si>
  <si>
    <t>Rajhrad</t>
  </si>
  <si>
    <t>583766</t>
  </si>
  <si>
    <t>Rajhradice</t>
  </si>
  <si>
    <t>583774</t>
  </si>
  <si>
    <t>Rebešovice</t>
  </si>
  <si>
    <t>583782</t>
  </si>
  <si>
    <t>583791</t>
  </si>
  <si>
    <t>Rozdrojovice</t>
  </si>
  <si>
    <t>583804</t>
  </si>
  <si>
    <t>Rudka</t>
  </si>
  <si>
    <t>583821</t>
  </si>
  <si>
    <t>Řícmanice</t>
  </si>
  <si>
    <t>583839</t>
  </si>
  <si>
    <t>583847</t>
  </si>
  <si>
    <t>Sentice</t>
  </si>
  <si>
    <t>583855</t>
  </si>
  <si>
    <t>Silůvky</t>
  </si>
  <si>
    <t>583863</t>
  </si>
  <si>
    <t>Sivice</t>
  </si>
  <si>
    <t>583880</t>
  </si>
  <si>
    <t>Sobotovice</t>
  </si>
  <si>
    <t>583898</t>
  </si>
  <si>
    <t>Sokolnice</t>
  </si>
  <si>
    <t>583901</t>
  </si>
  <si>
    <t>Stanoviště</t>
  </si>
  <si>
    <t>583910</t>
  </si>
  <si>
    <t>583928</t>
  </si>
  <si>
    <t>Svatoslav</t>
  </si>
  <si>
    <t>583936</t>
  </si>
  <si>
    <t>Syrovice</t>
  </si>
  <si>
    <t>583944</t>
  </si>
  <si>
    <t>Šerkovice</t>
  </si>
  <si>
    <t>583952</t>
  </si>
  <si>
    <t>583961</t>
  </si>
  <si>
    <t>583979</t>
  </si>
  <si>
    <t>583987</t>
  </si>
  <si>
    <t>Tetčice</t>
  </si>
  <si>
    <t>583995</t>
  </si>
  <si>
    <t>Těšany</t>
  </si>
  <si>
    <t>584002</t>
  </si>
  <si>
    <t>584011</t>
  </si>
  <si>
    <t>Trboušany</t>
  </si>
  <si>
    <t>584029</t>
  </si>
  <si>
    <t>Troubsko</t>
  </si>
  <si>
    <t>584037</t>
  </si>
  <si>
    <t>Tvarožná</t>
  </si>
  <si>
    <t>584045</t>
  </si>
  <si>
    <t>Újezd u Brna</t>
  </si>
  <si>
    <t>584053</t>
  </si>
  <si>
    <t>Újezd u Rosic</t>
  </si>
  <si>
    <t>584061</t>
  </si>
  <si>
    <t>Unkovice</t>
  </si>
  <si>
    <t>584070</t>
  </si>
  <si>
    <t>Úsuší</t>
  </si>
  <si>
    <t>584096</t>
  </si>
  <si>
    <t>Velatice</t>
  </si>
  <si>
    <t>584100</t>
  </si>
  <si>
    <t>Veverská Bítýška</t>
  </si>
  <si>
    <t>584118</t>
  </si>
  <si>
    <t>Veverské Knínice</t>
  </si>
  <si>
    <t>584126</t>
  </si>
  <si>
    <t>Viničné Šumice</t>
  </si>
  <si>
    <t>584134</t>
  </si>
  <si>
    <t>Vohančice</t>
  </si>
  <si>
    <t>584142</t>
  </si>
  <si>
    <t>584151</t>
  </si>
  <si>
    <t>584169</t>
  </si>
  <si>
    <t>584177</t>
  </si>
  <si>
    <t>Vysoké Popovice</t>
  </si>
  <si>
    <t>584185</t>
  </si>
  <si>
    <t>Zakřany</t>
  </si>
  <si>
    <t>584193</t>
  </si>
  <si>
    <t>Zálesná Zhoř</t>
  </si>
  <si>
    <t>584207</t>
  </si>
  <si>
    <t>Zastávka</t>
  </si>
  <si>
    <t>584215</t>
  </si>
  <si>
    <t>Zbraslav</t>
  </si>
  <si>
    <t>584223</t>
  </si>
  <si>
    <t>584231</t>
  </si>
  <si>
    <t>Žabčice</t>
  </si>
  <si>
    <t>584240</t>
  </si>
  <si>
    <t>Žatčany</t>
  </si>
  <si>
    <t>584266</t>
  </si>
  <si>
    <t>Želešice</t>
  </si>
  <si>
    <t>584274</t>
  </si>
  <si>
    <t>Železné</t>
  </si>
  <si>
    <t>584282</t>
  </si>
  <si>
    <t>584291</t>
  </si>
  <si>
    <t>584304</t>
  </si>
  <si>
    <t>Bavory</t>
  </si>
  <si>
    <t>62111</t>
  </si>
  <si>
    <t>6211</t>
  </si>
  <si>
    <t>584321</t>
  </si>
  <si>
    <t>Boleradice</t>
  </si>
  <si>
    <t>584339</t>
  </si>
  <si>
    <t>Borkovany</t>
  </si>
  <si>
    <t>584347</t>
  </si>
  <si>
    <t>584355</t>
  </si>
  <si>
    <t>Brod nad Dyjí</t>
  </si>
  <si>
    <t>584363</t>
  </si>
  <si>
    <t>584371</t>
  </si>
  <si>
    <t>584380</t>
  </si>
  <si>
    <t>Bulhary</t>
  </si>
  <si>
    <t>584401</t>
  </si>
  <si>
    <t>Diváky</t>
  </si>
  <si>
    <t>584410</t>
  </si>
  <si>
    <t>Dobré Pole</t>
  </si>
  <si>
    <t>584428</t>
  </si>
  <si>
    <t>Dolní Dunajovice</t>
  </si>
  <si>
    <t>584436</t>
  </si>
  <si>
    <t>Dolní Věstonice</t>
  </si>
  <si>
    <t>584444</t>
  </si>
  <si>
    <t>Drnholec</t>
  </si>
  <si>
    <t>584452</t>
  </si>
  <si>
    <t>Hlohovec</t>
  </si>
  <si>
    <t>584461</t>
  </si>
  <si>
    <t>Horní Bojanovice</t>
  </si>
  <si>
    <t>584479</t>
  </si>
  <si>
    <t>Horní Věstonice</t>
  </si>
  <si>
    <t>584487</t>
  </si>
  <si>
    <t>Hrušky</t>
  </si>
  <si>
    <t>584495</t>
  </si>
  <si>
    <t>584517</t>
  </si>
  <si>
    <t>Ivaň</t>
  </si>
  <si>
    <t>584525</t>
  </si>
  <si>
    <t>Jevišovka</t>
  </si>
  <si>
    <t>584541</t>
  </si>
  <si>
    <t>Klentnice</t>
  </si>
  <si>
    <t>584550</t>
  </si>
  <si>
    <t>584568</t>
  </si>
  <si>
    <t>Kobylí</t>
  </si>
  <si>
    <t>584576</t>
  </si>
  <si>
    <t>Kostice</t>
  </si>
  <si>
    <t>584584</t>
  </si>
  <si>
    <t>Krumvíř</t>
  </si>
  <si>
    <t>584592</t>
  </si>
  <si>
    <t>Křepice</t>
  </si>
  <si>
    <t>584622</t>
  </si>
  <si>
    <t>Lanžhot</t>
  </si>
  <si>
    <t>584631</t>
  </si>
  <si>
    <t>Lednice</t>
  </si>
  <si>
    <t>584649</t>
  </si>
  <si>
    <t>584657</t>
  </si>
  <si>
    <t>584665</t>
  </si>
  <si>
    <t>Moravská Nová Ves</t>
  </si>
  <si>
    <t>584673</t>
  </si>
  <si>
    <t>Moravský Žižkov</t>
  </si>
  <si>
    <t>584681</t>
  </si>
  <si>
    <t>Morkůvky</t>
  </si>
  <si>
    <t>584703</t>
  </si>
  <si>
    <t>584711</t>
  </si>
  <si>
    <t>Nikolčice</t>
  </si>
  <si>
    <t>584720</t>
  </si>
  <si>
    <t>Nosislav</t>
  </si>
  <si>
    <t>584746</t>
  </si>
  <si>
    <t>584754</t>
  </si>
  <si>
    <t>Nový Přerov</t>
  </si>
  <si>
    <t>584762</t>
  </si>
  <si>
    <t>Pasohlávky</t>
  </si>
  <si>
    <t>584771</t>
  </si>
  <si>
    <t>584789</t>
  </si>
  <si>
    <t>Perná</t>
  </si>
  <si>
    <t>584797</t>
  </si>
  <si>
    <t>Podivín</t>
  </si>
  <si>
    <t>584801</t>
  </si>
  <si>
    <t>584819</t>
  </si>
  <si>
    <t>Popice</t>
  </si>
  <si>
    <t>584835</t>
  </si>
  <si>
    <t>Pouzdřany</t>
  </si>
  <si>
    <t>584843</t>
  </si>
  <si>
    <t>Přibice</t>
  </si>
  <si>
    <t>584851</t>
  </si>
  <si>
    <t>Přítluky</t>
  </si>
  <si>
    <t>584860</t>
  </si>
  <si>
    <t>Rakvice</t>
  </si>
  <si>
    <t>584878</t>
  </si>
  <si>
    <t>584894</t>
  </si>
  <si>
    <t>Starovice</t>
  </si>
  <si>
    <t>584908</t>
  </si>
  <si>
    <t>Starovičky</t>
  </si>
  <si>
    <t>584916</t>
  </si>
  <si>
    <t>Strachotín</t>
  </si>
  <si>
    <t>584924</t>
  </si>
  <si>
    <t>Šakvice</t>
  </si>
  <si>
    <t>584932</t>
  </si>
  <si>
    <t>Šitbořice</t>
  </si>
  <si>
    <t>584941</t>
  </si>
  <si>
    <t>Tvrdonice</t>
  </si>
  <si>
    <t>584959</t>
  </si>
  <si>
    <t>584967</t>
  </si>
  <si>
    <t>Uherčice</t>
  </si>
  <si>
    <t>584975</t>
  </si>
  <si>
    <t>Valtice</t>
  </si>
  <si>
    <t>584983</t>
  </si>
  <si>
    <t>Velké Bílovice</t>
  </si>
  <si>
    <t>584991</t>
  </si>
  <si>
    <t>Velké Hostěrádky</t>
  </si>
  <si>
    <t>585009</t>
  </si>
  <si>
    <t>Velké Němčice</t>
  </si>
  <si>
    <t>585017</t>
  </si>
  <si>
    <t>Velké Pavlovice</t>
  </si>
  <si>
    <t>585025</t>
  </si>
  <si>
    <t>Vlasatice</t>
  </si>
  <si>
    <t>585033</t>
  </si>
  <si>
    <t>585041</t>
  </si>
  <si>
    <t>585050</t>
  </si>
  <si>
    <t>Zaječí</t>
  </si>
  <si>
    <t>585068</t>
  </si>
  <si>
    <t>585076</t>
  </si>
  <si>
    <t>585092</t>
  </si>
  <si>
    <t>Bohuslavice u Zlína</t>
  </si>
  <si>
    <t>585106</t>
  </si>
  <si>
    <t>Bratřejov</t>
  </si>
  <si>
    <t>585114</t>
  </si>
  <si>
    <t>585131</t>
  </si>
  <si>
    <t>585149</t>
  </si>
  <si>
    <t>Březůvky</t>
  </si>
  <si>
    <t>585157</t>
  </si>
  <si>
    <t>585165</t>
  </si>
  <si>
    <t>Dobrkovice</t>
  </si>
  <si>
    <t>585173</t>
  </si>
  <si>
    <t>585181</t>
  </si>
  <si>
    <t>Doubravy</t>
  </si>
  <si>
    <t>585190</t>
  </si>
  <si>
    <t>585980</t>
  </si>
  <si>
    <t>Vysoké Pole</t>
  </si>
  <si>
    <t>585203</t>
  </si>
  <si>
    <t>Držková</t>
  </si>
  <si>
    <t>585211</t>
  </si>
  <si>
    <t>Fryšták</t>
  </si>
  <si>
    <t>585220</t>
  </si>
  <si>
    <t>Halenkovice</t>
  </si>
  <si>
    <t>585238</t>
  </si>
  <si>
    <t>Haluzice</t>
  </si>
  <si>
    <t>585246</t>
  </si>
  <si>
    <t>585254</t>
  </si>
  <si>
    <t>Hostišová</t>
  </si>
  <si>
    <t>585262</t>
  </si>
  <si>
    <t>585271</t>
  </si>
  <si>
    <t>Hřivínův Újezd</t>
  </si>
  <si>
    <t>585289</t>
  </si>
  <si>
    <t>Hvozdná</t>
  </si>
  <si>
    <t>585301</t>
  </si>
  <si>
    <t>585319</t>
  </si>
  <si>
    <t>Jestřabí</t>
  </si>
  <si>
    <t>585327</t>
  </si>
  <si>
    <t>Kaňovice</t>
  </si>
  <si>
    <t>585343</t>
  </si>
  <si>
    <t>Kašava</t>
  </si>
  <si>
    <t>585432</t>
  </si>
  <si>
    <t>585441</t>
  </si>
  <si>
    <t>Ludkovice</t>
  </si>
  <si>
    <t>585459</t>
  </si>
  <si>
    <t>585467</t>
  </si>
  <si>
    <t>585483</t>
  </si>
  <si>
    <t>Lutonina</t>
  </si>
  <si>
    <t>585491</t>
  </si>
  <si>
    <t>Machová</t>
  </si>
  <si>
    <t>585505</t>
  </si>
  <si>
    <t>Mysločovice</t>
  </si>
  <si>
    <t>585513</t>
  </si>
  <si>
    <t>585521</t>
  </si>
  <si>
    <t>Návojná</t>
  </si>
  <si>
    <t>585530</t>
  </si>
  <si>
    <t>Nedašov</t>
  </si>
  <si>
    <t>585548</t>
  </si>
  <si>
    <t>Nedašova Lhota</t>
  </si>
  <si>
    <t>585556</t>
  </si>
  <si>
    <t>Neubuz</t>
  </si>
  <si>
    <t>585599</t>
  </si>
  <si>
    <t>72052</t>
  </si>
  <si>
    <t>585611</t>
  </si>
  <si>
    <t>Podkopná Lhota</t>
  </si>
  <si>
    <t>585661</t>
  </si>
  <si>
    <t>Provodov</t>
  </si>
  <si>
    <t>585670</t>
  </si>
  <si>
    <t>Racková</t>
  </si>
  <si>
    <t>585726</t>
  </si>
  <si>
    <t>Sazovice</t>
  </si>
  <si>
    <t>585734</t>
  </si>
  <si>
    <t>Sehradice</t>
  </si>
  <si>
    <t>585751</t>
  </si>
  <si>
    <t>585769</t>
  </si>
  <si>
    <t>Slopné</t>
  </si>
  <si>
    <t>585777</t>
  </si>
  <si>
    <t>Slušovice</t>
  </si>
  <si>
    <t>585793</t>
  </si>
  <si>
    <t>Spytihněv</t>
  </si>
  <si>
    <t>585807</t>
  </si>
  <si>
    <t>585815</t>
  </si>
  <si>
    <t>Šarovy</t>
  </si>
  <si>
    <t>585831</t>
  </si>
  <si>
    <t>Štítná nad Vláří-Popov</t>
  </si>
  <si>
    <t>585858</t>
  </si>
  <si>
    <t>585866</t>
  </si>
  <si>
    <t>Trnava</t>
  </si>
  <si>
    <t>585874</t>
  </si>
  <si>
    <t>Ublo</t>
  </si>
  <si>
    <t>585882</t>
  </si>
  <si>
    <t>585891</t>
  </si>
  <si>
    <t>585912</t>
  </si>
  <si>
    <t>Velký Ořechov</t>
  </si>
  <si>
    <t>585921</t>
  </si>
  <si>
    <t>585939</t>
  </si>
  <si>
    <t>585955</t>
  </si>
  <si>
    <t>Vlachovice</t>
  </si>
  <si>
    <t>585963</t>
  </si>
  <si>
    <t>Vlčková</t>
  </si>
  <si>
    <t>585971</t>
  </si>
  <si>
    <t>Všemina</t>
  </si>
  <si>
    <t>585998</t>
  </si>
  <si>
    <t>Zádveřice-Raková</t>
  </si>
  <si>
    <t>586005</t>
  </si>
  <si>
    <t>Závist</t>
  </si>
  <si>
    <t>586013</t>
  </si>
  <si>
    <t>Žlutava</t>
  </si>
  <si>
    <t>586021</t>
  </si>
  <si>
    <t>62061</t>
  </si>
  <si>
    <t>6206</t>
  </si>
  <si>
    <t>40746</t>
  </si>
  <si>
    <t>CZ0645</t>
  </si>
  <si>
    <t>586030</t>
  </si>
  <si>
    <t>Archlebov</t>
  </si>
  <si>
    <t>62103</t>
  </si>
  <si>
    <t>6210</t>
  </si>
  <si>
    <t>586048</t>
  </si>
  <si>
    <t>Blatnice pod Svatým Antonínkem</t>
  </si>
  <si>
    <t>62183</t>
  </si>
  <si>
    <t>Veselí nad Moravou</t>
  </si>
  <si>
    <t>6218</t>
  </si>
  <si>
    <t>586056</t>
  </si>
  <si>
    <t>Blatnička</t>
  </si>
  <si>
    <t>586064</t>
  </si>
  <si>
    <t>Světlá</t>
  </si>
  <si>
    <t>586072</t>
  </si>
  <si>
    <t>62102</t>
  </si>
  <si>
    <t>586081</t>
  </si>
  <si>
    <t>Bzenec</t>
  </si>
  <si>
    <t>62101</t>
  </si>
  <si>
    <t>586099</t>
  </si>
  <si>
    <t>Čejč</t>
  </si>
  <si>
    <t>586102</t>
  </si>
  <si>
    <t>586111</t>
  </si>
  <si>
    <t>Čeložnice</t>
  </si>
  <si>
    <t>586129</t>
  </si>
  <si>
    <t>Dambořice</t>
  </si>
  <si>
    <t>586137</t>
  </si>
  <si>
    <t>Dolní Bojanovice</t>
  </si>
  <si>
    <t>586145</t>
  </si>
  <si>
    <t>586153</t>
  </si>
  <si>
    <t>Dražůvky</t>
  </si>
  <si>
    <t>586161</t>
  </si>
  <si>
    <t>Dubňany</t>
  </si>
  <si>
    <t>586170</t>
  </si>
  <si>
    <t>Hovorany</t>
  </si>
  <si>
    <t>586188</t>
  </si>
  <si>
    <t>Hroznová Lhota</t>
  </si>
  <si>
    <t>586196</t>
  </si>
  <si>
    <t>Hrubá Vrbka</t>
  </si>
  <si>
    <t>62182</t>
  </si>
  <si>
    <t>Velká nad Veličkou</t>
  </si>
  <si>
    <t>586200</t>
  </si>
  <si>
    <t>Hýsly</t>
  </si>
  <si>
    <t>586218</t>
  </si>
  <si>
    <t>586226</t>
  </si>
  <si>
    <t>586234</t>
  </si>
  <si>
    <t>586242</t>
  </si>
  <si>
    <t>Karlín</t>
  </si>
  <si>
    <t>586251</t>
  </si>
  <si>
    <t>Kelčany</t>
  </si>
  <si>
    <t>586269</t>
  </si>
  <si>
    <t>Kněždub</t>
  </si>
  <si>
    <t>586277</t>
  </si>
  <si>
    <t>586285</t>
  </si>
  <si>
    <t>Kozojídky</t>
  </si>
  <si>
    <t>586293</t>
  </si>
  <si>
    <t>Kuželov</t>
  </si>
  <si>
    <t>586307</t>
  </si>
  <si>
    <t>586315</t>
  </si>
  <si>
    <t>Labuty</t>
  </si>
  <si>
    <t>586323</t>
  </si>
  <si>
    <t>Lipov</t>
  </si>
  <si>
    <t>586331</t>
  </si>
  <si>
    <t>586340</t>
  </si>
  <si>
    <t>586358</t>
  </si>
  <si>
    <t>586366</t>
  </si>
  <si>
    <t>Malá Vrbka</t>
  </si>
  <si>
    <t>586374</t>
  </si>
  <si>
    <t>Mikulčice</t>
  </si>
  <si>
    <t>586382</t>
  </si>
  <si>
    <t>Milotice</t>
  </si>
  <si>
    <t>586391</t>
  </si>
  <si>
    <t>586404</t>
  </si>
  <si>
    <t>Moravský Písek</t>
  </si>
  <si>
    <t>586412</t>
  </si>
  <si>
    <t>586421</t>
  </si>
  <si>
    <t>Násedlovice</t>
  </si>
  <si>
    <t>586439</t>
  </si>
  <si>
    <t>Nechvalín</t>
  </si>
  <si>
    <t>586447</t>
  </si>
  <si>
    <t>Nenkovice</t>
  </si>
  <si>
    <t>586455</t>
  </si>
  <si>
    <t>Nová Lhota</t>
  </si>
  <si>
    <t>586463</t>
  </si>
  <si>
    <t>Nový Poddvorov</t>
  </si>
  <si>
    <t>586471</t>
  </si>
  <si>
    <t>Ostrovánky</t>
  </si>
  <si>
    <t>586480</t>
  </si>
  <si>
    <t>586498</t>
  </si>
  <si>
    <t>Prušánky</t>
  </si>
  <si>
    <t>586501</t>
  </si>
  <si>
    <t>Radějov</t>
  </si>
  <si>
    <t>62181</t>
  </si>
  <si>
    <t>Strážnice</t>
  </si>
  <si>
    <t>586510</t>
  </si>
  <si>
    <t>Ratíškovice</t>
  </si>
  <si>
    <t>586528</t>
  </si>
  <si>
    <t>Rohatec</t>
  </si>
  <si>
    <t>586536</t>
  </si>
  <si>
    <t>Skalka</t>
  </si>
  <si>
    <t>586544</t>
  </si>
  <si>
    <t>Skoronice</t>
  </si>
  <si>
    <t>586552</t>
  </si>
  <si>
    <t>Sobůlky</t>
  </si>
  <si>
    <t>586561</t>
  </si>
  <si>
    <t>Starý Poddvorov</t>
  </si>
  <si>
    <t>586579</t>
  </si>
  <si>
    <t>Stavěšice</t>
  </si>
  <si>
    <t>586587</t>
  </si>
  <si>
    <t>586595</t>
  </si>
  <si>
    <t>Strážovice</t>
  </si>
  <si>
    <t>586609</t>
  </si>
  <si>
    <t>Sudoměřice</t>
  </si>
  <si>
    <t>586617</t>
  </si>
  <si>
    <t>Suchov</t>
  </si>
  <si>
    <t>586625</t>
  </si>
  <si>
    <t>Svatobořice-Mistřín</t>
  </si>
  <si>
    <t>586633</t>
  </si>
  <si>
    <t>Syrovín</t>
  </si>
  <si>
    <t>586641</t>
  </si>
  <si>
    <t>Šardice</t>
  </si>
  <si>
    <t>586650</t>
  </si>
  <si>
    <t>Tasov</t>
  </si>
  <si>
    <t>586668</t>
  </si>
  <si>
    <t>586676</t>
  </si>
  <si>
    <t>586684</t>
  </si>
  <si>
    <t>Tvarožná Lhota</t>
  </si>
  <si>
    <t>586692</t>
  </si>
  <si>
    <t>586706</t>
  </si>
  <si>
    <t>Vacenovice</t>
  </si>
  <si>
    <t>586714</t>
  </si>
  <si>
    <t>586722</t>
  </si>
  <si>
    <t>586731</t>
  </si>
  <si>
    <t>Věteřov</t>
  </si>
  <si>
    <t>586749</t>
  </si>
  <si>
    <t>586757</t>
  </si>
  <si>
    <t>Vnorovy</t>
  </si>
  <si>
    <t>586765</t>
  </si>
  <si>
    <t>Vracov</t>
  </si>
  <si>
    <t>586773</t>
  </si>
  <si>
    <t>Vřesovice</t>
  </si>
  <si>
    <t>586781</t>
  </si>
  <si>
    <t>Žádovice</t>
  </si>
  <si>
    <t>586790</t>
  </si>
  <si>
    <t>Žarošice</t>
  </si>
  <si>
    <t>586803</t>
  </si>
  <si>
    <t>586811</t>
  </si>
  <si>
    <t>Želetice</t>
  </si>
  <si>
    <t>586820</t>
  </si>
  <si>
    <t>Žeravice</t>
  </si>
  <si>
    <t>586838</t>
  </si>
  <si>
    <t>Žeraviny</t>
  </si>
  <si>
    <t>586846</t>
  </si>
  <si>
    <t>586854</t>
  </si>
  <si>
    <t>Arnolec</t>
  </si>
  <si>
    <t>586862</t>
  </si>
  <si>
    <t>Batelov</t>
  </si>
  <si>
    <t>586871</t>
  </si>
  <si>
    <t>586889</t>
  </si>
  <si>
    <t>Bílý Kámen</t>
  </si>
  <si>
    <t>586897</t>
  </si>
  <si>
    <t>Bítovčice</t>
  </si>
  <si>
    <t>586901</t>
  </si>
  <si>
    <t>61121</t>
  </si>
  <si>
    <t>Telč</t>
  </si>
  <si>
    <t>6112</t>
  </si>
  <si>
    <t>586919</t>
  </si>
  <si>
    <t>Rudimov</t>
  </si>
  <si>
    <t>586927</t>
  </si>
  <si>
    <t>Boršov</t>
  </si>
  <si>
    <t>586943</t>
  </si>
  <si>
    <t>Brtnice</t>
  </si>
  <si>
    <t>586951</t>
  </si>
  <si>
    <t>Brzkov</t>
  </si>
  <si>
    <t>586960</t>
  </si>
  <si>
    <t>Křekov</t>
  </si>
  <si>
    <t>586978</t>
  </si>
  <si>
    <t>Cejle</t>
  </si>
  <si>
    <t>586986</t>
  </si>
  <si>
    <t>Cerekvička-Rosice</t>
  </si>
  <si>
    <t>586994</t>
  </si>
  <si>
    <t>Vlachova Lhota</t>
  </si>
  <si>
    <t>587001</t>
  </si>
  <si>
    <t>Černíč</t>
  </si>
  <si>
    <t>587010</t>
  </si>
  <si>
    <t>Dlouhá Brtnice</t>
  </si>
  <si>
    <t>587028</t>
  </si>
  <si>
    <t>Dobronín</t>
  </si>
  <si>
    <t>587036</t>
  </si>
  <si>
    <t>Dobroutov</t>
  </si>
  <si>
    <t>587044</t>
  </si>
  <si>
    <t>Dolní Cerekev</t>
  </si>
  <si>
    <t>587052</t>
  </si>
  <si>
    <t>587061</t>
  </si>
  <si>
    <t>Dolní Vilímeč</t>
  </si>
  <si>
    <t>587079</t>
  </si>
  <si>
    <t>Doupě</t>
  </si>
  <si>
    <t>587087</t>
  </si>
  <si>
    <t>Dudín</t>
  </si>
  <si>
    <t>587095</t>
  </si>
  <si>
    <t>Dušejov</t>
  </si>
  <si>
    <t>587109</t>
  </si>
  <si>
    <t>Dyjice</t>
  </si>
  <si>
    <t>587117</t>
  </si>
  <si>
    <t>Čížov</t>
  </si>
  <si>
    <t>587125</t>
  </si>
  <si>
    <t>Hladov</t>
  </si>
  <si>
    <t>587141</t>
  </si>
  <si>
    <t>Hodice</t>
  </si>
  <si>
    <t>587150</t>
  </si>
  <si>
    <t>Hojkov</t>
  </si>
  <si>
    <t>587168</t>
  </si>
  <si>
    <t>Horní Dubenky</t>
  </si>
  <si>
    <t>587176</t>
  </si>
  <si>
    <t>Rančířov</t>
  </si>
  <si>
    <t>587184</t>
  </si>
  <si>
    <t>Borovná</t>
  </si>
  <si>
    <t>587192</t>
  </si>
  <si>
    <t>Hostětice</t>
  </si>
  <si>
    <t>587206</t>
  </si>
  <si>
    <t>Horní Myslová</t>
  </si>
  <si>
    <t>587214</t>
  </si>
  <si>
    <t>Olší</t>
  </si>
  <si>
    <t>587222</t>
  </si>
  <si>
    <t>Hubenov</t>
  </si>
  <si>
    <t>587231</t>
  </si>
  <si>
    <t>Zadní Vydří</t>
  </si>
  <si>
    <t>587249</t>
  </si>
  <si>
    <t>Jamné</t>
  </si>
  <si>
    <t>587257</t>
  </si>
  <si>
    <t>Zástřizly</t>
  </si>
  <si>
    <t>72033</t>
  </si>
  <si>
    <t>Koryčany</t>
  </si>
  <si>
    <t>587265</t>
  </si>
  <si>
    <t>Jersín</t>
  </si>
  <si>
    <t>587273</t>
  </si>
  <si>
    <t>Jezdovice</t>
  </si>
  <si>
    <t>587281</t>
  </si>
  <si>
    <t>Ježená</t>
  </si>
  <si>
    <t>587290</t>
  </si>
  <si>
    <t>Jihlávka</t>
  </si>
  <si>
    <t>587303</t>
  </si>
  <si>
    <t>587320</t>
  </si>
  <si>
    <t>Kalhov</t>
  </si>
  <si>
    <t>587338</t>
  </si>
  <si>
    <t>587346</t>
  </si>
  <si>
    <t>587354</t>
  </si>
  <si>
    <t>Karolín</t>
  </si>
  <si>
    <t>587362</t>
  </si>
  <si>
    <t>587371</t>
  </si>
  <si>
    <t>Klatovec</t>
  </si>
  <si>
    <t>587389</t>
  </si>
  <si>
    <t>587397</t>
  </si>
  <si>
    <t>Prasklice</t>
  </si>
  <si>
    <t>72035</t>
  </si>
  <si>
    <t>Morkovice-Slížany</t>
  </si>
  <si>
    <t>587401</t>
  </si>
  <si>
    <t>587419</t>
  </si>
  <si>
    <t>Kostelní Myslová</t>
  </si>
  <si>
    <t>587427</t>
  </si>
  <si>
    <t>587435</t>
  </si>
  <si>
    <t>Krahulčí</t>
  </si>
  <si>
    <t>587443</t>
  </si>
  <si>
    <t>Krasonice</t>
  </si>
  <si>
    <t>587451</t>
  </si>
  <si>
    <t>587460</t>
  </si>
  <si>
    <t>Stropešín</t>
  </si>
  <si>
    <t>61131</t>
  </si>
  <si>
    <t>Hrotovice</t>
  </si>
  <si>
    <t>587478</t>
  </si>
  <si>
    <t>Luka nad Jihlavou</t>
  </si>
  <si>
    <t>587486</t>
  </si>
  <si>
    <t>Malý Beranov</t>
  </si>
  <si>
    <t>587494</t>
  </si>
  <si>
    <t>587508</t>
  </si>
  <si>
    <t>Měšín</t>
  </si>
  <si>
    <t>587516</t>
  </si>
  <si>
    <t>Meziříčko</t>
  </si>
  <si>
    <t>587524</t>
  </si>
  <si>
    <t>Milíčov</t>
  </si>
  <si>
    <t>587532</t>
  </si>
  <si>
    <t>587541</t>
  </si>
  <si>
    <t>587559</t>
  </si>
  <si>
    <t>Mysletice</t>
  </si>
  <si>
    <t>587567</t>
  </si>
  <si>
    <t>Mysliboř</t>
  </si>
  <si>
    <t>587575</t>
  </si>
  <si>
    <t>Nadějov</t>
  </si>
  <si>
    <t>587583</t>
  </si>
  <si>
    <t>Nevcehle</t>
  </si>
  <si>
    <t>587591</t>
  </si>
  <si>
    <t>Nová Říše</t>
  </si>
  <si>
    <t>587605</t>
  </si>
  <si>
    <t>Lomy</t>
  </si>
  <si>
    <t>587613</t>
  </si>
  <si>
    <t>587621</t>
  </si>
  <si>
    <t>587630</t>
  </si>
  <si>
    <t>587648</t>
  </si>
  <si>
    <t>Otín</t>
  </si>
  <si>
    <t>587656</t>
  </si>
  <si>
    <t>Panenská Rozsíčka</t>
  </si>
  <si>
    <t>587664</t>
  </si>
  <si>
    <t>Dolní Lažany</t>
  </si>
  <si>
    <t>587672</t>
  </si>
  <si>
    <t>Panské Dubenky</t>
  </si>
  <si>
    <t>587681</t>
  </si>
  <si>
    <t>587699</t>
  </si>
  <si>
    <t>Valdíkov</t>
  </si>
  <si>
    <t>587702</t>
  </si>
  <si>
    <t>Plandry</t>
  </si>
  <si>
    <t>587711</t>
  </si>
  <si>
    <t>587729</t>
  </si>
  <si>
    <t>Nový Šaldorf-Sedlešovice</t>
  </si>
  <si>
    <t>587737</t>
  </si>
  <si>
    <t>Rodkov</t>
  </si>
  <si>
    <t>587745</t>
  </si>
  <si>
    <t>Puklice</t>
  </si>
  <si>
    <t>587753</t>
  </si>
  <si>
    <t>Tři Studně</t>
  </si>
  <si>
    <t>61081</t>
  </si>
  <si>
    <t>Nové Město na Moravě</t>
  </si>
  <si>
    <t>6108</t>
  </si>
  <si>
    <t>587761</t>
  </si>
  <si>
    <t>587770</t>
  </si>
  <si>
    <t>Milešín</t>
  </si>
  <si>
    <t>61141</t>
  </si>
  <si>
    <t>Velká Bíteš</t>
  </si>
  <si>
    <t>587788</t>
  </si>
  <si>
    <t>Rantířov</t>
  </si>
  <si>
    <t>587796</t>
  </si>
  <si>
    <t>587800</t>
  </si>
  <si>
    <t>Rozseč</t>
  </si>
  <si>
    <t>587818</t>
  </si>
  <si>
    <t>Růžená</t>
  </si>
  <si>
    <t>587826</t>
  </si>
  <si>
    <t>Rybné</t>
  </si>
  <si>
    <t>587834</t>
  </si>
  <si>
    <t>Řásná</t>
  </si>
  <si>
    <t>587842</t>
  </si>
  <si>
    <t>Křídla</t>
  </si>
  <si>
    <t>587851</t>
  </si>
  <si>
    <t>Řídelov</t>
  </si>
  <si>
    <t>587869</t>
  </si>
  <si>
    <t>587877</t>
  </si>
  <si>
    <t>Sedlatice</t>
  </si>
  <si>
    <t>587885</t>
  </si>
  <si>
    <t>Sedlejov</t>
  </si>
  <si>
    <t>587893</t>
  </si>
  <si>
    <t>Velké Tresné</t>
  </si>
  <si>
    <t>587907</t>
  </si>
  <si>
    <t>587915</t>
  </si>
  <si>
    <t>Stáj</t>
  </si>
  <si>
    <t>587923</t>
  </si>
  <si>
    <t>Stará Říše</t>
  </si>
  <si>
    <t>587931</t>
  </si>
  <si>
    <t>Stonařov</t>
  </si>
  <si>
    <t>587940</t>
  </si>
  <si>
    <t>Strachoňovice</t>
  </si>
  <si>
    <t>587958</t>
  </si>
  <si>
    <t>587974</t>
  </si>
  <si>
    <t>587982</t>
  </si>
  <si>
    <t>Suchá</t>
  </si>
  <si>
    <t>587991</t>
  </si>
  <si>
    <t>588008</t>
  </si>
  <si>
    <t>Šimanov</t>
  </si>
  <si>
    <t>588016</t>
  </si>
  <si>
    <t>Cikháj</t>
  </si>
  <si>
    <t>588024</t>
  </si>
  <si>
    <t>588032</t>
  </si>
  <si>
    <t>588041</t>
  </si>
  <si>
    <t>Třeštice</t>
  </si>
  <si>
    <t>588059</t>
  </si>
  <si>
    <t>Račín</t>
  </si>
  <si>
    <t>588067</t>
  </si>
  <si>
    <t>Urbanov</t>
  </si>
  <si>
    <t>588075</t>
  </si>
  <si>
    <t>588083</t>
  </si>
  <si>
    <t>Vanov</t>
  </si>
  <si>
    <t>588091</t>
  </si>
  <si>
    <t>Vanůvek</t>
  </si>
  <si>
    <t>588105</t>
  </si>
  <si>
    <t>Vápovice</t>
  </si>
  <si>
    <t>588113</t>
  </si>
  <si>
    <t>Velký Beranov</t>
  </si>
  <si>
    <t>588121</t>
  </si>
  <si>
    <t>Větrný Jeníkov</t>
  </si>
  <si>
    <t>588130</t>
  </si>
  <si>
    <t>588148</t>
  </si>
  <si>
    <t>Věžnička</t>
  </si>
  <si>
    <t>588156</t>
  </si>
  <si>
    <t>Vílanec</t>
  </si>
  <si>
    <t>588164</t>
  </si>
  <si>
    <t>588172</t>
  </si>
  <si>
    <t>Vyskytná nad Jihlavou</t>
  </si>
  <si>
    <t>588181</t>
  </si>
  <si>
    <t>Vysoké Studnice</t>
  </si>
  <si>
    <t>588199</t>
  </si>
  <si>
    <t>Vystrčenovice</t>
  </si>
  <si>
    <t>588202</t>
  </si>
  <si>
    <t>Záborná</t>
  </si>
  <si>
    <t>588211</t>
  </si>
  <si>
    <t>Zbilidy</t>
  </si>
  <si>
    <t>588229</t>
  </si>
  <si>
    <t>Zbinohy</t>
  </si>
  <si>
    <t>588237</t>
  </si>
  <si>
    <t>Sazomín</t>
  </si>
  <si>
    <t>588245</t>
  </si>
  <si>
    <t>Zdeňkov</t>
  </si>
  <si>
    <t>588253</t>
  </si>
  <si>
    <t>588261</t>
  </si>
  <si>
    <t>Zvolenovice</t>
  </si>
  <si>
    <t>588270</t>
  </si>
  <si>
    <t>588288</t>
  </si>
  <si>
    <t>588296</t>
  </si>
  <si>
    <t>588300</t>
  </si>
  <si>
    <t>Bařice-Velké Těšany</t>
  </si>
  <si>
    <t>588318</t>
  </si>
  <si>
    <t>Bělov</t>
  </si>
  <si>
    <t>588326</t>
  </si>
  <si>
    <t>Bezměrov</t>
  </si>
  <si>
    <t>588334</t>
  </si>
  <si>
    <t>Vysoké</t>
  </si>
  <si>
    <t>588342</t>
  </si>
  <si>
    <t>Vícenice</t>
  </si>
  <si>
    <t>588377</t>
  </si>
  <si>
    <t>Brusné</t>
  </si>
  <si>
    <t>588385</t>
  </si>
  <si>
    <t>Břest</t>
  </si>
  <si>
    <t>72031</t>
  </si>
  <si>
    <t>Hulín</t>
  </si>
  <si>
    <t>588393</t>
  </si>
  <si>
    <t>588407</t>
  </si>
  <si>
    <t>Cetechovice</t>
  </si>
  <si>
    <t>588431</t>
  </si>
  <si>
    <t>588458</t>
  </si>
  <si>
    <t>588474</t>
  </si>
  <si>
    <t>Horní Lapač</t>
  </si>
  <si>
    <t>588482</t>
  </si>
  <si>
    <t>588491</t>
  </si>
  <si>
    <t>588504</t>
  </si>
  <si>
    <t>Chomýž</t>
  </si>
  <si>
    <t>588512</t>
  </si>
  <si>
    <t>Chropyně</t>
  </si>
  <si>
    <t>72032</t>
  </si>
  <si>
    <t>588521</t>
  </si>
  <si>
    <t>Kostelany</t>
  </si>
  <si>
    <t>588547</t>
  </si>
  <si>
    <t>Chvalnov-Lísky</t>
  </si>
  <si>
    <t>588555</t>
  </si>
  <si>
    <t>588563</t>
  </si>
  <si>
    <t>Jarohněvice</t>
  </si>
  <si>
    <t>588598</t>
  </si>
  <si>
    <t>Komárno</t>
  </si>
  <si>
    <t>588601</t>
  </si>
  <si>
    <t>588610</t>
  </si>
  <si>
    <t>Kostelec u Holešova</t>
  </si>
  <si>
    <t>588628</t>
  </si>
  <si>
    <t>Kunkovice</t>
  </si>
  <si>
    <t>588636</t>
  </si>
  <si>
    <t>Kurovice</t>
  </si>
  <si>
    <t>588644</t>
  </si>
  <si>
    <t>Kvasice</t>
  </si>
  <si>
    <t>588652</t>
  </si>
  <si>
    <t>Kyselovice</t>
  </si>
  <si>
    <t>588661</t>
  </si>
  <si>
    <t>Lechotice</t>
  </si>
  <si>
    <t>588695</t>
  </si>
  <si>
    <t>Litenčice</t>
  </si>
  <si>
    <t>588709</t>
  </si>
  <si>
    <t>588717</t>
  </si>
  <si>
    <t>588725</t>
  </si>
  <si>
    <t>Ludslavice</t>
  </si>
  <si>
    <t>588733</t>
  </si>
  <si>
    <t>Lutopecny</t>
  </si>
  <si>
    <t>588741</t>
  </si>
  <si>
    <t>Martinice</t>
  </si>
  <si>
    <t>588750</t>
  </si>
  <si>
    <t>Míškovice</t>
  </si>
  <si>
    <t>588768</t>
  </si>
  <si>
    <t>588784</t>
  </si>
  <si>
    <t>588806</t>
  </si>
  <si>
    <t>Nítkovice</t>
  </si>
  <si>
    <t>588814</t>
  </si>
  <si>
    <t>Nová Dědina</t>
  </si>
  <si>
    <t>588822</t>
  </si>
  <si>
    <t>Osíčko</t>
  </si>
  <si>
    <t>588831</t>
  </si>
  <si>
    <t>Pacetluky</t>
  </si>
  <si>
    <t>588849</t>
  </si>
  <si>
    <t>Pačlavice</t>
  </si>
  <si>
    <t>588865</t>
  </si>
  <si>
    <t>Počenice-Tetětice</t>
  </si>
  <si>
    <t>588873</t>
  </si>
  <si>
    <t>Podhradní Lhota</t>
  </si>
  <si>
    <t>588890</t>
  </si>
  <si>
    <t>Pravčice</t>
  </si>
  <si>
    <t>588903</t>
  </si>
  <si>
    <t>Prusinovice</t>
  </si>
  <si>
    <t>588920</t>
  </si>
  <si>
    <t>Rajnochovice</t>
  </si>
  <si>
    <t>588938</t>
  </si>
  <si>
    <t>588946</t>
  </si>
  <si>
    <t>Roštění</t>
  </si>
  <si>
    <t>588954</t>
  </si>
  <si>
    <t>Roštín</t>
  </si>
  <si>
    <t>588962</t>
  </si>
  <si>
    <t>Rusava</t>
  </si>
  <si>
    <t>588971</t>
  </si>
  <si>
    <t>Rymice</t>
  </si>
  <si>
    <t>588989</t>
  </si>
  <si>
    <t>Skaštice</t>
  </si>
  <si>
    <t>588997</t>
  </si>
  <si>
    <t>Slavkov pod Hostýnem</t>
  </si>
  <si>
    <t>589004</t>
  </si>
  <si>
    <t>Soběsuky</t>
  </si>
  <si>
    <t>589039</t>
  </si>
  <si>
    <t>Střílky</t>
  </si>
  <si>
    <t>589047</t>
  </si>
  <si>
    <t>589055</t>
  </si>
  <si>
    <t>Sulimov</t>
  </si>
  <si>
    <t>589080</t>
  </si>
  <si>
    <t>Troubky-Zdislavice</t>
  </si>
  <si>
    <t>589098</t>
  </si>
  <si>
    <t>589110</t>
  </si>
  <si>
    <t>589128</t>
  </si>
  <si>
    <t>589136</t>
  </si>
  <si>
    <t>Vítonice</t>
  </si>
  <si>
    <t>589152</t>
  </si>
  <si>
    <t>Zahnašovice</t>
  </si>
  <si>
    <t>589161</t>
  </si>
  <si>
    <t>Záříčí</t>
  </si>
  <si>
    <t>589187</t>
  </si>
  <si>
    <t>Zborovice</t>
  </si>
  <si>
    <t>589195</t>
  </si>
  <si>
    <t>Zdounky</t>
  </si>
  <si>
    <t>589217</t>
  </si>
  <si>
    <t>Zlobice</t>
  </si>
  <si>
    <t>589225</t>
  </si>
  <si>
    <t>Žalkovice</t>
  </si>
  <si>
    <t>589233</t>
  </si>
  <si>
    <t>Žeranovice</t>
  </si>
  <si>
    <t>589250</t>
  </si>
  <si>
    <t>589268</t>
  </si>
  <si>
    <t>Bedihošť</t>
  </si>
  <si>
    <t>589276</t>
  </si>
  <si>
    <t>Bílovice-Lutotín</t>
  </si>
  <si>
    <t>589284</t>
  </si>
  <si>
    <t>589292</t>
  </si>
  <si>
    <t>589306</t>
  </si>
  <si>
    <t>Bousín</t>
  </si>
  <si>
    <t>589314</t>
  </si>
  <si>
    <t>Brodek u Konice</t>
  </si>
  <si>
    <t>589322</t>
  </si>
  <si>
    <t>Brodek u Prostějova</t>
  </si>
  <si>
    <t>589331</t>
  </si>
  <si>
    <t>Březsko</t>
  </si>
  <si>
    <t>589349</t>
  </si>
  <si>
    <t>Budětsko</t>
  </si>
  <si>
    <t>589357</t>
  </si>
  <si>
    <t>589365</t>
  </si>
  <si>
    <t>Čehovice</t>
  </si>
  <si>
    <t>589381</t>
  </si>
  <si>
    <t>Čechy pod Kosířem</t>
  </si>
  <si>
    <t>589501</t>
  </si>
  <si>
    <t>Hluchov</t>
  </si>
  <si>
    <t>589390</t>
  </si>
  <si>
    <t>Čelčice</t>
  </si>
  <si>
    <t>589403</t>
  </si>
  <si>
    <t>Čelechovice na Hané</t>
  </si>
  <si>
    <t>589420</t>
  </si>
  <si>
    <t>Dětkovice</t>
  </si>
  <si>
    <t>589438</t>
  </si>
  <si>
    <t>Dobrochov</t>
  </si>
  <si>
    <t>589446</t>
  </si>
  <si>
    <t>Dobromilice</t>
  </si>
  <si>
    <t>589454</t>
  </si>
  <si>
    <t>589462</t>
  </si>
  <si>
    <t>Drahany</t>
  </si>
  <si>
    <t>589489</t>
  </si>
  <si>
    <t>Dřevnovice</t>
  </si>
  <si>
    <t>589497</t>
  </si>
  <si>
    <t>Dzbel</t>
  </si>
  <si>
    <t>589519</t>
  </si>
  <si>
    <t>Horní Štěpánov</t>
  </si>
  <si>
    <t>589527</t>
  </si>
  <si>
    <t>Hradčany-Kobeřice</t>
  </si>
  <si>
    <t>589535</t>
  </si>
  <si>
    <t>Hrdibořice</t>
  </si>
  <si>
    <t>589543</t>
  </si>
  <si>
    <t>Hrubčice</t>
  </si>
  <si>
    <t>589560</t>
  </si>
  <si>
    <t>589578</t>
  </si>
  <si>
    <t>589586</t>
  </si>
  <si>
    <t>Jesenec</t>
  </si>
  <si>
    <t>589594</t>
  </si>
  <si>
    <t>Kladky</t>
  </si>
  <si>
    <t>589608</t>
  </si>
  <si>
    <t>Klenovice na Hané</t>
  </si>
  <si>
    <t>589616</t>
  </si>
  <si>
    <t>Klopotovice</t>
  </si>
  <si>
    <t>589624</t>
  </si>
  <si>
    <t>589632</t>
  </si>
  <si>
    <t>Kostelec na Hané</t>
  </si>
  <si>
    <t>589641</t>
  </si>
  <si>
    <t>Koválovice-Osíčany</t>
  </si>
  <si>
    <t>589659</t>
  </si>
  <si>
    <t>Kralice na Hané</t>
  </si>
  <si>
    <t>589667</t>
  </si>
  <si>
    <t>Krumsín</t>
  </si>
  <si>
    <t>589675</t>
  </si>
  <si>
    <t>Laškov</t>
  </si>
  <si>
    <t>589683</t>
  </si>
  <si>
    <t>589691</t>
  </si>
  <si>
    <t>589705</t>
  </si>
  <si>
    <t>Ludmírov</t>
  </si>
  <si>
    <t>589713</t>
  </si>
  <si>
    <t>Malé Hradisko</t>
  </si>
  <si>
    <t>589721</t>
  </si>
  <si>
    <t>Mořice</t>
  </si>
  <si>
    <t>589730</t>
  </si>
  <si>
    <t>Mostkovice</t>
  </si>
  <si>
    <t>589748</t>
  </si>
  <si>
    <t>Myslejovice</t>
  </si>
  <si>
    <t>589756</t>
  </si>
  <si>
    <t>589764</t>
  </si>
  <si>
    <t>589772</t>
  </si>
  <si>
    <t>Niva</t>
  </si>
  <si>
    <t>589799</t>
  </si>
  <si>
    <t>Obědkovice</t>
  </si>
  <si>
    <t>589802</t>
  </si>
  <si>
    <t>Ohrozim</t>
  </si>
  <si>
    <t>589811</t>
  </si>
  <si>
    <t>Ochoz</t>
  </si>
  <si>
    <t>589829</t>
  </si>
  <si>
    <t>Olšany u Prostějova</t>
  </si>
  <si>
    <t>589837</t>
  </si>
  <si>
    <t>Ondratice</t>
  </si>
  <si>
    <t>589845</t>
  </si>
  <si>
    <t>Otaslavice</t>
  </si>
  <si>
    <t>589853</t>
  </si>
  <si>
    <t>Otinoves</t>
  </si>
  <si>
    <t>589870</t>
  </si>
  <si>
    <t>589888</t>
  </si>
  <si>
    <t>Pivín</t>
  </si>
  <si>
    <t>589896</t>
  </si>
  <si>
    <t>Plumlov</t>
  </si>
  <si>
    <t>589918</t>
  </si>
  <si>
    <t>Prostějovičky</t>
  </si>
  <si>
    <t>589926</t>
  </si>
  <si>
    <t>Protivanov</t>
  </si>
  <si>
    <t>589934</t>
  </si>
  <si>
    <t>Přemyslovice</t>
  </si>
  <si>
    <t>589942</t>
  </si>
  <si>
    <t>Ptení</t>
  </si>
  <si>
    <t>589951</t>
  </si>
  <si>
    <t>Raková u Konice</t>
  </si>
  <si>
    <t>589969</t>
  </si>
  <si>
    <t>Rakůvka</t>
  </si>
  <si>
    <t>589977</t>
  </si>
  <si>
    <t>589993</t>
  </si>
  <si>
    <t>590002</t>
  </si>
  <si>
    <t>Skřípov</t>
  </si>
  <si>
    <t>590011</t>
  </si>
  <si>
    <t>Slatinky</t>
  </si>
  <si>
    <t>590029</t>
  </si>
  <si>
    <t>Smržice</t>
  </si>
  <si>
    <t>590045</t>
  </si>
  <si>
    <t>Srbce</t>
  </si>
  <si>
    <t>590053</t>
  </si>
  <si>
    <t>Stařechovice</t>
  </si>
  <si>
    <t>590061</t>
  </si>
  <si>
    <t>Stínava</t>
  </si>
  <si>
    <t>590070</t>
  </si>
  <si>
    <t>Stražisko</t>
  </si>
  <si>
    <t>590088</t>
  </si>
  <si>
    <t>590096</t>
  </si>
  <si>
    <t>Šubířov</t>
  </si>
  <si>
    <t>590100</t>
  </si>
  <si>
    <t>Tištín</t>
  </si>
  <si>
    <t>590118</t>
  </si>
  <si>
    <t>Tvorovice</t>
  </si>
  <si>
    <t>590126</t>
  </si>
  <si>
    <t>Určice</t>
  </si>
  <si>
    <t>590134</t>
  </si>
  <si>
    <t>Víceměřice</t>
  </si>
  <si>
    <t>590142</t>
  </si>
  <si>
    <t>Vícov</t>
  </si>
  <si>
    <t>590151</t>
  </si>
  <si>
    <t>Vitčice</t>
  </si>
  <si>
    <t>590177</t>
  </si>
  <si>
    <t>Vranovice-Kelčice</t>
  </si>
  <si>
    <t>590185</t>
  </si>
  <si>
    <t>Vrbátky</t>
  </si>
  <si>
    <t>590193</t>
  </si>
  <si>
    <t>Vrchoslavice</t>
  </si>
  <si>
    <t>590207</t>
  </si>
  <si>
    <t>590215</t>
  </si>
  <si>
    <t>Výšovice</t>
  </si>
  <si>
    <t>590223</t>
  </si>
  <si>
    <t>590240</t>
  </si>
  <si>
    <t>590266</t>
  </si>
  <si>
    <t>590274</t>
  </si>
  <si>
    <t>590282</t>
  </si>
  <si>
    <t>Bačice</t>
  </si>
  <si>
    <t>590304</t>
  </si>
  <si>
    <t>Benetice</t>
  </si>
  <si>
    <t>590312</t>
  </si>
  <si>
    <t>Biskupice-Pulkov</t>
  </si>
  <si>
    <t>590321</t>
  </si>
  <si>
    <t>590347</t>
  </si>
  <si>
    <t>Bochovice</t>
  </si>
  <si>
    <t>590363</t>
  </si>
  <si>
    <t>Bransouze</t>
  </si>
  <si>
    <t>590371</t>
  </si>
  <si>
    <t>Brtnička</t>
  </si>
  <si>
    <t>590380</t>
  </si>
  <si>
    <t>Březník</t>
  </si>
  <si>
    <t>590401</t>
  </si>
  <si>
    <t>Budišov</t>
  </si>
  <si>
    <t>590410</t>
  </si>
  <si>
    <t>590428</t>
  </si>
  <si>
    <t>Cidlina</t>
  </si>
  <si>
    <t>590436</t>
  </si>
  <si>
    <t>Čáslavice</t>
  </si>
  <si>
    <t>590444</t>
  </si>
  <si>
    <t>Čechočovice</t>
  </si>
  <si>
    <t>590452</t>
  </si>
  <si>
    <t>Čechtín</t>
  </si>
  <si>
    <t>590461</t>
  </si>
  <si>
    <t>Červená Lhota</t>
  </si>
  <si>
    <t>590479</t>
  </si>
  <si>
    <t>Číhalín</t>
  </si>
  <si>
    <t>590487</t>
  </si>
  <si>
    <t>Číchov</t>
  </si>
  <si>
    <t>590495</t>
  </si>
  <si>
    <t>Čikov</t>
  </si>
  <si>
    <t>590509</t>
  </si>
  <si>
    <t>590517</t>
  </si>
  <si>
    <t>590525</t>
  </si>
  <si>
    <t>Dědice</t>
  </si>
  <si>
    <t>590533</t>
  </si>
  <si>
    <t>Dešov</t>
  </si>
  <si>
    <t>590550</t>
  </si>
  <si>
    <t>Dolní Vilémovice</t>
  </si>
  <si>
    <t>590568</t>
  </si>
  <si>
    <t>Domamil</t>
  </si>
  <si>
    <t>590576</t>
  </si>
  <si>
    <t>Dukovany</t>
  </si>
  <si>
    <t>590584</t>
  </si>
  <si>
    <t>Hartvíkovice</t>
  </si>
  <si>
    <t>590592</t>
  </si>
  <si>
    <t>Heraltice</t>
  </si>
  <si>
    <t>590614</t>
  </si>
  <si>
    <t>Hluboké</t>
  </si>
  <si>
    <t>590622</t>
  </si>
  <si>
    <t>Hodov</t>
  </si>
  <si>
    <t>590631</t>
  </si>
  <si>
    <t>590649</t>
  </si>
  <si>
    <t>590657</t>
  </si>
  <si>
    <t>Horní Vilémovice</t>
  </si>
  <si>
    <t>590665</t>
  </si>
  <si>
    <t>Hornice</t>
  </si>
  <si>
    <t>590673</t>
  </si>
  <si>
    <t>590681</t>
  </si>
  <si>
    <t>Hrutov</t>
  </si>
  <si>
    <t>590690</t>
  </si>
  <si>
    <t>Hvězdoňovice</t>
  </si>
  <si>
    <t>590703</t>
  </si>
  <si>
    <t>590711</t>
  </si>
  <si>
    <t>590746</t>
  </si>
  <si>
    <t>Jakubov u Moravských Budějovic</t>
  </si>
  <si>
    <t>590754</t>
  </si>
  <si>
    <t>590762</t>
  </si>
  <si>
    <t>Jasenice</t>
  </si>
  <si>
    <t>590789</t>
  </si>
  <si>
    <t>590797</t>
  </si>
  <si>
    <t>Jinošov</t>
  </si>
  <si>
    <t>590801</t>
  </si>
  <si>
    <t>590819</t>
  </si>
  <si>
    <t>Kdousov</t>
  </si>
  <si>
    <t>590827</t>
  </si>
  <si>
    <t>Kladeruby nad Oslavou</t>
  </si>
  <si>
    <t>590835</t>
  </si>
  <si>
    <t>590843</t>
  </si>
  <si>
    <t>590851</t>
  </si>
  <si>
    <t>Kojatice</t>
  </si>
  <si>
    <t>590860</t>
  </si>
  <si>
    <t>590878</t>
  </si>
  <si>
    <t>Komárovice</t>
  </si>
  <si>
    <t>590886</t>
  </si>
  <si>
    <t>Koněšín</t>
  </si>
  <si>
    <t>590894</t>
  </si>
  <si>
    <t>Kostníky</t>
  </si>
  <si>
    <t>590908</t>
  </si>
  <si>
    <t>590916</t>
  </si>
  <si>
    <t>590941</t>
  </si>
  <si>
    <t>Kralice nad Oslavou</t>
  </si>
  <si>
    <t>590959</t>
  </si>
  <si>
    <t>590967</t>
  </si>
  <si>
    <t>590975</t>
  </si>
  <si>
    <t>Krokočín</t>
  </si>
  <si>
    <t>590983</t>
  </si>
  <si>
    <t>590991</t>
  </si>
  <si>
    <t>Lesní Jakubov</t>
  </si>
  <si>
    <t>591009</t>
  </si>
  <si>
    <t>Lesonice</t>
  </si>
  <si>
    <t>591025</t>
  </si>
  <si>
    <t>Lhánice</t>
  </si>
  <si>
    <t>591041</t>
  </si>
  <si>
    <t>591068</t>
  </si>
  <si>
    <t>Litovany</t>
  </si>
  <si>
    <t>591092</t>
  </si>
  <si>
    <t>Loukovice</t>
  </si>
  <si>
    <t>591114</t>
  </si>
  <si>
    <t>591122</t>
  </si>
  <si>
    <t>Mastník</t>
  </si>
  <si>
    <t>591149</t>
  </si>
  <si>
    <t>591157</t>
  </si>
  <si>
    <t>591165</t>
  </si>
  <si>
    <t>591173</t>
  </si>
  <si>
    <t>Mohelno</t>
  </si>
  <si>
    <t>591181</t>
  </si>
  <si>
    <t>591190</t>
  </si>
  <si>
    <t>Myslibořice</t>
  </si>
  <si>
    <t>591211</t>
  </si>
  <si>
    <t>591220</t>
  </si>
  <si>
    <t>Nárameč</t>
  </si>
  <si>
    <t>591238</t>
  </si>
  <si>
    <t>Nimpšov</t>
  </si>
  <si>
    <t>591246</t>
  </si>
  <si>
    <t>591254</t>
  </si>
  <si>
    <t>Nové Syrovice</t>
  </si>
  <si>
    <t>591262</t>
  </si>
  <si>
    <t>Nový Telečkov</t>
  </si>
  <si>
    <t>591289</t>
  </si>
  <si>
    <t>Odunec</t>
  </si>
  <si>
    <t>591297</t>
  </si>
  <si>
    <t>Okarec</t>
  </si>
  <si>
    <t>591301</t>
  </si>
  <si>
    <t>Okříšky</t>
  </si>
  <si>
    <t>591319</t>
  </si>
  <si>
    <t>591327</t>
  </si>
  <si>
    <t>Oponešice</t>
  </si>
  <si>
    <t>591335</t>
  </si>
  <si>
    <t>Ostašov</t>
  </si>
  <si>
    <t>591360</t>
  </si>
  <si>
    <t>591378</t>
  </si>
  <si>
    <t>Petrůvky</t>
  </si>
  <si>
    <t>591394</t>
  </si>
  <si>
    <t>591408</t>
  </si>
  <si>
    <t>591416</t>
  </si>
  <si>
    <t>Pozďatín</t>
  </si>
  <si>
    <t>591424</t>
  </si>
  <si>
    <t>Přeckov</t>
  </si>
  <si>
    <t>591432</t>
  </si>
  <si>
    <t>Předín</t>
  </si>
  <si>
    <t>591441</t>
  </si>
  <si>
    <t>Přešovice</t>
  </si>
  <si>
    <t>591459</t>
  </si>
  <si>
    <t>591491</t>
  </si>
  <si>
    <t>Pucov</t>
  </si>
  <si>
    <t>591505</t>
  </si>
  <si>
    <t>Pyšel</t>
  </si>
  <si>
    <t>591521</t>
  </si>
  <si>
    <t>591548</t>
  </si>
  <si>
    <t>Radkovice u Hrotovic</t>
  </si>
  <si>
    <t>591556</t>
  </si>
  <si>
    <t>Radonín</t>
  </si>
  <si>
    <t>591564</t>
  </si>
  <si>
    <t>Radošov</t>
  </si>
  <si>
    <t>591581</t>
  </si>
  <si>
    <t>Rapotice</t>
  </si>
  <si>
    <t>591602</t>
  </si>
  <si>
    <t>Rohy</t>
  </si>
  <si>
    <t>591611</t>
  </si>
  <si>
    <t>Rokytnice nad Rokytnou</t>
  </si>
  <si>
    <t>591629</t>
  </si>
  <si>
    <t>Rouchovany</t>
  </si>
  <si>
    <t>591637</t>
  </si>
  <si>
    <t>Rudíkov</t>
  </si>
  <si>
    <t>591645</t>
  </si>
  <si>
    <t>591661</t>
  </si>
  <si>
    <t>Senorady</t>
  </si>
  <si>
    <t>591688</t>
  </si>
  <si>
    <t>Slavětice</t>
  </si>
  <si>
    <t>591700</t>
  </si>
  <si>
    <t>Slavičky</t>
  </si>
  <si>
    <t>591726</t>
  </si>
  <si>
    <t>Smrk</t>
  </si>
  <si>
    <t>591742</t>
  </si>
  <si>
    <t>Stařeč</t>
  </si>
  <si>
    <t>591769</t>
  </si>
  <si>
    <t>591777</t>
  </si>
  <si>
    <t>591785</t>
  </si>
  <si>
    <t>591793</t>
  </si>
  <si>
    <t>591807</t>
  </si>
  <si>
    <t>Šebkovice</t>
  </si>
  <si>
    <t>591815</t>
  </si>
  <si>
    <t>Štěměchy</t>
  </si>
  <si>
    <t>591823</t>
  </si>
  <si>
    <t>Štěpkov</t>
  </si>
  <si>
    <t>591831</t>
  </si>
  <si>
    <t>591840</t>
  </si>
  <si>
    <t>591858</t>
  </si>
  <si>
    <t>Třebelovice</t>
  </si>
  <si>
    <t>591866</t>
  </si>
  <si>
    <t>591874</t>
  </si>
  <si>
    <t>591904</t>
  </si>
  <si>
    <t>Vladislav</t>
  </si>
  <si>
    <t>591912</t>
  </si>
  <si>
    <t>Vlčatín</t>
  </si>
  <si>
    <t>591939</t>
  </si>
  <si>
    <t>Výčapy</t>
  </si>
  <si>
    <t>591947</t>
  </si>
  <si>
    <t>591955</t>
  </si>
  <si>
    <t>Zárubice</t>
  </si>
  <si>
    <t>591963</t>
  </si>
  <si>
    <t>Zašovice</t>
  </si>
  <si>
    <t>591980</t>
  </si>
  <si>
    <t>Zvěrkovice</t>
  </si>
  <si>
    <t>591998</t>
  </si>
  <si>
    <t>Želetava</t>
  </si>
  <si>
    <t>592005</t>
  </si>
  <si>
    <t>592013</t>
  </si>
  <si>
    <t>592021</t>
  </si>
  <si>
    <t>Bánov</t>
  </si>
  <si>
    <t>72082</t>
  </si>
  <si>
    <t>592030</t>
  </si>
  <si>
    <t>Bílovice</t>
  </si>
  <si>
    <t>592048</t>
  </si>
  <si>
    <t>592056</t>
  </si>
  <si>
    <t>Boršice u Blatnice</t>
  </si>
  <si>
    <t>592064</t>
  </si>
  <si>
    <t>Boršice</t>
  </si>
  <si>
    <t>592072</t>
  </si>
  <si>
    <t>Břestek</t>
  </si>
  <si>
    <t>592081</t>
  </si>
  <si>
    <t>Březolupy</t>
  </si>
  <si>
    <t>592099</t>
  </si>
  <si>
    <t>592102</t>
  </si>
  <si>
    <t>Buchlovice</t>
  </si>
  <si>
    <t>592111</t>
  </si>
  <si>
    <t>Bystřice pod Lopeníkem</t>
  </si>
  <si>
    <t>592137</t>
  </si>
  <si>
    <t>592145</t>
  </si>
  <si>
    <t>Dolní Němčí</t>
  </si>
  <si>
    <t>592153</t>
  </si>
  <si>
    <t>592170</t>
  </si>
  <si>
    <t>Hluk</t>
  </si>
  <si>
    <t>592188</t>
  </si>
  <si>
    <t>Horní Němčí</t>
  </si>
  <si>
    <t>592196</t>
  </si>
  <si>
    <t>Hostějov</t>
  </si>
  <si>
    <t>592200</t>
  </si>
  <si>
    <t>Hradčovice</t>
  </si>
  <si>
    <t>592218</t>
  </si>
  <si>
    <t>Huštěnovice</t>
  </si>
  <si>
    <t>592226</t>
  </si>
  <si>
    <t>Jalubí</t>
  </si>
  <si>
    <t>592234</t>
  </si>
  <si>
    <t>592251</t>
  </si>
  <si>
    <t>Kelníky</t>
  </si>
  <si>
    <t>592269</t>
  </si>
  <si>
    <t>Kněžpole</t>
  </si>
  <si>
    <t>592277</t>
  </si>
  <si>
    <t>Komňa</t>
  </si>
  <si>
    <t>592285</t>
  </si>
  <si>
    <t>Korytná</t>
  </si>
  <si>
    <t>592293</t>
  </si>
  <si>
    <t>Kostelany nad Moravou</t>
  </si>
  <si>
    <t>592307</t>
  </si>
  <si>
    <t>Košíky</t>
  </si>
  <si>
    <t>592323</t>
  </si>
  <si>
    <t>Kudlovice</t>
  </si>
  <si>
    <t>592340</t>
  </si>
  <si>
    <t>Lopeník</t>
  </si>
  <si>
    <t>592366</t>
  </si>
  <si>
    <t>592382</t>
  </si>
  <si>
    <t>Mistřice</t>
  </si>
  <si>
    <t>592391</t>
  </si>
  <si>
    <t>Modrá</t>
  </si>
  <si>
    <t>592404</t>
  </si>
  <si>
    <t>Nedachlebice</t>
  </si>
  <si>
    <t>592412</t>
  </si>
  <si>
    <t>Nedakonice</t>
  </si>
  <si>
    <t>592421</t>
  </si>
  <si>
    <t>Nezdenice</t>
  </si>
  <si>
    <t>592439</t>
  </si>
  <si>
    <t>Nivnice</t>
  </si>
  <si>
    <t>592447</t>
  </si>
  <si>
    <t>592455</t>
  </si>
  <si>
    <t>Ostrožská Lhota</t>
  </si>
  <si>
    <t>72073</t>
  </si>
  <si>
    <t>Uherský Ostroh</t>
  </si>
  <si>
    <t>592463</t>
  </si>
  <si>
    <t>Ostrožská Nová Ves</t>
  </si>
  <si>
    <t>592471</t>
  </si>
  <si>
    <t>Osvětimany</t>
  </si>
  <si>
    <t>592480</t>
  </si>
  <si>
    <t>Pašovice</t>
  </si>
  <si>
    <t>592498</t>
  </si>
  <si>
    <t>Pitín</t>
  </si>
  <si>
    <t>592501</t>
  </si>
  <si>
    <t>592510</t>
  </si>
  <si>
    <t>Polešovice</t>
  </si>
  <si>
    <t>592528</t>
  </si>
  <si>
    <t>592536</t>
  </si>
  <si>
    <t>Prakšice</t>
  </si>
  <si>
    <t>592552</t>
  </si>
  <si>
    <t>592561</t>
  </si>
  <si>
    <t>Salaš</t>
  </si>
  <si>
    <t>592579</t>
  </si>
  <si>
    <t>592587</t>
  </si>
  <si>
    <t>Staré Hutě</t>
  </si>
  <si>
    <t>592609</t>
  </si>
  <si>
    <t>Starý Hrozenkov</t>
  </si>
  <si>
    <t>592617</t>
  </si>
  <si>
    <t>Strání</t>
  </si>
  <si>
    <t>592625</t>
  </si>
  <si>
    <t>592633</t>
  </si>
  <si>
    <t>Stupava</t>
  </si>
  <si>
    <t>592641</t>
  </si>
  <si>
    <t>Suchá Loz</t>
  </si>
  <si>
    <t>592650</t>
  </si>
  <si>
    <t>592668</t>
  </si>
  <si>
    <t>Svárov</t>
  </si>
  <si>
    <t>592676</t>
  </si>
  <si>
    <t>Šumice</t>
  </si>
  <si>
    <t>592692</t>
  </si>
  <si>
    <t>Topolná</t>
  </si>
  <si>
    <t>592706</t>
  </si>
  <si>
    <t>Traplice</t>
  </si>
  <si>
    <t>592714</t>
  </si>
  <si>
    <t>592722</t>
  </si>
  <si>
    <t>Tupesy</t>
  </si>
  <si>
    <t>592731</t>
  </si>
  <si>
    <t>592749</t>
  </si>
  <si>
    <t>592757</t>
  </si>
  <si>
    <t>592773</t>
  </si>
  <si>
    <t>Vápenice</t>
  </si>
  <si>
    <t>592781</t>
  </si>
  <si>
    <t>592790</t>
  </si>
  <si>
    <t>Velehrad</t>
  </si>
  <si>
    <t>592803</t>
  </si>
  <si>
    <t>Veletiny</t>
  </si>
  <si>
    <t>592820</t>
  </si>
  <si>
    <t>Vlčnov</t>
  </si>
  <si>
    <t>592838</t>
  </si>
  <si>
    <t>Vyškovec</t>
  </si>
  <si>
    <t>592846</t>
  </si>
  <si>
    <t>Záhorovice</t>
  </si>
  <si>
    <t>592854</t>
  </si>
  <si>
    <t>Zlámanec</t>
  </si>
  <si>
    <t>592862</t>
  </si>
  <si>
    <t>Zlechov</t>
  </si>
  <si>
    <t>592871</t>
  </si>
  <si>
    <t>Žítková</t>
  </si>
  <si>
    <t>592889</t>
  </si>
  <si>
    <t>592897</t>
  </si>
  <si>
    <t>Bohaté Málkovice</t>
  </si>
  <si>
    <t>592901</t>
  </si>
  <si>
    <t>Bohdalice-Pavlovice</t>
  </si>
  <si>
    <t>592919</t>
  </si>
  <si>
    <t>Bošovice</t>
  </si>
  <si>
    <t>592927</t>
  </si>
  <si>
    <t>Brankovice</t>
  </si>
  <si>
    <t>592935</t>
  </si>
  <si>
    <t>62199</t>
  </si>
  <si>
    <t>Vojenský újezd Březina</t>
  </si>
  <si>
    <t>592943</t>
  </si>
  <si>
    <t>592978</t>
  </si>
  <si>
    <t>592986</t>
  </si>
  <si>
    <t>Dobročkovice</t>
  </si>
  <si>
    <t>592994</t>
  </si>
  <si>
    <t>593001</t>
  </si>
  <si>
    <t>593010</t>
  </si>
  <si>
    <t>Drysice</t>
  </si>
  <si>
    <t>593028</t>
  </si>
  <si>
    <t>593036</t>
  </si>
  <si>
    <t>Hlubočany</t>
  </si>
  <si>
    <t>593044</t>
  </si>
  <si>
    <t>Hodějice</t>
  </si>
  <si>
    <t>593052</t>
  </si>
  <si>
    <t>Hostěrádky-Rešov</t>
  </si>
  <si>
    <t>593061</t>
  </si>
  <si>
    <t>Hoštice-Heroltice</t>
  </si>
  <si>
    <t>593079</t>
  </si>
  <si>
    <t>593087</t>
  </si>
  <si>
    <t>Hvězdlice</t>
  </si>
  <si>
    <t>593095</t>
  </si>
  <si>
    <t>593117</t>
  </si>
  <si>
    <t>593125</t>
  </si>
  <si>
    <t>Ježkovice</t>
  </si>
  <si>
    <t>593141</t>
  </si>
  <si>
    <t>Kobeřice u Brna</t>
  </si>
  <si>
    <t>593150</t>
  </si>
  <si>
    <t>Kojátky</t>
  </si>
  <si>
    <t>593168</t>
  </si>
  <si>
    <t>Komořany</t>
  </si>
  <si>
    <t>593184</t>
  </si>
  <si>
    <t>Kožušice</t>
  </si>
  <si>
    <t>593192</t>
  </si>
  <si>
    <t>Krásensko</t>
  </si>
  <si>
    <t>593214</t>
  </si>
  <si>
    <t>593222</t>
  </si>
  <si>
    <t>593231</t>
  </si>
  <si>
    <t>Křižanovice u Vyškova</t>
  </si>
  <si>
    <t>593249</t>
  </si>
  <si>
    <t>Kučerov</t>
  </si>
  <si>
    <t>593257</t>
  </si>
  <si>
    <t>Letonice</t>
  </si>
  <si>
    <t>593265</t>
  </si>
  <si>
    <t>Lovčičky</t>
  </si>
  <si>
    <t>593273</t>
  </si>
  <si>
    <t>Luleč</t>
  </si>
  <si>
    <t>593281</t>
  </si>
  <si>
    <t>Lysovice</t>
  </si>
  <si>
    <t>593290</t>
  </si>
  <si>
    <t>Malínky</t>
  </si>
  <si>
    <t>593320</t>
  </si>
  <si>
    <t>Milešovice</t>
  </si>
  <si>
    <t>593338</t>
  </si>
  <si>
    <t>593346</t>
  </si>
  <si>
    <t>Moravské Málkovice</t>
  </si>
  <si>
    <t>593354</t>
  </si>
  <si>
    <t>Mouchnice</t>
  </si>
  <si>
    <t>593371</t>
  </si>
  <si>
    <t>Němčany</t>
  </si>
  <si>
    <t>593389</t>
  </si>
  <si>
    <t>Nemochovice</t>
  </si>
  <si>
    <t>593397</t>
  </si>
  <si>
    <t>Nemojany</t>
  </si>
  <si>
    <t>593401</t>
  </si>
  <si>
    <t>Nemotice</t>
  </si>
  <si>
    <t>593419</t>
  </si>
  <si>
    <t>Nesovice</t>
  </si>
  <si>
    <t>593427</t>
  </si>
  <si>
    <t>Nevojice</t>
  </si>
  <si>
    <t>593435</t>
  </si>
  <si>
    <t>Nížkovice</t>
  </si>
  <si>
    <t>593443</t>
  </si>
  <si>
    <t>Nové Sady</t>
  </si>
  <si>
    <t>593460</t>
  </si>
  <si>
    <t>Orlovice</t>
  </si>
  <si>
    <t>593478</t>
  </si>
  <si>
    <t>Otnice</t>
  </si>
  <si>
    <t>593486</t>
  </si>
  <si>
    <t>Podivice</t>
  </si>
  <si>
    <t>593494</t>
  </si>
  <si>
    <t>Prusy-Boškůvky</t>
  </si>
  <si>
    <t>593508</t>
  </si>
  <si>
    <t>Pustiměř</t>
  </si>
  <si>
    <t>593516</t>
  </si>
  <si>
    <t>Račice-Pístovice</t>
  </si>
  <si>
    <t>593524</t>
  </si>
  <si>
    <t>593532</t>
  </si>
  <si>
    <t>593559</t>
  </si>
  <si>
    <t>593567</t>
  </si>
  <si>
    <t>Ruprechtov</t>
  </si>
  <si>
    <t>593583</t>
  </si>
  <si>
    <t>593591</t>
  </si>
  <si>
    <t>Snovídky</t>
  </si>
  <si>
    <t>593605</t>
  </si>
  <si>
    <t>593613</t>
  </si>
  <si>
    <t>Šaratice</t>
  </si>
  <si>
    <t>593621</t>
  </si>
  <si>
    <t>Švábenice</t>
  </si>
  <si>
    <t>593630</t>
  </si>
  <si>
    <t>Topolany</t>
  </si>
  <si>
    <t>593648</t>
  </si>
  <si>
    <t>593656</t>
  </si>
  <si>
    <t>593664</t>
  </si>
  <si>
    <t>Vážany nad Litavou</t>
  </si>
  <si>
    <t>593681</t>
  </si>
  <si>
    <t>Velešovice</t>
  </si>
  <si>
    <t>593699</t>
  </si>
  <si>
    <t>593702</t>
  </si>
  <si>
    <t>Zelená Hora</t>
  </si>
  <si>
    <t>593711</t>
  </si>
  <si>
    <t>593729</t>
  </si>
  <si>
    <t>Bantice</t>
  </si>
  <si>
    <t>593737</t>
  </si>
  <si>
    <t>Běhařovice</t>
  </si>
  <si>
    <t>593745</t>
  </si>
  <si>
    <t>Bezkov</t>
  </si>
  <si>
    <t>593753</t>
  </si>
  <si>
    <t>593761</t>
  </si>
  <si>
    <t>Blanné</t>
  </si>
  <si>
    <t>593770</t>
  </si>
  <si>
    <t>Blížkovice</t>
  </si>
  <si>
    <t>593788</t>
  </si>
  <si>
    <t>Bohutice</t>
  </si>
  <si>
    <t>62122</t>
  </si>
  <si>
    <t>Moravský Krumlov</t>
  </si>
  <si>
    <t>6212</t>
  </si>
  <si>
    <t>593796</t>
  </si>
  <si>
    <t>593800</t>
  </si>
  <si>
    <t>593818</t>
  </si>
  <si>
    <t>Boskovštejn</t>
  </si>
  <si>
    <t>593826</t>
  </si>
  <si>
    <t>Božice</t>
  </si>
  <si>
    <t>593834</t>
  </si>
  <si>
    <t>Branišovice</t>
  </si>
  <si>
    <t>593842</t>
  </si>
  <si>
    <t>593851</t>
  </si>
  <si>
    <t>Citonice</t>
  </si>
  <si>
    <t>593869</t>
  </si>
  <si>
    <t>Ctidružice</t>
  </si>
  <si>
    <t>593877</t>
  </si>
  <si>
    <t>593885</t>
  </si>
  <si>
    <t>Čermákovice</t>
  </si>
  <si>
    <t>593893</t>
  </si>
  <si>
    <t>Černín</t>
  </si>
  <si>
    <t>593907</t>
  </si>
  <si>
    <t>Damnice</t>
  </si>
  <si>
    <t>62121</t>
  </si>
  <si>
    <t>Miroslav</t>
  </si>
  <si>
    <t>593923</t>
  </si>
  <si>
    <t>Dobelice</t>
  </si>
  <si>
    <t>593931</t>
  </si>
  <si>
    <t>Dobřínsko</t>
  </si>
  <si>
    <t>593958</t>
  </si>
  <si>
    <t>Dolenice</t>
  </si>
  <si>
    <t>593966</t>
  </si>
  <si>
    <t>Dolní Dubňany</t>
  </si>
  <si>
    <t>593974</t>
  </si>
  <si>
    <t>Dyjákovice</t>
  </si>
  <si>
    <t>593982</t>
  </si>
  <si>
    <t>Dyjákovičky</t>
  </si>
  <si>
    <t>593991</t>
  </si>
  <si>
    <t>Dyje</t>
  </si>
  <si>
    <t>594008</t>
  </si>
  <si>
    <t>Džbánice</t>
  </si>
  <si>
    <t>594016</t>
  </si>
  <si>
    <t>Grešlové Mýto</t>
  </si>
  <si>
    <t>594024</t>
  </si>
  <si>
    <t>Havraníky</t>
  </si>
  <si>
    <t>594032</t>
  </si>
  <si>
    <t>Hevlín</t>
  </si>
  <si>
    <t>594041</t>
  </si>
  <si>
    <t>Hluboké Mašůvky</t>
  </si>
  <si>
    <t>594059</t>
  </si>
  <si>
    <t>Hnanice</t>
  </si>
  <si>
    <t>594067</t>
  </si>
  <si>
    <t>594075</t>
  </si>
  <si>
    <t>Horní Břečkov</t>
  </si>
  <si>
    <t>594083</t>
  </si>
  <si>
    <t>Horní Dubňany</t>
  </si>
  <si>
    <t>594091</t>
  </si>
  <si>
    <t>Horní Dunajovice</t>
  </si>
  <si>
    <t>594105</t>
  </si>
  <si>
    <t>Horní Kounice</t>
  </si>
  <si>
    <t>594113</t>
  </si>
  <si>
    <t>Hostěradice</t>
  </si>
  <si>
    <t>594121</t>
  </si>
  <si>
    <t>Hostim</t>
  </si>
  <si>
    <t>594130</t>
  </si>
  <si>
    <t>Hrabětice</t>
  </si>
  <si>
    <t>594148</t>
  </si>
  <si>
    <t>594156</t>
  </si>
  <si>
    <t>594164</t>
  </si>
  <si>
    <t>Chvalatice</t>
  </si>
  <si>
    <t>594172</t>
  </si>
  <si>
    <t>594181</t>
  </si>
  <si>
    <t>Jamolice</t>
  </si>
  <si>
    <t>594199</t>
  </si>
  <si>
    <t>Jaroslavice</t>
  </si>
  <si>
    <t>594202</t>
  </si>
  <si>
    <t>Jevišovice</t>
  </si>
  <si>
    <t>594211</t>
  </si>
  <si>
    <t>Jezeřany-Maršovice</t>
  </si>
  <si>
    <t>594229</t>
  </si>
  <si>
    <t>Jiřice u Miroslavi</t>
  </si>
  <si>
    <t>594237</t>
  </si>
  <si>
    <t>594253</t>
  </si>
  <si>
    <t>Korolupy</t>
  </si>
  <si>
    <t>594261</t>
  </si>
  <si>
    <t>Kravsko</t>
  </si>
  <si>
    <t>594270</t>
  </si>
  <si>
    <t>Krhovice</t>
  </si>
  <si>
    <t>594288</t>
  </si>
  <si>
    <t>594296</t>
  </si>
  <si>
    <t>Kubšice</t>
  </si>
  <si>
    <t>594300</t>
  </si>
  <si>
    <t>Kuchařovice</t>
  </si>
  <si>
    <t>594318</t>
  </si>
  <si>
    <t>594326</t>
  </si>
  <si>
    <t>Lančov</t>
  </si>
  <si>
    <t>594334</t>
  </si>
  <si>
    <t>Lechovice</t>
  </si>
  <si>
    <t>594342</t>
  </si>
  <si>
    <t>594351</t>
  </si>
  <si>
    <t>594369</t>
  </si>
  <si>
    <t>Litobratřice</t>
  </si>
  <si>
    <t>594377</t>
  </si>
  <si>
    <t>594385</t>
  </si>
  <si>
    <t>Lubnice</t>
  </si>
  <si>
    <t>594393</t>
  </si>
  <si>
    <t>594407</t>
  </si>
  <si>
    <t>Mackovice</t>
  </si>
  <si>
    <t>594415</t>
  </si>
  <si>
    <t>Mašovice</t>
  </si>
  <si>
    <t>594423</t>
  </si>
  <si>
    <t>Medlice</t>
  </si>
  <si>
    <t>594431</t>
  </si>
  <si>
    <t>594440</t>
  </si>
  <si>
    <t>Milíčovice</t>
  </si>
  <si>
    <t>594458</t>
  </si>
  <si>
    <t>594466</t>
  </si>
  <si>
    <t>Miroslavské Knínice</t>
  </si>
  <si>
    <t>594474</t>
  </si>
  <si>
    <t>594482</t>
  </si>
  <si>
    <t>594512</t>
  </si>
  <si>
    <t>Našiměřice</t>
  </si>
  <si>
    <t>594521</t>
  </si>
  <si>
    <t>594555</t>
  </si>
  <si>
    <t>Olbramkostel</t>
  </si>
  <si>
    <t>594563</t>
  </si>
  <si>
    <t>594571</t>
  </si>
  <si>
    <t>Oleksovice</t>
  </si>
  <si>
    <t>594580</t>
  </si>
  <si>
    <t>594598</t>
  </si>
  <si>
    <t>Oslnovice</t>
  </si>
  <si>
    <t>594601</t>
  </si>
  <si>
    <t>Pavlice</t>
  </si>
  <si>
    <t>594610</t>
  </si>
  <si>
    <t>594628</t>
  </si>
  <si>
    <t>Plaveč</t>
  </si>
  <si>
    <t>594636</t>
  </si>
  <si>
    <t>Podhradí nad Dyjí</t>
  </si>
  <si>
    <t>594644</t>
  </si>
  <si>
    <t>Podmolí</t>
  </si>
  <si>
    <t>594652</t>
  </si>
  <si>
    <t>Podmyče</t>
  </si>
  <si>
    <t>594679</t>
  </si>
  <si>
    <t>Práče</t>
  </si>
  <si>
    <t>594687</t>
  </si>
  <si>
    <t>Pravice</t>
  </si>
  <si>
    <t>594695</t>
  </si>
  <si>
    <t>Prokopov</t>
  </si>
  <si>
    <t>594709</t>
  </si>
  <si>
    <t>Prosiměřice</t>
  </si>
  <si>
    <t>594725</t>
  </si>
  <si>
    <t>Rešice</t>
  </si>
  <si>
    <t>594733</t>
  </si>
  <si>
    <t>Rozkoš</t>
  </si>
  <si>
    <t>594741</t>
  </si>
  <si>
    <t>Rudlice</t>
  </si>
  <si>
    <t>594750</t>
  </si>
  <si>
    <t>594768</t>
  </si>
  <si>
    <t>594776</t>
  </si>
  <si>
    <t>594784</t>
  </si>
  <si>
    <t>Slup</t>
  </si>
  <si>
    <t>594792</t>
  </si>
  <si>
    <t>Stálky</t>
  </si>
  <si>
    <t>594806</t>
  </si>
  <si>
    <t>Starý Petřín</t>
  </si>
  <si>
    <t>594814</t>
  </si>
  <si>
    <t>Stošíkovice na Louce</t>
  </si>
  <si>
    <t>594822</t>
  </si>
  <si>
    <t>Strachotice</t>
  </si>
  <si>
    <t>594831</t>
  </si>
  <si>
    <t>594849</t>
  </si>
  <si>
    <t>Suchohrdly u Miroslavi</t>
  </si>
  <si>
    <t>594865</t>
  </si>
  <si>
    <t>Šafov</t>
  </si>
  <si>
    <t>594873</t>
  </si>
  <si>
    <t>594881</t>
  </si>
  <si>
    <t>Šatov</t>
  </si>
  <si>
    <t>594890</t>
  </si>
  <si>
    <t>Štítary</t>
  </si>
  <si>
    <t>594903</t>
  </si>
  <si>
    <t>594911</t>
  </si>
  <si>
    <t>Šumná</t>
  </si>
  <si>
    <t>594920</t>
  </si>
  <si>
    <t>594938</t>
  </si>
  <si>
    <t>Tavíkovice</t>
  </si>
  <si>
    <t>594946</t>
  </si>
  <si>
    <t>594954</t>
  </si>
  <si>
    <t>Trnové Pole</t>
  </si>
  <si>
    <t>594962</t>
  </si>
  <si>
    <t>Troskotovice</t>
  </si>
  <si>
    <t>594971</t>
  </si>
  <si>
    <t>594989</t>
  </si>
  <si>
    <t>Tulešice</t>
  </si>
  <si>
    <t>594997</t>
  </si>
  <si>
    <t>Tvořihráz</t>
  </si>
  <si>
    <t>595004</t>
  </si>
  <si>
    <t>595012</t>
  </si>
  <si>
    <t>595021</t>
  </si>
  <si>
    <t>Únanov</t>
  </si>
  <si>
    <t>595039</t>
  </si>
  <si>
    <t>Valtrovice</t>
  </si>
  <si>
    <t>595047</t>
  </si>
  <si>
    <t>Vedrovice</t>
  </si>
  <si>
    <t>595055</t>
  </si>
  <si>
    <t>Vémyslice</t>
  </si>
  <si>
    <t>595063</t>
  </si>
  <si>
    <t>Vevčice</t>
  </si>
  <si>
    <t>595071</t>
  </si>
  <si>
    <t>Višňové</t>
  </si>
  <si>
    <t>595080</t>
  </si>
  <si>
    <t>595098</t>
  </si>
  <si>
    <t>595101</t>
  </si>
  <si>
    <t>Vranovská Ves</t>
  </si>
  <si>
    <t>595110</t>
  </si>
  <si>
    <t>Vratěnín</t>
  </si>
  <si>
    <t>595128</t>
  </si>
  <si>
    <t>Vrbovec</t>
  </si>
  <si>
    <t>595136</t>
  </si>
  <si>
    <t>Výrovice</t>
  </si>
  <si>
    <t>595144</t>
  </si>
  <si>
    <t>595152</t>
  </si>
  <si>
    <t>Zálesí</t>
  </si>
  <si>
    <t>595161</t>
  </si>
  <si>
    <t>Zblovice</t>
  </si>
  <si>
    <t>595179</t>
  </si>
  <si>
    <t>595187</t>
  </si>
  <si>
    <t>Žerotice</t>
  </si>
  <si>
    <t>595195</t>
  </si>
  <si>
    <t>595209</t>
  </si>
  <si>
    <t>595217</t>
  </si>
  <si>
    <t>Baliny</t>
  </si>
  <si>
    <t>595241</t>
  </si>
  <si>
    <t>Blažkov</t>
  </si>
  <si>
    <t>595250</t>
  </si>
  <si>
    <t>Blízkov</t>
  </si>
  <si>
    <t>595268</t>
  </si>
  <si>
    <t>Bobrová</t>
  </si>
  <si>
    <t>595276</t>
  </si>
  <si>
    <t>Bobrůvka</t>
  </si>
  <si>
    <t>595284</t>
  </si>
  <si>
    <t>Bohdalec</t>
  </si>
  <si>
    <t>595292</t>
  </si>
  <si>
    <t>Bohdalov</t>
  </si>
  <si>
    <t>595306</t>
  </si>
  <si>
    <t>595314</t>
  </si>
  <si>
    <t>Borač</t>
  </si>
  <si>
    <t>595322</t>
  </si>
  <si>
    <t>595331</t>
  </si>
  <si>
    <t>Borovník</t>
  </si>
  <si>
    <t>595349</t>
  </si>
  <si>
    <t>Březejc</t>
  </si>
  <si>
    <t>595357</t>
  </si>
  <si>
    <t>595365</t>
  </si>
  <si>
    <t>Březí nad Oslavou</t>
  </si>
  <si>
    <t>595381</t>
  </si>
  <si>
    <t>Březské</t>
  </si>
  <si>
    <t>595390</t>
  </si>
  <si>
    <t>595403</t>
  </si>
  <si>
    <t>Bukov</t>
  </si>
  <si>
    <t>595411</t>
  </si>
  <si>
    <t>595420</t>
  </si>
  <si>
    <t>Býšovec</t>
  </si>
  <si>
    <t>595438</t>
  </si>
  <si>
    <t>Černá</t>
  </si>
  <si>
    <t>595446</t>
  </si>
  <si>
    <t>Černvír</t>
  </si>
  <si>
    <t>595454</t>
  </si>
  <si>
    <t>Dalečín</t>
  </si>
  <si>
    <t>595462</t>
  </si>
  <si>
    <t>Daňkovice</t>
  </si>
  <si>
    <t>595471</t>
  </si>
  <si>
    <t>Dlouhé</t>
  </si>
  <si>
    <t>595489</t>
  </si>
  <si>
    <t>595501</t>
  </si>
  <si>
    <t>Dolní Heřmanice</t>
  </si>
  <si>
    <t>595519</t>
  </si>
  <si>
    <t>Dolní Libochová</t>
  </si>
  <si>
    <t>595527</t>
  </si>
  <si>
    <t>Dolní Loučky</t>
  </si>
  <si>
    <t>595535</t>
  </si>
  <si>
    <t>Dolní Rožínka</t>
  </si>
  <si>
    <t>595551</t>
  </si>
  <si>
    <t>Doubravník</t>
  </si>
  <si>
    <t>595560</t>
  </si>
  <si>
    <t>Drahonín</t>
  </si>
  <si>
    <t>595578</t>
  </si>
  <si>
    <t>Fryšava pod Žákovou horou</t>
  </si>
  <si>
    <t>595586</t>
  </si>
  <si>
    <t>Hamry nad Sázavou</t>
  </si>
  <si>
    <t>595594</t>
  </si>
  <si>
    <t>595608</t>
  </si>
  <si>
    <t>595624</t>
  </si>
  <si>
    <t>Hodíškov</t>
  </si>
  <si>
    <t>595641</t>
  </si>
  <si>
    <t>Bory</t>
  </si>
  <si>
    <t>595659</t>
  </si>
  <si>
    <t>Horní Libochová</t>
  </si>
  <si>
    <t>595667</t>
  </si>
  <si>
    <t>Horní Loučky</t>
  </si>
  <si>
    <t>595675</t>
  </si>
  <si>
    <t>Horní Radslavice</t>
  </si>
  <si>
    <t>595683</t>
  </si>
  <si>
    <t>Horní Rožínka</t>
  </si>
  <si>
    <t>595705</t>
  </si>
  <si>
    <t>Chlum-Korouhvice</t>
  </si>
  <si>
    <t>595713</t>
  </si>
  <si>
    <t>Chlumek</t>
  </si>
  <si>
    <t>595721</t>
  </si>
  <si>
    <t>Chlumětín</t>
  </si>
  <si>
    <t>595730</t>
  </si>
  <si>
    <t>Jabloňov</t>
  </si>
  <si>
    <t>595748</t>
  </si>
  <si>
    <t>Javorek</t>
  </si>
  <si>
    <t>595756</t>
  </si>
  <si>
    <t>Jámy</t>
  </si>
  <si>
    <t>595772</t>
  </si>
  <si>
    <t>Jimramov</t>
  </si>
  <si>
    <t>595802</t>
  </si>
  <si>
    <t>Jívoví</t>
  </si>
  <si>
    <t>595811</t>
  </si>
  <si>
    <t>Kadolec</t>
  </si>
  <si>
    <t>595829</t>
  </si>
  <si>
    <t>595837</t>
  </si>
  <si>
    <t>Kaly</t>
  </si>
  <si>
    <t>595845</t>
  </si>
  <si>
    <t>Karlov</t>
  </si>
  <si>
    <t>595853</t>
  </si>
  <si>
    <t>595861</t>
  </si>
  <si>
    <t>Koroužné</t>
  </si>
  <si>
    <t>595870</t>
  </si>
  <si>
    <t>Kotlasy</t>
  </si>
  <si>
    <t>595888</t>
  </si>
  <si>
    <t>595896</t>
  </si>
  <si>
    <t>595900</t>
  </si>
  <si>
    <t>Krásněves</t>
  </si>
  <si>
    <t>595918</t>
  </si>
  <si>
    <t>Křižánky</t>
  </si>
  <si>
    <t>595926</t>
  </si>
  <si>
    <t>595934</t>
  </si>
  <si>
    <t>Křižínkov</t>
  </si>
  <si>
    <t>595951</t>
  </si>
  <si>
    <t>Křoví</t>
  </si>
  <si>
    <t>595969</t>
  </si>
  <si>
    <t>Kuklík</t>
  </si>
  <si>
    <t>595977</t>
  </si>
  <si>
    <t>Kundratice</t>
  </si>
  <si>
    <t>595985</t>
  </si>
  <si>
    <t>Kuřimská Nová Ves</t>
  </si>
  <si>
    <t>595993</t>
  </si>
  <si>
    <t>Kuřimské Jestřabí</t>
  </si>
  <si>
    <t>596001</t>
  </si>
  <si>
    <t>596019</t>
  </si>
  <si>
    <t>Lavičky</t>
  </si>
  <si>
    <t>596035</t>
  </si>
  <si>
    <t>596051</t>
  </si>
  <si>
    <t>Lísek</t>
  </si>
  <si>
    <t>596060</t>
  </si>
  <si>
    <t>596078</t>
  </si>
  <si>
    <t>Lubné</t>
  </si>
  <si>
    <t>596086</t>
  </si>
  <si>
    <t>Malá Losenice</t>
  </si>
  <si>
    <t>596094</t>
  </si>
  <si>
    <t>596108</t>
  </si>
  <si>
    <t>Matějov</t>
  </si>
  <si>
    <t>596116</t>
  </si>
  <si>
    <t>Měřín</t>
  </si>
  <si>
    <t>596132</t>
  </si>
  <si>
    <t>596141</t>
  </si>
  <si>
    <t>Moravec</t>
  </si>
  <si>
    <t>596159</t>
  </si>
  <si>
    <t>Moravecké Pavlovice</t>
  </si>
  <si>
    <t>596175</t>
  </si>
  <si>
    <t>Nedvědice</t>
  </si>
  <si>
    <t>596183</t>
  </si>
  <si>
    <t>Netín</t>
  </si>
  <si>
    <t>596191</t>
  </si>
  <si>
    <t>Níhov</t>
  </si>
  <si>
    <t>596205</t>
  </si>
  <si>
    <t>Nížkov</t>
  </si>
  <si>
    <t>596213</t>
  </si>
  <si>
    <t>596221</t>
  </si>
  <si>
    <t>Nová Ves u Nového Města na Moravě</t>
  </si>
  <si>
    <t>596230</t>
  </si>
  <si>
    <t>596248</t>
  </si>
  <si>
    <t>596256</t>
  </si>
  <si>
    <t>Nové Veselí</t>
  </si>
  <si>
    <t>596264</t>
  </si>
  <si>
    <t>Nový Jimramov</t>
  </si>
  <si>
    <t>596272</t>
  </si>
  <si>
    <t>Nyklovice</t>
  </si>
  <si>
    <t>596281</t>
  </si>
  <si>
    <t>Obyčtov</t>
  </si>
  <si>
    <t>596302</t>
  </si>
  <si>
    <t>596329</t>
  </si>
  <si>
    <t>596337</t>
  </si>
  <si>
    <t>Oslavice</t>
  </si>
  <si>
    <t>596345</t>
  </si>
  <si>
    <t>Osová Bítýška</t>
  </si>
  <si>
    <t>597082</t>
  </si>
  <si>
    <t>596353</t>
  </si>
  <si>
    <t>Osové</t>
  </si>
  <si>
    <t>596361</t>
  </si>
  <si>
    <t>Ostrov nad Oslavou</t>
  </si>
  <si>
    <t>596370</t>
  </si>
  <si>
    <t>596388</t>
  </si>
  <si>
    <t>Pavlínov</t>
  </si>
  <si>
    <t>596396</t>
  </si>
  <si>
    <t>596400</t>
  </si>
  <si>
    <t>Pernštejnské Jestřabí</t>
  </si>
  <si>
    <t>596418</t>
  </si>
  <si>
    <t>Petráveč</t>
  </si>
  <si>
    <t>596434</t>
  </si>
  <si>
    <t>596442</t>
  </si>
  <si>
    <t>Počítky</t>
  </si>
  <si>
    <t>596451</t>
  </si>
  <si>
    <t>Poděšín</t>
  </si>
  <si>
    <t>596469</t>
  </si>
  <si>
    <t>596477</t>
  </si>
  <si>
    <t>Pokojov</t>
  </si>
  <si>
    <t>596485</t>
  </si>
  <si>
    <t>Polnička</t>
  </si>
  <si>
    <t>596493</t>
  </si>
  <si>
    <t>596507</t>
  </si>
  <si>
    <t>596515</t>
  </si>
  <si>
    <t>Radenice</t>
  </si>
  <si>
    <t>596523</t>
  </si>
  <si>
    <t>Radešín</t>
  </si>
  <si>
    <t>596531</t>
  </si>
  <si>
    <t>Radešínská Svratka</t>
  </si>
  <si>
    <t>596540</t>
  </si>
  <si>
    <t>Radňoves</t>
  </si>
  <si>
    <t>596558</t>
  </si>
  <si>
    <t>Radňovice</t>
  </si>
  <si>
    <t>596566</t>
  </si>
  <si>
    <t>596574</t>
  </si>
  <si>
    <t>Radostín nad Oslavou</t>
  </si>
  <si>
    <t>596582</t>
  </si>
  <si>
    <t>Rojetín</t>
  </si>
  <si>
    <t>596604</t>
  </si>
  <si>
    <t>Rousměrov</t>
  </si>
  <si>
    <t>596612</t>
  </si>
  <si>
    <t>Rovečné</t>
  </si>
  <si>
    <t>596639</t>
  </si>
  <si>
    <t>596647</t>
  </si>
  <si>
    <t>Rozsochy</t>
  </si>
  <si>
    <t>596655</t>
  </si>
  <si>
    <t>Rožná</t>
  </si>
  <si>
    <t>596663</t>
  </si>
  <si>
    <t>596671</t>
  </si>
  <si>
    <t>Rudolec</t>
  </si>
  <si>
    <t>596680</t>
  </si>
  <si>
    <t>596698</t>
  </si>
  <si>
    <t>Řikonín</t>
  </si>
  <si>
    <t>596701</t>
  </si>
  <si>
    <t>596710</t>
  </si>
  <si>
    <t>Sejřek</t>
  </si>
  <si>
    <t>596728</t>
  </si>
  <si>
    <t>Sirákov</t>
  </si>
  <si>
    <t>596736</t>
  </si>
  <si>
    <t>596744</t>
  </si>
  <si>
    <t>Sklené nad Oslavou</t>
  </si>
  <si>
    <t>596752</t>
  </si>
  <si>
    <t>Skorotice</t>
  </si>
  <si>
    <t>596761</t>
  </si>
  <si>
    <t>Skřinářov</t>
  </si>
  <si>
    <t>596787</t>
  </si>
  <si>
    <t>596795</t>
  </si>
  <si>
    <t>Spělkov</t>
  </si>
  <si>
    <t>596809</t>
  </si>
  <si>
    <t>Strachujov</t>
  </si>
  <si>
    <t>596817</t>
  </si>
  <si>
    <t>Stránecká Zhoř</t>
  </si>
  <si>
    <t>596825</t>
  </si>
  <si>
    <t>Strážek</t>
  </si>
  <si>
    <t>596833</t>
  </si>
  <si>
    <t>Sulkovec</t>
  </si>
  <si>
    <t>596841</t>
  </si>
  <si>
    <t>Světnov</t>
  </si>
  <si>
    <t>596850</t>
  </si>
  <si>
    <t>596868</t>
  </si>
  <si>
    <t>Svratka</t>
  </si>
  <si>
    <t>596876</t>
  </si>
  <si>
    <t>Škrdlovice</t>
  </si>
  <si>
    <t>596884</t>
  </si>
  <si>
    <t>Štěpánov nad Svratkou</t>
  </si>
  <si>
    <t>596892</t>
  </si>
  <si>
    <t>Tišnovská Nová Ves</t>
  </si>
  <si>
    <t>596906</t>
  </si>
  <si>
    <t>Uhřínov</t>
  </si>
  <si>
    <t>596914</t>
  </si>
  <si>
    <t>Ujčov</t>
  </si>
  <si>
    <t>596922</t>
  </si>
  <si>
    <t>596931</t>
  </si>
  <si>
    <t>Unčín</t>
  </si>
  <si>
    <t>596949</t>
  </si>
  <si>
    <t>Vatín</t>
  </si>
  <si>
    <t>596957</t>
  </si>
  <si>
    <t>Věcov</t>
  </si>
  <si>
    <t>596965</t>
  </si>
  <si>
    <t>Věchnov</t>
  </si>
  <si>
    <t>596973</t>
  </si>
  <si>
    <t>596981</t>
  </si>
  <si>
    <t>Velká Losenice</t>
  </si>
  <si>
    <t>596990</t>
  </si>
  <si>
    <t>Velké Janovice</t>
  </si>
  <si>
    <t>597007</t>
  </si>
  <si>
    <t>597015</t>
  </si>
  <si>
    <t>Vepřová</t>
  </si>
  <si>
    <t>597031</t>
  </si>
  <si>
    <t>Věstín</t>
  </si>
  <si>
    <t>597040</t>
  </si>
  <si>
    <t>597058</t>
  </si>
  <si>
    <t>Vídeň</t>
  </si>
  <si>
    <t>597066</t>
  </si>
  <si>
    <t>Vidonín</t>
  </si>
  <si>
    <t>597074</t>
  </si>
  <si>
    <t>Vír</t>
  </si>
  <si>
    <t>597091</t>
  </si>
  <si>
    <t>Vojnův Městec</t>
  </si>
  <si>
    <t>597104</t>
  </si>
  <si>
    <t>Vratislávka</t>
  </si>
  <si>
    <t>597112</t>
  </si>
  <si>
    <t>597121</t>
  </si>
  <si>
    <t>Zadní Zhořec</t>
  </si>
  <si>
    <t>597139</t>
  </si>
  <si>
    <t>Znětínek</t>
  </si>
  <si>
    <t>597147</t>
  </si>
  <si>
    <t>597155</t>
  </si>
  <si>
    <t>597163</t>
  </si>
  <si>
    <t>597171</t>
  </si>
  <si>
    <t>Žďárec</t>
  </si>
  <si>
    <t>597198</t>
  </si>
  <si>
    <t>Bílčice</t>
  </si>
  <si>
    <t>597201</t>
  </si>
  <si>
    <t>Bohušov</t>
  </si>
  <si>
    <t>597210</t>
  </si>
  <si>
    <t>Brantice</t>
  </si>
  <si>
    <t>597228</t>
  </si>
  <si>
    <t>Břidličná</t>
  </si>
  <si>
    <t>597252</t>
  </si>
  <si>
    <t>Dětřichov nad Bystřicí</t>
  </si>
  <si>
    <t>597287</t>
  </si>
  <si>
    <t>Dolní Moravice</t>
  </si>
  <si>
    <t>597317</t>
  </si>
  <si>
    <t>597325</t>
  </si>
  <si>
    <t>Heřmanovice</t>
  </si>
  <si>
    <t>597341</t>
  </si>
  <si>
    <t>Holčovice</t>
  </si>
  <si>
    <t>597350</t>
  </si>
  <si>
    <t>597368</t>
  </si>
  <si>
    <t>Horní Město</t>
  </si>
  <si>
    <t>597392</t>
  </si>
  <si>
    <t>Hošťálkovy</t>
  </si>
  <si>
    <t>597414</t>
  </si>
  <si>
    <t>Huzová</t>
  </si>
  <si>
    <t>597431</t>
  </si>
  <si>
    <t>597449</t>
  </si>
  <si>
    <t>597457</t>
  </si>
  <si>
    <t>597473</t>
  </si>
  <si>
    <t>Karlova Studánka</t>
  </si>
  <si>
    <t>597481</t>
  </si>
  <si>
    <t>597511</t>
  </si>
  <si>
    <t>Krasov</t>
  </si>
  <si>
    <t>597520</t>
  </si>
  <si>
    <t>597538</t>
  </si>
  <si>
    <t>Křišťanovice</t>
  </si>
  <si>
    <t>597546</t>
  </si>
  <si>
    <t>Leskovec nad Moravicí</t>
  </si>
  <si>
    <t>597554</t>
  </si>
  <si>
    <t>Lichnov</t>
  </si>
  <si>
    <t>597571</t>
  </si>
  <si>
    <t>Liptaň</t>
  </si>
  <si>
    <t>597589</t>
  </si>
  <si>
    <t>597601</t>
  </si>
  <si>
    <t>Malá Morávka</t>
  </si>
  <si>
    <t>597635</t>
  </si>
  <si>
    <t>597678</t>
  </si>
  <si>
    <t>Moravský Beroun</t>
  </si>
  <si>
    <t>71102</t>
  </si>
  <si>
    <t>597686</t>
  </si>
  <si>
    <t>Norberčany</t>
  </si>
  <si>
    <t>597716</t>
  </si>
  <si>
    <t>597724</t>
  </si>
  <si>
    <t>Razová</t>
  </si>
  <si>
    <t>597741</t>
  </si>
  <si>
    <t>Roudno</t>
  </si>
  <si>
    <t>597775</t>
  </si>
  <si>
    <t>Rusín</t>
  </si>
  <si>
    <t>597783</t>
  </si>
  <si>
    <t>597791</t>
  </si>
  <si>
    <t>Ryžoviště</t>
  </si>
  <si>
    <t>597813</t>
  </si>
  <si>
    <t>Slezské Rudoltice</t>
  </si>
  <si>
    <t>597821</t>
  </si>
  <si>
    <t>597872</t>
  </si>
  <si>
    <t>Světlá Hora</t>
  </si>
  <si>
    <t>597881</t>
  </si>
  <si>
    <t>Svobodné Heřmanice</t>
  </si>
  <si>
    <t>597899</t>
  </si>
  <si>
    <t>Široká Niva</t>
  </si>
  <si>
    <t>597911</t>
  </si>
  <si>
    <t>Třemešná</t>
  </si>
  <si>
    <t>597937</t>
  </si>
  <si>
    <t>Úvalno</t>
  </si>
  <si>
    <t>597945</t>
  </si>
  <si>
    <t>Václavov u Bruntálu</t>
  </si>
  <si>
    <t>597961</t>
  </si>
  <si>
    <t>597970</t>
  </si>
  <si>
    <t>597988</t>
  </si>
  <si>
    <t>Zátor</t>
  </si>
  <si>
    <t>597996</t>
  </si>
  <si>
    <t>598003</t>
  </si>
  <si>
    <t>598011</t>
  </si>
  <si>
    <t>Baška</t>
  </si>
  <si>
    <t>598020</t>
  </si>
  <si>
    <t>598038</t>
  </si>
  <si>
    <t>Brušperk</t>
  </si>
  <si>
    <t>598046</t>
  </si>
  <si>
    <t>Bruzovice</t>
  </si>
  <si>
    <t>598062</t>
  </si>
  <si>
    <t>598071</t>
  </si>
  <si>
    <t>Čeladná</t>
  </si>
  <si>
    <t>598089</t>
  </si>
  <si>
    <t>Dobrá</t>
  </si>
  <si>
    <t>598101</t>
  </si>
  <si>
    <t>Dolní Domaslavice</t>
  </si>
  <si>
    <t>598135</t>
  </si>
  <si>
    <t>Fryčovice</t>
  </si>
  <si>
    <t>598143</t>
  </si>
  <si>
    <t>598160</t>
  </si>
  <si>
    <t>Hnojník</t>
  </si>
  <si>
    <t>598178</t>
  </si>
  <si>
    <t>Horní Bludovice</t>
  </si>
  <si>
    <t>598232</t>
  </si>
  <si>
    <t>Hrčava</t>
  </si>
  <si>
    <t>598241</t>
  </si>
  <si>
    <t>Pětikozly</t>
  </si>
  <si>
    <t>598259</t>
  </si>
  <si>
    <t>598267</t>
  </si>
  <si>
    <t>Modletice</t>
  </si>
  <si>
    <t>598275</t>
  </si>
  <si>
    <t>598283</t>
  </si>
  <si>
    <t>598291</t>
  </si>
  <si>
    <t>Čakovičky</t>
  </si>
  <si>
    <t>598305</t>
  </si>
  <si>
    <t>Svémyslice</t>
  </si>
  <si>
    <t>598313</t>
  </si>
  <si>
    <t>598321</t>
  </si>
  <si>
    <t>598330</t>
  </si>
  <si>
    <t>Tušovice</t>
  </si>
  <si>
    <t>598348</t>
  </si>
  <si>
    <t>Krmelín</t>
  </si>
  <si>
    <t>598356</t>
  </si>
  <si>
    <t>Kunčice pod Ondřejníkem</t>
  </si>
  <si>
    <t>598364</t>
  </si>
  <si>
    <t>598372</t>
  </si>
  <si>
    <t>598381</t>
  </si>
  <si>
    <t>598399</t>
  </si>
  <si>
    <t>Lučina</t>
  </si>
  <si>
    <t>598402</t>
  </si>
  <si>
    <t>Háje</t>
  </si>
  <si>
    <t>598411</t>
  </si>
  <si>
    <t>Lhota u Příbramě</t>
  </si>
  <si>
    <t>598429</t>
  </si>
  <si>
    <t>Trhové Dušníky</t>
  </si>
  <si>
    <t>598437</t>
  </si>
  <si>
    <t>Vševily</t>
  </si>
  <si>
    <t>598445</t>
  </si>
  <si>
    <t>Morávka</t>
  </si>
  <si>
    <t>598453</t>
  </si>
  <si>
    <t>Mosty u Jablunkova</t>
  </si>
  <si>
    <t>598461</t>
  </si>
  <si>
    <t>Kňovice</t>
  </si>
  <si>
    <t>598470</t>
  </si>
  <si>
    <t>Osečany</t>
  </si>
  <si>
    <t>598488</t>
  </si>
  <si>
    <t>Radíč</t>
  </si>
  <si>
    <t>598496</t>
  </si>
  <si>
    <t>Šípy</t>
  </si>
  <si>
    <t>598500</t>
  </si>
  <si>
    <t>Krty</t>
  </si>
  <si>
    <t>598518</t>
  </si>
  <si>
    <t>598526</t>
  </si>
  <si>
    <t>598542</t>
  </si>
  <si>
    <t>Ostravice</t>
  </si>
  <si>
    <t>598551</t>
  </si>
  <si>
    <t>Palkovice</t>
  </si>
  <si>
    <t>598569</t>
  </si>
  <si>
    <t>Paskov</t>
  </si>
  <si>
    <t>598577</t>
  </si>
  <si>
    <t>Přerubenice</t>
  </si>
  <si>
    <t>598585</t>
  </si>
  <si>
    <t>Nezabudice</t>
  </si>
  <si>
    <t>598593</t>
  </si>
  <si>
    <t>598607</t>
  </si>
  <si>
    <t>Hlincová Hora</t>
  </si>
  <si>
    <t>598615</t>
  </si>
  <si>
    <t>Modrá Hůrka</t>
  </si>
  <si>
    <t>598623</t>
  </si>
  <si>
    <t>Mojné</t>
  </si>
  <si>
    <t>598631</t>
  </si>
  <si>
    <t>Kamenný Malíkov</t>
  </si>
  <si>
    <t>598640</t>
  </si>
  <si>
    <t>Vlčetínec</t>
  </si>
  <si>
    <t>598658</t>
  </si>
  <si>
    <t>Horní Meziříčko</t>
  </si>
  <si>
    <t>598666</t>
  </si>
  <si>
    <t>Zlátenka</t>
  </si>
  <si>
    <t>598674</t>
  </si>
  <si>
    <t>598691</t>
  </si>
  <si>
    <t>Hukvaldy</t>
  </si>
  <si>
    <t>598704</t>
  </si>
  <si>
    <t>598712</t>
  </si>
  <si>
    <t>Kojčice</t>
  </si>
  <si>
    <t>598721</t>
  </si>
  <si>
    <t>Libkova Voda</t>
  </si>
  <si>
    <t>598739</t>
  </si>
  <si>
    <t>Stará Ves nad Ondřejnicí</t>
  </si>
  <si>
    <t>598747</t>
  </si>
  <si>
    <t>Staré Hamry</t>
  </si>
  <si>
    <t>598755</t>
  </si>
  <si>
    <t>Putimov</t>
  </si>
  <si>
    <t>598763</t>
  </si>
  <si>
    <t>Svépravice</t>
  </si>
  <si>
    <t>598771</t>
  </si>
  <si>
    <t>Syrov</t>
  </si>
  <si>
    <t>598780</t>
  </si>
  <si>
    <t>598798</t>
  </si>
  <si>
    <t>Šenov</t>
  </si>
  <si>
    <t>598801</t>
  </si>
  <si>
    <t>Květov</t>
  </si>
  <si>
    <t>598810</t>
  </si>
  <si>
    <t>598828</t>
  </si>
  <si>
    <t>598836</t>
  </si>
  <si>
    <t>Václavovice</t>
  </si>
  <si>
    <t>598844</t>
  </si>
  <si>
    <t>Vlastec</t>
  </si>
  <si>
    <t>598852</t>
  </si>
  <si>
    <t>Vlksice</t>
  </si>
  <si>
    <t>598861</t>
  </si>
  <si>
    <t>598879</t>
  </si>
  <si>
    <t>Vratimov</t>
  </si>
  <si>
    <t>81192</t>
  </si>
  <si>
    <t>598887</t>
  </si>
  <si>
    <t>Pivkovice</t>
  </si>
  <si>
    <t>598895</t>
  </si>
  <si>
    <t>Bezdědovice</t>
  </si>
  <si>
    <t>598909</t>
  </si>
  <si>
    <t>598917</t>
  </si>
  <si>
    <t>81111</t>
  </si>
  <si>
    <t>8111</t>
  </si>
  <si>
    <t>598925</t>
  </si>
  <si>
    <t>598933</t>
  </si>
  <si>
    <t>598941</t>
  </si>
  <si>
    <t>Dětmarovice</t>
  </si>
  <si>
    <t>598950</t>
  </si>
  <si>
    <t>598968</t>
  </si>
  <si>
    <t>Dolní Lutyně</t>
  </si>
  <si>
    <t>81021</t>
  </si>
  <si>
    <t>Bohumín</t>
  </si>
  <si>
    <t>8102</t>
  </si>
  <si>
    <t>598976</t>
  </si>
  <si>
    <t>Čenkov u Bechyně</t>
  </si>
  <si>
    <t>598992</t>
  </si>
  <si>
    <t>Hodětín</t>
  </si>
  <si>
    <t>599000</t>
  </si>
  <si>
    <t>599026</t>
  </si>
  <si>
    <t>Slapsko</t>
  </si>
  <si>
    <t>599034</t>
  </si>
  <si>
    <t>Zhoř u Mladé Vožice</t>
  </si>
  <si>
    <t>599042</t>
  </si>
  <si>
    <t>599051</t>
  </si>
  <si>
    <t>599069</t>
  </si>
  <si>
    <t>599077</t>
  </si>
  <si>
    <t>Petrovice u Karviné</t>
  </si>
  <si>
    <t>599085</t>
  </si>
  <si>
    <t>Petřvald</t>
  </si>
  <si>
    <t>599107</t>
  </si>
  <si>
    <t>Rychvald</t>
  </si>
  <si>
    <t>599115</t>
  </si>
  <si>
    <t>Řípec</t>
  </si>
  <si>
    <t>599123</t>
  </si>
  <si>
    <t>Ústrašice</t>
  </si>
  <si>
    <t>599131</t>
  </si>
  <si>
    <t>599140</t>
  </si>
  <si>
    <t>Stonava</t>
  </si>
  <si>
    <t>599158</t>
  </si>
  <si>
    <t>Těrlicko</t>
  </si>
  <si>
    <t>599166</t>
  </si>
  <si>
    <t>599174</t>
  </si>
  <si>
    <t>Močerady</t>
  </si>
  <si>
    <t>599182</t>
  </si>
  <si>
    <t>Pařezov</t>
  </si>
  <si>
    <t>599191</t>
  </si>
  <si>
    <t>599204</t>
  </si>
  <si>
    <t>Korkyně</t>
  </si>
  <si>
    <t>599212</t>
  </si>
  <si>
    <t>Bartošovice</t>
  </si>
  <si>
    <t>599221</t>
  </si>
  <si>
    <t>Popovičky</t>
  </si>
  <si>
    <t>599239</t>
  </si>
  <si>
    <t>Vokov</t>
  </si>
  <si>
    <t>599247</t>
  </si>
  <si>
    <t>599255</t>
  </si>
  <si>
    <t>599263</t>
  </si>
  <si>
    <t>Sedlečko u Soběslavě</t>
  </si>
  <si>
    <t>599271</t>
  </si>
  <si>
    <t>Zlukov</t>
  </si>
  <si>
    <t>599280</t>
  </si>
  <si>
    <t>599298</t>
  </si>
  <si>
    <t>Drahenice</t>
  </si>
  <si>
    <t>599301</t>
  </si>
  <si>
    <t>Černíky</t>
  </si>
  <si>
    <t>599344</t>
  </si>
  <si>
    <t>599352</t>
  </si>
  <si>
    <t>599361</t>
  </si>
  <si>
    <t>Strojetice</t>
  </si>
  <si>
    <t>599379</t>
  </si>
  <si>
    <t>Stranný</t>
  </si>
  <si>
    <t>599387</t>
  </si>
  <si>
    <t>Soutice</t>
  </si>
  <si>
    <t>599395</t>
  </si>
  <si>
    <t>599409</t>
  </si>
  <si>
    <t>Hodslavice</t>
  </si>
  <si>
    <t>599417</t>
  </si>
  <si>
    <t>Železná</t>
  </si>
  <si>
    <t>599425</t>
  </si>
  <si>
    <t>599433</t>
  </si>
  <si>
    <t>599441</t>
  </si>
  <si>
    <t>Stradonice</t>
  </si>
  <si>
    <t>599450</t>
  </si>
  <si>
    <t>Grunta</t>
  </si>
  <si>
    <t>599468</t>
  </si>
  <si>
    <t>Jeseník nad Odrou</t>
  </si>
  <si>
    <t>599476</t>
  </si>
  <si>
    <t>599484</t>
  </si>
  <si>
    <t>Krychnov</t>
  </si>
  <si>
    <t>599492</t>
  </si>
  <si>
    <t>599506</t>
  </si>
  <si>
    <t>Jistebník</t>
  </si>
  <si>
    <t>599514</t>
  </si>
  <si>
    <t>Březovice</t>
  </si>
  <si>
    <t>599522</t>
  </si>
  <si>
    <t>Husí Lhota</t>
  </si>
  <si>
    <t>599531</t>
  </si>
  <si>
    <t>Horní Slivno</t>
  </si>
  <si>
    <t>599549</t>
  </si>
  <si>
    <t>Klimkovice</t>
  </si>
  <si>
    <t>599557</t>
  </si>
  <si>
    <t>599565</t>
  </si>
  <si>
    <t>599573</t>
  </si>
  <si>
    <t>599581</t>
  </si>
  <si>
    <t>599590</t>
  </si>
  <si>
    <t>599603</t>
  </si>
  <si>
    <t>599611</t>
  </si>
  <si>
    <t>599620</t>
  </si>
  <si>
    <t>599638</t>
  </si>
  <si>
    <t>Hrubý Jeseník</t>
  </si>
  <si>
    <t>599646</t>
  </si>
  <si>
    <t>Luboměř</t>
  </si>
  <si>
    <t>599654</t>
  </si>
  <si>
    <t>Nový Dvůr</t>
  </si>
  <si>
    <t>599662</t>
  </si>
  <si>
    <t>Oseček</t>
  </si>
  <si>
    <t>599671</t>
  </si>
  <si>
    <t>Čilec</t>
  </si>
  <si>
    <t>599689</t>
  </si>
  <si>
    <t>Mořkov</t>
  </si>
  <si>
    <t>599697</t>
  </si>
  <si>
    <t>Zbožíčko</t>
  </si>
  <si>
    <t>599701</t>
  </si>
  <si>
    <t>599719</t>
  </si>
  <si>
    <t>Tehovec</t>
  </si>
  <si>
    <t>599727</t>
  </si>
  <si>
    <t>Karlík</t>
  </si>
  <si>
    <t>599735</t>
  </si>
  <si>
    <t>Březová-Oleško</t>
  </si>
  <si>
    <t>599743</t>
  </si>
  <si>
    <t>599751</t>
  </si>
  <si>
    <t>Modřovice</t>
  </si>
  <si>
    <t>599760</t>
  </si>
  <si>
    <t>599778</t>
  </si>
  <si>
    <t>Závraty</t>
  </si>
  <si>
    <t>599808</t>
  </si>
  <si>
    <t>599832</t>
  </si>
  <si>
    <t>Sedlnice</t>
  </si>
  <si>
    <t>599867</t>
  </si>
  <si>
    <t>Spálov</t>
  </si>
  <si>
    <t>599905</t>
  </si>
  <si>
    <t>Starý Jičín</t>
  </si>
  <si>
    <t>599921</t>
  </si>
  <si>
    <t>599930</t>
  </si>
  <si>
    <t>Suchdol nad Odrou</t>
  </si>
  <si>
    <t>599948</t>
  </si>
  <si>
    <t>Štramberk</t>
  </si>
  <si>
    <t>599956</t>
  </si>
  <si>
    <t>Tichá</t>
  </si>
  <si>
    <t>599964</t>
  </si>
  <si>
    <t>Tísek</t>
  </si>
  <si>
    <t>599999</t>
  </si>
  <si>
    <t>Trojanovice</t>
  </si>
  <si>
    <t>Row Labels</t>
  </si>
  <si>
    <t>Grand Total</t>
  </si>
  <si>
    <t>Sum of obco20</t>
  </si>
  <si>
    <t>pou_kod</t>
  </si>
  <si>
    <t>o20</t>
  </si>
  <si>
    <t>okd_orp</t>
  </si>
  <si>
    <t>kod_okres</t>
  </si>
  <si>
    <t>kod_kraj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</si>
</sst>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" refreshedDate="44336.365717129629" createdVersion="7" refreshedVersion="7" minRefreshableVersion="3" recordCount="6258" xr:uid="{B789C39C-5063-4E90-82E2-E4CF9DDE5E32}">
  <cacheSource type="worksheet">
    <worksheetSource ref="A1:AK6259" sheet="obce"/>
  </cacheSource>
  <cacheFields count="37">
    <cacheField name="OBJECTID" numFmtId="0">
      <sharedItems containsSemiMixedTypes="0" containsString="0" containsNumber="1" containsInteger="1" minValue="1" maxValue="6258"/>
    </cacheField>
    <cacheField name="KOD_OBEC" numFmtId="0">
      <sharedItems/>
    </cacheField>
    <cacheField name="NAZ_OBEC" numFmtId="0">
      <sharedItems/>
    </cacheField>
    <cacheField name="KOD_ZUJ" numFmtId="0">
      <sharedItems/>
    </cacheField>
    <cacheField name="NAZ_ZUJ" numFmtId="0">
      <sharedItems/>
    </cacheField>
    <cacheField name="KOD_POU" numFmtId="0">
      <sharedItems count="393">
        <s v="72131"/>
        <s v="71112"/>
        <s v="81152"/>
        <s v="72101"/>
        <s v="41031"/>
        <s v="41061"/>
        <s v="71072"/>
        <s v="71011"/>
        <s v="71101"/>
        <s v="31031"/>
        <s v="81051"/>
        <s v="81191"/>
        <s v="71051"/>
        <s v="71121"/>
        <s v="71071"/>
        <s v="21181"/>
        <s v="32132"/>
        <s v="71079"/>
        <s v="53043"/>
        <s v="53041"/>
        <s v="53042"/>
        <s v="52091"/>
        <s v="53121"/>
        <s v="53081"/>
        <s v="42082"/>
        <s v="21031"/>
        <s v="81171"/>
        <s v="81091"/>
        <s v="81131"/>
        <s v="81221"/>
        <s v="41032"/>
        <s v="41034"/>
        <s v="32112"/>
        <s v="62211"/>
        <s v="61051"/>
        <s v="72011"/>
        <s v="71082"/>
        <s v="81211"/>
        <s v="81071"/>
        <s v="81101"/>
        <s v="31051"/>
        <s v="31041"/>
        <s v="31143"/>
        <s v="31142"/>
        <s v="61102"/>
        <s v="61101"/>
        <s v="31083"/>
        <s v="31071"/>
        <s v="31011"/>
        <s v="61062"/>
        <s v="61133"/>
        <s v="61071"/>
        <s v="61061"/>
        <s v="71092"/>
        <s v="61142"/>
        <s v="41075"/>
        <s v="81061"/>
        <s v="21241"/>
        <s v="21242"/>
        <s v="21091"/>
        <s v="21101"/>
        <s v="21102"/>
        <s v="71041"/>
        <s v="21104"/>
        <s v="21061"/>
        <s v="21052"/>
        <s v="21053"/>
        <s v="21013"/>
        <s v="21202"/>
        <s v="21071"/>
        <s v="21231"/>
        <s v="21201"/>
        <s v="21223"/>
        <s v="21034"/>
        <s v="62022"/>
        <s v="52051"/>
        <s v="51012"/>
        <s v="71091"/>
        <s v="51013"/>
        <s v="71022"/>
        <s v="71021"/>
        <s v="71131"/>
        <s v="71111"/>
        <s v="21041"/>
        <s v="21122"/>
        <s v="21011"/>
        <s v="21251"/>
        <s v="21261"/>
        <s v="21141"/>
        <s v="21152"/>
        <s v="21161"/>
        <s v="21153"/>
        <s v="21203"/>
        <s v="21214"/>
        <s v="21211"/>
        <s v="31021"/>
        <s v="21012"/>
        <s v="61091"/>
        <s v="31161"/>
        <s v="31171"/>
        <s v="31101"/>
        <s v="32142"/>
        <s v="32121"/>
        <s v="32012"/>
        <s v="32082"/>
        <s v="32061"/>
        <s v="32081"/>
        <s v="32063"/>
        <s v="32113"/>
        <s v="51062"/>
        <s v="42022"/>
        <s v="42121"/>
        <s v="51031"/>
        <s v="51021"/>
        <s v="51056"/>
        <s v="42051"/>
        <s v="42071"/>
        <s v="42161"/>
        <s v="42142"/>
        <s v="61022"/>
        <s v="52053"/>
        <s v="52072"/>
        <s v="52092"/>
        <s v="53111"/>
        <s v="52144"/>
        <s v="62021"/>
        <s v="21121"/>
        <s v="21021"/>
        <s v="21081"/>
        <s v="21123"/>
        <s v="21111"/>
        <s v="21142"/>
        <s v="21171"/>
        <s v="21092"/>
        <s v="21103"/>
        <s v="21222"/>
        <s v="21191"/>
        <s v="72041"/>
        <s v="21182"/>
        <s v="21131"/>
        <s v="21192"/>
        <s v="72092"/>
        <s v="31132"/>
        <s v="31024"/>
        <s v="31022"/>
        <s v="21151"/>
        <s v="31151"/>
        <s v="31023"/>
        <s v="31061"/>
        <s v="31033"/>
        <s v="31111"/>
        <s v="31112"/>
        <s v="71061"/>
        <s v="31092"/>
        <s v="31091"/>
        <s v="61031"/>
        <s v="21033"/>
        <s v="21032"/>
        <s v="21221"/>
        <s v="41071"/>
        <s v="41073"/>
        <s v="41072"/>
        <s v="41011"/>
        <s v="41021"/>
        <s v="21055"/>
        <s v="41051"/>
        <s v="21051"/>
        <s v="21056"/>
        <s v="21054"/>
        <s v="32071"/>
        <s v="32092"/>
        <s v="32101"/>
        <s v="32123"/>
        <s v="32011"/>
        <s v="71023"/>
        <s v="32111"/>
        <s v="32131"/>
        <s v="32152"/>
        <s v="32153"/>
        <s v="72123"/>
        <s v="21212"/>
        <s v="32051"/>
        <s v="32031"/>
        <s v="72061"/>
        <s v="21213"/>
        <s v="32053"/>
        <s v="32141"/>
        <s v="72034"/>
        <s v="42111"/>
        <s v="72121"/>
        <s v="72122"/>
        <s v="71081"/>
        <s v="51051"/>
        <s v="31131"/>
        <s v="51091"/>
        <s v="42023"/>
        <s v="61132"/>
        <s v="62171"/>
        <s v="62201"/>
        <s v="31039"/>
        <s v="31032"/>
        <s v="42021"/>
        <s v="42122"/>
        <s v="42032"/>
        <s v="42041"/>
        <s v="31141"/>
        <s v="31052"/>
        <s v="31042"/>
        <s v="42031"/>
        <s v="61041"/>
        <s v="51011"/>
        <s v="42091"/>
        <s v="52031"/>
        <s v="42043"/>
        <s v="51081"/>
        <s v="51054"/>
        <s v="42081"/>
        <s v="42053"/>
        <s v="42011"/>
        <s v="62203"/>
        <s v="81031"/>
        <s v="81011"/>
        <s v="61053"/>
        <s v="51042"/>
        <s v="52061"/>
        <s v="52093"/>
        <s v="52111"/>
        <s v="61103"/>
        <s v="52012"/>
        <s v="52095"/>
        <s v="53044"/>
        <s v="53021"/>
        <s v="53045"/>
        <s v="53046"/>
        <s v="53011"/>
        <s v="53061"/>
        <s v="53151"/>
        <s v="53131"/>
        <s v="53141"/>
        <s v="53153"/>
        <s v="52054"/>
        <s v="61111"/>
        <s v="61021"/>
        <s v="61112"/>
        <s v="52081"/>
        <s v="52132"/>
        <s v="52022"/>
        <s v="52055"/>
        <s v="52133"/>
        <s v="52021"/>
        <s v="52041"/>
        <s v="52071"/>
        <s v="52073"/>
        <s v="52074"/>
        <s v="31081"/>
        <s v="72051"/>
        <s v="31082"/>
        <s v="72111"/>
        <s v="31124"/>
        <s v="72021"/>
        <s v="62161"/>
        <s v="31084"/>
        <s v="62141"/>
        <s v="61011"/>
        <s v="61151"/>
        <s v="71031"/>
        <s v="62202"/>
        <s v="62193"/>
        <s v="62192"/>
        <s v="62191"/>
        <s v="62051"/>
        <s v="62151"/>
        <s v="62072"/>
        <s v="62131"/>
        <s v="31093"/>
        <s v="72081"/>
        <s v="72072"/>
        <s v="72071"/>
        <s v="81201"/>
        <s v="81032"/>
        <s v="81142"/>
        <s v="81143"/>
        <s v="81034"/>
        <s v="81141"/>
        <s v="31121"/>
        <s v="31102"/>
        <s v="31123"/>
        <s v="31122"/>
        <s v="81081"/>
        <s v="32021"/>
        <s v="32023"/>
        <s v="32041"/>
        <s v="32122"/>
        <s v="32042"/>
        <s v="53092"/>
        <s v="32022"/>
        <s v="81161"/>
        <s v="10000"/>
        <s v="32091"/>
        <s v="41033"/>
        <s v="41039"/>
        <s v="42141"/>
        <s v="62071"/>
        <s v="81041"/>
        <s v="32052"/>
        <s v="72042"/>
        <s v="62012"/>
        <s v="72091"/>
        <s v="62041"/>
        <s v="32062"/>
        <s v="32083"/>
        <s v="32084"/>
        <s v="41041"/>
        <s v="41074"/>
        <s v="32151"/>
        <s v="51061"/>
        <s v="51055"/>
        <s v="42151"/>
        <s v="42042"/>
        <s v="51101"/>
        <s v="51052"/>
        <s v="51053"/>
        <s v="51022"/>
        <s v="42052"/>
        <s v="42101"/>
        <s v="42072"/>
        <s v="42061"/>
        <s v="42133"/>
        <s v="42131"/>
        <s v="42132"/>
        <s v="42143"/>
        <s v="81121"/>
        <s v="61023"/>
        <s v="81122"/>
        <s v="81012"/>
        <s v="81181"/>
        <s v="61052"/>
        <s v="81162"/>
        <s v="52121"/>
        <s v="52052"/>
        <s v="53142"/>
        <s v="53071"/>
        <s v="53082"/>
        <s v="53112"/>
        <s v="53091"/>
        <s v="52101"/>
        <s v="51041"/>
        <s v="52094"/>
        <s v="52011"/>
        <s v="53031"/>
        <s v="52082"/>
        <s v="52131"/>
        <s v="51072"/>
        <s v="51071"/>
        <s v="53101"/>
        <s v="52142"/>
        <s v="52143"/>
        <s v="52151"/>
        <s v="52152"/>
        <s v="52141"/>
        <s v="53051"/>
        <s v="53152"/>
        <s v="62011"/>
        <s v="62023"/>
        <s v="62031"/>
        <s v="62081"/>
        <s v="62091"/>
        <s v="62111"/>
        <s v="72052"/>
        <s v="62061"/>
        <s v="62103"/>
        <s v="62183"/>
        <s v="62102"/>
        <s v="62101"/>
        <s v="62182"/>
        <s v="62181"/>
        <s v="61121"/>
        <s v="72033"/>
        <s v="72035"/>
        <s v="61131"/>
        <s v="61081"/>
        <s v="61141"/>
        <s v="72031"/>
        <s v="72032"/>
        <s v="72082"/>
        <s v="72073"/>
        <s v="62199"/>
        <s v="62122"/>
        <s v="62121"/>
        <s v="71102"/>
        <s v="81192"/>
        <s v="81111"/>
        <s v="81021"/>
      </sharedItems>
    </cacheField>
    <cacheField name="NAZ_POU" numFmtId="0">
      <sharedItems count="392">
        <s v="Zlín"/>
        <s v="Šumperk"/>
        <s v="Nový Jičín"/>
        <s v="Valašské Meziříčí"/>
        <s v="Karlovy Vary"/>
        <s v="Ostrov"/>
        <s v="Olomouc"/>
        <s v="Hranice"/>
        <s v="Šternberk"/>
        <s v="Český Krumlov"/>
        <s v="Frenštát pod Radhoštěm"/>
        <s v="Ostrava"/>
        <s v="Litovel"/>
        <s v="Uničov"/>
        <s v="Hlubočky"/>
        <s v="Nymburk"/>
        <s v="Stříbro"/>
        <s v="Vojenský újezd Libavá"/>
        <s v="Chrudim"/>
        <s v="Heřmanův Městec"/>
        <s v="Chrast"/>
        <s v="Červený Kostelec"/>
        <s v="Svitavy"/>
        <s v="Jevíčko"/>
        <s v="Lovosice"/>
        <s v="Brandýs nad Labem-Stará Boleslav"/>
        <s v="Opava"/>
        <s v="Hlučín"/>
        <s v="Kravaře"/>
        <s v="Vítkov"/>
        <s v="Nejdek"/>
        <s v="Žlutice"/>
        <s v="Rokycany"/>
        <s v="Židlochovice"/>
        <s v="Jihlava"/>
        <s v="Bystřice pod Hostýnem"/>
        <s v="Prostějov"/>
        <s v="Třinec"/>
        <s v="Frýdlant nad Ostravicí"/>
        <s v="Jablunkov"/>
        <s v="Jindřichův Hradec"/>
        <s v="Dačice"/>
        <s v="Třeboň"/>
        <s v="Suchdol nad Lužnicí"/>
        <s v="Pelhřimov"/>
        <s v="Kamenice nad Lipou"/>
        <s v="Písek"/>
        <s v="Milevsko"/>
        <s v="Blatná"/>
        <s v="Moravské Budějovice"/>
        <s v="Třebíč"/>
        <s v="Náměšť nad Oslavou"/>
        <s v="Jemnice"/>
        <s v="Přerov"/>
        <s v="Velké Meziříčí"/>
        <s v="Sokolov"/>
        <s v="Frýdek-Místek"/>
        <s v="Slaný"/>
        <s v="Velvary"/>
        <s v="Kladno"/>
        <s v="Kolín"/>
        <s v="Kouřim"/>
        <s v="Lipník nad Bečvou"/>
        <s v="Týnec nad Labem"/>
        <s v="Český Brod"/>
        <s v="Hostivice"/>
        <s v="Jesenice"/>
        <s v="Týnec nad Sázavou"/>
        <s v="Příbram"/>
        <s v="Dobříš"/>
        <s v="Sedlčany"/>
        <s v="Březnice"/>
        <s v="Říčany"/>
        <s v="Úvaly"/>
        <s v="Letovice"/>
        <s v="Hradec Králové"/>
        <s v="Doksy"/>
        <s v="Kojetín"/>
        <s v="Mimoň"/>
        <s v="Jeseník"/>
        <s v="Javorník"/>
        <s v="Zábřeh"/>
        <s v="Hanušovice"/>
        <s v="Čáslav"/>
        <s v="Uhlířské Janovice"/>
        <s v="Benešov"/>
        <s v="Vlašim"/>
        <s v="Votice"/>
        <s v="Mělník"/>
        <s v="Benátky nad Jizerou"/>
        <s v="Mnichovo Hradiště"/>
        <s v="Mladá Boleslav"/>
        <s v="Rožmitál pod Třemšínem"/>
        <s v="Rakovník"/>
        <s v="České Budějovice"/>
        <s v="Sázava"/>
        <s v="Pacov"/>
        <s v="Vimperk"/>
        <s v="Vodňany"/>
        <s v="Soběslav"/>
        <s v="Sušice"/>
        <s v="Dobřany"/>
        <s v="Spálené Poříčí"/>
        <s v="Nýřany"/>
        <s v="Kralovice"/>
        <s v="Město Touškov"/>
        <s v="Plasy"/>
        <s v="Zbiroh"/>
        <s v="Nový Bor"/>
        <s v="Česká Kamenice"/>
        <s v="Rumburk"/>
        <s v="Jablonec nad Nisou"/>
        <s v="Frýdlant"/>
        <s v="Liberec"/>
        <s v="Litoměřice"/>
        <s v="Louny"/>
        <s v="Žatec"/>
        <s v="Ústí nad Labem"/>
        <s v="Havlíčkův Brod"/>
        <s v="Nechanice"/>
        <s v="Kopidlno"/>
        <s v="Česká Skalice"/>
        <s v="Chvaletice"/>
        <s v="Žacléř"/>
        <s v="Boskovice"/>
        <s v="Kutná Hora"/>
        <s v="Beroun"/>
        <s v="Hořovice"/>
        <s v="Zruč nad Sázavou"/>
        <s v="Kralupy nad Vltavou"/>
        <s v="Mšeno"/>
        <s v="Neratovice"/>
        <s v="Unhošť"/>
        <s v="Pečky"/>
        <s v="Kostelec nad Černými lesy"/>
        <s v="Městec Králové"/>
        <s v="Luhačovice"/>
        <s v="Sadská"/>
        <s v="Lysá nad Labem"/>
        <s v="Poděbrady"/>
        <s v="Valašské Klobouky"/>
        <s v="Trhové Sviny"/>
        <s v="Zliv"/>
        <s v="Hluboká nad Vltavou"/>
        <s v="Bělá pod Bezdězem"/>
        <s v="Týn nad Vltavou"/>
        <s v="Lišov"/>
        <s v="Kaplice"/>
        <s v="Vyšší Brod"/>
        <s v="Strakonice"/>
        <s v="Volyně"/>
        <s v="Mohelnice"/>
        <s v="Prachatice"/>
        <s v="Netolice"/>
        <s v="Humpolec"/>
        <s v="Odolena Voda"/>
        <s v="Čelákovice"/>
        <s v="Kamenice"/>
        <s v="Horní Slavkov"/>
        <s v="Kynšperk nad Ohří"/>
        <s v="Chodov"/>
        <s v="Aš"/>
        <s v="Cheb"/>
        <s v="Mníšek pod Brdy"/>
        <s v="Mariánské Lázně"/>
        <s v="Černošice"/>
        <s v="Roztoky"/>
        <s v="Jílové u Prahy"/>
        <s v="Nepomuk"/>
        <s v="Starý Plzenec"/>
        <s v="Přeštice"/>
        <s v="Stod"/>
        <s v="Blovice"/>
        <s v="Zlaté Hory"/>
        <s v="Radnice"/>
        <s v="Bezdružice"/>
        <s v="Planá"/>
        <s v="Tachov"/>
        <s v="Vsetín"/>
        <s v="Křivoklát"/>
        <s v="Klatovy"/>
        <s v="Horažďovice"/>
        <s v="Rožnov pod Radhoštěm"/>
        <s v="Nové Strašecí"/>
        <s v="Plánice"/>
        <s v="Kašperské Hory"/>
        <s v="Kroměříž"/>
        <s v="Roudnice nad Labem"/>
        <s v="Horní Lideč"/>
        <s v="Karolinka"/>
        <s v="Němčice nad Hanou"/>
        <s v="Český Dub"/>
        <s v="Nové Hrady"/>
        <s v="Turnov"/>
        <s v="Děčín"/>
        <s v="Jaroměřice nad Rokytnou"/>
        <s v="Tišnov"/>
        <s v="Hrušovany nad Jevišovkou"/>
        <s v="Vojenský újezd Boletice"/>
        <s v="Horní Planá"/>
        <s v="Benešov nad Ploučnicí"/>
        <s v="Šluknov"/>
        <s v="Jirkov"/>
        <s v="Kadaň"/>
        <s v="České Velenice"/>
        <s v="Nová Bystřice"/>
        <s v="Slavonice"/>
        <s v="Chomutov"/>
        <s v="Chotěboř"/>
        <s v="Česká Lípa"/>
        <s v="Most"/>
        <s v="Dvůr Králové nad Labem"/>
        <s v="Vejprty"/>
        <s v="Tanvald"/>
        <s v="Chrastava"/>
        <s v="Libochovice"/>
        <s v="Úštěk"/>
        <s v="Bílina"/>
        <s v="Znojmo"/>
        <s v="Bruntál"/>
        <s v="Bílovec"/>
        <s v="Třešť"/>
        <s v="Rokytnice nad Jizerou"/>
        <s v="Jaroměř"/>
        <s v="Hronov"/>
        <s v="Nové Město nad Metují"/>
        <s v="Počátky"/>
        <s v="Teplice nad Metují"/>
        <s v="Police nad Metují"/>
        <s v="Nasavrky"/>
        <s v="Hlinsko"/>
        <s v="Skuteč"/>
        <s v="Třemošnice"/>
        <s v="Česká Třebová"/>
        <s v="Lanškroun"/>
        <s v="Jablonné nad Orlicí"/>
        <s v="Ústí nad Orlicí"/>
        <s v="Choceň"/>
        <s v="Žamberk"/>
        <s v="Smiřice"/>
        <s v="Ledeč nad Sázavou"/>
        <s v="Golčův Jeníkov"/>
        <s v="Světlá nad Sázavou"/>
        <s v="Kostelec nad Orlicí"/>
        <s v="Rychnov nad Kněžnou"/>
        <s v="Opočno"/>
        <s v="Třebechovice pod Orebem"/>
        <s v="Vamberk"/>
        <s v="Dobruška"/>
        <s v="Hořice"/>
        <s v="Jičín"/>
        <s v="Lázně Bělohrad"/>
        <s v="Sobotka"/>
        <s v="Mirotice"/>
        <s v="Napajedla"/>
        <s v="Mirovice"/>
        <s v="Vizovice"/>
        <s v="Tábor"/>
        <s v="Holešov"/>
        <s v="Šlapanice"/>
        <s v="Protivín"/>
        <s v="Rosice"/>
        <s v="Bystřice nad Pernštejnem"/>
        <s v="Žďár nad Sázavou"/>
        <s v="Konice"/>
        <s v="Vranov nad Dyjí"/>
        <s v="Vyškov"/>
        <s v="Rousínov"/>
        <s v="Ivanovice na Hané"/>
        <s v="Bučovice"/>
        <s v="Slavkov u Brna"/>
        <s v="Klobouky u Brna"/>
        <s v="Pohořelice"/>
        <s v="Volary"/>
        <s v="Bojkovice"/>
        <s v="Uherské Hradiště"/>
        <s v="Staré Město"/>
        <s v="Rýmařov"/>
        <s v="Horní Benešov"/>
        <s v="Město Albrechtice"/>
        <s v="Osoblaha"/>
        <s v="Vrbno pod Pradědem"/>
        <s v="Krnov"/>
        <s v="Bechyně"/>
        <s v="Veselí nad Lužnicí"/>
        <s v="Sezimovo Ústí"/>
        <s v="Mladá Vožice"/>
        <s v="Havířov"/>
        <s v="Domažlice"/>
        <s v="Poběžovice"/>
        <s v="Horšovský Týn"/>
        <s v="Holýšov"/>
        <s v="Staňkov"/>
        <s v="Pardubice"/>
        <s v="Kdyně"/>
        <s v="Odry"/>
        <s v="Praha"/>
        <s v="Plzeň"/>
        <s v="Toužim"/>
        <s v="Vojenský újezd Hradiště"/>
        <s v="Libouchec"/>
        <s v="Hustopeče"/>
        <s v="Český Těšín"/>
        <s v="Nýrsko"/>
        <s v="Slavičín"/>
        <s v="Blansko"/>
        <s v="Brumov-Bylnice"/>
        <s v="Břeclav"/>
        <s v="Manětín"/>
        <s v="Třemošná"/>
        <s v="Všeruby"/>
        <s v="Kraslice"/>
        <s v="Loket"/>
        <s v="Bor"/>
        <s v="Cvikov"/>
        <s v="Jablonné v Podještědí"/>
        <s v="Varnsdorf"/>
        <s v="Klášterec nad Ohří"/>
        <s v="Železný Brod"/>
        <s v="Hodkovice nad Mohelkou"/>
        <s v="Hrádek nad Nisou"/>
        <s v="Nové Město pod Smrkem"/>
        <s v="Štětí"/>
        <s v="Podbořany"/>
        <s v="Postoloprty"/>
        <s v="Litvínov"/>
        <s v="Teplice"/>
        <s v="Duchcov"/>
        <s v="Krupka"/>
        <s v="Velké Březno"/>
        <s v="Kopřivnice"/>
        <s v="Přibyslav"/>
        <s v="Příbor"/>
        <s v="Studénka"/>
        <s v="Orlová"/>
        <s v="Polná"/>
        <s v="Fulnek"/>
        <s v="Nový Bydžov"/>
        <s v="Chlumec nad Cidlinou"/>
        <s v="Vysoké Mýto"/>
        <s v="Litomyšl"/>
        <s v="Moravská Třebová"/>
        <s v="Přelouč"/>
        <s v="Lázně Bohdaneč"/>
        <s v="Nová Paka"/>
        <s v="Jilemnice"/>
        <s v="Náchod"/>
        <s v="Broumov"/>
        <s v="Holice"/>
        <s v="Týniště nad Orlicí"/>
        <s v="Rokytnice v Orlických horách"/>
        <s v="Semily"/>
        <s v="Lomnice nad Popelkou"/>
        <s v="Polička"/>
        <s v="Trutnov"/>
        <s v="Úpice"/>
        <s v="Hostinné"/>
        <s v="Vrchlabí"/>
        <s v="Svoboda nad Úpou"/>
        <s v="Králíky"/>
        <s v="Letohrad"/>
        <s v="Adamov"/>
        <s v="Velké Opatovice"/>
        <s v="Brno"/>
        <s v="Ivančice"/>
        <s v="Kuřim"/>
        <s v="Mikulov"/>
        <s v="Otrokovice"/>
        <s v="Hodonín"/>
        <s v="Ždánice"/>
        <s v="Veselí nad Moravou"/>
        <s v="Kyjov"/>
        <s v="Bzenec"/>
        <s v="Velká nad Veličkou"/>
        <s v="Strážnice"/>
        <s v="Telč"/>
        <s v="Koryčany"/>
        <s v="Morkovice-Slížany"/>
        <s v="Hrotovice"/>
        <s v="Nové Město na Moravě"/>
        <s v="Velká Bíteš"/>
        <s v="Hulín"/>
        <s v="Chropyně"/>
        <s v="Uherský Brod"/>
        <s v="Uherský Ostroh"/>
        <s v="Vojenský újezd Březina"/>
        <s v="Moravský Krumlov"/>
        <s v="Miroslav"/>
        <s v="Moravský Beroun"/>
        <s v="Vratimov"/>
        <s v="Karviná"/>
        <s v="Bohumín"/>
      </sharedItems>
    </cacheField>
    <cacheField name="KOD_ORP" numFmtId="0">
      <sharedItems count="206">
        <s v="7213"/>
        <s v="7111"/>
        <s v="8115"/>
        <s v="7210"/>
        <s v="4103"/>
        <s v="4106"/>
        <s v="7107"/>
        <s v="7101"/>
        <s v="7110"/>
        <s v="3103"/>
        <s v="8105"/>
        <s v="8119"/>
        <s v="7105"/>
        <s v="7112"/>
        <s v="2118"/>
        <s v="3213"/>
        <s v="5304"/>
        <s v="5209"/>
        <s v="5312"/>
        <s v="5308"/>
        <s v="4208"/>
        <s v="2103"/>
        <s v="8117"/>
        <s v="8109"/>
        <s v="8113"/>
        <s v="8122"/>
        <s v="3211"/>
        <s v="6221"/>
        <s v="6105"/>
        <s v="7201"/>
        <s v="7108"/>
        <s v="8121"/>
        <s v="8107"/>
        <s v="8110"/>
        <s v="3105"/>
        <s v="3104"/>
        <s v="3114"/>
        <s v="6110"/>
        <s v="3108"/>
        <s v="3107"/>
        <s v="3101"/>
        <s v="6106"/>
        <s v="6113"/>
        <s v="6107"/>
        <s v="7109"/>
        <s v="6114"/>
        <s v="4107"/>
        <s v="8106"/>
        <s v="2124"/>
        <s v="2109"/>
        <s v="2110"/>
        <s v="7104"/>
        <s v="2106"/>
        <s v="2105"/>
        <s v="2101"/>
        <s v="2120"/>
        <s v="2107"/>
        <s v="2123"/>
        <s v="2122"/>
        <s v="6202"/>
        <s v="5205"/>
        <s v="5101"/>
        <s v="7102"/>
        <s v="7113"/>
        <s v="2104"/>
        <s v="2112"/>
        <s v="2125"/>
        <s v="2126"/>
        <s v="2114"/>
        <s v="2115"/>
        <s v="2116"/>
        <s v="2121"/>
        <s v="3102"/>
        <s v="6109"/>
        <s v="3116"/>
        <s v="3117"/>
        <s v="3110"/>
        <s v="3214"/>
        <s v="3212"/>
        <s v="3201"/>
        <s v="3208"/>
        <s v="3206"/>
        <s v="5106"/>
        <s v="4202"/>
        <s v="4212"/>
        <s v="5103"/>
        <s v="5102"/>
        <s v="5105"/>
        <s v="4205"/>
        <s v="4207"/>
        <s v="4216"/>
        <s v="4214"/>
        <s v="6102"/>
        <s v="5207"/>
        <s v="5311"/>
        <s v="5214"/>
        <s v="2102"/>
        <s v="2108"/>
        <s v="2111"/>
        <s v="2117"/>
        <s v="2119"/>
        <s v="7204"/>
        <s v="2113"/>
        <s v="7209"/>
        <s v="3113"/>
        <s v="3115"/>
        <s v="3106"/>
        <s v="3111"/>
        <s v="7106"/>
        <s v="3109"/>
        <s v="6103"/>
        <s v="4101"/>
        <s v="4102"/>
        <s v="4105"/>
        <s v="3207"/>
        <s v="3209"/>
        <s v="3210"/>
        <s v="3215"/>
        <s v="7212"/>
        <s v="3205"/>
        <s v="3203"/>
        <s v="7206"/>
        <s v="7203"/>
        <s v="4211"/>
        <s v="5109"/>
        <s v="6217"/>
        <s v="6220"/>
        <s v="4203"/>
        <s v="4204"/>
        <s v="6104"/>
        <s v="4209"/>
        <s v="5203"/>
        <s v="5108"/>
        <s v="4201"/>
        <s v="8103"/>
        <s v="8101"/>
        <s v="5104"/>
        <s v="5206"/>
        <s v="5211"/>
        <s v="5201"/>
        <s v="5302"/>
        <s v="5301"/>
        <s v="5306"/>
        <s v="5315"/>
        <s v="5313"/>
        <s v="5314"/>
        <s v="6111"/>
        <s v="5208"/>
        <s v="5213"/>
        <s v="5202"/>
        <s v="5204"/>
        <s v="7205"/>
        <s v="7211"/>
        <s v="3112"/>
        <s v="7202"/>
        <s v="6216"/>
        <s v="6214"/>
        <s v="6101"/>
        <s v="6115"/>
        <s v="7103"/>
        <s v="6219"/>
        <s v="6205"/>
        <s v="6215"/>
        <s v="6207"/>
        <s v="6213"/>
        <s v="7208"/>
        <s v="7207"/>
        <s v="8120"/>
        <s v="8114"/>
        <s v="8108"/>
        <s v="3202"/>
        <s v="3204"/>
        <s v="5309"/>
        <s v="8116"/>
        <s v="1000"/>
        <s v="8104"/>
        <s v="6201"/>
        <s v="6204"/>
        <s v="4104"/>
        <s v="4215"/>
        <s v="5110"/>
        <s v="4210"/>
        <s v="4206"/>
        <s v="4213"/>
        <s v="8112"/>
        <s v="8118"/>
        <s v="5212"/>
        <s v="5307"/>
        <s v="5210"/>
        <s v="5303"/>
        <s v="5107"/>
        <s v="5310"/>
        <s v="5215"/>
        <s v="5305"/>
        <s v="6203"/>
        <s v="6208"/>
        <s v="6209"/>
        <s v="6211"/>
        <s v="6206"/>
        <s v="6210"/>
        <s v="6218"/>
        <s v="6112"/>
        <s v="6108"/>
        <s v="6212"/>
        <s v="8111"/>
        <s v="8102"/>
      </sharedItems>
    </cacheField>
    <cacheField name="NAZ_ORP" numFmtId="0">
      <sharedItems/>
    </cacheField>
    <cacheField name="KOD_OKRES" numFmtId="0">
      <sharedItems/>
    </cacheField>
    <cacheField name="KOD_LAU1" numFmtId="0">
      <sharedItems count="77">
        <s v="CZ0724"/>
        <s v="CZ0715"/>
        <s v="CZ0804"/>
        <s v="CZ0723"/>
        <s v="CZ0412"/>
        <s v="CZ0712"/>
        <s v="CZ0714"/>
        <s v="CZ0312"/>
        <s v="CZ0806"/>
        <s v="CZ0208"/>
        <s v="CZ0327"/>
        <s v="CZ0531"/>
        <s v="CZ0523"/>
        <s v="CZ0533"/>
        <s v="CZ0423"/>
        <s v="CZ0209"/>
        <s v="CZ0805"/>
        <s v="CZ0326"/>
        <s v="CZ0643"/>
        <s v="CZ0632"/>
        <s v="CZ0721"/>
        <s v="CZ0713"/>
        <s v="CZ0802"/>
        <s v="CZ0313"/>
        <s v="CZ0633"/>
        <s v="CZ0314"/>
        <s v="CZ0316"/>
        <s v="CZ0634"/>
        <s v="CZ0635"/>
        <s v="CZ0413"/>
        <s v="CZ0203"/>
        <s v="CZ0204"/>
        <s v="CZ020A"/>
        <s v="CZ0201"/>
        <s v="CZ020B"/>
        <s v="CZ0641"/>
        <s v="CZ0521"/>
        <s v="CZ0511"/>
        <s v="CZ0711"/>
        <s v="CZ0205"/>
        <s v="CZ0206"/>
        <s v="CZ0207"/>
        <s v="CZ020C"/>
        <s v="CZ0311"/>
        <s v="CZ0315"/>
        <s v="CZ0317"/>
        <s v="CZ0322"/>
        <s v="CZ0324"/>
        <s v="CZ0325"/>
        <s v="CZ0421"/>
        <s v="CZ0512"/>
        <s v="CZ0513"/>
        <s v="CZ0424"/>
        <s v="CZ0427"/>
        <s v="CZ0631"/>
        <s v="CZ0522"/>
        <s v="CZ0532"/>
        <s v="CZ0525"/>
        <s v="CZ0202"/>
        <s v="CZ0411"/>
        <s v="CZ0323"/>
        <s v="CZ0647"/>
        <s v="CZ0422"/>
        <s v="CZ0425"/>
        <s v="CZ0426"/>
        <s v="CZ0801"/>
        <s v="CZ0514"/>
        <s v="CZ0534"/>
        <s v="CZ0524"/>
        <s v="CZ0646"/>
        <s v="CZ0644"/>
        <s v="CZ0722"/>
        <s v="CZ0803"/>
        <s v="CZ0321"/>
        <s v="CZ0100"/>
        <s v="CZ0642"/>
        <s v="CZ0645"/>
      </sharedItems>
    </cacheField>
    <cacheField name="NAZ_LAU1" numFmtId="0">
      <sharedItems/>
    </cacheField>
    <cacheField name="KOD_KRAJ" numFmtId="0">
      <sharedItems/>
    </cacheField>
    <cacheField name="KOD_CZNUTS3" numFmtId="0">
      <sharedItems count="14">
        <s v="CZ072"/>
        <s v="CZ071"/>
        <s v="CZ080"/>
        <s v="CZ041"/>
        <s v="CZ031"/>
        <s v="CZ020"/>
        <s v="CZ032"/>
        <s v="CZ053"/>
        <s v="CZ052"/>
        <s v="CZ042"/>
        <s v="CZ064"/>
        <s v="CZ063"/>
        <s v="CZ051"/>
        <s v="CZ010"/>
      </sharedItems>
    </cacheField>
    <cacheField name="NAZ_CZNUTS3" numFmtId="0">
      <sharedItems/>
    </cacheField>
    <cacheField name="SNATKY" numFmtId="0">
      <sharedItems containsSemiMixedTypes="0" containsString="0" containsNumber="1" containsInteger="1" minValue="0" maxValue="6073"/>
    </cacheField>
    <cacheField name="ROZVODY" numFmtId="0">
      <sharedItems containsSemiMixedTypes="0" containsString="0" containsNumber="1" containsInteger="1" minValue="0" maxValue="2983"/>
    </cacheField>
    <cacheField name="NAROZENI" numFmtId="0">
      <sharedItems containsSemiMixedTypes="0" containsString="0" containsNumber="1" containsInteger="1" minValue="0" maxValue="14759"/>
    </cacheField>
    <cacheField name="ZEMRELI" numFmtId="0">
      <sharedItems containsSemiMixedTypes="0" containsString="0" containsNumber="1" containsInteger="1" minValue="0" maxValue="12420"/>
    </cacheField>
    <cacheField name="PRISTEHOVALI" numFmtId="0">
      <sharedItems containsSemiMixedTypes="0" containsString="0" containsNumber="1" containsInteger="1" minValue="0" maxValue="33711"/>
    </cacheField>
    <cacheField name="VYSTEHOVALI" numFmtId="0">
      <sharedItems containsSemiMixedTypes="0" containsString="0" containsNumber="1" containsInteger="1" minValue="0" maxValue="27680"/>
    </cacheField>
    <cacheField name="POCET_OBYV" numFmtId="0">
      <sharedItems containsSemiMixedTypes="0" containsString="0" containsNumber="1" containsInteger="1" minValue="0" maxValue="1267449"/>
    </cacheField>
    <cacheField name="MUZI" numFmtId="0">
      <sharedItems containsSemiMixedTypes="0" containsString="0" containsNumber="1" containsInteger="1" minValue="0" maxValue="614669"/>
    </cacheField>
    <cacheField name="ZENY" numFmtId="0">
      <sharedItems containsSemiMixedTypes="0" containsString="0" containsNumber="1" containsInteger="1" minValue="0" maxValue="652780"/>
    </cacheField>
    <cacheField name="OBYV_0_14" numFmtId="0">
      <sharedItems containsSemiMixedTypes="0" containsString="0" containsNumber="1" containsInteger="1" minValue="0" maxValue="188832"/>
    </cacheField>
    <cacheField name="MUZI_0_14" numFmtId="0">
      <sharedItems containsSemiMixedTypes="0" containsString="0" containsNumber="1" containsInteger="1" minValue="0" maxValue="97037"/>
    </cacheField>
    <cacheField name="ZENY_0_14" numFmtId="0">
      <sharedItems containsSemiMixedTypes="0" containsString="0" containsNumber="1" containsInteger="1" minValue="0" maxValue="91795"/>
    </cacheField>
    <cacheField name="OBYV_15_64" numFmtId="0">
      <sharedItems containsSemiMixedTypes="0" containsString="0" containsNumber="1" containsInteger="1" minValue="0" maxValue="844932"/>
    </cacheField>
    <cacheField name="MUZI_15_64" numFmtId="0">
      <sharedItems containsSemiMixedTypes="0" containsString="0" containsNumber="1" containsInteger="1" minValue="0" maxValue="421594"/>
    </cacheField>
    <cacheField name="ZENY_15_64" numFmtId="0">
      <sharedItems containsSemiMixedTypes="0" containsString="0" containsNumber="1" containsInteger="1" minValue="0" maxValue="423338"/>
    </cacheField>
    <cacheField name="OBYV_65" numFmtId="0">
      <sharedItems containsSemiMixedTypes="0" containsString="0" containsNumber="1" containsInteger="1" minValue="0" maxValue="233685"/>
    </cacheField>
    <cacheField name="MUZI_65" numFmtId="0">
      <sharedItems containsSemiMixedTypes="0" containsString="0" containsNumber="1" containsInteger="1" minValue="0" maxValue="96038"/>
    </cacheField>
    <cacheField name="ZENY_65" numFmtId="0">
      <sharedItems containsSemiMixedTypes="0" containsString="0" containsNumber="1" containsInteger="1" minValue="0" maxValue="137647"/>
    </cacheField>
    <cacheField name="MIRA_NEZAM" numFmtId="0">
      <sharedItems containsSemiMixedTypes="0" containsString="0" containsNumber="1" minValue="0" maxValue="32.089551999999998"/>
    </cacheField>
    <cacheField name="SX" numFmtId="0">
      <sharedItems containsSemiMixedTypes="0" containsString="0" containsNumber="1" minValue="-900814.78580900002" maxValue="-433822.08294599998"/>
    </cacheField>
    <cacheField name="SY" numFmtId="0">
      <sharedItems containsSemiMixedTypes="0" containsString="0" containsNumber="1" minValue="-1219389.09002" maxValue="-938293.78587699996"/>
    </cacheField>
    <cacheField name="obco20" numFmtId="0">
      <sharedItems containsSemiMixedTypes="0" containsString="0" containsNumber="1" containsInteger="1" minValue="0" maxValue="11222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8">
  <r>
    <n v="1"/>
    <s v="500011"/>
    <s v="Želechovice nad Dřevnicí"/>
    <s v="500011"/>
    <s v="Želechovice nad Dřevnicí"/>
    <x v="0"/>
    <x v="0"/>
    <x v="0"/>
    <s v="Zlín"/>
    <s v="40851"/>
    <x v="0"/>
    <s v="Zlín"/>
    <s v="3131"/>
    <x v="0"/>
    <s v="Zlínský kraj"/>
    <n v="4"/>
    <n v="5"/>
    <n v="12"/>
    <n v="24"/>
    <n v="46"/>
    <n v="51"/>
    <n v="1885"/>
    <n v="939"/>
    <n v="946"/>
    <n v="214"/>
    <n v="113"/>
    <n v="101"/>
    <n v="1276"/>
    <n v="657"/>
    <n v="619"/>
    <n v="395"/>
    <n v="169"/>
    <n v="226"/>
    <n v="3.1635800000000001"/>
    <n v="-516240.64366499998"/>
    <n v="-1168913.75767"/>
    <n v="1606"/>
  </r>
  <r>
    <n v="2"/>
    <s v="500020"/>
    <s v="Petrov nad Desnou"/>
    <s v="500020"/>
    <s v="Petrov nad Desnou"/>
    <x v="1"/>
    <x v="1"/>
    <x v="1"/>
    <s v="Šumperk"/>
    <s v="40819"/>
    <x v="1"/>
    <s v="Šumperk"/>
    <s v="3123"/>
    <x v="1"/>
    <s v="Olomoucký kraj"/>
    <n v="10"/>
    <n v="2"/>
    <n v="11"/>
    <n v="20"/>
    <n v="40"/>
    <n v="30"/>
    <n v="1201"/>
    <n v="603"/>
    <n v="598"/>
    <n v="175"/>
    <n v="93"/>
    <n v="82"/>
    <n v="803"/>
    <n v="421"/>
    <n v="382"/>
    <n v="223"/>
    <n v="89"/>
    <n v="134"/>
    <n v="9.6695229999999999"/>
    <n v="-556708.61858899996"/>
    <n v="-1074444.10515"/>
    <n v="1046"/>
  </r>
  <r>
    <n v="3"/>
    <s v="500046"/>
    <s v="Libhošť"/>
    <s v="500046"/>
    <s v="Libhošť"/>
    <x v="2"/>
    <x v="2"/>
    <x v="2"/>
    <s v="Nový Jičín"/>
    <s v="40894"/>
    <x v="2"/>
    <s v="Nový Jičín"/>
    <s v="3140"/>
    <x v="2"/>
    <s v="Moravskoslezský kraj"/>
    <n v="6"/>
    <n v="4"/>
    <n v="17"/>
    <n v="17"/>
    <n v="41"/>
    <n v="28"/>
    <n v="1648"/>
    <n v="818"/>
    <n v="830"/>
    <n v="271"/>
    <n v="148"/>
    <n v="123"/>
    <n v="1099"/>
    <n v="547"/>
    <n v="552"/>
    <n v="278"/>
    <n v="123"/>
    <n v="155"/>
    <n v="4.3875690000000001"/>
    <n v="-487857.50578000001"/>
    <n v="-1123225.5020300001"/>
    <n v="1425"/>
  </r>
  <r>
    <n v="4"/>
    <s v="500062"/>
    <s v="Krhová"/>
    <s v="500062"/>
    <s v="Krhová"/>
    <x v="3"/>
    <x v="3"/>
    <x v="3"/>
    <s v="Valašské Meziříčí"/>
    <s v="40843"/>
    <x v="3"/>
    <s v="Vsetín"/>
    <s v="3131"/>
    <x v="0"/>
    <s v="Zlínský kraj"/>
    <n v="3"/>
    <n v="1"/>
    <n v="19"/>
    <n v="19"/>
    <n v="49"/>
    <n v="40"/>
    <n v="1976"/>
    <n v="971"/>
    <n v="1005"/>
    <n v="313"/>
    <n v="176"/>
    <n v="137"/>
    <n v="1313"/>
    <n v="643"/>
    <n v="670"/>
    <n v="350"/>
    <n v="152"/>
    <n v="198"/>
    <n v="5.2591460000000003"/>
    <n v="-493656.48298500001"/>
    <n v="-1137806.5353099999"/>
    <n v="1717"/>
  </r>
  <r>
    <n v="5"/>
    <s v="500071"/>
    <s v="Poličná"/>
    <s v="500071"/>
    <s v="Poličná"/>
    <x v="3"/>
    <x v="3"/>
    <x v="3"/>
    <s v="Valašské Meziříčí"/>
    <s v="40843"/>
    <x v="3"/>
    <s v="Vsetín"/>
    <s v="3131"/>
    <x v="0"/>
    <s v="Zlínský kraj"/>
    <n v="8"/>
    <n v="3"/>
    <n v="20"/>
    <n v="15"/>
    <n v="60"/>
    <n v="51"/>
    <n v="1722"/>
    <n v="875"/>
    <n v="847"/>
    <n v="255"/>
    <n v="137"/>
    <n v="118"/>
    <n v="1151"/>
    <n v="601"/>
    <n v="550"/>
    <n v="316"/>
    <n v="137"/>
    <n v="179"/>
    <n v="5.6277059999999999"/>
    <n v="-499316.86891800002"/>
    <n v="-1140531.29299"/>
    <n v="1494"/>
  </r>
  <r>
    <n v="6"/>
    <s v="500101"/>
    <s v="Bražec"/>
    <s v="500101"/>
    <s v="Bražec"/>
    <x v="4"/>
    <x v="4"/>
    <x v="4"/>
    <s v="Karlovy Vary"/>
    <s v="40436"/>
    <x v="4"/>
    <s v="Karlovy Vary"/>
    <s v="3051"/>
    <x v="3"/>
    <s v="Karlovarský kraj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36477.91264500003"/>
    <n v="-1019525.12589"/>
    <n v="183"/>
  </r>
  <r>
    <n v="7"/>
    <s v="500127"/>
    <s v="Doupovské Hradiště"/>
    <s v="500127"/>
    <s v="Doupovské Hradiště"/>
    <x v="5"/>
    <x v="5"/>
    <x v="5"/>
    <s v="Ostrov"/>
    <s v="40436"/>
    <x v="4"/>
    <s v="Karlovy Vary"/>
    <s v="3051"/>
    <x v="3"/>
    <s v="Karlovarský kraj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40489.31865899998"/>
    <n v="-1012235.02126"/>
    <n v="133"/>
  </r>
  <r>
    <n v="8"/>
    <s v="500135"/>
    <s v="Kozlov"/>
    <s v="500135"/>
    <s v="Kozlov"/>
    <x v="6"/>
    <x v="6"/>
    <x v="6"/>
    <s v="Olomouc"/>
    <s v="40789"/>
    <x v="5"/>
    <s v="Olomouc"/>
    <s v="3123"/>
    <x v="1"/>
    <s v="Olomoucký kraj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24634.41164499999"/>
    <n v="-1124497.1442400001"/>
    <n v="201"/>
  </r>
  <r>
    <n v="9"/>
    <s v="500151"/>
    <s v="Luboměř pod Strážnou"/>
    <s v="500151"/>
    <s v="Luboměř pod Strážnou"/>
    <x v="7"/>
    <x v="7"/>
    <x v="7"/>
    <s v="Hranice"/>
    <s v="40801"/>
    <x v="6"/>
    <s v="Přerov"/>
    <s v="3123"/>
    <x v="1"/>
    <s v="Olomoucký kraj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16332.83866800001"/>
    <n v="-1113989.50419"/>
    <n v="108"/>
  </r>
  <r>
    <n v="10"/>
    <s v="500160"/>
    <s v="Město Libavá"/>
    <s v="500160"/>
    <s v="Město Libavá"/>
    <x v="8"/>
    <x v="8"/>
    <x v="8"/>
    <s v="Šternberk"/>
    <s v="40789"/>
    <x v="5"/>
    <s v="Olomouc"/>
    <s v="3123"/>
    <x v="1"/>
    <s v="Olomoucký kraj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26410.96574999997"/>
    <n v="-1107240.4010000001"/>
    <n v="521"/>
  </r>
  <r>
    <n v="11"/>
    <s v="500194"/>
    <s v="Polná na Šumavě"/>
    <s v="500194"/>
    <s v="Polná na Šumavě"/>
    <x v="9"/>
    <x v="9"/>
    <x v="9"/>
    <s v="Český Krumlov"/>
    <s v="40291"/>
    <x v="7"/>
    <s v="Český Krumlov"/>
    <s v="3034"/>
    <x v="4"/>
    <s v="Jihočeský kraj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82921.57533799997"/>
    <n v="-1182695.52483"/>
    <n v="178"/>
  </r>
  <r>
    <n v="12"/>
    <s v="500259"/>
    <s v="Veřovice"/>
    <s v="500259"/>
    <s v="Veřovice"/>
    <x v="10"/>
    <x v="10"/>
    <x v="10"/>
    <s v="Frenštát pod Radhoštěm"/>
    <s v="40894"/>
    <x v="2"/>
    <s v="Nový Jičín"/>
    <s v="3140"/>
    <x v="2"/>
    <s v="Moravskoslezský kraj"/>
    <n v="10"/>
    <n v="4"/>
    <n v="20"/>
    <n v="23"/>
    <n v="37"/>
    <n v="45"/>
    <n v="1970"/>
    <n v="983"/>
    <n v="987"/>
    <n v="284"/>
    <n v="155"/>
    <n v="129"/>
    <n v="1328"/>
    <n v="676"/>
    <n v="652"/>
    <n v="358"/>
    <n v="152"/>
    <n v="206"/>
    <n v="3.7805780000000002"/>
    <n v="-484923.80215200002"/>
    <n v="-1134188.74676"/>
    <n v="1678"/>
  </r>
  <r>
    <n v="13"/>
    <s v="500291"/>
    <s v="Vřesina"/>
    <s v="500291"/>
    <s v="Vřesina"/>
    <x v="11"/>
    <x v="11"/>
    <x v="11"/>
    <s v="Ostrava"/>
    <s v="40916"/>
    <x v="8"/>
    <s v="Ostrava-město"/>
    <s v="3140"/>
    <x v="2"/>
    <s v="Moravskoslezský kraj"/>
    <n v="6"/>
    <n v="6"/>
    <n v="22"/>
    <n v="33"/>
    <n v="98"/>
    <n v="52"/>
    <n v="2896"/>
    <n v="1413"/>
    <n v="1483"/>
    <n v="452"/>
    <n v="231"/>
    <n v="221"/>
    <n v="1915"/>
    <n v="946"/>
    <n v="969"/>
    <n v="529"/>
    <n v="236"/>
    <n v="293"/>
    <n v="4.442094"/>
    <n v="-482619.76510800002"/>
    <n v="-1102193.6815800001"/>
    <n v="2475"/>
  </r>
  <r>
    <n v="14"/>
    <s v="500496"/>
    <s v="Olomouc"/>
    <s v="500496"/>
    <s v="Olomouc"/>
    <x v="6"/>
    <x v="6"/>
    <x v="6"/>
    <s v="Olomouc"/>
    <s v="40789"/>
    <x v="5"/>
    <s v="Olomouc"/>
    <s v="3123"/>
    <x v="1"/>
    <s v="Olomoucký kraj"/>
    <n v="466"/>
    <n v="254"/>
    <n v="1220"/>
    <n v="1020"/>
    <n v="2405"/>
    <n v="2260"/>
    <n v="100154"/>
    <n v="47355"/>
    <n v="52799"/>
    <n v="15406"/>
    <n v="7861"/>
    <n v="7545"/>
    <n v="65731"/>
    <n v="32098"/>
    <n v="33633"/>
    <n v="19017"/>
    <n v="7396"/>
    <n v="11621"/>
    <n v="7.5278710000000002"/>
    <n v="-545557.40609900001"/>
    <n v="-1121431.4126599999"/>
    <n v="83852"/>
  </r>
  <r>
    <n v="15"/>
    <s v="500526"/>
    <s v="Bělkovice-Lašťany"/>
    <s v="500852"/>
    <s v="Bohuňovice"/>
    <x v="6"/>
    <x v="6"/>
    <x v="6"/>
    <s v="Olomouc"/>
    <s v="40789"/>
    <x v="5"/>
    <s v="Olomouc"/>
    <s v="3123"/>
    <x v="1"/>
    <s v="Olomoucký kraj"/>
    <n v="11"/>
    <n v="2"/>
    <n v="25"/>
    <n v="20"/>
    <n v="60"/>
    <n v="45"/>
    <n v="2240"/>
    <n v="1125"/>
    <n v="1115"/>
    <n v="425"/>
    <n v="230"/>
    <n v="195"/>
    <n v="1467"/>
    <n v="746"/>
    <n v="721"/>
    <n v="348"/>
    <n v="149"/>
    <n v="199"/>
    <n v="4.54854"/>
    <n v="-541274.85996799998"/>
    <n v="-1112651.0139500001"/>
    <n v="1873"/>
  </r>
  <r>
    <n v="16"/>
    <s v="500623"/>
    <s v="Bílá Lhota"/>
    <s v="500623"/>
    <s v="Bílá Lhota"/>
    <x v="12"/>
    <x v="12"/>
    <x v="12"/>
    <s v="Litovel"/>
    <s v="40789"/>
    <x v="5"/>
    <s v="Olomouc"/>
    <s v="3123"/>
    <x v="1"/>
    <s v="Olomoucký kraj"/>
    <n v="4"/>
    <n v="2"/>
    <n v="14"/>
    <n v="5"/>
    <n v="28"/>
    <n v="23"/>
    <n v="1130"/>
    <n v="584"/>
    <n v="546"/>
    <n v="160"/>
    <n v="96"/>
    <n v="64"/>
    <n v="745"/>
    <n v="386"/>
    <n v="359"/>
    <n v="225"/>
    <n v="102"/>
    <n v="123"/>
    <n v="3.6939310000000001"/>
    <n v="-564957.27696299995"/>
    <n v="-1106091.92943"/>
    <n v="978"/>
  </r>
  <r>
    <n v="17"/>
    <s v="500801"/>
    <s v="Blatec"/>
    <s v="500801"/>
    <s v="Blatec"/>
    <x v="6"/>
    <x v="6"/>
    <x v="6"/>
    <s v="Olomouc"/>
    <s v="40789"/>
    <x v="5"/>
    <s v="Olomouc"/>
    <s v="3123"/>
    <x v="1"/>
    <s v="Olomoucký kraj"/>
    <n v="3"/>
    <n v="1"/>
    <n v="6"/>
    <n v="6"/>
    <n v="37"/>
    <n v="24"/>
    <n v="636"/>
    <n v="325"/>
    <n v="311"/>
    <n v="107"/>
    <n v="48"/>
    <n v="59"/>
    <n v="432"/>
    <n v="232"/>
    <n v="200"/>
    <n v="97"/>
    <n v="45"/>
    <n v="52"/>
    <n v="4.9528299999999996"/>
    <n v="-548831.94867499999"/>
    <n v="-1128890.1641599999"/>
    <n v="542"/>
  </r>
  <r>
    <n v="18"/>
    <s v="500852"/>
    <s v="Bohuňovice"/>
    <s v="500852"/>
    <s v="Bohuňovice"/>
    <x v="6"/>
    <x v="6"/>
    <x v="6"/>
    <s v="Olomouc"/>
    <s v="40789"/>
    <x v="5"/>
    <s v="Olomouc"/>
    <s v="3123"/>
    <x v="1"/>
    <s v="Olomoucký kraj"/>
    <n v="13"/>
    <n v="5"/>
    <n v="28"/>
    <n v="23"/>
    <n v="54"/>
    <n v="60"/>
    <n v="2535"/>
    <n v="1254"/>
    <n v="1281"/>
    <n v="390"/>
    <n v="203"/>
    <n v="187"/>
    <n v="1709"/>
    <n v="860"/>
    <n v="849"/>
    <n v="436"/>
    <n v="191"/>
    <n v="245"/>
    <n v="5.7979329999999996"/>
    <n v="-544481.460189"/>
    <n v="-1114252.8386200001"/>
    <n v="2144"/>
  </r>
  <r>
    <n v="19"/>
    <s v="500861"/>
    <s v="Bouzov"/>
    <s v="500861"/>
    <s v="Bouzov"/>
    <x v="12"/>
    <x v="12"/>
    <x v="12"/>
    <s v="Litovel"/>
    <s v="40789"/>
    <x v="5"/>
    <s v="Olomouc"/>
    <s v="3123"/>
    <x v="1"/>
    <s v="Olomoucký kraj"/>
    <n v="6"/>
    <n v="2"/>
    <n v="15"/>
    <n v="25"/>
    <n v="31"/>
    <n v="29"/>
    <n v="1538"/>
    <n v="767"/>
    <n v="771"/>
    <n v="213"/>
    <n v="109"/>
    <n v="104"/>
    <n v="1039"/>
    <n v="538"/>
    <n v="501"/>
    <n v="286"/>
    <n v="120"/>
    <n v="166"/>
    <n v="4.5801530000000001"/>
    <n v="-571519.04929600004"/>
    <n v="-1107731.6505499999"/>
    <n v="1297"/>
  </r>
  <r>
    <n v="20"/>
    <s v="500879"/>
    <s v="Bystročice"/>
    <s v="500879"/>
    <s v="Bystročice"/>
    <x v="6"/>
    <x v="6"/>
    <x v="6"/>
    <s v="Olomouc"/>
    <s v="40789"/>
    <x v="5"/>
    <s v="Olomouc"/>
    <s v="3123"/>
    <x v="1"/>
    <s v="Olomoucký kraj"/>
    <n v="0"/>
    <n v="2"/>
    <n v="9"/>
    <n v="7"/>
    <n v="26"/>
    <n v="26"/>
    <n v="786"/>
    <n v="380"/>
    <n v="406"/>
    <n v="142"/>
    <n v="69"/>
    <n v="73"/>
    <n v="523"/>
    <n v="259"/>
    <n v="264"/>
    <n v="121"/>
    <n v="52"/>
    <n v="69"/>
    <n v="6.8833650000000004"/>
    <n v="-551868.43371600006"/>
    <n v="-1126962.85338"/>
    <n v="663"/>
  </r>
  <r>
    <n v="21"/>
    <s v="501476"/>
    <s v="Dlouhá Loučka"/>
    <s v="501476"/>
    <s v="Dlouhá Loučka"/>
    <x v="13"/>
    <x v="13"/>
    <x v="13"/>
    <s v="Uničov"/>
    <s v="40789"/>
    <x v="5"/>
    <s v="Olomouc"/>
    <s v="3123"/>
    <x v="1"/>
    <s v="Olomoucký kraj"/>
    <n v="16"/>
    <n v="2"/>
    <n v="14"/>
    <n v="27"/>
    <n v="45"/>
    <n v="36"/>
    <n v="1934"/>
    <n v="990"/>
    <n v="944"/>
    <n v="298"/>
    <n v="162"/>
    <n v="136"/>
    <n v="1301"/>
    <n v="672"/>
    <n v="629"/>
    <n v="335"/>
    <n v="156"/>
    <n v="179"/>
    <n v="8.5866260000000008"/>
    <n v="-549569.84529700002"/>
    <n v="-1095224.14371"/>
    <n v="1658"/>
  </r>
  <r>
    <n v="22"/>
    <s v="501646"/>
    <s v="Dolany"/>
    <s v="501646"/>
    <s v="Dolany"/>
    <x v="6"/>
    <x v="6"/>
    <x v="6"/>
    <s v="Olomouc"/>
    <s v="40789"/>
    <x v="5"/>
    <s v="Olomouc"/>
    <s v="3123"/>
    <x v="1"/>
    <s v="Olomoucký kraj"/>
    <n v="11"/>
    <n v="10"/>
    <n v="32"/>
    <n v="21"/>
    <n v="104"/>
    <n v="75"/>
    <n v="2709"/>
    <n v="1322"/>
    <n v="1387"/>
    <n v="536"/>
    <n v="264"/>
    <n v="272"/>
    <n v="1759"/>
    <n v="875"/>
    <n v="884"/>
    <n v="414"/>
    <n v="183"/>
    <n v="231"/>
    <n v="6.8906609999999997"/>
    <n v="-538689.74523500004"/>
    <n v="-1114256.2"/>
    <n v="2284"/>
  </r>
  <r>
    <n v="23"/>
    <s v="501751"/>
    <s v="Drahanovice"/>
    <s v="501751"/>
    <s v="Drahanovice"/>
    <x v="6"/>
    <x v="6"/>
    <x v="6"/>
    <s v="Olomouc"/>
    <s v="40789"/>
    <x v="5"/>
    <s v="Olomouc"/>
    <s v="3123"/>
    <x v="1"/>
    <s v="Olomoucký kraj"/>
    <n v="12"/>
    <n v="2"/>
    <n v="13"/>
    <n v="18"/>
    <n v="41"/>
    <n v="29"/>
    <n v="1688"/>
    <n v="857"/>
    <n v="831"/>
    <n v="224"/>
    <n v="128"/>
    <n v="96"/>
    <n v="1165"/>
    <n v="612"/>
    <n v="553"/>
    <n v="299"/>
    <n v="117"/>
    <n v="182"/>
    <n v="6.7183460000000004"/>
    <n v="-561363.76139600005"/>
    <n v="-1122047.90329"/>
    <n v="1494"/>
  </r>
  <r>
    <n v="24"/>
    <s v="501794"/>
    <s v="Dub nad Moravou"/>
    <s v="501794"/>
    <s v="Dub nad Moravou"/>
    <x v="6"/>
    <x v="6"/>
    <x v="6"/>
    <s v="Olomouc"/>
    <s v="40789"/>
    <x v="5"/>
    <s v="Olomouc"/>
    <s v="3123"/>
    <x v="1"/>
    <s v="Olomoucký kraj"/>
    <n v="12"/>
    <n v="1"/>
    <n v="23"/>
    <n v="13"/>
    <n v="45"/>
    <n v="40"/>
    <n v="1588"/>
    <n v="803"/>
    <n v="785"/>
    <n v="278"/>
    <n v="158"/>
    <n v="120"/>
    <n v="1048"/>
    <n v="529"/>
    <n v="519"/>
    <n v="262"/>
    <n v="116"/>
    <n v="146"/>
    <n v="8.2621079999999996"/>
    <n v="-547329.00353800005"/>
    <n v="-1133031.0553600001"/>
    <n v="1323"/>
  </r>
  <r>
    <n v="25"/>
    <s v="501841"/>
    <s v="Grygov"/>
    <s v="501841"/>
    <s v="Grygov"/>
    <x v="6"/>
    <x v="6"/>
    <x v="6"/>
    <s v="Olomouc"/>
    <s v="40789"/>
    <x v="5"/>
    <s v="Olomouc"/>
    <s v="3123"/>
    <x v="1"/>
    <s v="Olomoucký kraj"/>
    <n v="3"/>
    <n v="4"/>
    <n v="18"/>
    <n v="16"/>
    <n v="31"/>
    <n v="29"/>
    <n v="1487"/>
    <n v="728"/>
    <n v="759"/>
    <n v="266"/>
    <n v="126"/>
    <n v="140"/>
    <n v="958"/>
    <n v="506"/>
    <n v="452"/>
    <n v="263"/>
    <n v="96"/>
    <n v="167"/>
    <n v="6.6805849999999998"/>
    <n v="-544373.85441000003"/>
    <n v="-1129785.1983099999"/>
    <n v="1276"/>
  </r>
  <r>
    <n v="26"/>
    <s v="502146"/>
    <s v="Hlubočky"/>
    <s v="502146"/>
    <s v="Hlubočky"/>
    <x v="14"/>
    <x v="14"/>
    <x v="6"/>
    <s v="Olomouc"/>
    <s v="40789"/>
    <x v="5"/>
    <s v="Olomouc"/>
    <s v="3123"/>
    <x v="1"/>
    <s v="Olomoucký kraj"/>
    <n v="22"/>
    <n v="8"/>
    <n v="42"/>
    <n v="42"/>
    <n v="112"/>
    <n v="97"/>
    <n v="4268"/>
    <n v="2109"/>
    <n v="2159"/>
    <n v="622"/>
    <n v="323"/>
    <n v="299"/>
    <n v="2831"/>
    <n v="1452"/>
    <n v="1379"/>
    <n v="815"/>
    <n v="334"/>
    <n v="481"/>
    <n v="5.4933519999999998"/>
    <n v="-534945.26360900002"/>
    <n v="-1115095.9622"/>
    <n v="3570"/>
  </r>
  <r>
    <n v="27"/>
    <s v="502235"/>
    <s v="Hněvotín"/>
    <s v="502235"/>
    <s v="Hněvotín"/>
    <x v="6"/>
    <x v="6"/>
    <x v="6"/>
    <s v="Olomouc"/>
    <s v="40789"/>
    <x v="5"/>
    <s v="Olomouc"/>
    <s v="3123"/>
    <x v="1"/>
    <s v="Olomoucký kraj"/>
    <n v="13"/>
    <n v="7"/>
    <n v="16"/>
    <n v="9"/>
    <n v="54"/>
    <n v="40"/>
    <n v="1778"/>
    <n v="900"/>
    <n v="878"/>
    <n v="333"/>
    <n v="174"/>
    <n v="159"/>
    <n v="1213"/>
    <n v="615"/>
    <n v="598"/>
    <n v="232"/>
    <n v="111"/>
    <n v="121"/>
    <n v="4.1356489999999999"/>
    <n v="-553024.35634900001"/>
    <n v="-1123700.7282199999"/>
    <n v="1532"/>
  </r>
  <r>
    <n v="28"/>
    <s v="502405"/>
    <s v="Hnojice"/>
    <s v="502405"/>
    <s v="Hnojice"/>
    <x v="8"/>
    <x v="8"/>
    <x v="8"/>
    <s v="Šternberk"/>
    <s v="40789"/>
    <x v="5"/>
    <s v="Olomouc"/>
    <s v="3123"/>
    <x v="1"/>
    <s v="Olomoucký kraj"/>
    <n v="3"/>
    <n v="3"/>
    <n v="8"/>
    <n v="5"/>
    <n v="26"/>
    <n v="11"/>
    <n v="638"/>
    <n v="324"/>
    <n v="314"/>
    <n v="113"/>
    <n v="60"/>
    <n v="53"/>
    <n v="415"/>
    <n v="216"/>
    <n v="199"/>
    <n v="110"/>
    <n v="48"/>
    <n v="62"/>
    <n v="9.9033820000000006"/>
    <n v="-547587.10629899998"/>
    <n v="-1107037.4214600001"/>
    <n v="493"/>
  </r>
  <r>
    <n v="29"/>
    <s v="502545"/>
    <s v="Horka nad Moravou"/>
    <s v="502545"/>
    <s v="Horka nad Moravou"/>
    <x v="6"/>
    <x v="6"/>
    <x v="6"/>
    <s v="Olomouc"/>
    <s v="40789"/>
    <x v="5"/>
    <s v="Olomouc"/>
    <s v="3123"/>
    <x v="1"/>
    <s v="Olomoucký kraj"/>
    <n v="8"/>
    <n v="4"/>
    <n v="32"/>
    <n v="17"/>
    <n v="57"/>
    <n v="50"/>
    <n v="2420"/>
    <n v="1208"/>
    <n v="1212"/>
    <n v="431"/>
    <n v="219"/>
    <n v="212"/>
    <n v="1563"/>
    <n v="811"/>
    <n v="752"/>
    <n v="426"/>
    <n v="178"/>
    <n v="248"/>
    <n v="7.156428"/>
    <n v="-549889.516741"/>
    <n v="-1116003.8548999999"/>
    <n v="2067"/>
  </r>
  <r>
    <n v="30"/>
    <s v="502839"/>
    <s v="Cholina"/>
    <s v="502839"/>
    <s v="Cholina"/>
    <x v="12"/>
    <x v="12"/>
    <x v="12"/>
    <s v="Litovel"/>
    <s v="40789"/>
    <x v="5"/>
    <s v="Olomouc"/>
    <s v="3123"/>
    <x v="1"/>
    <s v="Olomoucký kraj"/>
    <n v="7"/>
    <n v="0"/>
    <n v="9"/>
    <n v="10"/>
    <n v="5"/>
    <n v="23"/>
    <n v="732"/>
    <n v="361"/>
    <n v="371"/>
    <n v="119"/>
    <n v="58"/>
    <n v="61"/>
    <n v="464"/>
    <n v="238"/>
    <n v="226"/>
    <n v="149"/>
    <n v="65"/>
    <n v="84"/>
    <n v="4.3841340000000004"/>
    <n v="-560971.77402100002"/>
    <n v="-1112735.52993"/>
    <n v="608"/>
  </r>
  <r>
    <n v="31"/>
    <s v="503142"/>
    <s v="Jívová"/>
    <s v="503142"/>
    <s v="Jívová"/>
    <x v="8"/>
    <x v="8"/>
    <x v="8"/>
    <s v="Šternberk"/>
    <s v="40789"/>
    <x v="5"/>
    <s v="Olomouc"/>
    <s v="3123"/>
    <x v="1"/>
    <s v="Olomoucký kraj"/>
    <n v="4"/>
    <n v="1"/>
    <n v="7"/>
    <n v="4"/>
    <n v="7"/>
    <n v="17"/>
    <n v="575"/>
    <n v="301"/>
    <n v="274"/>
    <n v="89"/>
    <n v="44"/>
    <n v="45"/>
    <n v="381"/>
    <n v="207"/>
    <n v="174"/>
    <n v="105"/>
    <n v="50"/>
    <n v="55"/>
    <n v="9.6354170000000003"/>
    <n v="-535671.38798899995"/>
    <n v="-1109597.00468"/>
    <n v="494"/>
  </r>
  <r>
    <n v="32"/>
    <s v="503304"/>
    <s v="Kožušany-Tážaly"/>
    <s v="503304"/>
    <s v="Kožušany-Tážaly"/>
    <x v="6"/>
    <x v="6"/>
    <x v="6"/>
    <s v="Olomouc"/>
    <s v="40789"/>
    <x v="5"/>
    <s v="Olomouc"/>
    <s v="3123"/>
    <x v="1"/>
    <s v="Olomoucký kraj"/>
    <n v="2"/>
    <n v="2"/>
    <n v="12"/>
    <n v="7"/>
    <n v="21"/>
    <n v="13"/>
    <n v="876"/>
    <n v="427"/>
    <n v="449"/>
    <n v="142"/>
    <n v="65"/>
    <n v="77"/>
    <n v="563"/>
    <n v="287"/>
    <n v="276"/>
    <n v="171"/>
    <n v="75"/>
    <n v="96"/>
    <n v="7.5704229999999999"/>
    <n v="-548347.38017000002"/>
    <n v="-1127540.5832799999"/>
    <n v="719"/>
  </r>
  <r>
    <n v="33"/>
    <s v="503410"/>
    <s v="Žitovlice"/>
    <s v="503410"/>
    <s v="Žitovlice"/>
    <x v="15"/>
    <x v="15"/>
    <x v="14"/>
    <s v="Nymburk"/>
    <s v="40231"/>
    <x v="9"/>
    <s v="Nymburk"/>
    <s v="3026"/>
    <x v="5"/>
    <s v="Středočeský kraj"/>
    <n v="0"/>
    <n v="0"/>
    <n v="2"/>
    <n v="3"/>
    <n v="7"/>
    <n v="7"/>
    <n v="182"/>
    <n v="89"/>
    <n v="93"/>
    <n v="27"/>
    <n v="14"/>
    <n v="13"/>
    <n v="105"/>
    <n v="53"/>
    <n v="52"/>
    <n v="50"/>
    <n v="22"/>
    <n v="28"/>
    <n v="3.6697250000000001"/>
    <n v="-689145.42683600006"/>
    <n v="-1027034.5895999999"/>
    <n v="150"/>
  </r>
  <r>
    <n v="34"/>
    <s v="503444"/>
    <s v="Litovel"/>
    <s v="503444"/>
    <s v="Litovel"/>
    <x v="12"/>
    <x v="12"/>
    <x v="12"/>
    <s v="Litovel"/>
    <s v="40789"/>
    <x v="5"/>
    <s v="Olomouc"/>
    <s v="3123"/>
    <x v="1"/>
    <s v="Olomoucký kraj"/>
    <n v="50"/>
    <n v="27"/>
    <n v="93"/>
    <n v="104"/>
    <n v="186"/>
    <n v="220"/>
    <n v="9879"/>
    <n v="4891"/>
    <n v="4988"/>
    <n v="1456"/>
    <n v="744"/>
    <n v="712"/>
    <n v="6531"/>
    <n v="3325"/>
    <n v="3206"/>
    <n v="1892"/>
    <n v="822"/>
    <n v="1070"/>
    <n v="4.6116869999999999"/>
    <n v="-559151.399569"/>
    <n v="-1109830.5083300001"/>
    <n v="8180"/>
  </r>
  <r>
    <n v="35"/>
    <s v="503622"/>
    <s v="Luká"/>
    <s v="503622"/>
    <s v="Luká"/>
    <x v="12"/>
    <x v="12"/>
    <x v="12"/>
    <s v="Litovel"/>
    <s v="40789"/>
    <x v="5"/>
    <s v="Olomouc"/>
    <s v="3123"/>
    <x v="1"/>
    <s v="Olomoucký kraj"/>
    <n v="3"/>
    <n v="2"/>
    <n v="7"/>
    <n v="10"/>
    <n v="31"/>
    <n v="16"/>
    <n v="844"/>
    <n v="410"/>
    <n v="434"/>
    <n v="123"/>
    <n v="68"/>
    <n v="55"/>
    <n v="548"/>
    <n v="280"/>
    <n v="268"/>
    <n v="173"/>
    <n v="62"/>
    <n v="111"/>
    <n v="5.9590319999999997"/>
    <n v="-568896.91432900005"/>
    <n v="-1111836.2061699999"/>
    <n v="728"/>
  </r>
  <r>
    <n v="36"/>
    <s v="503657"/>
    <s v="Lutín"/>
    <s v="503657"/>
    <s v="Lutín"/>
    <x v="6"/>
    <x v="6"/>
    <x v="6"/>
    <s v="Olomouc"/>
    <s v="40789"/>
    <x v="5"/>
    <s v="Olomouc"/>
    <s v="3123"/>
    <x v="1"/>
    <s v="Olomoucký kraj"/>
    <n v="15"/>
    <n v="6"/>
    <n v="27"/>
    <n v="34"/>
    <n v="84"/>
    <n v="105"/>
    <n v="3206"/>
    <n v="1577"/>
    <n v="1629"/>
    <n v="490"/>
    <n v="235"/>
    <n v="255"/>
    <n v="2198"/>
    <n v="1127"/>
    <n v="1071"/>
    <n v="518"/>
    <n v="215"/>
    <n v="303"/>
    <n v="5.8081950000000004"/>
    <n v="-556429.57155200001"/>
    <n v="-1125284.1574800001"/>
    <n v="2716"/>
  </r>
  <r>
    <n v="37"/>
    <s v="503738"/>
    <s v="Majetín"/>
    <s v="503738"/>
    <s v="Majetín"/>
    <x v="6"/>
    <x v="6"/>
    <x v="6"/>
    <s v="Olomouc"/>
    <s v="40789"/>
    <x v="5"/>
    <s v="Olomouc"/>
    <s v="3123"/>
    <x v="1"/>
    <s v="Olomoucký kraj"/>
    <n v="6"/>
    <n v="4"/>
    <n v="6"/>
    <n v="14"/>
    <n v="28"/>
    <n v="28"/>
    <n v="1179"/>
    <n v="612"/>
    <n v="567"/>
    <n v="194"/>
    <n v="109"/>
    <n v="85"/>
    <n v="787"/>
    <n v="417"/>
    <n v="370"/>
    <n v="198"/>
    <n v="86"/>
    <n v="112"/>
    <n v="4.030227"/>
    <n v="-542589.52667199995"/>
    <n v="-1132287.48462"/>
    <n v="1007"/>
  </r>
  <r>
    <n v="38"/>
    <s v="503916"/>
    <s v="Kostelec"/>
    <s v="503916"/>
    <s v="Kostelec"/>
    <x v="16"/>
    <x v="16"/>
    <x v="15"/>
    <s v="Stříbro"/>
    <s v="40410"/>
    <x v="10"/>
    <s v="Tachov"/>
    <s v="3042"/>
    <x v="6"/>
    <s v="Plzeňský kraj"/>
    <n v="3"/>
    <n v="2"/>
    <n v="12"/>
    <n v="6"/>
    <n v="29"/>
    <n v="31"/>
    <n v="567"/>
    <n v="286"/>
    <n v="281"/>
    <n v="111"/>
    <n v="54"/>
    <n v="57"/>
    <n v="399"/>
    <n v="209"/>
    <n v="190"/>
    <n v="57"/>
    <n v="23"/>
    <n v="34"/>
    <n v="7.0528969999999997"/>
    <n v="-848610.85030799999"/>
    <n v="-1072918.62732"/>
    <n v="476"/>
  </r>
  <r>
    <n v="39"/>
    <s v="503941"/>
    <s v="Libavá"/>
    <s v="503941"/>
    <s v="Libavá"/>
    <x v="17"/>
    <x v="17"/>
    <x v="6"/>
    <s v="Olomouc"/>
    <s v="40789"/>
    <x v="5"/>
    <s v="Olomouc"/>
    <s v="3123"/>
    <x v="1"/>
    <s v="Olomoucký kraj"/>
    <n v="6"/>
    <n v="1"/>
    <n v="6"/>
    <n v="8"/>
    <n v="26"/>
    <n v="67"/>
    <n v="929"/>
    <n v="488"/>
    <n v="441"/>
    <n v="116"/>
    <n v="70"/>
    <n v="46"/>
    <n v="720"/>
    <n v="381"/>
    <n v="339"/>
    <n v="93"/>
    <n v="37"/>
    <n v="56"/>
    <n v="7.1808509999999997"/>
    <n v="-525180.58314799995"/>
    <n v="-1114807.8301500001"/>
    <n v="0"/>
  </r>
  <r>
    <n v="40"/>
    <s v="504246"/>
    <s v="Mladeč"/>
    <s v="504246"/>
    <s v="Mladeč"/>
    <x v="12"/>
    <x v="12"/>
    <x v="12"/>
    <s v="Litovel"/>
    <s v="40789"/>
    <x v="5"/>
    <s v="Olomouc"/>
    <s v="3123"/>
    <x v="1"/>
    <s v="Olomoucký kraj"/>
    <n v="3"/>
    <n v="4"/>
    <n v="7"/>
    <n v="9"/>
    <n v="20"/>
    <n v="20"/>
    <n v="751"/>
    <n v="416"/>
    <n v="335"/>
    <n v="103"/>
    <n v="57"/>
    <n v="46"/>
    <n v="518"/>
    <n v="301"/>
    <n v="217"/>
    <n v="130"/>
    <n v="58"/>
    <n v="72"/>
    <n v="4.3151970000000004"/>
    <n v="-562070.12592400005"/>
    <n v="-1106710.4940500001"/>
    <n v="623"/>
  </r>
  <r>
    <n v="41"/>
    <s v="504301"/>
    <s v="Dřenice"/>
    <s v="504301"/>
    <s v="Dřenice"/>
    <x v="18"/>
    <x v="18"/>
    <x v="16"/>
    <s v="Chrudim"/>
    <s v="40614"/>
    <x v="11"/>
    <s v="Chrudim"/>
    <s v="3093"/>
    <x v="7"/>
    <s v="Pardubický kraj"/>
    <n v="3"/>
    <n v="0"/>
    <n v="6"/>
    <n v="4"/>
    <n v="11"/>
    <n v="2"/>
    <n v="377"/>
    <n v="179"/>
    <n v="198"/>
    <n v="69"/>
    <n v="35"/>
    <n v="34"/>
    <n v="255"/>
    <n v="122"/>
    <n v="133"/>
    <n v="53"/>
    <n v="22"/>
    <n v="31"/>
    <n v="4.7430830000000004"/>
    <n v="-650162.06994399999"/>
    <n v="-1066648.08412"/>
    <n v="327"/>
  </r>
  <r>
    <n v="42"/>
    <s v="504441"/>
    <s v="Náklo"/>
    <s v="504441"/>
    <s v="Náklo"/>
    <x v="12"/>
    <x v="12"/>
    <x v="12"/>
    <s v="Litovel"/>
    <s v="40789"/>
    <x v="5"/>
    <s v="Olomouc"/>
    <s v="3123"/>
    <x v="1"/>
    <s v="Olomoucký kraj"/>
    <n v="6"/>
    <n v="3"/>
    <n v="18"/>
    <n v="18"/>
    <n v="41"/>
    <n v="32"/>
    <n v="1538"/>
    <n v="771"/>
    <n v="767"/>
    <n v="284"/>
    <n v="153"/>
    <n v="131"/>
    <n v="988"/>
    <n v="504"/>
    <n v="484"/>
    <n v="266"/>
    <n v="114"/>
    <n v="152"/>
    <n v="6.3589739999999999"/>
    <n v="-555287.90969999996"/>
    <n v="-1113562.3645299999"/>
    <n v="1233"/>
  </r>
  <r>
    <n v="43"/>
    <s v="504505"/>
    <s v="Náměšť na Hané"/>
    <s v="504505"/>
    <s v="Náměšť na Hané"/>
    <x v="6"/>
    <x v="6"/>
    <x v="6"/>
    <s v="Olomouc"/>
    <s v="40789"/>
    <x v="5"/>
    <s v="Olomouc"/>
    <s v="3123"/>
    <x v="1"/>
    <s v="Olomoucký kraj"/>
    <n v="6"/>
    <n v="4"/>
    <n v="14"/>
    <n v="23"/>
    <n v="42"/>
    <n v="43"/>
    <n v="2020"/>
    <n v="1011"/>
    <n v="1009"/>
    <n v="316"/>
    <n v="165"/>
    <n v="151"/>
    <n v="1310"/>
    <n v="689"/>
    <n v="621"/>
    <n v="394"/>
    <n v="157"/>
    <n v="237"/>
    <n v="5.3665909999999997"/>
    <n v="-561680.47792600002"/>
    <n v="-1119011.5479600001"/>
    <n v="1750"/>
  </r>
  <r>
    <n v="44"/>
    <s v="504785"/>
    <s v="Paseka"/>
    <s v="504785"/>
    <s v="Paseka"/>
    <x v="13"/>
    <x v="13"/>
    <x v="13"/>
    <s v="Uničov"/>
    <s v="40789"/>
    <x v="5"/>
    <s v="Olomouc"/>
    <s v="3123"/>
    <x v="1"/>
    <s v="Olomoucký kraj"/>
    <n v="6"/>
    <n v="2"/>
    <n v="17"/>
    <n v="15"/>
    <n v="39"/>
    <n v="25"/>
    <n v="1273"/>
    <n v="639"/>
    <n v="634"/>
    <n v="234"/>
    <n v="118"/>
    <n v="116"/>
    <n v="845"/>
    <n v="439"/>
    <n v="406"/>
    <n v="194"/>
    <n v="82"/>
    <n v="112"/>
    <n v="7.7738519999999998"/>
    <n v="-546280.05804300006"/>
    <n v="-1098617.3925000001"/>
    <n v="1050"/>
  </r>
  <r>
    <n v="45"/>
    <s v="504807"/>
    <s v="Lány"/>
    <s v="504807"/>
    <s v="Lány"/>
    <x v="19"/>
    <x v="19"/>
    <x v="16"/>
    <s v="Chrudim"/>
    <s v="40614"/>
    <x v="11"/>
    <s v="Chrudim"/>
    <s v="3093"/>
    <x v="7"/>
    <s v="Pardubický kraj"/>
    <n v="0"/>
    <n v="1"/>
    <n v="4"/>
    <n v="1"/>
    <n v="7"/>
    <n v="5"/>
    <n v="274"/>
    <n v="129"/>
    <n v="145"/>
    <n v="59"/>
    <n v="26"/>
    <n v="33"/>
    <n v="172"/>
    <n v="82"/>
    <n v="90"/>
    <n v="43"/>
    <n v="21"/>
    <n v="22"/>
    <n v="4.6511630000000004"/>
    <n v="-651751.62079399999"/>
    <n v="-1070610.2190700001"/>
    <n v="233"/>
  </r>
  <r>
    <n v="46"/>
    <s v="504921"/>
    <s v="Třibřichy"/>
    <s v="504921"/>
    <s v="Třibřichy"/>
    <x v="18"/>
    <x v="18"/>
    <x v="16"/>
    <s v="Chrudim"/>
    <s v="40614"/>
    <x v="11"/>
    <s v="Chrudim"/>
    <s v="3093"/>
    <x v="7"/>
    <s v="Pardubický kraj"/>
    <n v="3"/>
    <n v="0"/>
    <n v="7"/>
    <n v="2"/>
    <n v="5"/>
    <n v="3"/>
    <n v="301"/>
    <n v="151"/>
    <n v="150"/>
    <n v="52"/>
    <n v="31"/>
    <n v="21"/>
    <n v="199"/>
    <n v="93"/>
    <n v="106"/>
    <n v="50"/>
    <n v="27"/>
    <n v="23"/>
    <n v="6"/>
    <n v="-650397.07671599998"/>
    <n v="-1068309.5285"/>
    <n v="247"/>
  </r>
  <r>
    <n v="47"/>
    <s v="504955"/>
    <s v="Dvakačovice"/>
    <s v="504955"/>
    <s v="Dvakačovice"/>
    <x v="18"/>
    <x v="18"/>
    <x v="16"/>
    <s v="Chrudim"/>
    <s v="40614"/>
    <x v="11"/>
    <s v="Chrudim"/>
    <s v="3093"/>
    <x v="7"/>
    <s v="Pardubický kraj"/>
    <n v="1"/>
    <n v="0"/>
    <n v="7"/>
    <n v="2"/>
    <n v="8"/>
    <n v="14"/>
    <n v="172"/>
    <n v="98"/>
    <n v="74"/>
    <n v="29"/>
    <n v="15"/>
    <n v="14"/>
    <n v="115"/>
    <n v="68"/>
    <n v="47"/>
    <n v="28"/>
    <n v="15"/>
    <n v="13"/>
    <n v="6.6666670000000003"/>
    <n v="-639373.045255"/>
    <n v="-1067893.8237399999"/>
    <n v="153"/>
  </r>
  <r>
    <n v="48"/>
    <s v="505005"/>
    <s v="Bítovany"/>
    <s v="505005"/>
    <s v="Bítovany"/>
    <x v="20"/>
    <x v="20"/>
    <x v="16"/>
    <s v="Chrudim"/>
    <s v="40614"/>
    <x v="11"/>
    <s v="Chrudim"/>
    <s v="3093"/>
    <x v="7"/>
    <s v="Pardubický kraj"/>
    <n v="1"/>
    <n v="0"/>
    <n v="6"/>
    <n v="4"/>
    <n v="6"/>
    <n v="10"/>
    <n v="421"/>
    <n v="212"/>
    <n v="209"/>
    <n v="70"/>
    <n v="34"/>
    <n v="36"/>
    <n v="267"/>
    <n v="138"/>
    <n v="129"/>
    <n v="84"/>
    <n v="40"/>
    <n v="44"/>
    <n v="6.2730629999999996"/>
    <n v="-642881.23300000001"/>
    <n v="-1076949.58115"/>
    <n v="366"/>
  </r>
  <r>
    <n v="49"/>
    <s v="505013"/>
    <s v="Příkazy"/>
    <s v="505013"/>
    <s v="Příkazy"/>
    <x v="6"/>
    <x v="6"/>
    <x v="6"/>
    <s v="Olomouc"/>
    <s v="40789"/>
    <x v="5"/>
    <s v="Olomouc"/>
    <s v="3123"/>
    <x v="1"/>
    <s v="Olomoucký kraj"/>
    <n v="7"/>
    <n v="4"/>
    <n v="15"/>
    <n v="11"/>
    <n v="41"/>
    <n v="35"/>
    <n v="1305"/>
    <n v="635"/>
    <n v="670"/>
    <n v="224"/>
    <n v="108"/>
    <n v="116"/>
    <n v="834"/>
    <n v="424"/>
    <n v="410"/>
    <n v="247"/>
    <n v="103"/>
    <n v="144"/>
    <n v="6.7857139999999996"/>
    <n v="-553604.25587700005"/>
    <n v="-1114954.23"/>
    <n v="1096"/>
  </r>
  <r>
    <n v="50"/>
    <s v="505030"/>
    <s v="Dolní Bezděkov"/>
    <s v="505030"/>
    <s v="Dolní Bezděkov"/>
    <x v="18"/>
    <x v="18"/>
    <x v="16"/>
    <s v="Chrudim"/>
    <s v="40614"/>
    <x v="11"/>
    <s v="Chrudim"/>
    <s v="3093"/>
    <x v="7"/>
    <s v="Pardubický kraj"/>
    <n v="1"/>
    <n v="0"/>
    <n v="1"/>
    <n v="3"/>
    <n v="2"/>
    <n v="5"/>
    <n v="180"/>
    <n v="89"/>
    <n v="91"/>
    <n v="26"/>
    <n v="13"/>
    <n v="13"/>
    <n v="116"/>
    <n v="58"/>
    <n v="58"/>
    <n v="38"/>
    <n v="18"/>
    <n v="20"/>
    <n v="7.4380170000000003"/>
    <n v="-641114.98713000002"/>
    <n v="-1070414.66974"/>
    <n v="188"/>
  </r>
  <r>
    <n v="51"/>
    <s v="505081"/>
    <s v="Senice na Hané"/>
    <s v="505081"/>
    <s v="Senice na Hané"/>
    <x v="12"/>
    <x v="12"/>
    <x v="12"/>
    <s v="Litovel"/>
    <s v="40789"/>
    <x v="5"/>
    <s v="Olomouc"/>
    <s v="3123"/>
    <x v="1"/>
    <s v="Olomoucký kraj"/>
    <n v="4"/>
    <n v="2"/>
    <n v="19"/>
    <n v="25"/>
    <n v="38"/>
    <n v="44"/>
    <n v="1808"/>
    <n v="897"/>
    <n v="911"/>
    <n v="257"/>
    <n v="127"/>
    <n v="130"/>
    <n v="1205"/>
    <n v="622"/>
    <n v="583"/>
    <n v="346"/>
    <n v="148"/>
    <n v="198"/>
    <n v="5.0986840000000004"/>
    <n v="-559498.28944700002"/>
    <n v="-1116478.30504"/>
    <n v="1526"/>
  </r>
  <r>
    <n v="52"/>
    <s v="505099"/>
    <s v="Červená Hora"/>
    <s v="505099"/>
    <s v="Červená Hora"/>
    <x v="21"/>
    <x v="21"/>
    <x v="17"/>
    <s v="Náchod"/>
    <s v="40584"/>
    <x v="12"/>
    <s v="Náchod"/>
    <s v="3085"/>
    <x v="8"/>
    <s v="Královéhradecký kraj"/>
    <n v="0"/>
    <n v="1"/>
    <n v="3"/>
    <n v="0"/>
    <n v="4"/>
    <n v="2"/>
    <n v="198"/>
    <n v="105"/>
    <n v="93"/>
    <n v="34"/>
    <n v="22"/>
    <n v="12"/>
    <n v="135"/>
    <n v="70"/>
    <n v="65"/>
    <n v="29"/>
    <n v="13"/>
    <n v="16"/>
    <n v="3.7313429999999999"/>
    <n v="-621641.71367099998"/>
    <n v="-1017675.94138"/>
    <n v="164"/>
  </r>
  <r>
    <n v="53"/>
    <s v="505111"/>
    <s v="Slatinice"/>
    <s v="505111"/>
    <s v="Slatinice"/>
    <x v="6"/>
    <x v="6"/>
    <x v="6"/>
    <s v="Olomouc"/>
    <s v="40789"/>
    <x v="5"/>
    <s v="Olomouc"/>
    <s v="3123"/>
    <x v="1"/>
    <s v="Olomoucký kraj"/>
    <n v="7"/>
    <n v="3"/>
    <n v="16"/>
    <n v="15"/>
    <n v="24"/>
    <n v="21"/>
    <n v="1553"/>
    <n v="802"/>
    <n v="751"/>
    <n v="233"/>
    <n v="130"/>
    <n v="103"/>
    <n v="1020"/>
    <n v="543"/>
    <n v="477"/>
    <n v="300"/>
    <n v="129"/>
    <n v="171"/>
    <n v="4.549855"/>
    <n v="-558716.36659999995"/>
    <n v="-1123766.79235"/>
    <n v="1357"/>
  </r>
  <r>
    <n v="54"/>
    <s v="505145"/>
    <s v="Březová nad Svitavou"/>
    <s v="505145"/>
    <s v="Březová nad Svitavou"/>
    <x v="22"/>
    <x v="22"/>
    <x v="18"/>
    <s v="Svitavy"/>
    <s v="40631"/>
    <x v="13"/>
    <s v="Svitavy"/>
    <s v="3093"/>
    <x v="7"/>
    <s v="Pardubický kraj"/>
    <n v="9"/>
    <n v="7"/>
    <n v="19"/>
    <n v="11"/>
    <n v="43"/>
    <n v="55"/>
    <n v="1719"/>
    <n v="847"/>
    <n v="872"/>
    <n v="322"/>
    <n v="167"/>
    <n v="155"/>
    <n v="1156"/>
    <n v="591"/>
    <n v="565"/>
    <n v="241"/>
    <n v="89"/>
    <n v="152"/>
    <n v="7.5259520000000002"/>
    <n v="-599345.23015399999"/>
    <n v="-1109315.2962799999"/>
    <n v="1359"/>
  </r>
  <r>
    <n v="55"/>
    <s v="505161"/>
    <s v="Štěpánov"/>
    <s v="505161"/>
    <s v="Štěpánov"/>
    <x v="6"/>
    <x v="6"/>
    <x v="6"/>
    <s v="Olomouc"/>
    <s v="40789"/>
    <x v="5"/>
    <s v="Olomouc"/>
    <s v="3123"/>
    <x v="1"/>
    <s v="Olomoucký kraj"/>
    <n v="17"/>
    <n v="11"/>
    <n v="42"/>
    <n v="32"/>
    <n v="83"/>
    <n v="50"/>
    <n v="3485"/>
    <n v="1684"/>
    <n v="1801"/>
    <n v="531"/>
    <n v="245"/>
    <n v="286"/>
    <n v="2362"/>
    <n v="1205"/>
    <n v="1157"/>
    <n v="592"/>
    <n v="234"/>
    <n v="358"/>
    <n v="6.220707"/>
    <n v="-548599.310726"/>
    <n v="-1111278.4221300001"/>
    <n v="2936"/>
  </r>
  <r>
    <n v="56"/>
    <s v="505188"/>
    <s v="Šternberk"/>
    <s v="505188"/>
    <s v="Šternberk"/>
    <x v="8"/>
    <x v="8"/>
    <x v="8"/>
    <s v="Šternberk"/>
    <s v="40789"/>
    <x v="5"/>
    <s v="Olomouc"/>
    <s v="3123"/>
    <x v="1"/>
    <s v="Olomoucký kraj"/>
    <n v="65"/>
    <n v="41"/>
    <n v="149"/>
    <n v="145"/>
    <n v="288"/>
    <n v="286"/>
    <n v="13551"/>
    <n v="6527"/>
    <n v="7024"/>
    <n v="2065"/>
    <n v="1051"/>
    <n v="1014"/>
    <n v="8789"/>
    <n v="4363"/>
    <n v="4426"/>
    <n v="2697"/>
    <n v="1113"/>
    <n v="1584"/>
    <n v="7.1260500000000002"/>
    <n v="-540692.12099600001"/>
    <n v="-1103656.46841"/>
    <n v="11238"/>
  </r>
  <r>
    <n v="57"/>
    <s v="505218"/>
    <s v="Šumvald"/>
    <s v="505218"/>
    <s v="Šumvald"/>
    <x v="13"/>
    <x v="13"/>
    <x v="13"/>
    <s v="Uničov"/>
    <s v="40789"/>
    <x v="5"/>
    <s v="Olomouc"/>
    <s v="3123"/>
    <x v="1"/>
    <s v="Olomoucký kraj"/>
    <n v="2"/>
    <n v="3"/>
    <n v="16"/>
    <n v="15"/>
    <n v="19"/>
    <n v="25"/>
    <n v="1688"/>
    <n v="836"/>
    <n v="852"/>
    <n v="241"/>
    <n v="132"/>
    <n v="109"/>
    <n v="1141"/>
    <n v="576"/>
    <n v="565"/>
    <n v="306"/>
    <n v="128"/>
    <n v="178"/>
    <n v="5.7241980000000003"/>
    <n v="-552702.07166100002"/>
    <n v="-1093134.46306"/>
    <n v="1386"/>
  </r>
  <r>
    <n v="58"/>
    <s v="505269"/>
    <s v="Těšetice"/>
    <s v="505269"/>
    <s v="Těšetice"/>
    <x v="6"/>
    <x v="6"/>
    <x v="6"/>
    <s v="Olomouc"/>
    <s v="40789"/>
    <x v="5"/>
    <s v="Olomouc"/>
    <s v="3123"/>
    <x v="1"/>
    <s v="Olomoucký kraj"/>
    <n v="6"/>
    <n v="5"/>
    <n v="13"/>
    <n v="15"/>
    <n v="14"/>
    <n v="44"/>
    <n v="1275"/>
    <n v="623"/>
    <n v="652"/>
    <n v="192"/>
    <n v="97"/>
    <n v="95"/>
    <n v="856"/>
    <n v="432"/>
    <n v="424"/>
    <n v="227"/>
    <n v="94"/>
    <n v="133"/>
    <n v="7.3947669999999999"/>
    <n v="-555847.92053600005"/>
    <n v="-1120377.6991699999"/>
    <n v="1113"/>
  </r>
  <r>
    <n v="59"/>
    <s v="505293"/>
    <s v="Troubelice"/>
    <s v="505293"/>
    <s v="Troubelice"/>
    <x v="13"/>
    <x v="13"/>
    <x v="13"/>
    <s v="Uničov"/>
    <s v="40789"/>
    <x v="5"/>
    <s v="Olomouc"/>
    <s v="3123"/>
    <x v="1"/>
    <s v="Olomoucký kraj"/>
    <n v="14"/>
    <n v="3"/>
    <n v="16"/>
    <n v="18"/>
    <n v="30"/>
    <n v="42"/>
    <n v="1884"/>
    <n v="909"/>
    <n v="975"/>
    <n v="290"/>
    <n v="136"/>
    <n v="154"/>
    <n v="1289"/>
    <n v="656"/>
    <n v="633"/>
    <n v="305"/>
    <n v="117"/>
    <n v="188"/>
    <n v="5.530303"/>
    <n v="-557184.90867300006"/>
    <n v="-1095706.0589699999"/>
    <n v="1573"/>
  </r>
  <r>
    <n v="60"/>
    <s v="505366"/>
    <s v="Tršice"/>
    <s v="505366"/>
    <s v="Tršice"/>
    <x v="6"/>
    <x v="6"/>
    <x v="6"/>
    <s v="Olomouc"/>
    <s v="40789"/>
    <x v="5"/>
    <s v="Olomouc"/>
    <s v="3123"/>
    <x v="1"/>
    <s v="Olomoucký kraj"/>
    <n v="9"/>
    <n v="5"/>
    <n v="15"/>
    <n v="20"/>
    <n v="28"/>
    <n v="50"/>
    <n v="1620"/>
    <n v="809"/>
    <n v="811"/>
    <n v="270"/>
    <n v="137"/>
    <n v="133"/>
    <n v="1049"/>
    <n v="553"/>
    <n v="496"/>
    <n v="301"/>
    <n v="119"/>
    <n v="182"/>
    <n v="4.5244689999999999"/>
    <n v="-535684.18271299999"/>
    <n v="-1128075.2579300001"/>
    <n v="1441"/>
  </r>
  <r>
    <n v="61"/>
    <s v="505391"/>
    <s v="Bělá u Jevíčka"/>
    <s v="505391"/>
    <s v="Bělá u Jevíčka"/>
    <x v="23"/>
    <x v="23"/>
    <x v="19"/>
    <s v="Moravská Třebová"/>
    <s v="40631"/>
    <x v="13"/>
    <s v="Svitavy"/>
    <s v="3093"/>
    <x v="7"/>
    <s v="Pardubický kraj"/>
    <n v="2"/>
    <n v="1"/>
    <n v="0"/>
    <n v="3"/>
    <n v="9"/>
    <n v="12"/>
    <n v="351"/>
    <n v="181"/>
    <n v="170"/>
    <n v="45"/>
    <n v="26"/>
    <n v="19"/>
    <n v="229"/>
    <n v="126"/>
    <n v="103"/>
    <n v="77"/>
    <n v="29"/>
    <n v="48"/>
    <n v="6.0085839999999999"/>
    <n v="-590380.35728200001"/>
    <n v="-1111792.1503999999"/>
    <n v="303"/>
  </r>
  <r>
    <n v="62"/>
    <s v="505501"/>
    <s v="Újezd"/>
    <s v="505501"/>
    <s v="Újezd"/>
    <x v="13"/>
    <x v="13"/>
    <x v="13"/>
    <s v="Uničov"/>
    <s v="40789"/>
    <x v="5"/>
    <s v="Olomouc"/>
    <s v="3123"/>
    <x v="1"/>
    <s v="Olomoucký kraj"/>
    <n v="7"/>
    <n v="3"/>
    <n v="6"/>
    <n v="10"/>
    <n v="30"/>
    <n v="31"/>
    <n v="1372"/>
    <n v="693"/>
    <n v="679"/>
    <n v="200"/>
    <n v="110"/>
    <n v="90"/>
    <n v="906"/>
    <n v="463"/>
    <n v="443"/>
    <n v="266"/>
    <n v="120"/>
    <n v="146"/>
    <n v="8.4233259999999994"/>
    <n v="-550079.09307299997"/>
    <n v="-1101848.8379899999"/>
    <n v="1234"/>
  </r>
  <r>
    <n v="63"/>
    <s v="505528"/>
    <s v="Jenčice"/>
    <s v="505528"/>
    <s v="Jenčice"/>
    <x v="24"/>
    <x v="24"/>
    <x v="20"/>
    <s v="Lovosice"/>
    <s v="40479"/>
    <x v="14"/>
    <s v="Litoměřice"/>
    <s v="3069"/>
    <x v="9"/>
    <s v="Ústecký kraj"/>
    <n v="3"/>
    <n v="0"/>
    <n v="2"/>
    <n v="8"/>
    <n v="1"/>
    <n v="14"/>
    <n v="334"/>
    <n v="172"/>
    <n v="162"/>
    <n v="44"/>
    <n v="21"/>
    <n v="23"/>
    <n v="219"/>
    <n v="120"/>
    <n v="99"/>
    <n v="71"/>
    <n v="31"/>
    <n v="40"/>
    <n v="5.9574470000000002"/>
    <n v="-766011.58548600005"/>
    <n v="-994866.18190900004"/>
    <n v="294"/>
  </r>
  <r>
    <n v="64"/>
    <s v="505587"/>
    <s v="Uničov"/>
    <s v="505587"/>
    <s v="Uničov"/>
    <x v="13"/>
    <x v="13"/>
    <x v="13"/>
    <s v="Uničov"/>
    <s v="40789"/>
    <x v="5"/>
    <s v="Olomouc"/>
    <s v="3123"/>
    <x v="1"/>
    <s v="Olomoucký kraj"/>
    <n v="56"/>
    <n v="21"/>
    <n v="99"/>
    <n v="140"/>
    <n v="267"/>
    <n v="228"/>
    <n v="11579"/>
    <n v="5650"/>
    <n v="5929"/>
    <n v="1573"/>
    <n v="804"/>
    <n v="769"/>
    <n v="7763"/>
    <n v="3948"/>
    <n v="3815"/>
    <n v="2243"/>
    <n v="898"/>
    <n v="1345"/>
    <n v="7.7978709999999998"/>
    <n v="-555522.05266799999"/>
    <n v="-1101446.09843"/>
    <n v="9708"/>
  </r>
  <r>
    <n v="65"/>
    <s v="505609"/>
    <s v="Velká Bystřice"/>
    <s v="505609"/>
    <s v="Velká Bystřice"/>
    <x v="6"/>
    <x v="6"/>
    <x v="6"/>
    <s v="Olomouc"/>
    <s v="40789"/>
    <x v="5"/>
    <s v="Olomouc"/>
    <s v="3123"/>
    <x v="1"/>
    <s v="Olomoucký kraj"/>
    <n v="13"/>
    <n v="6"/>
    <n v="30"/>
    <n v="30"/>
    <n v="80"/>
    <n v="70"/>
    <n v="3248"/>
    <n v="1619"/>
    <n v="1629"/>
    <n v="579"/>
    <n v="302"/>
    <n v="277"/>
    <n v="2107"/>
    <n v="1077"/>
    <n v="1030"/>
    <n v="562"/>
    <n v="240"/>
    <n v="322"/>
    <n v="6.039326"/>
    <n v="-539630.42425499996"/>
    <n v="-1122911.7950200001"/>
    <n v="2898"/>
  </r>
  <r>
    <n v="66"/>
    <s v="505650"/>
    <s v="Velký Týnec"/>
    <s v="505650"/>
    <s v="Velký Týnec"/>
    <x v="6"/>
    <x v="6"/>
    <x v="6"/>
    <s v="Olomouc"/>
    <s v="40789"/>
    <x v="5"/>
    <s v="Olomouc"/>
    <s v="3123"/>
    <x v="1"/>
    <s v="Olomoucký kraj"/>
    <n v="20"/>
    <n v="8"/>
    <n v="29"/>
    <n v="22"/>
    <n v="87"/>
    <n v="48"/>
    <n v="2851"/>
    <n v="1416"/>
    <n v="1435"/>
    <n v="554"/>
    <n v="280"/>
    <n v="274"/>
    <n v="1898"/>
    <n v="964"/>
    <n v="934"/>
    <n v="399"/>
    <n v="172"/>
    <n v="227"/>
    <n v="5.068638"/>
    <n v="-541544.23417900002"/>
    <n v="-1126808.60895"/>
    <n v="2405"/>
  </r>
  <r>
    <n v="67"/>
    <s v="505668"/>
    <s v="Velký Újezd"/>
    <s v="505668"/>
    <s v="Velký Újezd"/>
    <x v="6"/>
    <x v="6"/>
    <x v="6"/>
    <s v="Olomouc"/>
    <s v="40789"/>
    <x v="5"/>
    <s v="Olomouc"/>
    <s v="3123"/>
    <x v="1"/>
    <s v="Olomoucký kraj"/>
    <n v="4"/>
    <n v="4"/>
    <n v="16"/>
    <n v="13"/>
    <n v="26"/>
    <n v="38"/>
    <n v="1299"/>
    <n v="647"/>
    <n v="652"/>
    <n v="234"/>
    <n v="127"/>
    <n v="107"/>
    <n v="849"/>
    <n v="435"/>
    <n v="414"/>
    <n v="216"/>
    <n v="85"/>
    <n v="131"/>
    <n v="5.232558"/>
    <n v="-530609.94970999996"/>
    <n v="-1125000.5481"/>
    <n v="1095"/>
  </r>
  <r>
    <n v="68"/>
    <s v="505781"/>
    <s v="Zápy"/>
    <s v="505781"/>
    <s v="Zápy"/>
    <x v="25"/>
    <x v="25"/>
    <x v="21"/>
    <s v="Brandýs nad Labem-Stará Boleslav"/>
    <s v="40240"/>
    <x v="15"/>
    <s v="Praha-východ"/>
    <s v="3026"/>
    <x v="5"/>
    <s v="Středočeský kraj"/>
    <n v="2"/>
    <n v="1"/>
    <n v="7"/>
    <n v="2"/>
    <n v="57"/>
    <n v="46"/>
    <n v="832"/>
    <n v="435"/>
    <n v="397"/>
    <n v="151"/>
    <n v="76"/>
    <n v="75"/>
    <n v="559"/>
    <n v="307"/>
    <n v="252"/>
    <n v="122"/>
    <n v="52"/>
    <n v="70"/>
    <n v="0.90252699999999997"/>
    <n v="-723581.41540900001"/>
    <n v="-1037082.16389"/>
    <n v="755"/>
  </r>
  <r>
    <n v="69"/>
    <s v="505862"/>
    <s v="Žerotín"/>
    <s v="505862"/>
    <s v="Žerotín"/>
    <x v="8"/>
    <x v="8"/>
    <x v="8"/>
    <s v="Šternberk"/>
    <s v="40789"/>
    <x v="5"/>
    <s v="Olomouc"/>
    <s v="3123"/>
    <x v="1"/>
    <s v="Olomoucký kraj"/>
    <n v="5"/>
    <n v="0"/>
    <n v="6"/>
    <n v="4"/>
    <n v="17"/>
    <n v="12"/>
    <n v="463"/>
    <n v="231"/>
    <n v="232"/>
    <n v="73"/>
    <n v="32"/>
    <n v="41"/>
    <n v="315"/>
    <n v="169"/>
    <n v="146"/>
    <n v="75"/>
    <n v="30"/>
    <n v="45"/>
    <n v="5.1118209999999999"/>
    <n v="-549864.54556200001"/>
    <n v="-1107059.4937700001"/>
    <n v="380"/>
  </r>
  <r>
    <n v="70"/>
    <s v="505927"/>
    <s v="Opava"/>
    <s v="555436"/>
    <s v="Milostovice"/>
    <x v="26"/>
    <x v="26"/>
    <x v="22"/>
    <s v="Opava"/>
    <s v="40908"/>
    <x v="16"/>
    <s v="Opava"/>
    <s v="3140"/>
    <x v="2"/>
    <s v="Moravskoslezský kraj"/>
    <n v="272"/>
    <n v="139"/>
    <n v="599"/>
    <n v="575"/>
    <n v="1076"/>
    <n v="1196"/>
    <n v="57676"/>
    <n v="27744"/>
    <n v="29932"/>
    <n v="8503"/>
    <n v="4393"/>
    <n v="4110"/>
    <n v="38370"/>
    <n v="19081"/>
    <n v="19289"/>
    <n v="10803"/>
    <n v="4270"/>
    <n v="6533"/>
    <n v="7.5814779999999997"/>
    <n v="-496807.74998800003"/>
    <n v="-1088091.8391"/>
    <n v="47603"/>
  </r>
  <r>
    <n v="71"/>
    <s v="506192"/>
    <s v="Bohuslavice"/>
    <s v="506192"/>
    <s v="Bohuslavice"/>
    <x v="27"/>
    <x v="27"/>
    <x v="23"/>
    <s v="Hlučín"/>
    <s v="40908"/>
    <x v="16"/>
    <s v="Opava"/>
    <s v="3140"/>
    <x v="2"/>
    <s v="Moravskoslezský kraj"/>
    <n v="15"/>
    <n v="4"/>
    <n v="22"/>
    <n v="14"/>
    <n v="36"/>
    <n v="29"/>
    <n v="1711"/>
    <n v="859"/>
    <n v="852"/>
    <n v="313"/>
    <n v="161"/>
    <n v="152"/>
    <n v="1161"/>
    <n v="594"/>
    <n v="567"/>
    <n v="237"/>
    <n v="104"/>
    <n v="133"/>
    <n v="4.6551720000000003"/>
    <n v="-480359.192377"/>
    <n v="-1088483.14466"/>
    <n v="1420"/>
  </r>
  <r>
    <n v="72"/>
    <s v="506214"/>
    <s v="Bolatice"/>
    <s v="506214"/>
    <s v="Bolatice"/>
    <x v="28"/>
    <x v="28"/>
    <x v="24"/>
    <s v="Kravaře"/>
    <s v="40908"/>
    <x v="16"/>
    <s v="Opava"/>
    <s v="3140"/>
    <x v="2"/>
    <s v="Moravskoslezský kraj"/>
    <n v="18"/>
    <n v="13"/>
    <n v="52"/>
    <n v="50"/>
    <n v="54"/>
    <n v="68"/>
    <n v="4452"/>
    <n v="2193"/>
    <n v="2259"/>
    <n v="744"/>
    <n v="352"/>
    <n v="392"/>
    <n v="3020"/>
    <n v="1552"/>
    <n v="1468"/>
    <n v="688"/>
    <n v="289"/>
    <n v="399"/>
    <n v="7.3880350000000004"/>
    <n v="-483358.73367300001"/>
    <n v="-1087285.06082"/>
    <n v="3740"/>
  </r>
  <r>
    <n v="73"/>
    <s v="506320"/>
    <s v="Brumovice"/>
    <s v="506320"/>
    <s v="Brumovice"/>
    <x v="26"/>
    <x v="26"/>
    <x v="22"/>
    <s v="Opava"/>
    <s v="40908"/>
    <x v="16"/>
    <s v="Opava"/>
    <s v="3140"/>
    <x v="2"/>
    <s v="Moravskoslezský kraj"/>
    <n v="5"/>
    <n v="6"/>
    <n v="10"/>
    <n v="11"/>
    <n v="14"/>
    <n v="37"/>
    <n v="1500"/>
    <n v="758"/>
    <n v="742"/>
    <n v="227"/>
    <n v="122"/>
    <n v="105"/>
    <n v="1042"/>
    <n v="525"/>
    <n v="517"/>
    <n v="231"/>
    <n v="111"/>
    <n v="120"/>
    <n v="5.9259259999999996"/>
    <n v="-508183.45518699999"/>
    <n v="-1077748.7534099999"/>
    <n v="1267"/>
  </r>
  <r>
    <n v="74"/>
    <s v="506451"/>
    <s v="Březová"/>
    <s v="506451"/>
    <s v="Březová"/>
    <x v="29"/>
    <x v="29"/>
    <x v="25"/>
    <s v="Vítkov"/>
    <s v="40908"/>
    <x v="16"/>
    <s v="Opava"/>
    <s v="3140"/>
    <x v="2"/>
    <s v="Moravskoslezský kraj"/>
    <n v="5"/>
    <n v="2"/>
    <n v="18"/>
    <n v="4"/>
    <n v="20"/>
    <n v="20"/>
    <n v="1389"/>
    <n v="707"/>
    <n v="682"/>
    <n v="250"/>
    <n v="126"/>
    <n v="124"/>
    <n v="925"/>
    <n v="479"/>
    <n v="446"/>
    <n v="214"/>
    <n v="102"/>
    <n v="112"/>
    <n v="6.9222580000000002"/>
    <n v="-500560.74220799998"/>
    <n v="-1102737.4307800001"/>
    <n v="1150"/>
  </r>
  <r>
    <n v="75"/>
    <s v="506460"/>
    <s v="Budišov nad Budišovkou"/>
    <s v="506460"/>
    <s v="Budišov nad Budišovkou"/>
    <x v="29"/>
    <x v="29"/>
    <x v="25"/>
    <s v="Vítkov"/>
    <s v="40908"/>
    <x v="16"/>
    <s v="Opava"/>
    <s v="3140"/>
    <x v="2"/>
    <s v="Moravskoslezský kraj"/>
    <n v="5"/>
    <n v="4"/>
    <n v="35"/>
    <n v="44"/>
    <n v="57"/>
    <n v="89"/>
    <n v="2911"/>
    <n v="1456"/>
    <n v="1455"/>
    <n v="447"/>
    <n v="244"/>
    <n v="203"/>
    <n v="1926"/>
    <n v="994"/>
    <n v="932"/>
    <n v="538"/>
    <n v="218"/>
    <n v="320"/>
    <n v="13.380639"/>
    <n v="-519702.824548"/>
    <n v="-1101555.0633"/>
    <n v="2437"/>
  </r>
  <r>
    <n v="76"/>
    <s v="506486"/>
    <s v="Boží Dar"/>
    <s v="506486"/>
    <s v="Boží Dar"/>
    <x v="5"/>
    <x v="5"/>
    <x v="5"/>
    <s v="Ostrov"/>
    <s v="40436"/>
    <x v="4"/>
    <s v="Karlovy Vary"/>
    <s v="3051"/>
    <x v="3"/>
    <s v="Karlovarský kraj"/>
    <n v="1"/>
    <n v="2"/>
    <n v="2"/>
    <n v="1"/>
    <n v="22"/>
    <n v="3"/>
    <n v="236"/>
    <n v="116"/>
    <n v="120"/>
    <n v="42"/>
    <n v="22"/>
    <n v="20"/>
    <n v="160"/>
    <n v="75"/>
    <n v="85"/>
    <n v="34"/>
    <n v="19"/>
    <n v="15"/>
    <n v="4.5454549999999996"/>
    <n v="-847820.59387999994"/>
    <n v="-989822.30299700005"/>
    <n v="208"/>
  </r>
  <r>
    <n v="77"/>
    <s v="506494"/>
    <s v="Nové Hamry"/>
    <s v="506494"/>
    <s v="Nové Hamry"/>
    <x v="30"/>
    <x v="30"/>
    <x v="4"/>
    <s v="Karlovy Vary"/>
    <s v="40436"/>
    <x v="4"/>
    <s v="Karlovy Vary"/>
    <s v="3051"/>
    <x v="3"/>
    <s v="Karlovarský kraj"/>
    <n v="0"/>
    <n v="0"/>
    <n v="2"/>
    <n v="4"/>
    <n v="7"/>
    <n v="3"/>
    <n v="334"/>
    <n v="188"/>
    <n v="146"/>
    <n v="36"/>
    <n v="20"/>
    <n v="16"/>
    <n v="231"/>
    <n v="132"/>
    <n v="99"/>
    <n v="67"/>
    <n v="36"/>
    <n v="31"/>
    <n v="6.086957"/>
    <n v="-859102.77626800002"/>
    <n v="-992466.03017000004"/>
    <n v="309"/>
  </r>
  <r>
    <n v="78"/>
    <s v="506621"/>
    <s v="Čichalov"/>
    <s v="506621"/>
    <s v="Čichalov"/>
    <x v="31"/>
    <x v="31"/>
    <x v="4"/>
    <s v="Karlovy Vary"/>
    <s v="40436"/>
    <x v="4"/>
    <s v="Karlovy Vary"/>
    <s v="3051"/>
    <x v="3"/>
    <s v="Karlovarský kraj"/>
    <n v="2"/>
    <n v="0"/>
    <n v="2"/>
    <n v="6"/>
    <n v="2"/>
    <n v="4"/>
    <n v="157"/>
    <n v="70"/>
    <n v="87"/>
    <n v="24"/>
    <n v="9"/>
    <n v="15"/>
    <n v="106"/>
    <n v="51"/>
    <n v="55"/>
    <n v="27"/>
    <n v="10"/>
    <n v="17"/>
    <n v="11.818182"/>
    <n v="-829435.98394800001"/>
    <n v="-1026281.9320800001"/>
    <n v="140"/>
  </r>
  <r>
    <n v="79"/>
    <s v="506664"/>
    <s v="Skořice"/>
    <s v="506664"/>
    <s v="Skořice"/>
    <x v="32"/>
    <x v="32"/>
    <x v="26"/>
    <s v="Rokycany"/>
    <s v="40401"/>
    <x v="17"/>
    <s v="Rokycany"/>
    <s v="3042"/>
    <x v="6"/>
    <s v="Plzeňský kraj"/>
    <n v="2"/>
    <n v="0"/>
    <n v="0"/>
    <n v="2"/>
    <n v="9"/>
    <n v="4"/>
    <n v="248"/>
    <n v="134"/>
    <n v="114"/>
    <n v="31"/>
    <n v="18"/>
    <n v="13"/>
    <n v="169"/>
    <n v="91"/>
    <n v="78"/>
    <n v="48"/>
    <n v="25"/>
    <n v="23"/>
    <n v="4.1916169999999999"/>
    <n v="-798841.27545399999"/>
    <n v="-1082172.49073"/>
    <n v="220"/>
  </r>
  <r>
    <n v="80"/>
    <s v="506699"/>
    <s v="Otmarov"/>
    <s v="506699"/>
    <s v="Otmarov"/>
    <x v="33"/>
    <x v="33"/>
    <x v="27"/>
    <s v="Židlochovice"/>
    <s v="40720"/>
    <x v="18"/>
    <s v="Brno-venkov"/>
    <s v="3115"/>
    <x v="10"/>
    <s v="Jihomoravský kraj"/>
    <n v="1"/>
    <n v="1"/>
    <n v="8"/>
    <n v="2"/>
    <n v="18"/>
    <n v="0"/>
    <n v="325"/>
    <n v="166"/>
    <n v="159"/>
    <n v="76"/>
    <n v="41"/>
    <n v="35"/>
    <n v="210"/>
    <n v="106"/>
    <n v="104"/>
    <n v="39"/>
    <n v="19"/>
    <n v="20"/>
    <n v="5.5276379999999996"/>
    <n v="-594514.70523099997"/>
    <n v="-1171204.1081999999"/>
    <n v="291"/>
  </r>
  <r>
    <n v="81"/>
    <s v="506702"/>
    <s v="Dolní Benešov"/>
    <s v="506702"/>
    <s v="Dolní Benešov"/>
    <x v="27"/>
    <x v="27"/>
    <x v="23"/>
    <s v="Hlučín"/>
    <s v="40908"/>
    <x v="16"/>
    <s v="Opava"/>
    <s v="3140"/>
    <x v="2"/>
    <s v="Moravskoslezský kraj"/>
    <n v="20"/>
    <n v="7"/>
    <n v="37"/>
    <n v="34"/>
    <n v="53"/>
    <n v="81"/>
    <n v="4056"/>
    <n v="1997"/>
    <n v="2059"/>
    <n v="558"/>
    <n v="293"/>
    <n v="265"/>
    <n v="2765"/>
    <n v="1399"/>
    <n v="1366"/>
    <n v="733"/>
    <n v="305"/>
    <n v="428"/>
    <n v="5.5003549999999999"/>
    <n v="-482719.27103200002"/>
    <n v="-1091211.00697"/>
    <n v="3454"/>
  </r>
  <r>
    <n v="82"/>
    <s v="506711"/>
    <s v="Dolní Lhota"/>
    <s v="506711"/>
    <s v="Dolní Lhota"/>
    <x v="11"/>
    <x v="11"/>
    <x v="11"/>
    <s v="Ostrava"/>
    <s v="40916"/>
    <x v="8"/>
    <s v="Ostrava-město"/>
    <s v="3140"/>
    <x v="2"/>
    <s v="Moravskoslezský kraj"/>
    <n v="6"/>
    <n v="5"/>
    <n v="12"/>
    <n v="20"/>
    <n v="40"/>
    <n v="34"/>
    <n v="1452"/>
    <n v="709"/>
    <n v="743"/>
    <n v="213"/>
    <n v="107"/>
    <n v="106"/>
    <n v="984"/>
    <n v="488"/>
    <n v="496"/>
    <n v="255"/>
    <n v="114"/>
    <n v="141"/>
    <n v="4.6277670000000004"/>
    <n v="-484042.31781500002"/>
    <n v="-1099552.1763200001"/>
    <n v="1282"/>
  </r>
  <r>
    <n v="83"/>
    <s v="506729"/>
    <s v="Dvorce"/>
    <s v="506729"/>
    <s v="Dvorce"/>
    <x v="34"/>
    <x v="34"/>
    <x v="28"/>
    <s v="Jihlava"/>
    <s v="40665"/>
    <x v="19"/>
    <s v="Jihlava"/>
    <s v="3107"/>
    <x v="11"/>
    <s v="Kraj Vysočina"/>
    <n v="3"/>
    <n v="0"/>
    <n v="3"/>
    <n v="1"/>
    <n v="5"/>
    <n v="2"/>
    <n v="190"/>
    <n v="95"/>
    <n v="95"/>
    <n v="23"/>
    <n v="13"/>
    <n v="10"/>
    <n v="125"/>
    <n v="66"/>
    <n v="59"/>
    <n v="42"/>
    <n v="16"/>
    <n v="26"/>
    <n v="8.7301590000000004"/>
    <n v="-676757.87812100002"/>
    <n v="-1130532.3898400001"/>
    <n v="168"/>
  </r>
  <r>
    <n v="84"/>
    <s v="506737"/>
    <s v="Chvalčov"/>
    <s v="506737"/>
    <s v="Chvalčov"/>
    <x v="35"/>
    <x v="35"/>
    <x v="29"/>
    <s v="Bystřice pod Hostýnem"/>
    <s v="40827"/>
    <x v="20"/>
    <s v="Kroměříž"/>
    <s v="3131"/>
    <x v="0"/>
    <s v="Zlínský kraj"/>
    <n v="8"/>
    <n v="2"/>
    <n v="13"/>
    <n v="15"/>
    <n v="48"/>
    <n v="56"/>
    <n v="1649"/>
    <n v="793"/>
    <n v="856"/>
    <n v="206"/>
    <n v="105"/>
    <n v="101"/>
    <n v="1094"/>
    <n v="543"/>
    <n v="551"/>
    <n v="349"/>
    <n v="145"/>
    <n v="204"/>
    <n v="6.8996420000000001"/>
    <n v="-514981.933494"/>
    <n v="-1148324.6336099999"/>
    <n v="1406"/>
  </r>
  <r>
    <n v="85"/>
    <s v="506753"/>
    <s v="Háj ve Slezsku"/>
    <s v="506753"/>
    <s v="Háj ve Slezsku"/>
    <x v="26"/>
    <x v="26"/>
    <x v="22"/>
    <s v="Opava"/>
    <s v="40908"/>
    <x v="16"/>
    <s v="Opava"/>
    <s v="3140"/>
    <x v="2"/>
    <s v="Moravskoslezský kraj"/>
    <n v="13"/>
    <n v="8"/>
    <n v="27"/>
    <n v="57"/>
    <n v="77"/>
    <n v="73"/>
    <n v="3272"/>
    <n v="1586"/>
    <n v="1686"/>
    <n v="438"/>
    <n v="211"/>
    <n v="227"/>
    <n v="2137"/>
    <n v="1090"/>
    <n v="1047"/>
    <n v="697"/>
    <n v="285"/>
    <n v="412"/>
    <n v="4.5769760000000002"/>
    <n v="-483651.29169799999"/>
    <n v="-1093503.7922100001"/>
    <n v="2800"/>
  </r>
  <r>
    <n v="86"/>
    <s v="506761"/>
    <s v="Alojzov"/>
    <s v="506761"/>
    <s v="Alojzov"/>
    <x v="36"/>
    <x v="36"/>
    <x v="30"/>
    <s v="Prostějov"/>
    <s v="40797"/>
    <x v="21"/>
    <s v="Prostějov"/>
    <s v="3123"/>
    <x v="1"/>
    <s v="Olomoucký kraj"/>
    <n v="0"/>
    <n v="0"/>
    <n v="9"/>
    <n v="5"/>
    <n v="7"/>
    <n v="6"/>
    <n v="247"/>
    <n v="116"/>
    <n v="131"/>
    <n v="40"/>
    <n v="17"/>
    <n v="23"/>
    <n v="154"/>
    <n v="75"/>
    <n v="79"/>
    <n v="53"/>
    <n v="24"/>
    <n v="29"/>
    <n v="2.5316459999999998"/>
    <n v="-564268.43007799995"/>
    <n v="-1138576.27834"/>
    <n v="206"/>
  </r>
  <r>
    <n v="87"/>
    <s v="506770"/>
    <s v="Seloutky"/>
    <s v="506770"/>
    <s v="Seloutky"/>
    <x v="36"/>
    <x v="36"/>
    <x v="30"/>
    <s v="Prostějov"/>
    <s v="40797"/>
    <x v="21"/>
    <s v="Prostějov"/>
    <s v="3123"/>
    <x v="1"/>
    <s v="Olomoucký kraj"/>
    <n v="5"/>
    <n v="3"/>
    <n v="8"/>
    <n v="6"/>
    <n v="11"/>
    <n v="22"/>
    <n v="511"/>
    <n v="255"/>
    <n v="256"/>
    <n v="82"/>
    <n v="42"/>
    <n v="40"/>
    <n v="319"/>
    <n v="170"/>
    <n v="149"/>
    <n v="110"/>
    <n v="43"/>
    <n v="67"/>
    <n v="4.2944789999999999"/>
    <n v="-563106.77566100005"/>
    <n v="-1136664.0896300001"/>
    <n v="419"/>
  </r>
  <r>
    <n v="88"/>
    <s v="507016"/>
    <s v="Hlučín"/>
    <s v="507016"/>
    <s v="Hlučín"/>
    <x v="27"/>
    <x v="27"/>
    <x v="23"/>
    <s v="Hlučín"/>
    <s v="40908"/>
    <x v="16"/>
    <s v="Opava"/>
    <s v="3140"/>
    <x v="2"/>
    <s v="Moravskoslezský kraj"/>
    <n v="46"/>
    <n v="35"/>
    <n v="126"/>
    <n v="162"/>
    <n v="328"/>
    <n v="260"/>
    <n v="14020"/>
    <n v="6809"/>
    <n v="7211"/>
    <n v="2036"/>
    <n v="1014"/>
    <n v="1022"/>
    <n v="9232"/>
    <n v="4695"/>
    <n v="4537"/>
    <n v="2752"/>
    <n v="1100"/>
    <n v="1652"/>
    <n v="5.7397270000000002"/>
    <n v="-476189.40804800001"/>
    <n v="-1094079.6142800001"/>
    <n v="11760"/>
  </r>
  <r>
    <n v="89"/>
    <s v="507091"/>
    <s v="Nýdek"/>
    <s v="507091"/>
    <s v="Nýdek"/>
    <x v="37"/>
    <x v="37"/>
    <x v="31"/>
    <s v="Třinec"/>
    <s v="40878"/>
    <x v="22"/>
    <s v="Frýdek-Místek"/>
    <s v="3140"/>
    <x v="2"/>
    <s v="Moravskoslezský kraj"/>
    <n v="10"/>
    <n v="4"/>
    <n v="31"/>
    <n v="32"/>
    <n v="65"/>
    <n v="41"/>
    <n v="2036"/>
    <n v="996"/>
    <n v="1040"/>
    <n v="305"/>
    <n v="165"/>
    <n v="140"/>
    <n v="1359"/>
    <n v="683"/>
    <n v="676"/>
    <n v="372"/>
    <n v="148"/>
    <n v="224"/>
    <n v="4.8210369999999996"/>
    <n v="-436114.62646399997"/>
    <n v="-1125136.7323100001"/>
    <n v="1732"/>
  </r>
  <r>
    <n v="90"/>
    <s v="507105"/>
    <s v="Hněvošice"/>
    <s v="507105"/>
    <s v="Hněvošice"/>
    <x v="26"/>
    <x v="26"/>
    <x v="22"/>
    <s v="Opava"/>
    <s v="40908"/>
    <x v="16"/>
    <s v="Opava"/>
    <s v="3140"/>
    <x v="2"/>
    <s v="Moravskoslezský kraj"/>
    <n v="11"/>
    <n v="3"/>
    <n v="12"/>
    <n v="11"/>
    <n v="14"/>
    <n v="16"/>
    <n v="1019"/>
    <n v="511"/>
    <n v="508"/>
    <n v="144"/>
    <n v="79"/>
    <n v="65"/>
    <n v="723"/>
    <n v="363"/>
    <n v="360"/>
    <n v="152"/>
    <n v="69"/>
    <n v="83"/>
    <n v="6.1224489999999996"/>
    <n v="-488827.403047"/>
    <n v="-1081117.44695"/>
    <n v="846"/>
  </r>
  <r>
    <n v="91"/>
    <s v="507113"/>
    <s v="Holasovice"/>
    <s v="507113"/>
    <s v="Holasovice"/>
    <x v="26"/>
    <x v="26"/>
    <x v="22"/>
    <s v="Opava"/>
    <s v="40908"/>
    <x v="16"/>
    <s v="Opava"/>
    <s v="3140"/>
    <x v="2"/>
    <s v="Moravskoslezský kraj"/>
    <n v="5"/>
    <n v="1"/>
    <n v="12"/>
    <n v="10"/>
    <n v="29"/>
    <n v="27"/>
    <n v="1370"/>
    <n v="685"/>
    <n v="685"/>
    <n v="201"/>
    <n v="105"/>
    <n v="96"/>
    <n v="964"/>
    <n v="504"/>
    <n v="460"/>
    <n v="205"/>
    <n v="76"/>
    <n v="129"/>
    <n v="7.0466319999999998"/>
    <n v="-504404.192163"/>
    <n v="-1080854.7909200001"/>
    <n v="1135"/>
  </r>
  <r>
    <n v="92"/>
    <s v="507181"/>
    <s v="Pržno"/>
    <s v="507181"/>
    <s v="Pržno"/>
    <x v="38"/>
    <x v="38"/>
    <x v="32"/>
    <s v="Frýdlant nad Ostravicí"/>
    <s v="40878"/>
    <x v="22"/>
    <s v="Frýdek-Místek"/>
    <s v="3140"/>
    <x v="2"/>
    <s v="Moravskoslezský kraj"/>
    <n v="3"/>
    <n v="2"/>
    <n v="5"/>
    <n v="7"/>
    <n v="26"/>
    <n v="37"/>
    <n v="1042"/>
    <n v="567"/>
    <n v="475"/>
    <n v="151"/>
    <n v="70"/>
    <n v="81"/>
    <n v="758"/>
    <n v="434"/>
    <n v="324"/>
    <n v="133"/>
    <n v="63"/>
    <n v="70"/>
    <n v="4.7741939999999996"/>
    <n v="-466484.99798599997"/>
    <n v="-1126577.3814300001"/>
    <n v="893"/>
  </r>
  <r>
    <n v="93"/>
    <s v="507237"/>
    <s v="Komorní Lhotka"/>
    <s v="507237"/>
    <s v="Komorní Lhotka"/>
    <x v="37"/>
    <x v="37"/>
    <x v="31"/>
    <s v="Třinec"/>
    <s v="40878"/>
    <x v="22"/>
    <s v="Frýdek-Místek"/>
    <s v="3140"/>
    <x v="2"/>
    <s v="Moravskoslezský kraj"/>
    <n v="5"/>
    <n v="1"/>
    <n v="8"/>
    <n v="31"/>
    <n v="69"/>
    <n v="29"/>
    <n v="1300"/>
    <n v="654"/>
    <n v="646"/>
    <n v="225"/>
    <n v="110"/>
    <n v="115"/>
    <n v="818"/>
    <n v="425"/>
    <n v="393"/>
    <n v="257"/>
    <n v="119"/>
    <n v="138"/>
    <n v="3.4610629999999998"/>
    <n v="-454665.378623"/>
    <n v="-1124336.79106"/>
    <n v="1169"/>
  </r>
  <r>
    <n v="94"/>
    <s v="507261"/>
    <s v="Hrabyně"/>
    <s v="507261"/>
    <s v="Hrabyně"/>
    <x v="26"/>
    <x v="26"/>
    <x v="22"/>
    <s v="Opava"/>
    <s v="40908"/>
    <x v="16"/>
    <s v="Opava"/>
    <s v="3140"/>
    <x v="2"/>
    <s v="Moravskoslezský kraj"/>
    <n v="6"/>
    <n v="4"/>
    <n v="13"/>
    <n v="16"/>
    <n v="65"/>
    <n v="23"/>
    <n v="1167"/>
    <n v="575"/>
    <n v="592"/>
    <n v="166"/>
    <n v="77"/>
    <n v="89"/>
    <n v="750"/>
    <n v="387"/>
    <n v="363"/>
    <n v="251"/>
    <n v="111"/>
    <n v="140"/>
    <n v="5.2419349999999998"/>
    <n v="-486222.17718300002"/>
    <n v="-1095123.82724"/>
    <n v="998"/>
  </r>
  <r>
    <n v="95"/>
    <s v="507270"/>
    <s v="Hradec nad Moravicí"/>
    <s v="507270"/>
    <s v="Hradec nad Moravicí"/>
    <x v="26"/>
    <x v="26"/>
    <x v="22"/>
    <s v="Opava"/>
    <s v="40908"/>
    <x v="16"/>
    <s v="Opava"/>
    <s v="3140"/>
    <x v="2"/>
    <s v="Moravskoslezský kraj"/>
    <n v="22"/>
    <n v="10"/>
    <n v="56"/>
    <n v="49"/>
    <n v="111"/>
    <n v="94"/>
    <n v="5416"/>
    <n v="2653"/>
    <n v="2763"/>
    <n v="851"/>
    <n v="421"/>
    <n v="430"/>
    <n v="3618"/>
    <n v="1834"/>
    <n v="1784"/>
    <n v="947"/>
    <n v="398"/>
    <n v="549"/>
    <n v="5.6092839999999997"/>
    <n v="-500337.43709100003"/>
    <n v="-1097172.38188"/>
    <n v="4574"/>
  </r>
  <r>
    <n v="96"/>
    <s v="507334"/>
    <s v="Chuchelná"/>
    <s v="507334"/>
    <s v="Chuchelná"/>
    <x v="28"/>
    <x v="28"/>
    <x v="24"/>
    <s v="Kravaře"/>
    <s v="40908"/>
    <x v="16"/>
    <s v="Opava"/>
    <s v="3140"/>
    <x v="2"/>
    <s v="Moravskoslezský kraj"/>
    <n v="5"/>
    <n v="2"/>
    <n v="8"/>
    <n v="18"/>
    <n v="26"/>
    <n v="30"/>
    <n v="1271"/>
    <n v="621"/>
    <n v="650"/>
    <n v="191"/>
    <n v="97"/>
    <n v="94"/>
    <n v="892"/>
    <n v="452"/>
    <n v="440"/>
    <n v="188"/>
    <n v="72"/>
    <n v="116"/>
    <n v="7.5388029999999997"/>
    <n v="-480690.56922800001"/>
    <n v="-1083884.5609599999"/>
    <n v="1060"/>
  </r>
  <r>
    <n v="97"/>
    <s v="507377"/>
    <s v="Jakartovice"/>
    <s v="507377"/>
    <s v="Jakartovice"/>
    <x v="26"/>
    <x v="26"/>
    <x v="22"/>
    <s v="Opava"/>
    <s v="40908"/>
    <x v="16"/>
    <s v="Opava"/>
    <s v="3140"/>
    <x v="2"/>
    <s v="Moravskoslezský kraj"/>
    <n v="3"/>
    <n v="2"/>
    <n v="9"/>
    <n v="17"/>
    <n v="21"/>
    <n v="59"/>
    <n v="1045"/>
    <n v="543"/>
    <n v="502"/>
    <n v="153"/>
    <n v="88"/>
    <n v="65"/>
    <n v="698"/>
    <n v="372"/>
    <n v="326"/>
    <n v="194"/>
    <n v="83"/>
    <n v="111"/>
    <n v="11.231394"/>
    <n v="-515323.10818500002"/>
    <n v="-1091751.88946"/>
    <n v="892"/>
  </r>
  <r>
    <n v="98"/>
    <s v="507423"/>
    <s v="Janovice"/>
    <s v="507423"/>
    <s v="Janovice"/>
    <x v="38"/>
    <x v="38"/>
    <x v="32"/>
    <s v="Frýdlant nad Ostravicí"/>
    <s v="40878"/>
    <x v="22"/>
    <s v="Frýdek-Místek"/>
    <s v="3140"/>
    <x v="2"/>
    <s v="Moravskoslezský kraj"/>
    <n v="6"/>
    <n v="5"/>
    <n v="18"/>
    <n v="19"/>
    <n v="64"/>
    <n v="76"/>
    <n v="1883"/>
    <n v="943"/>
    <n v="940"/>
    <n v="304"/>
    <n v="165"/>
    <n v="139"/>
    <n v="1238"/>
    <n v="636"/>
    <n v="602"/>
    <n v="341"/>
    <n v="142"/>
    <n v="199"/>
    <n v="6.0582219999999998"/>
    <n v="-463517.29990500002"/>
    <n v="-1126610.0685099999"/>
    <n v="1635"/>
  </r>
  <r>
    <n v="99"/>
    <s v="507458"/>
    <s v="Košařiska"/>
    <s v="507458"/>
    <s v="Košařiska"/>
    <x v="37"/>
    <x v="37"/>
    <x v="31"/>
    <s v="Třinec"/>
    <s v="40878"/>
    <x v="22"/>
    <s v="Frýdek-Místek"/>
    <s v="3140"/>
    <x v="2"/>
    <s v="Moravskoslezský kraj"/>
    <n v="3"/>
    <n v="0"/>
    <n v="0"/>
    <n v="2"/>
    <n v="12"/>
    <n v="10"/>
    <n v="382"/>
    <n v="197"/>
    <n v="185"/>
    <n v="70"/>
    <n v="37"/>
    <n v="33"/>
    <n v="262"/>
    <n v="137"/>
    <n v="125"/>
    <n v="50"/>
    <n v="23"/>
    <n v="27"/>
    <n v="5.3030299999999997"/>
    <n v="-445352.837046"/>
    <n v="-1131499.9622200001"/>
    <n v="315"/>
  </r>
  <r>
    <n v="100"/>
    <s v="507504"/>
    <s v="Kobeřice"/>
    <s v="507504"/>
    <s v="Kobeřice"/>
    <x v="28"/>
    <x v="28"/>
    <x v="24"/>
    <s v="Kravaře"/>
    <s v="40908"/>
    <x v="16"/>
    <s v="Opava"/>
    <s v="3140"/>
    <x v="2"/>
    <s v="Moravskoslezský kraj"/>
    <n v="11"/>
    <n v="9"/>
    <n v="28"/>
    <n v="39"/>
    <n v="53"/>
    <n v="45"/>
    <n v="3301"/>
    <n v="1655"/>
    <n v="1646"/>
    <n v="539"/>
    <n v="269"/>
    <n v="270"/>
    <n v="2309"/>
    <n v="1199"/>
    <n v="1110"/>
    <n v="453"/>
    <n v="187"/>
    <n v="266"/>
    <n v="7.8482099999999999"/>
    <n v="-485513.83532399999"/>
    <n v="-1083575.4254999999"/>
    <n v="2741"/>
  </r>
  <r>
    <n v="101"/>
    <s v="507547"/>
    <s v="Milíkov"/>
    <s v="507547"/>
    <s v="Milíkov"/>
    <x v="39"/>
    <x v="39"/>
    <x v="33"/>
    <s v="Jablunkov"/>
    <s v="40878"/>
    <x v="22"/>
    <s v="Frýdek-Místek"/>
    <s v="3140"/>
    <x v="2"/>
    <s v="Moravskoslezský kraj"/>
    <n v="6"/>
    <n v="5"/>
    <n v="7"/>
    <n v="16"/>
    <n v="30"/>
    <n v="20"/>
    <n v="1329"/>
    <n v="671"/>
    <n v="658"/>
    <n v="187"/>
    <n v="93"/>
    <n v="94"/>
    <n v="931"/>
    <n v="496"/>
    <n v="435"/>
    <n v="211"/>
    <n v="82"/>
    <n v="129"/>
    <n v="4.4086020000000001"/>
    <n v="-442781.60997200001"/>
    <n v="-1132113.80272"/>
    <n v="1167"/>
  </r>
  <r>
    <n v="102"/>
    <s v="507580"/>
    <s v="Kravaře"/>
    <s v="507580"/>
    <s v="Kravaře"/>
    <x v="28"/>
    <x v="28"/>
    <x v="24"/>
    <s v="Kravaře"/>
    <s v="40908"/>
    <x v="16"/>
    <s v="Opava"/>
    <s v="3140"/>
    <x v="2"/>
    <s v="Moravskoslezský kraj"/>
    <n v="26"/>
    <n v="15"/>
    <n v="66"/>
    <n v="85"/>
    <n v="111"/>
    <n v="144"/>
    <n v="6681"/>
    <n v="3317"/>
    <n v="3364"/>
    <n v="1043"/>
    <n v="543"/>
    <n v="500"/>
    <n v="4547"/>
    <n v="2320"/>
    <n v="2227"/>
    <n v="1091"/>
    <n v="454"/>
    <n v="637"/>
    <n v="8.6617580000000007"/>
    <n v="-488096.45480299997"/>
    <n v="-1088950.18132"/>
    <n v="5574"/>
  </r>
  <r>
    <n v="103"/>
    <s v="507610"/>
    <s v="Doňov"/>
    <s v="507610"/>
    <s v="Doňov"/>
    <x v="40"/>
    <x v="40"/>
    <x v="34"/>
    <s v="Jindřichův Hradec"/>
    <s v="40304"/>
    <x v="23"/>
    <s v="Jindřichův Hradec"/>
    <s v="3034"/>
    <x v="4"/>
    <s v="Jihočeský kraj"/>
    <n v="0"/>
    <n v="0"/>
    <n v="3"/>
    <n v="0"/>
    <n v="1"/>
    <n v="5"/>
    <n v="78"/>
    <n v="36"/>
    <n v="42"/>
    <n v="14"/>
    <n v="6"/>
    <n v="8"/>
    <n v="47"/>
    <n v="22"/>
    <n v="25"/>
    <n v="17"/>
    <n v="8"/>
    <n v="9"/>
    <n v="3.8461539999999999"/>
    <n v="-731069.46299999999"/>
    <n v="-1142197.76896"/>
    <n v="68"/>
  </r>
  <r>
    <n v="104"/>
    <s v="507628"/>
    <s v="Pleše"/>
    <s v="507628"/>
    <s v="Pleše"/>
    <x v="40"/>
    <x v="40"/>
    <x v="34"/>
    <s v="Jindřichův Hradec"/>
    <s v="40304"/>
    <x v="23"/>
    <s v="Jindřichův Hradec"/>
    <s v="3034"/>
    <x v="4"/>
    <s v="Jihočeský kraj"/>
    <n v="0"/>
    <n v="0"/>
    <n v="3"/>
    <n v="1"/>
    <n v="7"/>
    <n v="16"/>
    <n v="191"/>
    <n v="98"/>
    <n v="93"/>
    <n v="24"/>
    <n v="9"/>
    <n v="15"/>
    <n v="127"/>
    <n v="67"/>
    <n v="60"/>
    <n v="40"/>
    <n v="22"/>
    <n v="18"/>
    <n v="0.74626899999999996"/>
    <n v="-727795.31635400001"/>
    <n v="-1145247.9247900001"/>
    <n v="154"/>
  </r>
  <r>
    <n v="105"/>
    <s v="507644"/>
    <s v="Újezdec"/>
    <s v="507644"/>
    <s v="Újezdec"/>
    <x v="40"/>
    <x v="40"/>
    <x v="34"/>
    <s v="Jindřichův Hradec"/>
    <s v="40304"/>
    <x v="23"/>
    <s v="Jindřichův Hradec"/>
    <s v="3034"/>
    <x v="4"/>
    <s v="Jihočeský kraj"/>
    <n v="0"/>
    <n v="0"/>
    <n v="0"/>
    <n v="2"/>
    <n v="2"/>
    <n v="2"/>
    <n v="68"/>
    <n v="37"/>
    <n v="31"/>
    <n v="7"/>
    <n v="3"/>
    <n v="4"/>
    <n v="40"/>
    <n v="22"/>
    <n v="18"/>
    <n v="21"/>
    <n v="12"/>
    <n v="9"/>
    <n v="0"/>
    <n v="-730531.49849999999"/>
    <n v="-1144316.4389899999"/>
    <n v="59"/>
  </r>
  <r>
    <n v="106"/>
    <s v="507652"/>
    <s v="Višňová"/>
    <s v="507652"/>
    <s v="Višňová"/>
    <x v="40"/>
    <x v="40"/>
    <x v="34"/>
    <s v="Jindřichův Hradec"/>
    <s v="40304"/>
    <x v="23"/>
    <s v="Jindřichův Hradec"/>
    <s v="3034"/>
    <x v="4"/>
    <s v="Jihočeský kraj"/>
    <n v="0"/>
    <n v="0"/>
    <n v="0"/>
    <n v="1"/>
    <n v="8"/>
    <n v="2"/>
    <n v="82"/>
    <n v="47"/>
    <n v="35"/>
    <n v="14"/>
    <n v="9"/>
    <n v="5"/>
    <n v="53"/>
    <n v="30"/>
    <n v="23"/>
    <n v="15"/>
    <n v="8"/>
    <n v="7"/>
    <n v="0"/>
    <n v="-725889.59779499995"/>
    <n v="-1142861.3082600001"/>
    <n v="67"/>
  </r>
  <r>
    <n v="107"/>
    <s v="507695"/>
    <s v="Záhoří"/>
    <s v="507695"/>
    <s v="Záhoří"/>
    <x v="40"/>
    <x v="40"/>
    <x v="34"/>
    <s v="Jindřichův Hradec"/>
    <s v="40304"/>
    <x v="23"/>
    <s v="Jindřichův Hradec"/>
    <s v="3034"/>
    <x v="4"/>
    <s v="Jihočeský kraj"/>
    <n v="1"/>
    <n v="1"/>
    <n v="1"/>
    <n v="0"/>
    <n v="2"/>
    <n v="6"/>
    <n v="108"/>
    <n v="55"/>
    <n v="53"/>
    <n v="17"/>
    <n v="7"/>
    <n v="10"/>
    <n v="78"/>
    <n v="40"/>
    <n v="38"/>
    <n v="13"/>
    <n v="8"/>
    <n v="5"/>
    <n v="3.5714290000000002"/>
    <n v="-728558.82453999994"/>
    <n v="-1143350.37347"/>
    <n v="94"/>
  </r>
  <r>
    <n v="108"/>
    <s v="507717"/>
    <s v="Peč"/>
    <s v="507717"/>
    <s v="Peč"/>
    <x v="41"/>
    <x v="41"/>
    <x v="35"/>
    <s v="Dačice"/>
    <s v="40304"/>
    <x v="23"/>
    <s v="Jindřichův Hradec"/>
    <s v="3034"/>
    <x v="4"/>
    <s v="Jihočeský kraj"/>
    <n v="3"/>
    <n v="0"/>
    <n v="6"/>
    <n v="1"/>
    <n v="15"/>
    <n v="15"/>
    <n v="456"/>
    <n v="251"/>
    <n v="205"/>
    <n v="86"/>
    <n v="52"/>
    <n v="34"/>
    <n v="304"/>
    <n v="162"/>
    <n v="142"/>
    <n v="66"/>
    <n v="37"/>
    <n v="29"/>
    <n v="6.9536420000000003"/>
    <n v="-688476.255962"/>
    <n v="-1165272.66808"/>
    <n v="393"/>
  </r>
  <r>
    <n v="109"/>
    <s v="507733"/>
    <s v="Březina"/>
    <s v="507733"/>
    <s v="Březina"/>
    <x v="40"/>
    <x v="40"/>
    <x v="34"/>
    <s v="Jindřichův Hradec"/>
    <s v="40304"/>
    <x v="23"/>
    <s v="Jindřichův Hradec"/>
    <s v="3034"/>
    <x v="4"/>
    <s v="Jihočeský kraj"/>
    <n v="0"/>
    <n v="0"/>
    <n v="3"/>
    <n v="4"/>
    <n v="0"/>
    <n v="2"/>
    <n v="128"/>
    <n v="65"/>
    <n v="63"/>
    <n v="13"/>
    <n v="7"/>
    <n v="6"/>
    <n v="79"/>
    <n v="41"/>
    <n v="38"/>
    <n v="36"/>
    <n v="17"/>
    <n v="19"/>
    <n v="6.25"/>
    <n v="-720030.812745"/>
    <n v="-1134933.84387"/>
    <n v="111"/>
  </r>
  <r>
    <n v="110"/>
    <s v="507784"/>
    <s v="Ratiboř"/>
    <s v="507784"/>
    <s v="Ratiboř"/>
    <x v="40"/>
    <x v="40"/>
    <x v="34"/>
    <s v="Jindřichův Hradec"/>
    <s v="40304"/>
    <x v="23"/>
    <s v="Jindřichův Hradec"/>
    <s v="3034"/>
    <x v="4"/>
    <s v="Jihočeský kraj"/>
    <n v="0"/>
    <n v="0"/>
    <n v="4"/>
    <n v="4"/>
    <n v="0"/>
    <n v="6"/>
    <n v="195"/>
    <n v="103"/>
    <n v="92"/>
    <n v="25"/>
    <n v="19"/>
    <n v="6"/>
    <n v="123"/>
    <n v="61"/>
    <n v="62"/>
    <n v="47"/>
    <n v="23"/>
    <n v="24"/>
    <n v="5.3846150000000002"/>
    <n v="-722421.33756400004"/>
    <n v="-1151498.97988"/>
    <n v="157"/>
  </r>
  <r>
    <n v="111"/>
    <s v="507920"/>
    <s v="Litultovice"/>
    <s v="507920"/>
    <s v="Litultovice"/>
    <x v="26"/>
    <x v="26"/>
    <x v="22"/>
    <s v="Opava"/>
    <s v="40908"/>
    <x v="16"/>
    <s v="Opava"/>
    <s v="3140"/>
    <x v="2"/>
    <s v="Moravskoslezský kraj"/>
    <n v="2"/>
    <n v="2"/>
    <n v="10"/>
    <n v="10"/>
    <n v="21"/>
    <n v="16"/>
    <n v="918"/>
    <n v="459"/>
    <n v="459"/>
    <n v="167"/>
    <n v="93"/>
    <n v="74"/>
    <n v="591"/>
    <n v="304"/>
    <n v="287"/>
    <n v="160"/>
    <n v="62"/>
    <n v="98"/>
    <n v="6.1962130000000002"/>
    <n v="-508974.682974"/>
    <n v="-1091323.47322"/>
    <n v="768"/>
  </r>
  <r>
    <n v="112"/>
    <s v="507971"/>
    <s v="Ludgeřovice"/>
    <s v="507971"/>
    <s v="Ludgeřovice"/>
    <x v="27"/>
    <x v="27"/>
    <x v="23"/>
    <s v="Hlučín"/>
    <s v="40908"/>
    <x v="16"/>
    <s v="Opava"/>
    <s v="3140"/>
    <x v="2"/>
    <s v="Moravskoslezský kraj"/>
    <n v="22"/>
    <n v="8"/>
    <n v="44"/>
    <n v="59"/>
    <n v="128"/>
    <n v="73"/>
    <n v="4794"/>
    <n v="2375"/>
    <n v="2419"/>
    <n v="710"/>
    <n v="371"/>
    <n v="339"/>
    <n v="3173"/>
    <n v="1638"/>
    <n v="1535"/>
    <n v="911"/>
    <n v="366"/>
    <n v="545"/>
    <n v="4.2762120000000001"/>
    <n v="-473254.97490700003"/>
    <n v="-1095897.02107"/>
    <n v="4151"/>
  </r>
  <r>
    <n v="113"/>
    <s v="508004"/>
    <s v="Roseč"/>
    <s v="508004"/>
    <s v="Roseč"/>
    <x v="40"/>
    <x v="40"/>
    <x v="34"/>
    <s v="Jindřichův Hradec"/>
    <s v="40304"/>
    <x v="23"/>
    <s v="Jindřichův Hradec"/>
    <s v="3034"/>
    <x v="4"/>
    <s v="Jihočeský kraj"/>
    <n v="1"/>
    <n v="0"/>
    <n v="1"/>
    <n v="2"/>
    <n v="3"/>
    <n v="3"/>
    <n v="223"/>
    <n v="106"/>
    <n v="117"/>
    <n v="46"/>
    <n v="21"/>
    <n v="25"/>
    <n v="155"/>
    <n v="77"/>
    <n v="78"/>
    <n v="22"/>
    <n v="8"/>
    <n v="14"/>
    <n v="3.870968"/>
    <n v="-722099.67344000004"/>
    <n v="-1153213.09262"/>
    <n v="184"/>
  </r>
  <r>
    <n v="114"/>
    <s v="508128"/>
    <s v="Markvartovice"/>
    <s v="508128"/>
    <s v="Markvartovice"/>
    <x v="27"/>
    <x v="27"/>
    <x v="23"/>
    <s v="Hlučín"/>
    <s v="40908"/>
    <x v="16"/>
    <s v="Opava"/>
    <s v="3140"/>
    <x v="2"/>
    <s v="Moravskoslezský kraj"/>
    <n v="13"/>
    <n v="4"/>
    <n v="25"/>
    <n v="14"/>
    <n v="53"/>
    <n v="41"/>
    <n v="1970"/>
    <n v="993"/>
    <n v="977"/>
    <n v="318"/>
    <n v="177"/>
    <n v="141"/>
    <n v="1362"/>
    <n v="707"/>
    <n v="655"/>
    <n v="290"/>
    <n v="109"/>
    <n v="181"/>
    <n v="4.462326"/>
    <n v="-473388.97313599999"/>
    <n v="-1092971.4749499999"/>
    <n v="1735"/>
  </r>
  <r>
    <n v="115"/>
    <s v="508144"/>
    <s v="Melč"/>
    <s v="508144"/>
    <s v="Melč"/>
    <x v="29"/>
    <x v="29"/>
    <x v="25"/>
    <s v="Vítkov"/>
    <s v="40908"/>
    <x v="16"/>
    <s v="Opava"/>
    <s v="3140"/>
    <x v="2"/>
    <s v="Moravskoslezský kraj"/>
    <n v="1"/>
    <n v="2"/>
    <n v="5"/>
    <n v="6"/>
    <n v="9"/>
    <n v="11"/>
    <n v="620"/>
    <n v="330"/>
    <n v="290"/>
    <n v="94"/>
    <n v="49"/>
    <n v="45"/>
    <n v="400"/>
    <n v="223"/>
    <n v="177"/>
    <n v="126"/>
    <n v="58"/>
    <n v="68"/>
    <n v="8.0882349999999992"/>
    <n v="-508014.223031"/>
    <n v="-1096991.1997199999"/>
    <n v="536"/>
  </r>
  <r>
    <n v="116"/>
    <s v="508152"/>
    <s v="Střížovice"/>
    <s v="508152"/>
    <s v="Střížovice"/>
    <x v="40"/>
    <x v="40"/>
    <x v="34"/>
    <s v="Jindřichův Hradec"/>
    <s v="40304"/>
    <x v="23"/>
    <s v="Jindřichův Hradec"/>
    <s v="3034"/>
    <x v="4"/>
    <s v="Jihočeský kraj"/>
    <n v="2"/>
    <n v="2"/>
    <n v="4"/>
    <n v="5"/>
    <n v="11"/>
    <n v="22"/>
    <n v="591"/>
    <n v="296"/>
    <n v="295"/>
    <n v="77"/>
    <n v="37"/>
    <n v="40"/>
    <n v="422"/>
    <n v="218"/>
    <n v="204"/>
    <n v="92"/>
    <n v="41"/>
    <n v="51"/>
    <n v="6.6974600000000004"/>
    <n v="-704187.15897300001"/>
    <n v="-1154382.0547199999"/>
    <n v="478"/>
  </r>
  <r>
    <n v="117"/>
    <s v="508357"/>
    <s v="Kostelní Vydří"/>
    <s v="508357"/>
    <s v="Kostelní Vydří"/>
    <x v="41"/>
    <x v="41"/>
    <x v="35"/>
    <s v="Dačice"/>
    <s v="40304"/>
    <x v="23"/>
    <s v="Jindřichův Hradec"/>
    <s v="3034"/>
    <x v="4"/>
    <s v="Jihočeský kraj"/>
    <n v="0"/>
    <n v="0"/>
    <n v="0"/>
    <n v="3"/>
    <n v="2"/>
    <n v="6"/>
    <n v="160"/>
    <n v="89"/>
    <n v="71"/>
    <n v="21"/>
    <n v="12"/>
    <n v="9"/>
    <n v="109"/>
    <n v="63"/>
    <n v="46"/>
    <n v="30"/>
    <n v="14"/>
    <n v="16"/>
    <n v="1.7391300000000001"/>
    <n v="-685563.88074399997"/>
    <n v="-1160200.5309599999"/>
    <n v="137"/>
  </r>
  <r>
    <n v="118"/>
    <s v="508373"/>
    <s v="Mokré Lazce"/>
    <s v="508373"/>
    <s v="Mokré Lazce"/>
    <x v="26"/>
    <x v="26"/>
    <x v="22"/>
    <s v="Opava"/>
    <s v="40908"/>
    <x v="16"/>
    <s v="Opava"/>
    <s v="3140"/>
    <x v="2"/>
    <s v="Moravskoslezský kraj"/>
    <n v="7"/>
    <n v="3"/>
    <n v="9"/>
    <n v="9"/>
    <n v="14"/>
    <n v="17"/>
    <n v="1136"/>
    <n v="566"/>
    <n v="570"/>
    <n v="194"/>
    <n v="105"/>
    <n v="89"/>
    <n v="764"/>
    <n v="384"/>
    <n v="380"/>
    <n v="178"/>
    <n v="77"/>
    <n v="101"/>
    <n v="5.2564099999999998"/>
    <n v="-488982.65235300001"/>
    <n v="-1093368.2705600001"/>
    <n v="947"/>
  </r>
  <r>
    <n v="119"/>
    <s v="508501"/>
    <s v="Lužnice"/>
    <s v="508501"/>
    <s v="Lužnice"/>
    <x v="42"/>
    <x v="42"/>
    <x v="36"/>
    <s v="Třeboň"/>
    <s v="40304"/>
    <x v="23"/>
    <s v="Jindřichův Hradec"/>
    <s v="3034"/>
    <x v="4"/>
    <s v="Jihočeský kraj"/>
    <n v="0"/>
    <n v="3"/>
    <n v="6"/>
    <n v="7"/>
    <n v="6"/>
    <n v="22"/>
    <n v="423"/>
    <n v="208"/>
    <n v="215"/>
    <n v="68"/>
    <n v="37"/>
    <n v="31"/>
    <n v="285"/>
    <n v="146"/>
    <n v="139"/>
    <n v="70"/>
    <n v="25"/>
    <n v="45"/>
    <n v="3.389831"/>
    <n v="-733670.44094700005"/>
    <n v="-1158993.16029"/>
    <n v="346"/>
  </r>
  <r>
    <n v="120"/>
    <s v="508683"/>
    <s v="Záblatí"/>
    <s v="508683"/>
    <s v="Záblatí"/>
    <x v="42"/>
    <x v="42"/>
    <x v="36"/>
    <s v="Třeboň"/>
    <s v="40304"/>
    <x v="23"/>
    <s v="Jindřichův Hradec"/>
    <s v="3034"/>
    <x v="4"/>
    <s v="Jihočeský kraj"/>
    <n v="1"/>
    <n v="0"/>
    <n v="0"/>
    <n v="2"/>
    <n v="2"/>
    <n v="2"/>
    <n v="80"/>
    <n v="36"/>
    <n v="44"/>
    <n v="14"/>
    <n v="4"/>
    <n v="10"/>
    <n v="52"/>
    <n v="29"/>
    <n v="23"/>
    <n v="14"/>
    <n v="3"/>
    <n v="11"/>
    <n v="3.8461539999999999"/>
    <n v="-739398.48862299998"/>
    <n v="-1154041.1699600001"/>
    <n v="67"/>
  </r>
  <r>
    <n v="121"/>
    <s v="509078"/>
    <s v="Plavsko"/>
    <s v="509078"/>
    <s v="Plavsko"/>
    <x v="40"/>
    <x v="40"/>
    <x v="34"/>
    <s v="Jindřichův Hradec"/>
    <s v="40304"/>
    <x v="23"/>
    <s v="Jindřichův Hradec"/>
    <s v="3034"/>
    <x v="4"/>
    <s v="Jihočeský kraj"/>
    <n v="0"/>
    <n v="1"/>
    <n v="5"/>
    <n v="7"/>
    <n v="9"/>
    <n v="17"/>
    <n v="453"/>
    <n v="219"/>
    <n v="234"/>
    <n v="68"/>
    <n v="29"/>
    <n v="39"/>
    <n v="313"/>
    <n v="159"/>
    <n v="154"/>
    <n v="72"/>
    <n v="31"/>
    <n v="41"/>
    <n v="6.624606"/>
    <n v="-722683.28657"/>
    <n v="-1158210.3299199999"/>
    <n v="385"/>
  </r>
  <r>
    <n v="122"/>
    <s v="509108"/>
    <s v="Kostelní Radouň"/>
    <s v="509108"/>
    <s v="Kostelní Radouň"/>
    <x v="40"/>
    <x v="40"/>
    <x v="34"/>
    <s v="Jindřichův Hradec"/>
    <s v="40304"/>
    <x v="23"/>
    <s v="Jindřichův Hradec"/>
    <s v="3034"/>
    <x v="4"/>
    <s v="Jihočeský kraj"/>
    <n v="2"/>
    <n v="1"/>
    <n v="5"/>
    <n v="2"/>
    <n v="7"/>
    <n v="8"/>
    <n v="300"/>
    <n v="149"/>
    <n v="151"/>
    <n v="40"/>
    <n v="18"/>
    <n v="22"/>
    <n v="197"/>
    <n v="101"/>
    <n v="96"/>
    <n v="63"/>
    <n v="30"/>
    <n v="33"/>
    <n v="4.5918369999999999"/>
    <n v="-713655.78812699998"/>
    <n v="-1143689.5683200001"/>
    <n v="250"/>
  </r>
  <r>
    <n v="123"/>
    <s v="509116"/>
    <s v="Červený Hrádek"/>
    <s v="509116"/>
    <s v="Červený Hrádek"/>
    <x v="41"/>
    <x v="41"/>
    <x v="35"/>
    <s v="Dačice"/>
    <s v="40304"/>
    <x v="23"/>
    <s v="Jindřichův Hradec"/>
    <s v="3034"/>
    <x v="4"/>
    <s v="Jihočeský kraj"/>
    <n v="1"/>
    <n v="1"/>
    <n v="3"/>
    <n v="1"/>
    <n v="8"/>
    <n v="8"/>
    <n v="211"/>
    <n v="106"/>
    <n v="105"/>
    <n v="40"/>
    <n v="17"/>
    <n v="23"/>
    <n v="141"/>
    <n v="77"/>
    <n v="64"/>
    <n v="30"/>
    <n v="12"/>
    <n v="18"/>
    <n v="7.6388889999999998"/>
    <n v="-676642.13746899995"/>
    <n v="-1159694.9374599999"/>
    <n v="173"/>
  </r>
  <r>
    <n v="124"/>
    <s v="509141"/>
    <s v="Dvory nad Lužnicí"/>
    <s v="509141"/>
    <s v="Dvory nad Lužnicí"/>
    <x v="43"/>
    <x v="43"/>
    <x v="36"/>
    <s v="Třeboň"/>
    <s v="40304"/>
    <x v="23"/>
    <s v="Jindřichův Hradec"/>
    <s v="3034"/>
    <x v="4"/>
    <s v="Jihočeský kraj"/>
    <n v="1"/>
    <n v="1"/>
    <n v="1"/>
    <n v="3"/>
    <n v="11"/>
    <n v="18"/>
    <n v="322"/>
    <n v="157"/>
    <n v="165"/>
    <n v="42"/>
    <n v="14"/>
    <n v="28"/>
    <n v="219"/>
    <n v="116"/>
    <n v="103"/>
    <n v="61"/>
    <n v="27"/>
    <n v="34"/>
    <n v="4.8034929999999996"/>
    <n v="-727263.47582299996"/>
    <n v="-1185068.03247"/>
    <n v="290"/>
  </r>
  <r>
    <n v="125"/>
    <s v="509191"/>
    <s v="Cep"/>
    <s v="509191"/>
    <s v="Cep"/>
    <x v="42"/>
    <x v="42"/>
    <x v="36"/>
    <s v="Třeboň"/>
    <s v="40304"/>
    <x v="23"/>
    <s v="Jindřichův Hradec"/>
    <s v="3034"/>
    <x v="4"/>
    <s v="Jihočeský kraj"/>
    <n v="4"/>
    <n v="0"/>
    <n v="2"/>
    <n v="1"/>
    <n v="1"/>
    <n v="2"/>
    <n v="198"/>
    <n v="108"/>
    <n v="90"/>
    <n v="28"/>
    <n v="14"/>
    <n v="14"/>
    <n v="135"/>
    <n v="78"/>
    <n v="57"/>
    <n v="35"/>
    <n v="16"/>
    <n v="19"/>
    <n v="8.8888890000000007"/>
    <n v="-730024.55999800004"/>
    <n v="-1174669.70322"/>
    <n v="160"/>
  </r>
  <r>
    <n v="126"/>
    <s v="509388"/>
    <s v="Arneštovice"/>
    <s v="509388"/>
    <s v="Arneštovice"/>
    <x v="44"/>
    <x v="44"/>
    <x v="37"/>
    <s v="Pelhřimov"/>
    <s v="40673"/>
    <x v="24"/>
    <s v="Pelhřimov"/>
    <s v="3107"/>
    <x v="11"/>
    <s v="Kraj Vysočina"/>
    <n v="0"/>
    <n v="0"/>
    <n v="0"/>
    <n v="3"/>
    <n v="0"/>
    <n v="2"/>
    <n v="82"/>
    <n v="42"/>
    <n v="40"/>
    <n v="13"/>
    <n v="8"/>
    <n v="5"/>
    <n v="56"/>
    <n v="27"/>
    <n v="29"/>
    <n v="13"/>
    <n v="7"/>
    <n v="6"/>
    <n v="7.017544"/>
    <n v="-700860.58287899999"/>
    <n v="-1110682.48492"/>
    <n v="71"/>
  </r>
  <r>
    <n v="127"/>
    <s v="509418"/>
    <s v="Bořetín"/>
    <s v="509418"/>
    <s v="Bořetín"/>
    <x v="45"/>
    <x v="45"/>
    <x v="37"/>
    <s v="Pelhřimov"/>
    <s v="40673"/>
    <x v="24"/>
    <s v="Pelhřimov"/>
    <s v="3107"/>
    <x v="11"/>
    <s v="Kraj Vysočina"/>
    <n v="0"/>
    <n v="0"/>
    <n v="2"/>
    <n v="1"/>
    <n v="0"/>
    <n v="1"/>
    <n v="106"/>
    <n v="57"/>
    <n v="49"/>
    <n v="22"/>
    <n v="11"/>
    <n v="11"/>
    <n v="69"/>
    <n v="40"/>
    <n v="29"/>
    <n v="15"/>
    <n v="6"/>
    <n v="9"/>
    <n v="5.7971009999999996"/>
    <n v="-716771.67021300003"/>
    <n v="-1133103.9827099999"/>
    <n v="86"/>
  </r>
  <r>
    <n v="128"/>
    <s v="509574"/>
    <s v="Oldřišov"/>
    <s v="510297"/>
    <s v="Služovice"/>
    <x v="26"/>
    <x v="26"/>
    <x v="22"/>
    <s v="Opava"/>
    <s v="40908"/>
    <x v="16"/>
    <s v="Opava"/>
    <s v="3140"/>
    <x v="2"/>
    <s v="Moravskoslezský kraj"/>
    <n v="7"/>
    <n v="1"/>
    <n v="12"/>
    <n v="7"/>
    <n v="26"/>
    <n v="24"/>
    <n v="1365"/>
    <n v="659"/>
    <n v="706"/>
    <n v="232"/>
    <n v="112"/>
    <n v="120"/>
    <n v="932"/>
    <n v="464"/>
    <n v="468"/>
    <n v="201"/>
    <n v="83"/>
    <n v="118"/>
    <n v="6.3091480000000004"/>
    <n v="-492210.190519"/>
    <n v="-1082988.40833"/>
    <n v="1190"/>
  </r>
  <r>
    <n v="129"/>
    <s v="509612"/>
    <s v="Otice"/>
    <s v="509612"/>
    <s v="Otice"/>
    <x v="26"/>
    <x v="26"/>
    <x v="22"/>
    <s v="Opava"/>
    <s v="40908"/>
    <x v="16"/>
    <s v="Opava"/>
    <s v="3140"/>
    <x v="2"/>
    <s v="Moravskoslezský kraj"/>
    <n v="11"/>
    <n v="3"/>
    <n v="18"/>
    <n v="10"/>
    <n v="50"/>
    <n v="47"/>
    <n v="1418"/>
    <n v="695"/>
    <n v="723"/>
    <n v="249"/>
    <n v="144"/>
    <n v="105"/>
    <n v="929"/>
    <n v="451"/>
    <n v="478"/>
    <n v="240"/>
    <n v="100"/>
    <n v="140"/>
    <n v="5.3797470000000001"/>
    <n v="-499634.16501499998"/>
    <n v="-1090951.5482699999"/>
    <n v="1183"/>
  </r>
  <r>
    <n v="130"/>
    <s v="509621"/>
    <s v="Předotice"/>
    <s v="509621"/>
    <s v="Předotice"/>
    <x v="46"/>
    <x v="46"/>
    <x v="38"/>
    <s v="Písek"/>
    <s v="40312"/>
    <x v="25"/>
    <s v="Písek"/>
    <s v="3034"/>
    <x v="4"/>
    <s v="Jihočeský kraj"/>
    <n v="1"/>
    <n v="0"/>
    <n v="4"/>
    <n v="5"/>
    <n v="20"/>
    <n v="16"/>
    <n v="529"/>
    <n v="259"/>
    <n v="270"/>
    <n v="102"/>
    <n v="50"/>
    <n v="52"/>
    <n v="326"/>
    <n v="169"/>
    <n v="157"/>
    <n v="101"/>
    <n v="40"/>
    <n v="61"/>
    <n v="3.951368"/>
    <n v="-781250.876834"/>
    <n v="-1117911.53186"/>
    <n v="472"/>
  </r>
  <r>
    <n v="131"/>
    <s v="509647"/>
    <s v="Píšť"/>
    <s v="509647"/>
    <s v="Píšť"/>
    <x v="27"/>
    <x v="27"/>
    <x v="23"/>
    <s v="Hlučín"/>
    <s v="40908"/>
    <x v="16"/>
    <s v="Opava"/>
    <s v="3140"/>
    <x v="2"/>
    <s v="Moravskoslezský kraj"/>
    <n v="14"/>
    <n v="2"/>
    <n v="26"/>
    <n v="21"/>
    <n v="44"/>
    <n v="46"/>
    <n v="2115"/>
    <n v="1038"/>
    <n v="1077"/>
    <n v="303"/>
    <n v="158"/>
    <n v="145"/>
    <n v="1441"/>
    <n v="722"/>
    <n v="719"/>
    <n v="371"/>
    <n v="158"/>
    <n v="213"/>
    <n v="4.2436689999999997"/>
    <n v="-475971.31656499999"/>
    <n v="-1085163.6727799999"/>
    <n v="1793"/>
  </r>
  <r>
    <n v="132"/>
    <s v="509736"/>
    <s v="Pustá Polom"/>
    <s v="509736"/>
    <s v="Pustá Polom"/>
    <x v="26"/>
    <x v="26"/>
    <x v="22"/>
    <s v="Opava"/>
    <s v="40908"/>
    <x v="16"/>
    <s v="Opava"/>
    <s v="3140"/>
    <x v="2"/>
    <s v="Moravskoslezský kraj"/>
    <n v="4"/>
    <n v="5"/>
    <n v="15"/>
    <n v="15"/>
    <n v="14"/>
    <n v="36"/>
    <n v="1413"/>
    <n v="702"/>
    <n v="711"/>
    <n v="201"/>
    <n v="108"/>
    <n v="93"/>
    <n v="933"/>
    <n v="482"/>
    <n v="451"/>
    <n v="279"/>
    <n v="112"/>
    <n v="167"/>
    <n v="4.3613710000000001"/>
    <n v="-490516.40638300002"/>
    <n v="-1098267.8186999999"/>
    <n v="1164"/>
  </r>
  <r>
    <n v="133"/>
    <s v="509752"/>
    <s v="Křižanov"/>
    <s v="509752"/>
    <s v="Křižanov"/>
    <x v="47"/>
    <x v="47"/>
    <x v="39"/>
    <s v="Milevsko"/>
    <s v="40312"/>
    <x v="25"/>
    <s v="Písek"/>
    <s v="3034"/>
    <x v="4"/>
    <s v="Jihočeský kraj"/>
    <n v="1"/>
    <n v="0"/>
    <n v="1"/>
    <n v="1"/>
    <n v="9"/>
    <n v="1"/>
    <n v="104"/>
    <n v="52"/>
    <n v="52"/>
    <n v="17"/>
    <n v="4"/>
    <n v="13"/>
    <n v="66"/>
    <n v="38"/>
    <n v="28"/>
    <n v="21"/>
    <n v="10"/>
    <n v="11"/>
    <n v="0"/>
    <n v="-756656.54522800003"/>
    <n v="-1118147.62992"/>
    <n v="82"/>
  </r>
  <r>
    <n v="134"/>
    <s v="509841"/>
    <s v="Raduň"/>
    <s v="509841"/>
    <s v="Raduň"/>
    <x v="26"/>
    <x v="26"/>
    <x v="22"/>
    <s v="Opava"/>
    <s v="40908"/>
    <x v="16"/>
    <s v="Opava"/>
    <s v="3140"/>
    <x v="2"/>
    <s v="Moravskoslezský kraj"/>
    <n v="3"/>
    <n v="1"/>
    <n v="8"/>
    <n v="5"/>
    <n v="45"/>
    <n v="18"/>
    <n v="1052"/>
    <n v="533"/>
    <n v="519"/>
    <n v="185"/>
    <n v="110"/>
    <n v="75"/>
    <n v="701"/>
    <n v="352"/>
    <n v="349"/>
    <n v="166"/>
    <n v="71"/>
    <n v="95"/>
    <n v="6.8115940000000004"/>
    <n v="-494105.67755700002"/>
    <n v="-1093785.03473"/>
    <n v="953"/>
  </r>
  <r>
    <n v="135"/>
    <s v="510068"/>
    <s v="Čečelovice"/>
    <s v="510068"/>
    <s v="Čečelovice"/>
    <x v="48"/>
    <x v="48"/>
    <x v="40"/>
    <s v="Blatná"/>
    <s v="40339"/>
    <x v="26"/>
    <s v="Strakonice"/>
    <s v="3034"/>
    <x v="4"/>
    <s v="Jihočeský kraj"/>
    <n v="0"/>
    <n v="0"/>
    <n v="1"/>
    <n v="1"/>
    <n v="5"/>
    <n v="10"/>
    <n v="194"/>
    <n v="94"/>
    <n v="100"/>
    <n v="30"/>
    <n v="17"/>
    <n v="13"/>
    <n v="114"/>
    <n v="56"/>
    <n v="58"/>
    <n v="50"/>
    <n v="21"/>
    <n v="29"/>
    <n v="7.086614"/>
    <n v="-798550.06705399998"/>
    <n v="-1115615.95068"/>
    <n v="165"/>
  </r>
  <r>
    <n v="136"/>
    <s v="510131"/>
    <s v="Skřipov"/>
    <s v="510131"/>
    <s v="Skřipov"/>
    <x v="26"/>
    <x v="26"/>
    <x v="22"/>
    <s v="Opava"/>
    <s v="40908"/>
    <x v="16"/>
    <s v="Opava"/>
    <s v="3140"/>
    <x v="2"/>
    <s v="Moravskoslezský kraj"/>
    <n v="5"/>
    <n v="1"/>
    <n v="7"/>
    <n v="6"/>
    <n v="18"/>
    <n v="11"/>
    <n v="1027"/>
    <n v="515"/>
    <n v="512"/>
    <n v="178"/>
    <n v="90"/>
    <n v="88"/>
    <n v="696"/>
    <n v="363"/>
    <n v="333"/>
    <n v="153"/>
    <n v="62"/>
    <n v="91"/>
    <n v="4.5714290000000002"/>
    <n v="-496138.65538200003"/>
    <n v="-1102467.7422499999"/>
    <n v="842"/>
  </r>
  <r>
    <n v="137"/>
    <s v="510289"/>
    <s v="Slavkov"/>
    <s v="510289"/>
    <s v="Slavkov"/>
    <x v="26"/>
    <x v="26"/>
    <x v="22"/>
    <s v="Opava"/>
    <s v="40908"/>
    <x v="16"/>
    <s v="Opava"/>
    <s v="3140"/>
    <x v="2"/>
    <s v="Moravskoslezský kraj"/>
    <n v="14"/>
    <n v="4"/>
    <n v="19"/>
    <n v="28"/>
    <n v="63"/>
    <n v="39"/>
    <n v="1955"/>
    <n v="962"/>
    <n v="993"/>
    <n v="344"/>
    <n v="188"/>
    <n v="156"/>
    <n v="1313"/>
    <n v="651"/>
    <n v="662"/>
    <n v="298"/>
    <n v="123"/>
    <n v="175"/>
    <n v="5.2631579999999998"/>
    <n v="-501958.02450499998"/>
    <n v="-1089793.7294300001"/>
    <n v="1695"/>
  </r>
  <r>
    <n v="138"/>
    <s v="510297"/>
    <s v="Služovice"/>
    <s v="510297"/>
    <s v="Služovice"/>
    <x v="26"/>
    <x v="26"/>
    <x v="22"/>
    <s v="Opava"/>
    <s v="40908"/>
    <x v="16"/>
    <s v="Opava"/>
    <s v="3140"/>
    <x v="2"/>
    <s v="Moravskoslezský kraj"/>
    <n v="3"/>
    <n v="4"/>
    <n v="11"/>
    <n v="9"/>
    <n v="11"/>
    <n v="30"/>
    <n v="819"/>
    <n v="405"/>
    <n v="414"/>
    <n v="126"/>
    <n v="63"/>
    <n v="63"/>
    <n v="590"/>
    <n v="304"/>
    <n v="286"/>
    <n v="103"/>
    <n v="38"/>
    <n v="65"/>
    <n v="8.3333329999999997"/>
    <n v="-488967.31850200001"/>
    <n v="-1083338.5936100001"/>
    <n v="680"/>
  </r>
  <r>
    <n v="139"/>
    <s v="510343"/>
    <s v="Stěbořice"/>
    <s v="510343"/>
    <s v="Stěbořice"/>
    <x v="26"/>
    <x v="26"/>
    <x v="22"/>
    <s v="Opava"/>
    <s v="40908"/>
    <x v="16"/>
    <s v="Opava"/>
    <s v="3140"/>
    <x v="2"/>
    <s v="Moravskoslezský kraj"/>
    <n v="7"/>
    <n v="3"/>
    <n v="15"/>
    <n v="9"/>
    <n v="39"/>
    <n v="29"/>
    <n v="1450"/>
    <n v="745"/>
    <n v="705"/>
    <n v="245"/>
    <n v="137"/>
    <n v="108"/>
    <n v="967"/>
    <n v="509"/>
    <n v="458"/>
    <n v="238"/>
    <n v="99"/>
    <n v="139"/>
    <n v="4.9163180000000004"/>
    <n v="-504816.97933300002"/>
    <n v="-1086739.61412"/>
    <n v="1208"/>
  </r>
  <r>
    <n v="140"/>
    <s v="510378"/>
    <s v="Sudice"/>
    <s v="510378"/>
    <s v="Sudice"/>
    <x v="28"/>
    <x v="28"/>
    <x v="24"/>
    <s v="Kravaře"/>
    <s v="40908"/>
    <x v="16"/>
    <s v="Opava"/>
    <s v="3140"/>
    <x v="2"/>
    <s v="Moravskoslezský kraj"/>
    <n v="6"/>
    <n v="2"/>
    <n v="6"/>
    <n v="11"/>
    <n v="17"/>
    <n v="26"/>
    <n v="636"/>
    <n v="319"/>
    <n v="317"/>
    <n v="95"/>
    <n v="52"/>
    <n v="43"/>
    <n v="454"/>
    <n v="237"/>
    <n v="217"/>
    <n v="87"/>
    <n v="30"/>
    <n v="57"/>
    <n v="10.12931"/>
    <n v="-484189.895097"/>
    <n v="-1078186.9458099999"/>
    <n v="531"/>
  </r>
  <r>
    <n v="141"/>
    <s v="510432"/>
    <s v="Šilheřovice"/>
    <s v="510432"/>
    <s v="Šilheřovice"/>
    <x v="27"/>
    <x v="27"/>
    <x v="23"/>
    <s v="Hlučín"/>
    <s v="40908"/>
    <x v="16"/>
    <s v="Opava"/>
    <s v="3140"/>
    <x v="2"/>
    <s v="Moravskoslezský kraj"/>
    <n v="12"/>
    <n v="1"/>
    <n v="14"/>
    <n v="17"/>
    <n v="38"/>
    <n v="44"/>
    <n v="1585"/>
    <n v="778"/>
    <n v="807"/>
    <n v="247"/>
    <n v="130"/>
    <n v="117"/>
    <n v="1088"/>
    <n v="553"/>
    <n v="535"/>
    <n v="250"/>
    <n v="95"/>
    <n v="155"/>
    <n v="4.5413259999999998"/>
    <n v="-470310.46145900001"/>
    <n v="-1093014.9206099999"/>
    <n v="1372"/>
  </r>
  <r>
    <n v="142"/>
    <s v="510483"/>
    <s v="Štěpánkovice"/>
    <s v="510483"/>
    <s v="Štěpánkovice"/>
    <x v="28"/>
    <x v="28"/>
    <x v="24"/>
    <s v="Kravaře"/>
    <s v="40908"/>
    <x v="16"/>
    <s v="Opava"/>
    <s v="3140"/>
    <x v="2"/>
    <s v="Moravskoslezský kraj"/>
    <n v="17"/>
    <n v="6"/>
    <n v="44"/>
    <n v="36"/>
    <n v="66"/>
    <n v="62"/>
    <n v="3212"/>
    <n v="1573"/>
    <n v="1639"/>
    <n v="560"/>
    <n v="284"/>
    <n v="276"/>
    <n v="2231"/>
    <n v="1121"/>
    <n v="1110"/>
    <n v="421"/>
    <n v="168"/>
    <n v="253"/>
    <n v="7.4487069999999997"/>
    <n v="-486838.77364999999"/>
    <n v="-1086424.7385199999"/>
    <n v="2665"/>
  </r>
  <r>
    <n v="143"/>
    <s v="510491"/>
    <s v="Štítina"/>
    <s v="510491"/>
    <s v="Štítina"/>
    <x v="26"/>
    <x v="26"/>
    <x v="22"/>
    <s v="Opava"/>
    <s v="40908"/>
    <x v="16"/>
    <s v="Opava"/>
    <s v="3140"/>
    <x v="2"/>
    <s v="Moravskoslezský kraj"/>
    <n v="5"/>
    <n v="1"/>
    <n v="22"/>
    <n v="10"/>
    <n v="20"/>
    <n v="33"/>
    <n v="1241"/>
    <n v="613"/>
    <n v="628"/>
    <n v="230"/>
    <n v="124"/>
    <n v="106"/>
    <n v="798"/>
    <n v="395"/>
    <n v="403"/>
    <n v="213"/>
    <n v="94"/>
    <n v="119"/>
    <n v="3.9759039999999999"/>
    <n v="-489400.26225600002"/>
    <n v="-1090906.73437"/>
    <n v="1007"/>
  </r>
  <r>
    <n v="144"/>
    <s v="510556"/>
    <s v="Láz"/>
    <s v="510556"/>
    <s v="Láz"/>
    <x v="49"/>
    <x v="49"/>
    <x v="41"/>
    <s v="Moravské Budějovice"/>
    <s v="40681"/>
    <x v="27"/>
    <s v="Třebíč"/>
    <s v="3107"/>
    <x v="11"/>
    <s v="Kraj Vysočina"/>
    <n v="0"/>
    <n v="0"/>
    <n v="2"/>
    <n v="1"/>
    <n v="5"/>
    <n v="2"/>
    <n v="277"/>
    <n v="139"/>
    <n v="138"/>
    <n v="39"/>
    <n v="19"/>
    <n v="20"/>
    <n v="194"/>
    <n v="99"/>
    <n v="95"/>
    <n v="44"/>
    <n v="21"/>
    <n v="23"/>
    <n v="8.7179490000000008"/>
    <n v="-659813.74672299996"/>
    <n v="-1175083.44417"/>
    <n v="240"/>
  </r>
  <r>
    <n v="145"/>
    <s v="510645"/>
    <s v="Kojatín"/>
    <s v="510645"/>
    <s v="Kojatín"/>
    <x v="50"/>
    <x v="50"/>
    <x v="42"/>
    <s v="Třebíč"/>
    <s v="40681"/>
    <x v="27"/>
    <s v="Třebíč"/>
    <s v="3107"/>
    <x v="11"/>
    <s v="Kraj Vysočina"/>
    <n v="0"/>
    <n v="0"/>
    <n v="1"/>
    <n v="1"/>
    <n v="3"/>
    <n v="1"/>
    <n v="78"/>
    <n v="41"/>
    <n v="37"/>
    <n v="8"/>
    <n v="5"/>
    <n v="3"/>
    <n v="50"/>
    <n v="27"/>
    <n v="23"/>
    <n v="20"/>
    <n v="9"/>
    <n v="11"/>
    <n v="12.244897999999999"/>
    <n v="-640392.08271400002"/>
    <n v="-1150765.16876"/>
    <n v="74"/>
  </r>
  <r>
    <n v="146"/>
    <s v="510882"/>
    <s v="Velká Polom"/>
    <s v="510882"/>
    <s v="Velká Polom"/>
    <x v="11"/>
    <x v="11"/>
    <x v="11"/>
    <s v="Ostrava"/>
    <s v="40916"/>
    <x v="8"/>
    <s v="Ostrava-město"/>
    <s v="3140"/>
    <x v="2"/>
    <s v="Moravskoslezský kraj"/>
    <n v="9"/>
    <n v="5"/>
    <n v="20"/>
    <n v="10"/>
    <n v="35"/>
    <n v="48"/>
    <n v="2036"/>
    <n v="985"/>
    <n v="1051"/>
    <n v="419"/>
    <n v="207"/>
    <n v="212"/>
    <n v="1289"/>
    <n v="644"/>
    <n v="645"/>
    <n v="328"/>
    <n v="134"/>
    <n v="194"/>
    <n v="3.920061"/>
    <n v="-483343.80886799999"/>
    <n v="-1096774.1663800001"/>
    <n v="1644"/>
  </r>
  <r>
    <n v="147"/>
    <s v="510891"/>
    <s v="Velké Heraltice"/>
    <s v="510891"/>
    <s v="Velké Heraltice"/>
    <x v="26"/>
    <x v="26"/>
    <x v="22"/>
    <s v="Opava"/>
    <s v="40908"/>
    <x v="16"/>
    <s v="Opava"/>
    <s v="3140"/>
    <x v="2"/>
    <s v="Moravskoslezský kraj"/>
    <n v="7"/>
    <n v="1"/>
    <n v="20"/>
    <n v="15"/>
    <n v="37"/>
    <n v="35"/>
    <n v="1632"/>
    <n v="797"/>
    <n v="835"/>
    <n v="273"/>
    <n v="130"/>
    <n v="143"/>
    <n v="1065"/>
    <n v="549"/>
    <n v="516"/>
    <n v="294"/>
    <n v="118"/>
    <n v="176"/>
    <n v="9.6622889999999995"/>
    <n v="-509436.58926099999"/>
    <n v="-1082948.1635100001"/>
    <n v="1364"/>
  </r>
  <r>
    <n v="148"/>
    <s v="510939"/>
    <s v="Velké Hoštice"/>
    <s v="510939"/>
    <s v="Velké Hoštice"/>
    <x v="26"/>
    <x v="26"/>
    <x v="22"/>
    <s v="Opava"/>
    <s v="40908"/>
    <x v="16"/>
    <s v="Opava"/>
    <s v="3140"/>
    <x v="2"/>
    <s v="Moravskoslezský kraj"/>
    <n v="11"/>
    <n v="4"/>
    <n v="26"/>
    <n v="13"/>
    <n v="36"/>
    <n v="39"/>
    <n v="1825"/>
    <n v="873"/>
    <n v="952"/>
    <n v="311"/>
    <n v="146"/>
    <n v="165"/>
    <n v="1246"/>
    <n v="615"/>
    <n v="631"/>
    <n v="268"/>
    <n v="112"/>
    <n v="156"/>
    <n v="5.4631829999999999"/>
    <n v="-491799.758822"/>
    <n v="-1088207.2961599999"/>
    <n v="1523"/>
  </r>
  <r>
    <n v="149"/>
    <s v="510980"/>
    <s v="Ocmanice"/>
    <s v="510980"/>
    <s v="Ocmanice"/>
    <x v="51"/>
    <x v="51"/>
    <x v="43"/>
    <s v="Náměšť nad Oslavou"/>
    <s v="40681"/>
    <x v="27"/>
    <s v="Třebíč"/>
    <s v="3107"/>
    <x v="11"/>
    <s v="Kraj Vysočina"/>
    <n v="4"/>
    <n v="0"/>
    <n v="4"/>
    <n v="4"/>
    <n v="3"/>
    <n v="6"/>
    <n v="327"/>
    <n v="154"/>
    <n v="173"/>
    <n v="44"/>
    <n v="20"/>
    <n v="24"/>
    <n v="208"/>
    <n v="103"/>
    <n v="105"/>
    <n v="75"/>
    <n v="31"/>
    <n v="44"/>
    <n v="4.2452829999999997"/>
    <n v="-633094.07850399998"/>
    <n v="-1153291.03795"/>
    <n v="283"/>
  </r>
  <r>
    <n v="150"/>
    <s v="511021"/>
    <s v="Vítkov"/>
    <s v="511021"/>
    <s v="Vítkov"/>
    <x v="29"/>
    <x v="29"/>
    <x v="25"/>
    <s v="Vítkov"/>
    <s v="40908"/>
    <x v="16"/>
    <s v="Opava"/>
    <s v="3140"/>
    <x v="2"/>
    <s v="Moravskoslezský kraj"/>
    <n v="19"/>
    <n v="13"/>
    <n v="56"/>
    <n v="86"/>
    <n v="130"/>
    <n v="119"/>
    <n v="5806"/>
    <n v="2840"/>
    <n v="2966"/>
    <n v="844"/>
    <n v="434"/>
    <n v="410"/>
    <n v="3875"/>
    <n v="1980"/>
    <n v="1895"/>
    <n v="1087"/>
    <n v="426"/>
    <n v="661"/>
    <n v="12.785968"/>
    <n v="-509458.91076100001"/>
    <n v="-1104803.2729499999"/>
    <n v="4773"/>
  </r>
  <r>
    <n v="151"/>
    <s v="511081"/>
    <s v="Sedlec"/>
    <s v="511081"/>
    <s v="Sedlec"/>
    <x v="51"/>
    <x v="51"/>
    <x v="43"/>
    <s v="Náměšť nad Oslavou"/>
    <s v="40681"/>
    <x v="27"/>
    <s v="Třebíč"/>
    <s v="3107"/>
    <x v="11"/>
    <s v="Kraj Vysočina"/>
    <n v="4"/>
    <n v="0"/>
    <n v="4"/>
    <n v="2"/>
    <n v="11"/>
    <n v="8"/>
    <n v="226"/>
    <n v="111"/>
    <n v="115"/>
    <n v="21"/>
    <n v="8"/>
    <n v="13"/>
    <n v="154"/>
    <n v="82"/>
    <n v="72"/>
    <n v="51"/>
    <n v="21"/>
    <n v="30"/>
    <n v="5.1282050000000003"/>
    <n v="-632515.75253900001"/>
    <n v="-1159706.10778"/>
    <n v="211"/>
  </r>
  <r>
    <n v="152"/>
    <s v="511161"/>
    <s v="Vršovice"/>
    <s v="511161"/>
    <s v="Vršovice"/>
    <x v="26"/>
    <x v="26"/>
    <x v="22"/>
    <s v="Opava"/>
    <s v="40908"/>
    <x v="16"/>
    <s v="Opava"/>
    <s v="3140"/>
    <x v="2"/>
    <s v="Moravskoslezský kraj"/>
    <n v="2"/>
    <n v="1"/>
    <n v="0"/>
    <n v="4"/>
    <n v="7"/>
    <n v="10"/>
    <n v="502"/>
    <n v="269"/>
    <n v="233"/>
    <n v="78"/>
    <n v="52"/>
    <n v="26"/>
    <n v="352"/>
    <n v="189"/>
    <n v="163"/>
    <n v="72"/>
    <n v="28"/>
    <n v="44"/>
    <n v="5.5865919999999996"/>
    <n v="-495507.01147299999"/>
    <n v="-1095563.79629"/>
    <n v="447"/>
  </r>
  <r>
    <n v="153"/>
    <s v="511242"/>
    <s v="Vícenice u Náměště nad Oslavou"/>
    <s v="511242"/>
    <s v="Vícenice u Náměště nad Oslavou"/>
    <x v="51"/>
    <x v="51"/>
    <x v="43"/>
    <s v="Náměšť nad Oslavou"/>
    <s v="40681"/>
    <x v="27"/>
    <s v="Třebíč"/>
    <s v="3107"/>
    <x v="11"/>
    <s v="Kraj Vysočina"/>
    <n v="3"/>
    <n v="1"/>
    <n v="2"/>
    <n v="6"/>
    <n v="5"/>
    <n v="14"/>
    <n v="376"/>
    <n v="197"/>
    <n v="179"/>
    <n v="55"/>
    <n v="27"/>
    <n v="28"/>
    <n v="253"/>
    <n v="139"/>
    <n v="114"/>
    <n v="68"/>
    <n v="31"/>
    <n v="37"/>
    <n v="8.8122609999999995"/>
    <n v="-633105.37684299995"/>
    <n v="-1156223.8168599999"/>
    <n v="346"/>
  </r>
  <r>
    <n v="154"/>
    <s v="511307"/>
    <s v="Rácovice"/>
    <s v="511307"/>
    <s v="Rácovice"/>
    <x v="52"/>
    <x v="52"/>
    <x v="41"/>
    <s v="Moravské Budějovice"/>
    <s v="40681"/>
    <x v="27"/>
    <s v="Třebíč"/>
    <s v="3107"/>
    <x v="11"/>
    <s v="Kraj Vysočina"/>
    <n v="0"/>
    <n v="0"/>
    <n v="3"/>
    <n v="0"/>
    <n v="1"/>
    <n v="0"/>
    <n v="109"/>
    <n v="53"/>
    <n v="56"/>
    <n v="14"/>
    <n v="6"/>
    <n v="8"/>
    <n v="67"/>
    <n v="39"/>
    <n v="28"/>
    <n v="28"/>
    <n v="8"/>
    <n v="20"/>
    <n v="10.447761"/>
    <n v="-665633.54113400006"/>
    <n v="-1171005.5730000001"/>
    <n v="102"/>
  </r>
  <r>
    <n v="155"/>
    <s v="511382"/>
    <s v="Přerov"/>
    <s v="511382"/>
    <s v="Přerov"/>
    <x v="53"/>
    <x v="53"/>
    <x v="44"/>
    <s v="Přerov"/>
    <s v="40801"/>
    <x v="6"/>
    <s v="Přerov"/>
    <s v="3123"/>
    <x v="1"/>
    <s v="Olomoucký kraj"/>
    <n v="191"/>
    <n v="150"/>
    <n v="391"/>
    <n v="493"/>
    <n v="682"/>
    <n v="864"/>
    <n v="43994"/>
    <n v="21270"/>
    <n v="22724"/>
    <n v="5981"/>
    <n v="3070"/>
    <n v="2911"/>
    <n v="28673"/>
    <n v="14469"/>
    <n v="14204"/>
    <n v="9340"/>
    <n v="3731"/>
    <n v="5609"/>
    <n v="9.5512750000000004"/>
    <n v="-535278.46809400001"/>
    <n v="-1137215.02789"/>
    <n v="36444"/>
  </r>
  <r>
    <n v="156"/>
    <s v="511412"/>
    <s v="Oslavička"/>
    <s v="511412"/>
    <s v="Oslavička"/>
    <x v="54"/>
    <x v="54"/>
    <x v="45"/>
    <s v="Velké Meziříčí"/>
    <s v="40690"/>
    <x v="28"/>
    <s v="Žďár nad Sázavou"/>
    <s v="3107"/>
    <x v="11"/>
    <s v="Kraj Vysočina"/>
    <n v="0"/>
    <n v="0"/>
    <n v="2"/>
    <n v="1"/>
    <n v="0"/>
    <n v="1"/>
    <n v="110"/>
    <n v="57"/>
    <n v="53"/>
    <n v="24"/>
    <n v="13"/>
    <n v="11"/>
    <n v="64"/>
    <n v="34"/>
    <n v="30"/>
    <n v="22"/>
    <n v="10"/>
    <n v="12"/>
    <n v="10.606061"/>
    <n v="-642761.19782"/>
    <n v="-1141685.0941600001"/>
    <n v="100"/>
  </r>
  <r>
    <n v="157"/>
    <s v="511587"/>
    <s v="Josefov"/>
    <s v="511587"/>
    <s v="Josefov"/>
    <x v="55"/>
    <x v="55"/>
    <x v="46"/>
    <s v="Sokolov"/>
    <s v="40444"/>
    <x v="29"/>
    <s v="Sokolov"/>
    <s v="3051"/>
    <x v="3"/>
    <s v="Karlovarský kraj"/>
    <n v="3"/>
    <n v="0"/>
    <n v="0"/>
    <n v="5"/>
    <n v="11"/>
    <n v="13"/>
    <n v="358"/>
    <n v="188"/>
    <n v="170"/>
    <n v="49"/>
    <n v="34"/>
    <n v="15"/>
    <n v="249"/>
    <n v="130"/>
    <n v="119"/>
    <n v="60"/>
    <n v="24"/>
    <n v="36"/>
    <n v="5.1181099999999997"/>
    <n v="-871238.05681600003"/>
    <n v="-1009802.44599"/>
    <n v="323"/>
  </r>
  <r>
    <n v="158"/>
    <s v="511633"/>
    <s v="Bocanovice"/>
    <s v="511633"/>
    <s v="Bocanovice"/>
    <x v="39"/>
    <x v="39"/>
    <x v="33"/>
    <s v="Jablunkov"/>
    <s v="40878"/>
    <x v="22"/>
    <s v="Frýdek-Místek"/>
    <s v="3140"/>
    <x v="2"/>
    <s v="Moravskoslezský kraj"/>
    <n v="2"/>
    <n v="1"/>
    <n v="2"/>
    <n v="10"/>
    <n v="10"/>
    <n v="7"/>
    <n v="425"/>
    <n v="228"/>
    <n v="197"/>
    <n v="58"/>
    <n v="33"/>
    <n v="25"/>
    <n v="308"/>
    <n v="170"/>
    <n v="138"/>
    <n v="59"/>
    <n v="25"/>
    <n v="34"/>
    <n v="4.5901639999999997"/>
    <n v="-441129.69398899999"/>
    <n v="-1134213.56192"/>
    <n v="403"/>
  </r>
  <r>
    <n v="159"/>
    <s v="511935"/>
    <s v="Bukovec"/>
    <s v="511935"/>
    <s v="Bukovec"/>
    <x v="39"/>
    <x v="39"/>
    <x v="33"/>
    <s v="Jablunkov"/>
    <s v="40878"/>
    <x v="22"/>
    <s v="Frýdek-Místek"/>
    <s v="3140"/>
    <x v="2"/>
    <s v="Moravskoslezský kraj"/>
    <n v="12"/>
    <n v="3"/>
    <n v="24"/>
    <n v="21"/>
    <n v="14"/>
    <n v="22"/>
    <n v="1366"/>
    <n v="680"/>
    <n v="686"/>
    <n v="266"/>
    <n v="133"/>
    <n v="133"/>
    <n v="924"/>
    <n v="481"/>
    <n v="443"/>
    <n v="176"/>
    <n v="66"/>
    <n v="110"/>
    <n v="4.2689430000000002"/>
    <n v="-434532.46847299999"/>
    <n v="-1137560.89429"/>
    <n v="1111"/>
  </r>
  <r>
    <n v="160"/>
    <s v="511951"/>
    <s v="Dolní Lomná"/>
    <s v="511951"/>
    <s v="Dolní Lomná"/>
    <x v="39"/>
    <x v="39"/>
    <x v="33"/>
    <s v="Jablunkov"/>
    <s v="40878"/>
    <x v="22"/>
    <s v="Frýdek-Místek"/>
    <s v="3140"/>
    <x v="2"/>
    <s v="Moravskoslezský kraj"/>
    <n v="6"/>
    <n v="2"/>
    <n v="6"/>
    <n v="15"/>
    <n v="24"/>
    <n v="13"/>
    <n v="875"/>
    <n v="429"/>
    <n v="446"/>
    <n v="150"/>
    <n v="67"/>
    <n v="83"/>
    <n v="589"/>
    <n v="299"/>
    <n v="290"/>
    <n v="136"/>
    <n v="63"/>
    <n v="73"/>
    <n v="3.9049239999999998"/>
    <n v="-444316.81576000003"/>
    <n v="-1136698.1418300001"/>
    <n v="762"/>
  </r>
  <r>
    <n v="161"/>
    <s v="511986"/>
    <s v="Horní Lomná"/>
    <s v="511986"/>
    <s v="Horní Lomná"/>
    <x v="39"/>
    <x v="39"/>
    <x v="33"/>
    <s v="Jablunkov"/>
    <s v="40878"/>
    <x v="22"/>
    <s v="Frýdek-Místek"/>
    <s v="3140"/>
    <x v="2"/>
    <s v="Moravskoslezský kraj"/>
    <n v="2"/>
    <n v="0"/>
    <n v="1"/>
    <n v="5"/>
    <n v="15"/>
    <n v="16"/>
    <n v="380"/>
    <n v="209"/>
    <n v="171"/>
    <n v="45"/>
    <n v="23"/>
    <n v="22"/>
    <n v="263"/>
    <n v="159"/>
    <n v="104"/>
    <n v="72"/>
    <n v="27"/>
    <n v="45"/>
    <n v="7.5187970000000002"/>
    <n v="-448101.27277400001"/>
    <n v="-1138305.8034399999"/>
    <n v="321"/>
  </r>
  <r>
    <n v="162"/>
    <s v="512028"/>
    <s v="Písek"/>
    <s v="512028"/>
    <s v="Písek"/>
    <x v="39"/>
    <x v="39"/>
    <x v="33"/>
    <s v="Jablunkov"/>
    <s v="40878"/>
    <x v="22"/>
    <s v="Frýdek-Místek"/>
    <s v="3140"/>
    <x v="2"/>
    <s v="Moravskoslezský kraj"/>
    <n v="10"/>
    <n v="1"/>
    <n v="24"/>
    <n v="13"/>
    <n v="37"/>
    <n v="36"/>
    <n v="1825"/>
    <n v="908"/>
    <n v="917"/>
    <n v="300"/>
    <n v="148"/>
    <n v="152"/>
    <n v="1277"/>
    <n v="658"/>
    <n v="619"/>
    <n v="248"/>
    <n v="102"/>
    <n v="146"/>
    <n v="4.839969"/>
    <n v="-435396.89854299999"/>
    <n v="-1134527.5680800001"/>
    <n v="1572"/>
  </r>
  <r>
    <n v="163"/>
    <s v="512176"/>
    <s v="Hrádek"/>
    <s v="512176"/>
    <s v="Hrádek"/>
    <x v="39"/>
    <x v="39"/>
    <x v="33"/>
    <s v="Jablunkov"/>
    <s v="40878"/>
    <x v="22"/>
    <s v="Frýdek-Místek"/>
    <s v="3140"/>
    <x v="2"/>
    <s v="Moravskoslezský kraj"/>
    <n v="8"/>
    <n v="5"/>
    <n v="19"/>
    <n v="22"/>
    <n v="50"/>
    <n v="42"/>
    <n v="1841"/>
    <n v="895"/>
    <n v="946"/>
    <n v="295"/>
    <n v="154"/>
    <n v="141"/>
    <n v="1263"/>
    <n v="638"/>
    <n v="625"/>
    <n v="283"/>
    <n v="103"/>
    <n v="180"/>
    <n v="4.3685460000000003"/>
    <n v="-439242.58981099998"/>
    <n v="-1128983.25881"/>
    <n v="1542"/>
  </r>
  <r>
    <n v="164"/>
    <s v="512184"/>
    <s v="Metylovice"/>
    <s v="512184"/>
    <s v="Metylovice"/>
    <x v="38"/>
    <x v="38"/>
    <x v="32"/>
    <s v="Frýdlant nad Ostravicí"/>
    <s v="40878"/>
    <x v="22"/>
    <s v="Frýdek-Místek"/>
    <s v="3140"/>
    <x v="2"/>
    <s v="Moravskoslezský kraj"/>
    <n v="5"/>
    <n v="7"/>
    <n v="16"/>
    <n v="17"/>
    <n v="33"/>
    <n v="33"/>
    <n v="1731"/>
    <n v="841"/>
    <n v="890"/>
    <n v="276"/>
    <n v="134"/>
    <n v="142"/>
    <n v="1150"/>
    <n v="584"/>
    <n v="566"/>
    <n v="305"/>
    <n v="123"/>
    <n v="182"/>
    <n v="5.9931510000000001"/>
    <n v="-469375.254823"/>
    <n v="-1127090.53449"/>
    <n v="1475"/>
  </r>
  <r>
    <n v="165"/>
    <s v="512192"/>
    <s v="Horní Domaslavice"/>
    <s v="512192"/>
    <s v="Horní Domaslavice"/>
    <x v="56"/>
    <x v="56"/>
    <x v="47"/>
    <s v="Frýdek-Místek"/>
    <s v="40878"/>
    <x v="22"/>
    <s v="Frýdek-Místek"/>
    <s v="3140"/>
    <x v="2"/>
    <s v="Moravskoslezský kraj"/>
    <n v="7"/>
    <n v="4"/>
    <n v="7"/>
    <n v="9"/>
    <n v="26"/>
    <n v="21"/>
    <n v="783"/>
    <n v="400"/>
    <n v="383"/>
    <n v="135"/>
    <n v="70"/>
    <n v="65"/>
    <n v="546"/>
    <n v="286"/>
    <n v="260"/>
    <n v="102"/>
    <n v="44"/>
    <n v="58"/>
    <n v="4.5372050000000002"/>
    <n v="-459205.80491900002"/>
    <n v="-1118412.69343"/>
    <n v="743"/>
  </r>
  <r>
    <n v="166"/>
    <s v="512231"/>
    <s v="Bělotín"/>
    <s v="512231"/>
    <s v="Bělotín"/>
    <x v="7"/>
    <x v="7"/>
    <x v="7"/>
    <s v="Hranice"/>
    <s v="40801"/>
    <x v="6"/>
    <s v="Přerov"/>
    <s v="3123"/>
    <x v="1"/>
    <s v="Olomoucký kraj"/>
    <n v="14"/>
    <n v="3"/>
    <n v="13"/>
    <n v="12"/>
    <n v="47"/>
    <n v="54"/>
    <n v="1854"/>
    <n v="927"/>
    <n v="927"/>
    <n v="312"/>
    <n v="160"/>
    <n v="152"/>
    <n v="1251"/>
    <n v="637"/>
    <n v="614"/>
    <n v="291"/>
    <n v="130"/>
    <n v="161"/>
    <n v="7.8651689999999999"/>
    <n v="-507838.396228"/>
    <n v="-1125183.07323"/>
    <n v="1531"/>
  </r>
  <r>
    <n v="167"/>
    <s v="512281"/>
    <s v="Beňov"/>
    <s v="512281"/>
    <s v="Beňov"/>
    <x v="53"/>
    <x v="53"/>
    <x v="44"/>
    <s v="Přerov"/>
    <s v="40801"/>
    <x v="6"/>
    <s v="Přerov"/>
    <s v="3123"/>
    <x v="1"/>
    <s v="Olomoucký kraj"/>
    <n v="5"/>
    <n v="0"/>
    <n v="8"/>
    <n v="10"/>
    <n v="13"/>
    <n v="12"/>
    <n v="686"/>
    <n v="340"/>
    <n v="346"/>
    <n v="101"/>
    <n v="53"/>
    <n v="48"/>
    <n v="460"/>
    <n v="232"/>
    <n v="228"/>
    <n v="125"/>
    <n v="55"/>
    <n v="70"/>
    <n v="10.412148"/>
    <n v="-530726.25378100004"/>
    <n v="-1142847.6924999999"/>
    <n v="575"/>
  </r>
  <r>
    <n v="168"/>
    <s v="512401"/>
    <s v="Bezuchov"/>
    <s v="512401"/>
    <s v="Bezuchov"/>
    <x v="53"/>
    <x v="53"/>
    <x v="44"/>
    <s v="Přerov"/>
    <s v="40801"/>
    <x v="6"/>
    <s v="Přerov"/>
    <s v="3123"/>
    <x v="1"/>
    <s v="Olomoucký kraj"/>
    <n v="2"/>
    <n v="0"/>
    <n v="2"/>
    <n v="5"/>
    <n v="1"/>
    <n v="3"/>
    <n v="182"/>
    <n v="89"/>
    <n v="93"/>
    <n v="23"/>
    <n v="16"/>
    <n v="7"/>
    <n v="123"/>
    <n v="61"/>
    <n v="62"/>
    <n v="36"/>
    <n v="12"/>
    <n v="24"/>
    <n v="4.0650409999999999"/>
    <n v="-522966.06580500002"/>
    <n v="-1138251.40866"/>
    <n v="158"/>
  </r>
  <r>
    <n v="169"/>
    <s v="512532"/>
    <s v="Bochoř"/>
    <s v="512532"/>
    <s v="Bochoř"/>
    <x v="53"/>
    <x v="53"/>
    <x v="44"/>
    <s v="Přerov"/>
    <s v="40801"/>
    <x v="6"/>
    <s v="Přerov"/>
    <s v="3123"/>
    <x v="1"/>
    <s v="Olomoucký kraj"/>
    <n v="2"/>
    <n v="3"/>
    <n v="8"/>
    <n v="10"/>
    <n v="20"/>
    <n v="22"/>
    <n v="978"/>
    <n v="485"/>
    <n v="493"/>
    <n v="149"/>
    <n v="76"/>
    <n v="73"/>
    <n v="641"/>
    <n v="339"/>
    <n v="302"/>
    <n v="188"/>
    <n v="70"/>
    <n v="118"/>
    <n v="6.5015479999999997"/>
    <n v="-537659.71603100002"/>
    <n v="-1142179.73028"/>
    <n v="831"/>
  </r>
  <r>
    <n v="170"/>
    <s v="512745"/>
    <s v="Těškovice"/>
    <s v="512745"/>
    <s v="Těškovice"/>
    <x v="26"/>
    <x v="26"/>
    <x v="22"/>
    <s v="Opava"/>
    <s v="40908"/>
    <x v="16"/>
    <s v="Opava"/>
    <s v="3140"/>
    <x v="2"/>
    <s v="Moravskoslezský kraj"/>
    <n v="3"/>
    <n v="1"/>
    <n v="3"/>
    <n v="7"/>
    <n v="8"/>
    <n v="12"/>
    <n v="827"/>
    <n v="397"/>
    <n v="430"/>
    <n v="93"/>
    <n v="37"/>
    <n v="56"/>
    <n v="594"/>
    <n v="308"/>
    <n v="286"/>
    <n v="140"/>
    <n v="52"/>
    <n v="88"/>
    <n v="3.1719529999999998"/>
    <n v="-489769.61476299999"/>
    <n v="-1102173.28535"/>
    <n v="717"/>
  </r>
  <r>
    <n v="171"/>
    <s v="512800"/>
    <s v="Brodek u Přerova"/>
    <s v="512800"/>
    <s v="Brodek u Přerova"/>
    <x v="53"/>
    <x v="53"/>
    <x v="44"/>
    <s v="Přerov"/>
    <s v="40801"/>
    <x v="6"/>
    <s v="Přerov"/>
    <s v="3123"/>
    <x v="1"/>
    <s v="Olomoucký kraj"/>
    <n v="6"/>
    <n v="3"/>
    <n v="18"/>
    <n v="24"/>
    <n v="45"/>
    <n v="50"/>
    <n v="1997"/>
    <n v="985"/>
    <n v="1012"/>
    <n v="290"/>
    <n v="149"/>
    <n v="141"/>
    <n v="1345"/>
    <n v="689"/>
    <n v="656"/>
    <n v="362"/>
    <n v="147"/>
    <n v="215"/>
    <n v="7.461595"/>
    <n v="-541495.18472500006"/>
    <n v="-1134705.9293200001"/>
    <n v="1650"/>
  </r>
  <r>
    <n v="172"/>
    <s v="512826"/>
    <s v="Buk"/>
    <s v="512826"/>
    <s v="Buk"/>
    <x v="53"/>
    <x v="53"/>
    <x v="44"/>
    <s v="Přerov"/>
    <s v="40801"/>
    <x v="6"/>
    <s v="Přerov"/>
    <s v="3123"/>
    <x v="1"/>
    <s v="Olomoucký kraj"/>
    <n v="3"/>
    <n v="0"/>
    <n v="2"/>
    <n v="6"/>
    <n v="13"/>
    <n v="7"/>
    <n v="369"/>
    <n v="196"/>
    <n v="173"/>
    <n v="48"/>
    <n v="28"/>
    <n v="20"/>
    <n v="248"/>
    <n v="133"/>
    <n v="115"/>
    <n v="73"/>
    <n v="35"/>
    <n v="38"/>
    <n v="8.0645159999999994"/>
    <n v="-532567.66521400004"/>
    <n v="-1132753.9368199999"/>
    <n v="325"/>
  </r>
  <r>
    <n v="173"/>
    <s v="512869"/>
    <s v="Strahovice"/>
    <s v="512869"/>
    <s v="Strahovice"/>
    <x v="28"/>
    <x v="28"/>
    <x v="24"/>
    <s v="Kravaře"/>
    <s v="40908"/>
    <x v="16"/>
    <s v="Opava"/>
    <s v="3140"/>
    <x v="2"/>
    <s v="Moravskoslezský kraj"/>
    <n v="3"/>
    <n v="0"/>
    <n v="6"/>
    <n v="8"/>
    <n v="12"/>
    <n v="19"/>
    <n v="882"/>
    <n v="441"/>
    <n v="441"/>
    <n v="142"/>
    <n v="82"/>
    <n v="60"/>
    <n v="607"/>
    <n v="306"/>
    <n v="301"/>
    <n v="133"/>
    <n v="53"/>
    <n v="80"/>
    <n v="8.2125599999999999"/>
    <n v="-483013.33714299998"/>
    <n v="-1082125.88026"/>
    <n v="747"/>
  </r>
  <r>
    <n v="174"/>
    <s v="512877"/>
    <s v="Býškovice"/>
    <s v="512877"/>
    <s v="Býškovice"/>
    <x v="7"/>
    <x v="7"/>
    <x v="7"/>
    <s v="Hranice"/>
    <s v="40801"/>
    <x v="6"/>
    <s v="Přerov"/>
    <s v="3123"/>
    <x v="1"/>
    <s v="Olomoucký kraj"/>
    <n v="0"/>
    <n v="0"/>
    <n v="3"/>
    <n v="1"/>
    <n v="20"/>
    <n v="5"/>
    <n v="403"/>
    <n v="200"/>
    <n v="203"/>
    <n v="81"/>
    <n v="42"/>
    <n v="39"/>
    <n v="261"/>
    <n v="128"/>
    <n v="133"/>
    <n v="61"/>
    <n v="30"/>
    <n v="31"/>
    <n v="6.2745100000000003"/>
    <n v="-514790.67862999998"/>
    <n v="-1138538.41053"/>
    <n v="324"/>
  </r>
  <r>
    <n v="175"/>
    <s v="512893"/>
    <s v="Nové Lublice"/>
    <s v="512893"/>
    <s v="Nové Lublice"/>
    <x v="29"/>
    <x v="29"/>
    <x v="25"/>
    <s v="Vítkov"/>
    <s v="40908"/>
    <x v="16"/>
    <s v="Opava"/>
    <s v="3140"/>
    <x v="2"/>
    <s v="Moravskoslezský kraj"/>
    <n v="1"/>
    <n v="0"/>
    <n v="0"/>
    <n v="4"/>
    <n v="6"/>
    <n v="8"/>
    <n v="212"/>
    <n v="100"/>
    <n v="112"/>
    <n v="25"/>
    <n v="12"/>
    <n v="13"/>
    <n v="146"/>
    <n v="74"/>
    <n v="72"/>
    <n v="41"/>
    <n v="14"/>
    <n v="27"/>
    <n v="10.596026"/>
    <n v="-513381.46232200001"/>
    <n v="-1094840.1292699999"/>
    <n v="168"/>
  </r>
  <r>
    <n v="176"/>
    <s v="512907"/>
    <s v="Kyjovice"/>
    <s v="512907"/>
    <s v="Kyjovice"/>
    <x v="26"/>
    <x v="26"/>
    <x v="22"/>
    <s v="Opava"/>
    <s v="40908"/>
    <x v="16"/>
    <s v="Opava"/>
    <s v="3140"/>
    <x v="2"/>
    <s v="Moravskoslezský kraj"/>
    <n v="2"/>
    <n v="1"/>
    <n v="11"/>
    <n v="20"/>
    <n v="35"/>
    <n v="6"/>
    <n v="831"/>
    <n v="410"/>
    <n v="421"/>
    <n v="136"/>
    <n v="67"/>
    <n v="69"/>
    <n v="524"/>
    <n v="263"/>
    <n v="261"/>
    <n v="171"/>
    <n v="80"/>
    <n v="91"/>
    <n v="3.6538460000000001"/>
    <n v="-487703.70861600002"/>
    <n v="-1100114.0638900001"/>
    <n v="722"/>
  </r>
  <r>
    <n v="177"/>
    <s v="512923"/>
    <s v="Chlebičov"/>
    <s v="512923"/>
    <s v="Chlebičov"/>
    <x v="26"/>
    <x v="26"/>
    <x v="22"/>
    <s v="Opava"/>
    <s v="40908"/>
    <x v="16"/>
    <s v="Opava"/>
    <s v="3140"/>
    <x v="2"/>
    <s v="Moravskoslezský kraj"/>
    <n v="9"/>
    <n v="2"/>
    <n v="8"/>
    <n v="8"/>
    <n v="31"/>
    <n v="7"/>
    <n v="1127"/>
    <n v="543"/>
    <n v="584"/>
    <n v="189"/>
    <n v="93"/>
    <n v="96"/>
    <n v="760"/>
    <n v="378"/>
    <n v="382"/>
    <n v="178"/>
    <n v="72"/>
    <n v="106"/>
    <n v="5.1006710000000002"/>
    <n v="-491138.17613500002"/>
    <n v="-1085559.94719"/>
    <n v="961"/>
  </r>
  <r>
    <n v="178"/>
    <s v="512974"/>
    <s v="Bělá"/>
    <s v="512974"/>
    <s v="Bělá"/>
    <x v="27"/>
    <x v="27"/>
    <x v="23"/>
    <s v="Hlučín"/>
    <s v="40908"/>
    <x v="16"/>
    <s v="Opava"/>
    <s v="3140"/>
    <x v="2"/>
    <s v="Moravskoslezský kraj"/>
    <n v="6"/>
    <n v="0"/>
    <n v="7"/>
    <n v="12"/>
    <n v="10"/>
    <n v="11"/>
    <n v="660"/>
    <n v="315"/>
    <n v="345"/>
    <n v="81"/>
    <n v="38"/>
    <n v="43"/>
    <n v="475"/>
    <n v="243"/>
    <n v="232"/>
    <n v="104"/>
    <n v="34"/>
    <n v="70"/>
    <n v="8.2978719999999999"/>
    <n v="-479384.65887300001"/>
    <n v="-1085388.54339"/>
    <n v="555"/>
  </r>
  <r>
    <n v="179"/>
    <s v="512982"/>
    <s v="Citov"/>
    <s v="512982"/>
    <s v="Citov"/>
    <x v="53"/>
    <x v="53"/>
    <x v="44"/>
    <s v="Přerov"/>
    <s v="40801"/>
    <x v="6"/>
    <s v="Přerov"/>
    <s v="3123"/>
    <x v="1"/>
    <s v="Olomoucký kraj"/>
    <n v="2"/>
    <n v="3"/>
    <n v="7"/>
    <n v="7"/>
    <n v="10"/>
    <n v="13"/>
    <n v="557"/>
    <n v="278"/>
    <n v="279"/>
    <n v="81"/>
    <n v="39"/>
    <n v="42"/>
    <n v="382"/>
    <n v="203"/>
    <n v="179"/>
    <n v="94"/>
    <n v="36"/>
    <n v="58"/>
    <n v="6.9587630000000003"/>
    <n v="-543233.90376999998"/>
    <n v="-1135882.3439100001"/>
    <n v="446"/>
  </r>
  <r>
    <n v="180"/>
    <s v="512991"/>
    <s v="Drnek"/>
    <s v="512991"/>
    <s v="Drnek"/>
    <x v="57"/>
    <x v="57"/>
    <x v="48"/>
    <s v="Slaný"/>
    <s v="40185"/>
    <x v="30"/>
    <s v="Kladno"/>
    <s v="3026"/>
    <x v="5"/>
    <s v="Středočeský kraj"/>
    <n v="0"/>
    <n v="1"/>
    <n v="1"/>
    <n v="5"/>
    <n v="1"/>
    <n v="6"/>
    <n v="172"/>
    <n v="83"/>
    <n v="89"/>
    <n v="28"/>
    <n v="13"/>
    <n v="15"/>
    <n v="100"/>
    <n v="54"/>
    <n v="46"/>
    <n v="44"/>
    <n v="16"/>
    <n v="28"/>
    <n v="7.2072070000000004"/>
    <n v="-773948.62516399997"/>
    <n v="-1025815.24047"/>
    <n v="148"/>
  </r>
  <r>
    <n v="181"/>
    <s v="513032"/>
    <s v="Kamenný Most"/>
    <s v="513032"/>
    <s v="Kamenný Most"/>
    <x v="58"/>
    <x v="58"/>
    <x v="48"/>
    <s v="Slaný"/>
    <s v="40185"/>
    <x v="30"/>
    <s v="Kladno"/>
    <s v="3026"/>
    <x v="5"/>
    <s v="Středočeský kraj"/>
    <n v="4"/>
    <n v="3"/>
    <n v="3"/>
    <n v="6"/>
    <n v="7"/>
    <n v="8"/>
    <n v="433"/>
    <n v="217"/>
    <n v="216"/>
    <n v="59"/>
    <n v="28"/>
    <n v="31"/>
    <n v="308"/>
    <n v="158"/>
    <n v="150"/>
    <n v="66"/>
    <n v="31"/>
    <n v="35"/>
    <n v="4.2071199999999997"/>
    <n v="-756054.54141900002"/>
    <n v="-1023636.17697"/>
    <n v="360"/>
  </r>
  <r>
    <n v="182"/>
    <s v="513041"/>
    <s v="Lhota"/>
    <s v="513041"/>
    <s v="Lhota"/>
    <x v="59"/>
    <x v="59"/>
    <x v="49"/>
    <s v="Kladno"/>
    <s v="40185"/>
    <x v="30"/>
    <s v="Kladno"/>
    <s v="3026"/>
    <x v="5"/>
    <s v="Středočeský kraj"/>
    <n v="1"/>
    <n v="1"/>
    <n v="10"/>
    <n v="6"/>
    <n v="16"/>
    <n v="14"/>
    <n v="647"/>
    <n v="311"/>
    <n v="336"/>
    <n v="127"/>
    <n v="64"/>
    <n v="63"/>
    <n v="382"/>
    <n v="184"/>
    <n v="198"/>
    <n v="138"/>
    <n v="63"/>
    <n v="75"/>
    <n v="3.4031410000000002"/>
    <n v="-774304.06827499997"/>
    <n v="-1038364.94549"/>
    <n v="535"/>
  </r>
  <r>
    <n v="183"/>
    <s v="513059"/>
    <s v="Čelechovice"/>
    <s v="513059"/>
    <s v="Čelechovice"/>
    <x v="53"/>
    <x v="53"/>
    <x v="44"/>
    <s v="Přerov"/>
    <s v="40801"/>
    <x v="6"/>
    <s v="Přerov"/>
    <s v="3123"/>
    <x v="1"/>
    <s v="Olomoucký kraj"/>
    <n v="0"/>
    <n v="0"/>
    <n v="2"/>
    <n v="1"/>
    <n v="10"/>
    <n v="9"/>
    <n v="118"/>
    <n v="61"/>
    <n v="57"/>
    <n v="25"/>
    <n v="14"/>
    <n v="11"/>
    <n v="73"/>
    <n v="37"/>
    <n v="36"/>
    <n v="20"/>
    <n v="10"/>
    <n v="10"/>
    <n v="12.162162"/>
    <n v="-539661.25895199995"/>
    <n v="-1131214.28724"/>
    <n v="102"/>
  </r>
  <r>
    <n v="184"/>
    <s v="513067"/>
    <s v="Černotín"/>
    <s v="513067"/>
    <s v="Černotín"/>
    <x v="7"/>
    <x v="7"/>
    <x v="7"/>
    <s v="Hranice"/>
    <s v="40801"/>
    <x v="6"/>
    <s v="Přerov"/>
    <s v="3123"/>
    <x v="1"/>
    <s v="Olomoucký kraj"/>
    <n v="3"/>
    <n v="0"/>
    <n v="12"/>
    <n v="6"/>
    <n v="15"/>
    <n v="12"/>
    <n v="786"/>
    <n v="379"/>
    <n v="407"/>
    <n v="99"/>
    <n v="52"/>
    <n v="47"/>
    <n v="562"/>
    <n v="279"/>
    <n v="283"/>
    <n v="125"/>
    <n v="48"/>
    <n v="77"/>
    <n v="4.3087970000000002"/>
    <n v="-510193.78095799999"/>
    <n v="-1131375.85393"/>
    <n v="675"/>
  </r>
  <r>
    <n v="185"/>
    <s v="513075"/>
    <s v="Hobšovice"/>
    <s v="513075"/>
    <s v="Hobšovice"/>
    <x v="58"/>
    <x v="58"/>
    <x v="48"/>
    <s v="Slaný"/>
    <s v="40185"/>
    <x v="30"/>
    <s v="Kladno"/>
    <s v="3026"/>
    <x v="5"/>
    <s v="Středočeský kraj"/>
    <n v="5"/>
    <n v="1"/>
    <n v="6"/>
    <n v="0"/>
    <n v="27"/>
    <n v="44"/>
    <n v="360"/>
    <n v="174"/>
    <n v="186"/>
    <n v="63"/>
    <n v="30"/>
    <n v="33"/>
    <n v="252"/>
    <n v="130"/>
    <n v="122"/>
    <n v="45"/>
    <n v="14"/>
    <n v="31"/>
    <n v="9.2307690000000004"/>
    <n v="-758446.00680099998"/>
    <n v="-1019310.91283"/>
    <n v="295"/>
  </r>
  <r>
    <n v="186"/>
    <s v="513105"/>
    <s v="Dobrčice"/>
    <s v="513105"/>
    <s v="Dobrčice"/>
    <x v="53"/>
    <x v="53"/>
    <x v="44"/>
    <s v="Přerov"/>
    <s v="40801"/>
    <x v="6"/>
    <s v="Přerov"/>
    <s v="3123"/>
    <x v="1"/>
    <s v="Olomoucký kraj"/>
    <n v="1"/>
    <n v="0"/>
    <n v="2"/>
    <n v="1"/>
    <n v="8"/>
    <n v="4"/>
    <n v="232"/>
    <n v="120"/>
    <n v="112"/>
    <n v="37"/>
    <n v="19"/>
    <n v="18"/>
    <n v="165"/>
    <n v="92"/>
    <n v="73"/>
    <n v="30"/>
    <n v="9"/>
    <n v="21"/>
    <n v="6.1728399999999999"/>
    <n v="-532554.66525399999"/>
    <n v="-1144394.0319999999"/>
    <n v="197"/>
  </r>
  <r>
    <n v="187"/>
    <s v="513113"/>
    <s v="Malé Přítočno"/>
    <s v="513113"/>
    <s v="Malé Přítočno"/>
    <x v="59"/>
    <x v="59"/>
    <x v="49"/>
    <s v="Kladno"/>
    <s v="40185"/>
    <x v="30"/>
    <s v="Kladno"/>
    <s v="3026"/>
    <x v="5"/>
    <s v="Středočeský kraj"/>
    <n v="2"/>
    <n v="0"/>
    <n v="3"/>
    <n v="0"/>
    <n v="8"/>
    <n v="4"/>
    <n v="257"/>
    <n v="137"/>
    <n v="120"/>
    <n v="38"/>
    <n v="21"/>
    <n v="17"/>
    <n v="170"/>
    <n v="92"/>
    <n v="78"/>
    <n v="49"/>
    <n v="24"/>
    <n v="25"/>
    <n v="4.2168669999999997"/>
    <n v="-762990.17437100003"/>
    <n v="-1038052.83101"/>
    <n v="220"/>
  </r>
  <r>
    <n v="188"/>
    <s v="513130"/>
    <s v="Dolany"/>
    <s v="513130"/>
    <s v="Dolany"/>
    <x v="59"/>
    <x v="59"/>
    <x v="49"/>
    <s v="Kladno"/>
    <s v="40185"/>
    <x v="30"/>
    <s v="Kladno"/>
    <s v="3026"/>
    <x v="5"/>
    <s v="Středočeský kraj"/>
    <n v="1"/>
    <n v="0"/>
    <n v="2"/>
    <n v="0"/>
    <n v="11"/>
    <n v="18"/>
    <n v="281"/>
    <n v="154"/>
    <n v="127"/>
    <n v="47"/>
    <n v="26"/>
    <n v="21"/>
    <n v="194"/>
    <n v="111"/>
    <n v="83"/>
    <n v="40"/>
    <n v="17"/>
    <n v="23"/>
    <n v="7.5"/>
    <n v="-761577.31705700001"/>
    <n v="-1037722.09671"/>
    <n v="257"/>
  </r>
  <r>
    <n v="189"/>
    <s v="513148"/>
    <s v="Polní Voděrady"/>
    <s v="513148"/>
    <s v="Polní Voděrady"/>
    <x v="60"/>
    <x v="60"/>
    <x v="50"/>
    <s v="Kolín"/>
    <s v="40193"/>
    <x v="31"/>
    <s v="Kolín"/>
    <s v="3026"/>
    <x v="5"/>
    <s v="Středočeský kraj"/>
    <n v="2"/>
    <n v="1"/>
    <n v="1"/>
    <n v="0"/>
    <n v="9"/>
    <n v="5"/>
    <n v="164"/>
    <n v="81"/>
    <n v="83"/>
    <n v="29"/>
    <n v="12"/>
    <n v="17"/>
    <n v="111"/>
    <n v="58"/>
    <n v="53"/>
    <n v="24"/>
    <n v="11"/>
    <n v="13"/>
    <n v="5.6074770000000003"/>
    <n v="-696164.81622200005"/>
    <n v="-1059778.1947600001"/>
    <n v="171"/>
  </r>
  <r>
    <n v="190"/>
    <s v="513164"/>
    <s v="Ždánice"/>
    <s v="513164"/>
    <s v="Ždánice"/>
    <x v="61"/>
    <x v="61"/>
    <x v="50"/>
    <s v="Kolín"/>
    <s v="40193"/>
    <x v="31"/>
    <s v="Kolín"/>
    <s v="3026"/>
    <x v="5"/>
    <s v="Středočeský kraj"/>
    <n v="2"/>
    <n v="0"/>
    <n v="2"/>
    <n v="6"/>
    <n v="17"/>
    <n v="0"/>
    <n v="351"/>
    <n v="173"/>
    <n v="178"/>
    <n v="61"/>
    <n v="24"/>
    <n v="37"/>
    <n v="222"/>
    <n v="123"/>
    <n v="99"/>
    <n v="68"/>
    <n v="26"/>
    <n v="42"/>
    <n v="7.9439250000000001"/>
    <n v="-706314.46577799995"/>
    <n v="-1060617.04314"/>
    <n v="296"/>
  </r>
  <r>
    <n v="191"/>
    <s v="513181"/>
    <s v="Dománovice"/>
    <s v="513181"/>
    <s v="Dománovice"/>
    <x v="60"/>
    <x v="60"/>
    <x v="50"/>
    <s v="Kolín"/>
    <s v="40193"/>
    <x v="31"/>
    <s v="Kolín"/>
    <s v="3026"/>
    <x v="5"/>
    <s v="Středočeský kraj"/>
    <n v="0"/>
    <n v="0"/>
    <n v="0"/>
    <n v="0"/>
    <n v="0"/>
    <n v="2"/>
    <n v="109"/>
    <n v="56"/>
    <n v="53"/>
    <n v="8"/>
    <n v="5"/>
    <n v="3"/>
    <n v="78"/>
    <n v="40"/>
    <n v="38"/>
    <n v="23"/>
    <n v="11"/>
    <n v="12"/>
    <n v="2.5641029999999998"/>
    <n v="-678090.94687999994"/>
    <n v="-1048667.70044"/>
    <n v="101"/>
  </r>
  <r>
    <n v="192"/>
    <s v="513199"/>
    <s v="Dolní Újezd"/>
    <s v="513199"/>
    <s v="Dolní Újezd"/>
    <x v="62"/>
    <x v="62"/>
    <x v="51"/>
    <s v="Lipník nad Bečvou"/>
    <s v="40801"/>
    <x v="6"/>
    <s v="Přerov"/>
    <s v="3123"/>
    <x v="1"/>
    <s v="Olomoucký kraj"/>
    <n v="7"/>
    <n v="3"/>
    <n v="5"/>
    <n v="15"/>
    <n v="31"/>
    <n v="22"/>
    <n v="1219"/>
    <n v="620"/>
    <n v="599"/>
    <n v="185"/>
    <n v="100"/>
    <n v="85"/>
    <n v="833"/>
    <n v="431"/>
    <n v="402"/>
    <n v="201"/>
    <n v="89"/>
    <n v="112"/>
    <n v="7.6735689999999996"/>
    <n v="-527572.35942700005"/>
    <n v="-1128539.63803"/>
    <n v="1038"/>
  </r>
  <r>
    <n v="193"/>
    <s v="513202"/>
    <s v="Zalešany"/>
    <s v="513202"/>
    <s v="Zalešany"/>
    <x v="61"/>
    <x v="61"/>
    <x v="50"/>
    <s v="Kolín"/>
    <s v="40193"/>
    <x v="31"/>
    <s v="Kolín"/>
    <s v="3026"/>
    <x v="5"/>
    <s v="Středočeský kraj"/>
    <n v="2"/>
    <n v="1"/>
    <n v="2"/>
    <n v="1"/>
    <n v="0"/>
    <n v="1"/>
    <n v="99"/>
    <n v="55"/>
    <n v="44"/>
    <n v="11"/>
    <n v="7"/>
    <n v="4"/>
    <n v="53"/>
    <n v="31"/>
    <n v="22"/>
    <n v="35"/>
    <n v="17"/>
    <n v="18"/>
    <n v="8.9285709999999998"/>
    <n v="-701600.58475200005"/>
    <n v="-1055206.0537"/>
    <n v="99"/>
  </r>
  <r>
    <n v="194"/>
    <s v="513211"/>
    <s v="Domaželice"/>
    <s v="513211"/>
    <s v="Domaželice"/>
    <x v="53"/>
    <x v="53"/>
    <x v="44"/>
    <s v="Přerov"/>
    <s v="40801"/>
    <x v="6"/>
    <s v="Přerov"/>
    <s v="3123"/>
    <x v="1"/>
    <s v="Olomoucký kraj"/>
    <n v="0"/>
    <n v="2"/>
    <n v="4"/>
    <n v="2"/>
    <n v="20"/>
    <n v="20"/>
    <n v="578"/>
    <n v="290"/>
    <n v="288"/>
    <n v="87"/>
    <n v="42"/>
    <n v="45"/>
    <n v="403"/>
    <n v="211"/>
    <n v="192"/>
    <n v="88"/>
    <n v="37"/>
    <n v="51"/>
    <n v="4.6798029999999997"/>
    <n v="-527410.70830599999"/>
    <n v="-1142395.33213"/>
    <n v="468"/>
  </r>
  <r>
    <n v="195"/>
    <s v="513229"/>
    <s v="Dřevohostice"/>
    <s v="513229"/>
    <s v="Dřevohostice"/>
    <x v="53"/>
    <x v="53"/>
    <x v="44"/>
    <s v="Přerov"/>
    <s v="40801"/>
    <x v="6"/>
    <s v="Přerov"/>
    <s v="3123"/>
    <x v="1"/>
    <s v="Olomoucký kraj"/>
    <n v="5"/>
    <n v="1"/>
    <n v="11"/>
    <n v="17"/>
    <n v="24"/>
    <n v="30"/>
    <n v="1520"/>
    <n v="795"/>
    <n v="725"/>
    <n v="195"/>
    <n v="99"/>
    <n v="96"/>
    <n v="1066"/>
    <n v="586"/>
    <n v="480"/>
    <n v="259"/>
    <n v="110"/>
    <n v="149"/>
    <n v="7.570093"/>
    <n v="-523927.46440300002"/>
    <n v="-1141837.04449"/>
    <n v="1296"/>
  </r>
  <r>
    <n v="196"/>
    <s v="513237"/>
    <s v="Polní Chrčice"/>
    <s v="513237"/>
    <s v="Polní Chrčice"/>
    <x v="60"/>
    <x v="60"/>
    <x v="50"/>
    <s v="Kolín"/>
    <s v="40193"/>
    <x v="31"/>
    <s v="Kolín"/>
    <s v="3026"/>
    <x v="5"/>
    <s v="Středočeský kraj"/>
    <n v="0"/>
    <n v="0"/>
    <n v="5"/>
    <n v="1"/>
    <n v="9"/>
    <n v="9"/>
    <n v="157"/>
    <n v="79"/>
    <n v="78"/>
    <n v="22"/>
    <n v="12"/>
    <n v="10"/>
    <n v="110"/>
    <n v="60"/>
    <n v="50"/>
    <n v="25"/>
    <n v="7"/>
    <n v="18"/>
    <n v="4.4642860000000004"/>
    <n v="-680212.37753599999"/>
    <n v="-1048492.89427"/>
    <n v="155"/>
  </r>
  <r>
    <n v="197"/>
    <s v="513261"/>
    <s v="Žabonosy"/>
    <s v="513261"/>
    <s v="Žabonosy"/>
    <x v="61"/>
    <x v="61"/>
    <x v="50"/>
    <s v="Kolín"/>
    <s v="40193"/>
    <x v="31"/>
    <s v="Kolín"/>
    <s v="3026"/>
    <x v="5"/>
    <s v="Středočeský kraj"/>
    <n v="0"/>
    <n v="1"/>
    <n v="1"/>
    <n v="0"/>
    <n v="4"/>
    <n v="9"/>
    <n v="236"/>
    <n v="112"/>
    <n v="124"/>
    <n v="34"/>
    <n v="19"/>
    <n v="15"/>
    <n v="147"/>
    <n v="71"/>
    <n v="76"/>
    <n v="55"/>
    <n v="22"/>
    <n v="33"/>
    <n v="9.8684209999999997"/>
    <n v="-700505.07352500001"/>
    <n v="-1054215.36781"/>
    <n v="205"/>
  </r>
  <r>
    <n v="198"/>
    <s v="513270"/>
    <s v="Lipec"/>
    <s v="513270"/>
    <s v="Lipec"/>
    <x v="63"/>
    <x v="63"/>
    <x v="50"/>
    <s v="Kolín"/>
    <s v="40193"/>
    <x v="31"/>
    <s v="Kolín"/>
    <s v="3026"/>
    <x v="5"/>
    <s v="Středočeský kraj"/>
    <n v="2"/>
    <n v="1"/>
    <n v="0"/>
    <n v="3"/>
    <n v="5"/>
    <n v="6"/>
    <n v="182"/>
    <n v="85"/>
    <n v="97"/>
    <n v="22"/>
    <n v="10"/>
    <n v="12"/>
    <n v="111"/>
    <n v="58"/>
    <n v="53"/>
    <n v="49"/>
    <n v="17"/>
    <n v="32"/>
    <n v="9.90991"/>
    <n v="-676900.51560699998"/>
    <n v="-1051614.67506"/>
    <n v="162"/>
  </r>
  <r>
    <n v="199"/>
    <s v="513288"/>
    <s v="Mrzky"/>
    <s v="513288"/>
    <s v="Mrzky"/>
    <x v="64"/>
    <x v="64"/>
    <x v="52"/>
    <s v="Český Brod"/>
    <s v="40193"/>
    <x v="31"/>
    <s v="Kolín"/>
    <s v="3026"/>
    <x v="5"/>
    <s v="Středočeský kraj"/>
    <n v="0"/>
    <n v="0"/>
    <n v="2"/>
    <n v="2"/>
    <n v="27"/>
    <n v="4"/>
    <n v="168"/>
    <n v="88"/>
    <n v="80"/>
    <n v="28"/>
    <n v="15"/>
    <n v="13"/>
    <n v="110"/>
    <n v="57"/>
    <n v="53"/>
    <n v="30"/>
    <n v="16"/>
    <n v="14"/>
    <n v="7.2916670000000003"/>
    <n v="-716212.17584200006"/>
    <n v="-1051527.9643399999"/>
    <n v="150"/>
  </r>
  <r>
    <n v="200"/>
    <s v="513369"/>
    <s v="Přehvozdí"/>
    <s v="513369"/>
    <s v="Přehvozdí"/>
    <x v="64"/>
    <x v="64"/>
    <x v="52"/>
    <s v="Český Brod"/>
    <s v="40193"/>
    <x v="31"/>
    <s v="Kolín"/>
    <s v="3026"/>
    <x v="5"/>
    <s v="Středočeský kraj"/>
    <n v="2"/>
    <n v="1"/>
    <n v="1"/>
    <n v="1"/>
    <n v="13"/>
    <n v="10"/>
    <n v="260"/>
    <n v="131"/>
    <n v="129"/>
    <n v="52"/>
    <n v="26"/>
    <n v="26"/>
    <n v="170"/>
    <n v="88"/>
    <n v="82"/>
    <n v="38"/>
    <n v="17"/>
    <n v="21"/>
    <n v="4.1176469999999998"/>
    <n v="-713875.95208299998"/>
    <n v="-1054148.4184900001"/>
    <n v="249"/>
  </r>
  <r>
    <n v="201"/>
    <s v="513393"/>
    <s v="Přistoupim"/>
    <s v="513393"/>
    <s v="Přistoupim"/>
    <x v="64"/>
    <x v="64"/>
    <x v="52"/>
    <s v="Český Brod"/>
    <s v="40193"/>
    <x v="31"/>
    <s v="Kolín"/>
    <s v="3026"/>
    <x v="5"/>
    <s v="Středočeský kraj"/>
    <n v="2"/>
    <n v="2"/>
    <n v="5"/>
    <n v="5"/>
    <n v="12"/>
    <n v="18"/>
    <n v="447"/>
    <n v="214"/>
    <n v="233"/>
    <n v="83"/>
    <n v="39"/>
    <n v="44"/>
    <n v="285"/>
    <n v="141"/>
    <n v="144"/>
    <n v="79"/>
    <n v="34"/>
    <n v="45"/>
    <n v="5.4982819999999997"/>
    <n v="-711061.18429300003"/>
    <n v="-1051275.4155600001"/>
    <n v="370"/>
  </r>
  <r>
    <n v="202"/>
    <s v="513415"/>
    <s v="Kbel"/>
    <s v="513415"/>
    <s v="Kbel"/>
    <x v="60"/>
    <x v="60"/>
    <x v="50"/>
    <s v="Kolín"/>
    <s v="40193"/>
    <x v="31"/>
    <s v="Kolín"/>
    <s v="3026"/>
    <x v="5"/>
    <s v="Středočeský kraj"/>
    <n v="1"/>
    <n v="1"/>
    <n v="2"/>
    <n v="3"/>
    <n v="14"/>
    <n v="9"/>
    <n v="204"/>
    <n v="100"/>
    <n v="104"/>
    <n v="34"/>
    <n v="16"/>
    <n v="18"/>
    <n v="128"/>
    <n v="68"/>
    <n v="60"/>
    <n v="42"/>
    <n v="16"/>
    <n v="26"/>
    <n v="3.278689"/>
    <n v="-692430.09636600001"/>
    <n v="-1060667.5766700001"/>
    <n v="180"/>
  </r>
  <r>
    <n v="203"/>
    <s v="513423"/>
    <s v="Pašinka"/>
    <s v="513423"/>
    <s v="Pašinka"/>
    <x v="60"/>
    <x v="60"/>
    <x v="50"/>
    <s v="Kolín"/>
    <s v="40193"/>
    <x v="31"/>
    <s v="Kolín"/>
    <s v="3026"/>
    <x v="5"/>
    <s v="Středočeský kraj"/>
    <n v="1"/>
    <n v="0"/>
    <n v="3"/>
    <n v="5"/>
    <n v="10"/>
    <n v="4"/>
    <n v="339"/>
    <n v="174"/>
    <n v="165"/>
    <n v="45"/>
    <n v="25"/>
    <n v="20"/>
    <n v="222"/>
    <n v="120"/>
    <n v="102"/>
    <n v="72"/>
    <n v="29"/>
    <n v="43"/>
    <n v="7.6233180000000003"/>
    <n v="-690267.66799600003"/>
    <n v="-1060225.9041899999"/>
    <n v="303"/>
  </r>
  <r>
    <n v="204"/>
    <s v="513431"/>
    <s v="Chýnice"/>
    <s v="513431"/>
    <s v="Chýnice"/>
    <x v="65"/>
    <x v="65"/>
    <x v="53"/>
    <s v="Černošice"/>
    <s v="40258"/>
    <x v="32"/>
    <s v="Praha-západ"/>
    <s v="3026"/>
    <x v="5"/>
    <s v="Středočeský kraj"/>
    <n v="1"/>
    <n v="3"/>
    <n v="2"/>
    <n v="3"/>
    <n v="4"/>
    <n v="10"/>
    <n v="383"/>
    <n v="190"/>
    <n v="193"/>
    <n v="68"/>
    <n v="38"/>
    <n v="30"/>
    <n v="255"/>
    <n v="127"/>
    <n v="128"/>
    <n v="60"/>
    <n v="25"/>
    <n v="35"/>
    <n v="2.3346300000000002"/>
    <n v="-755887.87424599996"/>
    <n v="-1052451.6215600001"/>
    <n v="346"/>
  </r>
  <r>
    <n v="205"/>
    <s v="513458"/>
    <s v="Vestec"/>
    <s v="513458"/>
    <s v="Vestec"/>
    <x v="66"/>
    <x v="66"/>
    <x v="53"/>
    <s v="Černošice"/>
    <s v="40258"/>
    <x v="32"/>
    <s v="Praha-západ"/>
    <s v="3026"/>
    <x v="5"/>
    <s v="Středočeský kraj"/>
    <n v="7"/>
    <n v="11"/>
    <n v="31"/>
    <n v="11"/>
    <n v="157"/>
    <n v="112"/>
    <n v="2422"/>
    <n v="1156"/>
    <n v="1266"/>
    <n v="581"/>
    <n v="295"/>
    <n v="286"/>
    <n v="1628"/>
    <n v="761"/>
    <n v="867"/>
    <n v="213"/>
    <n v="100"/>
    <n v="113"/>
    <n v="3.0625"/>
    <n v="-738645.58586200001"/>
    <n v="-1055018.31485"/>
    <n v="2173"/>
  </r>
  <r>
    <n v="206"/>
    <s v="513482"/>
    <s v="Vysoký Újezd"/>
    <s v="513482"/>
    <s v="Vysoký Újezd"/>
    <x v="67"/>
    <x v="67"/>
    <x v="54"/>
    <s v="Benešov"/>
    <s v="40169"/>
    <x v="33"/>
    <s v="Benešov"/>
    <s v="3026"/>
    <x v="5"/>
    <s v="Středočeský kraj"/>
    <n v="0"/>
    <n v="1"/>
    <n v="3"/>
    <n v="1"/>
    <n v="2"/>
    <n v="1"/>
    <n v="203"/>
    <n v="100"/>
    <n v="103"/>
    <n v="34"/>
    <n v="15"/>
    <n v="19"/>
    <n v="123"/>
    <n v="64"/>
    <n v="59"/>
    <n v="46"/>
    <n v="21"/>
    <n v="25"/>
    <n v="3.225806"/>
    <n v="-742950.78028800001"/>
    <n v="-1073450.5010800001"/>
    <n v="172"/>
  </r>
  <r>
    <n v="207"/>
    <s v="513491"/>
    <s v="Horní Moštěnice"/>
    <s v="513491"/>
    <s v="Horní Moštěnice"/>
    <x v="53"/>
    <x v="53"/>
    <x v="44"/>
    <s v="Přerov"/>
    <s v="40801"/>
    <x v="6"/>
    <s v="Přerov"/>
    <s v="3123"/>
    <x v="1"/>
    <s v="Olomoucký kraj"/>
    <n v="2"/>
    <n v="5"/>
    <n v="14"/>
    <n v="12"/>
    <n v="33"/>
    <n v="24"/>
    <n v="1651"/>
    <n v="846"/>
    <n v="805"/>
    <n v="249"/>
    <n v="140"/>
    <n v="109"/>
    <n v="1101"/>
    <n v="575"/>
    <n v="526"/>
    <n v="301"/>
    <n v="131"/>
    <n v="170"/>
    <n v="7.7343039999999998"/>
    <n v="-533967.22541199997"/>
    <n v="-1143133.4291099999"/>
    <n v="1418"/>
  </r>
  <r>
    <n v="208"/>
    <s v="513504"/>
    <s v="Dlouhá Lhota"/>
    <s v="513504"/>
    <s v="Dlouhá Lhota"/>
    <x v="68"/>
    <x v="68"/>
    <x v="55"/>
    <s v="Příbram"/>
    <s v="40266"/>
    <x v="34"/>
    <s v="Příbram"/>
    <s v="3026"/>
    <x v="5"/>
    <s v="Středočeský kraj"/>
    <n v="1"/>
    <n v="2"/>
    <n v="7"/>
    <n v="2"/>
    <n v="13"/>
    <n v="6"/>
    <n v="412"/>
    <n v="201"/>
    <n v="211"/>
    <n v="80"/>
    <n v="45"/>
    <n v="35"/>
    <n v="275"/>
    <n v="134"/>
    <n v="141"/>
    <n v="57"/>
    <n v="22"/>
    <n v="35"/>
    <n v="9.1240880000000004"/>
    <n v="-769785.40663999994"/>
    <n v="-1080103.9354699999"/>
    <n v="350"/>
  </r>
  <r>
    <n v="209"/>
    <s v="513512"/>
    <s v="Zduchovice"/>
    <s v="513512"/>
    <s v="Zduchovice"/>
    <x v="68"/>
    <x v="68"/>
    <x v="55"/>
    <s v="Příbram"/>
    <s v="40266"/>
    <x v="34"/>
    <s v="Příbram"/>
    <s v="3026"/>
    <x v="5"/>
    <s v="Středočeský kraj"/>
    <n v="2"/>
    <n v="2"/>
    <n v="5"/>
    <n v="4"/>
    <n v="6"/>
    <n v="13"/>
    <n v="285"/>
    <n v="146"/>
    <n v="139"/>
    <n v="37"/>
    <n v="19"/>
    <n v="18"/>
    <n v="201"/>
    <n v="112"/>
    <n v="89"/>
    <n v="47"/>
    <n v="15"/>
    <n v="32"/>
    <n v="7.6923079999999997"/>
    <n v="-764461.13747399999"/>
    <n v="-1091212.50603"/>
    <n v="268"/>
  </r>
  <r>
    <n v="210"/>
    <s v="513521"/>
    <s v="Lešetice"/>
    <s v="513521"/>
    <s v="Lešetice"/>
    <x v="68"/>
    <x v="68"/>
    <x v="55"/>
    <s v="Příbram"/>
    <s v="40266"/>
    <x v="34"/>
    <s v="Příbram"/>
    <s v="3026"/>
    <x v="5"/>
    <s v="Středočeský kraj"/>
    <n v="0"/>
    <n v="0"/>
    <n v="0"/>
    <n v="2"/>
    <n v="7"/>
    <n v="3"/>
    <n v="180"/>
    <n v="86"/>
    <n v="94"/>
    <n v="31"/>
    <n v="14"/>
    <n v="17"/>
    <n v="118"/>
    <n v="59"/>
    <n v="59"/>
    <n v="31"/>
    <n v="13"/>
    <n v="18"/>
    <n v="11.016949"/>
    <n v="-778455.18779300002"/>
    <n v="-1087890.96523"/>
    <n v="167"/>
  </r>
  <r>
    <n v="211"/>
    <s v="513539"/>
    <s v="Velká Lečice"/>
    <s v="513539"/>
    <s v="Velká Lečice"/>
    <x v="69"/>
    <x v="69"/>
    <x v="56"/>
    <s v="Dobříš"/>
    <s v="40266"/>
    <x v="34"/>
    <s v="Příbram"/>
    <s v="3026"/>
    <x v="5"/>
    <s v="Středočeský kraj"/>
    <n v="0"/>
    <n v="0"/>
    <n v="2"/>
    <n v="3"/>
    <n v="6"/>
    <n v="13"/>
    <n v="163"/>
    <n v="82"/>
    <n v="81"/>
    <n v="16"/>
    <n v="5"/>
    <n v="11"/>
    <n v="106"/>
    <n v="58"/>
    <n v="48"/>
    <n v="41"/>
    <n v="19"/>
    <n v="22"/>
    <n v="9.3220340000000004"/>
    <n v="-754620.75353900006"/>
    <n v="-1072038.8726600001"/>
    <n v="155"/>
  </r>
  <r>
    <n v="212"/>
    <s v="513547"/>
    <s v="Příčovy"/>
    <s v="513547"/>
    <s v="Příčovy"/>
    <x v="70"/>
    <x v="70"/>
    <x v="57"/>
    <s v="Sedlčany"/>
    <s v="40266"/>
    <x v="34"/>
    <s v="Příbram"/>
    <s v="3026"/>
    <x v="5"/>
    <s v="Středočeský kraj"/>
    <n v="2"/>
    <n v="2"/>
    <n v="3"/>
    <n v="2"/>
    <n v="15"/>
    <n v="5"/>
    <n v="300"/>
    <n v="141"/>
    <n v="159"/>
    <n v="43"/>
    <n v="21"/>
    <n v="22"/>
    <n v="211"/>
    <n v="104"/>
    <n v="107"/>
    <n v="46"/>
    <n v="16"/>
    <n v="30"/>
    <n v="4.4117649999999999"/>
    <n v="-751331.60178799997"/>
    <n v="-1088328.42891"/>
    <n v="270"/>
  </r>
  <r>
    <n v="213"/>
    <s v="513555"/>
    <s v="Kotenčice"/>
    <s v="513555"/>
    <s v="Kotenčice"/>
    <x v="68"/>
    <x v="68"/>
    <x v="55"/>
    <s v="Příbram"/>
    <s v="40266"/>
    <x v="34"/>
    <s v="Příbram"/>
    <s v="3026"/>
    <x v="5"/>
    <s v="Středočeský kraj"/>
    <n v="0"/>
    <n v="1"/>
    <n v="4"/>
    <n v="2"/>
    <n v="1"/>
    <n v="7"/>
    <n v="195"/>
    <n v="102"/>
    <n v="93"/>
    <n v="25"/>
    <n v="15"/>
    <n v="10"/>
    <n v="134"/>
    <n v="71"/>
    <n v="63"/>
    <n v="36"/>
    <n v="16"/>
    <n v="20"/>
    <n v="5.8394159999999999"/>
    <n v="-771408.71589600004"/>
    <n v="-1078404.23248"/>
    <n v="171"/>
  </r>
  <r>
    <n v="214"/>
    <s v="513571"/>
    <s v="Občov"/>
    <s v="513571"/>
    <s v="Občov"/>
    <x v="68"/>
    <x v="68"/>
    <x v="55"/>
    <s v="Příbram"/>
    <s v="40266"/>
    <x v="34"/>
    <s v="Příbram"/>
    <s v="3026"/>
    <x v="5"/>
    <s v="Středočeský kraj"/>
    <n v="0"/>
    <n v="0"/>
    <n v="3"/>
    <n v="1"/>
    <n v="11"/>
    <n v="2"/>
    <n v="156"/>
    <n v="75"/>
    <n v="81"/>
    <n v="28"/>
    <n v="13"/>
    <n v="15"/>
    <n v="105"/>
    <n v="52"/>
    <n v="53"/>
    <n v="23"/>
    <n v="10"/>
    <n v="13"/>
    <n v="11"/>
    <n v="-773819.16239499999"/>
    <n v="-1080906.53367"/>
    <n v="149"/>
  </r>
  <r>
    <n v="215"/>
    <s v="513580"/>
    <s v="Hudčice"/>
    <s v="513580"/>
    <s v="Hudčice"/>
    <x v="71"/>
    <x v="71"/>
    <x v="55"/>
    <s v="Příbram"/>
    <s v="40266"/>
    <x v="34"/>
    <s v="Příbram"/>
    <s v="3026"/>
    <x v="5"/>
    <s v="Středočeský kraj"/>
    <n v="0"/>
    <n v="0"/>
    <n v="1"/>
    <n v="3"/>
    <n v="4"/>
    <n v="5"/>
    <n v="257"/>
    <n v="131"/>
    <n v="126"/>
    <n v="36"/>
    <n v="24"/>
    <n v="12"/>
    <n v="167"/>
    <n v="84"/>
    <n v="83"/>
    <n v="54"/>
    <n v="23"/>
    <n v="31"/>
    <n v="4.2424239999999998"/>
    <n v="-788267.46838600002"/>
    <n v="-1099124.28939"/>
    <n v="205"/>
  </r>
  <r>
    <n v="216"/>
    <s v="513628"/>
    <s v="Klokočná"/>
    <s v="513628"/>
    <s v="Klokočná"/>
    <x v="72"/>
    <x v="72"/>
    <x v="58"/>
    <s v="Říčany"/>
    <s v="40240"/>
    <x v="15"/>
    <s v="Praha-východ"/>
    <s v="3026"/>
    <x v="5"/>
    <s v="Středočeský kraj"/>
    <n v="4"/>
    <n v="0"/>
    <n v="2"/>
    <n v="2"/>
    <n v="11"/>
    <n v="4"/>
    <n v="254"/>
    <n v="116"/>
    <n v="138"/>
    <n v="53"/>
    <n v="29"/>
    <n v="24"/>
    <n v="160"/>
    <n v="68"/>
    <n v="92"/>
    <n v="41"/>
    <n v="19"/>
    <n v="22"/>
    <n v="2.5974029999999999"/>
    <n v="-723602.44877500006"/>
    <n v="-1060284.4548899999"/>
    <n v="220"/>
  </r>
  <r>
    <n v="217"/>
    <s v="513636"/>
    <s v="Hrabůvka"/>
    <s v="513636"/>
    <s v="Hrabůvka"/>
    <x v="7"/>
    <x v="7"/>
    <x v="7"/>
    <s v="Hranice"/>
    <s v="40801"/>
    <x v="6"/>
    <s v="Přerov"/>
    <s v="3123"/>
    <x v="1"/>
    <s v="Olomoucký kraj"/>
    <n v="1"/>
    <n v="0"/>
    <n v="1"/>
    <n v="5"/>
    <n v="6"/>
    <n v="7"/>
    <n v="304"/>
    <n v="149"/>
    <n v="155"/>
    <n v="41"/>
    <n v="20"/>
    <n v="21"/>
    <n v="197"/>
    <n v="98"/>
    <n v="99"/>
    <n v="66"/>
    <n v="31"/>
    <n v="35"/>
    <n v="5.4187190000000003"/>
    <n v="-516063.91785600001"/>
    <n v="-1126001.6019600001"/>
    <n v="277"/>
  </r>
  <r>
    <n v="218"/>
    <s v="513644"/>
    <s v="Zlatá"/>
    <s v="513644"/>
    <s v="Zlatá"/>
    <x v="73"/>
    <x v="73"/>
    <x v="21"/>
    <s v="Brandýs nad Labem-Stará Boleslav"/>
    <s v="40240"/>
    <x v="15"/>
    <s v="Praha-východ"/>
    <s v="3026"/>
    <x v="5"/>
    <s v="Středočeský kraj"/>
    <n v="1"/>
    <n v="1"/>
    <n v="6"/>
    <n v="3"/>
    <n v="26"/>
    <n v="12"/>
    <n v="297"/>
    <n v="148"/>
    <n v="149"/>
    <n v="68"/>
    <n v="35"/>
    <n v="33"/>
    <n v="208"/>
    <n v="102"/>
    <n v="106"/>
    <n v="21"/>
    <n v="11"/>
    <n v="10"/>
    <n v="3.0456850000000002"/>
    <n v="-723314.11118100001"/>
    <n v="-1051014.61286"/>
    <n v="275"/>
  </r>
  <r>
    <n v="219"/>
    <s v="513661"/>
    <s v="Nová Ves"/>
    <s v="513661"/>
    <s v="Nová Ves"/>
    <x v="9"/>
    <x v="9"/>
    <x v="9"/>
    <s v="Český Krumlov"/>
    <s v="40291"/>
    <x v="7"/>
    <s v="Český Krumlov"/>
    <s v="3034"/>
    <x v="4"/>
    <s v="Jihočeský kraj"/>
    <n v="0"/>
    <n v="4"/>
    <n v="6"/>
    <n v="4"/>
    <n v="3"/>
    <n v="9"/>
    <n v="415"/>
    <n v="208"/>
    <n v="207"/>
    <n v="79"/>
    <n v="42"/>
    <n v="37"/>
    <n v="270"/>
    <n v="136"/>
    <n v="134"/>
    <n v="66"/>
    <n v="30"/>
    <n v="36"/>
    <n v="1.433692"/>
    <n v="-772737.20148000005"/>
    <n v="-1166795.5099599999"/>
    <n v="341"/>
  </r>
  <r>
    <n v="220"/>
    <s v="513695"/>
    <s v="Horní Smržov"/>
    <s v="513695"/>
    <s v="Horní Smržov"/>
    <x v="74"/>
    <x v="74"/>
    <x v="59"/>
    <s v="Boskovice"/>
    <s v="40703"/>
    <x v="35"/>
    <s v="Blansko"/>
    <s v="3115"/>
    <x v="10"/>
    <s v="Jihomoravský kraj"/>
    <n v="0"/>
    <n v="0"/>
    <n v="2"/>
    <n v="0"/>
    <n v="1"/>
    <n v="0"/>
    <n v="139"/>
    <n v="63"/>
    <n v="76"/>
    <n v="26"/>
    <n v="11"/>
    <n v="15"/>
    <n v="92"/>
    <n v="45"/>
    <n v="47"/>
    <n v="21"/>
    <n v="7"/>
    <n v="14"/>
    <n v="6.451613"/>
    <n v="-595343.33425499999"/>
    <n v="-1114066.0894500001"/>
    <n v="111"/>
  </r>
  <r>
    <n v="221"/>
    <s v="513709"/>
    <s v="Roubanina"/>
    <s v="513709"/>
    <s v="Roubanina"/>
    <x v="74"/>
    <x v="74"/>
    <x v="59"/>
    <s v="Boskovice"/>
    <s v="40703"/>
    <x v="35"/>
    <s v="Blansko"/>
    <s v="3115"/>
    <x v="10"/>
    <s v="Jihomoravský kraj"/>
    <n v="0"/>
    <n v="0"/>
    <n v="0"/>
    <n v="1"/>
    <n v="1"/>
    <n v="3"/>
    <n v="132"/>
    <n v="53"/>
    <n v="79"/>
    <n v="12"/>
    <n v="6"/>
    <n v="6"/>
    <n v="91"/>
    <n v="39"/>
    <n v="52"/>
    <n v="29"/>
    <n v="8"/>
    <n v="21"/>
    <n v="4.4943819999999999"/>
    <n v="-593989.65040899999"/>
    <n v="-1114176.39656"/>
    <n v="109"/>
  </r>
  <r>
    <n v="222"/>
    <s v="513717"/>
    <s v="Urbanice"/>
    <s v="513717"/>
    <s v="Urbanice"/>
    <x v="75"/>
    <x v="75"/>
    <x v="60"/>
    <s v="Hradec Králové"/>
    <s v="40568"/>
    <x v="36"/>
    <s v="Hradec Králové"/>
    <s v="3085"/>
    <x v="8"/>
    <s v="Královéhradecký kraj"/>
    <n v="1"/>
    <n v="2"/>
    <n v="1"/>
    <n v="4"/>
    <n v="6"/>
    <n v="5"/>
    <n v="333"/>
    <n v="167"/>
    <n v="166"/>
    <n v="55"/>
    <n v="28"/>
    <n v="27"/>
    <n v="222"/>
    <n v="118"/>
    <n v="104"/>
    <n v="56"/>
    <n v="21"/>
    <n v="35"/>
    <n v="3.4782609999999998"/>
    <n v="-649002.97281599999"/>
    <n v="-1044596.81428"/>
    <n v="271"/>
  </r>
  <r>
    <n v="223"/>
    <s v="513733"/>
    <s v="Hradčany"/>
    <s v="513733"/>
    <s v="Hradčany"/>
    <x v="53"/>
    <x v="53"/>
    <x v="44"/>
    <s v="Přerov"/>
    <s v="40801"/>
    <x v="6"/>
    <s v="Přerov"/>
    <s v="3123"/>
    <x v="1"/>
    <s v="Olomoucký kraj"/>
    <n v="1"/>
    <n v="0"/>
    <n v="5"/>
    <n v="4"/>
    <n v="11"/>
    <n v="6"/>
    <n v="283"/>
    <n v="140"/>
    <n v="143"/>
    <n v="51"/>
    <n v="28"/>
    <n v="23"/>
    <n v="176"/>
    <n v="86"/>
    <n v="90"/>
    <n v="56"/>
    <n v="26"/>
    <n v="30"/>
    <n v="4.519774"/>
    <n v="-526052.35808699997"/>
    <n v="-1139693.3866699999"/>
    <n v="253"/>
  </r>
  <r>
    <n v="224"/>
    <s v="513750"/>
    <s v="Hranice"/>
    <s v="513750"/>
    <s v="Hranice"/>
    <x v="7"/>
    <x v="7"/>
    <x v="7"/>
    <s v="Hranice"/>
    <s v="40801"/>
    <x v="6"/>
    <s v="Přerov"/>
    <s v="3123"/>
    <x v="1"/>
    <s v="Olomoucký kraj"/>
    <n v="83"/>
    <n v="48"/>
    <n v="172"/>
    <n v="208"/>
    <n v="362"/>
    <n v="413"/>
    <n v="18407"/>
    <n v="8918"/>
    <n v="9489"/>
    <n v="2767"/>
    <n v="1423"/>
    <n v="1344"/>
    <n v="12297"/>
    <n v="6182"/>
    <n v="6115"/>
    <n v="3343"/>
    <n v="1313"/>
    <n v="2030"/>
    <n v="6.1311289999999996"/>
    <n v="-515015.44294500002"/>
    <n v="-1128399.99505"/>
    <n v="15111"/>
  </r>
  <r>
    <n v="225"/>
    <s v="513768"/>
    <s v="Hustopeče nad Bečvou"/>
    <s v="513768"/>
    <s v="Hustopeče nad Bečvou"/>
    <x v="7"/>
    <x v="7"/>
    <x v="7"/>
    <s v="Hranice"/>
    <s v="40801"/>
    <x v="6"/>
    <s v="Přerov"/>
    <s v="3123"/>
    <x v="1"/>
    <s v="Olomoucký kraj"/>
    <n v="11"/>
    <n v="4"/>
    <n v="17"/>
    <n v="18"/>
    <n v="46"/>
    <n v="19"/>
    <n v="1742"/>
    <n v="830"/>
    <n v="912"/>
    <n v="280"/>
    <n v="143"/>
    <n v="137"/>
    <n v="1178"/>
    <n v="573"/>
    <n v="605"/>
    <n v="284"/>
    <n v="114"/>
    <n v="170"/>
    <n v="3.4100600000000001"/>
    <n v="-502570.10606000002"/>
    <n v="-1131870.2907199999"/>
    <n v="1483"/>
  </r>
  <r>
    <n v="226"/>
    <s v="513873"/>
    <s v="Jindřichov"/>
    <s v="513873"/>
    <s v="Jindřichov"/>
    <x v="7"/>
    <x v="7"/>
    <x v="7"/>
    <s v="Hranice"/>
    <s v="40801"/>
    <x v="6"/>
    <s v="Přerov"/>
    <s v="3123"/>
    <x v="1"/>
    <s v="Olomoucký kraj"/>
    <n v="3"/>
    <n v="0"/>
    <n v="6"/>
    <n v="8"/>
    <n v="10"/>
    <n v="15"/>
    <n v="480"/>
    <n v="237"/>
    <n v="243"/>
    <n v="71"/>
    <n v="40"/>
    <n v="31"/>
    <n v="312"/>
    <n v="154"/>
    <n v="158"/>
    <n v="97"/>
    <n v="43"/>
    <n v="54"/>
    <n v="7.3482430000000001"/>
    <n v="-510882.983694"/>
    <n v="-1119010.1813699999"/>
    <n v="407"/>
  </r>
  <r>
    <n v="227"/>
    <s v="513890"/>
    <s v="Skalka u Doks"/>
    <s v="513890"/>
    <s v="Skalka u Doks"/>
    <x v="76"/>
    <x v="76"/>
    <x v="61"/>
    <s v="Česká Lípa"/>
    <s v="40525"/>
    <x v="37"/>
    <s v="Česká Lípa"/>
    <s v="3077"/>
    <x v="12"/>
    <s v="Liberecký kraj"/>
    <n v="1"/>
    <n v="1"/>
    <n v="4"/>
    <n v="2"/>
    <n v="7"/>
    <n v="5"/>
    <n v="166"/>
    <n v="91"/>
    <n v="75"/>
    <n v="31"/>
    <n v="20"/>
    <n v="11"/>
    <n v="107"/>
    <n v="56"/>
    <n v="51"/>
    <n v="28"/>
    <n v="15"/>
    <n v="13"/>
    <n v="8.849558"/>
    <n v="-722567.26426099997"/>
    <n v="-992042.96053599997"/>
    <n v="131"/>
  </r>
  <r>
    <n v="228"/>
    <s v="514047"/>
    <s v="Klokočí"/>
    <s v="514047"/>
    <s v="Klokočí"/>
    <x v="7"/>
    <x v="7"/>
    <x v="7"/>
    <s v="Hranice"/>
    <s v="40801"/>
    <x v="6"/>
    <s v="Přerov"/>
    <s v="3123"/>
    <x v="1"/>
    <s v="Olomoucký kraj"/>
    <n v="1"/>
    <n v="0"/>
    <n v="3"/>
    <n v="6"/>
    <n v="0"/>
    <n v="3"/>
    <n v="255"/>
    <n v="125"/>
    <n v="130"/>
    <n v="38"/>
    <n v="19"/>
    <n v="19"/>
    <n v="178"/>
    <n v="87"/>
    <n v="91"/>
    <n v="39"/>
    <n v="19"/>
    <n v="20"/>
    <n v="2.6881719999999998"/>
    <n v="-516515.46198999998"/>
    <n v="-1128529.9945100001"/>
    <n v="219"/>
  </r>
  <r>
    <n v="229"/>
    <s v="514055"/>
    <s v="Kojetín"/>
    <s v="514055"/>
    <s v="Kojetín"/>
    <x v="77"/>
    <x v="77"/>
    <x v="44"/>
    <s v="Přerov"/>
    <s v="40801"/>
    <x v="6"/>
    <s v="Přerov"/>
    <s v="3123"/>
    <x v="1"/>
    <s v="Olomoucký kraj"/>
    <n v="27"/>
    <n v="13"/>
    <n v="51"/>
    <n v="90"/>
    <n v="147"/>
    <n v="161"/>
    <n v="6176"/>
    <n v="3079"/>
    <n v="3097"/>
    <n v="950"/>
    <n v="504"/>
    <n v="446"/>
    <n v="4118"/>
    <n v="2127"/>
    <n v="1991"/>
    <n v="1108"/>
    <n v="448"/>
    <n v="660"/>
    <n v="9.1929320000000008"/>
    <n v="-546007.55389500002"/>
    <n v="-1148970.0425100001"/>
    <n v="5040"/>
  </r>
  <r>
    <n v="230"/>
    <s v="514152"/>
    <s v="Kokory"/>
    <s v="514152"/>
    <s v="Kokory"/>
    <x v="53"/>
    <x v="53"/>
    <x v="44"/>
    <s v="Přerov"/>
    <s v="40801"/>
    <x v="6"/>
    <s v="Přerov"/>
    <s v="3123"/>
    <x v="1"/>
    <s v="Olomoucký kraj"/>
    <n v="7"/>
    <n v="3"/>
    <n v="7"/>
    <n v="10"/>
    <n v="34"/>
    <n v="33"/>
    <n v="1136"/>
    <n v="532"/>
    <n v="604"/>
    <n v="158"/>
    <n v="83"/>
    <n v="75"/>
    <n v="755"/>
    <n v="369"/>
    <n v="386"/>
    <n v="223"/>
    <n v="80"/>
    <n v="143"/>
    <n v="7.2538859999999996"/>
    <n v="-539272.18453099998"/>
    <n v="-1133377.7729499999"/>
    <n v="953"/>
  </r>
  <r>
    <n v="231"/>
    <s v="514161"/>
    <s v="Luka"/>
    <s v="514161"/>
    <s v="Luka"/>
    <x v="76"/>
    <x v="76"/>
    <x v="61"/>
    <s v="Česká Lípa"/>
    <s v="40525"/>
    <x v="37"/>
    <s v="Česká Lípa"/>
    <s v="3077"/>
    <x v="12"/>
    <s v="Liberecký kraj"/>
    <n v="3"/>
    <n v="0"/>
    <n v="0"/>
    <n v="2"/>
    <n v="0"/>
    <n v="1"/>
    <n v="94"/>
    <n v="50"/>
    <n v="44"/>
    <n v="13"/>
    <n v="8"/>
    <n v="5"/>
    <n v="69"/>
    <n v="37"/>
    <n v="32"/>
    <n v="12"/>
    <n v="5"/>
    <n v="7"/>
    <n v="8.3333329999999997"/>
    <n v="-720059.02219699998"/>
    <n v="-998348.43565999996"/>
    <n v="72"/>
  </r>
  <r>
    <n v="232"/>
    <s v="514195"/>
    <s v="Ždírec"/>
    <s v="514195"/>
    <s v="Ždírec"/>
    <x v="76"/>
    <x v="76"/>
    <x v="61"/>
    <s v="Česká Lípa"/>
    <s v="40525"/>
    <x v="37"/>
    <s v="Česká Lípa"/>
    <s v="3077"/>
    <x v="12"/>
    <s v="Liberecký kraj"/>
    <n v="0"/>
    <n v="0"/>
    <n v="0"/>
    <n v="0"/>
    <n v="7"/>
    <n v="11"/>
    <n v="131"/>
    <n v="69"/>
    <n v="62"/>
    <n v="27"/>
    <n v="15"/>
    <n v="12"/>
    <n v="84"/>
    <n v="45"/>
    <n v="39"/>
    <n v="20"/>
    <n v="9"/>
    <n v="11"/>
    <n v="22.891566000000001"/>
    <n v="-722391.68062100001"/>
    <n v="-997525.31172799994"/>
    <n v="103"/>
  </r>
  <r>
    <n v="233"/>
    <s v="514276"/>
    <s v="Pertoltice pod Ralskem"/>
    <s v="514276"/>
    <s v="Pertoltice pod Ralskem"/>
    <x v="78"/>
    <x v="78"/>
    <x v="61"/>
    <s v="Česká Lípa"/>
    <s v="40525"/>
    <x v="37"/>
    <s v="Česká Lípa"/>
    <s v="3077"/>
    <x v="12"/>
    <s v="Liberecký kraj"/>
    <n v="1"/>
    <n v="1"/>
    <n v="4"/>
    <n v="5"/>
    <n v="6"/>
    <n v="11"/>
    <n v="391"/>
    <n v="210"/>
    <n v="181"/>
    <n v="74"/>
    <n v="40"/>
    <n v="34"/>
    <n v="266"/>
    <n v="148"/>
    <n v="118"/>
    <n v="51"/>
    <n v="22"/>
    <n v="29"/>
    <n v="3.358209"/>
    <n v="-713621.725446"/>
    <n v="-980856.81569600001"/>
    <n v="330"/>
  </r>
  <r>
    <n v="234"/>
    <s v="514446"/>
    <s v="Lazníčky"/>
    <s v="514446"/>
    <s v="Lazníčky"/>
    <x v="53"/>
    <x v="53"/>
    <x v="44"/>
    <s v="Přerov"/>
    <s v="40801"/>
    <x v="6"/>
    <s v="Přerov"/>
    <s v="3123"/>
    <x v="1"/>
    <s v="Olomoucký kraj"/>
    <n v="1"/>
    <n v="0"/>
    <n v="2"/>
    <n v="2"/>
    <n v="4"/>
    <n v="2"/>
    <n v="209"/>
    <n v="96"/>
    <n v="113"/>
    <n v="29"/>
    <n v="11"/>
    <n v="18"/>
    <n v="140"/>
    <n v="71"/>
    <n v="69"/>
    <n v="40"/>
    <n v="14"/>
    <n v="26"/>
    <n v="6.4285709999999998"/>
    <n v="-532474.90744800004"/>
    <n v="-1128127.69276"/>
    <n v="175"/>
  </r>
  <r>
    <n v="235"/>
    <s v="514471"/>
    <s v="Lazníky"/>
    <s v="514471"/>
    <s v="Lazníky"/>
    <x v="53"/>
    <x v="53"/>
    <x v="44"/>
    <s v="Přerov"/>
    <s v="40801"/>
    <x v="6"/>
    <s v="Přerov"/>
    <s v="3123"/>
    <x v="1"/>
    <s v="Olomoucký kraj"/>
    <n v="6"/>
    <n v="0"/>
    <n v="6"/>
    <n v="5"/>
    <n v="16"/>
    <n v="8"/>
    <n v="552"/>
    <n v="283"/>
    <n v="269"/>
    <n v="80"/>
    <n v="43"/>
    <n v="37"/>
    <n v="381"/>
    <n v="200"/>
    <n v="181"/>
    <n v="91"/>
    <n v="40"/>
    <n v="51"/>
    <n v="7.9787229999999996"/>
    <n v="-532235.93507899996"/>
    <n v="-1130390.4249799999"/>
    <n v="455"/>
  </r>
  <r>
    <n v="236"/>
    <s v="514497"/>
    <s v="Lhota"/>
    <s v="514497"/>
    <s v="Lhota"/>
    <x v="62"/>
    <x v="62"/>
    <x v="51"/>
    <s v="Lipník nad Bečvou"/>
    <s v="40801"/>
    <x v="6"/>
    <s v="Přerov"/>
    <s v="3123"/>
    <x v="1"/>
    <s v="Olomoucký kraj"/>
    <n v="2"/>
    <n v="0"/>
    <n v="4"/>
    <n v="3"/>
    <n v="5"/>
    <n v="14"/>
    <n v="323"/>
    <n v="166"/>
    <n v="157"/>
    <n v="41"/>
    <n v="19"/>
    <n v="22"/>
    <n v="218"/>
    <n v="117"/>
    <n v="101"/>
    <n v="64"/>
    <n v="30"/>
    <n v="34"/>
    <n v="7.0796460000000003"/>
    <n v="-522022.04216499999"/>
    <n v="-1134531.02587"/>
    <n v="269"/>
  </r>
  <r>
    <n v="237"/>
    <s v="514527"/>
    <s v="Lhotka"/>
    <s v="514527"/>
    <s v="Lhotka"/>
    <x v="53"/>
    <x v="53"/>
    <x v="44"/>
    <s v="Přerov"/>
    <s v="40801"/>
    <x v="6"/>
    <s v="Přerov"/>
    <s v="3123"/>
    <x v="1"/>
    <s v="Olomoucký kraj"/>
    <n v="0"/>
    <n v="0"/>
    <n v="2"/>
    <n v="0"/>
    <n v="5"/>
    <n v="1"/>
    <n v="64"/>
    <n v="30"/>
    <n v="34"/>
    <n v="15"/>
    <n v="8"/>
    <n v="7"/>
    <n v="40"/>
    <n v="20"/>
    <n v="20"/>
    <n v="9"/>
    <n v="2"/>
    <n v="7"/>
    <n v="10.526316"/>
    <n v="-537031.30607299996"/>
    <n v="-1132963.1225300001"/>
    <n v="55"/>
  </r>
  <r>
    <n v="238"/>
    <s v="514705"/>
    <s v="Lipník nad Bečvou"/>
    <s v="514705"/>
    <s v="Lipník nad Bečvou"/>
    <x v="62"/>
    <x v="62"/>
    <x v="51"/>
    <s v="Lipník nad Bečvou"/>
    <s v="40801"/>
    <x v="6"/>
    <s v="Přerov"/>
    <s v="3123"/>
    <x v="1"/>
    <s v="Olomoucký kraj"/>
    <n v="37"/>
    <n v="19"/>
    <n v="92"/>
    <n v="86"/>
    <n v="182"/>
    <n v="190"/>
    <n v="8179"/>
    <n v="4001"/>
    <n v="4178"/>
    <n v="1266"/>
    <n v="656"/>
    <n v="610"/>
    <n v="5510"/>
    <n v="2793"/>
    <n v="2717"/>
    <n v="1403"/>
    <n v="552"/>
    <n v="851"/>
    <n v="9.0061"/>
    <n v="-523170.47161499999"/>
    <n v="-1129849.4876999999"/>
    <n v="6724"/>
  </r>
  <r>
    <n v="239"/>
    <s v="514772"/>
    <s v="Lipová"/>
    <s v="514772"/>
    <s v="Lipová"/>
    <x v="53"/>
    <x v="53"/>
    <x v="44"/>
    <s v="Přerov"/>
    <s v="40801"/>
    <x v="6"/>
    <s v="Přerov"/>
    <s v="3123"/>
    <x v="1"/>
    <s v="Olomoucký kraj"/>
    <n v="2"/>
    <n v="1"/>
    <n v="1"/>
    <n v="2"/>
    <n v="10"/>
    <n v="5"/>
    <n v="278"/>
    <n v="139"/>
    <n v="139"/>
    <n v="34"/>
    <n v="18"/>
    <n v="16"/>
    <n v="184"/>
    <n v="95"/>
    <n v="89"/>
    <n v="60"/>
    <n v="26"/>
    <n v="34"/>
    <n v="6.6298339999999998"/>
    <n v="-522915.79235499998"/>
    <n v="-1144020.1508599999"/>
    <n v="237"/>
  </r>
  <r>
    <n v="240"/>
    <s v="514802"/>
    <s v="Líšná"/>
    <s v="514802"/>
    <s v="Líšná"/>
    <x v="53"/>
    <x v="53"/>
    <x v="44"/>
    <s v="Přerov"/>
    <s v="40801"/>
    <x v="6"/>
    <s v="Přerov"/>
    <s v="3123"/>
    <x v="1"/>
    <s v="Olomoucký kraj"/>
    <n v="1"/>
    <n v="0"/>
    <n v="5"/>
    <n v="2"/>
    <n v="6"/>
    <n v="3"/>
    <n v="248"/>
    <n v="129"/>
    <n v="119"/>
    <n v="33"/>
    <n v="21"/>
    <n v="12"/>
    <n v="166"/>
    <n v="85"/>
    <n v="81"/>
    <n v="49"/>
    <n v="23"/>
    <n v="26"/>
    <n v="5.7324840000000004"/>
    <n v="-527608.57647700002"/>
    <n v="-1144002.39151"/>
    <n v="213"/>
  </r>
  <r>
    <n v="241"/>
    <s v="515191"/>
    <s v="Lobodice"/>
    <s v="515191"/>
    <s v="Lobodice"/>
    <x v="77"/>
    <x v="77"/>
    <x v="44"/>
    <s v="Přerov"/>
    <s v="40801"/>
    <x v="6"/>
    <s v="Přerov"/>
    <s v="3123"/>
    <x v="1"/>
    <s v="Olomoucký kraj"/>
    <n v="4"/>
    <n v="1"/>
    <n v="10"/>
    <n v="10"/>
    <n v="19"/>
    <n v="24"/>
    <n v="734"/>
    <n v="384"/>
    <n v="350"/>
    <n v="107"/>
    <n v="56"/>
    <n v="51"/>
    <n v="509"/>
    <n v="275"/>
    <n v="234"/>
    <n v="118"/>
    <n v="53"/>
    <n v="65"/>
    <n v="11.284046999999999"/>
    <n v="-546312.94992100005"/>
    <n v="-1143714.7501000001"/>
    <n v="634"/>
  </r>
  <r>
    <n v="242"/>
    <s v="515329"/>
    <s v="Malhotice"/>
    <s v="515329"/>
    <s v="Malhotice"/>
    <x v="7"/>
    <x v="7"/>
    <x v="7"/>
    <s v="Hranice"/>
    <s v="40801"/>
    <x v="6"/>
    <s v="Přerov"/>
    <s v="3123"/>
    <x v="1"/>
    <s v="Olomoucký kraj"/>
    <n v="1"/>
    <n v="0"/>
    <n v="1"/>
    <n v="4"/>
    <n v="3"/>
    <n v="5"/>
    <n v="361"/>
    <n v="185"/>
    <n v="176"/>
    <n v="49"/>
    <n v="29"/>
    <n v="20"/>
    <n v="253"/>
    <n v="128"/>
    <n v="125"/>
    <n v="59"/>
    <n v="28"/>
    <n v="31"/>
    <n v="3.6"/>
    <n v="-511600.69515400002"/>
    <n v="-1136561.35598"/>
    <n v="323"/>
  </r>
  <r>
    <n v="243"/>
    <s v="515418"/>
    <s v="Milenov"/>
    <s v="515418"/>
    <s v="Milenov"/>
    <x v="7"/>
    <x v="7"/>
    <x v="7"/>
    <s v="Hranice"/>
    <s v="40801"/>
    <x v="6"/>
    <s v="Přerov"/>
    <s v="3123"/>
    <x v="1"/>
    <s v="Olomoucký kraj"/>
    <n v="0"/>
    <n v="0"/>
    <n v="2"/>
    <n v="6"/>
    <n v="6"/>
    <n v="5"/>
    <n v="412"/>
    <n v="202"/>
    <n v="210"/>
    <n v="58"/>
    <n v="28"/>
    <n v="30"/>
    <n v="298"/>
    <n v="152"/>
    <n v="146"/>
    <n v="56"/>
    <n v="22"/>
    <n v="34"/>
    <n v="6.8493149999999998"/>
    <n v="-517698.49483400001"/>
    <n v="-1127163.3295"/>
    <n v="370"/>
  </r>
  <r>
    <n v="244"/>
    <s v="515477"/>
    <s v="Milotice nad Bečvou"/>
    <s v="515477"/>
    <s v="Milotice nad Bečvou"/>
    <x v="7"/>
    <x v="7"/>
    <x v="7"/>
    <s v="Hranice"/>
    <s v="40801"/>
    <x v="6"/>
    <s v="Přerov"/>
    <s v="3123"/>
    <x v="1"/>
    <s v="Olomoucký kraj"/>
    <n v="0"/>
    <n v="0"/>
    <n v="2"/>
    <n v="5"/>
    <n v="7"/>
    <n v="9"/>
    <n v="301"/>
    <n v="159"/>
    <n v="142"/>
    <n v="44"/>
    <n v="26"/>
    <n v="18"/>
    <n v="211"/>
    <n v="114"/>
    <n v="97"/>
    <n v="46"/>
    <n v="19"/>
    <n v="27"/>
    <n v="3.225806"/>
    <n v="-505450.50485700002"/>
    <n v="-1131842.91711"/>
    <n v="240"/>
  </r>
  <r>
    <n v="245"/>
    <s v="515787"/>
    <s v="Nelešovice"/>
    <s v="515787"/>
    <s v="Nelešovice"/>
    <x v="53"/>
    <x v="53"/>
    <x v="44"/>
    <s v="Přerov"/>
    <s v="40801"/>
    <x v="6"/>
    <s v="Přerov"/>
    <s v="3123"/>
    <x v="1"/>
    <s v="Olomoucký kraj"/>
    <n v="0"/>
    <n v="0"/>
    <n v="1"/>
    <n v="4"/>
    <n v="8"/>
    <n v="7"/>
    <n v="191"/>
    <n v="85"/>
    <n v="106"/>
    <n v="33"/>
    <n v="14"/>
    <n v="19"/>
    <n v="128"/>
    <n v="60"/>
    <n v="68"/>
    <n v="30"/>
    <n v="11"/>
    <n v="19"/>
    <n v="6.0606059999999999"/>
    <n v="-537755.25737600005"/>
    <n v="-1131485.17735"/>
    <n v="164"/>
  </r>
  <r>
    <n v="246"/>
    <s v="515825"/>
    <s v="Oldřichov"/>
    <s v="515825"/>
    <s v="Oldřichov"/>
    <x v="53"/>
    <x v="53"/>
    <x v="44"/>
    <s v="Přerov"/>
    <s v="40801"/>
    <x v="6"/>
    <s v="Přerov"/>
    <s v="3123"/>
    <x v="1"/>
    <s v="Olomoucký kraj"/>
    <n v="1"/>
    <n v="0"/>
    <n v="2"/>
    <n v="0"/>
    <n v="0"/>
    <n v="3"/>
    <n v="129"/>
    <n v="59"/>
    <n v="70"/>
    <n v="20"/>
    <n v="9"/>
    <n v="11"/>
    <n v="94"/>
    <n v="47"/>
    <n v="47"/>
    <n v="15"/>
    <n v="3"/>
    <n v="12"/>
    <n v="6.3157889999999997"/>
    <n v="-527399.65584899997"/>
    <n v="-1134267.0535800001"/>
    <n v="99"/>
  </r>
  <r>
    <n v="247"/>
    <s v="516201"/>
    <s v="Opatovice"/>
    <s v="516201"/>
    <s v="Opatovice"/>
    <x v="7"/>
    <x v="7"/>
    <x v="7"/>
    <s v="Hranice"/>
    <s v="40801"/>
    <x v="6"/>
    <s v="Přerov"/>
    <s v="3123"/>
    <x v="1"/>
    <s v="Olomoucký kraj"/>
    <n v="2"/>
    <n v="2"/>
    <n v="10"/>
    <n v="6"/>
    <n v="31"/>
    <n v="30"/>
    <n v="824"/>
    <n v="422"/>
    <n v="402"/>
    <n v="128"/>
    <n v="65"/>
    <n v="63"/>
    <n v="556"/>
    <n v="297"/>
    <n v="259"/>
    <n v="140"/>
    <n v="60"/>
    <n v="80"/>
    <n v="5.0089449999999998"/>
    <n v="-513081.04629199998"/>
    <n v="-1134861.71673"/>
    <n v="705"/>
  </r>
  <r>
    <n v="248"/>
    <s v="516350"/>
    <s v="Oprostovice"/>
    <s v="516350"/>
    <s v="Oprostovice"/>
    <x v="53"/>
    <x v="53"/>
    <x v="44"/>
    <s v="Přerov"/>
    <s v="40801"/>
    <x v="6"/>
    <s v="Přerov"/>
    <s v="3123"/>
    <x v="1"/>
    <s v="Olomoucký kraj"/>
    <n v="0"/>
    <n v="0"/>
    <n v="1"/>
    <n v="3"/>
    <n v="8"/>
    <n v="5"/>
    <n v="89"/>
    <n v="43"/>
    <n v="46"/>
    <n v="12"/>
    <n v="7"/>
    <n v="5"/>
    <n v="57"/>
    <n v="28"/>
    <n v="29"/>
    <n v="20"/>
    <n v="8"/>
    <n v="12"/>
    <n v="3.389831"/>
    <n v="-521877.414521"/>
    <n v="-1137551.81862"/>
    <n v="73"/>
  </r>
  <r>
    <n v="249"/>
    <s v="516619"/>
    <s v="Osek nad Bečvou"/>
    <s v="516619"/>
    <s v="Osek nad Bečvou"/>
    <x v="62"/>
    <x v="62"/>
    <x v="51"/>
    <s v="Lipník nad Bečvou"/>
    <s v="40801"/>
    <x v="6"/>
    <s v="Přerov"/>
    <s v="3123"/>
    <x v="1"/>
    <s v="Olomoucký kraj"/>
    <n v="2"/>
    <n v="0"/>
    <n v="10"/>
    <n v="8"/>
    <n v="33"/>
    <n v="27"/>
    <n v="1219"/>
    <n v="608"/>
    <n v="611"/>
    <n v="196"/>
    <n v="91"/>
    <n v="105"/>
    <n v="833"/>
    <n v="434"/>
    <n v="399"/>
    <n v="190"/>
    <n v="83"/>
    <n v="107"/>
    <n v="7.2619049999999996"/>
    <n v="-527975.16664399998"/>
    <n v="-1132717.52902"/>
    <n v="1060"/>
  </r>
  <r>
    <n v="250"/>
    <s v="516635"/>
    <s v="Paršovice"/>
    <s v="516635"/>
    <s v="Paršovice"/>
    <x v="7"/>
    <x v="7"/>
    <x v="7"/>
    <s v="Hranice"/>
    <s v="40801"/>
    <x v="6"/>
    <s v="Přerov"/>
    <s v="3123"/>
    <x v="1"/>
    <s v="Olomoucký kraj"/>
    <n v="3"/>
    <n v="1"/>
    <n v="1"/>
    <n v="4"/>
    <n v="8"/>
    <n v="13"/>
    <n v="387"/>
    <n v="197"/>
    <n v="190"/>
    <n v="53"/>
    <n v="28"/>
    <n v="25"/>
    <n v="280"/>
    <n v="143"/>
    <n v="137"/>
    <n v="54"/>
    <n v="26"/>
    <n v="28"/>
    <n v="6.0714290000000002"/>
    <n v="-516708.62822700001"/>
    <n v="-1133832.87506"/>
    <n v="340"/>
  </r>
  <r>
    <n v="251"/>
    <s v="516686"/>
    <s v="Partutovice"/>
    <s v="516686"/>
    <s v="Partutovice"/>
    <x v="7"/>
    <x v="7"/>
    <x v="7"/>
    <s v="Hranice"/>
    <s v="40801"/>
    <x v="6"/>
    <s v="Přerov"/>
    <s v="3123"/>
    <x v="1"/>
    <s v="Olomoucký kraj"/>
    <n v="4"/>
    <n v="2"/>
    <n v="6"/>
    <n v="8"/>
    <n v="3"/>
    <n v="9"/>
    <n v="495"/>
    <n v="254"/>
    <n v="241"/>
    <n v="80"/>
    <n v="41"/>
    <n v="39"/>
    <n v="332"/>
    <n v="179"/>
    <n v="153"/>
    <n v="83"/>
    <n v="34"/>
    <n v="49"/>
    <n v="7.536232"/>
    <n v="-513994.682072"/>
    <n v="-1120401.80415"/>
    <n v="429"/>
  </r>
  <r>
    <n v="252"/>
    <s v="516694"/>
    <s v="Pavlovice u Přerova"/>
    <s v="516694"/>
    <s v="Pavlovice u Přerova"/>
    <x v="53"/>
    <x v="53"/>
    <x v="44"/>
    <s v="Přerov"/>
    <s v="40801"/>
    <x v="6"/>
    <s v="Přerov"/>
    <s v="3123"/>
    <x v="1"/>
    <s v="Olomoucký kraj"/>
    <n v="3"/>
    <n v="1"/>
    <n v="5"/>
    <n v="40"/>
    <n v="35"/>
    <n v="8"/>
    <n v="708"/>
    <n v="365"/>
    <n v="343"/>
    <n v="88"/>
    <n v="52"/>
    <n v="36"/>
    <n v="445"/>
    <n v="248"/>
    <n v="197"/>
    <n v="175"/>
    <n v="65"/>
    <n v="110"/>
    <n v="6.9506730000000001"/>
    <n v="-526733.21767399996"/>
    <n v="-1137555.2976200001"/>
    <n v="596"/>
  </r>
  <r>
    <n v="253"/>
    <s v="516864"/>
    <s v="Podolí"/>
    <s v="516864"/>
    <s v="Podolí"/>
    <x v="53"/>
    <x v="53"/>
    <x v="44"/>
    <s v="Přerov"/>
    <s v="40801"/>
    <x v="6"/>
    <s v="Přerov"/>
    <s v="3123"/>
    <x v="1"/>
    <s v="Olomoucký kraj"/>
    <n v="2"/>
    <n v="0"/>
    <n v="1"/>
    <n v="1"/>
    <n v="2"/>
    <n v="5"/>
    <n v="222"/>
    <n v="115"/>
    <n v="107"/>
    <n v="33"/>
    <n v="13"/>
    <n v="20"/>
    <n v="152"/>
    <n v="88"/>
    <n v="64"/>
    <n v="37"/>
    <n v="14"/>
    <n v="23"/>
    <n v="8.4415580000000006"/>
    <n v="-528732.43544300005"/>
    <n v="-1139963.39989"/>
    <n v="177"/>
  </r>
  <r>
    <n v="254"/>
    <s v="516899"/>
    <s v="Polkovice"/>
    <s v="516899"/>
    <s v="Polkovice"/>
    <x v="77"/>
    <x v="77"/>
    <x v="44"/>
    <s v="Přerov"/>
    <s v="40801"/>
    <x v="6"/>
    <s v="Přerov"/>
    <s v="3123"/>
    <x v="1"/>
    <s v="Olomoucký kraj"/>
    <n v="3"/>
    <n v="1"/>
    <n v="3"/>
    <n v="8"/>
    <n v="19"/>
    <n v="10"/>
    <n v="503"/>
    <n v="256"/>
    <n v="247"/>
    <n v="80"/>
    <n v="41"/>
    <n v="39"/>
    <n v="324"/>
    <n v="174"/>
    <n v="150"/>
    <n v="99"/>
    <n v="41"/>
    <n v="58"/>
    <n v="9.2592590000000001"/>
    <n v="-549701.86125299998"/>
    <n v="-1143834.4974799999"/>
    <n v="424"/>
  </r>
  <r>
    <n v="255"/>
    <s v="516911"/>
    <s v="Polom"/>
    <s v="516911"/>
    <s v="Polom"/>
    <x v="7"/>
    <x v="7"/>
    <x v="7"/>
    <s v="Hranice"/>
    <s v="40801"/>
    <x v="6"/>
    <s v="Přerov"/>
    <s v="3123"/>
    <x v="1"/>
    <s v="Olomoucký kraj"/>
    <n v="1"/>
    <n v="1"/>
    <n v="2"/>
    <n v="3"/>
    <n v="6"/>
    <n v="11"/>
    <n v="249"/>
    <n v="125"/>
    <n v="124"/>
    <n v="52"/>
    <n v="28"/>
    <n v="24"/>
    <n v="161"/>
    <n v="80"/>
    <n v="81"/>
    <n v="36"/>
    <n v="17"/>
    <n v="19"/>
    <n v="11.764706"/>
    <n v="-505251.30589900003"/>
    <n v="-1127807.52938"/>
    <n v="234"/>
  </r>
  <r>
    <n v="256"/>
    <s v="517101"/>
    <s v="Potštát"/>
    <s v="517101"/>
    <s v="Potštát"/>
    <x v="7"/>
    <x v="7"/>
    <x v="7"/>
    <s v="Hranice"/>
    <s v="40801"/>
    <x v="6"/>
    <s v="Přerov"/>
    <s v="3123"/>
    <x v="1"/>
    <s v="Olomoucký kraj"/>
    <n v="2"/>
    <n v="2"/>
    <n v="10"/>
    <n v="10"/>
    <n v="22"/>
    <n v="28"/>
    <n v="1223"/>
    <n v="627"/>
    <n v="596"/>
    <n v="159"/>
    <n v="88"/>
    <n v="71"/>
    <n v="839"/>
    <n v="439"/>
    <n v="400"/>
    <n v="225"/>
    <n v="100"/>
    <n v="125"/>
    <n v="5.8275059999999996"/>
    <n v="-516869.69470200001"/>
    <n v="-1118992.7408"/>
    <n v="1035"/>
  </r>
  <r>
    <n v="257"/>
    <s v="517151"/>
    <s v="Prosenice"/>
    <s v="517151"/>
    <s v="Prosenice"/>
    <x v="53"/>
    <x v="53"/>
    <x v="44"/>
    <s v="Přerov"/>
    <s v="40801"/>
    <x v="6"/>
    <s v="Přerov"/>
    <s v="3123"/>
    <x v="1"/>
    <s v="Olomoucký kraj"/>
    <n v="2"/>
    <n v="0"/>
    <n v="5"/>
    <n v="5"/>
    <n v="13"/>
    <n v="17"/>
    <n v="824"/>
    <n v="406"/>
    <n v="418"/>
    <n v="107"/>
    <n v="53"/>
    <n v="54"/>
    <n v="552"/>
    <n v="288"/>
    <n v="264"/>
    <n v="165"/>
    <n v="65"/>
    <n v="100"/>
    <n v="7.8571429999999998"/>
    <n v="-531410.12887599994"/>
    <n v="-1134478.9835999999"/>
    <n v="692"/>
  </r>
  <r>
    <n v="258"/>
    <s v="517208"/>
    <s v="Provodovice"/>
    <s v="517208"/>
    <s v="Provodovice"/>
    <x v="7"/>
    <x v="7"/>
    <x v="7"/>
    <s v="Hranice"/>
    <s v="40801"/>
    <x v="6"/>
    <s v="Přerov"/>
    <s v="3123"/>
    <x v="1"/>
    <s v="Olomoucký kraj"/>
    <n v="0"/>
    <n v="0"/>
    <n v="3"/>
    <n v="3"/>
    <n v="1"/>
    <n v="8"/>
    <n v="138"/>
    <n v="67"/>
    <n v="71"/>
    <n v="23"/>
    <n v="11"/>
    <n v="12"/>
    <n v="94"/>
    <n v="46"/>
    <n v="48"/>
    <n v="21"/>
    <n v="10"/>
    <n v="11"/>
    <n v="10"/>
    <n v="-511446.18135999999"/>
    <n v="-1141085.4186499999"/>
    <n v="125"/>
  </r>
  <r>
    <n v="259"/>
    <s v="517224"/>
    <s v="Přestavlky"/>
    <s v="517224"/>
    <s v="Přestavlky"/>
    <x v="53"/>
    <x v="53"/>
    <x v="44"/>
    <s v="Přerov"/>
    <s v="40801"/>
    <x v="6"/>
    <s v="Přerov"/>
    <s v="3123"/>
    <x v="1"/>
    <s v="Olomoucký kraj"/>
    <n v="2"/>
    <n v="0"/>
    <n v="1"/>
    <n v="2"/>
    <n v="7"/>
    <n v="7"/>
    <n v="268"/>
    <n v="140"/>
    <n v="128"/>
    <n v="39"/>
    <n v="20"/>
    <n v="19"/>
    <n v="178"/>
    <n v="96"/>
    <n v="82"/>
    <n v="51"/>
    <n v="24"/>
    <n v="27"/>
    <n v="6.145251"/>
    <n v="-532919.88528699998"/>
    <n v="-1145232.6686499999"/>
    <n v="238"/>
  </r>
  <r>
    <n v="260"/>
    <s v="517275"/>
    <s v="Radíkov"/>
    <s v="517275"/>
    <s v="Radíkov"/>
    <x v="7"/>
    <x v="7"/>
    <x v="7"/>
    <s v="Hranice"/>
    <s v="40801"/>
    <x v="6"/>
    <s v="Přerov"/>
    <s v="3123"/>
    <x v="1"/>
    <s v="Olomoucký kraj"/>
    <n v="2"/>
    <n v="0"/>
    <n v="1"/>
    <n v="2"/>
    <n v="5"/>
    <n v="4"/>
    <n v="152"/>
    <n v="74"/>
    <n v="78"/>
    <n v="27"/>
    <n v="13"/>
    <n v="14"/>
    <n v="101"/>
    <n v="48"/>
    <n v="53"/>
    <n v="24"/>
    <n v="13"/>
    <n v="11"/>
    <n v="4.8543690000000002"/>
    <n v="-517030.82372699998"/>
    <n v="-1123804.6621099999"/>
    <n v="130"/>
  </r>
  <r>
    <n v="261"/>
    <s v="517321"/>
    <s v="Radkova Lhota"/>
    <s v="517321"/>
    <s v="Radkova Lhota"/>
    <x v="53"/>
    <x v="53"/>
    <x v="44"/>
    <s v="Přerov"/>
    <s v="40801"/>
    <x v="6"/>
    <s v="Přerov"/>
    <s v="3123"/>
    <x v="1"/>
    <s v="Olomoucký kraj"/>
    <n v="0"/>
    <n v="0"/>
    <n v="2"/>
    <n v="25"/>
    <n v="42"/>
    <n v="2"/>
    <n v="223"/>
    <n v="86"/>
    <n v="137"/>
    <n v="11"/>
    <n v="4"/>
    <n v="7"/>
    <n v="90"/>
    <n v="48"/>
    <n v="42"/>
    <n v="122"/>
    <n v="34"/>
    <n v="88"/>
    <n v="2.2727270000000002"/>
    <n v="-522258.22588500002"/>
    <n v="-1140284.6039"/>
    <n v="191"/>
  </r>
  <r>
    <n v="262"/>
    <s v="517437"/>
    <s v="Radkovy"/>
    <s v="517437"/>
    <s v="Radkovy"/>
    <x v="53"/>
    <x v="53"/>
    <x v="44"/>
    <s v="Přerov"/>
    <s v="40801"/>
    <x v="6"/>
    <s v="Přerov"/>
    <s v="3123"/>
    <x v="1"/>
    <s v="Olomoucký kraj"/>
    <n v="2"/>
    <n v="0"/>
    <n v="0"/>
    <n v="1"/>
    <n v="0"/>
    <n v="3"/>
    <n v="150"/>
    <n v="79"/>
    <n v="71"/>
    <n v="20"/>
    <n v="10"/>
    <n v="10"/>
    <n v="104"/>
    <n v="57"/>
    <n v="47"/>
    <n v="26"/>
    <n v="12"/>
    <n v="14"/>
    <n v="10.091742999999999"/>
    <n v="-522237.11430100002"/>
    <n v="-1141797.54574"/>
    <n v="125"/>
  </r>
  <r>
    <n v="263"/>
    <s v="517445"/>
    <s v="Radotín"/>
    <s v="517445"/>
    <s v="Radotín"/>
    <x v="62"/>
    <x v="62"/>
    <x v="51"/>
    <s v="Lipník nad Bečvou"/>
    <s v="40801"/>
    <x v="6"/>
    <s v="Přerov"/>
    <s v="3123"/>
    <x v="1"/>
    <s v="Olomoucký kraj"/>
    <n v="0"/>
    <n v="0"/>
    <n v="1"/>
    <n v="1"/>
    <n v="3"/>
    <n v="9"/>
    <n v="183"/>
    <n v="89"/>
    <n v="94"/>
    <n v="28"/>
    <n v="13"/>
    <n v="15"/>
    <n v="130"/>
    <n v="66"/>
    <n v="64"/>
    <n v="25"/>
    <n v="10"/>
    <n v="15"/>
    <n v="3.0534349999999999"/>
    <n v="-521045.178258"/>
    <n v="-1136377.96582"/>
    <n v="154"/>
  </r>
  <r>
    <n v="264"/>
    <s v="517534"/>
    <s v="Radslavice"/>
    <s v="517534"/>
    <s v="Radslavice"/>
    <x v="53"/>
    <x v="53"/>
    <x v="44"/>
    <s v="Přerov"/>
    <s v="40801"/>
    <x v="6"/>
    <s v="Přerov"/>
    <s v="3123"/>
    <x v="1"/>
    <s v="Olomoucký kraj"/>
    <n v="7"/>
    <n v="1"/>
    <n v="10"/>
    <n v="10"/>
    <n v="29"/>
    <n v="25"/>
    <n v="1136"/>
    <n v="568"/>
    <n v="568"/>
    <n v="187"/>
    <n v="94"/>
    <n v="93"/>
    <n v="773"/>
    <n v="395"/>
    <n v="378"/>
    <n v="176"/>
    <n v="79"/>
    <n v="97"/>
    <n v="6.4720810000000002"/>
    <n v="-529554.01728399994"/>
    <n v="-1136120.18832"/>
    <n v="967"/>
  </r>
  <r>
    <n v="265"/>
    <s v="517569"/>
    <s v="Radvanice"/>
    <s v="517569"/>
    <s v="Radvanice"/>
    <x v="53"/>
    <x v="53"/>
    <x v="44"/>
    <s v="Přerov"/>
    <s v="40801"/>
    <x v="6"/>
    <s v="Přerov"/>
    <s v="3123"/>
    <x v="1"/>
    <s v="Olomoucký kraj"/>
    <n v="0"/>
    <n v="0"/>
    <n v="2"/>
    <n v="6"/>
    <n v="1"/>
    <n v="12"/>
    <n v="263"/>
    <n v="129"/>
    <n v="134"/>
    <n v="40"/>
    <n v="19"/>
    <n v="21"/>
    <n v="181"/>
    <n v="93"/>
    <n v="88"/>
    <n v="42"/>
    <n v="17"/>
    <n v="25"/>
    <n v="11.052631999999999"/>
    <n v="-531140.98592799995"/>
    <n v="-1131897.4064199999"/>
    <n v="238"/>
  </r>
  <r>
    <n v="266"/>
    <s v="517585"/>
    <s v="Rakov"/>
    <s v="517585"/>
    <s v="Rakov"/>
    <x v="7"/>
    <x v="7"/>
    <x v="7"/>
    <s v="Hranice"/>
    <s v="40801"/>
    <x v="6"/>
    <s v="Přerov"/>
    <s v="3123"/>
    <x v="1"/>
    <s v="Olomoucký kraj"/>
    <n v="1"/>
    <n v="0"/>
    <n v="8"/>
    <n v="2"/>
    <n v="23"/>
    <n v="28"/>
    <n v="405"/>
    <n v="206"/>
    <n v="199"/>
    <n v="65"/>
    <n v="40"/>
    <n v="25"/>
    <n v="271"/>
    <n v="141"/>
    <n v="130"/>
    <n v="69"/>
    <n v="25"/>
    <n v="44"/>
    <n v="6.7924530000000001"/>
    <n v="-515389.69709500001"/>
    <n v="-1136141.16231"/>
    <n v="335"/>
  </r>
  <r>
    <n v="267"/>
    <s v="517607"/>
    <s v="Rokytnice"/>
    <s v="517607"/>
    <s v="Rokytnice"/>
    <x v="53"/>
    <x v="53"/>
    <x v="44"/>
    <s v="Přerov"/>
    <s v="40801"/>
    <x v="6"/>
    <s v="Přerov"/>
    <s v="3123"/>
    <x v="1"/>
    <s v="Olomoucký kraj"/>
    <n v="8"/>
    <n v="2"/>
    <n v="14"/>
    <n v="18"/>
    <n v="34"/>
    <n v="31"/>
    <n v="1477"/>
    <n v="680"/>
    <n v="797"/>
    <n v="215"/>
    <n v="110"/>
    <n v="105"/>
    <n v="1003"/>
    <n v="469"/>
    <n v="534"/>
    <n v="259"/>
    <n v="101"/>
    <n v="158"/>
    <n v="4.9902150000000001"/>
    <n v="-538968.79901199997"/>
    <n v="-1136606.0981399999"/>
    <n v="1246"/>
  </r>
  <r>
    <n v="268"/>
    <s v="517615"/>
    <s v="Rouské"/>
    <s v="517615"/>
    <s v="Rouské"/>
    <x v="7"/>
    <x v="7"/>
    <x v="7"/>
    <s v="Hranice"/>
    <s v="40801"/>
    <x v="6"/>
    <s v="Přerov"/>
    <s v="3123"/>
    <x v="1"/>
    <s v="Olomoucký kraj"/>
    <n v="3"/>
    <n v="0"/>
    <n v="5"/>
    <n v="6"/>
    <n v="5"/>
    <n v="4"/>
    <n v="251"/>
    <n v="125"/>
    <n v="126"/>
    <n v="40"/>
    <n v="22"/>
    <n v="18"/>
    <n v="167"/>
    <n v="85"/>
    <n v="82"/>
    <n v="44"/>
    <n v="18"/>
    <n v="26"/>
    <n v="5.3892220000000002"/>
    <n v="-510180.73257300002"/>
    <n v="-1138391.5993900001"/>
    <n v="214"/>
  </r>
  <r>
    <n v="269"/>
    <s v="517666"/>
    <s v="Říkovice"/>
    <s v="517666"/>
    <s v="Říkovice"/>
    <x v="53"/>
    <x v="53"/>
    <x v="44"/>
    <s v="Přerov"/>
    <s v="40801"/>
    <x v="6"/>
    <s v="Přerov"/>
    <s v="3123"/>
    <x v="1"/>
    <s v="Olomoucký kraj"/>
    <n v="2"/>
    <n v="1"/>
    <n v="6"/>
    <n v="4"/>
    <n v="9"/>
    <n v="7"/>
    <n v="483"/>
    <n v="238"/>
    <n v="245"/>
    <n v="73"/>
    <n v="34"/>
    <n v="39"/>
    <n v="318"/>
    <n v="162"/>
    <n v="156"/>
    <n v="92"/>
    <n v="42"/>
    <n v="50"/>
    <n v="7.120743"/>
    <n v="-535142.17999600002"/>
    <n v="-1146077.05914"/>
    <n v="413"/>
  </r>
  <r>
    <n v="270"/>
    <s v="517747"/>
    <s v="Skalička"/>
    <s v="517747"/>
    <s v="Skalička"/>
    <x v="7"/>
    <x v="7"/>
    <x v="7"/>
    <s v="Hranice"/>
    <s v="40801"/>
    <x v="6"/>
    <s v="Přerov"/>
    <s v="3123"/>
    <x v="1"/>
    <s v="Olomoucký kraj"/>
    <n v="0"/>
    <n v="1"/>
    <n v="4"/>
    <n v="5"/>
    <n v="18"/>
    <n v="7"/>
    <n v="591"/>
    <n v="264"/>
    <n v="327"/>
    <n v="97"/>
    <n v="44"/>
    <n v="53"/>
    <n v="423"/>
    <n v="183"/>
    <n v="240"/>
    <n v="71"/>
    <n v="37"/>
    <n v="34"/>
    <n v="4.3478260000000004"/>
    <n v="-508751.285003"/>
    <n v="-1133620.9136399999"/>
    <n v="529"/>
  </r>
  <r>
    <n v="271"/>
    <s v="517836"/>
    <s v="Sobíšky"/>
    <s v="517836"/>
    <s v="Sobíšky"/>
    <x v="53"/>
    <x v="53"/>
    <x v="44"/>
    <s v="Přerov"/>
    <s v="40801"/>
    <x v="6"/>
    <s v="Přerov"/>
    <s v="3123"/>
    <x v="1"/>
    <s v="Olomoucký kraj"/>
    <n v="2"/>
    <n v="2"/>
    <n v="2"/>
    <n v="1"/>
    <n v="4"/>
    <n v="3"/>
    <n v="147"/>
    <n v="81"/>
    <n v="66"/>
    <n v="10"/>
    <n v="8"/>
    <n v="2"/>
    <n v="111"/>
    <n v="61"/>
    <n v="50"/>
    <n v="26"/>
    <n v="12"/>
    <n v="14"/>
    <n v="13.513514000000001"/>
    <n v="-533863.71450300002"/>
    <n v="-1132302.5660300001"/>
    <n v="135"/>
  </r>
  <r>
    <n v="272"/>
    <s v="517844"/>
    <s v="Soběchleby"/>
    <s v="517844"/>
    <s v="Soběchleby"/>
    <x v="62"/>
    <x v="62"/>
    <x v="51"/>
    <s v="Lipník nad Bečvou"/>
    <s v="40801"/>
    <x v="6"/>
    <s v="Přerov"/>
    <s v="3123"/>
    <x v="1"/>
    <s v="Olomoucký kraj"/>
    <n v="1"/>
    <n v="0"/>
    <n v="9"/>
    <n v="3"/>
    <n v="10"/>
    <n v="12"/>
    <n v="597"/>
    <n v="310"/>
    <n v="287"/>
    <n v="87"/>
    <n v="54"/>
    <n v="33"/>
    <n v="424"/>
    <n v="218"/>
    <n v="206"/>
    <n v="86"/>
    <n v="38"/>
    <n v="48"/>
    <n v="4.4917259999999999"/>
    <n v="-519880.58841500001"/>
    <n v="-1137080.23196"/>
    <n v="495"/>
  </r>
  <r>
    <n v="273"/>
    <s v="517887"/>
    <s v="Stará Ves"/>
    <s v="517887"/>
    <s v="Stará Ves"/>
    <x v="53"/>
    <x v="53"/>
    <x v="44"/>
    <s v="Přerov"/>
    <s v="40801"/>
    <x v="6"/>
    <s v="Přerov"/>
    <s v="3123"/>
    <x v="1"/>
    <s v="Olomoucký kraj"/>
    <n v="0"/>
    <n v="0"/>
    <n v="5"/>
    <n v="10"/>
    <n v="11"/>
    <n v="25"/>
    <n v="616"/>
    <n v="302"/>
    <n v="314"/>
    <n v="109"/>
    <n v="58"/>
    <n v="51"/>
    <n v="409"/>
    <n v="205"/>
    <n v="204"/>
    <n v="98"/>
    <n v="39"/>
    <n v="59"/>
    <n v="6.6985650000000003"/>
    <n v="-532424.89535400004"/>
    <n v="-1147001.8139299999"/>
    <n v="526"/>
  </r>
  <r>
    <n v="274"/>
    <s v="517909"/>
    <s v="Střítež nad Ludinou"/>
    <s v="517909"/>
    <s v="Střítež nad Ludinou"/>
    <x v="7"/>
    <x v="7"/>
    <x v="7"/>
    <s v="Hranice"/>
    <s v="40801"/>
    <x v="6"/>
    <s v="Přerov"/>
    <s v="3123"/>
    <x v="1"/>
    <s v="Olomoucký kraj"/>
    <n v="3"/>
    <n v="0"/>
    <n v="8"/>
    <n v="6"/>
    <n v="16"/>
    <n v="16"/>
    <n v="813"/>
    <n v="404"/>
    <n v="409"/>
    <n v="105"/>
    <n v="48"/>
    <n v="57"/>
    <n v="549"/>
    <n v="292"/>
    <n v="257"/>
    <n v="159"/>
    <n v="64"/>
    <n v="95"/>
    <n v="8.4380609999999994"/>
    <n v="-511751.649538"/>
    <n v="-1123189.2350999999"/>
    <n v="717"/>
  </r>
  <r>
    <n v="275"/>
    <s v="518026"/>
    <s v="Sušice"/>
    <s v="518026"/>
    <s v="Sušice"/>
    <x v="53"/>
    <x v="53"/>
    <x v="44"/>
    <s v="Přerov"/>
    <s v="40801"/>
    <x v="6"/>
    <s v="Přerov"/>
    <s v="3123"/>
    <x v="1"/>
    <s v="Olomoucký kraj"/>
    <n v="0"/>
    <n v="0"/>
    <n v="3"/>
    <n v="2"/>
    <n v="11"/>
    <n v="6"/>
    <n v="333"/>
    <n v="160"/>
    <n v="173"/>
    <n v="39"/>
    <n v="21"/>
    <n v="18"/>
    <n v="227"/>
    <n v="113"/>
    <n v="114"/>
    <n v="67"/>
    <n v="26"/>
    <n v="41"/>
    <n v="4.9107139999999996"/>
    <n v="-527319.85821900005"/>
    <n v="-1135443.67004"/>
    <n v="289"/>
  </r>
  <r>
    <n v="276"/>
    <s v="519031"/>
    <s v="Teplice nad Bečvou"/>
    <s v="519031"/>
    <s v="Teplice nad Bečvou"/>
    <x v="7"/>
    <x v="7"/>
    <x v="7"/>
    <s v="Hranice"/>
    <s v="40801"/>
    <x v="6"/>
    <s v="Přerov"/>
    <s v="3123"/>
    <x v="1"/>
    <s v="Olomoucký kraj"/>
    <n v="1"/>
    <n v="1"/>
    <n v="5"/>
    <n v="5"/>
    <n v="18"/>
    <n v="11"/>
    <n v="385"/>
    <n v="195"/>
    <n v="190"/>
    <n v="59"/>
    <n v="37"/>
    <n v="22"/>
    <n v="254"/>
    <n v="122"/>
    <n v="132"/>
    <n v="72"/>
    <n v="36"/>
    <n v="36"/>
    <n v="2.3529409999999999"/>
    <n v="-513165.56398899999"/>
    <n v="-1132167.44725"/>
    <n v="315"/>
  </r>
  <r>
    <n v="277"/>
    <s v="519146"/>
    <s v="Tovačov"/>
    <s v="519146"/>
    <s v="Tovačov"/>
    <x v="77"/>
    <x v="77"/>
    <x v="44"/>
    <s v="Přerov"/>
    <s v="40801"/>
    <x v="6"/>
    <s v="Přerov"/>
    <s v="3123"/>
    <x v="1"/>
    <s v="Olomoucký kraj"/>
    <n v="8"/>
    <n v="2"/>
    <n v="25"/>
    <n v="47"/>
    <n v="60"/>
    <n v="68"/>
    <n v="2514"/>
    <n v="1192"/>
    <n v="1322"/>
    <n v="368"/>
    <n v="175"/>
    <n v="193"/>
    <n v="1666"/>
    <n v="824"/>
    <n v="842"/>
    <n v="480"/>
    <n v="193"/>
    <n v="287"/>
    <n v="8.0568720000000003"/>
    <n v="-545567.68263599998"/>
    <n v="-1140225.40298"/>
    <n v="2097"/>
  </r>
  <r>
    <n v="278"/>
    <s v="519651"/>
    <s v="Troubky"/>
    <s v="519651"/>
    <s v="Troubky"/>
    <x v="53"/>
    <x v="53"/>
    <x v="44"/>
    <s v="Přerov"/>
    <s v="40801"/>
    <x v="6"/>
    <s v="Přerov"/>
    <s v="3123"/>
    <x v="1"/>
    <s v="Olomoucký kraj"/>
    <n v="7"/>
    <n v="4"/>
    <n v="14"/>
    <n v="33"/>
    <n v="27"/>
    <n v="45"/>
    <n v="2045"/>
    <n v="1012"/>
    <n v="1033"/>
    <n v="291"/>
    <n v="154"/>
    <n v="137"/>
    <n v="1360"/>
    <n v="702"/>
    <n v="658"/>
    <n v="394"/>
    <n v="156"/>
    <n v="238"/>
    <n v="5.4913290000000003"/>
    <n v="-541635.11336900003"/>
    <n v="-1141136.13414"/>
    <n v="1732"/>
  </r>
  <r>
    <n v="279"/>
    <s v="520047"/>
    <s v="Tučín"/>
    <s v="520047"/>
    <s v="Tučín"/>
    <x v="53"/>
    <x v="53"/>
    <x v="44"/>
    <s v="Přerov"/>
    <s v="40801"/>
    <x v="6"/>
    <s v="Přerov"/>
    <s v="3123"/>
    <x v="1"/>
    <s v="Olomoucký kraj"/>
    <n v="1"/>
    <n v="1"/>
    <n v="2"/>
    <n v="4"/>
    <n v="8"/>
    <n v="14"/>
    <n v="422"/>
    <n v="206"/>
    <n v="216"/>
    <n v="58"/>
    <n v="34"/>
    <n v="24"/>
    <n v="280"/>
    <n v="138"/>
    <n v="142"/>
    <n v="84"/>
    <n v="34"/>
    <n v="50"/>
    <n v="6.52921"/>
    <n v="-529568.68523199996"/>
    <n v="-1138448.75367"/>
    <n v="367"/>
  </r>
  <r>
    <n v="280"/>
    <s v="520306"/>
    <s v="Ústí"/>
    <s v="520306"/>
    <s v="Ústí"/>
    <x v="7"/>
    <x v="7"/>
    <x v="7"/>
    <s v="Hranice"/>
    <s v="40801"/>
    <x v="6"/>
    <s v="Přerov"/>
    <s v="3123"/>
    <x v="1"/>
    <s v="Olomoucký kraj"/>
    <n v="2"/>
    <n v="3"/>
    <n v="4"/>
    <n v="3"/>
    <n v="17"/>
    <n v="20"/>
    <n v="548"/>
    <n v="283"/>
    <n v="265"/>
    <n v="76"/>
    <n v="36"/>
    <n v="40"/>
    <n v="373"/>
    <n v="203"/>
    <n v="170"/>
    <n v="99"/>
    <n v="44"/>
    <n v="55"/>
    <n v="3.7037040000000001"/>
    <n v="-511127.96399100003"/>
    <n v="-1133500.8698199999"/>
    <n v="469"/>
  </r>
  <r>
    <n v="281"/>
    <s v="520420"/>
    <s v="Veselíčko"/>
    <s v="520420"/>
    <s v="Veselíčko"/>
    <x v="62"/>
    <x v="62"/>
    <x v="51"/>
    <s v="Lipník nad Bečvou"/>
    <s v="40801"/>
    <x v="6"/>
    <s v="Přerov"/>
    <s v="3123"/>
    <x v="1"/>
    <s v="Olomoucký kraj"/>
    <n v="5"/>
    <n v="0"/>
    <n v="7"/>
    <n v="2"/>
    <n v="23"/>
    <n v="21"/>
    <n v="892"/>
    <n v="445"/>
    <n v="447"/>
    <n v="145"/>
    <n v="70"/>
    <n v="75"/>
    <n v="598"/>
    <n v="316"/>
    <n v="282"/>
    <n v="149"/>
    <n v="59"/>
    <n v="90"/>
    <n v="7.2968489999999999"/>
    <n v="-529708.63427299995"/>
    <n v="-1129598.7100200001"/>
    <n v="749"/>
  </r>
  <r>
    <n v="282"/>
    <s v="521531"/>
    <s v="Všechovice"/>
    <s v="521531"/>
    <s v="Všechovice"/>
    <x v="7"/>
    <x v="7"/>
    <x v="7"/>
    <s v="Hranice"/>
    <s v="40801"/>
    <x v="6"/>
    <s v="Přerov"/>
    <s v="3123"/>
    <x v="1"/>
    <s v="Olomoucký kraj"/>
    <n v="3"/>
    <n v="0"/>
    <n v="7"/>
    <n v="11"/>
    <n v="22"/>
    <n v="12"/>
    <n v="871"/>
    <n v="439"/>
    <n v="432"/>
    <n v="104"/>
    <n v="52"/>
    <n v="52"/>
    <n v="627"/>
    <n v="329"/>
    <n v="298"/>
    <n v="140"/>
    <n v="58"/>
    <n v="82"/>
    <n v="3.9556960000000001"/>
    <n v="-512487.81703699997"/>
    <n v="-1139430.6445299999"/>
    <n v="733"/>
  </r>
  <r>
    <n v="283"/>
    <s v="522775"/>
    <s v="Zámrsky"/>
    <s v="517747"/>
    <s v="Skalička"/>
    <x v="7"/>
    <x v="7"/>
    <x v="7"/>
    <s v="Hranice"/>
    <s v="40801"/>
    <x v="6"/>
    <s v="Přerov"/>
    <s v="3123"/>
    <x v="1"/>
    <s v="Olomoucký kraj"/>
    <n v="0"/>
    <n v="0"/>
    <n v="2"/>
    <n v="3"/>
    <n v="8"/>
    <n v="4"/>
    <n v="247"/>
    <n v="125"/>
    <n v="122"/>
    <n v="53"/>
    <n v="23"/>
    <n v="30"/>
    <n v="144"/>
    <n v="81"/>
    <n v="63"/>
    <n v="50"/>
    <n v="21"/>
    <n v="29"/>
    <n v="4.225352"/>
    <n v="-506758.79885199998"/>
    <n v="-1133773.774"/>
    <n v="197"/>
  </r>
  <r>
    <n v="284"/>
    <s v="523453"/>
    <s v="Žákovice"/>
    <s v="542318"/>
    <s v="Blazice"/>
    <x v="53"/>
    <x v="53"/>
    <x v="44"/>
    <s v="Přerov"/>
    <s v="40801"/>
    <x v="6"/>
    <s v="Přerov"/>
    <s v="3123"/>
    <x v="1"/>
    <s v="Olomoucký kraj"/>
    <n v="4"/>
    <n v="0"/>
    <n v="5"/>
    <n v="3"/>
    <n v="7"/>
    <n v="10"/>
    <n v="213"/>
    <n v="102"/>
    <n v="111"/>
    <n v="33"/>
    <n v="18"/>
    <n v="15"/>
    <n v="151"/>
    <n v="69"/>
    <n v="82"/>
    <n v="29"/>
    <n v="15"/>
    <n v="14"/>
    <n v="6.875"/>
    <n v="-519676.23577099998"/>
    <n v="-1139737.7906800001"/>
    <n v="197"/>
  </r>
  <r>
    <n v="285"/>
    <s v="523640"/>
    <s v="Želatovice"/>
    <s v="523640"/>
    <s v="Želatovice"/>
    <x v="53"/>
    <x v="53"/>
    <x v="44"/>
    <s v="Přerov"/>
    <s v="40801"/>
    <x v="6"/>
    <s v="Přerov"/>
    <s v="3123"/>
    <x v="1"/>
    <s v="Olomoucký kraj"/>
    <n v="3"/>
    <n v="0"/>
    <n v="6"/>
    <n v="4"/>
    <n v="5"/>
    <n v="11"/>
    <n v="545"/>
    <n v="281"/>
    <n v="264"/>
    <n v="71"/>
    <n v="35"/>
    <n v="36"/>
    <n v="378"/>
    <n v="206"/>
    <n v="172"/>
    <n v="96"/>
    <n v="40"/>
    <n v="56"/>
    <n v="5.7894740000000002"/>
    <n v="-530650.47188500001"/>
    <n v="-1139993.1278599999"/>
    <n v="479"/>
  </r>
  <r>
    <n v="286"/>
    <s v="523704"/>
    <s v="Šumperk"/>
    <s v="523704"/>
    <s v="Šumperk"/>
    <x v="1"/>
    <x v="1"/>
    <x v="1"/>
    <s v="Šumperk"/>
    <s v="40819"/>
    <x v="1"/>
    <s v="Šumperk"/>
    <s v="3123"/>
    <x v="1"/>
    <s v="Olomoucký kraj"/>
    <n v="124"/>
    <n v="72"/>
    <n v="251"/>
    <n v="315"/>
    <n v="555"/>
    <n v="710"/>
    <n v="26478"/>
    <n v="12504"/>
    <n v="13974"/>
    <n v="3785"/>
    <n v="1933"/>
    <n v="1852"/>
    <n v="16877"/>
    <n v="8280"/>
    <n v="8597"/>
    <n v="5816"/>
    <n v="2291"/>
    <n v="3525"/>
    <n v="6.8813719999999998"/>
    <n v="-563571.99754100002"/>
    <n v="-1076952.1465400001"/>
    <n v="21653"/>
  </r>
  <r>
    <n v="287"/>
    <s v="523917"/>
    <s v="Bělá pod Pradědem"/>
    <s v="523917"/>
    <s v="Bělá pod Pradědem"/>
    <x v="79"/>
    <x v="79"/>
    <x v="62"/>
    <s v="Jeseník"/>
    <s v="40771"/>
    <x v="38"/>
    <s v="Jeseník"/>
    <s v="3123"/>
    <x v="1"/>
    <s v="Olomoucký kraj"/>
    <n v="9"/>
    <n v="4"/>
    <n v="17"/>
    <n v="17"/>
    <n v="37"/>
    <n v="57"/>
    <n v="1810"/>
    <n v="911"/>
    <n v="899"/>
    <n v="259"/>
    <n v="131"/>
    <n v="128"/>
    <n v="1264"/>
    <n v="662"/>
    <n v="602"/>
    <n v="287"/>
    <n v="118"/>
    <n v="169"/>
    <n v="7.6383479999999997"/>
    <n v="-545277.359665"/>
    <n v="-1058174.1875400001"/>
    <n v="1500"/>
  </r>
  <r>
    <n v="288"/>
    <s v="524891"/>
    <s v="Bernartice"/>
    <s v="524891"/>
    <s v="Bernartice"/>
    <x v="80"/>
    <x v="80"/>
    <x v="62"/>
    <s v="Jeseník"/>
    <s v="40771"/>
    <x v="38"/>
    <s v="Jeseník"/>
    <s v="3123"/>
    <x v="1"/>
    <s v="Olomoucký kraj"/>
    <n v="6"/>
    <n v="2"/>
    <n v="15"/>
    <n v="11"/>
    <n v="68"/>
    <n v="68"/>
    <n v="922"/>
    <n v="478"/>
    <n v="444"/>
    <n v="173"/>
    <n v="81"/>
    <n v="92"/>
    <n v="623"/>
    <n v="346"/>
    <n v="277"/>
    <n v="126"/>
    <n v="51"/>
    <n v="75"/>
    <n v="18.048780000000001"/>
    <n v="-550458.56005900004"/>
    <n v="-1033124.57992"/>
    <n v="695"/>
  </r>
  <r>
    <n v="289"/>
    <s v="525227"/>
    <s v="Bílá Voda"/>
    <s v="525227"/>
    <s v="Bílá Voda"/>
    <x v="80"/>
    <x v="80"/>
    <x v="62"/>
    <s v="Jeseník"/>
    <s v="40771"/>
    <x v="38"/>
    <s v="Jeseník"/>
    <s v="3123"/>
    <x v="1"/>
    <s v="Olomoucký kraj"/>
    <n v="2"/>
    <n v="1"/>
    <n v="6"/>
    <n v="2"/>
    <n v="19"/>
    <n v="26"/>
    <n v="324"/>
    <n v="168"/>
    <n v="156"/>
    <n v="80"/>
    <n v="42"/>
    <n v="38"/>
    <n v="196"/>
    <n v="102"/>
    <n v="94"/>
    <n v="48"/>
    <n v="24"/>
    <n v="24"/>
    <n v="18.090451999999999"/>
    <n v="-562993.18923300004"/>
    <n v="-1026850.4566"/>
    <n v="265"/>
  </r>
  <r>
    <n v="290"/>
    <s v="525588"/>
    <s v="Bludov"/>
    <s v="525588"/>
    <s v="Bludov"/>
    <x v="1"/>
    <x v="1"/>
    <x v="1"/>
    <s v="Šumperk"/>
    <s v="40819"/>
    <x v="1"/>
    <s v="Šumperk"/>
    <s v="3123"/>
    <x v="1"/>
    <s v="Olomoucký kraj"/>
    <n v="9"/>
    <n v="9"/>
    <n v="35"/>
    <n v="35"/>
    <n v="48"/>
    <n v="56"/>
    <n v="3093"/>
    <n v="1526"/>
    <n v="1567"/>
    <n v="462"/>
    <n v="231"/>
    <n v="231"/>
    <n v="2045"/>
    <n v="1044"/>
    <n v="1001"/>
    <n v="586"/>
    <n v="251"/>
    <n v="335"/>
    <n v="5.1690820000000004"/>
    <n v="-566530.40433499997"/>
    <n v="-1080249.9024199999"/>
    <n v="2594"/>
  </r>
  <r>
    <n v="291"/>
    <s v="525804"/>
    <s v="Bohdíkov"/>
    <s v="525804"/>
    <s v="Bohdíkov"/>
    <x v="1"/>
    <x v="1"/>
    <x v="1"/>
    <s v="Šumperk"/>
    <s v="40819"/>
    <x v="1"/>
    <s v="Šumperk"/>
    <s v="3123"/>
    <x v="1"/>
    <s v="Olomoucký kraj"/>
    <n v="3"/>
    <n v="3"/>
    <n v="10"/>
    <n v="24"/>
    <n v="29"/>
    <n v="31"/>
    <n v="1325"/>
    <n v="677"/>
    <n v="648"/>
    <n v="200"/>
    <n v="103"/>
    <n v="97"/>
    <n v="903"/>
    <n v="470"/>
    <n v="433"/>
    <n v="222"/>
    <n v="104"/>
    <n v="118"/>
    <n v="5.639913"/>
    <n v="-567544.14222799998"/>
    <n v="-1070534.1344399999"/>
    <n v="1108"/>
  </r>
  <r>
    <n v="292"/>
    <s v="525880"/>
    <s v="Bohuslavice"/>
    <s v="525880"/>
    <s v="Bohuslavice"/>
    <x v="81"/>
    <x v="81"/>
    <x v="63"/>
    <s v="Zábřeh"/>
    <s v="40819"/>
    <x v="1"/>
    <s v="Šumperk"/>
    <s v="3123"/>
    <x v="1"/>
    <s v="Olomoucký kraj"/>
    <n v="0"/>
    <n v="1"/>
    <n v="3"/>
    <n v="9"/>
    <n v="14"/>
    <n v="22"/>
    <n v="515"/>
    <n v="261"/>
    <n v="254"/>
    <n v="88"/>
    <n v="51"/>
    <n v="37"/>
    <n v="333"/>
    <n v="168"/>
    <n v="165"/>
    <n v="94"/>
    <n v="42"/>
    <n v="52"/>
    <n v="4.3859649999999997"/>
    <n v="-567083.49376700004"/>
    <n v="-1093710.5517599999"/>
    <n v="422"/>
  </r>
  <r>
    <n v="293"/>
    <s v="525979"/>
    <s v="Bohutín"/>
    <s v="525979"/>
    <s v="Bohutín"/>
    <x v="1"/>
    <x v="1"/>
    <x v="1"/>
    <s v="Šumperk"/>
    <s v="40819"/>
    <x v="1"/>
    <s v="Šumperk"/>
    <s v="3123"/>
    <x v="1"/>
    <s v="Olomoucký kraj"/>
    <n v="5"/>
    <n v="1"/>
    <n v="12"/>
    <n v="16"/>
    <n v="25"/>
    <n v="19"/>
    <n v="754"/>
    <n v="377"/>
    <n v="377"/>
    <n v="119"/>
    <n v="62"/>
    <n v="57"/>
    <n v="507"/>
    <n v="264"/>
    <n v="243"/>
    <n v="128"/>
    <n v="51"/>
    <n v="77"/>
    <n v="5.4580900000000003"/>
    <n v="-569611.39529200003"/>
    <n v="-1078894.3367900001"/>
    <n v="635"/>
  </r>
  <r>
    <n v="294"/>
    <s v="526169"/>
    <s v="Branná"/>
    <s v="526169"/>
    <s v="Branná"/>
    <x v="82"/>
    <x v="82"/>
    <x v="1"/>
    <s v="Šumperk"/>
    <s v="40819"/>
    <x v="1"/>
    <s v="Šumperk"/>
    <s v="3123"/>
    <x v="1"/>
    <s v="Olomoucký kraj"/>
    <n v="1"/>
    <n v="2"/>
    <n v="0"/>
    <n v="7"/>
    <n v="10"/>
    <n v="9"/>
    <n v="291"/>
    <n v="153"/>
    <n v="138"/>
    <n v="50"/>
    <n v="28"/>
    <n v="22"/>
    <n v="198"/>
    <n v="105"/>
    <n v="93"/>
    <n v="43"/>
    <n v="20"/>
    <n v="23"/>
    <n v="12.135922000000001"/>
    <n v="-557138.38338899997"/>
    <n v="-1057109.1024100001"/>
    <n v="234"/>
  </r>
  <r>
    <n v="295"/>
    <s v="526622"/>
    <s v="Rohozec"/>
    <s v="526622"/>
    <s v="Rohozec"/>
    <x v="83"/>
    <x v="83"/>
    <x v="64"/>
    <s v="Čáslav"/>
    <s v="40207"/>
    <x v="39"/>
    <s v="Kutná Hora"/>
    <s v="3026"/>
    <x v="5"/>
    <s v="Středočeský kraj"/>
    <n v="2"/>
    <n v="0"/>
    <n v="4"/>
    <n v="5"/>
    <n v="14"/>
    <n v="9"/>
    <n v="288"/>
    <n v="152"/>
    <n v="136"/>
    <n v="38"/>
    <n v="22"/>
    <n v="16"/>
    <n v="194"/>
    <n v="101"/>
    <n v="93"/>
    <n v="56"/>
    <n v="29"/>
    <n v="27"/>
    <n v="6.2176169999999997"/>
    <n v="-676360.00904300006"/>
    <n v="-1064236.24786"/>
    <n v="259"/>
  </r>
  <r>
    <n v="296"/>
    <s v="528196"/>
    <s v="Podveky"/>
    <s v="528196"/>
    <s v="Podveky"/>
    <x v="84"/>
    <x v="84"/>
    <x v="65"/>
    <s v="Kutná Hora"/>
    <s v="40207"/>
    <x v="39"/>
    <s v="Kutná Hora"/>
    <s v="3026"/>
    <x v="5"/>
    <s v="Středočeský kraj"/>
    <n v="1"/>
    <n v="0"/>
    <n v="4"/>
    <n v="3"/>
    <n v="5"/>
    <n v="7"/>
    <n v="208"/>
    <n v="107"/>
    <n v="101"/>
    <n v="25"/>
    <n v="13"/>
    <n v="12"/>
    <n v="139"/>
    <n v="74"/>
    <n v="65"/>
    <n v="44"/>
    <n v="20"/>
    <n v="24"/>
    <n v="5.035971"/>
    <n v="-706635.32721200003"/>
    <n v="-1077189.7106999999"/>
    <n v="190"/>
  </r>
  <r>
    <n v="297"/>
    <s v="529303"/>
    <s v="Benešov"/>
    <s v="529303"/>
    <s v="Benešov"/>
    <x v="85"/>
    <x v="85"/>
    <x v="54"/>
    <s v="Benešov"/>
    <s v="40169"/>
    <x v="33"/>
    <s v="Benešov"/>
    <s v="3026"/>
    <x v="5"/>
    <s v="Středočeský kraj"/>
    <n v="68"/>
    <n v="48"/>
    <n v="187"/>
    <n v="159"/>
    <n v="384"/>
    <n v="430"/>
    <n v="16555"/>
    <n v="7914"/>
    <n v="8641"/>
    <n v="2603"/>
    <n v="1300"/>
    <n v="1303"/>
    <n v="10968"/>
    <n v="5428"/>
    <n v="5540"/>
    <n v="2984"/>
    <n v="1186"/>
    <n v="1798"/>
    <n v="3.5675870000000001"/>
    <n v="-728219.30958"/>
    <n v="-1078577.75129"/>
    <n v="14137"/>
  </r>
  <r>
    <n v="298"/>
    <s v="529451"/>
    <s v="Bystřice"/>
    <s v="529451"/>
    <s v="Bystřice"/>
    <x v="85"/>
    <x v="85"/>
    <x v="54"/>
    <s v="Benešov"/>
    <s v="40169"/>
    <x v="33"/>
    <s v="Benešov"/>
    <s v="3026"/>
    <x v="5"/>
    <s v="Středočeský kraj"/>
    <n v="9"/>
    <n v="13"/>
    <n v="40"/>
    <n v="53"/>
    <n v="97"/>
    <n v="86"/>
    <n v="4334"/>
    <n v="2145"/>
    <n v="2189"/>
    <n v="740"/>
    <n v="370"/>
    <n v="370"/>
    <n v="2862"/>
    <n v="1460"/>
    <n v="1402"/>
    <n v="732"/>
    <n v="315"/>
    <n v="417"/>
    <n v="3.3009029999999999"/>
    <n v="-731175.95043500001"/>
    <n v="-1085816.7455"/>
    <n v="3698"/>
  </r>
  <r>
    <n v="299"/>
    <s v="529478"/>
    <s v="Čakov"/>
    <s v="529478"/>
    <s v="Čakov"/>
    <x v="85"/>
    <x v="85"/>
    <x v="54"/>
    <s v="Benešov"/>
    <s v="40169"/>
    <x v="33"/>
    <s v="Benešov"/>
    <s v="3026"/>
    <x v="5"/>
    <s v="Středočeský kraj"/>
    <n v="2"/>
    <n v="1"/>
    <n v="3"/>
    <n v="0"/>
    <n v="1"/>
    <n v="3"/>
    <n v="131"/>
    <n v="66"/>
    <n v="65"/>
    <n v="31"/>
    <n v="16"/>
    <n v="15"/>
    <n v="81"/>
    <n v="41"/>
    <n v="40"/>
    <n v="19"/>
    <n v="9"/>
    <n v="10"/>
    <n v="6.1728399999999999"/>
    <n v="-717309.264004"/>
    <n v="-1076492.5874999999"/>
    <n v="104"/>
  </r>
  <r>
    <n v="300"/>
    <s v="529486"/>
    <s v="Čechtice"/>
    <s v="529486"/>
    <s v="Čechtice"/>
    <x v="86"/>
    <x v="86"/>
    <x v="66"/>
    <s v="Vlašim"/>
    <s v="40169"/>
    <x v="33"/>
    <s v="Benešov"/>
    <s v="3026"/>
    <x v="5"/>
    <s v="Středočeský kraj"/>
    <n v="8"/>
    <n v="1"/>
    <n v="23"/>
    <n v="22"/>
    <n v="17"/>
    <n v="27"/>
    <n v="1370"/>
    <n v="666"/>
    <n v="704"/>
    <n v="205"/>
    <n v="104"/>
    <n v="101"/>
    <n v="894"/>
    <n v="449"/>
    <n v="445"/>
    <n v="271"/>
    <n v="113"/>
    <n v="158"/>
    <n v="3.1833149999999999"/>
    <n v="-706493.09556799999"/>
    <n v="-1100188.28354"/>
    <n v="1159"/>
  </r>
  <r>
    <n v="301"/>
    <s v="529516"/>
    <s v="Čerčany"/>
    <s v="529516"/>
    <s v="Čerčany"/>
    <x v="85"/>
    <x v="85"/>
    <x v="54"/>
    <s v="Benešov"/>
    <s v="40169"/>
    <x v="33"/>
    <s v="Benešov"/>
    <s v="3026"/>
    <x v="5"/>
    <s v="Středočeský kraj"/>
    <n v="19"/>
    <n v="11"/>
    <n v="24"/>
    <n v="29"/>
    <n v="96"/>
    <n v="80"/>
    <n v="2774"/>
    <n v="1401"/>
    <n v="1373"/>
    <n v="476"/>
    <n v="251"/>
    <n v="225"/>
    <n v="1784"/>
    <n v="907"/>
    <n v="877"/>
    <n v="514"/>
    <n v="243"/>
    <n v="271"/>
    <n v="3.0235159999999999"/>
    <n v="-726147.31680399994"/>
    <n v="-1071694.0628"/>
    <n v="2357"/>
  </r>
  <r>
    <n v="302"/>
    <s v="529524"/>
    <s v="Čejkovice"/>
    <s v="529524"/>
    <s v="Čejkovice"/>
    <x v="83"/>
    <x v="83"/>
    <x v="64"/>
    <s v="Čáslav"/>
    <s v="40207"/>
    <x v="39"/>
    <s v="Kutná Hora"/>
    <s v="3026"/>
    <x v="5"/>
    <s v="Středočeský kraj"/>
    <n v="1"/>
    <n v="0"/>
    <n v="0"/>
    <n v="0"/>
    <n v="2"/>
    <n v="0"/>
    <n v="35"/>
    <n v="17"/>
    <n v="18"/>
    <n v="1"/>
    <n v="0"/>
    <n v="1"/>
    <n v="26"/>
    <n v="14"/>
    <n v="12"/>
    <n v="8"/>
    <n v="3"/>
    <n v="5"/>
    <n v="0"/>
    <n v="-681180.74380399997"/>
    <n v="-1084140.07889"/>
    <n v="29"/>
  </r>
  <r>
    <n v="303"/>
    <s v="529532"/>
    <s v="Červený Újezd"/>
    <s v="529532"/>
    <s v="Červený Újezd"/>
    <x v="87"/>
    <x v="87"/>
    <x v="67"/>
    <s v="Votice"/>
    <s v="40169"/>
    <x v="33"/>
    <s v="Benešov"/>
    <s v="3026"/>
    <x v="5"/>
    <s v="Středočeský kraj"/>
    <n v="0"/>
    <n v="0"/>
    <n v="4"/>
    <n v="1"/>
    <n v="5"/>
    <n v="8"/>
    <n v="318"/>
    <n v="159"/>
    <n v="159"/>
    <n v="55"/>
    <n v="25"/>
    <n v="30"/>
    <n v="199"/>
    <n v="106"/>
    <n v="93"/>
    <n v="64"/>
    <n v="28"/>
    <n v="36"/>
    <n v="3.4146339999999999"/>
    <n v="-736233.85174199997"/>
    <n v="-1102157.7383000001"/>
    <n v="280"/>
  </r>
  <r>
    <n v="304"/>
    <s v="529541"/>
    <s v="Český Šternberk"/>
    <s v="529541"/>
    <s v="Český Šternberk"/>
    <x v="85"/>
    <x v="85"/>
    <x v="54"/>
    <s v="Benešov"/>
    <s v="40169"/>
    <x v="33"/>
    <s v="Benešov"/>
    <s v="3026"/>
    <x v="5"/>
    <s v="Středočeský kraj"/>
    <n v="1"/>
    <n v="0"/>
    <n v="5"/>
    <n v="2"/>
    <n v="3"/>
    <n v="6"/>
    <n v="158"/>
    <n v="79"/>
    <n v="79"/>
    <n v="28"/>
    <n v="11"/>
    <n v="17"/>
    <n v="95"/>
    <n v="54"/>
    <n v="41"/>
    <n v="35"/>
    <n v="14"/>
    <n v="21"/>
    <n v="5.2631579999999998"/>
    <n v="-710592.32824199996"/>
    <n v="-1078649.9561900001"/>
    <n v="139"/>
  </r>
  <r>
    <n v="305"/>
    <s v="529559"/>
    <s v="Dobrovítov"/>
    <s v="529559"/>
    <s v="Dobrovítov"/>
    <x v="83"/>
    <x v="83"/>
    <x v="64"/>
    <s v="Čáslav"/>
    <s v="40207"/>
    <x v="39"/>
    <s v="Kutná Hora"/>
    <s v="3026"/>
    <x v="5"/>
    <s v="Středočeský kraj"/>
    <n v="0"/>
    <n v="0"/>
    <n v="0"/>
    <n v="1"/>
    <n v="3"/>
    <n v="3"/>
    <n v="111"/>
    <n v="57"/>
    <n v="54"/>
    <n v="13"/>
    <n v="6"/>
    <n v="7"/>
    <n v="72"/>
    <n v="39"/>
    <n v="33"/>
    <n v="26"/>
    <n v="12"/>
    <n v="14"/>
    <n v="5.5555560000000002"/>
    <n v="-683423.69657799997"/>
    <n v="-1085008.973"/>
    <n v="96"/>
  </r>
  <r>
    <n v="306"/>
    <s v="529567"/>
    <s v="Čtyřkoly"/>
    <s v="529567"/>
    <s v="Čtyřkoly"/>
    <x v="85"/>
    <x v="85"/>
    <x v="54"/>
    <s v="Benešov"/>
    <s v="40169"/>
    <x v="33"/>
    <s v="Benešov"/>
    <s v="3026"/>
    <x v="5"/>
    <s v="Středočeský kraj"/>
    <n v="2"/>
    <n v="1"/>
    <n v="4"/>
    <n v="4"/>
    <n v="29"/>
    <n v="12"/>
    <n v="664"/>
    <n v="316"/>
    <n v="348"/>
    <n v="131"/>
    <n v="63"/>
    <n v="68"/>
    <n v="440"/>
    <n v="212"/>
    <n v="228"/>
    <n v="93"/>
    <n v="41"/>
    <n v="52"/>
    <n v="4.0094339999999997"/>
    <n v="-725095.68913299998"/>
    <n v="-1069497.21367"/>
    <n v="595"/>
  </r>
  <r>
    <n v="307"/>
    <s v="529575"/>
    <s v="Medonosy"/>
    <s v="529575"/>
    <s v="Medonosy"/>
    <x v="88"/>
    <x v="88"/>
    <x v="68"/>
    <s v="Mělník"/>
    <s v="40215"/>
    <x v="40"/>
    <s v="Mělník"/>
    <s v="3026"/>
    <x v="5"/>
    <s v="Středočeský kraj"/>
    <n v="1"/>
    <n v="0"/>
    <n v="3"/>
    <n v="3"/>
    <n v="5"/>
    <n v="0"/>
    <n v="150"/>
    <n v="76"/>
    <n v="74"/>
    <n v="26"/>
    <n v="12"/>
    <n v="14"/>
    <n v="104"/>
    <n v="58"/>
    <n v="46"/>
    <n v="20"/>
    <n v="6"/>
    <n v="14"/>
    <n v="8.8235290000000006"/>
    <n v="-731807.23458100006"/>
    <n v="-999566.30566199997"/>
    <n v="120"/>
  </r>
  <r>
    <n v="308"/>
    <s v="529583"/>
    <s v="Tupadly"/>
    <s v="529583"/>
    <s v="Tupadly"/>
    <x v="88"/>
    <x v="88"/>
    <x v="68"/>
    <s v="Mělník"/>
    <s v="40215"/>
    <x v="40"/>
    <s v="Mělník"/>
    <s v="3026"/>
    <x v="5"/>
    <s v="Středočeský kraj"/>
    <n v="2"/>
    <n v="0"/>
    <n v="2"/>
    <n v="4"/>
    <n v="6"/>
    <n v="0"/>
    <n v="144"/>
    <n v="79"/>
    <n v="65"/>
    <n v="29"/>
    <n v="16"/>
    <n v="13"/>
    <n v="91"/>
    <n v="54"/>
    <n v="37"/>
    <n v="24"/>
    <n v="9"/>
    <n v="15"/>
    <n v="10.989011"/>
    <n v="-733593.00581700006"/>
    <n v="-1003871.82456"/>
    <n v="116"/>
  </r>
  <r>
    <n v="309"/>
    <s v="529591"/>
    <s v="Sedlec"/>
    <s v="529591"/>
    <s v="Sedlec"/>
    <x v="89"/>
    <x v="89"/>
    <x v="69"/>
    <s v="Mladá Boleslav"/>
    <s v="40223"/>
    <x v="41"/>
    <s v="Mladá Boleslav"/>
    <s v="3026"/>
    <x v="5"/>
    <s v="Středočeský kraj"/>
    <n v="4"/>
    <n v="0"/>
    <n v="5"/>
    <n v="4"/>
    <n v="12"/>
    <n v="1"/>
    <n v="252"/>
    <n v="127"/>
    <n v="125"/>
    <n v="47"/>
    <n v="24"/>
    <n v="23"/>
    <n v="181"/>
    <n v="94"/>
    <n v="87"/>
    <n v="24"/>
    <n v="9"/>
    <n v="15"/>
    <n v="1.1363639999999999"/>
    <n v="-714088.68985600001"/>
    <n v="-1022626.05709"/>
    <n v="198"/>
  </r>
  <r>
    <n v="310"/>
    <s v="529605"/>
    <s v="Rokytá"/>
    <s v="529605"/>
    <s v="Rokytá"/>
    <x v="90"/>
    <x v="90"/>
    <x v="70"/>
    <s v="Mnichovo Hradiště"/>
    <s v="40223"/>
    <x v="41"/>
    <s v="Mladá Boleslav"/>
    <s v="3026"/>
    <x v="5"/>
    <s v="Středočeský kraj"/>
    <n v="1"/>
    <n v="1"/>
    <n v="1"/>
    <n v="1"/>
    <n v="8"/>
    <n v="3"/>
    <n v="261"/>
    <n v="138"/>
    <n v="123"/>
    <n v="47"/>
    <n v="24"/>
    <n v="23"/>
    <n v="170"/>
    <n v="91"/>
    <n v="79"/>
    <n v="44"/>
    <n v="23"/>
    <n v="21"/>
    <n v="6.0240960000000001"/>
    <n v="-703450.89674800006"/>
    <n v="-995229.53807000001"/>
    <n v="249"/>
  </r>
  <r>
    <n v="311"/>
    <s v="529613"/>
    <s v="Josefův Důl"/>
    <s v="529613"/>
    <s v="Josefův Důl"/>
    <x v="91"/>
    <x v="91"/>
    <x v="69"/>
    <s v="Mladá Boleslav"/>
    <s v="40223"/>
    <x v="41"/>
    <s v="Mladá Boleslav"/>
    <s v="3026"/>
    <x v="5"/>
    <s v="Středočeský kraj"/>
    <n v="1"/>
    <n v="3"/>
    <n v="8"/>
    <n v="6"/>
    <n v="17"/>
    <n v="22"/>
    <n v="453"/>
    <n v="236"/>
    <n v="217"/>
    <n v="70"/>
    <n v="42"/>
    <n v="28"/>
    <n v="331"/>
    <n v="172"/>
    <n v="159"/>
    <n v="52"/>
    <n v="22"/>
    <n v="30"/>
    <n v="5.0746270000000004"/>
    <n v="-703977.45065899997"/>
    <n v="-1007188.27435"/>
    <n v="358"/>
  </r>
  <r>
    <n v="312"/>
    <s v="529621"/>
    <s v="Divišov"/>
    <s v="529621"/>
    <s v="Divišov"/>
    <x v="85"/>
    <x v="85"/>
    <x v="54"/>
    <s v="Benešov"/>
    <s v="40169"/>
    <x v="33"/>
    <s v="Benešov"/>
    <s v="3026"/>
    <x v="5"/>
    <s v="Středočeský kraj"/>
    <n v="10"/>
    <n v="5"/>
    <n v="15"/>
    <n v="16"/>
    <n v="42"/>
    <n v="38"/>
    <n v="1629"/>
    <n v="819"/>
    <n v="810"/>
    <n v="286"/>
    <n v="161"/>
    <n v="125"/>
    <n v="1051"/>
    <n v="533"/>
    <n v="518"/>
    <n v="292"/>
    <n v="125"/>
    <n v="167"/>
    <n v="4.4761899999999999"/>
    <n v="-713777.78575699998"/>
    <n v="-1080269.1164500001"/>
    <n v="1403"/>
  </r>
  <r>
    <n v="313"/>
    <s v="529630"/>
    <s v="Kostomlátky"/>
    <s v="529630"/>
    <s v="Kostomlátky"/>
    <x v="15"/>
    <x v="15"/>
    <x v="14"/>
    <s v="Nymburk"/>
    <s v="40231"/>
    <x v="9"/>
    <s v="Nymburk"/>
    <s v="3026"/>
    <x v="5"/>
    <s v="Středočeský kraj"/>
    <n v="3"/>
    <n v="1"/>
    <n v="2"/>
    <n v="9"/>
    <n v="15"/>
    <n v="9"/>
    <n v="284"/>
    <n v="155"/>
    <n v="129"/>
    <n v="27"/>
    <n v="16"/>
    <n v="11"/>
    <n v="204"/>
    <n v="111"/>
    <n v="93"/>
    <n v="53"/>
    <n v="28"/>
    <n v="25"/>
    <n v="6.5326630000000003"/>
    <n v="-702048.70132400002"/>
    <n v="-1038874.61301"/>
    <n v="269"/>
  </r>
  <r>
    <n v="314"/>
    <s v="529648"/>
    <s v="Dolní Kralovice"/>
    <s v="529648"/>
    <s v="Dolní Kralovice"/>
    <x v="86"/>
    <x v="86"/>
    <x v="66"/>
    <s v="Vlašim"/>
    <s v="40169"/>
    <x v="33"/>
    <s v="Benešov"/>
    <s v="3026"/>
    <x v="5"/>
    <s v="Středočeský kraj"/>
    <n v="3"/>
    <n v="4"/>
    <n v="12"/>
    <n v="11"/>
    <n v="18"/>
    <n v="20"/>
    <n v="886"/>
    <n v="444"/>
    <n v="442"/>
    <n v="121"/>
    <n v="69"/>
    <n v="52"/>
    <n v="584"/>
    <n v="297"/>
    <n v="287"/>
    <n v="181"/>
    <n v="78"/>
    <n v="103"/>
    <n v="3.697479"/>
    <n v="-694996.46981299995"/>
    <n v="-1098055.7209900001"/>
    <n v="757"/>
  </r>
  <r>
    <n v="315"/>
    <s v="529656"/>
    <s v="Pětihosty"/>
    <s v="529656"/>
    <s v="Pětihosty"/>
    <x v="72"/>
    <x v="72"/>
    <x v="58"/>
    <s v="Říčany"/>
    <s v="40240"/>
    <x v="15"/>
    <s v="Praha-východ"/>
    <s v="3026"/>
    <x v="5"/>
    <s v="Středočeský kraj"/>
    <n v="0"/>
    <n v="1"/>
    <n v="1"/>
    <n v="3"/>
    <n v="8"/>
    <n v="4"/>
    <n v="236"/>
    <n v="124"/>
    <n v="112"/>
    <n v="70"/>
    <n v="36"/>
    <n v="34"/>
    <n v="147"/>
    <n v="78"/>
    <n v="69"/>
    <n v="19"/>
    <n v="10"/>
    <n v="9"/>
    <n v="2.7586210000000002"/>
    <n v="-725621.66712300002"/>
    <n v="-1067987.87283"/>
    <n v="184"/>
  </r>
  <r>
    <n v="316"/>
    <s v="529664"/>
    <s v="Těchařovice"/>
    <s v="529664"/>
    <s v="Těchařovice"/>
    <x v="68"/>
    <x v="68"/>
    <x v="55"/>
    <s v="Příbram"/>
    <s v="40266"/>
    <x v="34"/>
    <s v="Příbram"/>
    <s v="3026"/>
    <x v="5"/>
    <s v="Středočeský kraj"/>
    <n v="0"/>
    <n v="0"/>
    <n v="0"/>
    <n v="1"/>
    <n v="5"/>
    <n v="1"/>
    <n v="54"/>
    <n v="27"/>
    <n v="27"/>
    <n v="9"/>
    <n v="5"/>
    <n v="4"/>
    <n v="37"/>
    <n v="19"/>
    <n v="18"/>
    <n v="8"/>
    <n v="3"/>
    <n v="5"/>
    <n v="26.315788999999999"/>
    <n v="-776760.12746600003"/>
    <n v="-1093621.8664500001"/>
    <n v="39"/>
  </r>
  <r>
    <n v="317"/>
    <s v="529672"/>
    <s v="Bezděkov pod Třemšínem"/>
    <s v="529672"/>
    <s v="Bezděkov pod Třemšínem"/>
    <x v="92"/>
    <x v="92"/>
    <x v="55"/>
    <s v="Příbram"/>
    <s v="40266"/>
    <x v="34"/>
    <s v="Příbram"/>
    <s v="3026"/>
    <x v="5"/>
    <s v="Středočeský kraj"/>
    <n v="0"/>
    <n v="0"/>
    <n v="3"/>
    <n v="2"/>
    <n v="8"/>
    <n v="1"/>
    <n v="153"/>
    <n v="83"/>
    <n v="70"/>
    <n v="22"/>
    <n v="12"/>
    <n v="10"/>
    <n v="101"/>
    <n v="56"/>
    <n v="45"/>
    <n v="30"/>
    <n v="15"/>
    <n v="15"/>
    <n v="12.121212"/>
    <n v="-789360.84884400002"/>
    <n v="-1093751.99013"/>
    <n v="123"/>
  </r>
  <r>
    <n v="318"/>
    <s v="529681"/>
    <s v="Koupě"/>
    <s v="529681"/>
    <s v="Koupě"/>
    <x v="71"/>
    <x v="71"/>
    <x v="55"/>
    <s v="Příbram"/>
    <s v="40266"/>
    <x v="34"/>
    <s v="Příbram"/>
    <s v="3026"/>
    <x v="5"/>
    <s v="Středočeský kraj"/>
    <n v="0"/>
    <n v="1"/>
    <n v="0"/>
    <n v="3"/>
    <n v="1"/>
    <n v="5"/>
    <n v="132"/>
    <n v="63"/>
    <n v="69"/>
    <n v="25"/>
    <n v="10"/>
    <n v="15"/>
    <n v="80"/>
    <n v="43"/>
    <n v="37"/>
    <n v="27"/>
    <n v="10"/>
    <n v="17"/>
    <n v="3.6585369999999999"/>
    <n v="-788038.771053"/>
    <n v="-1100984.28761"/>
    <n v="104"/>
  </r>
  <r>
    <n v="319"/>
    <s v="529699"/>
    <s v="Velká Chmelištná"/>
    <s v="529699"/>
    <s v="Velká Chmelištná"/>
    <x v="93"/>
    <x v="93"/>
    <x v="71"/>
    <s v="Rakovník"/>
    <s v="40274"/>
    <x v="42"/>
    <s v="Rakovník"/>
    <s v="3026"/>
    <x v="5"/>
    <s v="Středočeský kraj"/>
    <n v="0"/>
    <n v="0"/>
    <n v="1"/>
    <n v="2"/>
    <n v="1"/>
    <n v="1"/>
    <n v="66"/>
    <n v="32"/>
    <n v="34"/>
    <n v="10"/>
    <n v="7"/>
    <n v="3"/>
    <n v="39"/>
    <n v="20"/>
    <n v="19"/>
    <n v="17"/>
    <n v="5"/>
    <n v="12"/>
    <n v="4.8780489999999999"/>
    <n v="-804859.39269899996"/>
    <n v="-1036591.81165"/>
    <n v="56"/>
  </r>
  <r>
    <n v="320"/>
    <s v="529702"/>
    <s v="Heřmaničky"/>
    <s v="529702"/>
    <s v="Heřmaničky"/>
    <x v="87"/>
    <x v="87"/>
    <x v="67"/>
    <s v="Votice"/>
    <s v="40169"/>
    <x v="33"/>
    <s v="Benešov"/>
    <s v="3026"/>
    <x v="5"/>
    <s v="Středočeský kraj"/>
    <n v="3"/>
    <n v="3"/>
    <n v="11"/>
    <n v="7"/>
    <n v="18"/>
    <n v="12"/>
    <n v="724"/>
    <n v="361"/>
    <n v="363"/>
    <n v="133"/>
    <n v="66"/>
    <n v="67"/>
    <n v="442"/>
    <n v="228"/>
    <n v="214"/>
    <n v="149"/>
    <n v="67"/>
    <n v="82"/>
    <n v="2.031603"/>
    <n v="-738730.24499799998"/>
    <n v="-1096928.2994599999"/>
    <n v="595"/>
  </r>
  <r>
    <n v="321"/>
    <s v="529711"/>
    <s v="Drahouš"/>
    <s v="529711"/>
    <s v="Drahouš"/>
    <x v="94"/>
    <x v="66"/>
    <x v="71"/>
    <s v="Rakovník"/>
    <s v="40274"/>
    <x v="42"/>
    <s v="Rakovník"/>
    <s v="3026"/>
    <x v="5"/>
    <s v="Středočeský kraj"/>
    <n v="0"/>
    <n v="0"/>
    <n v="0"/>
    <n v="0"/>
    <n v="4"/>
    <n v="4"/>
    <n v="87"/>
    <n v="47"/>
    <n v="40"/>
    <n v="9"/>
    <n v="4"/>
    <n v="5"/>
    <n v="61"/>
    <n v="33"/>
    <n v="28"/>
    <n v="17"/>
    <n v="10"/>
    <n v="7"/>
    <n v="3.225806"/>
    <n v="-808595.17722399998"/>
    <n v="-1035447.47578"/>
    <n v="74"/>
  </r>
  <r>
    <n v="322"/>
    <s v="529729"/>
    <s v="Kvítkovice"/>
    <s v="529729"/>
    <s v="Kvítkovice"/>
    <x v="95"/>
    <x v="94"/>
    <x v="72"/>
    <s v="České Budějovice"/>
    <s v="40282"/>
    <x v="43"/>
    <s v="České Budějovice"/>
    <s v="3034"/>
    <x v="4"/>
    <s v="Jihočeský kraj"/>
    <n v="1"/>
    <n v="0"/>
    <n v="2"/>
    <n v="0"/>
    <n v="5"/>
    <n v="1"/>
    <n v="115"/>
    <n v="53"/>
    <n v="62"/>
    <n v="18"/>
    <n v="8"/>
    <n v="10"/>
    <n v="79"/>
    <n v="38"/>
    <n v="41"/>
    <n v="18"/>
    <n v="7"/>
    <n v="11"/>
    <n v="2.7027030000000001"/>
    <n v="-766713.24341400003"/>
    <n v="-1166550.89062"/>
    <n v="107"/>
  </r>
  <r>
    <n v="323"/>
    <s v="529737"/>
    <s v="Hulice"/>
    <s v="529737"/>
    <s v="Hulice"/>
    <x v="86"/>
    <x v="86"/>
    <x v="66"/>
    <s v="Vlašim"/>
    <s v="40169"/>
    <x v="33"/>
    <s v="Benešov"/>
    <s v="3026"/>
    <x v="5"/>
    <s v="Středočeský kraj"/>
    <n v="0"/>
    <n v="0"/>
    <n v="4"/>
    <n v="1"/>
    <n v="4"/>
    <n v="14"/>
    <n v="299"/>
    <n v="149"/>
    <n v="150"/>
    <n v="40"/>
    <n v="16"/>
    <n v="24"/>
    <n v="202"/>
    <n v="107"/>
    <n v="95"/>
    <n v="57"/>
    <n v="26"/>
    <n v="31"/>
    <n v="5.288462"/>
    <n v="-700750.475462"/>
    <n v="-1091081.6805"/>
    <n v="249"/>
  </r>
  <r>
    <n v="324"/>
    <s v="529745"/>
    <s v="Hvězdonice"/>
    <s v="529745"/>
    <s v="Hvězdonice"/>
    <x v="85"/>
    <x v="85"/>
    <x v="54"/>
    <s v="Benešov"/>
    <s v="40169"/>
    <x v="33"/>
    <s v="Benešov"/>
    <s v="3026"/>
    <x v="5"/>
    <s v="Středočeský kraj"/>
    <n v="1"/>
    <n v="1"/>
    <n v="5"/>
    <n v="5"/>
    <n v="12"/>
    <n v="3"/>
    <n v="314"/>
    <n v="159"/>
    <n v="155"/>
    <n v="45"/>
    <n v="24"/>
    <n v="21"/>
    <n v="202"/>
    <n v="104"/>
    <n v="98"/>
    <n v="67"/>
    <n v="31"/>
    <n v="36"/>
    <n v="2.0100500000000001"/>
    <n v="-720898.60025500006"/>
    <n v="-1070473.7745099999"/>
    <n v="279"/>
  </r>
  <r>
    <n v="325"/>
    <s v="529753"/>
    <s v="Dívčí Kopy"/>
    <s v="529753"/>
    <s v="Dívčí Kopy"/>
    <x v="40"/>
    <x v="40"/>
    <x v="34"/>
    <s v="Jindřichův Hradec"/>
    <s v="40304"/>
    <x v="23"/>
    <s v="Jindřichův Hradec"/>
    <s v="3034"/>
    <x v="4"/>
    <s v="Jihočeský kraj"/>
    <n v="0"/>
    <n v="0"/>
    <n v="1"/>
    <n v="0"/>
    <n v="3"/>
    <n v="1"/>
    <n v="75"/>
    <n v="38"/>
    <n v="37"/>
    <n v="11"/>
    <n v="6"/>
    <n v="5"/>
    <n v="54"/>
    <n v="27"/>
    <n v="27"/>
    <n v="10"/>
    <n v="5"/>
    <n v="5"/>
    <n v="7.4074070000000001"/>
    <n v="-710537.934809"/>
    <n v="-1140121.74807"/>
    <n v="62"/>
  </r>
  <r>
    <n v="326"/>
    <s v="529761"/>
    <s v="Žďár"/>
    <s v="529761"/>
    <s v="Žďár"/>
    <x v="40"/>
    <x v="40"/>
    <x v="34"/>
    <s v="Jindřichův Hradec"/>
    <s v="40304"/>
    <x v="23"/>
    <s v="Jindřichův Hradec"/>
    <s v="3034"/>
    <x v="4"/>
    <s v="Jihočeský kraj"/>
    <n v="1"/>
    <n v="0"/>
    <n v="0"/>
    <n v="1"/>
    <n v="0"/>
    <n v="1"/>
    <n v="93"/>
    <n v="49"/>
    <n v="44"/>
    <n v="9"/>
    <n v="5"/>
    <n v="4"/>
    <n v="60"/>
    <n v="32"/>
    <n v="28"/>
    <n v="24"/>
    <n v="12"/>
    <n v="12"/>
    <n v="1.6393439999999999"/>
    <n v="-707388.10178799997"/>
    <n v="-1140775.3257500001"/>
    <n v="87"/>
  </r>
  <r>
    <n v="327"/>
    <s v="529770"/>
    <s v="Chlum"/>
    <s v="529770"/>
    <s v="Chlum"/>
    <x v="86"/>
    <x v="86"/>
    <x v="66"/>
    <s v="Vlašim"/>
    <s v="40169"/>
    <x v="33"/>
    <s v="Benešov"/>
    <s v="3026"/>
    <x v="5"/>
    <s v="Středočeský kraj"/>
    <n v="1"/>
    <n v="0"/>
    <n v="1"/>
    <n v="2"/>
    <n v="2"/>
    <n v="6"/>
    <n v="130"/>
    <n v="71"/>
    <n v="59"/>
    <n v="14"/>
    <n v="6"/>
    <n v="8"/>
    <n v="84"/>
    <n v="49"/>
    <n v="35"/>
    <n v="32"/>
    <n v="16"/>
    <n v="16"/>
    <n v="2.2222219999999999"/>
    <n v="-707528.41657600005"/>
    <n v="-1091870.7966700001"/>
    <n v="114"/>
  </r>
  <r>
    <n v="328"/>
    <s v="529788"/>
    <s v="Chmelná"/>
    <s v="529788"/>
    <s v="Chmelná"/>
    <x v="86"/>
    <x v="86"/>
    <x v="66"/>
    <s v="Vlašim"/>
    <s v="40169"/>
    <x v="33"/>
    <s v="Benešov"/>
    <s v="3026"/>
    <x v="5"/>
    <s v="Středočeský kraj"/>
    <n v="0"/>
    <n v="0"/>
    <n v="1"/>
    <n v="1"/>
    <n v="0"/>
    <n v="2"/>
    <n v="144"/>
    <n v="80"/>
    <n v="64"/>
    <n v="28"/>
    <n v="19"/>
    <n v="9"/>
    <n v="92"/>
    <n v="51"/>
    <n v="41"/>
    <n v="24"/>
    <n v="10"/>
    <n v="14"/>
    <n v="0"/>
    <n v="-709002.06753700005"/>
    <n v="-1096774.4621600001"/>
    <n v="122"/>
  </r>
  <r>
    <n v="329"/>
    <s v="529796"/>
    <s v="Chocerady"/>
    <s v="529796"/>
    <s v="Chocerady"/>
    <x v="96"/>
    <x v="95"/>
    <x v="54"/>
    <s v="Benešov"/>
    <s v="40169"/>
    <x v="33"/>
    <s v="Benešov"/>
    <s v="3026"/>
    <x v="5"/>
    <s v="Středočeský kraj"/>
    <n v="8"/>
    <n v="3"/>
    <n v="20"/>
    <n v="12"/>
    <n v="38"/>
    <n v="44"/>
    <n v="1230"/>
    <n v="605"/>
    <n v="625"/>
    <n v="214"/>
    <n v="101"/>
    <n v="113"/>
    <n v="787"/>
    <n v="409"/>
    <n v="378"/>
    <n v="229"/>
    <n v="95"/>
    <n v="134"/>
    <n v="4.3156600000000003"/>
    <n v="-717560.95189000003"/>
    <n v="-1070617.48578"/>
    <n v="1030"/>
  </r>
  <r>
    <n v="330"/>
    <s v="529818"/>
    <s v="Chotýšany"/>
    <s v="529818"/>
    <s v="Chotýšany"/>
    <x v="85"/>
    <x v="85"/>
    <x v="54"/>
    <s v="Benešov"/>
    <s v="40169"/>
    <x v="33"/>
    <s v="Benešov"/>
    <s v="3026"/>
    <x v="5"/>
    <s v="Středočeský kraj"/>
    <n v="3"/>
    <n v="1"/>
    <n v="6"/>
    <n v="4"/>
    <n v="19"/>
    <n v="13"/>
    <n v="538"/>
    <n v="269"/>
    <n v="269"/>
    <n v="91"/>
    <n v="51"/>
    <n v="40"/>
    <n v="380"/>
    <n v="188"/>
    <n v="192"/>
    <n v="67"/>
    <n v="30"/>
    <n v="37"/>
    <n v="3.7433160000000001"/>
    <n v="-719793.14697999996"/>
    <n v="-1085822.7850800001"/>
    <n v="493"/>
  </r>
  <r>
    <n v="331"/>
    <s v="529826"/>
    <s v="Čelistná"/>
    <s v="529826"/>
    <s v="Čelistná"/>
    <x v="44"/>
    <x v="44"/>
    <x v="37"/>
    <s v="Pelhřimov"/>
    <s v="40673"/>
    <x v="24"/>
    <s v="Pelhřimov"/>
    <s v="3107"/>
    <x v="11"/>
    <s v="Kraj Vysočina"/>
    <n v="0"/>
    <n v="0"/>
    <n v="0"/>
    <n v="0"/>
    <n v="2"/>
    <n v="1"/>
    <n v="99"/>
    <n v="51"/>
    <n v="48"/>
    <n v="19"/>
    <n v="11"/>
    <n v="8"/>
    <n v="62"/>
    <n v="31"/>
    <n v="31"/>
    <n v="18"/>
    <n v="9"/>
    <n v="9"/>
    <n v="3.1746029999999998"/>
    <n v="-697204.730859"/>
    <n v="-1130673.1219299999"/>
    <n v="80"/>
  </r>
  <r>
    <n v="332"/>
    <s v="529834"/>
    <s v="Mezná"/>
    <s v="529834"/>
    <s v="Mezná"/>
    <x v="44"/>
    <x v="44"/>
    <x v="37"/>
    <s v="Pelhřimov"/>
    <s v="40673"/>
    <x v="24"/>
    <s v="Pelhřimov"/>
    <s v="3107"/>
    <x v="11"/>
    <s v="Kraj Vysočina"/>
    <n v="0"/>
    <n v="0"/>
    <n v="1"/>
    <n v="2"/>
    <n v="7"/>
    <n v="3"/>
    <n v="149"/>
    <n v="79"/>
    <n v="70"/>
    <n v="31"/>
    <n v="20"/>
    <n v="11"/>
    <n v="96"/>
    <n v="49"/>
    <n v="47"/>
    <n v="22"/>
    <n v="10"/>
    <n v="12"/>
    <n v="4.2553190000000001"/>
    <n v="-696739.90885699994"/>
    <n v="-1132046.69982"/>
    <n v="122"/>
  </r>
  <r>
    <n v="333"/>
    <s v="529842"/>
    <s v="Jankov"/>
    <s v="529842"/>
    <s v="Jankov"/>
    <x v="87"/>
    <x v="87"/>
    <x v="67"/>
    <s v="Votice"/>
    <s v="40169"/>
    <x v="33"/>
    <s v="Benešov"/>
    <s v="3026"/>
    <x v="5"/>
    <s v="Středočeský kraj"/>
    <n v="3"/>
    <n v="1"/>
    <n v="8"/>
    <n v="15"/>
    <n v="35"/>
    <n v="24"/>
    <n v="939"/>
    <n v="419"/>
    <n v="520"/>
    <n v="132"/>
    <n v="59"/>
    <n v="73"/>
    <n v="633"/>
    <n v="295"/>
    <n v="338"/>
    <n v="174"/>
    <n v="65"/>
    <n v="109"/>
    <n v="3.1796500000000001"/>
    <n v="-726491.348306"/>
    <n v="-1093841.00208"/>
    <n v="782"/>
  </r>
  <r>
    <n v="334"/>
    <s v="529851"/>
    <s v="Javorník"/>
    <s v="529851"/>
    <s v="Javorník"/>
    <x v="86"/>
    <x v="86"/>
    <x v="66"/>
    <s v="Vlašim"/>
    <s v="40169"/>
    <x v="33"/>
    <s v="Benešov"/>
    <s v="3026"/>
    <x v="5"/>
    <s v="Středočeský kraj"/>
    <n v="0"/>
    <n v="0"/>
    <n v="2"/>
    <n v="2"/>
    <n v="0"/>
    <n v="2"/>
    <n v="118"/>
    <n v="64"/>
    <n v="54"/>
    <n v="8"/>
    <n v="4"/>
    <n v="4"/>
    <n v="84"/>
    <n v="44"/>
    <n v="40"/>
    <n v="26"/>
    <n v="16"/>
    <n v="10"/>
    <n v="3.488372"/>
    <n v="-705581.55134500004"/>
    <n v="-1093028.71266"/>
    <n v="109"/>
  </r>
  <r>
    <n v="335"/>
    <s v="529869"/>
    <s v="Důl"/>
    <s v="529869"/>
    <s v="Důl"/>
    <x v="97"/>
    <x v="96"/>
    <x v="73"/>
    <s v="Pacov"/>
    <s v="40673"/>
    <x v="24"/>
    <s v="Pelhřimov"/>
    <s v="3107"/>
    <x v="11"/>
    <s v="Kraj Vysočina"/>
    <n v="0"/>
    <n v="0"/>
    <n v="0"/>
    <n v="2"/>
    <n v="0"/>
    <n v="0"/>
    <n v="57"/>
    <n v="31"/>
    <n v="26"/>
    <n v="5"/>
    <n v="3"/>
    <n v="2"/>
    <n v="41"/>
    <n v="25"/>
    <n v="16"/>
    <n v="11"/>
    <n v="3"/>
    <n v="8"/>
    <n v="4.7619049999999996"/>
    <n v="-709067.03051399998"/>
    <n v="-1118592.35619"/>
    <n v="48"/>
  </r>
  <r>
    <n v="336"/>
    <s v="529877"/>
    <s v="Okrouhlá"/>
    <s v="529877"/>
    <s v="Okrouhlá"/>
    <x v="47"/>
    <x v="47"/>
    <x v="39"/>
    <s v="Milevsko"/>
    <s v="40312"/>
    <x v="25"/>
    <s v="Písek"/>
    <s v="3034"/>
    <x v="4"/>
    <s v="Jihočeský kraj"/>
    <n v="0"/>
    <n v="0"/>
    <n v="1"/>
    <n v="1"/>
    <n v="4"/>
    <n v="0"/>
    <n v="71"/>
    <n v="30"/>
    <n v="41"/>
    <n v="8"/>
    <n v="5"/>
    <n v="3"/>
    <n v="50"/>
    <n v="21"/>
    <n v="29"/>
    <n v="13"/>
    <n v="4"/>
    <n v="9"/>
    <n v="2.1739130000000002"/>
    <n v="-757533.34132600005"/>
    <n v="-1116297.40701"/>
    <n v="60"/>
  </r>
  <r>
    <n v="337"/>
    <s v="529885"/>
    <s v="Stehlovice"/>
    <s v="529885"/>
    <s v="Stehlovice"/>
    <x v="47"/>
    <x v="47"/>
    <x v="39"/>
    <s v="Milevsko"/>
    <s v="40312"/>
    <x v="25"/>
    <s v="Písek"/>
    <s v="3034"/>
    <x v="4"/>
    <s v="Jihočeský kraj"/>
    <n v="0"/>
    <n v="0"/>
    <n v="0"/>
    <n v="2"/>
    <n v="5"/>
    <n v="0"/>
    <n v="105"/>
    <n v="54"/>
    <n v="51"/>
    <n v="16"/>
    <n v="7"/>
    <n v="9"/>
    <n v="63"/>
    <n v="37"/>
    <n v="26"/>
    <n v="26"/>
    <n v="10"/>
    <n v="16"/>
    <n v="5"/>
    <n v="-760301.836992"/>
    <n v="-1118762.7065999999"/>
    <n v="81"/>
  </r>
  <r>
    <n v="338"/>
    <s v="529893"/>
    <s v="Nicov"/>
    <s v="529893"/>
    <s v="Nicov"/>
    <x v="98"/>
    <x v="97"/>
    <x v="74"/>
    <s v="Vimperk"/>
    <s v="40321"/>
    <x v="44"/>
    <s v="Prachatice"/>
    <s v="3034"/>
    <x v="4"/>
    <s v="Jihočeský kraj"/>
    <n v="2"/>
    <n v="0"/>
    <n v="0"/>
    <n v="1"/>
    <n v="2"/>
    <n v="8"/>
    <n v="78"/>
    <n v="43"/>
    <n v="35"/>
    <n v="14"/>
    <n v="10"/>
    <n v="4"/>
    <n v="53"/>
    <n v="29"/>
    <n v="24"/>
    <n v="11"/>
    <n v="4"/>
    <n v="7"/>
    <n v="5.3571429999999998"/>
    <n v="-816081.54686899995"/>
    <n v="-1141018.7374400001"/>
    <n v="72"/>
  </r>
  <r>
    <n v="339"/>
    <s v="529907"/>
    <s v="Keblov"/>
    <s v="529907"/>
    <s v="Keblov"/>
    <x v="86"/>
    <x v="86"/>
    <x v="66"/>
    <s v="Vlašim"/>
    <s v="40169"/>
    <x v="33"/>
    <s v="Benešov"/>
    <s v="3026"/>
    <x v="5"/>
    <s v="Středočeský kraj"/>
    <n v="1"/>
    <n v="0"/>
    <n v="2"/>
    <n v="1"/>
    <n v="3"/>
    <n v="0"/>
    <n v="180"/>
    <n v="93"/>
    <n v="87"/>
    <n v="18"/>
    <n v="12"/>
    <n v="6"/>
    <n v="125"/>
    <n v="70"/>
    <n v="55"/>
    <n v="37"/>
    <n v="11"/>
    <n v="26"/>
    <n v="4.8"/>
    <n v="-701917.36175799998"/>
    <n v="-1094496.03786"/>
    <n v="161"/>
  </r>
  <r>
    <n v="340"/>
    <s v="529915"/>
    <s v="Vrbice"/>
    <s v="529915"/>
    <s v="Vrbice"/>
    <x v="98"/>
    <x v="97"/>
    <x v="74"/>
    <s v="Vimperk"/>
    <s v="40321"/>
    <x v="44"/>
    <s v="Prachatice"/>
    <s v="3034"/>
    <x v="4"/>
    <s v="Jihočeský kraj"/>
    <n v="0"/>
    <n v="0"/>
    <n v="0"/>
    <n v="1"/>
    <n v="5"/>
    <n v="3"/>
    <n v="63"/>
    <n v="29"/>
    <n v="34"/>
    <n v="9"/>
    <n v="6"/>
    <n v="3"/>
    <n v="37"/>
    <n v="15"/>
    <n v="22"/>
    <n v="17"/>
    <n v="8"/>
    <n v="9"/>
    <n v="2.941176"/>
    <n v="-808690.87534799997"/>
    <n v="-1139602.3546200001"/>
    <n v="52"/>
  </r>
  <r>
    <n v="341"/>
    <s v="529923"/>
    <s v="Žárovná"/>
    <s v="529923"/>
    <s v="Žárovná"/>
    <x v="98"/>
    <x v="97"/>
    <x v="74"/>
    <s v="Vimperk"/>
    <s v="40321"/>
    <x v="44"/>
    <s v="Prachatice"/>
    <s v="3034"/>
    <x v="4"/>
    <s v="Jihočeský kraj"/>
    <n v="1"/>
    <n v="1"/>
    <n v="0"/>
    <n v="1"/>
    <n v="4"/>
    <n v="1"/>
    <n v="120"/>
    <n v="62"/>
    <n v="58"/>
    <n v="20"/>
    <n v="10"/>
    <n v="10"/>
    <n v="82"/>
    <n v="43"/>
    <n v="39"/>
    <n v="18"/>
    <n v="9"/>
    <n v="9"/>
    <n v="7.5949369999999998"/>
    <n v="-796408.39920400002"/>
    <n v="-1151912.25132"/>
    <n v="100"/>
  </r>
  <r>
    <n v="342"/>
    <s v="529931"/>
    <s v="Kondrac"/>
    <s v="529931"/>
    <s v="Kondrac"/>
    <x v="86"/>
    <x v="86"/>
    <x v="66"/>
    <s v="Vlašim"/>
    <s v="40169"/>
    <x v="33"/>
    <s v="Benešov"/>
    <s v="3026"/>
    <x v="5"/>
    <s v="Středočeský kraj"/>
    <n v="5"/>
    <n v="0"/>
    <n v="8"/>
    <n v="3"/>
    <n v="9"/>
    <n v="10"/>
    <n v="500"/>
    <n v="249"/>
    <n v="251"/>
    <n v="85"/>
    <n v="41"/>
    <n v="44"/>
    <n v="342"/>
    <n v="178"/>
    <n v="164"/>
    <n v="73"/>
    <n v="30"/>
    <n v="43"/>
    <n v="3.2163740000000001"/>
    <n v="-716004.443783"/>
    <n v="-1093023.7284200001"/>
    <n v="423"/>
  </r>
  <r>
    <n v="343"/>
    <s v="529940"/>
    <s v="Kozmice"/>
    <s v="529940"/>
    <s v="Kozmice"/>
    <x v="85"/>
    <x v="85"/>
    <x v="54"/>
    <s v="Benešov"/>
    <s v="40169"/>
    <x v="33"/>
    <s v="Benešov"/>
    <s v="3026"/>
    <x v="5"/>
    <s v="Středočeský kraj"/>
    <n v="2"/>
    <n v="1"/>
    <n v="5"/>
    <n v="4"/>
    <n v="20"/>
    <n v="6"/>
    <n v="310"/>
    <n v="138"/>
    <n v="172"/>
    <n v="57"/>
    <n v="23"/>
    <n v="34"/>
    <n v="200"/>
    <n v="97"/>
    <n v="103"/>
    <n v="53"/>
    <n v="18"/>
    <n v="35"/>
    <n v="4.0609140000000004"/>
    <n v="-720379.62190999999"/>
    <n v="-1075728.0698500001"/>
    <n v="272"/>
  </r>
  <r>
    <n v="344"/>
    <s v="529958"/>
    <s v="Krhanice"/>
    <s v="529958"/>
    <s v="Krhanice"/>
    <x v="67"/>
    <x v="67"/>
    <x v="54"/>
    <s v="Benešov"/>
    <s v="40169"/>
    <x v="33"/>
    <s v="Benešov"/>
    <s v="3026"/>
    <x v="5"/>
    <s v="Středočeský kraj"/>
    <n v="4"/>
    <n v="2"/>
    <n v="12"/>
    <n v="8"/>
    <n v="28"/>
    <n v="20"/>
    <n v="959"/>
    <n v="483"/>
    <n v="476"/>
    <n v="161"/>
    <n v="92"/>
    <n v="69"/>
    <n v="614"/>
    <n v="310"/>
    <n v="304"/>
    <n v="184"/>
    <n v="81"/>
    <n v="103"/>
    <n v="2.893891"/>
    <n v="-736452.32544799999"/>
    <n v="-1068782.3378900001"/>
    <n v="852"/>
  </r>
  <r>
    <n v="345"/>
    <s v="529966"/>
    <s v="Buzice"/>
    <s v="529966"/>
    <s v="Buzice"/>
    <x v="48"/>
    <x v="48"/>
    <x v="40"/>
    <s v="Blatná"/>
    <s v="40339"/>
    <x v="26"/>
    <s v="Strakonice"/>
    <s v="3034"/>
    <x v="4"/>
    <s v="Jihočeský kraj"/>
    <n v="1"/>
    <n v="0"/>
    <n v="1"/>
    <n v="1"/>
    <n v="4"/>
    <n v="5"/>
    <n v="167"/>
    <n v="86"/>
    <n v="81"/>
    <n v="28"/>
    <n v="14"/>
    <n v="14"/>
    <n v="114"/>
    <n v="62"/>
    <n v="52"/>
    <n v="25"/>
    <n v="10"/>
    <n v="15"/>
    <n v="6.0344829999999998"/>
    <n v="-787328.26185699995"/>
    <n v="-1111115.7940700001"/>
    <n v="139"/>
  </r>
  <r>
    <n v="346"/>
    <s v="529974"/>
    <s v="Krňany"/>
    <s v="529974"/>
    <s v="Krňany"/>
    <x v="67"/>
    <x v="67"/>
    <x v="54"/>
    <s v="Benešov"/>
    <s v="40169"/>
    <x v="33"/>
    <s v="Benešov"/>
    <s v="3026"/>
    <x v="5"/>
    <s v="Středočeský kraj"/>
    <n v="2"/>
    <n v="0"/>
    <n v="1"/>
    <n v="6"/>
    <n v="23"/>
    <n v="18"/>
    <n v="402"/>
    <n v="212"/>
    <n v="190"/>
    <n v="57"/>
    <n v="29"/>
    <n v="28"/>
    <n v="259"/>
    <n v="143"/>
    <n v="116"/>
    <n v="86"/>
    <n v="40"/>
    <n v="46"/>
    <n v="4.5977009999999998"/>
    <n v="-743531.31067699997"/>
    <n v="-1070342.39258"/>
    <n v="387"/>
  </r>
  <r>
    <n v="347"/>
    <s v="529982"/>
    <s v="Chlum"/>
    <s v="529982"/>
    <s v="Chlum"/>
    <x v="48"/>
    <x v="48"/>
    <x v="40"/>
    <s v="Blatná"/>
    <s v="40339"/>
    <x v="26"/>
    <s v="Strakonice"/>
    <s v="3034"/>
    <x v="4"/>
    <s v="Jihočeský kraj"/>
    <n v="3"/>
    <n v="1"/>
    <n v="3"/>
    <n v="0"/>
    <n v="6"/>
    <n v="7"/>
    <n v="196"/>
    <n v="114"/>
    <n v="82"/>
    <n v="30"/>
    <n v="22"/>
    <n v="8"/>
    <n v="134"/>
    <n v="78"/>
    <n v="56"/>
    <n v="32"/>
    <n v="14"/>
    <n v="18"/>
    <n v="6.5693429999999999"/>
    <n v="-792806.60342699999"/>
    <n v="-1107557.3687499999"/>
    <n v="171"/>
  </r>
  <r>
    <n v="348"/>
    <s v="529991"/>
    <s v="Křečovice"/>
    <s v="529991"/>
    <s v="Křečovice"/>
    <x v="85"/>
    <x v="85"/>
    <x v="54"/>
    <s v="Benešov"/>
    <s v="40169"/>
    <x v="33"/>
    <s v="Benešov"/>
    <s v="3026"/>
    <x v="5"/>
    <s v="Středočeský kraj"/>
    <n v="3"/>
    <n v="1"/>
    <n v="8"/>
    <n v="7"/>
    <n v="26"/>
    <n v="12"/>
    <n v="781"/>
    <n v="380"/>
    <n v="401"/>
    <n v="144"/>
    <n v="69"/>
    <n v="75"/>
    <n v="508"/>
    <n v="260"/>
    <n v="248"/>
    <n v="129"/>
    <n v="51"/>
    <n v="78"/>
    <n v="5.5226819999999996"/>
    <n v="-744516.34354300005"/>
    <n v="-1083119.98218"/>
    <n v="682"/>
  </r>
  <r>
    <n v="349"/>
    <s v="530000"/>
    <s v="Křivsoudov"/>
    <s v="530000"/>
    <s v="Křivsoudov"/>
    <x v="86"/>
    <x v="86"/>
    <x v="66"/>
    <s v="Vlašim"/>
    <s v="40169"/>
    <x v="33"/>
    <s v="Benešov"/>
    <s v="3026"/>
    <x v="5"/>
    <s v="Středočeský kraj"/>
    <n v="1"/>
    <n v="3"/>
    <n v="3"/>
    <n v="6"/>
    <n v="11"/>
    <n v="4"/>
    <n v="441"/>
    <n v="226"/>
    <n v="215"/>
    <n v="76"/>
    <n v="41"/>
    <n v="35"/>
    <n v="274"/>
    <n v="146"/>
    <n v="128"/>
    <n v="91"/>
    <n v="39"/>
    <n v="52"/>
    <n v="3.9855070000000001"/>
    <n v="-701305.31754299998"/>
    <n v="-1099923.2734900001"/>
    <n v="371"/>
  </r>
  <r>
    <n v="350"/>
    <s v="530018"/>
    <s v="Březí"/>
    <s v="530018"/>
    <s v="Březí"/>
    <x v="48"/>
    <x v="48"/>
    <x v="40"/>
    <s v="Blatná"/>
    <s v="40339"/>
    <x v="26"/>
    <s v="Strakonice"/>
    <s v="3034"/>
    <x v="4"/>
    <s v="Jihočeský kraj"/>
    <n v="0"/>
    <n v="0"/>
    <n v="0"/>
    <n v="2"/>
    <n v="3"/>
    <n v="1"/>
    <n v="74"/>
    <n v="42"/>
    <n v="32"/>
    <n v="13"/>
    <n v="7"/>
    <n v="6"/>
    <n v="40"/>
    <n v="24"/>
    <n v="16"/>
    <n v="21"/>
    <n v="11"/>
    <n v="10"/>
    <n v="7.1428570000000002"/>
    <n v="-796061.82357100002"/>
    <n v="-1101116.2701900001"/>
    <n v="57"/>
  </r>
  <r>
    <n v="351"/>
    <s v="530026"/>
    <s v="Kuňovice"/>
    <s v="530026"/>
    <s v="Kuňovice"/>
    <x v="86"/>
    <x v="86"/>
    <x v="66"/>
    <s v="Vlašim"/>
    <s v="40169"/>
    <x v="33"/>
    <s v="Benešov"/>
    <s v="3026"/>
    <x v="5"/>
    <s v="Středočeský kraj"/>
    <n v="0"/>
    <n v="0"/>
    <n v="1"/>
    <n v="0"/>
    <n v="3"/>
    <n v="0"/>
    <n v="91"/>
    <n v="47"/>
    <n v="44"/>
    <n v="24"/>
    <n v="12"/>
    <n v="12"/>
    <n v="52"/>
    <n v="29"/>
    <n v="23"/>
    <n v="15"/>
    <n v="6"/>
    <n v="9"/>
    <n v="1.9607840000000001"/>
    <n v="-707671.69193900004"/>
    <n v="-1095600.19142"/>
    <n v="72"/>
  </r>
  <r>
    <n v="352"/>
    <s v="530034"/>
    <s v="Stožice"/>
    <s v="530034"/>
    <s v="Stožice"/>
    <x v="99"/>
    <x v="98"/>
    <x v="75"/>
    <s v="Vodňany"/>
    <s v="40339"/>
    <x v="26"/>
    <s v="Strakonice"/>
    <s v="3034"/>
    <x v="4"/>
    <s v="Jihočeský kraj"/>
    <n v="2"/>
    <n v="1"/>
    <n v="6"/>
    <n v="7"/>
    <n v="11"/>
    <n v="8"/>
    <n v="328"/>
    <n v="168"/>
    <n v="160"/>
    <n v="59"/>
    <n v="31"/>
    <n v="28"/>
    <n v="223"/>
    <n v="116"/>
    <n v="107"/>
    <n v="46"/>
    <n v="21"/>
    <n v="25"/>
    <n v="8.1818179999999998"/>
    <n v="-778025.56178300001"/>
    <n v="-1146215.3939400001"/>
    <n v="297"/>
  </r>
  <r>
    <n v="353"/>
    <s v="530042"/>
    <s v="Katov"/>
    <s v="530042"/>
    <s v="Katov"/>
    <x v="100"/>
    <x v="99"/>
    <x v="76"/>
    <s v="Soběslav"/>
    <s v="40347"/>
    <x v="45"/>
    <s v="Tábor"/>
    <s v="3034"/>
    <x v="4"/>
    <s v="Jihočeský kraj"/>
    <n v="0"/>
    <n v="0"/>
    <n v="1"/>
    <n v="1"/>
    <n v="0"/>
    <n v="0"/>
    <n v="73"/>
    <n v="34"/>
    <n v="39"/>
    <n v="8"/>
    <n v="4"/>
    <n v="4"/>
    <n v="42"/>
    <n v="20"/>
    <n v="22"/>
    <n v="23"/>
    <n v="10"/>
    <n v="13"/>
    <n v="2.1276600000000001"/>
    <n v="-726183.04813500005"/>
    <n v="-1136009.0630300001"/>
    <n v="63"/>
  </r>
  <r>
    <n v="354"/>
    <s v="530051"/>
    <s v="Lešany"/>
    <s v="530051"/>
    <s v="Lešany"/>
    <x v="67"/>
    <x v="67"/>
    <x v="54"/>
    <s v="Benešov"/>
    <s v="40169"/>
    <x v="33"/>
    <s v="Benešov"/>
    <s v="3026"/>
    <x v="5"/>
    <s v="Středočeský kraj"/>
    <n v="4"/>
    <n v="1"/>
    <n v="10"/>
    <n v="5"/>
    <n v="21"/>
    <n v="16"/>
    <n v="726"/>
    <n v="355"/>
    <n v="371"/>
    <n v="130"/>
    <n v="64"/>
    <n v="66"/>
    <n v="474"/>
    <n v="244"/>
    <n v="230"/>
    <n v="122"/>
    <n v="47"/>
    <n v="75"/>
    <n v="2.9288699999999999"/>
    <n v="-739542.314717"/>
    <n v="-1071018.4498600001"/>
    <n v="663"/>
  </r>
  <r>
    <n v="355"/>
    <s v="530069"/>
    <s v="Libež"/>
    <s v="530069"/>
    <s v="Libež"/>
    <x v="86"/>
    <x v="86"/>
    <x v="66"/>
    <s v="Vlašim"/>
    <s v="40169"/>
    <x v="33"/>
    <s v="Benešov"/>
    <s v="3026"/>
    <x v="5"/>
    <s v="Středočeský kraj"/>
    <n v="2"/>
    <n v="0"/>
    <n v="3"/>
    <n v="1"/>
    <n v="13"/>
    <n v="2"/>
    <n v="187"/>
    <n v="93"/>
    <n v="94"/>
    <n v="34"/>
    <n v="15"/>
    <n v="19"/>
    <n v="122"/>
    <n v="65"/>
    <n v="57"/>
    <n v="31"/>
    <n v="13"/>
    <n v="18"/>
    <n v="11.864407"/>
    <n v="-712711.537641"/>
    <n v="-1084105.6252299999"/>
    <n v="182"/>
  </r>
  <r>
    <n v="356"/>
    <s v="530085"/>
    <s v="Bukovník"/>
    <s v="530085"/>
    <s v="Bukovník"/>
    <x v="101"/>
    <x v="100"/>
    <x v="77"/>
    <s v="Sušice"/>
    <s v="40363"/>
    <x v="46"/>
    <s v="Klatovy"/>
    <s v="3042"/>
    <x v="6"/>
    <s v="Plzeňský kraj"/>
    <n v="1"/>
    <n v="0"/>
    <n v="2"/>
    <n v="1"/>
    <n v="1"/>
    <n v="3"/>
    <n v="72"/>
    <n v="31"/>
    <n v="41"/>
    <n v="13"/>
    <n v="5"/>
    <n v="8"/>
    <n v="44"/>
    <n v="20"/>
    <n v="24"/>
    <n v="15"/>
    <n v="6"/>
    <n v="9"/>
    <n v="6.8181820000000002"/>
    <n v="-810793.37135799997"/>
    <n v="-1130467.5754499999"/>
    <n v="55"/>
  </r>
  <r>
    <n v="357"/>
    <s v="530093"/>
    <s v="Loket"/>
    <s v="530093"/>
    <s v="Loket"/>
    <x v="86"/>
    <x v="86"/>
    <x v="66"/>
    <s v="Vlašim"/>
    <s v="40169"/>
    <x v="33"/>
    <s v="Benešov"/>
    <s v="3026"/>
    <x v="5"/>
    <s v="Středočeský kraj"/>
    <n v="1"/>
    <n v="0"/>
    <n v="7"/>
    <n v="11"/>
    <n v="5"/>
    <n v="12"/>
    <n v="561"/>
    <n v="283"/>
    <n v="278"/>
    <n v="85"/>
    <n v="44"/>
    <n v="41"/>
    <n v="381"/>
    <n v="200"/>
    <n v="181"/>
    <n v="95"/>
    <n v="39"/>
    <n v="56"/>
    <n v="3.8860100000000002"/>
    <n v="-698217.28321000002"/>
    <n v="-1095762.34029"/>
    <n v="468"/>
  </r>
  <r>
    <n v="358"/>
    <s v="530107"/>
    <s v="Louňovice pod Blaníkem"/>
    <s v="530107"/>
    <s v="Louňovice pod Blaníkem"/>
    <x v="86"/>
    <x v="86"/>
    <x v="66"/>
    <s v="Vlašim"/>
    <s v="40169"/>
    <x v="33"/>
    <s v="Benešov"/>
    <s v="3026"/>
    <x v="5"/>
    <s v="Středočeský kraj"/>
    <n v="3"/>
    <n v="0"/>
    <n v="5"/>
    <n v="5"/>
    <n v="13"/>
    <n v="11"/>
    <n v="656"/>
    <n v="327"/>
    <n v="329"/>
    <n v="83"/>
    <n v="40"/>
    <n v="43"/>
    <n v="445"/>
    <n v="225"/>
    <n v="220"/>
    <n v="128"/>
    <n v="62"/>
    <n v="66"/>
    <n v="4"/>
    <n v="-718293.61668900005"/>
    <n v="-1096896.4524099999"/>
    <n v="559"/>
  </r>
  <r>
    <n v="359"/>
    <s v="530115"/>
    <s v="Maršovice"/>
    <s v="530115"/>
    <s v="Maršovice"/>
    <x v="85"/>
    <x v="85"/>
    <x v="54"/>
    <s v="Benešov"/>
    <s v="40169"/>
    <x v="33"/>
    <s v="Benešov"/>
    <s v="3026"/>
    <x v="5"/>
    <s v="Středočeský kraj"/>
    <n v="3"/>
    <n v="2"/>
    <n v="7"/>
    <n v="3"/>
    <n v="12"/>
    <n v="15"/>
    <n v="760"/>
    <n v="388"/>
    <n v="372"/>
    <n v="130"/>
    <n v="69"/>
    <n v="61"/>
    <n v="483"/>
    <n v="250"/>
    <n v="233"/>
    <n v="147"/>
    <n v="69"/>
    <n v="78"/>
    <n v="3.4343430000000001"/>
    <n v="-737867.86123599997"/>
    <n v="-1084724.38818"/>
    <n v="628"/>
  </r>
  <r>
    <n v="360"/>
    <s v="530123"/>
    <s v="Dobršín"/>
    <s v="530123"/>
    <s v="Dobršín"/>
    <x v="101"/>
    <x v="100"/>
    <x v="77"/>
    <s v="Sušice"/>
    <s v="40363"/>
    <x v="46"/>
    <s v="Klatovy"/>
    <s v="3042"/>
    <x v="6"/>
    <s v="Plzeňský kraj"/>
    <n v="1"/>
    <n v="0"/>
    <n v="0"/>
    <n v="1"/>
    <n v="3"/>
    <n v="1"/>
    <n v="101"/>
    <n v="52"/>
    <n v="49"/>
    <n v="15"/>
    <n v="9"/>
    <n v="6"/>
    <n v="71"/>
    <n v="36"/>
    <n v="35"/>
    <n v="15"/>
    <n v="7"/>
    <n v="8"/>
    <n v="5.7971009999999996"/>
    <n v="-817570.42331500002"/>
    <n v="-1124871.39271"/>
    <n v="92"/>
  </r>
  <r>
    <n v="361"/>
    <s v="530131"/>
    <s v="Přestavlky"/>
    <s v="530131"/>
    <s v="Přestavlky"/>
    <x v="102"/>
    <x v="101"/>
    <x v="78"/>
    <s v="Stod"/>
    <s v="40380"/>
    <x v="47"/>
    <s v="Plzeň-jih"/>
    <s v="3042"/>
    <x v="6"/>
    <s v="Plzeňský kraj"/>
    <n v="1"/>
    <n v="0"/>
    <n v="1"/>
    <n v="4"/>
    <n v="8"/>
    <n v="8"/>
    <n v="220"/>
    <n v="112"/>
    <n v="108"/>
    <n v="26"/>
    <n v="14"/>
    <n v="12"/>
    <n v="147"/>
    <n v="77"/>
    <n v="70"/>
    <n v="47"/>
    <n v="21"/>
    <n v="26"/>
    <n v="6.7114089999999997"/>
    <n v="-836176.19092700002"/>
    <n v="-1084840.9811100001"/>
    <n v="198"/>
  </r>
  <r>
    <n v="362"/>
    <s v="530140"/>
    <s v="Milínov"/>
    <s v="530140"/>
    <s v="Milínov"/>
    <x v="103"/>
    <x v="102"/>
    <x v="79"/>
    <s v="Blovice"/>
    <s v="40380"/>
    <x v="47"/>
    <s v="Plzeň-jih"/>
    <s v="3042"/>
    <x v="6"/>
    <s v="Plzeňský kraj"/>
    <n v="0"/>
    <n v="0"/>
    <n v="3"/>
    <n v="4"/>
    <n v="9"/>
    <n v="6"/>
    <n v="196"/>
    <n v="96"/>
    <n v="100"/>
    <n v="29"/>
    <n v="16"/>
    <n v="13"/>
    <n v="128"/>
    <n v="64"/>
    <n v="64"/>
    <n v="39"/>
    <n v="16"/>
    <n v="23"/>
    <n v="8.8000000000000007"/>
    <n v="-810003.35286999994"/>
    <n v="-1081109.1087"/>
    <n v="182"/>
  </r>
  <r>
    <n v="363"/>
    <s v="530158"/>
    <s v="Mezno"/>
    <s v="530158"/>
    <s v="Mezno"/>
    <x v="87"/>
    <x v="87"/>
    <x v="67"/>
    <s v="Votice"/>
    <s v="40169"/>
    <x v="33"/>
    <s v="Benešov"/>
    <s v="3026"/>
    <x v="5"/>
    <s v="Středočeský kraj"/>
    <n v="1"/>
    <n v="0"/>
    <n v="2"/>
    <n v="7"/>
    <n v="11"/>
    <n v="8"/>
    <n v="361"/>
    <n v="179"/>
    <n v="182"/>
    <n v="67"/>
    <n v="35"/>
    <n v="32"/>
    <n v="224"/>
    <n v="112"/>
    <n v="112"/>
    <n v="70"/>
    <n v="32"/>
    <n v="38"/>
    <n v="4.8672570000000004"/>
    <n v="-734744.47614599997"/>
    <n v="-1106110.1424799999"/>
    <n v="297"/>
  </r>
  <r>
    <n v="364"/>
    <s v="530166"/>
    <s v="Miličín"/>
    <s v="530166"/>
    <s v="Miličín"/>
    <x v="87"/>
    <x v="87"/>
    <x v="67"/>
    <s v="Votice"/>
    <s v="40169"/>
    <x v="33"/>
    <s v="Benešov"/>
    <s v="3026"/>
    <x v="5"/>
    <s v="Středočeský kraj"/>
    <n v="2"/>
    <n v="3"/>
    <n v="10"/>
    <n v="11"/>
    <n v="20"/>
    <n v="17"/>
    <n v="842"/>
    <n v="411"/>
    <n v="431"/>
    <n v="120"/>
    <n v="55"/>
    <n v="65"/>
    <n v="545"/>
    <n v="285"/>
    <n v="260"/>
    <n v="177"/>
    <n v="71"/>
    <n v="106"/>
    <n v="2.6929979999999998"/>
    <n v="-731909.43394200003"/>
    <n v="-1103181.11185"/>
    <n v="707"/>
  </r>
  <r>
    <n v="365"/>
    <s v="530174"/>
    <s v="Miřetice"/>
    <s v="530174"/>
    <s v="Miřetice"/>
    <x v="86"/>
    <x v="86"/>
    <x v="66"/>
    <s v="Vlašim"/>
    <s v="40169"/>
    <x v="33"/>
    <s v="Benešov"/>
    <s v="3026"/>
    <x v="5"/>
    <s v="Středočeský kraj"/>
    <n v="1"/>
    <n v="0"/>
    <n v="1"/>
    <n v="2"/>
    <n v="11"/>
    <n v="5"/>
    <n v="173"/>
    <n v="88"/>
    <n v="85"/>
    <n v="26"/>
    <n v="9"/>
    <n v="17"/>
    <n v="123"/>
    <n v="68"/>
    <n v="55"/>
    <n v="24"/>
    <n v="11"/>
    <n v="13"/>
    <n v="4.3103449999999999"/>
    <n v="-709612.04180000001"/>
    <n v="-1095461.2657099999"/>
    <n v="166"/>
  </r>
  <r>
    <n v="366"/>
    <s v="530182"/>
    <s v="Žákava"/>
    <s v="530182"/>
    <s v="Žákava"/>
    <x v="103"/>
    <x v="102"/>
    <x v="79"/>
    <s v="Blovice"/>
    <s v="40380"/>
    <x v="47"/>
    <s v="Plzeň-jih"/>
    <s v="3042"/>
    <x v="6"/>
    <s v="Plzeňský kraj"/>
    <n v="4"/>
    <n v="1"/>
    <n v="2"/>
    <n v="4"/>
    <n v="16"/>
    <n v="13"/>
    <n v="462"/>
    <n v="239"/>
    <n v="223"/>
    <n v="87"/>
    <n v="49"/>
    <n v="38"/>
    <n v="310"/>
    <n v="158"/>
    <n v="152"/>
    <n v="65"/>
    <n v="32"/>
    <n v="33"/>
    <n v="3.5256409999999998"/>
    <n v="-812844.32051300001"/>
    <n v="-1084651.0520500001"/>
    <n v="382"/>
  </r>
  <r>
    <n v="367"/>
    <s v="530191"/>
    <s v="Mnichovice"/>
    <s v="532096"/>
    <s v="Borovnice"/>
    <x v="86"/>
    <x v="86"/>
    <x v="66"/>
    <s v="Vlašim"/>
    <s v="40169"/>
    <x v="33"/>
    <s v="Benešov"/>
    <s v="3026"/>
    <x v="5"/>
    <s v="Středočeský kraj"/>
    <n v="2"/>
    <n v="0"/>
    <n v="1"/>
    <n v="4"/>
    <n v="4"/>
    <n v="1"/>
    <n v="203"/>
    <n v="104"/>
    <n v="99"/>
    <n v="21"/>
    <n v="13"/>
    <n v="8"/>
    <n v="135"/>
    <n v="74"/>
    <n v="61"/>
    <n v="47"/>
    <n v="17"/>
    <n v="30"/>
    <n v="2.189781"/>
    <n v="-705043.93910199997"/>
    <n v="-1095115.76526"/>
    <n v="191"/>
  </r>
  <r>
    <n v="368"/>
    <s v="530204"/>
    <s v="Mrač"/>
    <s v="530204"/>
    <s v="Mrač"/>
    <x v="85"/>
    <x v="85"/>
    <x v="54"/>
    <s v="Benešov"/>
    <s v="40169"/>
    <x v="33"/>
    <s v="Benešov"/>
    <s v="3026"/>
    <x v="5"/>
    <s v="Středočeský kraj"/>
    <n v="1"/>
    <n v="2"/>
    <n v="9"/>
    <n v="6"/>
    <n v="24"/>
    <n v="15"/>
    <n v="800"/>
    <n v="394"/>
    <n v="406"/>
    <n v="135"/>
    <n v="64"/>
    <n v="71"/>
    <n v="533"/>
    <n v="273"/>
    <n v="260"/>
    <n v="132"/>
    <n v="57"/>
    <n v="75"/>
    <n v="5.0943399999999999"/>
    <n v="-727469.37600599998"/>
    <n v="-1074377.3791100001"/>
    <n v="688"/>
  </r>
  <r>
    <n v="369"/>
    <s v="530212"/>
    <s v="Načeradec"/>
    <s v="530212"/>
    <s v="Načeradec"/>
    <x v="86"/>
    <x v="86"/>
    <x v="66"/>
    <s v="Vlašim"/>
    <s v="40169"/>
    <x v="33"/>
    <s v="Benešov"/>
    <s v="3026"/>
    <x v="5"/>
    <s v="Středočeský kraj"/>
    <n v="4"/>
    <n v="2"/>
    <n v="11"/>
    <n v="23"/>
    <n v="41"/>
    <n v="44"/>
    <n v="1029"/>
    <n v="532"/>
    <n v="497"/>
    <n v="127"/>
    <n v="62"/>
    <n v="65"/>
    <n v="669"/>
    <n v="365"/>
    <n v="304"/>
    <n v="233"/>
    <n v="105"/>
    <n v="128"/>
    <n v="5.637982"/>
    <n v="-714806.42572599999"/>
    <n v="-1102599.34714"/>
    <n v="901"/>
  </r>
  <r>
    <n v="370"/>
    <s v="530221"/>
    <s v="Hněvnice"/>
    <s v="530221"/>
    <s v="Hněvnice"/>
    <x v="104"/>
    <x v="103"/>
    <x v="80"/>
    <s v="Nýřany"/>
    <s v="40398"/>
    <x v="48"/>
    <s v="Plzeň-sever"/>
    <s v="3042"/>
    <x v="6"/>
    <s v="Plzeňský kraj"/>
    <n v="1"/>
    <n v="0"/>
    <n v="0"/>
    <n v="0"/>
    <n v="7"/>
    <n v="4"/>
    <n v="111"/>
    <n v="58"/>
    <n v="53"/>
    <n v="15"/>
    <n v="7"/>
    <n v="8"/>
    <n v="82"/>
    <n v="42"/>
    <n v="40"/>
    <n v="14"/>
    <n v="9"/>
    <n v="5"/>
    <n v="5.1282050000000003"/>
    <n v="-842397.56650099996"/>
    <n v="-1068254.2131099999"/>
    <n v="102"/>
  </r>
  <r>
    <n v="371"/>
    <s v="530239"/>
    <s v="Bílov"/>
    <s v="530239"/>
    <s v="Bílov"/>
    <x v="105"/>
    <x v="104"/>
    <x v="81"/>
    <s v="Kralovice"/>
    <s v="40398"/>
    <x v="48"/>
    <s v="Plzeň-sever"/>
    <s v="3042"/>
    <x v="6"/>
    <s v="Plzeňský kraj"/>
    <n v="1"/>
    <n v="0"/>
    <n v="1"/>
    <n v="2"/>
    <n v="0"/>
    <n v="0"/>
    <n v="86"/>
    <n v="45"/>
    <n v="41"/>
    <n v="12"/>
    <n v="6"/>
    <n v="6"/>
    <n v="54"/>
    <n v="29"/>
    <n v="25"/>
    <n v="20"/>
    <n v="10"/>
    <n v="10"/>
    <n v="5.5555560000000002"/>
    <n v="-814694.06310799997"/>
    <n v="-1039953.96158"/>
    <n v="73"/>
  </r>
  <r>
    <n v="372"/>
    <s v="530247"/>
    <s v="Potvorov"/>
    <s v="559695"/>
    <s v="Žihle"/>
    <x v="105"/>
    <x v="104"/>
    <x v="81"/>
    <s v="Kralovice"/>
    <s v="40398"/>
    <x v="48"/>
    <s v="Plzeň-sever"/>
    <s v="3042"/>
    <x v="6"/>
    <s v="Plzeňský kraj"/>
    <n v="0"/>
    <n v="0"/>
    <n v="0"/>
    <n v="1"/>
    <n v="0"/>
    <n v="0"/>
    <n v="132"/>
    <n v="67"/>
    <n v="65"/>
    <n v="13"/>
    <n v="3"/>
    <n v="10"/>
    <n v="91"/>
    <n v="49"/>
    <n v="42"/>
    <n v="28"/>
    <n v="15"/>
    <n v="13"/>
    <n v="6.593407"/>
    <n v="-816920.42624900001"/>
    <n v="-1040742.67168"/>
    <n v="117"/>
  </r>
  <r>
    <n v="373"/>
    <s v="530263"/>
    <s v="Nespeky"/>
    <s v="530263"/>
    <s v="Nespeky"/>
    <x v="85"/>
    <x v="85"/>
    <x v="54"/>
    <s v="Benešov"/>
    <s v="40169"/>
    <x v="33"/>
    <s v="Benešov"/>
    <s v="3026"/>
    <x v="5"/>
    <s v="Středočeský kraj"/>
    <n v="2"/>
    <n v="2"/>
    <n v="14"/>
    <n v="5"/>
    <n v="28"/>
    <n v="11"/>
    <n v="682"/>
    <n v="332"/>
    <n v="350"/>
    <n v="127"/>
    <n v="62"/>
    <n v="65"/>
    <n v="435"/>
    <n v="215"/>
    <n v="220"/>
    <n v="120"/>
    <n v="55"/>
    <n v="65"/>
    <n v="3.7209300000000001"/>
    <n v="-730213.09559000004"/>
    <n v="-1070620.9874199999"/>
    <n v="623"/>
  </r>
  <r>
    <n v="374"/>
    <s v="530271"/>
    <s v="Sedlec"/>
    <s v="530271"/>
    <s v="Sedlec"/>
    <x v="105"/>
    <x v="104"/>
    <x v="81"/>
    <s v="Kralovice"/>
    <s v="40398"/>
    <x v="48"/>
    <s v="Plzeň-sever"/>
    <s v="3042"/>
    <x v="6"/>
    <s v="Plzeňský kraj"/>
    <n v="0"/>
    <n v="0"/>
    <n v="1"/>
    <n v="4"/>
    <n v="3"/>
    <n v="6"/>
    <n v="97"/>
    <n v="50"/>
    <n v="47"/>
    <n v="18"/>
    <n v="11"/>
    <n v="7"/>
    <n v="63"/>
    <n v="32"/>
    <n v="31"/>
    <n v="16"/>
    <n v="7"/>
    <n v="9"/>
    <n v="14.285714"/>
    <n v="-814339.24853400001"/>
    <n v="-1042360.09872"/>
    <n v="91"/>
  </r>
  <r>
    <n v="375"/>
    <s v="530280"/>
    <s v="Vysoká Libyně"/>
    <s v="530280"/>
    <s v="Vysoká Libyně"/>
    <x v="105"/>
    <x v="104"/>
    <x v="81"/>
    <s v="Kralovice"/>
    <s v="40398"/>
    <x v="48"/>
    <s v="Plzeň-sever"/>
    <s v="3042"/>
    <x v="6"/>
    <s v="Plzeňský kraj"/>
    <n v="5"/>
    <n v="0"/>
    <n v="2"/>
    <n v="1"/>
    <n v="4"/>
    <n v="4"/>
    <n v="237"/>
    <n v="122"/>
    <n v="115"/>
    <n v="36"/>
    <n v="18"/>
    <n v="18"/>
    <n v="161"/>
    <n v="89"/>
    <n v="72"/>
    <n v="40"/>
    <n v="15"/>
    <n v="25"/>
    <n v="10.493827"/>
    <n v="-810957.93436700001"/>
    <n v="-1039901.27867"/>
    <n v="190"/>
  </r>
  <r>
    <n v="376"/>
    <s v="530298"/>
    <s v="Netvořice"/>
    <s v="530298"/>
    <s v="Netvořice"/>
    <x v="67"/>
    <x v="67"/>
    <x v="54"/>
    <s v="Benešov"/>
    <s v="40169"/>
    <x v="33"/>
    <s v="Benešov"/>
    <s v="3026"/>
    <x v="5"/>
    <s v="Středočeský kraj"/>
    <n v="6"/>
    <n v="4"/>
    <n v="5"/>
    <n v="9"/>
    <n v="16"/>
    <n v="32"/>
    <n v="1098"/>
    <n v="555"/>
    <n v="543"/>
    <n v="174"/>
    <n v="92"/>
    <n v="82"/>
    <n v="730"/>
    <n v="375"/>
    <n v="355"/>
    <n v="194"/>
    <n v="88"/>
    <n v="106"/>
    <n v="4.1168659999999999"/>
    <n v="-740236.74327199999"/>
    <n v="-1074562.2133899999"/>
    <n v="954"/>
  </r>
  <r>
    <n v="377"/>
    <s v="530301"/>
    <s v="Neustupov"/>
    <s v="530301"/>
    <s v="Neustupov"/>
    <x v="87"/>
    <x v="87"/>
    <x v="67"/>
    <s v="Votice"/>
    <s v="40169"/>
    <x v="33"/>
    <s v="Benešov"/>
    <s v="3026"/>
    <x v="5"/>
    <s v="Středočeský kraj"/>
    <n v="1"/>
    <n v="0"/>
    <n v="4"/>
    <n v="12"/>
    <n v="17"/>
    <n v="11"/>
    <n v="520"/>
    <n v="278"/>
    <n v="242"/>
    <n v="90"/>
    <n v="44"/>
    <n v="46"/>
    <n v="334"/>
    <n v="188"/>
    <n v="146"/>
    <n v="96"/>
    <n v="46"/>
    <n v="50"/>
    <n v="6.626506"/>
    <n v="-729639.95713800006"/>
    <n v="-1098487.17869"/>
    <n v="448"/>
  </r>
  <r>
    <n v="378"/>
    <s v="530310"/>
    <s v="Neveklov"/>
    <s v="530310"/>
    <s v="Neveklov"/>
    <x v="85"/>
    <x v="85"/>
    <x v="54"/>
    <s v="Benešov"/>
    <s v="40169"/>
    <x v="33"/>
    <s v="Benešov"/>
    <s v="3026"/>
    <x v="5"/>
    <s v="Středočeský kraj"/>
    <n v="11"/>
    <n v="3"/>
    <n v="33"/>
    <n v="21"/>
    <n v="61"/>
    <n v="36"/>
    <n v="2584"/>
    <n v="1315"/>
    <n v="1269"/>
    <n v="422"/>
    <n v="208"/>
    <n v="214"/>
    <n v="1752"/>
    <n v="932"/>
    <n v="820"/>
    <n v="410"/>
    <n v="175"/>
    <n v="235"/>
    <n v="3.4916999999999998"/>
    <n v="-741044.78839200002"/>
    <n v="-1079460.0635299999"/>
    <n v="2212"/>
  </r>
  <r>
    <n v="379"/>
    <s v="530328"/>
    <s v="Čerňovice"/>
    <s v="530328"/>
    <s v="Čerňovice"/>
    <x v="106"/>
    <x v="105"/>
    <x v="80"/>
    <s v="Nýřany"/>
    <s v="40398"/>
    <x v="48"/>
    <s v="Plzeň-sever"/>
    <s v="3042"/>
    <x v="6"/>
    <s v="Plzeňský kraj"/>
    <n v="3"/>
    <n v="0"/>
    <n v="3"/>
    <n v="3"/>
    <n v="8"/>
    <n v="10"/>
    <n v="183"/>
    <n v="90"/>
    <n v="93"/>
    <n v="28"/>
    <n v="13"/>
    <n v="15"/>
    <n v="127"/>
    <n v="64"/>
    <n v="63"/>
    <n v="28"/>
    <n v="13"/>
    <n v="15"/>
    <n v="3.90625"/>
    <n v="-840342.52954400005"/>
    <n v="-1059641.2916900001"/>
    <n v="178"/>
  </r>
  <r>
    <n v="380"/>
    <s v="530336"/>
    <s v="Pláně"/>
    <s v="530336"/>
    <s v="Pláně"/>
    <x v="107"/>
    <x v="106"/>
    <x v="81"/>
    <s v="Kralovice"/>
    <s v="40398"/>
    <x v="48"/>
    <s v="Plzeň-sever"/>
    <s v="3042"/>
    <x v="6"/>
    <s v="Plzeňský kraj"/>
    <n v="1"/>
    <n v="0"/>
    <n v="3"/>
    <n v="3"/>
    <n v="9"/>
    <n v="4"/>
    <n v="262"/>
    <n v="134"/>
    <n v="128"/>
    <n v="38"/>
    <n v="21"/>
    <n v="17"/>
    <n v="166"/>
    <n v="86"/>
    <n v="80"/>
    <n v="58"/>
    <n v="27"/>
    <n v="31"/>
    <n v="4.8192769999999996"/>
    <n v="-822562.53882699995"/>
    <n v="-1046881.77996"/>
    <n v="223"/>
  </r>
  <r>
    <n v="381"/>
    <s v="530344"/>
    <s v="Olbramovice"/>
    <s v="530344"/>
    <s v="Olbramovice"/>
    <x v="87"/>
    <x v="87"/>
    <x v="67"/>
    <s v="Votice"/>
    <s v="40169"/>
    <x v="33"/>
    <s v="Benešov"/>
    <s v="3026"/>
    <x v="5"/>
    <s v="Středočeský kraj"/>
    <n v="5"/>
    <n v="0"/>
    <n v="16"/>
    <n v="11"/>
    <n v="30"/>
    <n v="27"/>
    <n v="1244"/>
    <n v="629"/>
    <n v="615"/>
    <n v="228"/>
    <n v="115"/>
    <n v="113"/>
    <n v="829"/>
    <n v="426"/>
    <n v="403"/>
    <n v="187"/>
    <n v="88"/>
    <n v="99"/>
    <n v="2.5089610000000002"/>
    <n v="-733677.43914799998"/>
    <n v="-1090783.1441200001"/>
    <n v="1089"/>
  </r>
  <r>
    <n v="382"/>
    <s v="530352"/>
    <s v="Ostředek"/>
    <s v="530352"/>
    <s v="Ostředek"/>
    <x v="96"/>
    <x v="95"/>
    <x v="54"/>
    <s v="Benešov"/>
    <s v="40169"/>
    <x v="33"/>
    <s v="Benešov"/>
    <s v="3026"/>
    <x v="5"/>
    <s v="Středočeský kraj"/>
    <n v="3"/>
    <n v="0"/>
    <n v="7"/>
    <n v="6"/>
    <n v="19"/>
    <n v="8"/>
    <n v="392"/>
    <n v="191"/>
    <n v="201"/>
    <n v="82"/>
    <n v="39"/>
    <n v="43"/>
    <n v="250"/>
    <n v="128"/>
    <n v="122"/>
    <n v="60"/>
    <n v="24"/>
    <n v="36"/>
    <n v="2.8806579999999999"/>
    <n v="-717344.31407299999"/>
    <n v="-1074692.18493"/>
    <n v="324"/>
  </r>
  <r>
    <n v="383"/>
    <s v="530361"/>
    <s v="Kařízek"/>
    <s v="530361"/>
    <s v="Kařízek"/>
    <x v="108"/>
    <x v="107"/>
    <x v="26"/>
    <s v="Rokycany"/>
    <s v="40401"/>
    <x v="17"/>
    <s v="Rokycany"/>
    <s v="3042"/>
    <x v="6"/>
    <s v="Plzeňský kraj"/>
    <n v="0"/>
    <n v="0"/>
    <n v="0"/>
    <n v="0"/>
    <n v="0"/>
    <n v="3"/>
    <n v="49"/>
    <n v="25"/>
    <n v="24"/>
    <n v="9"/>
    <n v="6"/>
    <n v="3"/>
    <n v="30"/>
    <n v="14"/>
    <n v="16"/>
    <n v="10"/>
    <n v="5"/>
    <n v="5"/>
    <n v="3.225806"/>
    <n v="-791885.01584200002"/>
    <n v="-1067040.95624"/>
    <n v="40"/>
  </r>
  <r>
    <n v="384"/>
    <s v="530379"/>
    <s v="Drahoňův Újezd"/>
    <s v="530379"/>
    <s v="Drahoňův Újezd"/>
    <x v="108"/>
    <x v="107"/>
    <x v="26"/>
    <s v="Rokycany"/>
    <s v="40401"/>
    <x v="17"/>
    <s v="Rokycany"/>
    <s v="3042"/>
    <x v="6"/>
    <s v="Plzeňský kraj"/>
    <n v="0"/>
    <n v="0"/>
    <n v="2"/>
    <n v="3"/>
    <n v="5"/>
    <n v="6"/>
    <n v="139"/>
    <n v="72"/>
    <n v="67"/>
    <n v="21"/>
    <n v="11"/>
    <n v="10"/>
    <n v="85"/>
    <n v="46"/>
    <n v="39"/>
    <n v="33"/>
    <n v="15"/>
    <n v="18"/>
    <n v="6.8965519999999998"/>
    <n v="-797062.48625199997"/>
    <n v="-1060957.5644700001"/>
    <n v="111"/>
  </r>
  <r>
    <n v="385"/>
    <s v="530387"/>
    <s v="Radvanec"/>
    <s v="530387"/>
    <s v="Radvanec"/>
    <x v="109"/>
    <x v="108"/>
    <x v="82"/>
    <s v="Nový Bor"/>
    <s v="40525"/>
    <x v="37"/>
    <s v="Česká Lípa"/>
    <s v="3077"/>
    <x v="12"/>
    <s v="Liberecký kraj"/>
    <n v="1"/>
    <n v="0"/>
    <n v="4"/>
    <n v="3"/>
    <n v="13"/>
    <n v="3"/>
    <n v="192"/>
    <n v="93"/>
    <n v="99"/>
    <n v="32"/>
    <n v="10"/>
    <n v="22"/>
    <n v="135"/>
    <n v="72"/>
    <n v="63"/>
    <n v="25"/>
    <n v="11"/>
    <n v="14"/>
    <n v="8.3969470000000008"/>
    <n v="-720673.34686100006"/>
    <n v="-970229.05586800002"/>
    <n v="189"/>
  </r>
  <r>
    <n v="386"/>
    <s v="530395"/>
    <s v="Janská"/>
    <s v="530395"/>
    <s v="Janská"/>
    <x v="110"/>
    <x v="109"/>
    <x v="83"/>
    <s v="Děčín"/>
    <s v="40452"/>
    <x v="49"/>
    <s v="Děčín"/>
    <s v="3069"/>
    <x v="9"/>
    <s v="Ústecký kraj"/>
    <n v="2"/>
    <n v="1"/>
    <n v="0"/>
    <n v="1"/>
    <n v="5"/>
    <n v="12"/>
    <n v="187"/>
    <n v="103"/>
    <n v="84"/>
    <n v="24"/>
    <n v="13"/>
    <n v="11"/>
    <n v="132"/>
    <n v="73"/>
    <n v="59"/>
    <n v="31"/>
    <n v="17"/>
    <n v="14"/>
    <n v="8.3916079999999997"/>
    <n v="-734899.04348300002"/>
    <n v="-962636.40009500005"/>
    <n v="177"/>
  </r>
  <r>
    <n v="387"/>
    <s v="530409"/>
    <s v="Petroupim"/>
    <s v="530409"/>
    <s v="Petroupim"/>
    <x v="85"/>
    <x v="85"/>
    <x v="54"/>
    <s v="Benešov"/>
    <s v="40169"/>
    <x v="33"/>
    <s v="Benešov"/>
    <s v="3026"/>
    <x v="5"/>
    <s v="Středočeský kraj"/>
    <n v="2"/>
    <n v="0"/>
    <n v="4"/>
    <n v="1"/>
    <n v="17"/>
    <n v="6"/>
    <n v="309"/>
    <n v="145"/>
    <n v="164"/>
    <n v="50"/>
    <n v="20"/>
    <n v="30"/>
    <n v="216"/>
    <n v="108"/>
    <n v="108"/>
    <n v="43"/>
    <n v="17"/>
    <n v="26"/>
    <n v="1.4218010000000001"/>
    <n v="-722934.96178200003"/>
    <n v="-1076547.87916"/>
    <n v="260"/>
  </r>
  <r>
    <n v="388"/>
    <s v="530417"/>
    <s v="Doubice"/>
    <s v="530417"/>
    <s v="Doubice"/>
    <x v="111"/>
    <x v="110"/>
    <x v="84"/>
    <s v="Rumburk"/>
    <s v="40452"/>
    <x v="49"/>
    <s v="Děčín"/>
    <s v="3069"/>
    <x v="9"/>
    <s v="Ústecký kraj"/>
    <n v="0"/>
    <n v="2"/>
    <n v="0"/>
    <n v="2"/>
    <n v="6"/>
    <n v="9"/>
    <n v="102"/>
    <n v="53"/>
    <n v="49"/>
    <n v="10"/>
    <n v="5"/>
    <n v="5"/>
    <n v="68"/>
    <n v="36"/>
    <n v="32"/>
    <n v="24"/>
    <n v="12"/>
    <n v="12"/>
    <n v="8.3333329999999997"/>
    <n v="-729904.80241400003"/>
    <n v="-953485.61758199998"/>
    <n v="102"/>
  </r>
  <r>
    <n v="389"/>
    <s v="530425"/>
    <s v="Dalešice"/>
    <s v="530425"/>
    <s v="Dalešice"/>
    <x v="112"/>
    <x v="111"/>
    <x v="85"/>
    <s v="Jablonec nad Nisou"/>
    <s v="40533"/>
    <x v="50"/>
    <s v="Jablonec nad Nisou"/>
    <s v="3077"/>
    <x v="12"/>
    <s v="Liberecký kraj"/>
    <n v="0"/>
    <n v="0"/>
    <n v="1"/>
    <n v="4"/>
    <n v="5"/>
    <n v="5"/>
    <n v="183"/>
    <n v="95"/>
    <n v="88"/>
    <n v="33"/>
    <n v="16"/>
    <n v="17"/>
    <n v="125"/>
    <n v="67"/>
    <n v="58"/>
    <n v="25"/>
    <n v="12"/>
    <n v="13"/>
    <n v="1.5625"/>
    <n v="-679814.054519"/>
    <n v="-984211.68333300005"/>
    <n v="171"/>
  </r>
  <r>
    <n v="390"/>
    <s v="530433"/>
    <s v="Kunratice"/>
    <s v="530433"/>
    <s v="Kunratice"/>
    <x v="113"/>
    <x v="112"/>
    <x v="86"/>
    <s v="Frýdlant"/>
    <s v="40541"/>
    <x v="51"/>
    <s v="Liberec"/>
    <s v="3077"/>
    <x v="12"/>
    <s v="Liberecký kraj"/>
    <n v="3"/>
    <n v="1"/>
    <n v="5"/>
    <n v="4"/>
    <n v="4"/>
    <n v="11"/>
    <n v="378"/>
    <n v="210"/>
    <n v="168"/>
    <n v="60"/>
    <n v="34"/>
    <n v="26"/>
    <n v="252"/>
    <n v="140"/>
    <n v="112"/>
    <n v="66"/>
    <n v="36"/>
    <n v="30"/>
    <n v="5.6179779999999999"/>
    <n v="-688288.45403300005"/>
    <n v="-956730.75098400004"/>
    <n v="303"/>
  </r>
  <r>
    <n v="391"/>
    <s v="530441"/>
    <s v="Poříčí nad Sázavou"/>
    <s v="530441"/>
    <s v="Poříčí nad Sázavou"/>
    <x v="85"/>
    <x v="85"/>
    <x v="54"/>
    <s v="Benešov"/>
    <s v="40169"/>
    <x v="33"/>
    <s v="Benešov"/>
    <s v="3026"/>
    <x v="5"/>
    <s v="Středočeský kraj"/>
    <n v="5"/>
    <n v="2"/>
    <n v="13"/>
    <n v="11"/>
    <n v="75"/>
    <n v="29"/>
    <n v="1263"/>
    <n v="615"/>
    <n v="648"/>
    <n v="246"/>
    <n v="132"/>
    <n v="114"/>
    <n v="814"/>
    <n v="401"/>
    <n v="413"/>
    <n v="203"/>
    <n v="82"/>
    <n v="121"/>
    <n v="3.811944"/>
    <n v="-729270.65555599995"/>
    <n v="-1072566.7437100001"/>
    <n v="1110"/>
  </r>
  <r>
    <n v="392"/>
    <s v="530450"/>
    <s v="Postupice"/>
    <s v="530450"/>
    <s v="Postupice"/>
    <x v="85"/>
    <x v="85"/>
    <x v="54"/>
    <s v="Benešov"/>
    <s v="40169"/>
    <x v="33"/>
    <s v="Benešov"/>
    <s v="3026"/>
    <x v="5"/>
    <s v="Středočeský kraj"/>
    <n v="2"/>
    <n v="3"/>
    <n v="20"/>
    <n v="11"/>
    <n v="50"/>
    <n v="19"/>
    <n v="1282"/>
    <n v="665"/>
    <n v="617"/>
    <n v="219"/>
    <n v="124"/>
    <n v="95"/>
    <n v="839"/>
    <n v="437"/>
    <n v="402"/>
    <n v="224"/>
    <n v="104"/>
    <n v="120"/>
    <n v="4.3165469999999999"/>
    <n v="-723867.74251600006"/>
    <n v="-1086341.04058"/>
    <n v="1139"/>
  </r>
  <r>
    <n v="393"/>
    <s v="530468"/>
    <s v="Dlouhý Most"/>
    <s v="530468"/>
    <s v="Dlouhý Most"/>
    <x v="114"/>
    <x v="113"/>
    <x v="87"/>
    <s v="Liberec"/>
    <s v="40541"/>
    <x v="51"/>
    <s v="Liberec"/>
    <s v="3077"/>
    <x v="12"/>
    <s v="Liberecký kraj"/>
    <n v="4"/>
    <n v="1"/>
    <n v="11"/>
    <n v="4"/>
    <n v="47"/>
    <n v="24"/>
    <n v="860"/>
    <n v="434"/>
    <n v="426"/>
    <n v="166"/>
    <n v="93"/>
    <n v="73"/>
    <n v="575"/>
    <n v="285"/>
    <n v="290"/>
    <n v="119"/>
    <n v="56"/>
    <n v="63"/>
    <n v="8.0279229999999995"/>
    <n v="-687801.74723400001"/>
    <n v="-980641.42737599998"/>
    <n v="737"/>
  </r>
  <r>
    <n v="394"/>
    <s v="530476"/>
    <s v="Pravonín"/>
    <s v="530476"/>
    <s v="Pravonín"/>
    <x v="86"/>
    <x v="86"/>
    <x v="66"/>
    <s v="Vlašim"/>
    <s v="40169"/>
    <x v="33"/>
    <s v="Benešov"/>
    <s v="3026"/>
    <x v="5"/>
    <s v="Středočeský kraj"/>
    <n v="2"/>
    <n v="1"/>
    <n v="6"/>
    <n v="6"/>
    <n v="16"/>
    <n v="13"/>
    <n v="561"/>
    <n v="281"/>
    <n v="280"/>
    <n v="91"/>
    <n v="44"/>
    <n v="47"/>
    <n v="367"/>
    <n v="199"/>
    <n v="168"/>
    <n v="103"/>
    <n v="38"/>
    <n v="65"/>
    <n v="5.1212939999999998"/>
    <n v="-713102.94923100004"/>
    <n v="-1097720.5497600001"/>
    <n v="480"/>
  </r>
  <r>
    <n v="395"/>
    <s v="530484"/>
    <s v="Jeřmanice"/>
    <s v="530484"/>
    <s v="Jeřmanice"/>
    <x v="114"/>
    <x v="113"/>
    <x v="87"/>
    <s v="Liberec"/>
    <s v="40541"/>
    <x v="51"/>
    <s v="Liberec"/>
    <s v="3077"/>
    <x v="12"/>
    <s v="Liberecký kraj"/>
    <n v="2"/>
    <n v="3"/>
    <n v="2"/>
    <n v="4"/>
    <n v="13"/>
    <n v="13"/>
    <n v="490"/>
    <n v="255"/>
    <n v="235"/>
    <n v="86"/>
    <n v="47"/>
    <n v="39"/>
    <n v="356"/>
    <n v="186"/>
    <n v="170"/>
    <n v="48"/>
    <n v="22"/>
    <n v="26"/>
    <n v="3.3994330000000001"/>
    <n v="-686625.33038000006"/>
    <n v="-981727.25055400003"/>
    <n v="466"/>
  </r>
  <r>
    <n v="396"/>
    <s v="530492"/>
    <s v="Přestavlky u Čerčan"/>
    <s v="530492"/>
    <s v="Přestavlky u Čerčan"/>
    <x v="85"/>
    <x v="85"/>
    <x v="54"/>
    <s v="Benešov"/>
    <s v="40169"/>
    <x v="33"/>
    <s v="Benešov"/>
    <s v="3026"/>
    <x v="5"/>
    <s v="Středočeský kraj"/>
    <n v="1"/>
    <n v="1"/>
    <n v="7"/>
    <n v="3"/>
    <n v="22"/>
    <n v="9"/>
    <n v="356"/>
    <n v="167"/>
    <n v="189"/>
    <n v="62"/>
    <n v="25"/>
    <n v="37"/>
    <n v="235"/>
    <n v="118"/>
    <n v="117"/>
    <n v="59"/>
    <n v="24"/>
    <n v="35"/>
    <n v="3.4782609999999998"/>
    <n v="-723325.058342"/>
    <n v="-1071662.7109699999"/>
    <n v="318"/>
  </r>
  <r>
    <n v="397"/>
    <s v="530506"/>
    <s v="Miřejovice"/>
    <s v="530506"/>
    <s v="Miřejovice"/>
    <x v="115"/>
    <x v="114"/>
    <x v="88"/>
    <s v="Litoměřice"/>
    <s v="40479"/>
    <x v="14"/>
    <s v="Litoměřice"/>
    <s v="3069"/>
    <x v="9"/>
    <s v="Ústecký kraj"/>
    <n v="1"/>
    <n v="0"/>
    <n v="2"/>
    <n v="2"/>
    <n v="2"/>
    <n v="1"/>
    <n v="205"/>
    <n v="114"/>
    <n v="91"/>
    <n v="21"/>
    <n v="14"/>
    <n v="7"/>
    <n v="151"/>
    <n v="85"/>
    <n v="66"/>
    <n v="33"/>
    <n v="15"/>
    <n v="18"/>
    <n v="6.493506"/>
    <n v="-758084.85921100003"/>
    <n v="-988216.27165699995"/>
    <n v="195"/>
  </r>
  <r>
    <n v="398"/>
    <s v="530514"/>
    <s v="Psáře"/>
    <s v="530514"/>
    <s v="Psáře"/>
    <x v="86"/>
    <x v="86"/>
    <x v="66"/>
    <s v="Vlašim"/>
    <s v="40169"/>
    <x v="33"/>
    <s v="Benešov"/>
    <s v="3026"/>
    <x v="5"/>
    <s v="Středočeský kraj"/>
    <n v="1"/>
    <n v="0"/>
    <n v="0"/>
    <n v="4"/>
    <n v="1"/>
    <n v="2"/>
    <n v="124"/>
    <n v="66"/>
    <n v="58"/>
    <n v="14"/>
    <n v="9"/>
    <n v="5"/>
    <n v="81"/>
    <n v="44"/>
    <n v="37"/>
    <n v="29"/>
    <n v="13"/>
    <n v="16"/>
    <n v="7.2289159999999999"/>
    <n v="-709270.42892800004"/>
    <n v="-1084768.6206700001"/>
    <n v="113"/>
  </r>
  <r>
    <n v="399"/>
    <s v="530522"/>
    <s v="Rabyně"/>
    <s v="530522"/>
    <s v="Rabyně"/>
    <x v="67"/>
    <x v="67"/>
    <x v="54"/>
    <s v="Benešov"/>
    <s v="40169"/>
    <x v="33"/>
    <s v="Benešov"/>
    <s v="3026"/>
    <x v="5"/>
    <s v="Středočeský kraj"/>
    <n v="0"/>
    <n v="0"/>
    <n v="5"/>
    <n v="1"/>
    <n v="9"/>
    <n v="11"/>
    <n v="272"/>
    <n v="131"/>
    <n v="141"/>
    <n v="28"/>
    <n v="14"/>
    <n v="14"/>
    <n v="172"/>
    <n v="82"/>
    <n v="90"/>
    <n v="72"/>
    <n v="35"/>
    <n v="37"/>
    <n v="4.519774"/>
    <n v="-745297.91171599994"/>
    <n v="-1075000.0519000001"/>
    <n v="243"/>
  </r>
  <r>
    <n v="400"/>
    <s v="530531"/>
    <s v="Radošovice"/>
    <s v="530531"/>
    <s v="Radošovice"/>
    <x v="86"/>
    <x v="86"/>
    <x v="66"/>
    <s v="Vlašim"/>
    <s v="40169"/>
    <x v="33"/>
    <s v="Benešov"/>
    <s v="3026"/>
    <x v="5"/>
    <s v="Středočeský kraj"/>
    <n v="0"/>
    <n v="0"/>
    <n v="2"/>
    <n v="4"/>
    <n v="21"/>
    <n v="3"/>
    <n v="345"/>
    <n v="174"/>
    <n v="171"/>
    <n v="50"/>
    <n v="17"/>
    <n v="33"/>
    <n v="237"/>
    <n v="127"/>
    <n v="110"/>
    <n v="58"/>
    <n v="30"/>
    <n v="28"/>
    <n v="4.8034929999999996"/>
    <n v="-716067.36525599996"/>
    <n v="-1085081.6788300001"/>
    <n v="315"/>
  </r>
  <r>
    <n v="401"/>
    <s v="530549"/>
    <s v="Rataje"/>
    <s v="530549"/>
    <s v="Rataje"/>
    <x v="86"/>
    <x v="86"/>
    <x v="66"/>
    <s v="Vlašim"/>
    <s v="40169"/>
    <x v="33"/>
    <s v="Benešov"/>
    <s v="3026"/>
    <x v="5"/>
    <s v="Středočeský kraj"/>
    <n v="0"/>
    <n v="0"/>
    <n v="3"/>
    <n v="7"/>
    <n v="1"/>
    <n v="3"/>
    <n v="172"/>
    <n v="89"/>
    <n v="83"/>
    <n v="24"/>
    <n v="13"/>
    <n v="11"/>
    <n v="120"/>
    <n v="62"/>
    <n v="58"/>
    <n v="28"/>
    <n v="14"/>
    <n v="14"/>
    <n v="2.4390239999999999"/>
    <n v="-709276.51883800002"/>
    <n v="-1090286.52211"/>
    <n v="140"/>
  </r>
  <r>
    <n v="402"/>
    <s v="530557"/>
    <s v="Kozly"/>
    <s v="530557"/>
    <s v="Kozly"/>
    <x v="116"/>
    <x v="115"/>
    <x v="89"/>
    <s v="Louny"/>
    <s v="40487"/>
    <x v="52"/>
    <s v="Louny"/>
    <s v="3069"/>
    <x v="9"/>
    <s v="Ústecký kraj"/>
    <n v="0"/>
    <n v="0"/>
    <n v="2"/>
    <n v="1"/>
    <n v="6"/>
    <n v="1"/>
    <n v="134"/>
    <n v="71"/>
    <n v="63"/>
    <n v="16"/>
    <n v="8"/>
    <n v="8"/>
    <n v="94"/>
    <n v="50"/>
    <n v="44"/>
    <n v="24"/>
    <n v="13"/>
    <n v="11"/>
    <n v="7.6086960000000001"/>
    <n v="-781836.76143800002"/>
    <n v="-995766.06180000002"/>
    <n v="106"/>
  </r>
  <r>
    <n v="403"/>
    <s v="530565"/>
    <s v="Želkovice"/>
    <s v="530565"/>
    <s v="Želkovice"/>
    <x v="116"/>
    <x v="115"/>
    <x v="89"/>
    <s v="Louny"/>
    <s v="40487"/>
    <x v="52"/>
    <s v="Louny"/>
    <s v="3069"/>
    <x v="9"/>
    <s v="Ústecký kraj"/>
    <n v="0"/>
    <n v="0"/>
    <n v="0"/>
    <n v="0"/>
    <n v="3"/>
    <n v="1"/>
    <n v="88"/>
    <n v="43"/>
    <n v="45"/>
    <n v="11"/>
    <n v="4"/>
    <n v="7"/>
    <n v="65"/>
    <n v="33"/>
    <n v="32"/>
    <n v="12"/>
    <n v="6"/>
    <n v="6"/>
    <n v="9.375"/>
    <n v="-775555.90120900003"/>
    <n v="-996487.27135900001"/>
    <n v="80"/>
  </r>
  <r>
    <n v="404"/>
    <s v="530573"/>
    <s v="Sedlec-Prčice"/>
    <s v="530573"/>
    <s v="Sedlec-Prčice"/>
    <x v="70"/>
    <x v="70"/>
    <x v="57"/>
    <s v="Sedlčany"/>
    <s v="40266"/>
    <x v="34"/>
    <s v="Příbram"/>
    <s v="3026"/>
    <x v="5"/>
    <s v="Středočeský kraj"/>
    <n v="8"/>
    <n v="5"/>
    <n v="32"/>
    <n v="37"/>
    <n v="44"/>
    <n v="51"/>
    <n v="2820"/>
    <n v="1419"/>
    <n v="1401"/>
    <n v="404"/>
    <n v="206"/>
    <n v="198"/>
    <n v="1830"/>
    <n v="961"/>
    <n v="869"/>
    <n v="586"/>
    <n v="252"/>
    <n v="334"/>
    <n v="4.9162610000000004"/>
    <n v="-742977.90596500004"/>
    <n v="-1100945.6089900001"/>
    <n v="2402"/>
  </r>
  <r>
    <n v="405"/>
    <s v="530581"/>
    <s v="Čeradice"/>
    <s v="530581"/>
    <s v="Čeradice"/>
    <x v="117"/>
    <x v="116"/>
    <x v="90"/>
    <s v="Žatec"/>
    <s v="40487"/>
    <x v="52"/>
    <s v="Louny"/>
    <s v="3069"/>
    <x v="9"/>
    <s v="Ústecký kraj"/>
    <n v="1"/>
    <n v="1"/>
    <n v="3"/>
    <n v="4"/>
    <n v="14"/>
    <n v="18"/>
    <n v="296"/>
    <n v="152"/>
    <n v="144"/>
    <n v="58"/>
    <n v="31"/>
    <n v="27"/>
    <n v="196"/>
    <n v="105"/>
    <n v="91"/>
    <n v="42"/>
    <n v="16"/>
    <n v="26"/>
    <n v="8.4577109999999998"/>
    <n v="-805866.12443800003"/>
    <n v="-1009587.7220900001"/>
    <n v="258"/>
  </r>
  <r>
    <n v="406"/>
    <s v="530590"/>
    <s v="Libočany"/>
    <s v="530590"/>
    <s v="Libočany"/>
    <x v="117"/>
    <x v="116"/>
    <x v="90"/>
    <s v="Žatec"/>
    <s v="40487"/>
    <x v="52"/>
    <s v="Louny"/>
    <s v="3069"/>
    <x v="9"/>
    <s v="Ústecký kraj"/>
    <n v="1"/>
    <n v="1"/>
    <n v="2"/>
    <n v="1"/>
    <n v="23"/>
    <n v="38"/>
    <n v="525"/>
    <n v="272"/>
    <n v="253"/>
    <n v="76"/>
    <n v="36"/>
    <n v="40"/>
    <n v="364"/>
    <n v="196"/>
    <n v="168"/>
    <n v="85"/>
    <n v="40"/>
    <n v="45"/>
    <n v="4.2553190000000001"/>
    <n v="-803963.85089700005"/>
    <n v="-1006573.03923"/>
    <n v="459"/>
  </r>
  <r>
    <n v="407"/>
    <s v="530603"/>
    <s v="Zálužice"/>
    <s v="530603"/>
    <s v="Zálužice"/>
    <x v="117"/>
    <x v="116"/>
    <x v="90"/>
    <s v="Žatec"/>
    <s v="40487"/>
    <x v="52"/>
    <s v="Louny"/>
    <s v="3069"/>
    <x v="9"/>
    <s v="Ústecký kraj"/>
    <n v="0"/>
    <n v="0"/>
    <n v="2"/>
    <n v="2"/>
    <n v="3"/>
    <n v="4"/>
    <n v="84"/>
    <n v="42"/>
    <n v="42"/>
    <n v="16"/>
    <n v="9"/>
    <n v="7"/>
    <n v="53"/>
    <n v="27"/>
    <n v="26"/>
    <n v="15"/>
    <n v="6"/>
    <n v="9"/>
    <n v="14.285714"/>
    <n v="-795993.78457100003"/>
    <n v="-1008736.76758"/>
    <n v="82"/>
  </r>
  <r>
    <n v="408"/>
    <s v="530611"/>
    <s v="Smilkov"/>
    <s v="530611"/>
    <s v="Smilkov"/>
    <x v="87"/>
    <x v="87"/>
    <x v="67"/>
    <s v="Votice"/>
    <s v="40169"/>
    <x v="33"/>
    <s v="Benešov"/>
    <s v="3026"/>
    <x v="5"/>
    <s v="Středočeský kraj"/>
    <n v="0"/>
    <n v="0"/>
    <n v="3"/>
    <n v="2"/>
    <n v="10"/>
    <n v="2"/>
    <n v="268"/>
    <n v="136"/>
    <n v="132"/>
    <n v="33"/>
    <n v="21"/>
    <n v="12"/>
    <n v="172"/>
    <n v="90"/>
    <n v="82"/>
    <n v="63"/>
    <n v="25"/>
    <n v="38"/>
    <n v="1.1627909999999999"/>
    <n v="-734928.61450000003"/>
    <n v="-1098438.6629699999"/>
    <n v="232"/>
  </r>
  <r>
    <n v="409"/>
    <s v="530620"/>
    <s v="Přestanov"/>
    <s v="530620"/>
    <s v="Přestanov"/>
    <x v="118"/>
    <x v="117"/>
    <x v="91"/>
    <s v="Ústí nad Labem"/>
    <s v="40517"/>
    <x v="53"/>
    <s v="Ústí nad Labem"/>
    <s v="3069"/>
    <x v="9"/>
    <s v="Ústecký kraj"/>
    <n v="0"/>
    <n v="1"/>
    <n v="2"/>
    <n v="1"/>
    <n v="18"/>
    <n v="17"/>
    <n v="403"/>
    <n v="216"/>
    <n v="187"/>
    <n v="74"/>
    <n v="45"/>
    <n v="29"/>
    <n v="273"/>
    <n v="144"/>
    <n v="129"/>
    <n v="56"/>
    <n v="27"/>
    <n v="29"/>
    <n v="7.0370369999999998"/>
    <n v="-769272.79402999999"/>
    <n v="-971665.16030300001"/>
    <n v="383"/>
  </r>
  <r>
    <n v="410"/>
    <s v="530638"/>
    <s v="Soběhrdy"/>
    <s v="530638"/>
    <s v="Soběhrdy"/>
    <x v="85"/>
    <x v="85"/>
    <x v="54"/>
    <s v="Benešov"/>
    <s v="40169"/>
    <x v="33"/>
    <s v="Benešov"/>
    <s v="3026"/>
    <x v="5"/>
    <s v="Středočeský kraj"/>
    <n v="3"/>
    <n v="1"/>
    <n v="4"/>
    <n v="4"/>
    <n v="19"/>
    <n v="14"/>
    <n v="394"/>
    <n v="206"/>
    <n v="188"/>
    <n v="70"/>
    <n v="36"/>
    <n v="34"/>
    <n v="266"/>
    <n v="148"/>
    <n v="118"/>
    <n v="58"/>
    <n v="22"/>
    <n v="36"/>
    <n v="3.0418249999999998"/>
    <n v="-725001.54871799995"/>
    <n v="-1074874.3242200001"/>
    <n v="323"/>
  </r>
  <r>
    <n v="411"/>
    <s v="530646"/>
    <s v="Hurtova Lhota"/>
    <s v="530646"/>
    <s v="Hurtova Lhota"/>
    <x v="119"/>
    <x v="118"/>
    <x v="92"/>
    <s v="Havlíčkův Brod"/>
    <s v="40657"/>
    <x v="54"/>
    <s v="Havlíčkův Brod"/>
    <s v="3107"/>
    <x v="11"/>
    <s v="Kraj Vysočina"/>
    <n v="0"/>
    <n v="0"/>
    <n v="3"/>
    <n v="0"/>
    <n v="10"/>
    <n v="2"/>
    <n v="231"/>
    <n v="123"/>
    <n v="108"/>
    <n v="34"/>
    <n v="22"/>
    <n v="12"/>
    <n v="160"/>
    <n v="85"/>
    <n v="75"/>
    <n v="37"/>
    <n v="16"/>
    <n v="21"/>
    <n v="2.6315789999999999"/>
    <n v="-672178.51094499999"/>
    <n v="-1107587.9662299999"/>
    <n v="210"/>
  </r>
  <r>
    <n v="412"/>
    <s v="530654"/>
    <s v="Vysoká"/>
    <s v="530654"/>
    <s v="Vysoká"/>
    <x v="119"/>
    <x v="118"/>
    <x v="92"/>
    <s v="Havlíčkův Brod"/>
    <s v="40657"/>
    <x v="54"/>
    <s v="Havlíčkův Brod"/>
    <s v="3107"/>
    <x v="11"/>
    <s v="Kraj Vysočina"/>
    <n v="3"/>
    <n v="1"/>
    <n v="3"/>
    <n v="0"/>
    <n v="11"/>
    <n v="5"/>
    <n v="219"/>
    <n v="111"/>
    <n v="108"/>
    <n v="41"/>
    <n v="21"/>
    <n v="20"/>
    <n v="153"/>
    <n v="79"/>
    <n v="74"/>
    <n v="25"/>
    <n v="11"/>
    <n v="14"/>
    <n v="3.3333330000000001"/>
    <n v="-664720.989772"/>
    <n v="-1112365.5741600001"/>
    <n v="191"/>
  </r>
  <r>
    <n v="413"/>
    <s v="530662"/>
    <s v="Ždírec"/>
    <s v="530662"/>
    <s v="Ždírec"/>
    <x v="119"/>
    <x v="118"/>
    <x v="92"/>
    <s v="Havlíčkův Brod"/>
    <s v="40657"/>
    <x v="54"/>
    <s v="Havlíčkův Brod"/>
    <s v="3107"/>
    <x v="11"/>
    <s v="Kraj Vysočina"/>
    <n v="1"/>
    <n v="0"/>
    <n v="1"/>
    <n v="3"/>
    <n v="2"/>
    <n v="1"/>
    <n v="138"/>
    <n v="65"/>
    <n v="73"/>
    <n v="23"/>
    <n v="8"/>
    <n v="15"/>
    <n v="97"/>
    <n v="48"/>
    <n v="49"/>
    <n v="18"/>
    <n v="9"/>
    <n v="9"/>
    <n v="3.030303"/>
    <n v="-662147.69671100006"/>
    <n v="-1104597.8513499999"/>
    <n v="127"/>
  </r>
  <r>
    <n v="414"/>
    <s v="530671"/>
    <s v="Pšánky"/>
    <s v="530671"/>
    <s v="Pšánky"/>
    <x v="120"/>
    <x v="119"/>
    <x v="60"/>
    <s v="Hradec Králové"/>
    <s v="40568"/>
    <x v="36"/>
    <s v="Hradec Králové"/>
    <s v="3085"/>
    <x v="8"/>
    <s v="Královéhradecký kraj"/>
    <n v="1"/>
    <n v="0"/>
    <n v="2"/>
    <n v="0"/>
    <n v="1"/>
    <n v="0"/>
    <n v="59"/>
    <n v="26"/>
    <n v="33"/>
    <n v="8"/>
    <n v="3"/>
    <n v="5"/>
    <n v="34"/>
    <n v="16"/>
    <n v="18"/>
    <n v="17"/>
    <n v="7"/>
    <n v="10"/>
    <n v="3.030303"/>
    <n v="-654791.29040399997"/>
    <n v="-1031191.95159"/>
    <n v="61"/>
  </r>
  <r>
    <n v="415"/>
    <s v="530689"/>
    <s v="Struhařov"/>
    <s v="530689"/>
    <s v="Struhařov"/>
    <x v="85"/>
    <x v="85"/>
    <x v="54"/>
    <s v="Benešov"/>
    <s v="40169"/>
    <x v="33"/>
    <s v="Benešov"/>
    <s v="3026"/>
    <x v="5"/>
    <s v="Středočeský kraj"/>
    <n v="2"/>
    <n v="4"/>
    <n v="11"/>
    <n v="7"/>
    <n v="29"/>
    <n v="16"/>
    <n v="841"/>
    <n v="443"/>
    <n v="398"/>
    <n v="159"/>
    <n v="97"/>
    <n v="62"/>
    <n v="553"/>
    <n v="282"/>
    <n v="271"/>
    <n v="129"/>
    <n v="64"/>
    <n v="65"/>
    <n v="4.0590409999999997"/>
    <n v="-722923.621208"/>
    <n v="-1081801.2215499999"/>
    <n v="753"/>
  </r>
  <r>
    <n v="416"/>
    <s v="530697"/>
    <s v="Úherčice"/>
    <s v="530697"/>
    <s v="Úherčice"/>
    <x v="19"/>
    <x v="19"/>
    <x v="16"/>
    <s v="Chrudim"/>
    <s v="40614"/>
    <x v="11"/>
    <s v="Chrudim"/>
    <s v="3093"/>
    <x v="7"/>
    <s v="Pardubický kraj"/>
    <n v="2"/>
    <n v="1"/>
    <n v="1"/>
    <n v="0"/>
    <n v="1"/>
    <n v="2"/>
    <n v="125"/>
    <n v="64"/>
    <n v="61"/>
    <n v="20"/>
    <n v="10"/>
    <n v="10"/>
    <n v="70"/>
    <n v="39"/>
    <n v="31"/>
    <n v="35"/>
    <n v="15"/>
    <n v="20"/>
    <n v="5.4794520000000002"/>
    <n v="-655891.79703400005"/>
    <n v="-1073429.4723799999"/>
    <n v="124"/>
  </r>
  <r>
    <n v="417"/>
    <s v="530701"/>
    <s v="Střezimíř"/>
    <s v="530701"/>
    <s v="Střezimíř"/>
    <x v="87"/>
    <x v="87"/>
    <x v="67"/>
    <s v="Votice"/>
    <s v="40169"/>
    <x v="33"/>
    <s v="Benešov"/>
    <s v="3026"/>
    <x v="5"/>
    <s v="Středočeský kraj"/>
    <n v="0"/>
    <n v="0"/>
    <n v="5"/>
    <n v="3"/>
    <n v="9"/>
    <n v="6"/>
    <n v="303"/>
    <n v="156"/>
    <n v="147"/>
    <n v="36"/>
    <n v="21"/>
    <n v="15"/>
    <n v="205"/>
    <n v="106"/>
    <n v="99"/>
    <n v="62"/>
    <n v="29"/>
    <n v="33"/>
    <n v="2.4630540000000001"/>
    <n v="-738091.88703700004"/>
    <n v="-1106066.32947"/>
    <n v="270"/>
  </r>
  <r>
    <n v="418"/>
    <s v="530719"/>
    <s v="Studený"/>
    <s v="530719"/>
    <s v="Studený"/>
    <x v="86"/>
    <x v="86"/>
    <x v="66"/>
    <s v="Vlašim"/>
    <s v="40169"/>
    <x v="33"/>
    <s v="Benešov"/>
    <s v="3026"/>
    <x v="5"/>
    <s v="Středočeský kraj"/>
    <n v="1"/>
    <n v="0"/>
    <n v="1"/>
    <n v="1"/>
    <n v="3"/>
    <n v="6"/>
    <n v="96"/>
    <n v="52"/>
    <n v="44"/>
    <n v="14"/>
    <n v="9"/>
    <n v="5"/>
    <n v="65"/>
    <n v="36"/>
    <n v="29"/>
    <n v="17"/>
    <n v="7"/>
    <n v="10"/>
    <n v="2.9850750000000001"/>
    <n v="-699520.37505399995"/>
    <n v="-1102225.3578999999"/>
    <n v="87"/>
  </r>
  <r>
    <n v="419"/>
    <s v="530727"/>
    <s v="Brníčko"/>
    <s v="530727"/>
    <s v="Brníčko"/>
    <x v="81"/>
    <x v="81"/>
    <x v="63"/>
    <s v="Zábřeh"/>
    <s v="40819"/>
    <x v="1"/>
    <s v="Šumperk"/>
    <s v="3123"/>
    <x v="1"/>
    <s v="Olomoucký kraj"/>
    <n v="2"/>
    <n v="1"/>
    <n v="4"/>
    <n v="11"/>
    <n v="24"/>
    <n v="21"/>
    <n v="636"/>
    <n v="331"/>
    <n v="305"/>
    <n v="103"/>
    <n v="54"/>
    <n v="49"/>
    <n v="419"/>
    <n v="227"/>
    <n v="192"/>
    <n v="114"/>
    <n v="50"/>
    <n v="64"/>
    <n v="7.6555020000000003"/>
    <n v="-563568.603657"/>
    <n v="-1086655.80263"/>
    <n v="552"/>
  </r>
  <r>
    <n v="420"/>
    <s v="530735"/>
    <s v="Staré Hrady"/>
    <s v="530735"/>
    <s v="Staré Hrady"/>
    <x v="121"/>
    <x v="120"/>
    <x v="93"/>
    <s v="Jičín"/>
    <s v="40576"/>
    <x v="55"/>
    <s v="Jičín"/>
    <s v="3085"/>
    <x v="8"/>
    <s v="Královéhradecký kraj"/>
    <n v="1"/>
    <n v="1"/>
    <n v="3"/>
    <n v="4"/>
    <n v="4"/>
    <n v="8"/>
    <n v="190"/>
    <n v="95"/>
    <n v="95"/>
    <n v="37"/>
    <n v="19"/>
    <n v="18"/>
    <n v="118"/>
    <n v="60"/>
    <n v="58"/>
    <n v="35"/>
    <n v="16"/>
    <n v="19"/>
    <n v="2.3809520000000002"/>
    <n v="-682629.10553099995"/>
    <n v="-1017329.5949199999"/>
    <n v="161"/>
  </r>
  <r>
    <n v="421"/>
    <s v="530743"/>
    <s v="Bílkovice"/>
    <s v="530743"/>
    <s v="Bílkovice"/>
    <x v="86"/>
    <x v="86"/>
    <x v="66"/>
    <s v="Vlašim"/>
    <s v="40169"/>
    <x v="33"/>
    <s v="Benešov"/>
    <s v="3026"/>
    <x v="5"/>
    <s v="Středočeský kraj"/>
    <n v="1"/>
    <n v="0"/>
    <n v="3"/>
    <n v="1"/>
    <n v="0"/>
    <n v="9"/>
    <n v="209"/>
    <n v="102"/>
    <n v="107"/>
    <n v="31"/>
    <n v="17"/>
    <n v="14"/>
    <n v="135"/>
    <n v="67"/>
    <n v="68"/>
    <n v="43"/>
    <n v="18"/>
    <n v="25"/>
    <n v="4.137931"/>
    <n v="-717071.93771800003"/>
    <n v="-1083007.6587700001"/>
    <n v="184"/>
  </r>
  <r>
    <n v="422"/>
    <s v="530751"/>
    <s v="Tehov"/>
    <s v="530751"/>
    <s v="Tehov"/>
    <x v="86"/>
    <x v="86"/>
    <x v="66"/>
    <s v="Vlašim"/>
    <s v="40169"/>
    <x v="33"/>
    <s v="Benešov"/>
    <s v="3026"/>
    <x v="5"/>
    <s v="Středočeský kraj"/>
    <n v="3"/>
    <n v="1"/>
    <n v="4"/>
    <n v="3"/>
    <n v="7"/>
    <n v="18"/>
    <n v="341"/>
    <n v="161"/>
    <n v="180"/>
    <n v="64"/>
    <n v="37"/>
    <n v="27"/>
    <n v="229"/>
    <n v="103"/>
    <n v="126"/>
    <n v="48"/>
    <n v="21"/>
    <n v="27"/>
    <n v="3.3333330000000001"/>
    <n v="-710040.47684699995"/>
    <n v="-1086689.3002299999"/>
    <n v="288"/>
  </r>
  <r>
    <n v="423"/>
    <s v="530760"/>
    <s v="Teplýšovice"/>
    <s v="530760"/>
    <s v="Teplýšovice"/>
    <x v="85"/>
    <x v="85"/>
    <x v="54"/>
    <s v="Benešov"/>
    <s v="40169"/>
    <x v="33"/>
    <s v="Benešov"/>
    <s v="3026"/>
    <x v="5"/>
    <s v="Středočeský kraj"/>
    <n v="4"/>
    <n v="0"/>
    <n v="10"/>
    <n v="4"/>
    <n v="14"/>
    <n v="12"/>
    <n v="501"/>
    <n v="270"/>
    <n v="231"/>
    <n v="105"/>
    <n v="64"/>
    <n v="41"/>
    <n v="341"/>
    <n v="182"/>
    <n v="159"/>
    <n v="55"/>
    <n v="24"/>
    <n v="31"/>
    <n v="2.9850750000000001"/>
    <n v="-720172.36778900004"/>
    <n v="-1078645.8041099999"/>
    <n v="408"/>
  </r>
  <r>
    <n v="424"/>
    <s v="530778"/>
    <s v="Tichonice"/>
    <s v="530778"/>
    <s v="Tichonice"/>
    <x v="86"/>
    <x v="86"/>
    <x v="66"/>
    <s v="Vlašim"/>
    <s v="40169"/>
    <x v="33"/>
    <s v="Benešov"/>
    <s v="3026"/>
    <x v="5"/>
    <s v="Středočeský kraj"/>
    <n v="1"/>
    <n v="0"/>
    <n v="2"/>
    <n v="6"/>
    <n v="3"/>
    <n v="0"/>
    <n v="207"/>
    <n v="109"/>
    <n v="98"/>
    <n v="25"/>
    <n v="13"/>
    <n v="12"/>
    <n v="142"/>
    <n v="79"/>
    <n v="63"/>
    <n v="40"/>
    <n v="17"/>
    <n v="23"/>
    <n v="2.112676"/>
    <n v="-706982.87947799999"/>
    <n v="-1083163.6818599999"/>
    <n v="174"/>
  </r>
  <r>
    <n v="425"/>
    <s v="530786"/>
    <s v="Říkov"/>
    <s v="530786"/>
    <s v="Říkov"/>
    <x v="122"/>
    <x v="121"/>
    <x v="17"/>
    <s v="Náchod"/>
    <s v="40584"/>
    <x v="12"/>
    <s v="Náchod"/>
    <s v="3085"/>
    <x v="8"/>
    <s v="Královéhradecký kraj"/>
    <n v="0"/>
    <n v="0"/>
    <n v="3"/>
    <n v="4"/>
    <n v="11"/>
    <n v="8"/>
    <n v="204"/>
    <n v="88"/>
    <n v="116"/>
    <n v="41"/>
    <n v="18"/>
    <n v="23"/>
    <n v="127"/>
    <n v="56"/>
    <n v="71"/>
    <n v="36"/>
    <n v="14"/>
    <n v="22"/>
    <n v="3.225806"/>
    <n v="-625570.397505"/>
    <n v="-1024982.20717"/>
    <n v="182"/>
  </r>
  <r>
    <n v="426"/>
    <s v="530794"/>
    <s v="Trnávka"/>
    <s v="530794"/>
    <s v="Trnávka"/>
    <x v="123"/>
    <x v="122"/>
    <x v="94"/>
    <s v="Přelouč"/>
    <s v="40622"/>
    <x v="56"/>
    <s v="Pardubice"/>
    <s v="3093"/>
    <x v="7"/>
    <s v="Pardubický kraj"/>
    <n v="2"/>
    <n v="1"/>
    <n v="0"/>
    <n v="3"/>
    <n v="21"/>
    <n v="11"/>
    <n v="217"/>
    <n v="106"/>
    <n v="111"/>
    <n v="37"/>
    <n v="17"/>
    <n v="20"/>
    <n v="134"/>
    <n v="69"/>
    <n v="65"/>
    <n v="46"/>
    <n v="20"/>
    <n v="26"/>
    <n v="5.3030299999999997"/>
    <n v="-670220.260351"/>
    <n v="-1058178.0941999999"/>
    <n v="182"/>
  </r>
  <r>
    <n v="427"/>
    <s v="530808"/>
    <s v="Královec"/>
    <s v="530808"/>
    <s v="Královec"/>
    <x v="124"/>
    <x v="123"/>
    <x v="95"/>
    <s v="Trutnov"/>
    <s v="40606"/>
    <x v="57"/>
    <s v="Trutnov"/>
    <s v="3085"/>
    <x v="8"/>
    <s v="Královéhradecký kraj"/>
    <n v="1"/>
    <n v="1"/>
    <n v="0"/>
    <n v="0"/>
    <n v="8"/>
    <n v="6"/>
    <n v="193"/>
    <n v="110"/>
    <n v="83"/>
    <n v="25"/>
    <n v="13"/>
    <n v="12"/>
    <n v="135"/>
    <n v="82"/>
    <n v="53"/>
    <n v="33"/>
    <n v="15"/>
    <n v="18"/>
    <n v="5.9259259999999996"/>
    <n v="-625028.98749600002"/>
    <n v="-992199.351777"/>
    <n v="167"/>
  </r>
  <r>
    <n v="428"/>
    <s v="530816"/>
    <s v="Trhový Štěpánov"/>
    <s v="530816"/>
    <s v="Trhový Štěpánov"/>
    <x v="86"/>
    <x v="86"/>
    <x v="66"/>
    <s v="Vlašim"/>
    <s v="40169"/>
    <x v="33"/>
    <s v="Benešov"/>
    <s v="3026"/>
    <x v="5"/>
    <s v="Středočeský kraj"/>
    <n v="5"/>
    <n v="4"/>
    <n v="9"/>
    <n v="13"/>
    <n v="44"/>
    <n v="21"/>
    <n v="1366"/>
    <n v="683"/>
    <n v="683"/>
    <n v="205"/>
    <n v="113"/>
    <n v="92"/>
    <n v="895"/>
    <n v="468"/>
    <n v="427"/>
    <n v="266"/>
    <n v="102"/>
    <n v="164"/>
    <n v="4.4117649999999999"/>
    <n v="-705370.86543699994"/>
    <n v="-1089191.69836"/>
    <n v="1191"/>
  </r>
  <r>
    <n v="429"/>
    <s v="530824"/>
    <s v="Velenov"/>
    <s v="530824"/>
    <s v="Velenov"/>
    <x v="125"/>
    <x v="124"/>
    <x v="59"/>
    <s v="Boskovice"/>
    <s v="40703"/>
    <x v="35"/>
    <s v="Blansko"/>
    <s v="3115"/>
    <x v="10"/>
    <s v="Jihomoravský kraj"/>
    <n v="2"/>
    <n v="0"/>
    <n v="2"/>
    <n v="1"/>
    <n v="13"/>
    <n v="2"/>
    <n v="240"/>
    <n v="118"/>
    <n v="122"/>
    <n v="39"/>
    <n v="18"/>
    <n v="21"/>
    <n v="165"/>
    <n v="84"/>
    <n v="81"/>
    <n v="36"/>
    <n v="16"/>
    <n v="20"/>
    <n v="4.5454549999999996"/>
    <n v="-585186.15588800004"/>
    <n v="-1129879.31565"/>
    <n v="209"/>
  </r>
  <r>
    <n v="430"/>
    <s v="530832"/>
    <s v="Brambory"/>
    <s v="530832"/>
    <s v="Brambory"/>
    <x v="83"/>
    <x v="83"/>
    <x v="64"/>
    <s v="Čáslav"/>
    <s v="40207"/>
    <x v="39"/>
    <s v="Kutná Hora"/>
    <s v="3026"/>
    <x v="5"/>
    <s v="Středočeský kraj"/>
    <n v="1"/>
    <n v="0"/>
    <n v="0"/>
    <n v="0"/>
    <n v="1"/>
    <n v="3"/>
    <n v="106"/>
    <n v="51"/>
    <n v="55"/>
    <n v="10"/>
    <n v="2"/>
    <n v="8"/>
    <n v="70"/>
    <n v="38"/>
    <n v="32"/>
    <n v="26"/>
    <n v="11"/>
    <n v="15"/>
    <n v="8.3333329999999997"/>
    <n v="-670144.75610799994"/>
    <n v="-1064723.38274"/>
    <n v="106"/>
  </r>
  <r>
    <n v="431"/>
    <s v="530841"/>
    <s v="Týnec nad Sázavou"/>
    <s v="530841"/>
    <s v="Týnec nad Sázavou"/>
    <x v="67"/>
    <x v="67"/>
    <x v="54"/>
    <s v="Benešov"/>
    <s v="40169"/>
    <x v="33"/>
    <s v="Benešov"/>
    <s v="3026"/>
    <x v="5"/>
    <s v="Středočeský kraj"/>
    <n v="21"/>
    <n v="13"/>
    <n v="56"/>
    <n v="67"/>
    <n v="189"/>
    <n v="119"/>
    <n v="5684"/>
    <n v="2830"/>
    <n v="2854"/>
    <n v="923"/>
    <n v="487"/>
    <n v="436"/>
    <n v="3595"/>
    <n v="1856"/>
    <n v="1739"/>
    <n v="1166"/>
    <n v="487"/>
    <n v="679"/>
    <n v="3.8044989999999999"/>
    <n v="-734106.56753799994"/>
    <n v="-1072346.10558"/>
    <n v="4769"/>
  </r>
  <r>
    <n v="432"/>
    <s v="530859"/>
    <s v="Semtěš"/>
    <s v="530859"/>
    <s v="Semtěš"/>
    <x v="83"/>
    <x v="83"/>
    <x v="64"/>
    <s v="Čáslav"/>
    <s v="40207"/>
    <x v="39"/>
    <s v="Kutná Hora"/>
    <s v="3026"/>
    <x v="5"/>
    <s v="Středočeský kraj"/>
    <n v="1"/>
    <n v="0"/>
    <n v="5"/>
    <n v="1"/>
    <n v="6"/>
    <n v="17"/>
    <n v="279"/>
    <n v="141"/>
    <n v="138"/>
    <n v="43"/>
    <n v="20"/>
    <n v="23"/>
    <n v="173"/>
    <n v="93"/>
    <n v="80"/>
    <n v="63"/>
    <n v="28"/>
    <n v="35"/>
    <n v="9.9447510000000001"/>
    <n v="-667076.75399400003"/>
    <n v="-1067524.28079"/>
    <n v="219"/>
  </r>
  <r>
    <n v="433"/>
    <s v="530867"/>
    <s v="Veliš"/>
    <s v="530867"/>
    <s v="Veliš"/>
    <x v="86"/>
    <x v="86"/>
    <x v="66"/>
    <s v="Vlašim"/>
    <s v="40169"/>
    <x v="33"/>
    <s v="Benešov"/>
    <s v="3026"/>
    <x v="5"/>
    <s v="Středočeský kraj"/>
    <n v="0"/>
    <n v="1"/>
    <n v="3"/>
    <n v="1"/>
    <n v="3"/>
    <n v="8"/>
    <n v="344"/>
    <n v="179"/>
    <n v="165"/>
    <n v="57"/>
    <n v="24"/>
    <n v="33"/>
    <n v="227"/>
    <n v="125"/>
    <n v="102"/>
    <n v="60"/>
    <n v="30"/>
    <n v="30"/>
    <n v="4.3290040000000003"/>
    <n v="-720820.10153800005"/>
    <n v="-1092758.7631600001"/>
    <n v="286"/>
  </r>
  <r>
    <n v="434"/>
    <s v="530875"/>
    <s v="Starkoč"/>
    <s v="530875"/>
    <s v="Starkoč"/>
    <x v="83"/>
    <x v="83"/>
    <x v="64"/>
    <s v="Čáslav"/>
    <s v="40207"/>
    <x v="39"/>
    <s v="Kutná Hora"/>
    <s v="3026"/>
    <x v="5"/>
    <s v="Středočeský kraj"/>
    <n v="0"/>
    <n v="0"/>
    <n v="2"/>
    <n v="5"/>
    <n v="6"/>
    <n v="11"/>
    <n v="122"/>
    <n v="61"/>
    <n v="61"/>
    <n v="9"/>
    <n v="6"/>
    <n v="3"/>
    <n v="85"/>
    <n v="45"/>
    <n v="40"/>
    <n v="28"/>
    <n v="10"/>
    <n v="18"/>
    <n v="10.588234999999999"/>
    <n v="-667817.45824099996"/>
    <n v="-1069625.0177"/>
    <n v="133"/>
  </r>
  <r>
    <n v="435"/>
    <s v="530883"/>
    <s v="Vlašim"/>
    <s v="530883"/>
    <s v="Vlašim"/>
    <x v="86"/>
    <x v="86"/>
    <x v="66"/>
    <s v="Vlašim"/>
    <s v="40169"/>
    <x v="33"/>
    <s v="Benešov"/>
    <s v="3026"/>
    <x v="5"/>
    <s v="Středočeský kraj"/>
    <n v="55"/>
    <n v="26"/>
    <n v="130"/>
    <n v="139"/>
    <n v="233"/>
    <n v="254"/>
    <n v="11704"/>
    <n v="5717"/>
    <n v="5987"/>
    <n v="1651"/>
    <n v="807"/>
    <n v="844"/>
    <n v="7664"/>
    <n v="3919"/>
    <n v="3745"/>
    <n v="2389"/>
    <n v="991"/>
    <n v="1398"/>
    <n v="3.7222439999999999"/>
    <n v="-715215.59804900002"/>
    <n v="-1089853.8838"/>
    <n v="9764"/>
  </r>
  <r>
    <n v="436"/>
    <s v="530891"/>
    <s v="Vojkov"/>
    <s v="530891"/>
    <s v="Vojkov"/>
    <x v="87"/>
    <x v="87"/>
    <x v="67"/>
    <s v="Votice"/>
    <s v="40169"/>
    <x v="33"/>
    <s v="Benešov"/>
    <s v="3026"/>
    <x v="5"/>
    <s v="Středočeský kraj"/>
    <n v="4"/>
    <n v="1"/>
    <n v="9"/>
    <n v="18"/>
    <n v="14"/>
    <n v="7"/>
    <n v="514"/>
    <n v="248"/>
    <n v="266"/>
    <n v="77"/>
    <n v="42"/>
    <n v="35"/>
    <n v="315"/>
    <n v="166"/>
    <n v="149"/>
    <n v="122"/>
    <n v="40"/>
    <n v="82"/>
    <n v="3.548387"/>
    <n v="-741352.84777999995"/>
    <n v="-1092026.90665"/>
    <n v="400"/>
  </r>
  <r>
    <n v="437"/>
    <s v="530905"/>
    <s v="Votice"/>
    <s v="530905"/>
    <s v="Votice"/>
    <x v="87"/>
    <x v="87"/>
    <x v="67"/>
    <s v="Votice"/>
    <s v="40169"/>
    <x v="33"/>
    <s v="Benešov"/>
    <s v="3026"/>
    <x v="5"/>
    <s v="Středočeský kraj"/>
    <n v="24"/>
    <n v="12"/>
    <n v="53"/>
    <n v="64"/>
    <n v="85"/>
    <n v="96"/>
    <n v="4574"/>
    <n v="2236"/>
    <n v="2338"/>
    <n v="753"/>
    <n v="385"/>
    <n v="368"/>
    <n v="2869"/>
    <n v="1455"/>
    <n v="1414"/>
    <n v="952"/>
    <n v="396"/>
    <n v="556"/>
    <n v="2.1313170000000001"/>
    <n v="-734463.94019400002"/>
    <n v="-1094575.9007300001"/>
    <n v="3809"/>
  </r>
  <r>
    <n v="438"/>
    <s v="530913"/>
    <s v="Vracovice"/>
    <s v="530913"/>
    <s v="Vracovice"/>
    <x v="86"/>
    <x v="86"/>
    <x v="66"/>
    <s v="Vlašim"/>
    <s v="40169"/>
    <x v="33"/>
    <s v="Benešov"/>
    <s v="3026"/>
    <x v="5"/>
    <s v="Středočeský kraj"/>
    <n v="2"/>
    <n v="0"/>
    <n v="6"/>
    <n v="0"/>
    <n v="6"/>
    <n v="1"/>
    <n v="374"/>
    <n v="201"/>
    <n v="173"/>
    <n v="58"/>
    <n v="30"/>
    <n v="28"/>
    <n v="257"/>
    <n v="143"/>
    <n v="114"/>
    <n v="59"/>
    <n v="28"/>
    <n v="31"/>
    <n v="3.5856569999999999"/>
    <n v="-712588.85542799998"/>
    <n v="-1095085.6586500001"/>
    <n v="332"/>
  </r>
  <r>
    <n v="439"/>
    <s v="530921"/>
    <s v="Vranov"/>
    <s v="530921"/>
    <s v="Vranov"/>
    <x v="85"/>
    <x v="85"/>
    <x v="54"/>
    <s v="Benešov"/>
    <s v="40169"/>
    <x v="33"/>
    <s v="Benešov"/>
    <s v="3026"/>
    <x v="5"/>
    <s v="Středočeský kraj"/>
    <n v="3"/>
    <n v="1"/>
    <n v="3"/>
    <n v="4"/>
    <n v="18"/>
    <n v="10"/>
    <n v="389"/>
    <n v="197"/>
    <n v="192"/>
    <n v="65"/>
    <n v="32"/>
    <n v="33"/>
    <n v="249"/>
    <n v="128"/>
    <n v="121"/>
    <n v="75"/>
    <n v="37"/>
    <n v="38"/>
    <n v="2.34375"/>
    <n v="-721459.49395699997"/>
    <n v="-1072494.4780900001"/>
    <n v="359"/>
  </r>
  <r>
    <n v="440"/>
    <s v="530930"/>
    <s v="Štipoklasy"/>
    <s v="530930"/>
    <s v="Štipoklasy"/>
    <x v="126"/>
    <x v="125"/>
    <x v="65"/>
    <s v="Kutná Hora"/>
    <s v="40207"/>
    <x v="39"/>
    <s v="Kutná Hora"/>
    <s v="3026"/>
    <x v="5"/>
    <s v="Středočeský kraj"/>
    <n v="0"/>
    <n v="0"/>
    <n v="1"/>
    <n v="2"/>
    <n v="1"/>
    <n v="4"/>
    <n v="148"/>
    <n v="72"/>
    <n v="76"/>
    <n v="22"/>
    <n v="10"/>
    <n v="12"/>
    <n v="96"/>
    <n v="51"/>
    <n v="45"/>
    <n v="30"/>
    <n v="11"/>
    <n v="19"/>
    <n v="3.030303"/>
    <n v="-690162.20827299997"/>
    <n v="-1079362.4868399999"/>
    <n v="120"/>
  </r>
  <r>
    <n v="441"/>
    <s v="530948"/>
    <s v="Vrchotovy Janovice"/>
    <s v="530948"/>
    <s v="Vrchotovy Janovice"/>
    <x v="87"/>
    <x v="87"/>
    <x v="67"/>
    <s v="Votice"/>
    <s v="40169"/>
    <x v="33"/>
    <s v="Benešov"/>
    <s v="3026"/>
    <x v="5"/>
    <s v="Středočeský kraj"/>
    <n v="3"/>
    <n v="2"/>
    <n v="14"/>
    <n v="9"/>
    <n v="28"/>
    <n v="13"/>
    <n v="984"/>
    <n v="484"/>
    <n v="500"/>
    <n v="167"/>
    <n v="77"/>
    <n v="90"/>
    <n v="672"/>
    <n v="343"/>
    <n v="329"/>
    <n v="145"/>
    <n v="64"/>
    <n v="81"/>
    <n v="2.8787880000000001"/>
    <n v="-738144.62527299998"/>
    <n v="-1089359.5694200001"/>
    <n v="828"/>
  </r>
  <r>
    <n v="442"/>
    <s v="530956"/>
    <s v="Opatovice I"/>
    <s v="530956"/>
    <s v="Opatovice I"/>
    <x v="126"/>
    <x v="125"/>
    <x v="65"/>
    <s v="Kutná Hora"/>
    <s v="40207"/>
    <x v="39"/>
    <s v="Kutná Hora"/>
    <s v="3026"/>
    <x v="5"/>
    <s v="Středočeský kraj"/>
    <n v="1"/>
    <n v="0"/>
    <n v="2"/>
    <n v="1"/>
    <n v="6"/>
    <n v="8"/>
    <n v="126"/>
    <n v="68"/>
    <n v="58"/>
    <n v="18"/>
    <n v="15"/>
    <n v="3"/>
    <n v="84"/>
    <n v="41"/>
    <n v="43"/>
    <n v="24"/>
    <n v="12"/>
    <n v="12"/>
    <n v="3.5714290000000002"/>
    <n v="-687843.34599299997"/>
    <n v="-1076776.44233"/>
    <n v="126"/>
  </r>
  <r>
    <n v="443"/>
    <s v="530964"/>
    <s v="Bludov"/>
    <s v="530964"/>
    <s v="Bludov"/>
    <x v="126"/>
    <x v="125"/>
    <x v="65"/>
    <s v="Kutná Hora"/>
    <s v="40207"/>
    <x v="39"/>
    <s v="Kutná Hora"/>
    <s v="3026"/>
    <x v="5"/>
    <s v="Středočeský kraj"/>
    <n v="0"/>
    <n v="0"/>
    <n v="1"/>
    <n v="0"/>
    <n v="0"/>
    <n v="0"/>
    <n v="29"/>
    <n v="19"/>
    <n v="10"/>
    <n v="4"/>
    <n v="4"/>
    <n v="0"/>
    <n v="19"/>
    <n v="12"/>
    <n v="7"/>
    <n v="6"/>
    <n v="3"/>
    <n v="3"/>
    <n v="10"/>
    <n v="-687728.31880999997"/>
    <n v="-1081852.46685"/>
    <n v="24"/>
  </r>
  <r>
    <n v="444"/>
    <s v="530972"/>
    <s v="Třebětín"/>
    <s v="530972"/>
    <s v="Třebětín"/>
    <x v="126"/>
    <x v="125"/>
    <x v="65"/>
    <s v="Kutná Hora"/>
    <s v="40207"/>
    <x v="39"/>
    <s v="Kutná Hora"/>
    <s v="3026"/>
    <x v="5"/>
    <s v="Středočeský kraj"/>
    <n v="0"/>
    <n v="0"/>
    <n v="2"/>
    <n v="5"/>
    <n v="3"/>
    <n v="4"/>
    <n v="103"/>
    <n v="51"/>
    <n v="52"/>
    <n v="11"/>
    <n v="5"/>
    <n v="6"/>
    <n v="66"/>
    <n v="38"/>
    <n v="28"/>
    <n v="26"/>
    <n v="8"/>
    <n v="18"/>
    <n v="2.9850750000000001"/>
    <n v="-687009.97476999997"/>
    <n v="-1085085.2257099999"/>
    <n v="101"/>
  </r>
  <r>
    <n v="445"/>
    <s v="530981"/>
    <s v="Třebešice"/>
    <s v="530981"/>
    <s v="Třebešice"/>
    <x v="83"/>
    <x v="83"/>
    <x v="64"/>
    <s v="Čáslav"/>
    <s v="40207"/>
    <x v="39"/>
    <s v="Kutná Hora"/>
    <s v="3026"/>
    <x v="5"/>
    <s v="Středočeský kraj"/>
    <n v="0"/>
    <n v="0"/>
    <n v="4"/>
    <n v="2"/>
    <n v="12"/>
    <n v="19"/>
    <n v="252"/>
    <n v="130"/>
    <n v="122"/>
    <n v="51"/>
    <n v="24"/>
    <n v="27"/>
    <n v="162"/>
    <n v="87"/>
    <n v="75"/>
    <n v="39"/>
    <n v="19"/>
    <n v="20"/>
    <n v="10.30303"/>
    <n v="-679542.83357500006"/>
    <n v="-1069167.0041499999"/>
    <n v="229"/>
  </r>
  <r>
    <n v="446"/>
    <s v="530999"/>
    <s v="Močovice"/>
    <s v="530999"/>
    <s v="Močovice"/>
    <x v="83"/>
    <x v="83"/>
    <x v="64"/>
    <s v="Čáslav"/>
    <s v="40207"/>
    <x v="39"/>
    <s v="Kutná Hora"/>
    <s v="3026"/>
    <x v="5"/>
    <s v="Středočeský kraj"/>
    <n v="4"/>
    <n v="0"/>
    <n v="6"/>
    <n v="7"/>
    <n v="15"/>
    <n v="14"/>
    <n v="382"/>
    <n v="188"/>
    <n v="194"/>
    <n v="58"/>
    <n v="30"/>
    <n v="28"/>
    <n v="258"/>
    <n v="129"/>
    <n v="129"/>
    <n v="66"/>
    <n v="29"/>
    <n v="37"/>
    <n v="3.8461539999999999"/>
    <n v="-679422.97899500001"/>
    <n v="-1071599.7795800001"/>
    <n v="328"/>
  </r>
  <r>
    <n v="447"/>
    <s v="531006"/>
    <s v="Ludíkov"/>
    <s v="531006"/>
    <s v="Ludíkov"/>
    <x v="125"/>
    <x v="124"/>
    <x v="59"/>
    <s v="Boskovice"/>
    <s v="40703"/>
    <x v="35"/>
    <s v="Blansko"/>
    <s v="3115"/>
    <x v="10"/>
    <s v="Jihomoravský kraj"/>
    <n v="1"/>
    <n v="1"/>
    <n v="4"/>
    <n v="4"/>
    <n v="3"/>
    <n v="7"/>
    <n v="315"/>
    <n v="160"/>
    <n v="155"/>
    <n v="50"/>
    <n v="25"/>
    <n v="25"/>
    <n v="219"/>
    <n v="113"/>
    <n v="106"/>
    <n v="46"/>
    <n v="22"/>
    <n v="24"/>
    <n v="8.2949310000000001"/>
    <n v="-585516.86885800003"/>
    <n v="-1133164.8405800001"/>
    <n v="278"/>
  </r>
  <r>
    <n v="448"/>
    <s v="531014"/>
    <s v="Vodranty"/>
    <s v="531014"/>
    <s v="Vodranty"/>
    <x v="83"/>
    <x v="83"/>
    <x v="64"/>
    <s v="Čáslav"/>
    <s v="40207"/>
    <x v="39"/>
    <s v="Kutná Hora"/>
    <s v="3026"/>
    <x v="5"/>
    <s v="Středočeský kraj"/>
    <n v="0"/>
    <n v="0"/>
    <n v="2"/>
    <n v="1"/>
    <n v="2"/>
    <n v="3"/>
    <n v="77"/>
    <n v="40"/>
    <n v="37"/>
    <n v="5"/>
    <n v="3"/>
    <n v="2"/>
    <n v="47"/>
    <n v="24"/>
    <n v="23"/>
    <n v="25"/>
    <n v="13"/>
    <n v="12"/>
    <n v="7.6923079999999997"/>
    <n v="-680819.73666099994"/>
    <n v="-1072973.53602"/>
    <n v="70"/>
  </r>
  <r>
    <n v="449"/>
    <s v="531022"/>
    <s v="Zdislavice"/>
    <s v="531022"/>
    <s v="Zdislavice"/>
    <x v="86"/>
    <x v="86"/>
    <x v="66"/>
    <s v="Vlašim"/>
    <s v="40169"/>
    <x v="33"/>
    <s v="Benešov"/>
    <s v="3026"/>
    <x v="5"/>
    <s v="Středočeský kraj"/>
    <n v="2"/>
    <n v="0"/>
    <n v="5"/>
    <n v="5"/>
    <n v="10"/>
    <n v="10"/>
    <n v="539"/>
    <n v="272"/>
    <n v="267"/>
    <n v="73"/>
    <n v="35"/>
    <n v="38"/>
    <n v="370"/>
    <n v="196"/>
    <n v="174"/>
    <n v="96"/>
    <n v="41"/>
    <n v="55"/>
    <n v="1.861702"/>
    <n v="-709049.25785299996"/>
    <n v="-1093230.5011400001"/>
    <n v="451"/>
  </r>
  <r>
    <n v="450"/>
    <s v="531031"/>
    <s v="Kamberk"/>
    <s v="531031"/>
    <s v="Kamberk"/>
    <x v="86"/>
    <x v="86"/>
    <x v="66"/>
    <s v="Vlašim"/>
    <s v="40169"/>
    <x v="33"/>
    <s v="Benešov"/>
    <s v="3026"/>
    <x v="5"/>
    <s v="Středočeský kraj"/>
    <n v="1"/>
    <n v="0"/>
    <n v="2"/>
    <n v="0"/>
    <n v="4"/>
    <n v="3"/>
    <n v="136"/>
    <n v="71"/>
    <n v="65"/>
    <n v="10"/>
    <n v="6"/>
    <n v="4"/>
    <n v="86"/>
    <n v="45"/>
    <n v="41"/>
    <n v="40"/>
    <n v="20"/>
    <n v="20"/>
    <n v="4.4943819999999999"/>
    <n v="-720201.08424999996"/>
    <n v="-1100781.30587"/>
    <n v="125"/>
  </r>
  <r>
    <n v="451"/>
    <s v="531049"/>
    <s v="Zvěstov"/>
    <s v="531049"/>
    <s v="Zvěstov"/>
    <x v="87"/>
    <x v="87"/>
    <x v="67"/>
    <s v="Votice"/>
    <s v="40169"/>
    <x v="33"/>
    <s v="Benešov"/>
    <s v="3026"/>
    <x v="5"/>
    <s v="Středočeský kraj"/>
    <n v="1"/>
    <n v="3"/>
    <n v="2"/>
    <n v="9"/>
    <n v="7"/>
    <n v="19"/>
    <n v="355"/>
    <n v="177"/>
    <n v="178"/>
    <n v="49"/>
    <n v="26"/>
    <n v="23"/>
    <n v="209"/>
    <n v="114"/>
    <n v="95"/>
    <n v="97"/>
    <n v="37"/>
    <n v="60"/>
    <n v="5.3333329999999997"/>
    <n v="-722422.52096200001"/>
    <n v="-1097167.38873"/>
    <n v="322"/>
  </r>
  <r>
    <n v="452"/>
    <s v="531057"/>
    <s v="Beroun"/>
    <s v="531057"/>
    <s v="Beroun"/>
    <x v="127"/>
    <x v="126"/>
    <x v="96"/>
    <s v="Beroun"/>
    <s v="40177"/>
    <x v="58"/>
    <s v="Beroun"/>
    <s v="3026"/>
    <x v="5"/>
    <s v="Středočeský kraj"/>
    <n v="90"/>
    <n v="58"/>
    <n v="249"/>
    <n v="205"/>
    <n v="654"/>
    <n v="636"/>
    <n v="19207"/>
    <n v="9195"/>
    <n v="10012"/>
    <n v="3297"/>
    <n v="1685"/>
    <n v="1612"/>
    <n v="12419"/>
    <n v="6120"/>
    <n v="6299"/>
    <n v="3491"/>
    <n v="1390"/>
    <n v="2101"/>
    <n v="6.3114160000000004"/>
    <n v="-769197.624985"/>
    <n v="-1052603.0906499999"/>
    <n v="16437"/>
  </r>
  <r>
    <n v="453"/>
    <s v="531065"/>
    <s v="Souňov"/>
    <s v="531065"/>
    <s v="Souňov"/>
    <x v="83"/>
    <x v="83"/>
    <x v="64"/>
    <s v="Čáslav"/>
    <s v="40207"/>
    <x v="39"/>
    <s v="Kutná Hora"/>
    <s v="3026"/>
    <x v="5"/>
    <s v="Středočeský kraj"/>
    <n v="1"/>
    <n v="1"/>
    <n v="4"/>
    <n v="1"/>
    <n v="3"/>
    <n v="4"/>
    <n v="133"/>
    <n v="61"/>
    <n v="72"/>
    <n v="19"/>
    <n v="9"/>
    <n v="10"/>
    <n v="96"/>
    <n v="46"/>
    <n v="50"/>
    <n v="18"/>
    <n v="6"/>
    <n v="12"/>
    <n v="6.3157889999999997"/>
    <n v="-682111.39408600004"/>
    <n v="-1073983.70429"/>
    <n v="124"/>
  </r>
  <r>
    <n v="454"/>
    <s v="531073"/>
    <s v="Běštín"/>
    <s v="531073"/>
    <s v="Běštín"/>
    <x v="128"/>
    <x v="127"/>
    <x v="97"/>
    <s v="Hořovice"/>
    <s v="40177"/>
    <x v="58"/>
    <s v="Beroun"/>
    <s v="3026"/>
    <x v="5"/>
    <s v="Středočeský kraj"/>
    <n v="2"/>
    <n v="0"/>
    <n v="1"/>
    <n v="3"/>
    <n v="7"/>
    <n v="8"/>
    <n v="310"/>
    <n v="156"/>
    <n v="154"/>
    <n v="42"/>
    <n v="18"/>
    <n v="24"/>
    <n v="199"/>
    <n v="108"/>
    <n v="91"/>
    <n v="69"/>
    <n v="30"/>
    <n v="39"/>
    <n v="7.4257429999999998"/>
    <n v="-775710.50717600004"/>
    <n v="-1070543.63802"/>
    <n v="275"/>
  </r>
  <r>
    <n v="455"/>
    <s v="531081"/>
    <s v="Broumy"/>
    <s v="531081"/>
    <s v="Broumy"/>
    <x v="127"/>
    <x v="126"/>
    <x v="96"/>
    <s v="Beroun"/>
    <s v="40177"/>
    <x v="58"/>
    <s v="Beroun"/>
    <s v="3026"/>
    <x v="5"/>
    <s v="Středočeský kraj"/>
    <n v="4"/>
    <n v="1"/>
    <n v="13"/>
    <n v="6"/>
    <n v="17"/>
    <n v="13"/>
    <n v="943"/>
    <n v="462"/>
    <n v="481"/>
    <n v="166"/>
    <n v="85"/>
    <n v="81"/>
    <n v="624"/>
    <n v="319"/>
    <n v="305"/>
    <n v="153"/>
    <n v="58"/>
    <n v="95"/>
    <n v="4.9520770000000001"/>
    <n v="-785057.64061200002"/>
    <n v="-1053257.4172799999"/>
    <n v="799"/>
  </r>
  <r>
    <n v="456"/>
    <s v="531090"/>
    <s v="Březová"/>
    <s v="531090"/>
    <s v="Březová"/>
    <x v="128"/>
    <x v="127"/>
    <x v="97"/>
    <s v="Hořovice"/>
    <s v="40177"/>
    <x v="58"/>
    <s v="Beroun"/>
    <s v="3026"/>
    <x v="5"/>
    <s v="Středočeský kraj"/>
    <n v="1"/>
    <n v="1"/>
    <n v="3"/>
    <n v="4"/>
    <n v="5"/>
    <n v="8"/>
    <n v="311"/>
    <n v="138"/>
    <n v="173"/>
    <n v="56"/>
    <n v="32"/>
    <n v="24"/>
    <n v="197"/>
    <n v="84"/>
    <n v="113"/>
    <n v="58"/>
    <n v="22"/>
    <n v="36"/>
    <n v="3.0150749999999999"/>
    <n v="-784101.888103"/>
    <n v="-1057165.14371"/>
    <n v="262"/>
  </r>
  <r>
    <n v="457"/>
    <s v="531103"/>
    <s v="Bubovice"/>
    <s v="531103"/>
    <s v="Bubovice"/>
    <x v="127"/>
    <x v="126"/>
    <x v="96"/>
    <s v="Beroun"/>
    <s v="40177"/>
    <x v="58"/>
    <s v="Beroun"/>
    <s v="3026"/>
    <x v="5"/>
    <s v="Středočeský kraj"/>
    <n v="2"/>
    <n v="3"/>
    <n v="11"/>
    <n v="0"/>
    <n v="34"/>
    <n v="12"/>
    <n v="490"/>
    <n v="238"/>
    <n v="252"/>
    <n v="115"/>
    <n v="58"/>
    <n v="57"/>
    <n v="338"/>
    <n v="171"/>
    <n v="167"/>
    <n v="37"/>
    <n v="9"/>
    <n v="28"/>
    <n v="4.9844239999999997"/>
    <n v="-762981.86932199995"/>
    <n v="-1053469.22667"/>
    <n v="436"/>
  </r>
  <r>
    <n v="458"/>
    <s v="531111"/>
    <s v="Bernardov"/>
    <s v="531111"/>
    <s v="Bernardov"/>
    <x v="126"/>
    <x v="125"/>
    <x v="65"/>
    <s v="Kutná Hora"/>
    <s v="40207"/>
    <x v="39"/>
    <s v="Kutná Hora"/>
    <s v="3026"/>
    <x v="5"/>
    <s v="Středočeský kraj"/>
    <n v="0"/>
    <n v="0"/>
    <n v="1"/>
    <n v="0"/>
    <n v="1"/>
    <n v="1"/>
    <n v="197"/>
    <n v="97"/>
    <n v="100"/>
    <n v="24"/>
    <n v="12"/>
    <n v="12"/>
    <n v="133"/>
    <n v="66"/>
    <n v="67"/>
    <n v="40"/>
    <n v="19"/>
    <n v="21"/>
    <n v="8.9552239999999994"/>
    <n v="-674194.21100400004"/>
    <n v="-1060100.46612"/>
    <n v="168"/>
  </r>
  <r>
    <n v="459"/>
    <s v="531120"/>
    <s v="Bzová"/>
    <s v="531120"/>
    <s v="Bzová"/>
    <x v="128"/>
    <x v="127"/>
    <x v="97"/>
    <s v="Hořovice"/>
    <s v="40177"/>
    <x v="58"/>
    <s v="Beroun"/>
    <s v="3026"/>
    <x v="5"/>
    <s v="Středočeský kraj"/>
    <n v="3"/>
    <n v="1"/>
    <n v="5"/>
    <n v="3"/>
    <n v="17"/>
    <n v="9"/>
    <n v="463"/>
    <n v="235"/>
    <n v="228"/>
    <n v="72"/>
    <n v="38"/>
    <n v="34"/>
    <n v="299"/>
    <n v="153"/>
    <n v="146"/>
    <n v="92"/>
    <n v="44"/>
    <n v="48"/>
    <n v="3.092784"/>
    <n v="-786349.30960399995"/>
    <n v="-1057316.6738400001"/>
    <n v="392"/>
  </r>
  <r>
    <n v="460"/>
    <s v="531138"/>
    <s v="Cerhovice"/>
    <s v="531138"/>
    <s v="Cerhovice"/>
    <x v="128"/>
    <x v="127"/>
    <x v="97"/>
    <s v="Hořovice"/>
    <s v="40177"/>
    <x v="58"/>
    <s v="Beroun"/>
    <s v="3026"/>
    <x v="5"/>
    <s v="Středočeský kraj"/>
    <n v="3"/>
    <n v="5"/>
    <n v="13"/>
    <n v="11"/>
    <n v="41"/>
    <n v="37"/>
    <n v="1156"/>
    <n v="575"/>
    <n v="581"/>
    <n v="177"/>
    <n v="85"/>
    <n v="92"/>
    <n v="759"/>
    <n v="393"/>
    <n v="366"/>
    <n v="220"/>
    <n v="97"/>
    <n v="123"/>
    <n v="4.0897100000000002"/>
    <n v="-788942.97789800004"/>
    <n v="-1063317.20545"/>
    <n v="972"/>
  </r>
  <r>
    <n v="461"/>
    <s v="531146"/>
    <s v="Drahelčice"/>
    <s v="531146"/>
    <s v="Drahelčice"/>
    <x v="65"/>
    <x v="65"/>
    <x v="53"/>
    <s v="Černošice"/>
    <s v="40258"/>
    <x v="32"/>
    <s v="Praha-západ"/>
    <s v="3026"/>
    <x v="5"/>
    <s v="Středočeský kraj"/>
    <n v="4"/>
    <n v="2"/>
    <n v="23"/>
    <n v="8"/>
    <n v="122"/>
    <n v="21"/>
    <n v="875"/>
    <n v="436"/>
    <n v="439"/>
    <n v="191"/>
    <n v="103"/>
    <n v="88"/>
    <n v="582"/>
    <n v="295"/>
    <n v="287"/>
    <n v="102"/>
    <n v="38"/>
    <n v="64"/>
    <n v="3.3596840000000001"/>
    <n v="-760306.59953400004"/>
    <n v="-1047297.73592"/>
    <n v="923"/>
  </r>
  <r>
    <n v="462"/>
    <s v="531154"/>
    <s v="Drozdov"/>
    <s v="531154"/>
    <s v="Drozdov"/>
    <x v="128"/>
    <x v="127"/>
    <x v="97"/>
    <s v="Hořovice"/>
    <s v="40177"/>
    <x v="58"/>
    <s v="Beroun"/>
    <s v="3026"/>
    <x v="5"/>
    <s v="Středočeský kraj"/>
    <n v="1"/>
    <n v="1"/>
    <n v="9"/>
    <n v="5"/>
    <n v="27"/>
    <n v="10"/>
    <n v="754"/>
    <n v="362"/>
    <n v="392"/>
    <n v="131"/>
    <n v="68"/>
    <n v="63"/>
    <n v="479"/>
    <n v="237"/>
    <n v="242"/>
    <n v="144"/>
    <n v="57"/>
    <n v="87"/>
    <n v="4.6709129999999996"/>
    <n v="-787175.051462"/>
    <n v="-1060567.4198499999"/>
    <n v="627"/>
  </r>
  <r>
    <n v="463"/>
    <s v="531162"/>
    <s v="Felbabka"/>
    <s v="531162"/>
    <s v="Felbabka"/>
    <x v="128"/>
    <x v="127"/>
    <x v="97"/>
    <s v="Hořovice"/>
    <s v="40177"/>
    <x v="58"/>
    <s v="Beroun"/>
    <s v="3026"/>
    <x v="5"/>
    <s v="Středočeský kraj"/>
    <n v="0"/>
    <n v="0"/>
    <n v="3"/>
    <n v="3"/>
    <n v="9"/>
    <n v="9"/>
    <n v="283"/>
    <n v="147"/>
    <n v="136"/>
    <n v="55"/>
    <n v="31"/>
    <n v="24"/>
    <n v="170"/>
    <n v="86"/>
    <n v="84"/>
    <n v="58"/>
    <n v="30"/>
    <n v="28"/>
    <n v="2.259887"/>
    <n v="-780626.36977500003"/>
    <n v="-1068226.79076"/>
    <n v="229"/>
  </r>
  <r>
    <n v="464"/>
    <s v="531171"/>
    <s v="Hlásná Třebaň"/>
    <s v="531171"/>
    <s v="Hlásná Třebaň"/>
    <x v="127"/>
    <x v="126"/>
    <x v="96"/>
    <s v="Beroun"/>
    <s v="40177"/>
    <x v="58"/>
    <s v="Beroun"/>
    <s v="3026"/>
    <x v="5"/>
    <s v="Středočeský kraj"/>
    <n v="4"/>
    <n v="2"/>
    <n v="8"/>
    <n v="2"/>
    <n v="65"/>
    <n v="27"/>
    <n v="981"/>
    <n v="467"/>
    <n v="514"/>
    <n v="216"/>
    <n v="101"/>
    <n v="115"/>
    <n v="637"/>
    <n v="305"/>
    <n v="332"/>
    <n v="128"/>
    <n v="61"/>
    <n v="67"/>
    <n v="5.374593"/>
    <n v="-760519.70919199998"/>
    <n v="-1058626.5635200001"/>
    <n v="879"/>
  </r>
  <r>
    <n v="465"/>
    <s v="531189"/>
    <s v="Hořovice"/>
    <s v="531189"/>
    <s v="Hořovice"/>
    <x v="128"/>
    <x v="127"/>
    <x v="97"/>
    <s v="Hořovice"/>
    <s v="40177"/>
    <x v="58"/>
    <s v="Beroun"/>
    <s v="3026"/>
    <x v="5"/>
    <s v="Středočeský kraj"/>
    <n v="24"/>
    <n v="16"/>
    <n v="53"/>
    <n v="88"/>
    <n v="189"/>
    <n v="200"/>
    <n v="6820"/>
    <n v="3319"/>
    <n v="3501"/>
    <n v="1040"/>
    <n v="552"/>
    <n v="488"/>
    <n v="4507"/>
    <n v="2246"/>
    <n v="2261"/>
    <n v="1273"/>
    <n v="521"/>
    <n v="752"/>
    <n v="3.4596740000000001"/>
    <n v="-783504.89497899998"/>
    <n v="-1065625.3426399999"/>
    <n v="5860"/>
  </r>
  <r>
    <n v="466"/>
    <s v="531197"/>
    <s v="Hlízov"/>
    <s v="531197"/>
    <s v="Hlízov"/>
    <x v="126"/>
    <x v="125"/>
    <x v="65"/>
    <s v="Kutná Hora"/>
    <s v="40207"/>
    <x v="39"/>
    <s v="Kutná Hora"/>
    <s v="3026"/>
    <x v="5"/>
    <s v="Středočeský kraj"/>
    <n v="5"/>
    <n v="0"/>
    <n v="5"/>
    <n v="4"/>
    <n v="21"/>
    <n v="11"/>
    <n v="575"/>
    <n v="286"/>
    <n v="289"/>
    <n v="106"/>
    <n v="57"/>
    <n v="49"/>
    <n v="402"/>
    <n v="206"/>
    <n v="196"/>
    <n v="67"/>
    <n v="23"/>
    <n v="44"/>
    <n v="5.8080809999999996"/>
    <n v="-682296.993151"/>
    <n v="-1061993.60922"/>
    <n v="496"/>
  </r>
  <r>
    <n v="467"/>
    <s v="531201"/>
    <s v="Hostomice"/>
    <s v="531201"/>
    <s v="Hostomice"/>
    <x v="128"/>
    <x v="127"/>
    <x v="97"/>
    <s v="Hořovice"/>
    <s v="40177"/>
    <x v="58"/>
    <s v="Beroun"/>
    <s v="3026"/>
    <x v="5"/>
    <s v="Středočeský kraj"/>
    <n v="7"/>
    <n v="3"/>
    <n v="20"/>
    <n v="30"/>
    <n v="88"/>
    <n v="27"/>
    <n v="1755"/>
    <n v="893"/>
    <n v="862"/>
    <n v="294"/>
    <n v="134"/>
    <n v="160"/>
    <n v="1140"/>
    <n v="625"/>
    <n v="515"/>
    <n v="321"/>
    <n v="134"/>
    <n v="187"/>
    <n v="2.7678569999999998"/>
    <n v="-773906.32648399996"/>
    <n v="-1068746.3327800001"/>
    <n v="1524"/>
  </r>
  <r>
    <n v="468"/>
    <s v="531219"/>
    <s v="Hředle"/>
    <s v="531219"/>
    <s v="Hředle"/>
    <x v="128"/>
    <x v="127"/>
    <x v="97"/>
    <s v="Hořovice"/>
    <s v="40177"/>
    <x v="58"/>
    <s v="Beroun"/>
    <s v="3026"/>
    <x v="5"/>
    <s v="Středočeský kraj"/>
    <n v="1"/>
    <n v="1"/>
    <n v="6"/>
    <n v="2"/>
    <n v="8"/>
    <n v="3"/>
    <n v="389"/>
    <n v="200"/>
    <n v="189"/>
    <n v="65"/>
    <n v="34"/>
    <n v="31"/>
    <n v="256"/>
    <n v="135"/>
    <n v="121"/>
    <n v="68"/>
    <n v="31"/>
    <n v="37"/>
    <n v="4.6511630000000004"/>
    <n v="-781216.86548100004"/>
    <n v="-1057385.4620099999"/>
    <n v="330"/>
  </r>
  <r>
    <n v="469"/>
    <s v="531227"/>
    <s v="Hudlice"/>
    <s v="531227"/>
    <s v="Hudlice"/>
    <x v="127"/>
    <x v="126"/>
    <x v="96"/>
    <s v="Beroun"/>
    <s v="40177"/>
    <x v="58"/>
    <s v="Beroun"/>
    <s v="3026"/>
    <x v="5"/>
    <s v="Středočeský kraj"/>
    <n v="7"/>
    <n v="1"/>
    <n v="14"/>
    <n v="18"/>
    <n v="37"/>
    <n v="38"/>
    <n v="1235"/>
    <n v="603"/>
    <n v="632"/>
    <n v="201"/>
    <n v="95"/>
    <n v="106"/>
    <n v="789"/>
    <n v="406"/>
    <n v="383"/>
    <n v="245"/>
    <n v="102"/>
    <n v="143"/>
    <n v="5.25"/>
    <n v="-777802.95612800005"/>
    <n v="-1052338.29424"/>
    <n v="1046"/>
  </r>
  <r>
    <n v="470"/>
    <s v="531235"/>
    <s v="Hvozdec"/>
    <s v="531235"/>
    <s v="Hvozdec"/>
    <x v="128"/>
    <x v="127"/>
    <x v="97"/>
    <s v="Hořovice"/>
    <s v="40177"/>
    <x v="58"/>
    <s v="Beroun"/>
    <s v="3026"/>
    <x v="5"/>
    <s v="Středočeský kraj"/>
    <n v="2"/>
    <n v="0"/>
    <n v="4"/>
    <n v="4"/>
    <n v="11"/>
    <n v="6"/>
    <n v="259"/>
    <n v="134"/>
    <n v="125"/>
    <n v="39"/>
    <n v="21"/>
    <n v="18"/>
    <n v="154"/>
    <n v="81"/>
    <n v="73"/>
    <n v="66"/>
    <n v="32"/>
    <n v="34"/>
    <n v="3.75"/>
    <n v="-785750.28032500006"/>
    <n v="-1068466.6355300001"/>
    <n v="214"/>
  </r>
  <r>
    <n v="471"/>
    <s v="531243"/>
    <s v="Hýskov"/>
    <s v="531243"/>
    <s v="Hýskov"/>
    <x v="127"/>
    <x v="126"/>
    <x v="96"/>
    <s v="Beroun"/>
    <s v="40177"/>
    <x v="58"/>
    <s v="Beroun"/>
    <s v="3026"/>
    <x v="5"/>
    <s v="Středočeský kraj"/>
    <n v="6"/>
    <n v="7"/>
    <n v="12"/>
    <n v="15"/>
    <n v="93"/>
    <n v="22"/>
    <n v="1755"/>
    <n v="855"/>
    <n v="900"/>
    <n v="331"/>
    <n v="168"/>
    <n v="163"/>
    <n v="1146"/>
    <n v="568"/>
    <n v="578"/>
    <n v="278"/>
    <n v="119"/>
    <n v="159"/>
    <n v="3.649635"/>
    <n v="-770589.12627500005"/>
    <n v="-1049092.4041800001"/>
    <n v="1627"/>
  </r>
  <r>
    <n v="472"/>
    <s v="531251"/>
    <s v="Chaloupky"/>
    <s v="531251"/>
    <s v="Chaloupky"/>
    <x v="128"/>
    <x v="127"/>
    <x v="97"/>
    <s v="Hořovice"/>
    <s v="40177"/>
    <x v="58"/>
    <s v="Beroun"/>
    <s v="3026"/>
    <x v="5"/>
    <s v="Středočeský kraj"/>
    <n v="4"/>
    <n v="1"/>
    <n v="5"/>
    <n v="3"/>
    <n v="7"/>
    <n v="12"/>
    <n v="506"/>
    <n v="261"/>
    <n v="245"/>
    <n v="73"/>
    <n v="38"/>
    <n v="35"/>
    <n v="329"/>
    <n v="174"/>
    <n v="155"/>
    <n v="104"/>
    <n v="49"/>
    <n v="55"/>
    <n v="4.7619049999999996"/>
    <n v="-785700.50739200006"/>
    <n v="-1072468.74501"/>
    <n v="430"/>
  </r>
  <r>
    <n v="473"/>
    <s v="531260"/>
    <s v="Dolní Pohleď"/>
    <s v="531260"/>
    <s v="Dolní Pohleď"/>
    <x v="129"/>
    <x v="128"/>
    <x v="65"/>
    <s v="Kutná Hora"/>
    <s v="40207"/>
    <x v="39"/>
    <s v="Kutná Hora"/>
    <s v="3026"/>
    <x v="5"/>
    <s v="Středočeský kraj"/>
    <n v="1"/>
    <n v="0"/>
    <n v="2"/>
    <n v="1"/>
    <n v="3"/>
    <n v="3"/>
    <n v="85"/>
    <n v="49"/>
    <n v="36"/>
    <n v="10"/>
    <n v="7"/>
    <n v="3"/>
    <n v="52"/>
    <n v="29"/>
    <n v="23"/>
    <n v="23"/>
    <n v="13"/>
    <n v="10"/>
    <n v="3.6363639999999999"/>
    <n v="-696733.34678499994"/>
    <n v="-1087390.93777"/>
    <n v="85"/>
  </r>
  <r>
    <n v="474"/>
    <s v="531278"/>
    <s v="Paběnice"/>
    <s v="531278"/>
    <s v="Paběnice"/>
    <x v="126"/>
    <x v="125"/>
    <x v="65"/>
    <s v="Kutná Hora"/>
    <s v="40207"/>
    <x v="39"/>
    <s v="Kutná Hora"/>
    <s v="3026"/>
    <x v="5"/>
    <s v="Středočeský kraj"/>
    <n v="2"/>
    <n v="0"/>
    <n v="5"/>
    <n v="3"/>
    <n v="10"/>
    <n v="3"/>
    <n v="183"/>
    <n v="94"/>
    <n v="89"/>
    <n v="29"/>
    <n v="16"/>
    <n v="13"/>
    <n v="119"/>
    <n v="64"/>
    <n v="55"/>
    <n v="35"/>
    <n v="14"/>
    <n v="21"/>
    <n v="13.274336"/>
    <n v="-683401.74855500006"/>
    <n v="-1078303.3395"/>
    <n v="165"/>
  </r>
  <r>
    <n v="475"/>
    <s v="531286"/>
    <s v="Bratčice"/>
    <s v="531367"/>
    <s v="Adamov"/>
    <x v="83"/>
    <x v="83"/>
    <x v="64"/>
    <s v="Čáslav"/>
    <s v="40207"/>
    <x v="39"/>
    <s v="Kutná Hora"/>
    <s v="3026"/>
    <x v="5"/>
    <s v="Středočeský kraj"/>
    <n v="4"/>
    <n v="1"/>
    <n v="3"/>
    <n v="4"/>
    <n v="10"/>
    <n v="13"/>
    <n v="390"/>
    <n v="188"/>
    <n v="202"/>
    <n v="41"/>
    <n v="17"/>
    <n v="24"/>
    <n v="267"/>
    <n v="140"/>
    <n v="127"/>
    <n v="82"/>
    <n v="31"/>
    <n v="51"/>
    <n v="6.2043799999999996"/>
    <n v="-674310.134616"/>
    <n v="-1078703.29526"/>
    <n v="332"/>
  </r>
  <r>
    <n v="476"/>
    <s v="531294"/>
    <s v="Chyňava"/>
    <s v="531294"/>
    <s v="Chyňava"/>
    <x v="127"/>
    <x v="126"/>
    <x v="96"/>
    <s v="Beroun"/>
    <s v="40177"/>
    <x v="58"/>
    <s v="Beroun"/>
    <s v="3026"/>
    <x v="5"/>
    <s v="Středočeský kraj"/>
    <n v="4"/>
    <n v="8"/>
    <n v="16"/>
    <n v="27"/>
    <n v="47"/>
    <n v="37"/>
    <n v="1787"/>
    <n v="882"/>
    <n v="905"/>
    <n v="275"/>
    <n v="128"/>
    <n v="147"/>
    <n v="1184"/>
    <n v="620"/>
    <n v="564"/>
    <n v="328"/>
    <n v="134"/>
    <n v="194"/>
    <n v="5.0590219999999997"/>
    <n v="-767882.17814900004"/>
    <n v="-1045955.34408"/>
    <n v="1577"/>
  </r>
  <r>
    <n v="477"/>
    <s v="531308"/>
    <s v="Jivina"/>
    <s v="531308"/>
    <s v="Jivina"/>
    <x v="128"/>
    <x v="127"/>
    <x v="97"/>
    <s v="Hořovice"/>
    <s v="40177"/>
    <x v="58"/>
    <s v="Beroun"/>
    <s v="3026"/>
    <x v="5"/>
    <s v="Středočeský kraj"/>
    <n v="0"/>
    <n v="0"/>
    <n v="2"/>
    <n v="5"/>
    <n v="5"/>
    <n v="4"/>
    <n v="191"/>
    <n v="103"/>
    <n v="88"/>
    <n v="28"/>
    <n v="14"/>
    <n v="14"/>
    <n v="124"/>
    <n v="71"/>
    <n v="53"/>
    <n v="39"/>
    <n v="18"/>
    <n v="21"/>
    <n v="0"/>
    <n v="-788904.03147100005"/>
    <n v="-1069486.9760100001"/>
    <n v="163"/>
  </r>
  <r>
    <n v="478"/>
    <s v="531316"/>
    <s v="Karlštejn"/>
    <s v="531316"/>
    <s v="Karlštejn"/>
    <x v="127"/>
    <x v="126"/>
    <x v="96"/>
    <s v="Beroun"/>
    <s v="40177"/>
    <x v="58"/>
    <s v="Beroun"/>
    <s v="3026"/>
    <x v="5"/>
    <s v="Středočeský kraj"/>
    <n v="5"/>
    <n v="4"/>
    <n v="11"/>
    <n v="11"/>
    <n v="24"/>
    <n v="25"/>
    <n v="807"/>
    <n v="399"/>
    <n v="408"/>
    <n v="112"/>
    <n v="60"/>
    <n v="52"/>
    <n v="514"/>
    <n v="256"/>
    <n v="258"/>
    <n v="181"/>
    <n v="83"/>
    <n v="98"/>
    <n v="5.2532829999999997"/>
    <n v="-762436.31096699997"/>
    <n v="-1056826.54957"/>
    <n v="721"/>
  </r>
  <r>
    <n v="479"/>
    <s v="531324"/>
    <s v="Komárov"/>
    <s v="531324"/>
    <s v="Komárov"/>
    <x v="128"/>
    <x v="127"/>
    <x v="97"/>
    <s v="Hořovice"/>
    <s v="40177"/>
    <x v="58"/>
    <s v="Beroun"/>
    <s v="3026"/>
    <x v="5"/>
    <s v="Středočeský kraj"/>
    <n v="13"/>
    <n v="7"/>
    <n v="17"/>
    <n v="26"/>
    <n v="65"/>
    <n v="75"/>
    <n v="2401"/>
    <n v="1195"/>
    <n v="1206"/>
    <n v="324"/>
    <n v="167"/>
    <n v="157"/>
    <n v="1630"/>
    <n v="827"/>
    <n v="803"/>
    <n v="447"/>
    <n v="201"/>
    <n v="246"/>
    <n v="3.0376669999999999"/>
    <n v="-787787.116836"/>
    <n v="-1069046.9301100001"/>
    <n v="2074"/>
  </r>
  <r>
    <n v="480"/>
    <s v="531332"/>
    <s v="Koněprusy"/>
    <s v="531332"/>
    <s v="Koněprusy"/>
    <x v="127"/>
    <x v="126"/>
    <x v="96"/>
    <s v="Beroun"/>
    <s v="40177"/>
    <x v="58"/>
    <s v="Beroun"/>
    <s v="3026"/>
    <x v="5"/>
    <s v="Středočeský kraj"/>
    <n v="1"/>
    <n v="1"/>
    <n v="4"/>
    <n v="2"/>
    <n v="4"/>
    <n v="6"/>
    <n v="240"/>
    <n v="123"/>
    <n v="117"/>
    <n v="46"/>
    <n v="25"/>
    <n v="21"/>
    <n v="155"/>
    <n v="81"/>
    <n v="74"/>
    <n v="39"/>
    <n v="17"/>
    <n v="22"/>
    <n v="6.9182389999999998"/>
    <n v="-770411.59994600003"/>
    <n v="-1057541.1622899999"/>
    <n v="214"/>
  </r>
  <r>
    <n v="481"/>
    <s v="531341"/>
    <s v="Drobovice"/>
    <s v="531341"/>
    <s v="Drobovice"/>
    <x v="83"/>
    <x v="83"/>
    <x v="64"/>
    <s v="Čáslav"/>
    <s v="40207"/>
    <x v="39"/>
    <s v="Kutná Hora"/>
    <s v="3026"/>
    <x v="5"/>
    <s v="Středočeský kraj"/>
    <n v="0"/>
    <n v="1"/>
    <n v="1"/>
    <n v="1"/>
    <n v="9"/>
    <n v="14"/>
    <n v="379"/>
    <n v="194"/>
    <n v="185"/>
    <n v="43"/>
    <n v="22"/>
    <n v="21"/>
    <n v="262"/>
    <n v="143"/>
    <n v="119"/>
    <n v="74"/>
    <n v="29"/>
    <n v="45"/>
    <n v="2.9739779999999998"/>
    <n v="-675026.55695600004"/>
    <n v="-1074078.7964699999"/>
    <n v="346"/>
  </r>
  <r>
    <n v="482"/>
    <s v="531359"/>
    <s v="Horky"/>
    <s v="531359"/>
    <s v="Horky"/>
    <x v="83"/>
    <x v="83"/>
    <x v="64"/>
    <s v="Čáslav"/>
    <s v="40207"/>
    <x v="39"/>
    <s v="Kutná Hora"/>
    <s v="3026"/>
    <x v="5"/>
    <s v="Středočeský kraj"/>
    <n v="1"/>
    <n v="2"/>
    <n v="6"/>
    <n v="2"/>
    <n v="15"/>
    <n v="19"/>
    <n v="387"/>
    <n v="183"/>
    <n v="204"/>
    <n v="57"/>
    <n v="27"/>
    <n v="30"/>
    <n v="264"/>
    <n v="136"/>
    <n v="128"/>
    <n v="66"/>
    <n v="20"/>
    <n v="46"/>
    <n v="6.3432839999999997"/>
    <n v="-673212.14849399996"/>
    <n v="-1075747.9512700001"/>
    <n v="307"/>
  </r>
  <r>
    <n v="483"/>
    <s v="531367"/>
    <s v="Adamov"/>
    <s v="531367"/>
    <s v="Adamov"/>
    <x v="83"/>
    <x v="83"/>
    <x v="64"/>
    <s v="Čáslav"/>
    <s v="40207"/>
    <x v="39"/>
    <s v="Kutná Hora"/>
    <s v="3026"/>
    <x v="5"/>
    <s v="Středočeský kraj"/>
    <n v="0"/>
    <n v="0"/>
    <n v="2"/>
    <n v="0"/>
    <n v="6"/>
    <n v="0"/>
    <n v="113"/>
    <n v="56"/>
    <n v="57"/>
    <n v="13"/>
    <n v="6"/>
    <n v="7"/>
    <n v="72"/>
    <n v="37"/>
    <n v="35"/>
    <n v="28"/>
    <n v="13"/>
    <n v="15"/>
    <n v="4.3478260000000004"/>
    <n v="-676643.007812"/>
    <n v="-1078036.7571099999"/>
    <n v="115"/>
  </r>
  <r>
    <n v="484"/>
    <s v="531375"/>
    <s v="Kublov"/>
    <s v="531375"/>
    <s v="Kublov"/>
    <x v="127"/>
    <x v="126"/>
    <x v="96"/>
    <s v="Beroun"/>
    <s v="40177"/>
    <x v="58"/>
    <s v="Beroun"/>
    <s v="3026"/>
    <x v="5"/>
    <s v="Středočeský kraj"/>
    <n v="7"/>
    <n v="3"/>
    <n v="6"/>
    <n v="7"/>
    <n v="13"/>
    <n v="4"/>
    <n v="660"/>
    <n v="313"/>
    <n v="347"/>
    <n v="108"/>
    <n v="49"/>
    <n v="59"/>
    <n v="438"/>
    <n v="216"/>
    <n v="222"/>
    <n v="114"/>
    <n v="48"/>
    <n v="66"/>
    <n v="5.6433410000000004"/>
    <n v="-783680.58186999999"/>
    <n v="-1053352.00499"/>
    <n v="547"/>
  </r>
  <r>
    <n v="485"/>
    <s v="531383"/>
    <s v="Schořov"/>
    <s v="531383"/>
    <s v="Schořov"/>
    <x v="83"/>
    <x v="83"/>
    <x v="64"/>
    <s v="Čáslav"/>
    <s v="40207"/>
    <x v="39"/>
    <s v="Kutná Hora"/>
    <s v="3026"/>
    <x v="5"/>
    <s v="Středočeský kraj"/>
    <n v="1"/>
    <n v="0"/>
    <n v="0"/>
    <n v="1"/>
    <n v="2"/>
    <n v="1"/>
    <n v="79"/>
    <n v="42"/>
    <n v="37"/>
    <n v="7"/>
    <n v="2"/>
    <n v="5"/>
    <n v="54"/>
    <n v="32"/>
    <n v="22"/>
    <n v="18"/>
    <n v="8"/>
    <n v="10"/>
    <n v="7.2727269999999997"/>
    <n v="-678020.26920400001"/>
    <n v="-1077028.1577099999"/>
    <n v="74"/>
  </r>
  <r>
    <n v="486"/>
    <s v="531391"/>
    <s v="Sudějov"/>
    <s v="531391"/>
    <s v="Sudějov"/>
    <x v="84"/>
    <x v="84"/>
    <x v="65"/>
    <s v="Kutná Hora"/>
    <s v="40207"/>
    <x v="39"/>
    <s v="Kutná Hora"/>
    <s v="3026"/>
    <x v="5"/>
    <s v="Středočeský kraj"/>
    <n v="0"/>
    <n v="0"/>
    <n v="2"/>
    <n v="0"/>
    <n v="6"/>
    <n v="3"/>
    <n v="85"/>
    <n v="38"/>
    <n v="47"/>
    <n v="18"/>
    <n v="8"/>
    <n v="10"/>
    <n v="51"/>
    <n v="24"/>
    <n v="27"/>
    <n v="16"/>
    <n v="6"/>
    <n v="10"/>
    <n v="8"/>
    <n v="-697913.060604"/>
    <n v="-1075832.8204300001"/>
    <n v="70"/>
  </r>
  <r>
    <n v="487"/>
    <s v="531405"/>
    <s v="Kobylnice"/>
    <s v="531405"/>
    <s v="Kobylnice"/>
    <x v="126"/>
    <x v="125"/>
    <x v="65"/>
    <s v="Kutná Hora"/>
    <s v="40207"/>
    <x v="39"/>
    <s v="Kutná Hora"/>
    <s v="3026"/>
    <x v="5"/>
    <s v="Středočeský kraj"/>
    <n v="2"/>
    <n v="2"/>
    <n v="1"/>
    <n v="1"/>
    <n v="5"/>
    <n v="8"/>
    <n v="193"/>
    <n v="93"/>
    <n v="100"/>
    <n v="37"/>
    <n v="19"/>
    <n v="18"/>
    <n v="129"/>
    <n v="65"/>
    <n v="64"/>
    <n v="27"/>
    <n v="9"/>
    <n v="18"/>
    <n v="6.1538459999999997"/>
    <n v="-676087.45327399997"/>
    <n v="-1060438.2345400001"/>
    <n v="169"/>
  </r>
  <r>
    <n v="488"/>
    <s v="531413"/>
    <s v="Hraběšín"/>
    <s v="531413"/>
    <s v="Hraběšín"/>
    <x v="83"/>
    <x v="83"/>
    <x v="64"/>
    <s v="Čáslav"/>
    <s v="40207"/>
    <x v="39"/>
    <s v="Kutná Hora"/>
    <s v="3026"/>
    <x v="5"/>
    <s v="Středočeský kraj"/>
    <n v="0"/>
    <n v="0"/>
    <n v="1"/>
    <n v="0"/>
    <n v="1"/>
    <n v="3"/>
    <n v="109"/>
    <n v="57"/>
    <n v="52"/>
    <n v="11"/>
    <n v="7"/>
    <n v="4"/>
    <n v="60"/>
    <n v="35"/>
    <n v="25"/>
    <n v="38"/>
    <n v="15"/>
    <n v="23"/>
    <n v="1.6666669999999999"/>
    <n v="-681163.72786900005"/>
    <n v="-1077275.8710400001"/>
    <n v="91"/>
  </r>
  <r>
    <n v="489"/>
    <s v="531421"/>
    <s v="Šebestěnice"/>
    <s v="531421"/>
    <s v="Šebestěnice"/>
    <x v="83"/>
    <x v="83"/>
    <x v="64"/>
    <s v="Čáslav"/>
    <s v="40207"/>
    <x v="39"/>
    <s v="Kutná Hora"/>
    <s v="3026"/>
    <x v="5"/>
    <s v="Středočeský kraj"/>
    <n v="0"/>
    <n v="0"/>
    <n v="1"/>
    <n v="3"/>
    <n v="3"/>
    <n v="2"/>
    <n v="93"/>
    <n v="37"/>
    <n v="56"/>
    <n v="8"/>
    <n v="3"/>
    <n v="5"/>
    <n v="61"/>
    <n v="25"/>
    <n v="36"/>
    <n v="24"/>
    <n v="9"/>
    <n v="15"/>
    <n v="7.8125"/>
    <n v="-678779.74888099998"/>
    <n v="-1080357.9373000001"/>
    <n v="73"/>
  </r>
  <r>
    <n v="490"/>
    <s v="531430"/>
    <s v="Horka I"/>
    <s v="531430"/>
    <s v="Horka I"/>
    <x v="83"/>
    <x v="83"/>
    <x v="64"/>
    <s v="Čáslav"/>
    <s v="40207"/>
    <x v="39"/>
    <s v="Kutná Hora"/>
    <s v="3026"/>
    <x v="5"/>
    <s v="Středočeský kraj"/>
    <n v="2"/>
    <n v="0"/>
    <n v="5"/>
    <n v="3"/>
    <n v="13"/>
    <n v="2"/>
    <n v="397"/>
    <n v="197"/>
    <n v="200"/>
    <n v="57"/>
    <n v="28"/>
    <n v="29"/>
    <n v="258"/>
    <n v="135"/>
    <n v="123"/>
    <n v="82"/>
    <n v="34"/>
    <n v="48"/>
    <n v="5.5118109999999998"/>
    <n v="-672541.93424600002"/>
    <n v="-1064129.4225699999"/>
    <n v="332"/>
  </r>
  <r>
    <n v="491"/>
    <s v="531448"/>
    <s v="Libomyšl"/>
    <s v="531448"/>
    <s v="Libomyšl"/>
    <x v="128"/>
    <x v="127"/>
    <x v="97"/>
    <s v="Hořovice"/>
    <s v="40177"/>
    <x v="58"/>
    <s v="Beroun"/>
    <s v="3026"/>
    <x v="5"/>
    <s v="Středočeský kraj"/>
    <n v="3"/>
    <n v="2"/>
    <n v="2"/>
    <n v="9"/>
    <n v="19"/>
    <n v="10"/>
    <n v="548"/>
    <n v="281"/>
    <n v="267"/>
    <n v="85"/>
    <n v="45"/>
    <n v="40"/>
    <n v="364"/>
    <n v="191"/>
    <n v="173"/>
    <n v="99"/>
    <n v="45"/>
    <n v="54"/>
    <n v="3.8461539999999999"/>
    <n v="-775618.17950800003"/>
    <n v="-1062345.99578"/>
    <n v="501"/>
  </r>
  <r>
    <n v="492"/>
    <s v="531456"/>
    <s v="Liteň"/>
    <s v="531456"/>
    <s v="Liteň"/>
    <x v="127"/>
    <x v="126"/>
    <x v="96"/>
    <s v="Beroun"/>
    <s v="40177"/>
    <x v="58"/>
    <s v="Beroun"/>
    <s v="3026"/>
    <x v="5"/>
    <s v="Středočeský kraj"/>
    <n v="8"/>
    <n v="7"/>
    <n v="13"/>
    <n v="9"/>
    <n v="39"/>
    <n v="29"/>
    <n v="1123"/>
    <n v="562"/>
    <n v="561"/>
    <n v="205"/>
    <n v="115"/>
    <n v="90"/>
    <n v="740"/>
    <n v="371"/>
    <n v="369"/>
    <n v="178"/>
    <n v="76"/>
    <n v="102"/>
    <n v="7.4424900000000003"/>
    <n v="-764613.41825800005"/>
    <n v="-1060675.98664"/>
    <n v="987"/>
  </r>
  <r>
    <n v="493"/>
    <s v="531464"/>
    <s v="Loděnice"/>
    <s v="531464"/>
    <s v="Loděnice"/>
    <x v="127"/>
    <x v="126"/>
    <x v="96"/>
    <s v="Beroun"/>
    <s v="40177"/>
    <x v="58"/>
    <s v="Beroun"/>
    <s v="3026"/>
    <x v="5"/>
    <s v="Středočeský kraj"/>
    <n v="6"/>
    <n v="6"/>
    <n v="17"/>
    <n v="9"/>
    <n v="56"/>
    <n v="50"/>
    <n v="1823"/>
    <n v="911"/>
    <n v="912"/>
    <n v="305"/>
    <n v="160"/>
    <n v="145"/>
    <n v="1250"/>
    <n v="646"/>
    <n v="604"/>
    <n v="268"/>
    <n v="105"/>
    <n v="163"/>
    <n v="3.8919779999999999"/>
    <n v="-762505.72936999996"/>
    <n v="-1051127.72223"/>
    <n v="1639"/>
  </r>
  <r>
    <n v="494"/>
    <s v="531472"/>
    <s v="Lochovice"/>
    <s v="531472"/>
    <s v="Lochovice"/>
    <x v="128"/>
    <x v="127"/>
    <x v="97"/>
    <s v="Hořovice"/>
    <s v="40177"/>
    <x v="58"/>
    <s v="Beroun"/>
    <s v="3026"/>
    <x v="5"/>
    <s v="Středočeský kraj"/>
    <n v="2"/>
    <n v="2"/>
    <n v="13"/>
    <n v="17"/>
    <n v="36"/>
    <n v="35"/>
    <n v="1154"/>
    <n v="593"/>
    <n v="561"/>
    <n v="196"/>
    <n v="106"/>
    <n v="90"/>
    <n v="766"/>
    <n v="405"/>
    <n v="361"/>
    <n v="192"/>
    <n v="82"/>
    <n v="110"/>
    <n v="5.776637"/>
    <n v="-778351.45544799999"/>
    <n v="-1064674.47841"/>
    <n v="1075"/>
  </r>
  <r>
    <n v="495"/>
    <s v="531481"/>
    <s v="Horušice"/>
    <s v="531481"/>
    <s v="Horušice"/>
    <x v="83"/>
    <x v="83"/>
    <x v="64"/>
    <s v="Čáslav"/>
    <s v="40207"/>
    <x v="39"/>
    <s v="Kutná Hora"/>
    <s v="3026"/>
    <x v="5"/>
    <s v="Středočeský kraj"/>
    <n v="1"/>
    <n v="0"/>
    <n v="0"/>
    <n v="6"/>
    <n v="3"/>
    <n v="12"/>
    <n v="187"/>
    <n v="96"/>
    <n v="91"/>
    <n v="14"/>
    <n v="6"/>
    <n v="8"/>
    <n v="128"/>
    <n v="73"/>
    <n v="55"/>
    <n v="45"/>
    <n v="17"/>
    <n v="28"/>
    <n v="3.7037040000000001"/>
    <n v="-671833.79741500004"/>
    <n v="-1062338.2834000001"/>
    <n v="159"/>
  </r>
  <r>
    <n v="496"/>
    <s v="531499"/>
    <s v="Hostín"/>
    <s v="531499"/>
    <s v="Hostín"/>
    <x v="88"/>
    <x v="88"/>
    <x v="68"/>
    <s v="Mělník"/>
    <s v="40215"/>
    <x v="40"/>
    <s v="Mělník"/>
    <s v="3026"/>
    <x v="5"/>
    <s v="Středočeský kraj"/>
    <n v="0"/>
    <n v="2"/>
    <n v="2"/>
    <n v="6"/>
    <n v="13"/>
    <n v="14"/>
    <n v="296"/>
    <n v="158"/>
    <n v="138"/>
    <n v="51"/>
    <n v="32"/>
    <n v="19"/>
    <n v="214"/>
    <n v="112"/>
    <n v="102"/>
    <n v="31"/>
    <n v="14"/>
    <n v="17"/>
    <n v="6.6037739999999996"/>
    <n v="-726722.82786900003"/>
    <n v="-1016257.58237"/>
    <n v="265"/>
  </r>
  <r>
    <n v="497"/>
    <s v="531502"/>
    <s v="Liblice"/>
    <s v="531502"/>
    <s v="Liblice"/>
    <x v="88"/>
    <x v="88"/>
    <x v="68"/>
    <s v="Mělník"/>
    <s v="40215"/>
    <x v="40"/>
    <s v="Mělník"/>
    <s v="3026"/>
    <x v="5"/>
    <s v="Středočeský kraj"/>
    <n v="0"/>
    <n v="1"/>
    <n v="5"/>
    <n v="7"/>
    <n v="10"/>
    <n v="7"/>
    <n v="492"/>
    <n v="242"/>
    <n v="250"/>
    <n v="92"/>
    <n v="44"/>
    <n v="48"/>
    <n v="316"/>
    <n v="162"/>
    <n v="154"/>
    <n v="84"/>
    <n v="36"/>
    <n v="48"/>
    <n v="5.1987769999999998"/>
    <n v="-727754.31300099997"/>
    <n v="-1018800.41591"/>
    <n v="411"/>
  </r>
  <r>
    <n v="498"/>
    <s v="531511"/>
    <s v="Zlončice"/>
    <s v="531511"/>
    <s v="Zlončice"/>
    <x v="130"/>
    <x v="129"/>
    <x v="98"/>
    <s v="Kralupy nad Vltavou"/>
    <s v="40215"/>
    <x v="40"/>
    <s v="Mělník"/>
    <s v="3026"/>
    <x v="5"/>
    <s v="Středočeský kraj"/>
    <n v="1"/>
    <n v="3"/>
    <n v="7"/>
    <n v="4"/>
    <n v="15"/>
    <n v="27"/>
    <n v="546"/>
    <n v="280"/>
    <n v="266"/>
    <n v="138"/>
    <n v="72"/>
    <n v="66"/>
    <n v="365"/>
    <n v="191"/>
    <n v="174"/>
    <n v="43"/>
    <n v="17"/>
    <n v="26"/>
    <n v="5.4200540000000004"/>
    <n v="-745034.46626200003"/>
    <n v="-1027038.88674"/>
    <n v="447"/>
  </r>
  <r>
    <n v="499"/>
    <s v="531529"/>
    <s v="Měňany"/>
    <s v="531529"/>
    <s v="Měňany"/>
    <x v="127"/>
    <x v="126"/>
    <x v="96"/>
    <s v="Beroun"/>
    <s v="40177"/>
    <x v="58"/>
    <s v="Beroun"/>
    <s v="3026"/>
    <x v="5"/>
    <s v="Středočeský kraj"/>
    <n v="0"/>
    <n v="1"/>
    <n v="0"/>
    <n v="2"/>
    <n v="9"/>
    <n v="10"/>
    <n v="304"/>
    <n v="146"/>
    <n v="158"/>
    <n v="55"/>
    <n v="27"/>
    <n v="28"/>
    <n v="199"/>
    <n v="101"/>
    <n v="98"/>
    <n v="50"/>
    <n v="18"/>
    <n v="32"/>
    <n v="6.4356439999999999"/>
    <n v="-767896.53461800003"/>
    <n v="-1059023.9819499999"/>
    <n v="251"/>
  </r>
  <r>
    <n v="500"/>
    <s v="531537"/>
    <s v="Mezouň"/>
    <s v="531537"/>
    <s v="Mezouň"/>
    <x v="127"/>
    <x v="126"/>
    <x v="96"/>
    <s v="Beroun"/>
    <s v="40177"/>
    <x v="58"/>
    <s v="Beroun"/>
    <s v="3026"/>
    <x v="5"/>
    <s v="Středočeský kraj"/>
    <n v="6"/>
    <n v="2"/>
    <n v="6"/>
    <n v="5"/>
    <n v="22"/>
    <n v="10"/>
    <n v="574"/>
    <n v="275"/>
    <n v="299"/>
    <n v="100"/>
    <n v="41"/>
    <n v="59"/>
    <n v="371"/>
    <n v="185"/>
    <n v="186"/>
    <n v="103"/>
    <n v="49"/>
    <n v="54"/>
    <n v="2.9972750000000001"/>
    <n v="-758992.709164"/>
    <n v="-1050264.72028"/>
    <n v="485"/>
  </r>
  <r>
    <n v="501"/>
    <s v="531545"/>
    <s v="Mořina"/>
    <s v="531545"/>
    <s v="Mořina"/>
    <x v="127"/>
    <x v="126"/>
    <x v="96"/>
    <s v="Beroun"/>
    <s v="40177"/>
    <x v="58"/>
    <s v="Beroun"/>
    <s v="3026"/>
    <x v="5"/>
    <s v="Středočeský kraj"/>
    <n v="2"/>
    <n v="3"/>
    <n v="8"/>
    <n v="3"/>
    <n v="25"/>
    <n v="21"/>
    <n v="814"/>
    <n v="404"/>
    <n v="410"/>
    <n v="165"/>
    <n v="81"/>
    <n v="84"/>
    <n v="537"/>
    <n v="272"/>
    <n v="265"/>
    <n v="112"/>
    <n v="51"/>
    <n v="61"/>
    <n v="4.0968340000000003"/>
    <n v="-759296.49715299997"/>
    <n v="-1055190.3561"/>
    <n v="681"/>
  </r>
  <r>
    <n v="502"/>
    <s v="531553"/>
    <s v="Konětopy"/>
    <s v="531553"/>
    <s v="Konětopy"/>
    <x v="25"/>
    <x v="25"/>
    <x v="21"/>
    <s v="Brandýs nad Labem-Stará Boleslav"/>
    <s v="40240"/>
    <x v="15"/>
    <s v="Praha-východ"/>
    <s v="3026"/>
    <x v="5"/>
    <s v="Středočeský kraj"/>
    <n v="1"/>
    <n v="0"/>
    <n v="7"/>
    <n v="1"/>
    <n v="12"/>
    <n v="16"/>
    <n v="303"/>
    <n v="164"/>
    <n v="139"/>
    <n v="53"/>
    <n v="35"/>
    <n v="18"/>
    <n v="197"/>
    <n v="105"/>
    <n v="92"/>
    <n v="53"/>
    <n v="24"/>
    <n v="29"/>
    <n v="2.4154589999999998"/>
    <n v="-723412.15374500002"/>
    <n v="-1024458.54976"/>
    <n v="263"/>
  </r>
  <r>
    <n v="503"/>
    <s v="531561"/>
    <s v="Tuhaň"/>
    <s v="531561"/>
    <s v="Tuhaň"/>
    <x v="88"/>
    <x v="88"/>
    <x v="68"/>
    <s v="Mělník"/>
    <s v="40215"/>
    <x v="40"/>
    <s v="Mělník"/>
    <s v="3026"/>
    <x v="5"/>
    <s v="Středočeský kraj"/>
    <n v="3"/>
    <n v="4"/>
    <n v="5"/>
    <n v="4"/>
    <n v="19"/>
    <n v="18"/>
    <n v="685"/>
    <n v="347"/>
    <n v="338"/>
    <n v="129"/>
    <n v="63"/>
    <n v="66"/>
    <n v="470"/>
    <n v="248"/>
    <n v="222"/>
    <n v="86"/>
    <n v="36"/>
    <n v="50"/>
    <n v="4.4871790000000003"/>
    <n v="-732264.13240799995"/>
    <n v="-1021084.807"/>
    <n v="640"/>
  </r>
  <r>
    <n v="504"/>
    <s v="531570"/>
    <s v="Dobřeň"/>
    <s v="531570"/>
    <s v="Dobřeň"/>
    <x v="88"/>
    <x v="88"/>
    <x v="68"/>
    <s v="Mělník"/>
    <s v="40215"/>
    <x v="40"/>
    <s v="Mělník"/>
    <s v="3026"/>
    <x v="5"/>
    <s v="Středočeský kraj"/>
    <n v="1"/>
    <n v="0"/>
    <n v="1"/>
    <n v="3"/>
    <n v="8"/>
    <n v="3"/>
    <n v="171"/>
    <n v="100"/>
    <n v="71"/>
    <n v="23"/>
    <n v="19"/>
    <n v="4"/>
    <n v="105"/>
    <n v="61"/>
    <n v="44"/>
    <n v="43"/>
    <n v="20"/>
    <n v="23"/>
    <n v="8.7378640000000001"/>
    <n v="-727005.11085199995"/>
    <n v="-1001320.46956"/>
    <n v="159"/>
  </r>
  <r>
    <n v="505"/>
    <s v="531588"/>
    <s v="Neumětely"/>
    <s v="531588"/>
    <s v="Neumětely"/>
    <x v="128"/>
    <x v="127"/>
    <x v="97"/>
    <s v="Hořovice"/>
    <s v="40177"/>
    <x v="58"/>
    <s v="Beroun"/>
    <s v="3026"/>
    <x v="5"/>
    <s v="Středočeský kraj"/>
    <n v="2"/>
    <n v="1"/>
    <n v="7"/>
    <n v="3"/>
    <n v="16"/>
    <n v="24"/>
    <n v="564"/>
    <n v="290"/>
    <n v="274"/>
    <n v="117"/>
    <n v="66"/>
    <n v="51"/>
    <n v="358"/>
    <n v="185"/>
    <n v="173"/>
    <n v="89"/>
    <n v="39"/>
    <n v="50"/>
    <n v="1.886792"/>
    <n v="-773666.18834899995"/>
    <n v="-1064229.6331199999"/>
    <n v="481"/>
  </r>
  <r>
    <n v="506"/>
    <s v="531596"/>
    <s v="Nižbor"/>
    <s v="531596"/>
    <s v="Nižbor"/>
    <x v="127"/>
    <x v="126"/>
    <x v="96"/>
    <s v="Beroun"/>
    <s v="40177"/>
    <x v="58"/>
    <s v="Beroun"/>
    <s v="3026"/>
    <x v="5"/>
    <s v="Středočeský kraj"/>
    <n v="7"/>
    <n v="6"/>
    <n v="24"/>
    <n v="19"/>
    <n v="76"/>
    <n v="52"/>
    <n v="2017"/>
    <n v="1027"/>
    <n v="990"/>
    <n v="368"/>
    <n v="203"/>
    <n v="165"/>
    <n v="1291"/>
    <n v="658"/>
    <n v="633"/>
    <n v="358"/>
    <n v="166"/>
    <n v="192"/>
    <n v="6.7862710000000002"/>
    <n v="-774240.79923999996"/>
    <n v="-1048133.25269"/>
    <n v="1734"/>
  </r>
  <r>
    <n v="507"/>
    <s v="531600"/>
    <s v="Nový Jáchymov"/>
    <s v="531600"/>
    <s v="Nový Jáchymov"/>
    <x v="127"/>
    <x v="126"/>
    <x v="96"/>
    <s v="Beroun"/>
    <s v="40177"/>
    <x v="58"/>
    <s v="Beroun"/>
    <s v="3026"/>
    <x v="5"/>
    <s v="Středočeský kraj"/>
    <n v="3"/>
    <n v="1"/>
    <n v="6"/>
    <n v="8"/>
    <n v="14"/>
    <n v="16"/>
    <n v="654"/>
    <n v="309"/>
    <n v="345"/>
    <n v="105"/>
    <n v="52"/>
    <n v="53"/>
    <n v="427"/>
    <n v="210"/>
    <n v="217"/>
    <n v="122"/>
    <n v="47"/>
    <n v="75"/>
    <n v="5.0691240000000004"/>
    <n v="-778302.92597600003"/>
    <n v="-1049558.5190000001"/>
    <n v="585"/>
  </r>
  <r>
    <n v="508"/>
    <s v="531618"/>
    <s v="Nučice"/>
    <s v="531618"/>
    <s v="Nučice"/>
    <x v="65"/>
    <x v="65"/>
    <x v="53"/>
    <s v="Černošice"/>
    <s v="40258"/>
    <x v="32"/>
    <s v="Praha-západ"/>
    <s v="3026"/>
    <x v="5"/>
    <s v="Středočeský kraj"/>
    <n v="8"/>
    <n v="7"/>
    <n v="22"/>
    <n v="16"/>
    <n v="77"/>
    <n v="69"/>
    <n v="2142"/>
    <n v="1061"/>
    <n v="1081"/>
    <n v="493"/>
    <n v="248"/>
    <n v="245"/>
    <n v="1444"/>
    <n v="737"/>
    <n v="707"/>
    <n v="205"/>
    <n v="76"/>
    <n v="129"/>
    <n v="3.7841629999999999"/>
    <n v="-758498.59860100003"/>
    <n v="-1048888.0453900001"/>
    <n v="1782"/>
  </r>
  <r>
    <n v="509"/>
    <s v="531626"/>
    <s v="Olešná"/>
    <s v="531626"/>
    <s v="Olešná"/>
    <x v="128"/>
    <x v="127"/>
    <x v="97"/>
    <s v="Hořovice"/>
    <s v="40177"/>
    <x v="58"/>
    <s v="Beroun"/>
    <s v="3026"/>
    <x v="5"/>
    <s v="Středočeský kraj"/>
    <n v="0"/>
    <n v="2"/>
    <n v="4"/>
    <n v="6"/>
    <n v="5"/>
    <n v="15"/>
    <n v="409"/>
    <n v="206"/>
    <n v="203"/>
    <n v="57"/>
    <n v="32"/>
    <n v="25"/>
    <n v="263"/>
    <n v="135"/>
    <n v="128"/>
    <n v="89"/>
    <n v="39"/>
    <n v="50"/>
    <n v="4.7794119999999998"/>
    <n v="-791068.59539999999"/>
    <n v="-1070528.2123400001"/>
    <n v="376"/>
  </r>
  <r>
    <n v="510"/>
    <s v="531634"/>
    <s v="Osek"/>
    <s v="531634"/>
    <s v="Osek"/>
    <x v="128"/>
    <x v="127"/>
    <x v="97"/>
    <s v="Hořovice"/>
    <s v="40177"/>
    <x v="58"/>
    <s v="Beroun"/>
    <s v="3026"/>
    <x v="5"/>
    <s v="Středočeský kraj"/>
    <n v="6"/>
    <n v="1"/>
    <n v="6"/>
    <n v="9"/>
    <n v="24"/>
    <n v="9"/>
    <n v="771"/>
    <n v="378"/>
    <n v="393"/>
    <n v="105"/>
    <n v="59"/>
    <n v="46"/>
    <n v="503"/>
    <n v="246"/>
    <n v="257"/>
    <n v="163"/>
    <n v="73"/>
    <n v="90"/>
    <n v="3.6"/>
    <n v="-786563.27666199999"/>
    <n v="-1066493.0056799999"/>
    <n v="692"/>
  </r>
  <r>
    <n v="511"/>
    <s v="531642"/>
    <s v="Osov"/>
    <s v="531642"/>
    <s v="Osov"/>
    <x v="128"/>
    <x v="127"/>
    <x v="97"/>
    <s v="Hořovice"/>
    <s v="40177"/>
    <x v="58"/>
    <s v="Beroun"/>
    <s v="3026"/>
    <x v="5"/>
    <s v="Středočeský kraj"/>
    <n v="2"/>
    <n v="0"/>
    <n v="3"/>
    <n v="4"/>
    <n v="13"/>
    <n v="16"/>
    <n v="338"/>
    <n v="167"/>
    <n v="171"/>
    <n v="39"/>
    <n v="20"/>
    <n v="19"/>
    <n v="242"/>
    <n v="126"/>
    <n v="116"/>
    <n v="57"/>
    <n v="21"/>
    <n v="36"/>
    <n v="2.0242909999999998"/>
    <n v="-770073.01324500004"/>
    <n v="-1066552.7489"/>
    <n v="287"/>
  </r>
  <r>
    <n v="512"/>
    <s v="531651"/>
    <s v="Kanina"/>
    <s v="531651"/>
    <s v="Kanina"/>
    <x v="131"/>
    <x v="130"/>
    <x v="68"/>
    <s v="Mělník"/>
    <s v="40215"/>
    <x v="40"/>
    <s v="Mělník"/>
    <s v="3026"/>
    <x v="5"/>
    <s v="Středočeský kraj"/>
    <n v="1"/>
    <n v="0"/>
    <n v="1"/>
    <n v="0"/>
    <n v="16"/>
    <n v="6"/>
    <n v="86"/>
    <n v="47"/>
    <n v="39"/>
    <n v="17"/>
    <n v="12"/>
    <n v="5"/>
    <n v="55"/>
    <n v="28"/>
    <n v="27"/>
    <n v="14"/>
    <n v="7"/>
    <n v="7"/>
    <n v="18"/>
    <n v="-725388.03363600001"/>
    <n v="-1008311.61442"/>
    <n v="74"/>
  </r>
  <r>
    <n v="513"/>
    <s v="531669"/>
    <s v="Otročiněves"/>
    <s v="531669"/>
    <s v="Otročiněves"/>
    <x v="127"/>
    <x v="126"/>
    <x v="96"/>
    <s v="Beroun"/>
    <s v="40177"/>
    <x v="58"/>
    <s v="Beroun"/>
    <s v="3026"/>
    <x v="5"/>
    <s v="Středočeský kraj"/>
    <n v="4"/>
    <n v="2"/>
    <n v="10"/>
    <n v="6"/>
    <n v="26"/>
    <n v="19"/>
    <n v="525"/>
    <n v="259"/>
    <n v="266"/>
    <n v="88"/>
    <n v="51"/>
    <n v="37"/>
    <n v="336"/>
    <n v="164"/>
    <n v="172"/>
    <n v="101"/>
    <n v="44"/>
    <n v="57"/>
    <n v="4.5871560000000002"/>
    <n v="-775950.96872500004"/>
    <n v="-1050328.9487699999"/>
    <n v="442"/>
  </r>
  <r>
    <n v="514"/>
    <s v="531677"/>
    <s v="Lobeč"/>
    <s v="531677"/>
    <s v="Lobeč"/>
    <x v="131"/>
    <x v="130"/>
    <x v="68"/>
    <s v="Mělník"/>
    <s v="40215"/>
    <x v="40"/>
    <s v="Mělník"/>
    <s v="3026"/>
    <x v="5"/>
    <s v="Středočeský kraj"/>
    <n v="0"/>
    <n v="1"/>
    <n v="0"/>
    <n v="4"/>
    <n v="3"/>
    <n v="5"/>
    <n v="132"/>
    <n v="67"/>
    <n v="65"/>
    <n v="26"/>
    <n v="8"/>
    <n v="18"/>
    <n v="87"/>
    <n v="54"/>
    <n v="33"/>
    <n v="19"/>
    <n v="5"/>
    <n v="14"/>
    <n v="5.4347830000000004"/>
    <n v="-719893.17319100001"/>
    <n v="-1004426.42508"/>
    <n v="125"/>
  </r>
  <r>
    <n v="515"/>
    <s v="531685"/>
    <s v="Podluhy"/>
    <s v="531685"/>
    <s v="Podluhy"/>
    <x v="128"/>
    <x v="127"/>
    <x v="97"/>
    <s v="Hořovice"/>
    <s v="40177"/>
    <x v="58"/>
    <s v="Beroun"/>
    <s v="3026"/>
    <x v="5"/>
    <s v="Středočeský kraj"/>
    <n v="0"/>
    <n v="2"/>
    <n v="6"/>
    <n v="4"/>
    <n v="10"/>
    <n v="10"/>
    <n v="653"/>
    <n v="330"/>
    <n v="323"/>
    <n v="105"/>
    <n v="62"/>
    <n v="43"/>
    <n v="408"/>
    <n v="203"/>
    <n v="205"/>
    <n v="140"/>
    <n v="65"/>
    <n v="75"/>
    <n v="2.43309"/>
    <n v="-783673.99862199998"/>
    <n v="-1070127.79941"/>
    <n v="559"/>
  </r>
  <r>
    <n v="516"/>
    <s v="531693"/>
    <s v="Praskolesy"/>
    <s v="531693"/>
    <s v="Praskolesy"/>
    <x v="128"/>
    <x v="127"/>
    <x v="97"/>
    <s v="Hořovice"/>
    <s v="40177"/>
    <x v="58"/>
    <s v="Beroun"/>
    <s v="3026"/>
    <x v="5"/>
    <s v="Středočeský kraj"/>
    <n v="4"/>
    <n v="4"/>
    <n v="7"/>
    <n v="8"/>
    <n v="36"/>
    <n v="16"/>
    <n v="892"/>
    <n v="463"/>
    <n v="429"/>
    <n v="150"/>
    <n v="81"/>
    <n v="69"/>
    <n v="585"/>
    <n v="318"/>
    <n v="267"/>
    <n v="157"/>
    <n v="64"/>
    <n v="93"/>
    <n v="4.9913939999999997"/>
    <n v="-780703.77959299996"/>
    <n v="-1062404.7217000001"/>
    <n v="752"/>
  </r>
  <r>
    <n v="517"/>
    <s v="531707"/>
    <s v="Nosálov"/>
    <s v="531707"/>
    <s v="Nosálov"/>
    <x v="131"/>
    <x v="130"/>
    <x v="68"/>
    <s v="Mělník"/>
    <s v="40215"/>
    <x v="40"/>
    <s v="Mělník"/>
    <s v="3026"/>
    <x v="5"/>
    <s v="Středočeský kraj"/>
    <n v="0"/>
    <n v="0"/>
    <n v="3"/>
    <n v="3"/>
    <n v="19"/>
    <n v="5"/>
    <n v="184"/>
    <n v="93"/>
    <n v="91"/>
    <n v="26"/>
    <n v="14"/>
    <n v="12"/>
    <n v="115"/>
    <n v="60"/>
    <n v="55"/>
    <n v="43"/>
    <n v="19"/>
    <n v="24"/>
    <n v="11.428571"/>
    <n v="-719849.04956199997"/>
    <n v="-1002832.68275"/>
    <n v="162"/>
  </r>
  <r>
    <n v="518"/>
    <s v="531715"/>
    <s v="Rpety"/>
    <s v="531715"/>
    <s v="Rpety"/>
    <x v="128"/>
    <x v="127"/>
    <x v="97"/>
    <s v="Hořovice"/>
    <s v="40177"/>
    <x v="58"/>
    <s v="Beroun"/>
    <s v="3026"/>
    <x v="5"/>
    <s v="Středočeský kraj"/>
    <n v="1"/>
    <n v="1"/>
    <n v="3"/>
    <n v="2"/>
    <n v="17"/>
    <n v="9"/>
    <n v="494"/>
    <n v="253"/>
    <n v="241"/>
    <n v="72"/>
    <n v="41"/>
    <n v="31"/>
    <n v="339"/>
    <n v="178"/>
    <n v="161"/>
    <n v="83"/>
    <n v="34"/>
    <n v="49"/>
    <n v="5.0445099999999998"/>
    <n v="-780748.73436300003"/>
    <n v="-1066863.5712900001"/>
    <n v="419"/>
  </r>
  <r>
    <n v="519"/>
    <s v="531723"/>
    <s v="Rudná"/>
    <s v="531723"/>
    <s v="Rudná"/>
    <x v="65"/>
    <x v="65"/>
    <x v="53"/>
    <s v="Černošice"/>
    <s v="40258"/>
    <x v="32"/>
    <s v="Praha-západ"/>
    <s v="3026"/>
    <x v="5"/>
    <s v="Středočeský kraj"/>
    <n v="31"/>
    <n v="18"/>
    <n v="63"/>
    <n v="32"/>
    <n v="214"/>
    <n v="133"/>
    <n v="4985"/>
    <n v="2480"/>
    <n v="2505"/>
    <n v="1059"/>
    <n v="568"/>
    <n v="491"/>
    <n v="3197"/>
    <n v="1580"/>
    <n v="1617"/>
    <n v="729"/>
    <n v="332"/>
    <n v="397"/>
    <n v="2.7232430000000001"/>
    <n v="-757784.63671999995"/>
    <n v="-1046817.60905"/>
    <n v="4067"/>
  </r>
  <r>
    <n v="520"/>
    <s v="531731"/>
    <s v="Stránka"/>
    <s v="531731"/>
    <s v="Stránka"/>
    <x v="131"/>
    <x v="130"/>
    <x v="68"/>
    <s v="Mělník"/>
    <s v="40215"/>
    <x v="40"/>
    <s v="Mělník"/>
    <s v="3026"/>
    <x v="5"/>
    <s v="Středočeský kraj"/>
    <n v="0"/>
    <n v="0"/>
    <n v="1"/>
    <n v="5"/>
    <n v="12"/>
    <n v="4"/>
    <n v="194"/>
    <n v="104"/>
    <n v="90"/>
    <n v="20"/>
    <n v="18"/>
    <n v="2"/>
    <n v="122"/>
    <n v="63"/>
    <n v="59"/>
    <n v="52"/>
    <n v="23"/>
    <n v="29"/>
    <n v="13.934426"/>
    <n v="-720222.012583"/>
    <n v="-1008487.75958"/>
    <n v="170"/>
  </r>
  <r>
    <n v="521"/>
    <s v="531740"/>
    <s v="Skuhrov"/>
    <s v="531740"/>
    <s v="Skuhrov"/>
    <x v="127"/>
    <x v="126"/>
    <x v="96"/>
    <s v="Beroun"/>
    <s v="40177"/>
    <x v="58"/>
    <s v="Beroun"/>
    <s v="3026"/>
    <x v="5"/>
    <s v="Středočeský kraj"/>
    <n v="3"/>
    <n v="1"/>
    <n v="5"/>
    <n v="3"/>
    <n v="21"/>
    <n v="9"/>
    <n v="498"/>
    <n v="258"/>
    <n v="240"/>
    <n v="107"/>
    <n v="57"/>
    <n v="50"/>
    <n v="321"/>
    <n v="167"/>
    <n v="154"/>
    <n v="70"/>
    <n v="34"/>
    <n v="36"/>
    <n v="5.4487180000000004"/>
    <n v="-764568.28436299996"/>
    <n v="-1063777.9698300001"/>
    <n v="442"/>
  </r>
  <r>
    <n v="522"/>
    <s v="531758"/>
    <s v="Srbsko"/>
    <s v="531758"/>
    <s v="Srbsko"/>
    <x v="127"/>
    <x v="126"/>
    <x v="96"/>
    <s v="Beroun"/>
    <s v="40177"/>
    <x v="58"/>
    <s v="Beroun"/>
    <s v="3026"/>
    <x v="5"/>
    <s v="Středočeský kraj"/>
    <n v="2"/>
    <n v="2"/>
    <n v="3"/>
    <n v="7"/>
    <n v="17"/>
    <n v="12"/>
    <n v="540"/>
    <n v="266"/>
    <n v="274"/>
    <n v="90"/>
    <n v="45"/>
    <n v="45"/>
    <n v="364"/>
    <n v="184"/>
    <n v="180"/>
    <n v="86"/>
    <n v="37"/>
    <n v="49"/>
    <n v="8.2417580000000008"/>
    <n v="-764646.26688300003"/>
    <n v="-1056006.2590600001"/>
    <n v="452"/>
  </r>
  <r>
    <n v="523"/>
    <s v="531766"/>
    <s v="Stašov"/>
    <s v="531766"/>
    <s v="Stašov"/>
    <x v="127"/>
    <x v="126"/>
    <x v="96"/>
    <s v="Beroun"/>
    <s v="40177"/>
    <x v="58"/>
    <s v="Beroun"/>
    <s v="3026"/>
    <x v="5"/>
    <s v="Středočeský kraj"/>
    <n v="0"/>
    <n v="3"/>
    <n v="9"/>
    <n v="2"/>
    <n v="13"/>
    <n v="5"/>
    <n v="459"/>
    <n v="232"/>
    <n v="227"/>
    <n v="82"/>
    <n v="31"/>
    <n v="51"/>
    <n v="303"/>
    <n v="165"/>
    <n v="138"/>
    <n v="74"/>
    <n v="36"/>
    <n v="38"/>
    <n v="5.3511709999999999"/>
    <n v="-778529.61250399996"/>
    <n v="-1060955.3794100001"/>
    <n v="372"/>
  </r>
  <r>
    <n v="524"/>
    <s v="531774"/>
    <s v="Kadlín"/>
    <s v="531774"/>
    <s v="Kadlín"/>
    <x v="131"/>
    <x v="130"/>
    <x v="68"/>
    <s v="Mělník"/>
    <s v="40215"/>
    <x v="40"/>
    <s v="Mělník"/>
    <s v="3026"/>
    <x v="5"/>
    <s v="Středočeský kraj"/>
    <n v="0"/>
    <n v="0"/>
    <n v="1"/>
    <n v="1"/>
    <n v="10"/>
    <n v="4"/>
    <n v="151"/>
    <n v="73"/>
    <n v="78"/>
    <n v="27"/>
    <n v="15"/>
    <n v="12"/>
    <n v="101"/>
    <n v="49"/>
    <n v="52"/>
    <n v="23"/>
    <n v="9"/>
    <n v="14"/>
    <n v="10.891088999999999"/>
    <n v="-718652.720523"/>
    <n v="-1010942.54408"/>
    <n v="122"/>
  </r>
  <r>
    <n v="525"/>
    <s v="531782"/>
    <s v="Suchomasty"/>
    <s v="531782"/>
    <s v="Suchomasty"/>
    <x v="127"/>
    <x v="126"/>
    <x v="96"/>
    <s v="Beroun"/>
    <s v="40177"/>
    <x v="58"/>
    <s v="Beroun"/>
    <s v="3026"/>
    <x v="5"/>
    <s v="Středočeský kraj"/>
    <n v="6"/>
    <n v="1"/>
    <n v="5"/>
    <n v="6"/>
    <n v="17"/>
    <n v="9"/>
    <n v="476"/>
    <n v="269"/>
    <n v="207"/>
    <n v="69"/>
    <n v="40"/>
    <n v="29"/>
    <n v="323"/>
    <n v="192"/>
    <n v="131"/>
    <n v="84"/>
    <n v="37"/>
    <n v="47"/>
    <n v="6.4024390000000002"/>
    <n v="-771658.46425399999"/>
    <n v="-1060349.0766700001"/>
    <n v="417"/>
  </r>
  <r>
    <n v="526"/>
    <s v="531791"/>
    <s v="Svatá"/>
    <s v="531791"/>
    <s v="Svatá"/>
    <x v="127"/>
    <x v="126"/>
    <x v="96"/>
    <s v="Beroun"/>
    <s v="40177"/>
    <x v="58"/>
    <s v="Beroun"/>
    <s v="3026"/>
    <x v="5"/>
    <s v="Středočeský kraj"/>
    <n v="1"/>
    <n v="1"/>
    <n v="4"/>
    <n v="5"/>
    <n v="21"/>
    <n v="13"/>
    <n v="476"/>
    <n v="252"/>
    <n v="224"/>
    <n v="75"/>
    <n v="42"/>
    <n v="33"/>
    <n v="313"/>
    <n v="169"/>
    <n v="144"/>
    <n v="88"/>
    <n v="41"/>
    <n v="47"/>
    <n v="5.8441559999999999"/>
    <n v="-778805.58865199995"/>
    <n v="-1054994.7577200001"/>
    <n v="425"/>
  </r>
  <r>
    <n v="527"/>
    <s v="531804"/>
    <s v="Svatý Jan pod Skalou"/>
    <s v="531804"/>
    <s v="Svatý Jan pod Skalou"/>
    <x v="127"/>
    <x v="126"/>
    <x v="96"/>
    <s v="Beroun"/>
    <s v="40177"/>
    <x v="58"/>
    <s v="Beroun"/>
    <s v="3026"/>
    <x v="5"/>
    <s v="Středočeský kraj"/>
    <n v="0"/>
    <n v="0"/>
    <n v="0"/>
    <n v="0"/>
    <n v="5"/>
    <n v="20"/>
    <n v="169"/>
    <n v="88"/>
    <n v="81"/>
    <n v="31"/>
    <n v="16"/>
    <n v="15"/>
    <n v="117"/>
    <n v="61"/>
    <n v="56"/>
    <n v="21"/>
    <n v="11"/>
    <n v="10"/>
    <n v="4"/>
    <n v="-764881.64462599996"/>
    <n v="-1052859.1288999999"/>
    <n v="146"/>
  </r>
  <r>
    <n v="528"/>
    <s v="531812"/>
    <s v="Svinaře"/>
    <s v="531812"/>
    <s v="Svinaře"/>
    <x v="127"/>
    <x v="126"/>
    <x v="96"/>
    <s v="Beroun"/>
    <s v="40177"/>
    <x v="58"/>
    <s v="Beroun"/>
    <s v="3026"/>
    <x v="5"/>
    <s v="Středočeský kraj"/>
    <n v="0"/>
    <n v="3"/>
    <n v="14"/>
    <n v="4"/>
    <n v="38"/>
    <n v="13"/>
    <n v="704"/>
    <n v="353"/>
    <n v="351"/>
    <n v="152"/>
    <n v="77"/>
    <n v="75"/>
    <n v="454"/>
    <n v="228"/>
    <n v="226"/>
    <n v="98"/>
    <n v="48"/>
    <n v="50"/>
    <n v="5.2752290000000004"/>
    <n v="-762270.31181300001"/>
    <n v="-1062163.8021800001"/>
    <n v="628"/>
  </r>
  <r>
    <n v="529"/>
    <s v="531821"/>
    <s v="Tachlovice"/>
    <s v="531821"/>
    <s v="Tachlovice"/>
    <x v="65"/>
    <x v="65"/>
    <x v="53"/>
    <s v="Černošice"/>
    <s v="40258"/>
    <x v="32"/>
    <s v="Praha-západ"/>
    <s v="3026"/>
    <x v="5"/>
    <s v="Středočeský kraj"/>
    <n v="6"/>
    <n v="5"/>
    <n v="20"/>
    <n v="10"/>
    <n v="28"/>
    <n v="33"/>
    <n v="912"/>
    <n v="439"/>
    <n v="473"/>
    <n v="189"/>
    <n v="100"/>
    <n v="89"/>
    <n v="624"/>
    <n v="294"/>
    <n v="330"/>
    <n v="99"/>
    <n v="45"/>
    <n v="54"/>
    <n v="3.3333330000000001"/>
    <n v="-756997.74689199997"/>
    <n v="-1050508.0174100001"/>
    <n v="721"/>
  </r>
  <r>
    <n v="530"/>
    <s v="531839"/>
    <s v="Tetín"/>
    <s v="531839"/>
    <s v="Tetín"/>
    <x v="127"/>
    <x v="126"/>
    <x v="96"/>
    <s v="Beroun"/>
    <s v="40177"/>
    <x v="58"/>
    <s v="Beroun"/>
    <s v="3026"/>
    <x v="5"/>
    <s v="Středočeský kraj"/>
    <n v="5"/>
    <n v="4"/>
    <n v="7"/>
    <n v="12"/>
    <n v="18"/>
    <n v="17"/>
    <n v="870"/>
    <n v="434"/>
    <n v="436"/>
    <n v="142"/>
    <n v="66"/>
    <n v="76"/>
    <n v="588"/>
    <n v="309"/>
    <n v="279"/>
    <n v="140"/>
    <n v="59"/>
    <n v="81"/>
    <n v="5.8922559999999997"/>
    <n v="-767759.23777500005"/>
    <n v="-1055977.47698"/>
    <n v="732"/>
  </r>
  <r>
    <n v="531"/>
    <s v="531847"/>
    <s v="Tlustice"/>
    <s v="531847"/>
    <s v="Tlustice"/>
    <x v="128"/>
    <x v="127"/>
    <x v="97"/>
    <s v="Hořovice"/>
    <s v="40177"/>
    <x v="58"/>
    <s v="Beroun"/>
    <s v="3026"/>
    <x v="5"/>
    <s v="Středočeský kraj"/>
    <n v="6"/>
    <n v="3"/>
    <n v="11"/>
    <n v="5"/>
    <n v="31"/>
    <n v="21"/>
    <n v="967"/>
    <n v="488"/>
    <n v="479"/>
    <n v="137"/>
    <n v="68"/>
    <n v="69"/>
    <n v="652"/>
    <n v="340"/>
    <n v="312"/>
    <n v="178"/>
    <n v="80"/>
    <n v="98"/>
    <n v="3.828484"/>
    <n v="-784576.69824199995"/>
    <n v="-1063693.4888200001"/>
    <n v="930"/>
  </r>
  <r>
    <n v="532"/>
    <s v="531855"/>
    <s v="Tmaň"/>
    <s v="531855"/>
    <s v="Tmaň"/>
    <x v="127"/>
    <x v="126"/>
    <x v="96"/>
    <s v="Beroun"/>
    <s v="40177"/>
    <x v="58"/>
    <s v="Beroun"/>
    <s v="3026"/>
    <x v="5"/>
    <s v="Středočeský kraj"/>
    <n v="2"/>
    <n v="3"/>
    <n v="9"/>
    <n v="10"/>
    <n v="43"/>
    <n v="28"/>
    <n v="1140"/>
    <n v="559"/>
    <n v="581"/>
    <n v="212"/>
    <n v="108"/>
    <n v="104"/>
    <n v="732"/>
    <n v="375"/>
    <n v="357"/>
    <n v="196"/>
    <n v="76"/>
    <n v="120"/>
    <n v="5.9888579999999996"/>
    <n v="-773423.92082700005"/>
    <n v="-1058726.57544"/>
    <n v="997"/>
  </r>
  <r>
    <n v="533"/>
    <s v="531863"/>
    <s v="Nedomice"/>
    <s v="531863"/>
    <s v="Nedomice"/>
    <x v="132"/>
    <x v="131"/>
    <x v="99"/>
    <s v="Neratovice"/>
    <s v="40215"/>
    <x v="40"/>
    <s v="Mělník"/>
    <s v="3026"/>
    <x v="5"/>
    <s v="Středočeský kraj"/>
    <n v="2"/>
    <n v="0"/>
    <n v="2"/>
    <n v="1"/>
    <n v="6"/>
    <n v="10"/>
    <n v="306"/>
    <n v="148"/>
    <n v="158"/>
    <n v="50"/>
    <n v="27"/>
    <n v="23"/>
    <n v="212"/>
    <n v="104"/>
    <n v="108"/>
    <n v="44"/>
    <n v="17"/>
    <n v="27"/>
    <n v="7.0422539999999998"/>
    <n v="-726736.14819600002"/>
    <n v="-1025420.82726"/>
    <n v="251"/>
  </r>
  <r>
    <n v="534"/>
    <s v="531871"/>
    <s v="Jeviněves"/>
    <s v="531871"/>
    <s v="Jeviněves"/>
    <x v="88"/>
    <x v="88"/>
    <x v="68"/>
    <s v="Mělník"/>
    <s v="40215"/>
    <x v="40"/>
    <s v="Mělník"/>
    <s v="3026"/>
    <x v="5"/>
    <s v="Středočeský kraj"/>
    <n v="3"/>
    <n v="1"/>
    <n v="1"/>
    <n v="3"/>
    <n v="5"/>
    <n v="5"/>
    <n v="211"/>
    <n v="112"/>
    <n v="99"/>
    <n v="37"/>
    <n v="24"/>
    <n v="13"/>
    <n v="130"/>
    <n v="66"/>
    <n v="64"/>
    <n v="44"/>
    <n v="22"/>
    <n v="22"/>
    <n v="3.0769229999999999"/>
    <n v="-744774.91853599995"/>
    <n v="-1013812.56316"/>
    <n v="209"/>
  </r>
  <r>
    <n v="535"/>
    <s v="531880"/>
    <s v="Trubská"/>
    <s v="531880"/>
    <s v="Trubská"/>
    <x v="127"/>
    <x v="126"/>
    <x v="96"/>
    <s v="Beroun"/>
    <s v="40177"/>
    <x v="58"/>
    <s v="Beroun"/>
    <s v="3026"/>
    <x v="5"/>
    <s v="Středočeský kraj"/>
    <n v="1"/>
    <n v="0"/>
    <n v="4"/>
    <n v="1"/>
    <n v="11"/>
    <n v="0"/>
    <n v="183"/>
    <n v="90"/>
    <n v="93"/>
    <n v="23"/>
    <n v="12"/>
    <n v="11"/>
    <n v="127"/>
    <n v="66"/>
    <n v="61"/>
    <n v="33"/>
    <n v="12"/>
    <n v="21"/>
    <n v="5.8333329999999997"/>
    <n v="-775135.28273099998"/>
    <n v="-1053602.3916799999"/>
    <n v="153"/>
  </r>
  <r>
    <n v="536"/>
    <s v="531898"/>
    <s v="Lhotka"/>
    <s v="531898"/>
    <s v="Lhotka"/>
    <x v="88"/>
    <x v="88"/>
    <x v="68"/>
    <s v="Mělník"/>
    <s v="40215"/>
    <x v="40"/>
    <s v="Mělník"/>
    <s v="3026"/>
    <x v="5"/>
    <s v="Středočeský kraj"/>
    <n v="3"/>
    <n v="0"/>
    <n v="1"/>
    <n v="5"/>
    <n v="10"/>
    <n v="7"/>
    <n v="292"/>
    <n v="141"/>
    <n v="151"/>
    <n v="47"/>
    <n v="25"/>
    <n v="22"/>
    <n v="178"/>
    <n v="89"/>
    <n v="89"/>
    <n v="67"/>
    <n v="27"/>
    <n v="40"/>
    <n v="3.2967029999999999"/>
    <n v="-729773.81437499996"/>
    <n v="-1013163.08588"/>
    <n v="264"/>
  </r>
  <r>
    <n v="537"/>
    <s v="531901"/>
    <s v="Újezd"/>
    <s v="531901"/>
    <s v="Újezd"/>
    <x v="128"/>
    <x v="127"/>
    <x v="97"/>
    <s v="Hořovice"/>
    <s v="40177"/>
    <x v="58"/>
    <s v="Beroun"/>
    <s v="3026"/>
    <x v="5"/>
    <s v="Středočeský kraj"/>
    <n v="2"/>
    <n v="1"/>
    <n v="8"/>
    <n v="6"/>
    <n v="13"/>
    <n v="13"/>
    <n v="623"/>
    <n v="298"/>
    <n v="325"/>
    <n v="105"/>
    <n v="47"/>
    <n v="58"/>
    <n v="396"/>
    <n v="207"/>
    <n v="189"/>
    <n v="122"/>
    <n v="44"/>
    <n v="78"/>
    <n v="3.030303"/>
    <n v="-789345.86302199995"/>
    <n v="-1066112.56531"/>
    <n v="564"/>
  </r>
  <r>
    <n v="538"/>
    <s v="531910"/>
    <s v="Velký Chlumec"/>
    <s v="531910"/>
    <s v="Velký Chlumec"/>
    <x v="128"/>
    <x v="127"/>
    <x v="97"/>
    <s v="Hořovice"/>
    <s v="40177"/>
    <x v="58"/>
    <s v="Beroun"/>
    <s v="3026"/>
    <x v="5"/>
    <s v="Středočeský kraj"/>
    <n v="2"/>
    <n v="1"/>
    <n v="5"/>
    <n v="3"/>
    <n v="14"/>
    <n v="10"/>
    <n v="386"/>
    <n v="192"/>
    <n v="194"/>
    <n v="57"/>
    <n v="30"/>
    <n v="27"/>
    <n v="256"/>
    <n v="132"/>
    <n v="124"/>
    <n v="73"/>
    <n v="30"/>
    <n v="43"/>
    <n v="5.46875"/>
    <n v="-770158.79163899994"/>
    <n v="-1068369.7078799999"/>
    <n v="349"/>
  </r>
  <r>
    <n v="539"/>
    <s v="531928"/>
    <s v="Hostín u Vojkovic"/>
    <s v="531928"/>
    <s v="Hostín u Vojkovic"/>
    <x v="130"/>
    <x v="129"/>
    <x v="98"/>
    <s v="Kralupy nad Vltavou"/>
    <s v="40215"/>
    <x v="40"/>
    <s v="Mělník"/>
    <s v="3026"/>
    <x v="5"/>
    <s v="Středočeský kraj"/>
    <n v="3"/>
    <n v="0"/>
    <n v="1"/>
    <n v="4"/>
    <n v="12"/>
    <n v="3"/>
    <n v="312"/>
    <n v="159"/>
    <n v="153"/>
    <n v="36"/>
    <n v="18"/>
    <n v="18"/>
    <n v="210"/>
    <n v="113"/>
    <n v="97"/>
    <n v="66"/>
    <n v="28"/>
    <n v="38"/>
    <n v="5.2380950000000004"/>
    <n v="-741069.67260100006"/>
    <n v="-1019771.71924"/>
    <n v="287"/>
  </r>
  <r>
    <n v="540"/>
    <s v="531936"/>
    <s v="Vidim"/>
    <s v="531936"/>
    <s v="Vidim"/>
    <x v="88"/>
    <x v="88"/>
    <x v="68"/>
    <s v="Mělník"/>
    <s v="40215"/>
    <x v="40"/>
    <s v="Mělník"/>
    <s v="3026"/>
    <x v="5"/>
    <s v="Středočeský kraj"/>
    <n v="1"/>
    <n v="0"/>
    <n v="0"/>
    <n v="3"/>
    <n v="7"/>
    <n v="3"/>
    <n v="138"/>
    <n v="72"/>
    <n v="66"/>
    <n v="19"/>
    <n v="8"/>
    <n v="11"/>
    <n v="85"/>
    <n v="50"/>
    <n v="35"/>
    <n v="34"/>
    <n v="14"/>
    <n v="20"/>
    <n v="5.8823530000000002"/>
    <n v="-730574.35091299994"/>
    <n v="-1002084.54039"/>
    <n v="108"/>
  </r>
  <r>
    <n v="541"/>
    <s v="531944"/>
    <s v="Vráž"/>
    <s v="531944"/>
    <s v="Vráž"/>
    <x v="127"/>
    <x v="126"/>
    <x v="96"/>
    <s v="Beroun"/>
    <s v="40177"/>
    <x v="58"/>
    <s v="Beroun"/>
    <s v="3026"/>
    <x v="5"/>
    <s v="Středočeský kraj"/>
    <n v="2"/>
    <n v="3"/>
    <n v="14"/>
    <n v="11"/>
    <n v="32"/>
    <n v="24"/>
    <n v="1116"/>
    <n v="552"/>
    <n v="564"/>
    <n v="183"/>
    <n v="96"/>
    <n v="87"/>
    <n v="730"/>
    <n v="367"/>
    <n v="363"/>
    <n v="203"/>
    <n v="89"/>
    <n v="114"/>
    <n v="4.5706369999999996"/>
    <n v="-765263.74422500003"/>
    <n v="-1051084.1524400001"/>
    <n v="1004"/>
  </r>
  <r>
    <n v="542"/>
    <s v="531952"/>
    <s v="Všeradice"/>
    <s v="531952"/>
    <s v="Všeradice"/>
    <x v="127"/>
    <x v="126"/>
    <x v="96"/>
    <s v="Beroun"/>
    <s v="40177"/>
    <x v="58"/>
    <s v="Beroun"/>
    <s v="3026"/>
    <x v="5"/>
    <s v="Středočeský kraj"/>
    <n v="3"/>
    <n v="4"/>
    <n v="6"/>
    <n v="3"/>
    <n v="10"/>
    <n v="20"/>
    <n v="457"/>
    <n v="235"/>
    <n v="222"/>
    <n v="76"/>
    <n v="36"/>
    <n v="40"/>
    <n v="309"/>
    <n v="165"/>
    <n v="144"/>
    <n v="72"/>
    <n v="34"/>
    <n v="38"/>
    <n v="5.5900619999999996"/>
    <n v="-768853.89114199998"/>
    <n v="-1063506.5841699999"/>
    <n v="370"/>
  </r>
  <r>
    <n v="543"/>
    <s v="531961"/>
    <s v="Vysoký Újezd"/>
    <s v="531961"/>
    <s v="Vysoký Újezd"/>
    <x v="127"/>
    <x v="126"/>
    <x v="96"/>
    <s v="Beroun"/>
    <s v="40177"/>
    <x v="58"/>
    <s v="Beroun"/>
    <s v="3026"/>
    <x v="5"/>
    <s v="Středočeský kraj"/>
    <n v="0"/>
    <n v="2"/>
    <n v="9"/>
    <n v="3"/>
    <n v="45"/>
    <n v="25"/>
    <n v="738"/>
    <n v="360"/>
    <n v="378"/>
    <n v="128"/>
    <n v="63"/>
    <n v="65"/>
    <n v="510"/>
    <n v="257"/>
    <n v="253"/>
    <n v="100"/>
    <n v="40"/>
    <n v="60"/>
    <n v="6.4908720000000004"/>
    <n v="-759797.44628999999"/>
    <n v="-1052763.11424"/>
    <n v="922"/>
  </r>
  <r>
    <n v="544"/>
    <s v="531979"/>
    <s v="Zadní Třebaň"/>
    <s v="531979"/>
    <s v="Zadní Třebaň"/>
    <x v="127"/>
    <x v="126"/>
    <x v="96"/>
    <s v="Beroun"/>
    <s v="40177"/>
    <x v="58"/>
    <s v="Beroun"/>
    <s v="3026"/>
    <x v="5"/>
    <s v="Středočeský kraj"/>
    <n v="7"/>
    <n v="4"/>
    <n v="10"/>
    <n v="5"/>
    <n v="37"/>
    <n v="24"/>
    <n v="809"/>
    <n v="410"/>
    <n v="399"/>
    <n v="152"/>
    <n v="94"/>
    <n v="58"/>
    <n v="507"/>
    <n v="255"/>
    <n v="252"/>
    <n v="150"/>
    <n v="61"/>
    <n v="89"/>
    <n v="6.4"/>
    <n v="-760764.52494399995"/>
    <n v="-1060385.37491"/>
    <n v="750"/>
  </r>
  <r>
    <n v="545"/>
    <s v="531987"/>
    <s v="Dolní Zimoř"/>
    <s v="531987"/>
    <s v="Dolní Zimoř"/>
    <x v="88"/>
    <x v="88"/>
    <x v="68"/>
    <s v="Mělník"/>
    <s v="40215"/>
    <x v="40"/>
    <s v="Mělník"/>
    <s v="3026"/>
    <x v="5"/>
    <s v="Středočeský kraj"/>
    <n v="2"/>
    <n v="0"/>
    <n v="2"/>
    <n v="0"/>
    <n v="1"/>
    <n v="2"/>
    <n v="77"/>
    <n v="35"/>
    <n v="42"/>
    <n v="13"/>
    <n v="7"/>
    <n v="6"/>
    <n v="48"/>
    <n v="21"/>
    <n v="27"/>
    <n v="16"/>
    <n v="7"/>
    <n v="9"/>
    <n v="8.3333329999999997"/>
    <n v="-731725.11882500001"/>
    <n v="-1005812.1419"/>
    <n v="74"/>
  </r>
  <r>
    <n v="546"/>
    <s v="531995"/>
    <s v="Zaječov"/>
    <s v="531995"/>
    <s v="Zaječov"/>
    <x v="128"/>
    <x v="127"/>
    <x v="97"/>
    <s v="Hořovice"/>
    <s v="40177"/>
    <x v="58"/>
    <s v="Beroun"/>
    <s v="3026"/>
    <x v="5"/>
    <s v="Středočeský kraj"/>
    <n v="2"/>
    <n v="2"/>
    <n v="15"/>
    <n v="19"/>
    <n v="20"/>
    <n v="31"/>
    <n v="1421"/>
    <n v="693"/>
    <n v="728"/>
    <n v="201"/>
    <n v="102"/>
    <n v="99"/>
    <n v="941"/>
    <n v="485"/>
    <n v="456"/>
    <n v="279"/>
    <n v="106"/>
    <n v="173"/>
    <n v="2.9442689999999998"/>
    <n v="-789110.509938"/>
    <n v="-1074509.00248"/>
    <n v="1206"/>
  </r>
  <r>
    <n v="547"/>
    <s v="532002"/>
    <s v="Záluží"/>
    <s v="532002"/>
    <s v="Záluží"/>
    <x v="128"/>
    <x v="127"/>
    <x v="97"/>
    <s v="Hořovice"/>
    <s v="40177"/>
    <x v="58"/>
    <s v="Beroun"/>
    <s v="3026"/>
    <x v="5"/>
    <s v="Středočeský kraj"/>
    <n v="2"/>
    <n v="2"/>
    <n v="8"/>
    <n v="7"/>
    <n v="21"/>
    <n v="7"/>
    <n v="516"/>
    <n v="265"/>
    <n v="251"/>
    <n v="74"/>
    <n v="38"/>
    <n v="36"/>
    <n v="356"/>
    <n v="188"/>
    <n v="168"/>
    <n v="86"/>
    <n v="39"/>
    <n v="47"/>
    <n v="4.0579710000000002"/>
    <n v="-786364.59414900001"/>
    <n v="-1063936.81228"/>
    <n v="448"/>
  </r>
  <r>
    <n v="548"/>
    <s v="532011"/>
    <s v="Zdice"/>
    <s v="532011"/>
    <s v="Zdice"/>
    <x v="127"/>
    <x v="126"/>
    <x v="96"/>
    <s v="Beroun"/>
    <s v="40177"/>
    <x v="58"/>
    <s v="Beroun"/>
    <s v="3026"/>
    <x v="5"/>
    <s v="Středočeský kraj"/>
    <n v="13"/>
    <n v="12"/>
    <n v="33"/>
    <n v="32"/>
    <n v="92"/>
    <n v="93"/>
    <n v="4126"/>
    <n v="1990"/>
    <n v="2136"/>
    <n v="601"/>
    <n v="311"/>
    <n v="290"/>
    <n v="2683"/>
    <n v="1323"/>
    <n v="1360"/>
    <n v="842"/>
    <n v="356"/>
    <n v="486"/>
    <n v="4.3849869999999997"/>
    <n v="-777504.06614300003"/>
    <n v="-1057253.81464"/>
    <n v="3517"/>
  </r>
  <r>
    <n v="549"/>
    <s v="532029"/>
    <s v="Žebrák"/>
    <s v="532029"/>
    <s v="Žebrák"/>
    <x v="128"/>
    <x v="127"/>
    <x v="97"/>
    <s v="Hořovice"/>
    <s v="40177"/>
    <x v="58"/>
    <s v="Beroun"/>
    <s v="3026"/>
    <x v="5"/>
    <s v="Středočeský kraj"/>
    <n v="11"/>
    <n v="4"/>
    <n v="17"/>
    <n v="20"/>
    <n v="72"/>
    <n v="65"/>
    <n v="2145"/>
    <n v="1058"/>
    <n v="1087"/>
    <n v="317"/>
    <n v="165"/>
    <n v="152"/>
    <n v="1427"/>
    <n v="702"/>
    <n v="725"/>
    <n v="401"/>
    <n v="191"/>
    <n v="210"/>
    <n v="2.657343"/>
    <n v="-783805.63707099995"/>
    <n v="-1061614.54721"/>
    <n v="1882"/>
  </r>
  <r>
    <n v="550"/>
    <s v="532037"/>
    <s v="Chrášťany"/>
    <s v="532037"/>
    <s v="Chrášťany"/>
    <x v="85"/>
    <x v="85"/>
    <x v="54"/>
    <s v="Benešov"/>
    <s v="40169"/>
    <x v="33"/>
    <s v="Benešov"/>
    <s v="3026"/>
    <x v="5"/>
    <s v="Středočeský kraj"/>
    <n v="4"/>
    <n v="0"/>
    <n v="3"/>
    <n v="0"/>
    <n v="6"/>
    <n v="2"/>
    <n v="241"/>
    <n v="116"/>
    <n v="125"/>
    <n v="42"/>
    <n v="22"/>
    <n v="20"/>
    <n v="154"/>
    <n v="73"/>
    <n v="81"/>
    <n v="45"/>
    <n v="21"/>
    <n v="24"/>
    <n v="1.973684"/>
    <n v="-736857.24429599999"/>
    <n v="-1077282.5751400001"/>
    <n v="192"/>
  </r>
  <r>
    <n v="551"/>
    <s v="532045"/>
    <s v="Chlístov"/>
    <s v="532045"/>
    <s v="Chlístov"/>
    <x v="85"/>
    <x v="85"/>
    <x v="54"/>
    <s v="Benešov"/>
    <s v="40169"/>
    <x v="33"/>
    <s v="Benešov"/>
    <s v="3026"/>
    <x v="5"/>
    <s v="Středočeský kraj"/>
    <n v="1"/>
    <n v="0"/>
    <n v="4"/>
    <n v="2"/>
    <n v="15"/>
    <n v="10"/>
    <n v="342"/>
    <n v="173"/>
    <n v="169"/>
    <n v="64"/>
    <n v="34"/>
    <n v="30"/>
    <n v="232"/>
    <n v="118"/>
    <n v="114"/>
    <n v="46"/>
    <n v="21"/>
    <n v="25"/>
    <n v="2.6548669999999999"/>
    <n v="-730744.75515300001"/>
    <n v="-1077327.17588"/>
    <n v="325"/>
  </r>
  <r>
    <n v="552"/>
    <s v="532053"/>
    <s v="Kladno"/>
    <s v="532053"/>
    <s v="Kladno"/>
    <x v="59"/>
    <x v="59"/>
    <x v="49"/>
    <s v="Kladno"/>
    <s v="40185"/>
    <x v="30"/>
    <s v="Kladno"/>
    <s v="3026"/>
    <x v="5"/>
    <s v="Středočeský kraj"/>
    <n v="304"/>
    <n v="215"/>
    <n v="721"/>
    <n v="752"/>
    <n v="1850"/>
    <n v="1905"/>
    <n v="68466"/>
    <n v="32979"/>
    <n v="35487"/>
    <n v="10592"/>
    <n v="5432"/>
    <n v="5160"/>
    <n v="45032"/>
    <n v="22356"/>
    <n v="22676"/>
    <n v="12842"/>
    <n v="5191"/>
    <n v="7651"/>
    <n v="7.8065040000000003"/>
    <n v="-763837.38587400003"/>
    <n v="-1033207.11246"/>
    <n v="57931"/>
  </r>
  <r>
    <n v="553"/>
    <s v="532061"/>
    <s v="Václavice"/>
    <s v="532061"/>
    <s v="Václavice"/>
    <x v="85"/>
    <x v="85"/>
    <x v="54"/>
    <s v="Benešov"/>
    <s v="40169"/>
    <x v="33"/>
    <s v="Benešov"/>
    <s v="3026"/>
    <x v="5"/>
    <s v="Středočeský kraj"/>
    <n v="5"/>
    <n v="2"/>
    <n v="3"/>
    <n v="4"/>
    <n v="14"/>
    <n v="9"/>
    <n v="548"/>
    <n v="281"/>
    <n v="267"/>
    <n v="88"/>
    <n v="46"/>
    <n v="42"/>
    <n v="374"/>
    <n v="197"/>
    <n v="177"/>
    <n v="86"/>
    <n v="38"/>
    <n v="48"/>
    <n v="4.945055"/>
    <n v="-733293.35987199994"/>
    <n v="-1078023.26257"/>
    <n v="498"/>
  </r>
  <r>
    <n v="554"/>
    <s v="532070"/>
    <s v="Běloky"/>
    <s v="532070"/>
    <s v="Běloky"/>
    <x v="59"/>
    <x v="59"/>
    <x v="49"/>
    <s v="Kladno"/>
    <s v="40185"/>
    <x v="30"/>
    <s v="Kladno"/>
    <s v="3026"/>
    <x v="5"/>
    <s v="Středočeský kraj"/>
    <n v="3"/>
    <n v="0"/>
    <n v="2"/>
    <n v="2"/>
    <n v="7"/>
    <n v="7"/>
    <n v="165"/>
    <n v="90"/>
    <n v="75"/>
    <n v="30"/>
    <n v="14"/>
    <n v="16"/>
    <n v="100"/>
    <n v="58"/>
    <n v="42"/>
    <n v="35"/>
    <n v="18"/>
    <n v="17"/>
    <n v="4.8076920000000003"/>
    <n v="-757303.32637899998"/>
    <n v="-1036270.70148"/>
    <n v="160"/>
  </r>
  <r>
    <n v="555"/>
    <s v="532088"/>
    <s v="Beřovice"/>
    <s v="532088"/>
    <s v="Beřovice"/>
    <x v="57"/>
    <x v="57"/>
    <x v="48"/>
    <s v="Slaný"/>
    <s v="40185"/>
    <x v="30"/>
    <s v="Kladno"/>
    <s v="3026"/>
    <x v="5"/>
    <s v="Středočeský kraj"/>
    <n v="2"/>
    <n v="2"/>
    <n v="4"/>
    <n v="3"/>
    <n v="11"/>
    <n v="18"/>
    <n v="346"/>
    <n v="177"/>
    <n v="169"/>
    <n v="65"/>
    <n v="37"/>
    <n v="28"/>
    <n v="235"/>
    <n v="119"/>
    <n v="116"/>
    <n v="46"/>
    <n v="21"/>
    <n v="25"/>
    <n v="5"/>
    <n v="-761674.08624099998"/>
    <n v="-1020111.27968"/>
    <n v="312"/>
  </r>
  <r>
    <n v="556"/>
    <s v="532096"/>
    <s v="Borovnice"/>
    <s v="532096"/>
    <s v="Borovnice"/>
    <x v="86"/>
    <x v="86"/>
    <x v="66"/>
    <s v="Vlašim"/>
    <s v="40169"/>
    <x v="33"/>
    <s v="Benešov"/>
    <s v="3026"/>
    <x v="5"/>
    <s v="Středočeský kraj"/>
    <n v="1"/>
    <n v="0"/>
    <n v="2"/>
    <n v="0"/>
    <n v="3"/>
    <n v="0"/>
    <n v="80"/>
    <n v="39"/>
    <n v="41"/>
    <n v="6"/>
    <n v="1"/>
    <n v="5"/>
    <n v="47"/>
    <n v="24"/>
    <n v="23"/>
    <n v="27"/>
    <n v="14"/>
    <n v="13"/>
    <n v="2.1739130000000002"/>
    <n v="-706889.69840200001"/>
    <n v="-1097063.52673"/>
    <n v="71"/>
  </r>
  <r>
    <n v="557"/>
    <s v="532100"/>
    <s v="Blevice"/>
    <s v="532100"/>
    <s v="Blevice"/>
    <x v="59"/>
    <x v="59"/>
    <x v="49"/>
    <s v="Kladno"/>
    <s v="40185"/>
    <x v="30"/>
    <s v="Kladno"/>
    <s v="3026"/>
    <x v="5"/>
    <s v="Středočeský kraj"/>
    <n v="3"/>
    <n v="2"/>
    <n v="0"/>
    <n v="5"/>
    <n v="12"/>
    <n v="10"/>
    <n v="287"/>
    <n v="133"/>
    <n v="154"/>
    <n v="36"/>
    <n v="19"/>
    <n v="17"/>
    <n v="187"/>
    <n v="87"/>
    <n v="100"/>
    <n v="64"/>
    <n v="27"/>
    <n v="37"/>
    <n v="5.3763439999999996"/>
    <n v="-753940.31479600002"/>
    <n v="-1027603.0922899999"/>
    <n v="251"/>
  </r>
  <r>
    <n v="558"/>
    <s v="532118"/>
    <s v="Brandýsek"/>
    <s v="532118"/>
    <s v="Brandýsek"/>
    <x v="59"/>
    <x v="59"/>
    <x v="49"/>
    <s v="Kladno"/>
    <s v="40185"/>
    <x v="30"/>
    <s v="Kladno"/>
    <s v="3026"/>
    <x v="5"/>
    <s v="Středočeský kraj"/>
    <n v="7"/>
    <n v="9"/>
    <n v="15"/>
    <n v="26"/>
    <n v="62"/>
    <n v="66"/>
    <n v="1842"/>
    <n v="911"/>
    <n v="931"/>
    <n v="313"/>
    <n v="157"/>
    <n v="156"/>
    <n v="1237"/>
    <n v="628"/>
    <n v="609"/>
    <n v="292"/>
    <n v="126"/>
    <n v="166"/>
    <n v="5.2083329999999997"/>
    <n v="-760058.29437300004"/>
    <n v="-1029187.75473"/>
    <n v="1692"/>
  </r>
  <r>
    <n v="559"/>
    <s v="532126"/>
    <s v="Braškov"/>
    <s v="532126"/>
    <s v="Braškov"/>
    <x v="133"/>
    <x v="132"/>
    <x v="49"/>
    <s v="Kladno"/>
    <s v="40185"/>
    <x v="30"/>
    <s v="Kladno"/>
    <s v="3026"/>
    <x v="5"/>
    <s v="Středočeský kraj"/>
    <n v="4"/>
    <n v="6"/>
    <n v="5"/>
    <n v="10"/>
    <n v="31"/>
    <n v="26"/>
    <n v="1034"/>
    <n v="509"/>
    <n v="525"/>
    <n v="161"/>
    <n v="87"/>
    <n v="74"/>
    <n v="668"/>
    <n v="335"/>
    <n v="333"/>
    <n v="205"/>
    <n v="87"/>
    <n v="118"/>
    <n v="6.865672"/>
    <n v="-766226.17144800001"/>
    <n v="-1038577.36072"/>
    <n v="914"/>
  </r>
  <r>
    <n v="560"/>
    <s v="532134"/>
    <s v="Ješetice"/>
    <s v="532134"/>
    <s v="Ješetice"/>
    <x v="87"/>
    <x v="87"/>
    <x v="67"/>
    <s v="Votice"/>
    <s v="40169"/>
    <x v="33"/>
    <s v="Benešov"/>
    <s v="3026"/>
    <x v="5"/>
    <s v="Středočeský kraj"/>
    <n v="0"/>
    <n v="0"/>
    <n v="2"/>
    <n v="2"/>
    <n v="3"/>
    <n v="2"/>
    <n v="120"/>
    <n v="54"/>
    <n v="66"/>
    <n v="18"/>
    <n v="7"/>
    <n v="11"/>
    <n v="73"/>
    <n v="40"/>
    <n v="33"/>
    <n v="29"/>
    <n v="7"/>
    <n v="22"/>
    <n v="2.5641029999999998"/>
    <n v="-737301.38523500005"/>
    <n v="-1100427.11387"/>
    <n v="104"/>
  </r>
  <r>
    <n v="561"/>
    <s v="532142"/>
    <s v="Bratronice"/>
    <s v="532142"/>
    <s v="Bratronice"/>
    <x v="59"/>
    <x v="59"/>
    <x v="49"/>
    <s v="Kladno"/>
    <s v="40185"/>
    <x v="30"/>
    <s v="Kladno"/>
    <s v="3026"/>
    <x v="5"/>
    <s v="Středočeský kraj"/>
    <n v="2"/>
    <n v="4"/>
    <n v="11"/>
    <n v="10"/>
    <n v="31"/>
    <n v="20"/>
    <n v="905"/>
    <n v="457"/>
    <n v="448"/>
    <n v="132"/>
    <n v="71"/>
    <n v="61"/>
    <n v="610"/>
    <n v="317"/>
    <n v="293"/>
    <n v="163"/>
    <n v="69"/>
    <n v="94"/>
    <n v="5.2805280000000003"/>
    <n v="-771034.89332200005"/>
    <n v="-1041244.29871"/>
    <n v="785"/>
  </r>
  <r>
    <n v="562"/>
    <s v="532151"/>
    <s v="Drahňovice"/>
    <s v="532151"/>
    <s v="Drahňovice"/>
    <x v="85"/>
    <x v="85"/>
    <x v="54"/>
    <s v="Benešov"/>
    <s v="40169"/>
    <x v="33"/>
    <s v="Benešov"/>
    <s v="3026"/>
    <x v="5"/>
    <s v="Středočeský kraj"/>
    <n v="0"/>
    <n v="1"/>
    <n v="0"/>
    <n v="0"/>
    <n v="3"/>
    <n v="2"/>
    <n v="92"/>
    <n v="50"/>
    <n v="42"/>
    <n v="23"/>
    <n v="16"/>
    <n v="7"/>
    <n v="56"/>
    <n v="31"/>
    <n v="25"/>
    <n v="13"/>
    <n v="3"/>
    <n v="10"/>
    <n v="9.0909089999999999"/>
    <n v="-712753.41275899997"/>
    <n v="-1077195.5824599999"/>
    <n v="81"/>
  </r>
  <r>
    <n v="563"/>
    <s v="532169"/>
    <s v="Buštěhrad"/>
    <s v="532169"/>
    <s v="Buštěhrad"/>
    <x v="59"/>
    <x v="59"/>
    <x v="49"/>
    <s v="Kladno"/>
    <s v="40185"/>
    <x v="30"/>
    <s v="Kladno"/>
    <s v="3026"/>
    <x v="5"/>
    <s v="Středočeský kraj"/>
    <n v="11"/>
    <n v="9"/>
    <n v="40"/>
    <n v="24"/>
    <n v="221"/>
    <n v="92"/>
    <n v="3302"/>
    <n v="1588"/>
    <n v="1714"/>
    <n v="697"/>
    <n v="364"/>
    <n v="333"/>
    <n v="2127"/>
    <n v="1018"/>
    <n v="1109"/>
    <n v="478"/>
    <n v="206"/>
    <n v="272"/>
    <n v="4.5943300000000002"/>
    <n v="-758473.68125000002"/>
    <n v="-1033274.68757"/>
    <n v="2833"/>
  </r>
  <r>
    <n v="564"/>
    <s v="532177"/>
    <s v="Tuřany"/>
    <s v="532177"/>
    <s v="Tuřany"/>
    <x v="57"/>
    <x v="57"/>
    <x v="48"/>
    <s v="Slaný"/>
    <s v="40185"/>
    <x v="30"/>
    <s v="Kladno"/>
    <s v="3026"/>
    <x v="5"/>
    <s v="Středočeský kraj"/>
    <n v="0"/>
    <n v="1"/>
    <n v="5"/>
    <n v="8"/>
    <n v="13"/>
    <n v="23"/>
    <n v="571"/>
    <n v="278"/>
    <n v="293"/>
    <n v="91"/>
    <n v="50"/>
    <n v="41"/>
    <n v="389"/>
    <n v="190"/>
    <n v="199"/>
    <n v="91"/>
    <n v="38"/>
    <n v="53"/>
    <n v="6.2972289999999997"/>
    <n v="-768186.74130999995"/>
    <n v="-1022838.50238"/>
    <n v="513"/>
  </r>
  <r>
    <n v="565"/>
    <s v="532185"/>
    <s v="Cvrčovice"/>
    <s v="532185"/>
    <s v="Cvrčovice"/>
    <x v="59"/>
    <x v="59"/>
    <x v="49"/>
    <s v="Kladno"/>
    <s v="40185"/>
    <x v="30"/>
    <s v="Kladno"/>
    <s v="3026"/>
    <x v="5"/>
    <s v="Středočeský kraj"/>
    <n v="5"/>
    <n v="3"/>
    <n v="8"/>
    <n v="4"/>
    <n v="17"/>
    <n v="22"/>
    <n v="725"/>
    <n v="375"/>
    <n v="350"/>
    <n v="128"/>
    <n v="66"/>
    <n v="62"/>
    <n v="469"/>
    <n v="255"/>
    <n v="214"/>
    <n v="128"/>
    <n v="54"/>
    <n v="74"/>
    <n v="6.8522480000000003"/>
    <n v="-760521.85378500004"/>
    <n v="-1030461.33824"/>
    <n v="616"/>
  </r>
  <r>
    <n v="566"/>
    <s v="532193"/>
    <s v="Lštění"/>
    <s v="532193"/>
    <s v="Lštění"/>
    <x v="85"/>
    <x v="85"/>
    <x v="54"/>
    <s v="Benešov"/>
    <s v="40169"/>
    <x v="33"/>
    <s v="Benešov"/>
    <s v="3026"/>
    <x v="5"/>
    <s v="Středočeský kraj"/>
    <n v="0"/>
    <n v="1"/>
    <n v="5"/>
    <n v="5"/>
    <n v="20"/>
    <n v="15"/>
    <n v="406"/>
    <n v="210"/>
    <n v="196"/>
    <n v="69"/>
    <n v="36"/>
    <n v="33"/>
    <n v="248"/>
    <n v="136"/>
    <n v="112"/>
    <n v="89"/>
    <n v="38"/>
    <n v="51"/>
    <n v="2.4691360000000002"/>
    <n v="-724221.37994500005"/>
    <n v="-1070174.3624199999"/>
    <n v="351"/>
  </r>
  <r>
    <n v="567"/>
    <s v="532207"/>
    <s v="Černuc"/>
    <s v="532207"/>
    <s v="Černuc"/>
    <x v="58"/>
    <x v="58"/>
    <x v="48"/>
    <s v="Slaný"/>
    <s v="40185"/>
    <x v="30"/>
    <s v="Kladno"/>
    <s v="3026"/>
    <x v="5"/>
    <s v="Středočeský kraj"/>
    <n v="8"/>
    <n v="6"/>
    <n v="19"/>
    <n v="10"/>
    <n v="37"/>
    <n v="32"/>
    <n v="980"/>
    <n v="483"/>
    <n v="497"/>
    <n v="162"/>
    <n v="87"/>
    <n v="75"/>
    <n v="656"/>
    <n v="321"/>
    <n v="335"/>
    <n v="162"/>
    <n v="75"/>
    <n v="87"/>
    <n v="6.9277110000000004"/>
    <n v="-754603.58318199997"/>
    <n v="-1016971.59384"/>
    <n v="786"/>
  </r>
  <r>
    <n v="568"/>
    <s v="532215"/>
    <s v="Červený Újezd"/>
    <s v="532215"/>
    <s v="Červený Újezd"/>
    <x v="65"/>
    <x v="65"/>
    <x v="53"/>
    <s v="Černošice"/>
    <s v="40258"/>
    <x v="32"/>
    <s v="Praha-západ"/>
    <s v="3026"/>
    <x v="5"/>
    <s v="Středočeský kraj"/>
    <n v="4"/>
    <n v="4"/>
    <n v="17"/>
    <n v="14"/>
    <n v="42"/>
    <n v="29"/>
    <n v="1140"/>
    <n v="564"/>
    <n v="576"/>
    <n v="241"/>
    <n v="129"/>
    <n v="112"/>
    <n v="747"/>
    <n v="360"/>
    <n v="387"/>
    <n v="152"/>
    <n v="75"/>
    <n v="77"/>
    <n v="4.4176710000000003"/>
    <n v="-760725.58036699996"/>
    <n v="-1042001.80317"/>
    <n v="1147"/>
  </r>
  <r>
    <n v="569"/>
    <s v="532223"/>
    <s v="Doksy"/>
    <s v="532223"/>
    <s v="Doksy"/>
    <x v="59"/>
    <x v="59"/>
    <x v="49"/>
    <s v="Kladno"/>
    <s v="40185"/>
    <x v="30"/>
    <s v="Kladno"/>
    <s v="3026"/>
    <x v="5"/>
    <s v="Středočeský kraj"/>
    <n v="7"/>
    <n v="7"/>
    <n v="15"/>
    <n v="10"/>
    <n v="77"/>
    <n v="33"/>
    <n v="1600"/>
    <n v="767"/>
    <n v="833"/>
    <n v="316"/>
    <n v="170"/>
    <n v="146"/>
    <n v="1016"/>
    <n v="483"/>
    <n v="533"/>
    <n v="268"/>
    <n v="114"/>
    <n v="154"/>
    <n v="5.6640629999999996"/>
    <n v="-768816.80883899995"/>
    <n v="-1035781.15471"/>
    <n v="1360"/>
  </r>
  <r>
    <n v="570"/>
    <s v="532231"/>
    <s v="Slověnice"/>
    <s v="532231"/>
    <s v="Slověnice"/>
    <x v="86"/>
    <x v="86"/>
    <x v="66"/>
    <s v="Vlašim"/>
    <s v="40169"/>
    <x v="33"/>
    <s v="Benešov"/>
    <s v="3026"/>
    <x v="5"/>
    <s v="Středočeský kraj"/>
    <n v="0"/>
    <n v="0"/>
    <n v="0"/>
    <n v="0"/>
    <n v="0"/>
    <n v="0"/>
    <n v="42"/>
    <n v="25"/>
    <n v="17"/>
    <n v="8"/>
    <n v="6"/>
    <n v="2"/>
    <n v="20"/>
    <n v="10"/>
    <n v="10"/>
    <n v="14"/>
    <n v="9"/>
    <n v="5"/>
    <n v="0"/>
    <n v="-714651.10473100003"/>
    <n v="-1083473.6160899999"/>
    <n v="28"/>
  </r>
  <r>
    <n v="571"/>
    <s v="532258"/>
    <s v="Litichovice"/>
    <s v="532258"/>
    <s v="Litichovice"/>
    <x v="85"/>
    <x v="85"/>
    <x v="54"/>
    <s v="Benešov"/>
    <s v="40169"/>
    <x v="33"/>
    <s v="Benešov"/>
    <s v="3026"/>
    <x v="5"/>
    <s v="Středočeský kraj"/>
    <n v="0"/>
    <n v="1"/>
    <n v="2"/>
    <n v="2"/>
    <n v="2"/>
    <n v="3"/>
    <n v="60"/>
    <n v="27"/>
    <n v="33"/>
    <n v="8"/>
    <n v="6"/>
    <n v="2"/>
    <n v="35"/>
    <n v="13"/>
    <n v="22"/>
    <n v="17"/>
    <n v="8"/>
    <n v="9"/>
    <n v="10.526316"/>
    <n v="-716703.53223300003"/>
    <n v="-1081033.95719"/>
    <n v="58"/>
  </r>
  <r>
    <n v="572"/>
    <s v="532266"/>
    <s v="Všechlapy"/>
    <s v="532266"/>
    <s v="Všechlapy"/>
    <x v="86"/>
    <x v="86"/>
    <x v="66"/>
    <s v="Vlašim"/>
    <s v="40169"/>
    <x v="33"/>
    <s v="Benešov"/>
    <s v="3026"/>
    <x v="5"/>
    <s v="Středočeský kraj"/>
    <n v="2"/>
    <n v="0"/>
    <n v="2"/>
    <n v="3"/>
    <n v="8"/>
    <n v="1"/>
    <n v="111"/>
    <n v="53"/>
    <n v="58"/>
    <n v="19"/>
    <n v="11"/>
    <n v="8"/>
    <n v="69"/>
    <n v="34"/>
    <n v="35"/>
    <n v="23"/>
    <n v="8"/>
    <n v="15"/>
    <n v="5.9701490000000002"/>
    <n v="-711947.907443"/>
    <n v="-1081685.6857499999"/>
    <n v="86"/>
  </r>
  <r>
    <n v="573"/>
    <s v="532274"/>
    <s v="Družec"/>
    <s v="532274"/>
    <s v="Družec"/>
    <x v="59"/>
    <x v="59"/>
    <x v="49"/>
    <s v="Kladno"/>
    <s v="40185"/>
    <x v="30"/>
    <s v="Kladno"/>
    <s v="3026"/>
    <x v="5"/>
    <s v="Středočeský kraj"/>
    <n v="5"/>
    <n v="1"/>
    <n v="12"/>
    <n v="12"/>
    <n v="24"/>
    <n v="20"/>
    <n v="1047"/>
    <n v="530"/>
    <n v="517"/>
    <n v="177"/>
    <n v="92"/>
    <n v="85"/>
    <n v="662"/>
    <n v="335"/>
    <n v="327"/>
    <n v="208"/>
    <n v="103"/>
    <n v="105"/>
    <n v="4.1728759999999996"/>
    <n v="-769587.28543199995"/>
    <n v="-1037789.8499"/>
    <n v="898"/>
  </r>
  <r>
    <n v="574"/>
    <s v="532282"/>
    <s v="Dřetovice"/>
    <s v="532282"/>
    <s v="Dřetovice"/>
    <x v="59"/>
    <x v="59"/>
    <x v="49"/>
    <s v="Kladno"/>
    <s v="40185"/>
    <x v="30"/>
    <s v="Kladno"/>
    <s v="3026"/>
    <x v="5"/>
    <s v="Středočeský kraj"/>
    <n v="4"/>
    <n v="4"/>
    <n v="6"/>
    <n v="6"/>
    <n v="9"/>
    <n v="17"/>
    <n v="483"/>
    <n v="242"/>
    <n v="241"/>
    <n v="89"/>
    <n v="48"/>
    <n v="41"/>
    <n v="320"/>
    <n v="164"/>
    <n v="156"/>
    <n v="74"/>
    <n v="30"/>
    <n v="44"/>
    <n v="7.2072070000000004"/>
    <n v="-756554.04677100002"/>
    <n v="-1030296.02816"/>
    <n v="380"/>
  </r>
  <r>
    <n v="575"/>
    <s v="532291"/>
    <s v="Dřínov"/>
    <s v="532291"/>
    <s v="Dřínov"/>
    <x v="57"/>
    <x v="57"/>
    <x v="48"/>
    <s v="Slaný"/>
    <s v="40185"/>
    <x v="30"/>
    <s v="Kladno"/>
    <s v="3026"/>
    <x v="5"/>
    <s v="Středočeský kraj"/>
    <n v="3"/>
    <n v="2"/>
    <n v="4"/>
    <n v="5"/>
    <n v="11"/>
    <n v="11"/>
    <n v="323"/>
    <n v="172"/>
    <n v="151"/>
    <n v="62"/>
    <n v="33"/>
    <n v="29"/>
    <n v="211"/>
    <n v="117"/>
    <n v="94"/>
    <n v="50"/>
    <n v="22"/>
    <n v="28"/>
    <n v="4.225352"/>
    <n v="-764840.02855000005"/>
    <n v="-1019070.3764900001"/>
    <n v="276"/>
  </r>
  <r>
    <n v="576"/>
    <s v="532304"/>
    <s v="Třebešice"/>
    <s v="532304"/>
    <s v="Třebešice"/>
    <x v="85"/>
    <x v="85"/>
    <x v="54"/>
    <s v="Benešov"/>
    <s v="40169"/>
    <x v="33"/>
    <s v="Benešov"/>
    <s v="3026"/>
    <x v="5"/>
    <s v="Středočeský kraj"/>
    <n v="0"/>
    <n v="0"/>
    <n v="1"/>
    <n v="0"/>
    <n v="5"/>
    <n v="1"/>
    <n v="85"/>
    <n v="41"/>
    <n v="44"/>
    <n v="8"/>
    <n v="5"/>
    <n v="3"/>
    <n v="62"/>
    <n v="32"/>
    <n v="30"/>
    <n v="15"/>
    <n v="4"/>
    <n v="11"/>
    <n v="6.8965519999999998"/>
    <n v="-718399.23013499996"/>
    <n v="-1081072.31329"/>
    <n v="84"/>
  </r>
  <r>
    <n v="577"/>
    <s v="532312"/>
    <s v="Horní Bezděkov"/>
    <s v="532312"/>
    <s v="Horní Bezděkov"/>
    <x v="133"/>
    <x v="132"/>
    <x v="49"/>
    <s v="Kladno"/>
    <s v="40185"/>
    <x v="30"/>
    <s v="Kladno"/>
    <s v="3026"/>
    <x v="5"/>
    <s v="Středočeský kraj"/>
    <n v="1"/>
    <n v="2"/>
    <n v="2"/>
    <n v="5"/>
    <n v="24"/>
    <n v="24"/>
    <n v="619"/>
    <n v="286"/>
    <n v="333"/>
    <n v="108"/>
    <n v="41"/>
    <n v="67"/>
    <n v="399"/>
    <n v="196"/>
    <n v="203"/>
    <n v="112"/>
    <n v="49"/>
    <n v="63"/>
    <n v="4.9875309999999997"/>
    <n v="-768023.68379499996"/>
    <n v="-1040929.44158"/>
    <n v="586"/>
  </r>
  <r>
    <n v="578"/>
    <s v="532321"/>
    <s v="Hořešovice"/>
    <s v="532321"/>
    <s v="Hořešovice"/>
    <x v="57"/>
    <x v="57"/>
    <x v="48"/>
    <s v="Slaný"/>
    <s v="40185"/>
    <x v="30"/>
    <s v="Kladno"/>
    <s v="3026"/>
    <x v="5"/>
    <s v="Středočeský kraj"/>
    <n v="0"/>
    <n v="0"/>
    <n v="3"/>
    <n v="3"/>
    <n v="9"/>
    <n v="5"/>
    <n v="250"/>
    <n v="131"/>
    <n v="119"/>
    <n v="27"/>
    <n v="13"/>
    <n v="14"/>
    <n v="183"/>
    <n v="100"/>
    <n v="83"/>
    <n v="40"/>
    <n v="18"/>
    <n v="22"/>
    <n v="3.2608700000000002"/>
    <n v="-772985.58134799998"/>
    <n v="-1018619.56545"/>
    <n v="217"/>
  </r>
  <r>
    <n v="579"/>
    <s v="532339"/>
    <s v="Hospozín"/>
    <s v="532339"/>
    <s v="Hospozín"/>
    <x v="58"/>
    <x v="58"/>
    <x v="48"/>
    <s v="Slaný"/>
    <s v="40185"/>
    <x v="30"/>
    <s v="Kladno"/>
    <s v="3026"/>
    <x v="5"/>
    <s v="Středočeský kraj"/>
    <n v="2"/>
    <n v="1"/>
    <n v="4"/>
    <n v="6"/>
    <n v="21"/>
    <n v="16"/>
    <n v="528"/>
    <n v="264"/>
    <n v="264"/>
    <n v="92"/>
    <n v="46"/>
    <n v="46"/>
    <n v="367"/>
    <n v="191"/>
    <n v="176"/>
    <n v="69"/>
    <n v="27"/>
    <n v="42"/>
    <n v="6.0773479999999998"/>
    <n v="-756432.11430999998"/>
    <n v="-1015125.9481799999"/>
    <n v="458"/>
  </r>
  <r>
    <n v="580"/>
    <s v="532347"/>
    <s v="Hostouň"/>
    <s v="532347"/>
    <s v="Hostouň"/>
    <x v="59"/>
    <x v="59"/>
    <x v="49"/>
    <s v="Kladno"/>
    <s v="40185"/>
    <x v="30"/>
    <s v="Kladno"/>
    <s v="3026"/>
    <x v="5"/>
    <s v="Středočeský kraj"/>
    <n v="9"/>
    <n v="2"/>
    <n v="14"/>
    <n v="10"/>
    <n v="48"/>
    <n v="31"/>
    <n v="1099"/>
    <n v="551"/>
    <n v="548"/>
    <n v="189"/>
    <n v="93"/>
    <n v="96"/>
    <n v="728"/>
    <n v="377"/>
    <n v="351"/>
    <n v="182"/>
    <n v="81"/>
    <n v="101"/>
    <n v="6.05227"/>
    <n v="-759089.964271"/>
    <n v="-1038034.80448"/>
    <n v="1132"/>
  </r>
  <r>
    <n v="581"/>
    <s v="532355"/>
    <s v="Hradečno"/>
    <s v="532355"/>
    <s v="Hradečno"/>
    <x v="59"/>
    <x v="59"/>
    <x v="49"/>
    <s v="Kladno"/>
    <s v="40185"/>
    <x v="30"/>
    <s v="Kladno"/>
    <s v="3026"/>
    <x v="5"/>
    <s v="Středočeský kraj"/>
    <n v="4"/>
    <n v="0"/>
    <n v="1"/>
    <n v="6"/>
    <n v="14"/>
    <n v="27"/>
    <n v="491"/>
    <n v="235"/>
    <n v="256"/>
    <n v="71"/>
    <n v="33"/>
    <n v="38"/>
    <n v="322"/>
    <n v="161"/>
    <n v="161"/>
    <n v="98"/>
    <n v="41"/>
    <n v="57"/>
    <n v="5.4545450000000004"/>
    <n v="-772494.32550100004"/>
    <n v="-1028125.90355"/>
    <n v="417"/>
  </r>
  <r>
    <n v="582"/>
    <s v="532363"/>
    <s v="Hrdlív"/>
    <s v="532363"/>
    <s v="Hrdlív"/>
    <x v="57"/>
    <x v="57"/>
    <x v="48"/>
    <s v="Slaný"/>
    <s v="40185"/>
    <x v="30"/>
    <s v="Kladno"/>
    <s v="3026"/>
    <x v="5"/>
    <s v="Středočeský kraj"/>
    <n v="5"/>
    <n v="0"/>
    <n v="9"/>
    <n v="5"/>
    <n v="25"/>
    <n v="11"/>
    <n v="505"/>
    <n v="260"/>
    <n v="245"/>
    <n v="85"/>
    <n v="50"/>
    <n v="35"/>
    <n v="338"/>
    <n v="168"/>
    <n v="170"/>
    <n v="82"/>
    <n v="42"/>
    <n v="40"/>
    <n v="4.2682929999999999"/>
    <n v="-765699.53413299995"/>
    <n v="-1027256.5117499999"/>
    <n v="422"/>
  </r>
  <r>
    <n v="583"/>
    <s v="532371"/>
    <s v="Hřebeč"/>
    <s v="532371"/>
    <s v="Hřebeč"/>
    <x v="59"/>
    <x v="59"/>
    <x v="49"/>
    <s v="Kladno"/>
    <s v="40185"/>
    <x v="30"/>
    <s v="Kladno"/>
    <s v="3026"/>
    <x v="5"/>
    <s v="Středočeský kraj"/>
    <n v="11"/>
    <n v="6"/>
    <n v="23"/>
    <n v="13"/>
    <n v="101"/>
    <n v="62"/>
    <n v="2064"/>
    <n v="1044"/>
    <n v="1020"/>
    <n v="428"/>
    <n v="218"/>
    <n v="210"/>
    <n v="1378"/>
    <n v="705"/>
    <n v="673"/>
    <n v="258"/>
    <n v="121"/>
    <n v="137"/>
    <n v="5.3531599999999999"/>
    <n v="-760626.49988000002"/>
    <n v="-1035310.3014699999"/>
    <n v="1694"/>
  </r>
  <r>
    <n v="584"/>
    <s v="532380"/>
    <s v="Blažejovice"/>
    <s v="532380"/>
    <s v="Blažejovice"/>
    <x v="86"/>
    <x v="86"/>
    <x v="66"/>
    <s v="Vlašim"/>
    <s v="40169"/>
    <x v="33"/>
    <s v="Benešov"/>
    <s v="3026"/>
    <x v="5"/>
    <s v="Středočeský kraj"/>
    <n v="1"/>
    <n v="1"/>
    <n v="2"/>
    <n v="0"/>
    <n v="0"/>
    <n v="2"/>
    <n v="113"/>
    <n v="56"/>
    <n v="57"/>
    <n v="14"/>
    <n v="8"/>
    <n v="6"/>
    <n v="73"/>
    <n v="40"/>
    <n v="33"/>
    <n v="26"/>
    <n v="8"/>
    <n v="18"/>
    <n v="4.1095889999999997"/>
    <n v="-694507.46867199999"/>
    <n v="-1101719.5936100001"/>
    <n v="92"/>
  </r>
  <r>
    <n v="585"/>
    <s v="532398"/>
    <s v="Chržín"/>
    <s v="532398"/>
    <s v="Chržín"/>
    <x v="58"/>
    <x v="58"/>
    <x v="48"/>
    <s v="Slaný"/>
    <s v="40185"/>
    <x v="30"/>
    <s v="Kladno"/>
    <s v="3026"/>
    <x v="5"/>
    <s v="Středočeský kraj"/>
    <n v="1"/>
    <n v="0"/>
    <n v="5"/>
    <n v="2"/>
    <n v="8"/>
    <n v="6"/>
    <n v="253"/>
    <n v="126"/>
    <n v="127"/>
    <n v="48"/>
    <n v="22"/>
    <n v="26"/>
    <n v="180"/>
    <n v="94"/>
    <n v="86"/>
    <n v="25"/>
    <n v="10"/>
    <n v="15"/>
    <n v="3.3519549999999998"/>
    <n v="-751189.71464000002"/>
    <n v="-1017186.89452"/>
    <n v="229"/>
  </r>
  <r>
    <n v="586"/>
    <s v="532401"/>
    <s v="Jarpice"/>
    <s v="532401"/>
    <s v="Jarpice"/>
    <x v="57"/>
    <x v="57"/>
    <x v="48"/>
    <s v="Slaný"/>
    <s v="40185"/>
    <x v="30"/>
    <s v="Kladno"/>
    <s v="3026"/>
    <x v="5"/>
    <s v="Středočeský kraj"/>
    <n v="0"/>
    <n v="0"/>
    <n v="5"/>
    <n v="2"/>
    <n v="9"/>
    <n v="9"/>
    <n v="281"/>
    <n v="141"/>
    <n v="140"/>
    <n v="53"/>
    <n v="27"/>
    <n v="26"/>
    <n v="182"/>
    <n v="91"/>
    <n v="91"/>
    <n v="46"/>
    <n v="23"/>
    <n v="23"/>
    <n v="10.674156999999999"/>
    <n v="-763227.332498"/>
    <n v="-1014085.5809600001"/>
    <n v="240"/>
  </r>
  <r>
    <n v="587"/>
    <s v="532410"/>
    <s v="Jedomělice"/>
    <s v="532410"/>
    <s v="Jedomělice"/>
    <x v="57"/>
    <x v="57"/>
    <x v="48"/>
    <s v="Slaný"/>
    <s v="40185"/>
    <x v="30"/>
    <s v="Kladno"/>
    <s v="3026"/>
    <x v="5"/>
    <s v="Středočeský kraj"/>
    <n v="1"/>
    <n v="2"/>
    <n v="3"/>
    <n v="2"/>
    <n v="13"/>
    <n v="8"/>
    <n v="407"/>
    <n v="218"/>
    <n v="189"/>
    <n v="73"/>
    <n v="38"/>
    <n v="35"/>
    <n v="272"/>
    <n v="146"/>
    <n v="126"/>
    <n v="62"/>
    <n v="34"/>
    <n v="28"/>
    <n v="3.7037040000000001"/>
    <n v="-773542.78928999999"/>
    <n v="-1023102.40261"/>
    <n v="350"/>
  </r>
  <r>
    <n v="588"/>
    <s v="532428"/>
    <s v="Jemníky"/>
    <s v="532428"/>
    <s v="Jemníky"/>
    <x v="57"/>
    <x v="57"/>
    <x v="48"/>
    <s v="Slaný"/>
    <s v="40185"/>
    <x v="30"/>
    <s v="Kladno"/>
    <s v="3026"/>
    <x v="5"/>
    <s v="Středočeský kraj"/>
    <n v="0"/>
    <n v="0"/>
    <n v="5"/>
    <n v="4"/>
    <n v="13"/>
    <n v="5"/>
    <n v="283"/>
    <n v="142"/>
    <n v="141"/>
    <n v="54"/>
    <n v="30"/>
    <n v="24"/>
    <n v="186"/>
    <n v="93"/>
    <n v="93"/>
    <n v="43"/>
    <n v="19"/>
    <n v="24"/>
    <n v="8.3333329999999997"/>
    <n v="-762476.87850800005"/>
    <n v="-1026503.29339"/>
    <n v="227"/>
  </r>
  <r>
    <n v="589"/>
    <s v="532436"/>
    <s v="Snět"/>
    <s v="532436"/>
    <s v="Snět"/>
    <x v="86"/>
    <x v="86"/>
    <x v="66"/>
    <s v="Vlašim"/>
    <s v="40169"/>
    <x v="33"/>
    <s v="Benešov"/>
    <s v="3026"/>
    <x v="5"/>
    <s v="Středočeský kraj"/>
    <n v="0"/>
    <n v="0"/>
    <n v="1"/>
    <n v="0"/>
    <n v="1"/>
    <n v="1"/>
    <n v="102"/>
    <n v="59"/>
    <n v="43"/>
    <n v="11"/>
    <n v="6"/>
    <n v="5"/>
    <n v="68"/>
    <n v="41"/>
    <n v="27"/>
    <n v="23"/>
    <n v="12"/>
    <n v="11"/>
    <n v="11.940299"/>
    <n v="-692205.86611099995"/>
    <n v="-1101192.4761300001"/>
    <n v="85"/>
  </r>
  <r>
    <n v="590"/>
    <s v="532444"/>
    <s v="Kačice"/>
    <s v="532444"/>
    <s v="Kačice"/>
    <x v="59"/>
    <x v="59"/>
    <x v="49"/>
    <s v="Kladno"/>
    <s v="40185"/>
    <x v="30"/>
    <s v="Kladno"/>
    <s v="3026"/>
    <x v="5"/>
    <s v="Středočeský kraj"/>
    <n v="3"/>
    <n v="6"/>
    <n v="12"/>
    <n v="11"/>
    <n v="37"/>
    <n v="55"/>
    <n v="1278"/>
    <n v="640"/>
    <n v="638"/>
    <n v="197"/>
    <n v="106"/>
    <n v="91"/>
    <n v="847"/>
    <n v="433"/>
    <n v="414"/>
    <n v="234"/>
    <n v="101"/>
    <n v="133"/>
    <n v="6.3291139999999997"/>
    <n v="-771745.41158700001"/>
    <n v="-1030388.91106"/>
    <n v="1050"/>
  </r>
  <r>
    <n v="591"/>
    <s v="532452"/>
    <s v="Kamenné Žehrovice"/>
    <s v="532452"/>
    <s v="Kamenné Žehrovice"/>
    <x v="59"/>
    <x v="59"/>
    <x v="49"/>
    <s v="Kladno"/>
    <s v="40185"/>
    <x v="30"/>
    <s v="Kladno"/>
    <s v="3026"/>
    <x v="5"/>
    <s v="Středočeský kraj"/>
    <n v="5"/>
    <n v="9"/>
    <n v="14"/>
    <n v="18"/>
    <n v="32"/>
    <n v="37"/>
    <n v="1732"/>
    <n v="860"/>
    <n v="872"/>
    <n v="231"/>
    <n v="117"/>
    <n v="114"/>
    <n v="1171"/>
    <n v="590"/>
    <n v="581"/>
    <n v="330"/>
    <n v="153"/>
    <n v="177"/>
    <n v="4.2785229999999999"/>
    <n v="-770379.33458400005"/>
    <n v="-1034855.49156"/>
    <n v="1470"/>
  </r>
  <r>
    <n v="592"/>
    <s v="532461"/>
    <s v="Klobuky"/>
    <s v="532461"/>
    <s v="Klobuky"/>
    <x v="57"/>
    <x v="57"/>
    <x v="48"/>
    <s v="Slaný"/>
    <s v="40185"/>
    <x v="30"/>
    <s v="Kladno"/>
    <s v="3026"/>
    <x v="5"/>
    <s v="Středočeský kraj"/>
    <n v="1"/>
    <n v="2"/>
    <n v="11"/>
    <n v="9"/>
    <n v="25"/>
    <n v="33"/>
    <n v="1063"/>
    <n v="524"/>
    <n v="539"/>
    <n v="188"/>
    <n v="91"/>
    <n v="97"/>
    <n v="692"/>
    <n v="353"/>
    <n v="339"/>
    <n v="183"/>
    <n v="80"/>
    <n v="103"/>
    <n v="10.891088999999999"/>
    <n v="-769696.57662900002"/>
    <n v="-1016378.18774"/>
    <n v="839"/>
  </r>
  <r>
    <n v="593"/>
    <s v="532479"/>
    <s v="Kmetiněves"/>
    <s v="532479"/>
    <s v="Kmetiněves"/>
    <x v="58"/>
    <x v="58"/>
    <x v="48"/>
    <s v="Slaný"/>
    <s v="40185"/>
    <x v="30"/>
    <s v="Kladno"/>
    <s v="3026"/>
    <x v="5"/>
    <s v="Středočeský kraj"/>
    <n v="0"/>
    <n v="0"/>
    <n v="2"/>
    <n v="6"/>
    <n v="9"/>
    <n v="8"/>
    <n v="283"/>
    <n v="135"/>
    <n v="148"/>
    <n v="46"/>
    <n v="21"/>
    <n v="25"/>
    <n v="205"/>
    <n v="99"/>
    <n v="106"/>
    <n v="32"/>
    <n v="15"/>
    <n v="17"/>
    <n v="4.368932"/>
    <n v="-758240.65781999996"/>
    <n v="-1015368.80128"/>
    <n v="245"/>
  </r>
  <r>
    <n v="594"/>
    <s v="532487"/>
    <s v="Knovíz"/>
    <s v="532487"/>
    <s v="Knovíz"/>
    <x v="57"/>
    <x v="57"/>
    <x v="48"/>
    <s v="Slaný"/>
    <s v="40185"/>
    <x v="30"/>
    <s v="Kladno"/>
    <s v="3026"/>
    <x v="5"/>
    <s v="Středočeský kraj"/>
    <n v="3"/>
    <n v="2"/>
    <n v="7"/>
    <n v="4"/>
    <n v="21"/>
    <n v="12"/>
    <n v="569"/>
    <n v="290"/>
    <n v="279"/>
    <n v="87"/>
    <n v="47"/>
    <n v="40"/>
    <n v="386"/>
    <n v="205"/>
    <n v="181"/>
    <n v="96"/>
    <n v="38"/>
    <n v="58"/>
    <n v="6.3492059999999997"/>
    <n v="-760955.15835599997"/>
    <n v="-1026370.79952"/>
    <n v="485"/>
  </r>
  <r>
    <n v="595"/>
    <s v="532495"/>
    <s v="Koleč"/>
    <s v="532495"/>
    <s v="Koleč"/>
    <x v="59"/>
    <x v="59"/>
    <x v="49"/>
    <s v="Kladno"/>
    <s v="40185"/>
    <x v="30"/>
    <s v="Kladno"/>
    <s v="3026"/>
    <x v="5"/>
    <s v="Středočeský kraj"/>
    <n v="1"/>
    <n v="2"/>
    <n v="4"/>
    <n v="3"/>
    <n v="17"/>
    <n v="22"/>
    <n v="594"/>
    <n v="297"/>
    <n v="297"/>
    <n v="92"/>
    <n v="43"/>
    <n v="49"/>
    <n v="395"/>
    <n v="209"/>
    <n v="186"/>
    <n v="107"/>
    <n v="45"/>
    <n v="62"/>
    <n v="6.1124689999999999"/>
    <n v="-755343.14254100004"/>
    <n v="-1028946.57056"/>
    <n v="472"/>
  </r>
  <r>
    <n v="596"/>
    <s v="532509"/>
    <s v="Šetějovice"/>
    <s v="532509"/>
    <s v="Šetějovice"/>
    <x v="86"/>
    <x v="86"/>
    <x v="66"/>
    <s v="Vlašim"/>
    <s v="40169"/>
    <x v="33"/>
    <s v="Benešov"/>
    <s v="3026"/>
    <x v="5"/>
    <s v="Středočeský kraj"/>
    <n v="0"/>
    <n v="0"/>
    <n v="1"/>
    <n v="0"/>
    <n v="0"/>
    <n v="0"/>
    <n v="59"/>
    <n v="32"/>
    <n v="27"/>
    <n v="8"/>
    <n v="3"/>
    <n v="5"/>
    <n v="33"/>
    <n v="22"/>
    <n v="11"/>
    <n v="18"/>
    <n v="7"/>
    <n v="11"/>
    <n v="16.666667"/>
    <n v="-691704.52134099999"/>
    <n v="-1098923.7174199999"/>
    <n v="51"/>
  </r>
  <r>
    <n v="597"/>
    <s v="532517"/>
    <s v="Kvílice"/>
    <s v="532517"/>
    <s v="Kvílice"/>
    <x v="57"/>
    <x v="57"/>
    <x v="48"/>
    <s v="Slaný"/>
    <s v="40185"/>
    <x v="30"/>
    <s v="Kladno"/>
    <s v="3026"/>
    <x v="5"/>
    <s v="Středočeský kraj"/>
    <n v="1"/>
    <n v="0"/>
    <n v="0"/>
    <n v="2"/>
    <n v="1"/>
    <n v="3"/>
    <n v="81"/>
    <n v="39"/>
    <n v="42"/>
    <n v="13"/>
    <n v="7"/>
    <n v="6"/>
    <n v="50"/>
    <n v="25"/>
    <n v="25"/>
    <n v="18"/>
    <n v="7"/>
    <n v="11"/>
    <n v="9.6153849999999998"/>
    <n v="-769854.96470500005"/>
    <n v="-1020172.01612"/>
    <n v="69"/>
  </r>
  <r>
    <n v="598"/>
    <s v="532525"/>
    <s v="Kyšice"/>
    <s v="532525"/>
    <s v="Kyšice"/>
    <x v="133"/>
    <x v="132"/>
    <x v="49"/>
    <s v="Kladno"/>
    <s v="40185"/>
    <x v="30"/>
    <s v="Kladno"/>
    <s v="3026"/>
    <x v="5"/>
    <s v="Středočeský kraj"/>
    <n v="1"/>
    <n v="2"/>
    <n v="2"/>
    <n v="6"/>
    <n v="19"/>
    <n v="7"/>
    <n v="627"/>
    <n v="322"/>
    <n v="305"/>
    <n v="94"/>
    <n v="46"/>
    <n v="48"/>
    <n v="429"/>
    <n v="231"/>
    <n v="198"/>
    <n v="104"/>
    <n v="45"/>
    <n v="59"/>
    <n v="3.0660379999999998"/>
    <n v="-765731.740888"/>
    <n v="-1039766.08473"/>
    <n v="537"/>
  </r>
  <r>
    <n v="599"/>
    <s v="532533"/>
    <s v="Ledce"/>
    <s v="532533"/>
    <s v="Ledce"/>
    <x v="57"/>
    <x v="57"/>
    <x v="48"/>
    <s v="Slaný"/>
    <s v="40185"/>
    <x v="30"/>
    <s v="Kladno"/>
    <s v="3026"/>
    <x v="5"/>
    <s v="Středočeský kraj"/>
    <n v="1"/>
    <n v="1"/>
    <n v="4"/>
    <n v="9"/>
    <n v="33"/>
    <n v="34"/>
    <n v="474"/>
    <n v="252"/>
    <n v="222"/>
    <n v="58"/>
    <n v="23"/>
    <n v="35"/>
    <n v="324"/>
    <n v="184"/>
    <n v="140"/>
    <n v="92"/>
    <n v="45"/>
    <n v="47"/>
    <n v="6.3063060000000002"/>
    <n v="-770268.33194599999"/>
    <n v="-1026609.3796700001"/>
    <n v="397"/>
  </r>
  <r>
    <n v="600"/>
    <s v="532541"/>
    <s v="Tomice"/>
    <s v="532541"/>
    <s v="Tomice"/>
    <x v="86"/>
    <x v="86"/>
    <x v="66"/>
    <s v="Vlašim"/>
    <s v="40169"/>
    <x v="33"/>
    <s v="Benešov"/>
    <s v="3026"/>
    <x v="5"/>
    <s v="Středočeský kraj"/>
    <n v="1"/>
    <n v="0"/>
    <n v="1"/>
    <n v="3"/>
    <n v="2"/>
    <n v="3"/>
    <n v="138"/>
    <n v="64"/>
    <n v="74"/>
    <n v="25"/>
    <n v="5"/>
    <n v="20"/>
    <n v="82"/>
    <n v="42"/>
    <n v="40"/>
    <n v="31"/>
    <n v="17"/>
    <n v="14"/>
    <n v="6.0240960000000001"/>
    <n v="-696887.48712800001"/>
    <n v="-1099353.9645400001"/>
    <n v="109"/>
  </r>
  <r>
    <n v="601"/>
    <s v="532550"/>
    <s v="Ratměřice"/>
    <s v="532550"/>
    <s v="Ratměřice"/>
    <x v="87"/>
    <x v="87"/>
    <x v="67"/>
    <s v="Votice"/>
    <s v="40169"/>
    <x v="33"/>
    <s v="Benešov"/>
    <s v="3026"/>
    <x v="5"/>
    <s v="Středočeský kraj"/>
    <n v="1"/>
    <n v="1"/>
    <n v="3"/>
    <n v="5"/>
    <n v="9"/>
    <n v="11"/>
    <n v="287"/>
    <n v="148"/>
    <n v="139"/>
    <n v="36"/>
    <n v="17"/>
    <n v="19"/>
    <n v="191"/>
    <n v="105"/>
    <n v="86"/>
    <n v="60"/>
    <n v="26"/>
    <n v="34"/>
    <n v="3.0612240000000002"/>
    <n v="-725029.05947900005"/>
    <n v="-1094294.1567500001"/>
    <n v="254"/>
  </r>
  <r>
    <n v="602"/>
    <s v="532568"/>
    <s v="Bernartice"/>
    <s v="532568"/>
    <s v="Bernartice"/>
    <x v="86"/>
    <x v="86"/>
    <x v="66"/>
    <s v="Vlašim"/>
    <s v="40169"/>
    <x v="33"/>
    <s v="Benešov"/>
    <s v="3026"/>
    <x v="5"/>
    <s v="Středočeský kraj"/>
    <n v="2"/>
    <n v="0"/>
    <n v="2"/>
    <n v="5"/>
    <n v="2"/>
    <n v="4"/>
    <n v="221"/>
    <n v="111"/>
    <n v="110"/>
    <n v="26"/>
    <n v="15"/>
    <n v="11"/>
    <n v="140"/>
    <n v="67"/>
    <n v="73"/>
    <n v="55"/>
    <n v="29"/>
    <n v="26"/>
    <n v="4.8275860000000002"/>
    <n v="-698807.36290599999"/>
    <n v="-1093987.4280699999"/>
    <n v="190"/>
  </r>
  <r>
    <n v="603"/>
    <s v="532576"/>
    <s v="Libušín"/>
    <s v="532576"/>
    <s v="Libušín"/>
    <x v="59"/>
    <x v="59"/>
    <x v="49"/>
    <s v="Kladno"/>
    <s v="40185"/>
    <x v="30"/>
    <s v="Kladno"/>
    <s v="3026"/>
    <x v="5"/>
    <s v="Středočeský kraj"/>
    <n v="22"/>
    <n v="7"/>
    <n v="25"/>
    <n v="26"/>
    <n v="260"/>
    <n v="115"/>
    <n v="3098"/>
    <n v="1573"/>
    <n v="1525"/>
    <n v="538"/>
    <n v="268"/>
    <n v="270"/>
    <n v="2105"/>
    <n v="1094"/>
    <n v="1011"/>
    <n v="455"/>
    <n v="211"/>
    <n v="244"/>
    <n v="9.8271599999999992"/>
    <n v="-767822.43489699997"/>
    <n v="-1030935.09172"/>
    <n v="2718"/>
  </r>
  <r>
    <n v="604"/>
    <s v="532584"/>
    <s v="Lidice"/>
    <s v="532584"/>
    <s v="Lidice"/>
    <x v="59"/>
    <x v="59"/>
    <x v="49"/>
    <s v="Kladno"/>
    <s v="40185"/>
    <x v="30"/>
    <s v="Kladno"/>
    <s v="3026"/>
    <x v="5"/>
    <s v="Středočeský kraj"/>
    <n v="2"/>
    <n v="0"/>
    <n v="3"/>
    <n v="3"/>
    <n v="39"/>
    <n v="13"/>
    <n v="538"/>
    <n v="248"/>
    <n v="290"/>
    <n v="89"/>
    <n v="39"/>
    <n v="50"/>
    <n v="309"/>
    <n v="146"/>
    <n v="163"/>
    <n v="140"/>
    <n v="63"/>
    <n v="77"/>
    <n v="3.7037040000000001"/>
    <n v="-758884.630749"/>
    <n v="-1035373.54766"/>
    <n v="463"/>
  </r>
  <r>
    <n v="605"/>
    <s v="532592"/>
    <s v="Tisem"/>
    <s v="532592"/>
    <s v="Tisem"/>
    <x v="85"/>
    <x v="85"/>
    <x v="54"/>
    <s v="Benešov"/>
    <s v="40169"/>
    <x v="33"/>
    <s v="Benešov"/>
    <s v="3026"/>
    <x v="5"/>
    <s v="Středočeský kraj"/>
    <n v="3"/>
    <n v="0"/>
    <n v="3"/>
    <n v="1"/>
    <n v="1"/>
    <n v="1"/>
    <n v="222"/>
    <n v="104"/>
    <n v="118"/>
    <n v="29"/>
    <n v="11"/>
    <n v="18"/>
    <n v="153"/>
    <n v="74"/>
    <n v="79"/>
    <n v="40"/>
    <n v="19"/>
    <n v="21"/>
    <n v="2"/>
    <n v="-734618.61260899995"/>
    <n v="-1081447.03739"/>
    <n v="199"/>
  </r>
  <r>
    <n v="606"/>
    <s v="532606"/>
    <s v="Choratice"/>
    <s v="532606"/>
    <s v="Choratice"/>
    <x v="96"/>
    <x v="95"/>
    <x v="54"/>
    <s v="Benešov"/>
    <s v="40169"/>
    <x v="33"/>
    <s v="Benešov"/>
    <s v="3026"/>
    <x v="5"/>
    <s v="Středočeský kraj"/>
    <n v="0"/>
    <n v="0"/>
    <n v="1"/>
    <n v="1"/>
    <n v="0"/>
    <n v="3"/>
    <n v="74"/>
    <n v="39"/>
    <n v="35"/>
    <n v="12"/>
    <n v="7"/>
    <n v="5"/>
    <n v="49"/>
    <n v="28"/>
    <n v="21"/>
    <n v="13"/>
    <n v="4"/>
    <n v="9"/>
    <n v="7.8431369999999996"/>
    <n v="-714727.87039499998"/>
    <n v="-1074491.0138699999"/>
    <n v="62"/>
  </r>
  <r>
    <n v="607"/>
    <s v="532614"/>
    <s v="Vodslivy"/>
    <s v="532614"/>
    <s v="Vodslivy"/>
    <x v="96"/>
    <x v="95"/>
    <x v="54"/>
    <s v="Benešov"/>
    <s v="40169"/>
    <x v="33"/>
    <s v="Benešov"/>
    <s v="3026"/>
    <x v="5"/>
    <s v="Středočeský kraj"/>
    <n v="0"/>
    <n v="0"/>
    <n v="1"/>
    <n v="0"/>
    <n v="1"/>
    <n v="2"/>
    <n v="100"/>
    <n v="51"/>
    <n v="49"/>
    <n v="14"/>
    <n v="7"/>
    <n v="7"/>
    <n v="68"/>
    <n v="34"/>
    <n v="34"/>
    <n v="18"/>
    <n v="10"/>
    <n v="8"/>
    <n v="8.9552239999999994"/>
    <n v="-716116.16878099996"/>
    <n v="-1073014.29263"/>
    <n v="84"/>
  </r>
  <r>
    <n v="608"/>
    <s v="532622"/>
    <s v="Makotřasy"/>
    <s v="532622"/>
    <s v="Makotřasy"/>
    <x v="59"/>
    <x v="59"/>
    <x v="49"/>
    <s v="Kladno"/>
    <s v="40185"/>
    <x v="30"/>
    <s v="Kladno"/>
    <s v="3026"/>
    <x v="5"/>
    <s v="Středočeský kraj"/>
    <n v="3"/>
    <n v="0"/>
    <n v="7"/>
    <n v="2"/>
    <n v="23"/>
    <n v="12"/>
    <n v="417"/>
    <n v="216"/>
    <n v="201"/>
    <n v="80"/>
    <n v="50"/>
    <n v="30"/>
    <n v="272"/>
    <n v="133"/>
    <n v="139"/>
    <n v="65"/>
    <n v="33"/>
    <n v="32"/>
    <n v="4.850746"/>
    <n v="-756277.734176"/>
    <n v="-1034567.41249"/>
    <n v="391"/>
  </r>
  <r>
    <n v="609"/>
    <s v="532631"/>
    <s v="Malé Kyšice"/>
    <s v="532631"/>
    <s v="Malé Kyšice"/>
    <x v="133"/>
    <x v="132"/>
    <x v="49"/>
    <s v="Kladno"/>
    <s v="40185"/>
    <x v="30"/>
    <s v="Kladno"/>
    <s v="3026"/>
    <x v="5"/>
    <s v="Středočeský kraj"/>
    <n v="2"/>
    <n v="2"/>
    <n v="4"/>
    <n v="5"/>
    <n v="29"/>
    <n v="3"/>
    <n v="446"/>
    <n v="210"/>
    <n v="236"/>
    <n v="79"/>
    <n v="43"/>
    <n v="36"/>
    <n v="293"/>
    <n v="136"/>
    <n v="157"/>
    <n v="74"/>
    <n v="31"/>
    <n v="43"/>
    <n v="4.1666670000000003"/>
    <n v="-768225.42917500006"/>
    <n v="-1042731.71616"/>
    <n v="422"/>
  </r>
  <r>
    <n v="610"/>
    <s v="532649"/>
    <s v="Popovice"/>
    <s v="532649"/>
    <s v="Popovice"/>
    <x v="85"/>
    <x v="85"/>
    <x v="54"/>
    <s v="Benešov"/>
    <s v="40169"/>
    <x v="33"/>
    <s v="Benešov"/>
    <s v="3026"/>
    <x v="5"/>
    <s v="Středočeský kraj"/>
    <n v="0"/>
    <n v="2"/>
    <n v="2"/>
    <n v="6"/>
    <n v="11"/>
    <n v="8"/>
    <n v="278"/>
    <n v="133"/>
    <n v="145"/>
    <n v="36"/>
    <n v="17"/>
    <n v="19"/>
    <n v="185"/>
    <n v="91"/>
    <n v="94"/>
    <n v="57"/>
    <n v="25"/>
    <n v="32"/>
    <n v="4.945055"/>
    <n v="-725099.86178299994"/>
    <n v="-1089262.25116"/>
    <n v="239"/>
  </r>
  <r>
    <n v="611"/>
    <s v="532657"/>
    <s v="Malíkovice"/>
    <s v="532657"/>
    <s v="Malíkovice"/>
    <x v="57"/>
    <x v="57"/>
    <x v="48"/>
    <s v="Slaný"/>
    <s v="40185"/>
    <x v="30"/>
    <s v="Kladno"/>
    <s v="3026"/>
    <x v="5"/>
    <s v="Středočeský kraj"/>
    <n v="2"/>
    <n v="1"/>
    <n v="5"/>
    <n v="4"/>
    <n v="14"/>
    <n v="14"/>
    <n v="371"/>
    <n v="187"/>
    <n v="184"/>
    <n v="39"/>
    <n v="18"/>
    <n v="21"/>
    <n v="257"/>
    <n v="134"/>
    <n v="123"/>
    <n v="75"/>
    <n v="35"/>
    <n v="40"/>
    <n v="7.1428570000000002"/>
    <n v="-772552.02190299996"/>
    <n v="-1024703.6118"/>
    <n v="329"/>
  </r>
  <r>
    <n v="612"/>
    <s v="532665"/>
    <s v="Neuměřice"/>
    <s v="532665"/>
    <s v="Neuměřice"/>
    <x v="58"/>
    <x v="58"/>
    <x v="48"/>
    <s v="Slaný"/>
    <s v="40185"/>
    <x v="30"/>
    <s v="Kladno"/>
    <s v="3026"/>
    <x v="5"/>
    <s v="Středočeský kraj"/>
    <n v="2"/>
    <n v="1"/>
    <n v="7"/>
    <n v="6"/>
    <n v="16"/>
    <n v="14"/>
    <n v="426"/>
    <n v="222"/>
    <n v="204"/>
    <n v="76"/>
    <n v="40"/>
    <n v="36"/>
    <n v="284"/>
    <n v="159"/>
    <n v="125"/>
    <n v="66"/>
    <n v="23"/>
    <n v="43"/>
    <n v="5.5749129999999996"/>
    <n v="-754468.15948999999"/>
    <n v="-1023443.5372"/>
    <n v="371"/>
  </r>
  <r>
    <n v="613"/>
    <s v="532673"/>
    <s v="Olovnice"/>
    <s v="532673"/>
    <s v="Olovnice"/>
    <x v="130"/>
    <x v="129"/>
    <x v="98"/>
    <s v="Kralupy nad Vltavou"/>
    <s v="40215"/>
    <x v="40"/>
    <s v="Mělník"/>
    <s v="3026"/>
    <x v="5"/>
    <s v="Středočeský kraj"/>
    <n v="1"/>
    <n v="3"/>
    <n v="6"/>
    <n v="3"/>
    <n v="12"/>
    <n v="13"/>
    <n v="524"/>
    <n v="253"/>
    <n v="271"/>
    <n v="79"/>
    <n v="46"/>
    <n v="33"/>
    <n v="349"/>
    <n v="172"/>
    <n v="177"/>
    <n v="96"/>
    <n v="35"/>
    <n v="61"/>
    <n v="4.5714290000000002"/>
    <n v="-752954.27240000002"/>
    <n v="-1024178.92151"/>
    <n v="457"/>
  </r>
  <r>
    <n v="614"/>
    <s v="532681"/>
    <s v="Otvovice"/>
    <s v="532681"/>
    <s v="Otvovice"/>
    <x v="59"/>
    <x v="59"/>
    <x v="49"/>
    <s v="Kladno"/>
    <s v="40185"/>
    <x v="30"/>
    <s v="Kladno"/>
    <s v="3026"/>
    <x v="5"/>
    <s v="Středočeský kraj"/>
    <n v="5"/>
    <n v="2"/>
    <n v="7"/>
    <n v="11"/>
    <n v="19"/>
    <n v="32"/>
    <n v="803"/>
    <n v="384"/>
    <n v="419"/>
    <n v="124"/>
    <n v="51"/>
    <n v="73"/>
    <n v="508"/>
    <n v="266"/>
    <n v="242"/>
    <n v="171"/>
    <n v="67"/>
    <n v="104"/>
    <n v="6.1302680000000001"/>
    <n v="-751631.29373000003"/>
    <n v="-1027644.99412"/>
    <n v="674"/>
  </r>
  <r>
    <n v="615"/>
    <s v="532690"/>
    <s v="Ctiboř"/>
    <s v="530883"/>
    <s v="Vlašim"/>
    <x v="86"/>
    <x v="86"/>
    <x v="66"/>
    <s v="Vlašim"/>
    <s v="40169"/>
    <x v="33"/>
    <s v="Benešov"/>
    <s v="3026"/>
    <x v="5"/>
    <s v="Středočeský kraj"/>
    <n v="1"/>
    <n v="0"/>
    <n v="2"/>
    <n v="0"/>
    <n v="0"/>
    <n v="1"/>
    <n v="128"/>
    <n v="65"/>
    <n v="63"/>
    <n v="22"/>
    <n v="9"/>
    <n v="13"/>
    <n v="83"/>
    <n v="46"/>
    <n v="37"/>
    <n v="23"/>
    <n v="10"/>
    <n v="13"/>
    <n v="2.4096389999999999"/>
    <n v="-713835.08929799998"/>
    <n v="-1086577.4773500001"/>
    <n v="114"/>
  </r>
  <r>
    <n v="616"/>
    <s v="532711"/>
    <s v="Pavlov"/>
    <s v="532711"/>
    <s v="Pavlov"/>
    <x v="133"/>
    <x v="132"/>
    <x v="49"/>
    <s v="Kladno"/>
    <s v="40185"/>
    <x v="30"/>
    <s v="Kladno"/>
    <s v="3026"/>
    <x v="5"/>
    <s v="Středočeský kraj"/>
    <n v="0"/>
    <n v="0"/>
    <n v="3"/>
    <n v="1"/>
    <n v="21"/>
    <n v="13"/>
    <n v="170"/>
    <n v="91"/>
    <n v="79"/>
    <n v="22"/>
    <n v="11"/>
    <n v="11"/>
    <n v="127"/>
    <n v="72"/>
    <n v="55"/>
    <n v="21"/>
    <n v="8"/>
    <n v="13"/>
    <n v="4.2372880000000004"/>
    <n v="-760864.80853499996"/>
    <n v="-1039483.278"/>
    <n v="171"/>
  </r>
  <r>
    <n v="617"/>
    <s v="532720"/>
    <s v="Pchery"/>
    <s v="532720"/>
    <s v="Pchery"/>
    <x v="59"/>
    <x v="59"/>
    <x v="49"/>
    <s v="Kladno"/>
    <s v="40185"/>
    <x v="30"/>
    <s v="Kladno"/>
    <s v="3026"/>
    <x v="5"/>
    <s v="Středočeský kraj"/>
    <n v="12"/>
    <n v="13"/>
    <n v="19"/>
    <n v="14"/>
    <n v="72"/>
    <n v="37"/>
    <n v="1951"/>
    <n v="970"/>
    <n v="981"/>
    <n v="306"/>
    <n v="157"/>
    <n v="149"/>
    <n v="1286"/>
    <n v="661"/>
    <n v="625"/>
    <n v="359"/>
    <n v="152"/>
    <n v="207"/>
    <n v="8.75"/>
    <n v="-762436.392903"/>
    <n v="-1028638.14878"/>
    <n v="1648"/>
  </r>
  <r>
    <n v="618"/>
    <s v="532738"/>
    <s v="Pletený Újezd"/>
    <s v="532738"/>
    <s v="Pletený Újezd"/>
    <x v="133"/>
    <x v="132"/>
    <x v="49"/>
    <s v="Kladno"/>
    <s v="40185"/>
    <x v="30"/>
    <s v="Kladno"/>
    <s v="3026"/>
    <x v="5"/>
    <s v="Středočeský kraj"/>
    <n v="3"/>
    <n v="2"/>
    <n v="7"/>
    <n v="4"/>
    <n v="23"/>
    <n v="18"/>
    <n v="544"/>
    <n v="271"/>
    <n v="273"/>
    <n v="91"/>
    <n v="50"/>
    <n v="41"/>
    <n v="365"/>
    <n v="183"/>
    <n v="182"/>
    <n v="88"/>
    <n v="38"/>
    <n v="50"/>
    <n v="4.9723759999999997"/>
    <n v="-764625.83429100004"/>
    <n v="-1037421.94733"/>
    <n v="502"/>
  </r>
  <r>
    <n v="619"/>
    <s v="532746"/>
    <s v="Děkanovice"/>
    <s v="532746"/>
    <s v="Děkanovice"/>
    <x v="86"/>
    <x v="86"/>
    <x v="66"/>
    <s v="Vlašim"/>
    <s v="40169"/>
    <x v="33"/>
    <s v="Benešov"/>
    <s v="3026"/>
    <x v="5"/>
    <s v="Středočeský kraj"/>
    <n v="0"/>
    <n v="0"/>
    <n v="0"/>
    <n v="1"/>
    <n v="0"/>
    <n v="0"/>
    <n v="66"/>
    <n v="34"/>
    <n v="32"/>
    <n v="11"/>
    <n v="5"/>
    <n v="6"/>
    <n v="39"/>
    <n v="24"/>
    <n v="15"/>
    <n v="16"/>
    <n v="5"/>
    <n v="11"/>
    <n v="5"/>
    <n v="-697634.55998100003"/>
    <n v="-1101459.3461800001"/>
    <n v="46"/>
  </r>
  <r>
    <n v="620"/>
    <s v="532754"/>
    <s v="Podlešín"/>
    <s v="532754"/>
    <s v="Podlešín"/>
    <x v="57"/>
    <x v="57"/>
    <x v="48"/>
    <s v="Slaný"/>
    <s v="40185"/>
    <x v="30"/>
    <s v="Kladno"/>
    <s v="3026"/>
    <x v="5"/>
    <s v="Středočeský kraj"/>
    <n v="5"/>
    <n v="0"/>
    <n v="3"/>
    <n v="5"/>
    <n v="19"/>
    <n v="10"/>
    <n v="316"/>
    <n v="167"/>
    <n v="149"/>
    <n v="50"/>
    <n v="22"/>
    <n v="28"/>
    <n v="212"/>
    <n v="118"/>
    <n v="94"/>
    <n v="54"/>
    <n v="27"/>
    <n v="27"/>
    <n v="4.7846890000000002"/>
    <n v="-758946.34164500004"/>
    <n v="-1025644.7517199999"/>
    <n v="274"/>
  </r>
  <r>
    <n v="621"/>
    <s v="532762"/>
    <s v="Pozdeň"/>
    <s v="532762"/>
    <s v="Pozdeň"/>
    <x v="57"/>
    <x v="57"/>
    <x v="48"/>
    <s v="Slaný"/>
    <s v="40185"/>
    <x v="30"/>
    <s v="Kladno"/>
    <s v="3026"/>
    <x v="5"/>
    <s v="Středočeský kraj"/>
    <n v="1"/>
    <n v="2"/>
    <n v="4"/>
    <n v="4"/>
    <n v="9"/>
    <n v="9"/>
    <n v="457"/>
    <n v="253"/>
    <n v="204"/>
    <n v="70"/>
    <n v="34"/>
    <n v="36"/>
    <n v="323"/>
    <n v="186"/>
    <n v="137"/>
    <n v="64"/>
    <n v="33"/>
    <n v="31"/>
    <n v="5.4545450000000004"/>
    <n v="-774971.63733699999"/>
    <n v="-1021551.47746"/>
    <n v="414"/>
  </r>
  <r>
    <n v="622"/>
    <s v="532771"/>
    <s v="Přelíc"/>
    <s v="532771"/>
    <s v="Přelíc"/>
    <x v="57"/>
    <x v="57"/>
    <x v="48"/>
    <s v="Slaný"/>
    <s v="40185"/>
    <x v="30"/>
    <s v="Kladno"/>
    <s v="3026"/>
    <x v="5"/>
    <s v="Středočeský kraj"/>
    <n v="5"/>
    <n v="1"/>
    <n v="5"/>
    <n v="5"/>
    <n v="22"/>
    <n v="23"/>
    <n v="387"/>
    <n v="193"/>
    <n v="194"/>
    <n v="69"/>
    <n v="30"/>
    <n v="39"/>
    <n v="249"/>
    <n v="132"/>
    <n v="117"/>
    <n v="69"/>
    <n v="31"/>
    <n v="38"/>
    <n v="1.6064259999999999"/>
    <n v="-767755.99894199998"/>
    <n v="-1025982.3801900001"/>
    <n v="321"/>
  </r>
  <r>
    <n v="623"/>
    <s v="532789"/>
    <s v="Ptice"/>
    <s v="532789"/>
    <s v="Ptice"/>
    <x v="65"/>
    <x v="65"/>
    <x v="53"/>
    <s v="Černošice"/>
    <s v="40258"/>
    <x v="32"/>
    <s v="Praha-západ"/>
    <s v="3026"/>
    <x v="5"/>
    <s v="Středočeský kraj"/>
    <n v="4"/>
    <n v="3"/>
    <n v="9"/>
    <n v="7"/>
    <n v="51"/>
    <n v="16"/>
    <n v="782"/>
    <n v="381"/>
    <n v="401"/>
    <n v="166"/>
    <n v="92"/>
    <n v="74"/>
    <n v="512"/>
    <n v="238"/>
    <n v="274"/>
    <n v="104"/>
    <n v="51"/>
    <n v="53"/>
    <n v="1.836735"/>
    <n v="-762250.12961199996"/>
    <n v="-1044409.92391"/>
    <n v="730"/>
  </r>
  <r>
    <n v="624"/>
    <s v="532797"/>
    <s v="Řisuty"/>
    <s v="532797"/>
    <s v="Řisuty"/>
    <x v="57"/>
    <x v="57"/>
    <x v="48"/>
    <s v="Slaný"/>
    <s v="40185"/>
    <x v="30"/>
    <s v="Kladno"/>
    <s v="3026"/>
    <x v="5"/>
    <s v="Středočeský kraj"/>
    <n v="1"/>
    <n v="2"/>
    <n v="3"/>
    <n v="7"/>
    <n v="23"/>
    <n v="11"/>
    <n v="343"/>
    <n v="170"/>
    <n v="173"/>
    <n v="40"/>
    <n v="23"/>
    <n v="17"/>
    <n v="250"/>
    <n v="121"/>
    <n v="129"/>
    <n v="53"/>
    <n v="26"/>
    <n v="27"/>
    <n v="7.6612900000000002"/>
    <n v="-769875.22661500005"/>
    <n v="-1024643.65237"/>
    <n v="302"/>
  </r>
  <r>
    <n v="625"/>
    <s v="532801"/>
    <s v="Sazená"/>
    <s v="532801"/>
    <s v="Sazená"/>
    <x v="58"/>
    <x v="58"/>
    <x v="48"/>
    <s v="Slaný"/>
    <s v="40185"/>
    <x v="30"/>
    <s v="Kladno"/>
    <s v="3026"/>
    <x v="5"/>
    <s v="Středočeský kraj"/>
    <n v="1"/>
    <n v="4"/>
    <n v="7"/>
    <n v="2"/>
    <n v="16"/>
    <n v="9"/>
    <n v="336"/>
    <n v="172"/>
    <n v="164"/>
    <n v="62"/>
    <n v="36"/>
    <n v="26"/>
    <n v="234"/>
    <n v="122"/>
    <n v="112"/>
    <n v="40"/>
    <n v="14"/>
    <n v="26"/>
    <n v="6.086957"/>
    <n v="-749076.22681100003"/>
    <n v="-1017363.72879"/>
    <n v="275"/>
  </r>
  <r>
    <n v="626"/>
    <s v="532819"/>
    <s v="Slaný"/>
    <s v="532819"/>
    <s v="Slaný"/>
    <x v="57"/>
    <x v="57"/>
    <x v="48"/>
    <s v="Slaný"/>
    <s v="40185"/>
    <x v="30"/>
    <s v="Kladno"/>
    <s v="3026"/>
    <x v="5"/>
    <s v="Středočeský kraj"/>
    <n v="73"/>
    <n v="46"/>
    <n v="164"/>
    <n v="178"/>
    <n v="483"/>
    <n v="456"/>
    <n v="15515"/>
    <n v="7472"/>
    <n v="8043"/>
    <n v="2585"/>
    <n v="1309"/>
    <n v="1276"/>
    <n v="10018"/>
    <n v="4984"/>
    <n v="5034"/>
    <n v="2912"/>
    <n v="1179"/>
    <n v="1733"/>
    <n v="6.6079730000000003"/>
    <n v="-764272.94979900005"/>
    <n v="-1023345.23879"/>
    <n v="13301"/>
  </r>
  <r>
    <n v="627"/>
    <s v="532827"/>
    <s v="Slatina"/>
    <s v="532827"/>
    <s v="Slatina"/>
    <x v="59"/>
    <x v="59"/>
    <x v="49"/>
    <s v="Kladno"/>
    <s v="40185"/>
    <x v="30"/>
    <s v="Kladno"/>
    <s v="3026"/>
    <x v="5"/>
    <s v="Středočeský kraj"/>
    <n v="2"/>
    <n v="1"/>
    <n v="11"/>
    <n v="3"/>
    <n v="54"/>
    <n v="24"/>
    <n v="589"/>
    <n v="294"/>
    <n v="295"/>
    <n v="113"/>
    <n v="59"/>
    <n v="54"/>
    <n v="410"/>
    <n v="204"/>
    <n v="206"/>
    <n v="66"/>
    <n v="31"/>
    <n v="35"/>
    <n v="5.6410260000000001"/>
    <n v="-754993.15908400004"/>
    <n v="-1026303.26268"/>
    <n v="514"/>
  </r>
  <r>
    <n v="628"/>
    <s v="532835"/>
    <s v="Smečno"/>
    <s v="532835"/>
    <s v="Smečno"/>
    <x v="57"/>
    <x v="57"/>
    <x v="48"/>
    <s v="Slaný"/>
    <s v="40185"/>
    <x v="30"/>
    <s v="Kladno"/>
    <s v="3026"/>
    <x v="5"/>
    <s v="Středočeský kraj"/>
    <n v="12"/>
    <n v="3"/>
    <n v="14"/>
    <n v="55"/>
    <n v="120"/>
    <n v="54"/>
    <n v="1965"/>
    <n v="942"/>
    <n v="1023"/>
    <n v="327"/>
    <n v="183"/>
    <n v="144"/>
    <n v="1252"/>
    <n v="613"/>
    <n v="639"/>
    <n v="386"/>
    <n v="146"/>
    <n v="240"/>
    <n v="7.6679839999999997"/>
    <n v="-768871.77429199999"/>
    <n v="-1028382.42013"/>
    <n v="1647"/>
  </r>
  <r>
    <n v="629"/>
    <s v="532843"/>
    <s v="Dunice"/>
    <s v="532843"/>
    <s v="Dunice"/>
    <x v="86"/>
    <x v="86"/>
    <x v="66"/>
    <s v="Vlašim"/>
    <s v="40169"/>
    <x v="33"/>
    <s v="Benešov"/>
    <s v="3026"/>
    <x v="5"/>
    <s v="Středočeský kraj"/>
    <n v="0"/>
    <n v="0"/>
    <n v="0"/>
    <n v="1"/>
    <n v="0"/>
    <n v="1"/>
    <n v="64"/>
    <n v="32"/>
    <n v="32"/>
    <n v="9"/>
    <n v="8"/>
    <n v="1"/>
    <n v="37"/>
    <n v="18"/>
    <n v="19"/>
    <n v="18"/>
    <n v="6"/>
    <n v="12"/>
    <n v="11.111110999999999"/>
    <n v="-697396.944074"/>
    <n v="-1103381.7290000001"/>
    <n v="55"/>
  </r>
  <r>
    <n v="630"/>
    <s v="532851"/>
    <s v="Stehelčeves"/>
    <s v="532851"/>
    <s v="Stehelčeves"/>
    <x v="59"/>
    <x v="59"/>
    <x v="49"/>
    <s v="Kladno"/>
    <s v="40185"/>
    <x v="30"/>
    <s v="Kladno"/>
    <s v="3026"/>
    <x v="5"/>
    <s v="Středočeský kraj"/>
    <n v="5"/>
    <n v="0"/>
    <n v="10"/>
    <n v="10"/>
    <n v="62"/>
    <n v="25"/>
    <n v="841"/>
    <n v="435"/>
    <n v="406"/>
    <n v="189"/>
    <n v="103"/>
    <n v="86"/>
    <n v="542"/>
    <n v="274"/>
    <n v="268"/>
    <n v="110"/>
    <n v="58"/>
    <n v="52"/>
    <n v="4.061896"/>
    <n v="-758322.82197599998"/>
    <n v="-1031123.45732"/>
    <n v="807"/>
  </r>
  <r>
    <n v="631"/>
    <s v="532860"/>
    <s v="Stochov"/>
    <s v="532860"/>
    <s v="Stochov"/>
    <x v="59"/>
    <x v="59"/>
    <x v="49"/>
    <s v="Kladno"/>
    <s v="40185"/>
    <x v="30"/>
    <s v="Kladno"/>
    <s v="3026"/>
    <x v="5"/>
    <s v="Středočeský kraj"/>
    <n v="25"/>
    <n v="15"/>
    <n v="63"/>
    <n v="58"/>
    <n v="173"/>
    <n v="186"/>
    <n v="5534"/>
    <n v="2672"/>
    <n v="2862"/>
    <n v="875"/>
    <n v="434"/>
    <n v="441"/>
    <n v="3686"/>
    <n v="1869"/>
    <n v="1817"/>
    <n v="973"/>
    <n v="369"/>
    <n v="604"/>
    <n v="6.7719490000000002"/>
    <n v="-774690.06126800005"/>
    <n v="-1030461.80047"/>
    <n v="4587"/>
  </r>
  <r>
    <n v="632"/>
    <s v="532878"/>
    <s v="Chleby"/>
    <s v="532878"/>
    <s v="Chleby"/>
    <x v="67"/>
    <x v="67"/>
    <x v="54"/>
    <s v="Benešov"/>
    <s v="40169"/>
    <x v="33"/>
    <s v="Benešov"/>
    <s v="3026"/>
    <x v="5"/>
    <s v="Středočeský kraj"/>
    <n v="0"/>
    <n v="1"/>
    <n v="1"/>
    <n v="1"/>
    <n v="0"/>
    <n v="1"/>
    <n v="56"/>
    <n v="30"/>
    <n v="26"/>
    <n v="8"/>
    <n v="5"/>
    <n v="3"/>
    <n v="33"/>
    <n v="16"/>
    <n v="17"/>
    <n v="15"/>
    <n v="9"/>
    <n v="6"/>
    <n v="2.941176"/>
    <n v="-737164.65727900004"/>
    <n v="-1073077.2379600001"/>
    <n v="41"/>
  </r>
  <r>
    <n v="633"/>
    <s v="532886"/>
    <s v="Chářovice"/>
    <s v="532886"/>
    <s v="Chářovice"/>
    <x v="67"/>
    <x v="67"/>
    <x v="54"/>
    <s v="Benešov"/>
    <s v="40169"/>
    <x v="33"/>
    <s v="Benešov"/>
    <s v="3026"/>
    <x v="5"/>
    <s v="Středočeský kraj"/>
    <n v="1"/>
    <n v="0"/>
    <n v="1"/>
    <n v="3"/>
    <n v="11"/>
    <n v="7"/>
    <n v="205"/>
    <n v="99"/>
    <n v="106"/>
    <n v="48"/>
    <n v="23"/>
    <n v="25"/>
    <n v="132"/>
    <n v="65"/>
    <n v="67"/>
    <n v="25"/>
    <n v="11"/>
    <n v="14"/>
    <n v="1.526718"/>
    <n v="-736100.654293"/>
    <n v="-1074205.7667799999"/>
    <n v="162"/>
  </r>
  <r>
    <n v="634"/>
    <s v="532894"/>
    <s v="Bušín"/>
    <s v="532894"/>
    <s v="Bušín"/>
    <x v="1"/>
    <x v="1"/>
    <x v="1"/>
    <s v="Šumperk"/>
    <s v="40819"/>
    <x v="1"/>
    <s v="Šumperk"/>
    <s v="3123"/>
    <x v="1"/>
    <s v="Olomoucký kraj"/>
    <n v="2"/>
    <n v="0"/>
    <n v="3"/>
    <n v="4"/>
    <n v="10"/>
    <n v="15"/>
    <n v="395"/>
    <n v="206"/>
    <n v="189"/>
    <n v="54"/>
    <n v="28"/>
    <n v="26"/>
    <n v="261"/>
    <n v="144"/>
    <n v="117"/>
    <n v="80"/>
    <n v="34"/>
    <n v="46"/>
    <n v="4.2145590000000004"/>
    <n v="-572410.11654099997"/>
    <n v="-1075452.30158"/>
    <n v="335"/>
  </r>
  <r>
    <n v="635"/>
    <s v="532908"/>
    <s v="Svinařov"/>
    <s v="532908"/>
    <s v="Svinařov"/>
    <x v="59"/>
    <x v="59"/>
    <x v="49"/>
    <s v="Kladno"/>
    <s v="40185"/>
    <x v="30"/>
    <s v="Kladno"/>
    <s v="3026"/>
    <x v="5"/>
    <s v="Středočeský kraj"/>
    <n v="4"/>
    <n v="1"/>
    <n v="4"/>
    <n v="8"/>
    <n v="32"/>
    <n v="21"/>
    <n v="699"/>
    <n v="352"/>
    <n v="347"/>
    <n v="118"/>
    <n v="62"/>
    <n v="56"/>
    <n v="474"/>
    <n v="248"/>
    <n v="226"/>
    <n v="107"/>
    <n v="42"/>
    <n v="65"/>
    <n v="7.9569890000000001"/>
    <n v="-767726.56491900003"/>
    <n v="-1029382.92156"/>
    <n v="602"/>
  </r>
  <r>
    <n v="636"/>
    <s v="532916"/>
    <s v="Šlapanice"/>
    <s v="532916"/>
    <s v="Šlapanice"/>
    <x v="57"/>
    <x v="57"/>
    <x v="48"/>
    <s v="Slaný"/>
    <s v="40185"/>
    <x v="30"/>
    <s v="Kladno"/>
    <s v="3026"/>
    <x v="5"/>
    <s v="Středočeský kraj"/>
    <n v="1"/>
    <n v="1"/>
    <n v="3"/>
    <n v="2"/>
    <n v="4"/>
    <n v="10"/>
    <n v="192"/>
    <n v="90"/>
    <n v="102"/>
    <n v="32"/>
    <n v="17"/>
    <n v="15"/>
    <n v="121"/>
    <n v="55"/>
    <n v="66"/>
    <n v="39"/>
    <n v="18"/>
    <n v="21"/>
    <n v="8.3333329999999997"/>
    <n v="-761194.32302600006"/>
    <n v="-1014466.44748"/>
    <n v="153"/>
  </r>
  <r>
    <n v="637"/>
    <s v="532924"/>
    <s v="Bukovany"/>
    <s v="532924"/>
    <s v="Bukovany"/>
    <x v="67"/>
    <x v="67"/>
    <x v="54"/>
    <s v="Benešov"/>
    <s v="40169"/>
    <x v="33"/>
    <s v="Benešov"/>
    <s v="3026"/>
    <x v="5"/>
    <s v="Středočeský kraj"/>
    <n v="4"/>
    <n v="0"/>
    <n v="10"/>
    <n v="7"/>
    <n v="16"/>
    <n v="14"/>
    <n v="762"/>
    <n v="378"/>
    <n v="384"/>
    <n v="132"/>
    <n v="63"/>
    <n v="69"/>
    <n v="515"/>
    <n v="261"/>
    <n v="254"/>
    <n v="115"/>
    <n v="54"/>
    <n v="61"/>
    <n v="3.891051"/>
    <n v="-732350.67376399995"/>
    <n v="-1073915.4452"/>
    <n v="619"/>
  </r>
  <r>
    <n v="638"/>
    <s v="532932"/>
    <s v="Hradiště"/>
    <s v="532932"/>
    <s v="Hradiště"/>
    <x v="86"/>
    <x v="86"/>
    <x v="66"/>
    <s v="Vlašim"/>
    <s v="40169"/>
    <x v="33"/>
    <s v="Benešov"/>
    <s v="3026"/>
    <x v="5"/>
    <s v="Středočeský kraj"/>
    <n v="0"/>
    <n v="0"/>
    <n v="0"/>
    <n v="1"/>
    <n v="0"/>
    <n v="1"/>
    <n v="27"/>
    <n v="16"/>
    <n v="11"/>
    <n v="3"/>
    <n v="2"/>
    <n v="1"/>
    <n v="16"/>
    <n v="10"/>
    <n v="6"/>
    <n v="8"/>
    <n v="4"/>
    <n v="4"/>
    <n v="11.764706"/>
    <n v="-718438.83748999995"/>
    <n v="-1091370.0049699999"/>
    <n v="26"/>
  </r>
  <r>
    <n v="639"/>
    <s v="532941"/>
    <s v="Řimovice"/>
    <s v="532941"/>
    <s v="Řimovice"/>
    <x v="86"/>
    <x v="86"/>
    <x v="66"/>
    <s v="Vlašim"/>
    <s v="40169"/>
    <x v="33"/>
    <s v="Benešov"/>
    <s v="3026"/>
    <x v="5"/>
    <s v="Středočeský kraj"/>
    <n v="1"/>
    <n v="0"/>
    <n v="3"/>
    <n v="5"/>
    <n v="10"/>
    <n v="2"/>
    <n v="216"/>
    <n v="123"/>
    <n v="93"/>
    <n v="28"/>
    <n v="17"/>
    <n v="11"/>
    <n v="161"/>
    <n v="92"/>
    <n v="69"/>
    <n v="27"/>
    <n v="14"/>
    <n v="13"/>
    <n v="4.4303800000000004"/>
    <n v="-711318.35786300001"/>
    <n v="-1090954.1069400001"/>
    <n v="186"/>
  </r>
  <r>
    <n v="640"/>
    <s v="532959"/>
    <s v="Třebichovice"/>
    <s v="532959"/>
    <s v="Třebichovice"/>
    <x v="59"/>
    <x v="59"/>
    <x v="49"/>
    <s v="Kladno"/>
    <s v="40185"/>
    <x v="30"/>
    <s v="Kladno"/>
    <s v="3026"/>
    <x v="5"/>
    <s v="Středočeský kraj"/>
    <n v="1"/>
    <n v="0"/>
    <n v="7"/>
    <n v="3"/>
    <n v="25"/>
    <n v="34"/>
    <n v="578"/>
    <n v="312"/>
    <n v="266"/>
    <n v="78"/>
    <n v="47"/>
    <n v="31"/>
    <n v="401"/>
    <n v="223"/>
    <n v="178"/>
    <n v="99"/>
    <n v="42"/>
    <n v="57"/>
    <n v="7.5794620000000004"/>
    <n v="-765132.42449999996"/>
    <n v="-1028101.82233"/>
    <n v="510"/>
  </r>
  <r>
    <n v="641"/>
    <s v="532967"/>
    <s v="Třebíz"/>
    <s v="532967"/>
    <s v="Třebíz"/>
    <x v="57"/>
    <x v="57"/>
    <x v="48"/>
    <s v="Slaný"/>
    <s v="40185"/>
    <x v="30"/>
    <s v="Kladno"/>
    <s v="3026"/>
    <x v="5"/>
    <s v="Středočeský kraj"/>
    <n v="1"/>
    <n v="0"/>
    <n v="6"/>
    <n v="2"/>
    <n v="1"/>
    <n v="2"/>
    <n v="231"/>
    <n v="118"/>
    <n v="113"/>
    <n v="38"/>
    <n v="15"/>
    <n v="23"/>
    <n v="154"/>
    <n v="84"/>
    <n v="70"/>
    <n v="39"/>
    <n v="19"/>
    <n v="20"/>
    <n v="9.4339619999999993"/>
    <n v="-770329.42066299997"/>
    <n v="-1018660.25005"/>
    <n v="195"/>
  </r>
  <r>
    <n v="642"/>
    <s v="532975"/>
    <s v="Třebusice"/>
    <s v="532975"/>
    <s v="Třebusice"/>
    <x v="59"/>
    <x v="59"/>
    <x v="49"/>
    <s v="Kladno"/>
    <s v="40185"/>
    <x v="30"/>
    <s v="Kladno"/>
    <s v="3026"/>
    <x v="5"/>
    <s v="Středočeský kraj"/>
    <n v="3"/>
    <n v="1"/>
    <n v="5"/>
    <n v="1"/>
    <n v="19"/>
    <n v="13"/>
    <n v="507"/>
    <n v="258"/>
    <n v="249"/>
    <n v="74"/>
    <n v="39"/>
    <n v="35"/>
    <n v="361"/>
    <n v="189"/>
    <n v="172"/>
    <n v="72"/>
    <n v="30"/>
    <n v="42"/>
    <n v="7.0028009999999998"/>
    <n v="-757767.71702500002"/>
    <n v="-1028278.03914"/>
    <n v="421"/>
  </r>
  <r>
    <n v="643"/>
    <s v="532983"/>
    <s v="Tuchlovice"/>
    <s v="532983"/>
    <s v="Tuchlovice"/>
    <x v="59"/>
    <x v="59"/>
    <x v="49"/>
    <s v="Kladno"/>
    <s v="40185"/>
    <x v="30"/>
    <s v="Kladno"/>
    <s v="3026"/>
    <x v="5"/>
    <s v="Středočeský kraj"/>
    <n v="18"/>
    <n v="3"/>
    <n v="32"/>
    <n v="33"/>
    <n v="96"/>
    <n v="78"/>
    <n v="2482"/>
    <n v="1228"/>
    <n v="1254"/>
    <n v="448"/>
    <n v="240"/>
    <n v="208"/>
    <n v="1564"/>
    <n v="783"/>
    <n v="781"/>
    <n v="470"/>
    <n v="205"/>
    <n v="265"/>
    <n v="5.2056560000000003"/>
    <n v="-771688.71401800006"/>
    <n v="-1032839.97033"/>
    <n v="2175"/>
  </r>
  <r>
    <n v="644"/>
    <s v="532991"/>
    <s v="Úhonice"/>
    <s v="532991"/>
    <s v="Úhonice"/>
    <x v="65"/>
    <x v="65"/>
    <x v="53"/>
    <s v="Černošice"/>
    <s v="40258"/>
    <x v="32"/>
    <s v="Praha-západ"/>
    <s v="3026"/>
    <x v="5"/>
    <s v="Středočeský kraj"/>
    <n v="8"/>
    <n v="4"/>
    <n v="9"/>
    <n v="7"/>
    <n v="62"/>
    <n v="23"/>
    <n v="1081"/>
    <n v="512"/>
    <n v="569"/>
    <n v="178"/>
    <n v="91"/>
    <n v="87"/>
    <n v="716"/>
    <n v="342"/>
    <n v="374"/>
    <n v="187"/>
    <n v="79"/>
    <n v="108"/>
    <n v="4.0579710000000002"/>
    <n v="-760461.63050600002"/>
    <n v="-1045587.75189"/>
    <n v="929"/>
  </r>
  <r>
    <n v="645"/>
    <s v="533009"/>
    <s v="Uhy"/>
    <s v="533009"/>
    <s v="Uhy"/>
    <x v="58"/>
    <x v="58"/>
    <x v="48"/>
    <s v="Slaný"/>
    <s v="40185"/>
    <x v="30"/>
    <s v="Kladno"/>
    <s v="3026"/>
    <x v="5"/>
    <s v="Středočeský kraj"/>
    <n v="2"/>
    <n v="0"/>
    <n v="5"/>
    <n v="2"/>
    <n v="13"/>
    <n v="16"/>
    <n v="369"/>
    <n v="192"/>
    <n v="177"/>
    <n v="71"/>
    <n v="45"/>
    <n v="26"/>
    <n v="246"/>
    <n v="126"/>
    <n v="120"/>
    <n v="52"/>
    <n v="21"/>
    <n v="31"/>
    <n v="5.5118109999999998"/>
    <n v="-750342.97799399996"/>
    <n v="-1020191.6008"/>
    <n v="308"/>
  </r>
  <r>
    <n v="646"/>
    <s v="533017"/>
    <s v="Unhošť"/>
    <s v="533017"/>
    <s v="Unhošť"/>
    <x v="133"/>
    <x v="132"/>
    <x v="49"/>
    <s v="Kladno"/>
    <s v="40185"/>
    <x v="30"/>
    <s v="Kladno"/>
    <s v="3026"/>
    <x v="5"/>
    <s v="Středočeský kraj"/>
    <n v="20"/>
    <n v="5"/>
    <n v="50"/>
    <n v="73"/>
    <n v="231"/>
    <n v="111"/>
    <n v="4525"/>
    <n v="2212"/>
    <n v="2313"/>
    <n v="820"/>
    <n v="428"/>
    <n v="392"/>
    <n v="2837"/>
    <n v="1406"/>
    <n v="1431"/>
    <n v="868"/>
    <n v="378"/>
    <n v="490"/>
    <n v="4.8317819999999996"/>
    <n v="-763867.31475400005"/>
    <n v="-1041065.72822"/>
    <n v="3855"/>
  </r>
  <r>
    <n v="647"/>
    <s v="533025"/>
    <s v="Velká Dobrá"/>
    <s v="533025"/>
    <s v="Velká Dobrá"/>
    <x v="59"/>
    <x v="59"/>
    <x v="49"/>
    <s v="Kladno"/>
    <s v="40185"/>
    <x v="30"/>
    <s v="Kladno"/>
    <s v="3026"/>
    <x v="5"/>
    <s v="Středočeský kraj"/>
    <n v="4"/>
    <n v="3"/>
    <n v="12"/>
    <n v="16"/>
    <n v="62"/>
    <n v="50"/>
    <n v="1726"/>
    <n v="880"/>
    <n v="846"/>
    <n v="297"/>
    <n v="154"/>
    <n v="143"/>
    <n v="1176"/>
    <n v="601"/>
    <n v="575"/>
    <n v="253"/>
    <n v="125"/>
    <n v="128"/>
    <n v="4.188034"/>
    <n v="-766713.32174100005"/>
    <n v="-1036570.16956"/>
    <n v="1542"/>
  </r>
  <r>
    <n v="648"/>
    <s v="533033"/>
    <s v="Velké Přítočno"/>
    <s v="533033"/>
    <s v="Velké Přítočno"/>
    <x v="59"/>
    <x v="59"/>
    <x v="49"/>
    <s v="Kladno"/>
    <s v="40185"/>
    <x v="30"/>
    <s v="Kladno"/>
    <s v="3026"/>
    <x v="5"/>
    <s v="Středočeský kraj"/>
    <n v="3"/>
    <n v="5"/>
    <n v="13"/>
    <n v="9"/>
    <n v="30"/>
    <n v="21"/>
    <n v="981"/>
    <n v="504"/>
    <n v="477"/>
    <n v="168"/>
    <n v="82"/>
    <n v="86"/>
    <n v="641"/>
    <n v="335"/>
    <n v="306"/>
    <n v="172"/>
    <n v="87"/>
    <n v="85"/>
    <n v="4.08805"/>
    <n v="-762880.39597800002"/>
    <n v="-1036729.54587"/>
    <n v="859"/>
  </r>
  <r>
    <n v="649"/>
    <s v="533041"/>
    <s v="Velvary"/>
    <s v="533041"/>
    <s v="Velvary"/>
    <x v="58"/>
    <x v="58"/>
    <x v="48"/>
    <s v="Slaný"/>
    <s v="40185"/>
    <x v="30"/>
    <s v="Kladno"/>
    <s v="3026"/>
    <x v="5"/>
    <s v="Středočeský kraj"/>
    <n v="15"/>
    <n v="6"/>
    <n v="33"/>
    <n v="37"/>
    <n v="77"/>
    <n v="69"/>
    <n v="3084"/>
    <n v="1498"/>
    <n v="1586"/>
    <n v="471"/>
    <n v="237"/>
    <n v="234"/>
    <n v="1963"/>
    <n v="975"/>
    <n v="988"/>
    <n v="650"/>
    <n v="286"/>
    <n v="364"/>
    <n v="4.9089070000000001"/>
    <n v="-753901.20594300004"/>
    <n v="-1020733.89928"/>
    <n v="2570"/>
  </r>
  <r>
    <n v="650"/>
    <s v="533050"/>
    <s v="Vinařice"/>
    <s v="533050"/>
    <s v="Vinařice"/>
    <x v="59"/>
    <x v="59"/>
    <x v="49"/>
    <s v="Kladno"/>
    <s v="40185"/>
    <x v="30"/>
    <s v="Kladno"/>
    <s v="3026"/>
    <x v="5"/>
    <s v="Středočeský kraj"/>
    <n v="5"/>
    <n v="10"/>
    <n v="18"/>
    <n v="15"/>
    <n v="67"/>
    <n v="69"/>
    <n v="2036"/>
    <n v="1039"/>
    <n v="997"/>
    <n v="309"/>
    <n v="153"/>
    <n v="156"/>
    <n v="1383"/>
    <n v="738"/>
    <n v="645"/>
    <n v="344"/>
    <n v="148"/>
    <n v="196"/>
    <n v="4.7244089999999996"/>
    <n v="-764969.64719100005"/>
    <n v="-1029814.79768"/>
    <n v="1809"/>
  </r>
  <r>
    <n v="651"/>
    <s v="533068"/>
    <s v="Vraný"/>
    <s v="533068"/>
    <s v="Vraný"/>
    <x v="57"/>
    <x v="57"/>
    <x v="48"/>
    <s v="Slaný"/>
    <s v="40185"/>
    <x v="30"/>
    <s v="Kladno"/>
    <s v="3026"/>
    <x v="5"/>
    <s v="Středočeský kraj"/>
    <n v="3"/>
    <n v="3"/>
    <n v="7"/>
    <n v="6"/>
    <n v="21"/>
    <n v="28"/>
    <n v="755"/>
    <n v="378"/>
    <n v="377"/>
    <n v="121"/>
    <n v="61"/>
    <n v="60"/>
    <n v="500"/>
    <n v="265"/>
    <n v="235"/>
    <n v="134"/>
    <n v="52"/>
    <n v="82"/>
    <n v="5.1383400000000004"/>
    <n v="-766956.47181100002"/>
    <n v="-1012370.98623"/>
    <n v="644"/>
  </r>
  <r>
    <n v="652"/>
    <s v="533076"/>
    <s v="Pavlovice"/>
    <s v="533084"/>
    <s v="Kladruby"/>
    <x v="86"/>
    <x v="86"/>
    <x v="66"/>
    <s v="Vlašim"/>
    <s v="40169"/>
    <x v="33"/>
    <s v="Benešov"/>
    <s v="3026"/>
    <x v="5"/>
    <s v="Středočeský kraj"/>
    <n v="0"/>
    <n v="1"/>
    <n v="2"/>
    <n v="0"/>
    <n v="3"/>
    <n v="17"/>
    <n v="212"/>
    <n v="101"/>
    <n v="111"/>
    <n v="48"/>
    <n v="24"/>
    <n v="24"/>
    <n v="130"/>
    <n v="64"/>
    <n v="66"/>
    <n v="34"/>
    <n v="13"/>
    <n v="21"/>
    <n v="2.112676"/>
    <n v="-711595.500138"/>
    <n v="-1089230.70175"/>
    <n v="198"/>
  </r>
  <r>
    <n v="653"/>
    <s v="533084"/>
    <s v="Kladruby"/>
    <s v="533084"/>
    <s v="Kladruby"/>
    <x v="86"/>
    <x v="86"/>
    <x v="66"/>
    <s v="Vlašim"/>
    <s v="40169"/>
    <x v="33"/>
    <s v="Benešov"/>
    <s v="3026"/>
    <x v="5"/>
    <s v="Středočeský kraj"/>
    <n v="2"/>
    <n v="0"/>
    <n v="3"/>
    <n v="3"/>
    <n v="12"/>
    <n v="5"/>
    <n v="253"/>
    <n v="135"/>
    <n v="118"/>
    <n v="39"/>
    <n v="20"/>
    <n v="19"/>
    <n v="166"/>
    <n v="92"/>
    <n v="74"/>
    <n v="48"/>
    <n v="23"/>
    <n v="25"/>
    <n v="2.9940120000000001"/>
    <n v="-711203.93412800005"/>
    <n v="-1087806.43295"/>
    <n v="220"/>
  </r>
  <r>
    <n v="654"/>
    <s v="533092"/>
    <s v="Zákolany"/>
    <s v="533092"/>
    <s v="Zákolany"/>
    <x v="59"/>
    <x v="59"/>
    <x v="49"/>
    <s v="Kladno"/>
    <s v="40185"/>
    <x v="30"/>
    <s v="Kladno"/>
    <s v="3026"/>
    <x v="5"/>
    <s v="Středočeský kraj"/>
    <n v="6"/>
    <n v="3"/>
    <n v="5"/>
    <n v="5"/>
    <n v="20"/>
    <n v="16"/>
    <n v="540"/>
    <n v="267"/>
    <n v="273"/>
    <n v="88"/>
    <n v="38"/>
    <n v="50"/>
    <n v="362"/>
    <n v="194"/>
    <n v="168"/>
    <n v="90"/>
    <n v="35"/>
    <n v="55"/>
    <n v="6.6298339999999998"/>
    <n v="-753086.973123"/>
    <n v="-1029853.67947"/>
    <n v="480"/>
  </r>
  <r>
    <n v="655"/>
    <s v="533106"/>
    <s v="Trubín"/>
    <s v="533106"/>
    <s v="Trubín"/>
    <x v="127"/>
    <x v="126"/>
    <x v="96"/>
    <s v="Beroun"/>
    <s v="40177"/>
    <x v="58"/>
    <s v="Beroun"/>
    <s v="3026"/>
    <x v="5"/>
    <s v="Středočeský kraj"/>
    <n v="3"/>
    <n v="1"/>
    <n v="3"/>
    <n v="2"/>
    <n v="36"/>
    <n v="11"/>
    <n v="387"/>
    <n v="199"/>
    <n v="188"/>
    <n v="69"/>
    <n v="40"/>
    <n v="29"/>
    <n v="289"/>
    <n v="147"/>
    <n v="142"/>
    <n v="29"/>
    <n v="12"/>
    <n v="17"/>
    <n v="4.8148150000000003"/>
    <n v="-775280.79272799997"/>
    <n v="-1054725.3259999999"/>
    <n v="427"/>
  </r>
  <r>
    <n v="656"/>
    <s v="533114"/>
    <s v="Zlonice"/>
    <s v="533114"/>
    <s v="Zlonice"/>
    <x v="57"/>
    <x v="57"/>
    <x v="48"/>
    <s v="Slaný"/>
    <s v="40185"/>
    <x v="30"/>
    <s v="Kladno"/>
    <s v="3026"/>
    <x v="5"/>
    <s v="Středočeský kraj"/>
    <n v="8"/>
    <n v="5"/>
    <n v="26"/>
    <n v="28"/>
    <n v="89"/>
    <n v="114"/>
    <n v="2262"/>
    <n v="1122"/>
    <n v="1140"/>
    <n v="372"/>
    <n v="199"/>
    <n v="173"/>
    <n v="1508"/>
    <n v="759"/>
    <n v="749"/>
    <n v="382"/>
    <n v="164"/>
    <n v="218"/>
    <n v="9.1203099999999999"/>
    <n v="-762484.57860300003"/>
    <n v="-1017484.83476"/>
    <n v="1887"/>
  </r>
  <r>
    <n v="657"/>
    <s v="533122"/>
    <s v="Zvoleněves"/>
    <s v="533122"/>
    <s v="Zvoleněves"/>
    <x v="57"/>
    <x v="57"/>
    <x v="48"/>
    <s v="Slaný"/>
    <s v="40185"/>
    <x v="30"/>
    <s v="Kladno"/>
    <s v="3026"/>
    <x v="5"/>
    <s v="Středočeský kraj"/>
    <n v="5"/>
    <n v="0"/>
    <n v="11"/>
    <n v="10"/>
    <n v="41"/>
    <n v="29"/>
    <n v="865"/>
    <n v="430"/>
    <n v="435"/>
    <n v="144"/>
    <n v="79"/>
    <n v="65"/>
    <n v="570"/>
    <n v="288"/>
    <n v="282"/>
    <n v="151"/>
    <n v="63"/>
    <n v="88"/>
    <n v="7.7464789999999999"/>
    <n v="-757178.97041299997"/>
    <n v="-1025041.17995"/>
    <n v="717"/>
  </r>
  <r>
    <n v="658"/>
    <s v="533149"/>
    <s v="Žilina"/>
    <s v="533149"/>
    <s v="Žilina"/>
    <x v="59"/>
    <x v="59"/>
    <x v="49"/>
    <s v="Kladno"/>
    <s v="40185"/>
    <x v="30"/>
    <s v="Kladno"/>
    <s v="3026"/>
    <x v="5"/>
    <s v="Středočeský kraj"/>
    <n v="3"/>
    <n v="1"/>
    <n v="4"/>
    <n v="7"/>
    <n v="17"/>
    <n v="26"/>
    <n v="796"/>
    <n v="410"/>
    <n v="386"/>
    <n v="117"/>
    <n v="60"/>
    <n v="57"/>
    <n v="553"/>
    <n v="297"/>
    <n v="256"/>
    <n v="126"/>
    <n v="53"/>
    <n v="73"/>
    <n v="3.6231879999999999"/>
    <n v="-772749.20464999997"/>
    <n v="-1037046.91928"/>
    <n v="709"/>
  </r>
  <r>
    <n v="659"/>
    <s v="533157"/>
    <s v="Žižice"/>
    <s v="533157"/>
    <s v="Žižice"/>
    <x v="57"/>
    <x v="57"/>
    <x v="48"/>
    <s v="Slaný"/>
    <s v="40185"/>
    <x v="30"/>
    <s v="Kladno"/>
    <s v="3026"/>
    <x v="5"/>
    <s v="Středočeský kraj"/>
    <n v="1"/>
    <n v="1"/>
    <n v="5"/>
    <n v="10"/>
    <n v="34"/>
    <n v="26"/>
    <n v="647"/>
    <n v="341"/>
    <n v="306"/>
    <n v="127"/>
    <n v="64"/>
    <n v="63"/>
    <n v="429"/>
    <n v="235"/>
    <n v="194"/>
    <n v="91"/>
    <n v="42"/>
    <n v="49"/>
    <n v="6.7757009999999998"/>
    <n v="-759061.56705199997"/>
    <n v="-1022850.97979"/>
    <n v="579"/>
  </r>
  <r>
    <n v="660"/>
    <s v="533165"/>
    <s v="Kolín"/>
    <s v="533165"/>
    <s v="Kolín"/>
    <x v="60"/>
    <x v="60"/>
    <x v="50"/>
    <s v="Kolín"/>
    <s v="40193"/>
    <x v="31"/>
    <s v="Kolín"/>
    <s v="3026"/>
    <x v="5"/>
    <s v="Středočeský kraj"/>
    <n v="129"/>
    <n v="82"/>
    <n v="330"/>
    <n v="304"/>
    <n v="859"/>
    <n v="836"/>
    <n v="30995"/>
    <n v="15139"/>
    <n v="15856"/>
    <n v="4664"/>
    <n v="2436"/>
    <n v="2228"/>
    <n v="20153"/>
    <n v="10239"/>
    <n v="9914"/>
    <n v="6178"/>
    <n v="2464"/>
    <n v="3714"/>
    <n v="7.1974900000000002"/>
    <n v="-688128.09992399998"/>
    <n v="-1056891.2023100001"/>
    <n v="27301"/>
  </r>
  <r>
    <n v="661"/>
    <s v="533173"/>
    <s v="Barchovice"/>
    <s v="533173"/>
    <s v="Barchovice"/>
    <x v="61"/>
    <x v="61"/>
    <x v="50"/>
    <s v="Kolín"/>
    <s v="40193"/>
    <x v="31"/>
    <s v="Kolín"/>
    <s v="3026"/>
    <x v="5"/>
    <s v="Středočeský kraj"/>
    <n v="2"/>
    <n v="0"/>
    <n v="2"/>
    <n v="3"/>
    <n v="11"/>
    <n v="7"/>
    <n v="209"/>
    <n v="97"/>
    <n v="112"/>
    <n v="28"/>
    <n v="11"/>
    <n v="17"/>
    <n v="137"/>
    <n v="68"/>
    <n v="69"/>
    <n v="44"/>
    <n v="18"/>
    <n v="26"/>
    <n v="6.5693429999999999"/>
    <n v="-708314.496667"/>
    <n v="-1064666.46646"/>
    <n v="208"/>
  </r>
  <r>
    <n v="662"/>
    <s v="533181"/>
    <s v="Bečváry"/>
    <s v="533181"/>
    <s v="Bečváry"/>
    <x v="60"/>
    <x v="60"/>
    <x v="50"/>
    <s v="Kolín"/>
    <s v="40193"/>
    <x v="31"/>
    <s v="Kolín"/>
    <s v="3026"/>
    <x v="5"/>
    <s v="Středočeský kraj"/>
    <n v="4"/>
    <n v="4"/>
    <n v="12"/>
    <n v="13"/>
    <n v="30"/>
    <n v="22"/>
    <n v="1014"/>
    <n v="483"/>
    <n v="531"/>
    <n v="161"/>
    <n v="93"/>
    <n v="68"/>
    <n v="650"/>
    <n v="311"/>
    <n v="339"/>
    <n v="203"/>
    <n v="79"/>
    <n v="124"/>
    <n v="5.3435110000000003"/>
    <n v="-698102.48521099996"/>
    <n v="-1065180.93946"/>
    <n v="868"/>
  </r>
  <r>
    <n v="663"/>
    <s v="533190"/>
    <s v="Bělušice"/>
    <s v="533190"/>
    <s v="Bělušice"/>
    <x v="63"/>
    <x v="63"/>
    <x v="50"/>
    <s v="Kolín"/>
    <s v="40193"/>
    <x v="31"/>
    <s v="Kolín"/>
    <s v="3026"/>
    <x v="5"/>
    <s v="Středočeský kraj"/>
    <n v="1"/>
    <n v="0"/>
    <n v="3"/>
    <n v="3"/>
    <n v="12"/>
    <n v="4"/>
    <n v="281"/>
    <n v="142"/>
    <n v="139"/>
    <n v="55"/>
    <n v="34"/>
    <n v="21"/>
    <n v="173"/>
    <n v="87"/>
    <n v="86"/>
    <n v="53"/>
    <n v="21"/>
    <n v="32"/>
    <n v="7.5144510000000002"/>
    <n v="-679333.08948199998"/>
    <n v="-1053887.6096099999"/>
    <n v="251"/>
  </r>
  <r>
    <n v="664"/>
    <s v="533203"/>
    <s v="Králův Dvůr"/>
    <s v="533203"/>
    <s v="Králův Dvůr"/>
    <x v="127"/>
    <x v="126"/>
    <x v="96"/>
    <s v="Beroun"/>
    <s v="40177"/>
    <x v="58"/>
    <s v="Beroun"/>
    <s v="3026"/>
    <x v="5"/>
    <s v="Středočeský kraj"/>
    <n v="43"/>
    <n v="29"/>
    <n v="145"/>
    <n v="62"/>
    <n v="523"/>
    <n v="236"/>
    <n v="8166"/>
    <n v="4022"/>
    <n v="4144"/>
    <n v="1684"/>
    <n v="850"/>
    <n v="834"/>
    <n v="5418"/>
    <n v="2713"/>
    <n v="2705"/>
    <n v="1064"/>
    <n v="459"/>
    <n v="605"/>
    <n v="6.46265"/>
    <n v="-773315.19757099997"/>
    <n v="-1055380.9386400001"/>
    <n v="7669"/>
  </r>
  <r>
    <n v="665"/>
    <s v="533211"/>
    <s v="Břežany I"/>
    <s v="533211"/>
    <s v="Břežany I"/>
    <x v="60"/>
    <x v="60"/>
    <x v="50"/>
    <s v="Kolín"/>
    <s v="40193"/>
    <x v="31"/>
    <s v="Kolín"/>
    <s v="3026"/>
    <x v="5"/>
    <s v="Středočeský kraj"/>
    <n v="4"/>
    <n v="0"/>
    <n v="1"/>
    <n v="2"/>
    <n v="12"/>
    <n v="8"/>
    <n v="313"/>
    <n v="172"/>
    <n v="141"/>
    <n v="54"/>
    <n v="34"/>
    <n v="20"/>
    <n v="203"/>
    <n v="106"/>
    <n v="97"/>
    <n v="56"/>
    <n v="32"/>
    <n v="24"/>
    <n v="6.8965519999999998"/>
    <n v="-696241.563188"/>
    <n v="-1055229.3801899999"/>
    <n v="255"/>
  </r>
  <r>
    <n v="666"/>
    <s v="533220"/>
    <s v="Břežany II"/>
    <s v="533220"/>
    <s v="Břežany II"/>
    <x v="64"/>
    <x v="64"/>
    <x v="52"/>
    <s v="Český Brod"/>
    <s v="40193"/>
    <x v="31"/>
    <s v="Kolín"/>
    <s v="3026"/>
    <x v="5"/>
    <s v="Středočeský kraj"/>
    <n v="7"/>
    <n v="3"/>
    <n v="10"/>
    <n v="3"/>
    <n v="55"/>
    <n v="16"/>
    <n v="742"/>
    <n v="388"/>
    <n v="354"/>
    <n v="132"/>
    <n v="68"/>
    <n v="64"/>
    <n v="516"/>
    <n v="280"/>
    <n v="236"/>
    <n v="94"/>
    <n v="40"/>
    <n v="54"/>
    <n v="5.5102039999999999"/>
    <n v="-716415.83761100005"/>
    <n v="-1045623.8409"/>
    <n v="681"/>
  </r>
  <r>
    <n v="667"/>
    <s v="533238"/>
    <s v="Býchory"/>
    <s v="533238"/>
    <s v="Býchory"/>
    <x v="60"/>
    <x v="60"/>
    <x v="50"/>
    <s v="Kolín"/>
    <s v="40193"/>
    <x v="31"/>
    <s v="Kolín"/>
    <s v="3026"/>
    <x v="5"/>
    <s v="Středočeský kraj"/>
    <n v="1"/>
    <n v="0"/>
    <n v="6"/>
    <n v="6"/>
    <n v="20"/>
    <n v="17"/>
    <n v="624"/>
    <n v="332"/>
    <n v="292"/>
    <n v="107"/>
    <n v="53"/>
    <n v="54"/>
    <n v="428"/>
    <n v="241"/>
    <n v="187"/>
    <n v="89"/>
    <n v="38"/>
    <n v="51"/>
    <n v="4.3879910000000004"/>
    <n v="-682271.45645000006"/>
    <n v="-1052996.35699"/>
    <n v="528"/>
  </r>
  <r>
    <n v="668"/>
    <s v="533246"/>
    <s v="Cerhenice"/>
    <s v="533246"/>
    <s v="Cerhenice"/>
    <x v="134"/>
    <x v="133"/>
    <x v="50"/>
    <s v="Kolín"/>
    <s v="40193"/>
    <x v="31"/>
    <s v="Kolín"/>
    <s v="3026"/>
    <x v="5"/>
    <s v="Středočeský kraj"/>
    <n v="8"/>
    <n v="6"/>
    <n v="21"/>
    <n v="18"/>
    <n v="71"/>
    <n v="62"/>
    <n v="1668"/>
    <n v="824"/>
    <n v="844"/>
    <n v="286"/>
    <n v="156"/>
    <n v="130"/>
    <n v="1091"/>
    <n v="545"/>
    <n v="546"/>
    <n v="291"/>
    <n v="123"/>
    <n v="168"/>
    <n v="5.9674500000000004"/>
    <n v="-696860.054596"/>
    <n v="-1051016.4886099999"/>
    <n v="1442"/>
  </r>
  <r>
    <n v="669"/>
    <s v="533254"/>
    <s v="Černé Voděrady"/>
    <s v="533254"/>
    <s v="Černé Voděrady"/>
    <x v="135"/>
    <x v="134"/>
    <x v="58"/>
    <s v="Říčany"/>
    <s v="40240"/>
    <x v="15"/>
    <s v="Praha-východ"/>
    <s v="3026"/>
    <x v="5"/>
    <s v="Středočeský kraj"/>
    <n v="2"/>
    <n v="1"/>
    <n v="6"/>
    <n v="6"/>
    <n v="15"/>
    <n v="10"/>
    <n v="354"/>
    <n v="177"/>
    <n v="177"/>
    <n v="52"/>
    <n v="25"/>
    <n v="27"/>
    <n v="233"/>
    <n v="124"/>
    <n v="109"/>
    <n v="69"/>
    <n v="28"/>
    <n v="41"/>
    <n v="1.310044"/>
    <n v="-717602.10079699999"/>
    <n v="-1061933.5071099999"/>
    <n v="302"/>
  </r>
  <r>
    <n v="670"/>
    <s v="533262"/>
    <s v="Červené Pečky"/>
    <s v="533262"/>
    <s v="Červené Pečky"/>
    <x v="60"/>
    <x v="60"/>
    <x v="50"/>
    <s v="Kolín"/>
    <s v="40193"/>
    <x v="31"/>
    <s v="Kolín"/>
    <s v="3026"/>
    <x v="5"/>
    <s v="Středočeský kraj"/>
    <n v="6"/>
    <n v="4"/>
    <n v="15"/>
    <n v="24"/>
    <n v="65"/>
    <n v="65"/>
    <n v="1801"/>
    <n v="908"/>
    <n v="893"/>
    <n v="287"/>
    <n v="145"/>
    <n v="142"/>
    <n v="1192"/>
    <n v="616"/>
    <n v="576"/>
    <n v="322"/>
    <n v="147"/>
    <n v="175"/>
    <n v="6.4784050000000004"/>
    <n v="-689219.69912200002"/>
    <n v="-1062741.8976199999"/>
    <n v="1550"/>
  </r>
  <r>
    <n v="671"/>
    <s v="533271"/>
    <s v="Český Brod"/>
    <s v="533271"/>
    <s v="Český Brod"/>
    <x v="64"/>
    <x v="64"/>
    <x v="52"/>
    <s v="Český Brod"/>
    <s v="40193"/>
    <x v="31"/>
    <s v="Kolín"/>
    <s v="3026"/>
    <x v="5"/>
    <s v="Středočeský kraj"/>
    <n v="22"/>
    <n v="20"/>
    <n v="77"/>
    <n v="69"/>
    <n v="223"/>
    <n v="185"/>
    <n v="6922"/>
    <n v="3385"/>
    <n v="3537"/>
    <n v="1186"/>
    <n v="594"/>
    <n v="592"/>
    <n v="4432"/>
    <n v="2250"/>
    <n v="2182"/>
    <n v="1304"/>
    <n v="541"/>
    <n v="763"/>
    <n v="5.9467920000000003"/>
    <n v="-711993.00108700001"/>
    <n v="-1048077.70277"/>
    <n v="5816"/>
  </r>
  <r>
    <n v="672"/>
    <s v="533289"/>
    <s v="Dobřichov"/>
    <s v="533289"/>
    <s v="Dobřichov"/>
    <x v="134"/>
    <x v="133"/>
    <x v="50"/>
    <s v="Kolín"/>
    <s v="40193"/>
    <x v="31"/>
    <s v="Kolín"/>
    <s v="3026"/>
    <x v="5"/>
    <s v="Středočeský kraj"/>
    <n v="2"/>
    <n v="1"/>
    <n v="9"/>
    <n v="12"/>
    <n v="20"/>
    <n v="17"/>
    <n v="753"/>
    <n v="378"/>
    <n v="375"/>
    <n v="105"/>
    <n v="66"/>
    <n v="39"/>
    <n v="518"/>
    <n v="252"/>
    <n v="266"/>
    <n v="130"/>
    <n v="60"/>
    <n v="70"/>
    <n v="5.6092839999999997"/>
    <n v="-698891.57285999996"/>
    <n v="-1049852.5841000001"/>
    <n v="650"/>
  </r>
  <r>
    <n v="673"/>
    <s v="533297"/>
    <s v="Dolní Chvatliny"/>
    <s v="533297"/>
    <s v="Dolní Chvatliny"/>
    <x v="60"/>
    <x v="60"/>
    <x v="50"/>
    <s v="Kolín"/>
    <s v="40193"/>
    <x v="31"/>
    <s v="Kolín"/>
    <s v="3026"/>
    <x v="5"/>
    <s v="Středočeský kraj"/>
    <n v="1"/>
    <n v="1"/>
    <n v="5"/>
    <n v="1"/>
    <n v="27"/>
    <n v="10"/>
    <n v="470"/>
    <n v="248"/>
    <n v="222"/>
    <n v="97"/>
    <n v="53"/>
    <n v="44"/>
    <n v="292"/>
    <n v="158"/>
    <n v="134"/>
    <n v="81"/>
    <n v="37"/>
    <n v="44"/>
    <n v="9.7560979999999997"/>
    <n v="-698475.56920799997"/>
    <n v="-1060986.61115"/>
    <n v="387"/>
  </r>
  <r>
    <n v="674"/>
    <s v="533301"/>
    <s v="Doubravčice"/>
    <s v="533301"/>
    <s v="Doubravčice"/>
    <x v="64"/>
    <x v="64"/>
    <x v="52"/>
    <s v="Český Brod"/>
    <s v="40193"/>
    <x v="31"/>
    <s v="Kolín"/>
    <s v="3026"/>
    <x v="5"/>
    <s v="Středočeský kraj"/>
    <n v="0"/>
    <n v="3"/>
    <n v="5"/>
    <n v="6"/>
    <n v="70"/>
    <n v="13"/>
    <n v="635"/>
    <n v="314"/>
    <n v="321"/>
    <n v="156"/>
    <n v="91"/>
    <n v="65"/>
    <n v="414"/>
    <n v="196"/>
    <n v="218"/>
    <n v="65"/>
    <n v="27"/>
    <n v="38"/>
    <n v="3.6939310000000001"/>
    <n v="-716853.729895"/>
    <n v="-1053941.24893"/>
    <n v="718"/>
  </r>
  <r>
    <n v="675"/>
    <s v="533319"/>
    <s v="Malá Víska"/>
    <s v="533319"/>
    <s v="Malá Víska"/>
    <x v="128"/>
    <x v="127"/>
    <x v="97"/>
    <s v="Hořovice"/>
    <s v="40177"/>
    <x v="58"/>
    <s v="Beroun"/>
    <s v="3026"/>
    <x v="5"/>
    <s v="Středočeský kraj"/>
    <n v="1"/>
    <n v="1"/>
    <n v="2"/>
    <n v="2"/>
    <n v="4"/>
    <n v="0"/>
    <n v="92"/>
    <n v="50"/>
    <n v="42"/>
    <n v="11"/>
    <n v="4"/>
    <n v="7"/>
    <n v="57"/>
    <n v="34"/>
    <n v="23"/>
    <n v="24"/>
    <n v="12"/>
    <n v="12"/>
    <n v="3.5714290000000002"/>
    <n v="-786969.87442000001"/>
    <n v="-1074840.6779"/>
    <n v="87"/>
  </r>
  <r>
    <n v="676"/>
    <s v="533327"/>
    <s v="Horní Kruty"/>
    <s v="533327"/>
    <s v="Horní Kruty"/>
    <x v="61"/>
    <x v="61"/>
    <x v="50"/>
    <s v="Kolín"/>
    <s v="40193"/>
    <x v="31"/>
    <s v="Kolín"/>
    <s v="3026"/>
    <x v="5"/>
    <s v="Středočeský kraj"/>
    <n v="8"/>
    <n v="0"/>
    <n v="6"/>
    <n v="5"/>
    <n v="19"/>
    <n v="24"/>
    <n v="518"/>
    <n v="242"/>
    <n v="276"/>
    <n v="79"/>
    <n v="35"/>
    <n v="44"/>
    <n v="359"/>
    <n v="179"/>
    <n v="180"/>
    <n v="80"/>
    <n v="28"/>
    <n v="52"/>
    <n v="6.3711909999999996"/>
    <n v="-707048.49672599998"/>
    <n v="-1067436.1670599999"/>
    <n v="431"/>
  </r>
  <r>
    <n v="677"/>
    <s v="533335"/>
    <s v="Lhotka"/>
    <s v="533335"/>
    <s v="Lhotka"/>
    <x v="128"/>
    <x v="127"/>
    <x v="97"/>
    <s v="Hořovice"/>
    <s v="40177"/>
    <x v="58"/>
    <s v="Beroun"/>
    <s v="3026"/>
    <x v="5"/>
    <s v="Středočeský kraj"/>
    <n v="1"/>
    <n v="1"/>
    <n v="6"/>
    <n v="5"/>
    <n v="9"/>
    <n v="7"/>
    <n v="334"/>
    <n v="168"/>
    <n v="166"/>
    <n v="55"/>
    <n v="26"/>
    <n v="29"/>
    <n v="216"/>
    <n v="115"/>
    <n v="101"/>
    <n v="63"/>
    <n v="27"/>
    <n v="36"/>
    <n v="3.7037040000000001"/>
    <n v="-777224.64954000001"/>
    <n v="-1066829.8330399999"/>
    <n v="282"/>
  </r>
  <r>
    <n v="678"/>
    <s v="533343"/>
    <s v="Chotutice"/>
    <s v="533343"/>
    <s v="Chotutice"/>
    <x v="134"/>
    <x v="133"/>
    <x v="50"/>
    <s v="Kolín"/>
    <s v="40193"/>
    <x v="31"/>
    <s v="Kolín"/>
    <s v="3026"/>
    <x v="5"/>
    <s v="Středočeský kraj"/>
    <n v="3"/>
    <n v="1"/>
    <n v="2"/>
    <n v="3"/>
    <n v="29"/>
    <n v="18"/>
    <n v="505"/>
    <n v="247"/>
    <n v="258"/>
    <n v="80"/>
    <n v="40"/>
    <n v="40"/>
    <n v="313"/>
    <n v="163"/>
    <n v="150"/>
    <n v="112"/>
    <n v="44"/>
    <n v="68"/>
    <n v="5.7142860000000004"/>
    <n v="-702872.69823500002"/>
    <n v="-1049884.2745399999"/>
    <n v="414"/>
  </r>
  <r>
    <n v="679"/>
    <s v="533351"/>
    <s v="Chrášťany"/>
    <s v="533351"/>
    <s v="Chrášťany"/>
    <x v="64"/>
    <x v="64"/>
    <x v="52"/>
    <s v="Český Brod"/>
    <s v="40193"/>
    <x v="31"/>
    <s v="Kolín"/>
    <s v="3026"/>
    <x v="5"/>
    <s v="Středočeský kraj"/>
    <n v="2"/>
    <n v="3"/>
    <n v="2"/>
    <n v="6"/>
    <n v="48"/>
    <n v="32"/>
    <n v="745"/>
    <n v="369"/>
    <n v="376"/>
    <n v="140"/>
    <n v="75"/>
    <n v="65"/>
    <n v="512"/>
    <n v="255"/>
    <n v="257"/>
    <n v="93"/>
    <n v="39"/>
    <n v="54"/>
    <n v="7.8694819999999996"/>
    <n v="-706632.44922399998"/>
    <n v="-1050580.9074899999"/>
    <n v="576"/>
  </r>
  <r>
    <n v="680"/>
    <s v="533360"/>
    <s v="Jestřabí Lhota"/>
    <s v="533360"/>
    <s v="Jestřabí Lhota"/>
    <x v="60"/>
    <x v="60"/>
    <x v="50"/>
    <s v="Kolín"/>
    <s v="40193"/>
    <x v="31"/>
    <s v="Kolín"/>
    <s v="3026"/>
    <x v="5"/>
    <s v="Středočeský kraj"/>
    <n v="3"/>
    <n v="0"/>
    <n v="8"/>
    <n v="4"/>
    <n v="29"/>
    <n v="13"/>
    <n v="498"/>
    <n v="242"/>
    <n v="256"/>
    <n v="99"/>
    <n v="52"/>
    <n v="47"/>
    <n v="340"/>
    <n v="167"/>
    <n v="173"/>
    <n v="59"/>
    <n v="23"/>
    <n v="36"/>
    <n v="7.902736"/>
    <n v="-683264.616729"/>
    <n v="-1050211.9115200001"/>
    <n v="416"/>
  </r>
  <r>
    <n v="681"/>
    <s v="533378"/>
    <s v="Jevany"/>
    <s v="533378"/>
    <s v="Jevany"/>
    <x v="135"/>
    <x v="134"/>
    <x v="58"/>
    <s v="Říčany"/>
    <s v="40240"/>
    <x v="15"/>
    <s v="Praha-východ"/>
    <s v="3026"/>
    <x v="5"/>
    <s v="Středočeský kraj"/>
    <n v="2"/>
    <n v="1"/>
    <n v="4"/>
    <n v="7"/>
    <n v="33"/>
    <n v="16"/>
    <n v="725"/>
    <n v="366"/>
    <n v="359"/>
    <n v="133"/>
    <n v="71"/>
    <n v="62"/>
    <n v="463"/>
    <n v="240"/>
    <n v="223"/>
    <n v="129"/>
    <n v="55"/>
    <n v="74"/>
    <n v="1.103753"/>
    <n v="-715876.59904899995"/>
    <n v="-1059658.2930900001"/>
    <n v="654"/>
  </r>
  <r>
    <n v="682"/>
    <s v="533386"/>
    <s v="Klučov"/>
    <s v="533386"/>
    <s v="Klučov"/>
    <x v="64"/>
    <x v="64"/>
    <x v="52"/>
    <s v="Český Brod"/>
    <s v="40193"/>
    <x v="31"/>
    <s v="Kolín"/>
    <s v="3026"/>
    <x v="5"/>
    <s v="Středočeský kraj"/>
    <n v="4"/>
    <n v="1"/>
    <n v="14"/>
    <n v="12"/>
    <n v="45"/>
    <n v="25"/>
    <n v="985"/>
    <n v="490"/>
    <n v="495"/>
    <n v="187"/>
    <n v="100"/>
    <n v="87"/>
    <n v="648"/>
    <n v="328"/>
    <n v="320"/>
    <n v="150"/>
    <n v="62"/>
    <n v="88"/>
    <n v="8.2426130000000004"/>
    <n v="-707222.70509800001"/>
    <n v="-1047923.81643"/>
    <n v="848"/>
  </r>
  <r>
    <n v="683"/>
    <s v="533394"/>
    <s v="Konárovice"/>
    <s v="533394"/>
    <s v="Konárovice"/>
    <x v="60"/>
    <x v="60"/>
    <x v="50"/>
    <s v="Kolín"/>
    <s v="40193"/>
    <x v="31"/>
    <s v="Kolín"/>
    <s v="3026"/>
    <x v="5"/>
    <s v="Středočeský kraj"/>
    <n v="2"/>
    <n v="1"/>
    <n v="10"/>
    <n v="8"/>
    <n v="11"/>
    <n v="13"/>
    <n v="871"/>
    <n v="429"/>
    <n v="442"/>
    <n v="173"/>
    <n v="91"/>
    <n v="82"/>
    <n v="550"/>
    <n v="269"/>
    <n v="281"/>
    <n v="148"/>
    <n v="69"/>
    <n v="79"/>
    <n v="5.3003530000000003"/>
    <n v="-682514.36203299998"/>
    <n v="-1056210.3034000001"/>
    <n v="792"/>
  </r>
  <r>
    <n v="684"/>
    <s v="533408"/>
    <s v="Kořenice"/>
    <s v="533408"/>
    <s v="Kořenice"/>
    <x v="60"/>
    <x v="60"/>
    <x v="50"/>
    <s v="Kolín"/>
    <s v="40193"/>
    <x v="31"/>
    <s v="Kolín"/>
    <s v="3026"/>
    <x v="5"/>
    <s v="Středočeský kraj"/>
    <n v="4"/>
    <n v="1"/>
    <n v="7"/>
    <n v="5"/>
    <n v="19"/>
    <n v="19"/>
    <n v="616"/>
    <n v="310"/>
    <n v="306"/>
    <n v="100"/>
    <n v="50"/>
    <n v="50"/>
    <n v="403"/>
    <n v="209"/>
    <n v="194"/>
    <n v="113"/>
    <n v="51"/>
    <n v="62"/>
    <n v="6.5375300000000003"/>
    <n v="-694893.76332799997"/>
    <n v="-1062788.2910500001"/>
    <n v="516"/>
  </r>
  <r>
    <n v="685"/>
    <s v="533416"/>
    <s v="Kostelec nad Černými lesy"/>
    <s v="533416"/>
    <s v="Kostelec nad Černými lesy"/>
    <x v="135"/>
    <x v="134"/>
    <x v="58"/>
    <s v="Říčany"/>
    <s v="40240"/>
    <x v="15"/>
    <s v="Praha-východ"/>
    <s v="3026"/>
    <x v="5"/>
    <s v="Středočeský kraj"/>
    <n v="12"/>
    <n v="11"/>
    <n v="38"/>
    <n v="38"/>
    <n v="117"/>
    <n v="95"/>
    <n v="3627"/>
    <n v="1773"/>
    <n v="1854"/>
    <n v="598"/>
    <n v="307"/>
    <n v="291"/>
    <n v="2392"/>
    <n v="1203"/>
    <n v="1189"/>
    <n v="637"/>
    <n v="263"/>
    <n v="374"/>
    <n v="0.62814099999999995"/>
    <n v="-712981.26412199996"/>
    <n v="-1057098.6858300001"/>
    <n v="3180"/>
  </r>
  <r>
    <n v="686"/>
    <s v="533424"/>
    <s v="Kouřim"/>
    <s v="533424"/>
    <s v="Kouřim"/>
    <x v="61"/>
    <x v="61"/>
    <x v="50"/>
    <s v="Kolín"/>
    <s v="40193"/>
    <x v="31"/>
    <s v="Kolín"/>
    <s v="3026"/>
    <x v="5"/>
    <s v="Středočeský kraj"/>
    <n v="6"/>
    <n v="2"/>
    <n v="21"/>
    <n v="24"/>
    <n v="65"/>
    <n v="37"/>
    <n v="1894"/>
    <n v="922"/>
    <n v="972"/>
    <n v="307"/>
    <n v="156"/>
    <n v="151"/>
    <n v="1234"/>
    <n v="621"/>
    <n v="613"/>
    <n v="353"/>
    <n v="145"/>
    <n v="208"/>
    <n v="7.8352180000000002"/>
    <n v="-705061.10845399997"/>
    <n v="-1057782.12481"/>
    <n v="1588"/>
  </r>
  <r>
    <n v="687"/>
    <s v="533432"/>
    <s v="Kozojedy"/>
    <s v="533432"/>
    <s v="Kozojedy"/>
    <x v="135"/>
    <x v="134"/>
    <x v="58"/>
    <s v="Říčany"/>
    <s v="40240"/>
    <x v="15"/>
    <s v="Praha-východ"/>
    <s v="3026"/>
    <x v="5"/>
    <s v="Středočeský kraj"/>
    <n v="7"/>
    <n v="3"/>
    <n v="14"/>
    <n v="11"/>
    <n v="54"/>
    <n v="23"/>
    <n v="843"/>
    <n v="435"/>
    <n v="408"/>
    <n v="185"/>
    <n v="106"/>
    <n v="79"/>
    <n v="542"/>
    <n v="278"/>
    <n v="264"/>
    <n v="116"/>
    <n v="51"/>
    <n v="65"/>
    <n v="1.7013229999999999"/>
    <n v="-716186.17402999999"/>
    <n v="-1056255.54584"/>
    <n v="734"/>
  </r>
  <r>
    <n v="688"/>
    <s v="533441"/>
    <s v="Krakovany"/>
    <s v="533441"/>
    <s v="Krakovany"/>
    <x v="63"/>
    <x v="63"/>
    <x v="50"/>
    <s v="Kolín"/>
    <s v="40193"/>
    <x v="31"/>
    <s v="Kolín"/>
    <s v="3026"/>
    <x v="5"/>
    <s v="Středočeský kraj"/>
    <n v="3"/>
    <n v="2"/>
    <n v="6"/>
    <n v="12"/>
    <n v="40"/>
    <n v="24"/>
    <n v="823"/>
    <n v="409"/>
    <n v="414"/>
    <n v="130"/>
    <n v="57"/>
    <n v="73"/>
    <n v="574"/>
    <n v="299"/>
    <n v="275"/>
    <n v="119"/>
    <n v="53"/>
    <n v="66"/>
    <n v="7.1929819999999998"/>
    <n v="-676566.61427699996"/>
    <n v="-1053766.3205899999"/>
    <n v="726"/>
  </r>
  <r>
    <n v="689"/>
    <s v="533459"/>
    <s v="Krupá"/>
    <s v="533459"/>
    <s v="Krupá"/>
    <x v="64"/>
    <x v="64"/>
    <x v="52"/>
    <s v="Český Brod"/>
    <s v="40193"/>
    <x v="31"/>
    <s v="Kolín"/>
    <s v="3026"/>
    <x v="5"/>
    <s v="Středočeský kraj"/>
    <n v="4"/>
    <n v="0"/>
    <n v="1"/>
    <n v="4"/>
    <n v="20"/>
    <n v="9"/>
    <n v="389"/>
    <n v="188"/>
    <n v="201"/>
    <n v="44"/>
    <n v="23"/>
    <n v="21"/>
    <n v="285"/>
    <n v="143"/>
    <n v="142"/>
    <n v="60"/>
    <n v="22"/>
    <n v="38"/>
    <n v="4.9645390000000003"/>
    <n v="-711119.19816799997"/>
    <n v="-1054162.1718299999"/>
    <n v="340"/>
  </r>
  <r>
    <n v="690"/>
    <s v="533467"/>
    <s v="Křečhoř"/>
    <s v="533467"/>
    <s v="Křečhoř"/>
    <x v="60"/>
    <x v="60"/>
    <x v="50"/>
    <s v="Kolín"/>
    <s v="40193"/>
    <x v="31"/>
    <s v="Kolín"/>
    <s v="3026"/>
    <x v="5"/>
    <s v="Středočeský kraj"/>
    <n v="3"/>
    <n v="2"/>
    <n v="7"/>
    <n v="6"/>
    <n v="15"/>
    <n v="6"/>
    <n v="471"/>
    <n v="234"/>
    <n v="237"/>
    <n v="73"/>
    <n v="32"/>
    <n v="41"/>
    <n v="313"/>
    <n v="169"/>
    <n v="144"/>
    <n v="85"/>
    <n v="33"/>
    <n v="52"/>
    <n v="6.7307689999999996"/>
    <n v="-693380.21703399997"/>
    <n v="-1056458.75789"/>
    <n v="411"/>
  </r>
  <r>
    <n v="691"/>
    <s v="533475"/>
    <s v="Libenice"/>
    <s v="533475"/>
    <s v="Libenice"/>
    <x v="60"/>
    <x v="60"/>
    <x v="50"/>
    <s v="Kolín"/>
    <s v="40193"/>
    <x v="31"/>
    <s v="Kolín"/>
    <s v="3026"/>
    <x v="5"/>
    <s v="Středočeský kraj"/>
    <n v="3"/>
    <n v="0"/>
    <n v="4"/>
    <n v="1"/>
    <n v="20"/>
    <n v="15"/>
    <n v="302"/>
    <n v="151"/>
    <n v="151"/>
    <n v="37"/>
    <n v="18"/>
    <n v="19"/>
    <n v="218"/>
    <n v="113"/>
    <n v="105"/>
    <n v="47"/>
    <n v="20"/>
    <n v="27"/>
    <n v="5.9360730000000004"/>
    <n v="-684903.85376500001"/>
    <n v="-1061583.31559"/>
    <n v="261"/>
  </r>
  <r>
    <n v="692"/>
    <s v="533483"/>
    <s v="Libodřice"/>
    <s v="533483"/>
    <s v="Libodřice"/>
    <x v="60"/>
    <x v="60"/>
    <x v="50"/>
    <s v="Kolín"/>
    <s v="40193"/>
    <x v="31"/>
    <s v="Kolín"/>
    <s v="3026"/>
    <x v="5"/>
    <s v="Středočeský kraj"/>
    <n v="1"/>
    <n v="0"/>
    <n v="1"/>
    <n v="1"/>
    <n v="8"/>
    <n v="7"/>
    <n v="294"/>
    <n v="148"/>
    <n v="146"/>
    <n v="31"/>
    <n v="17"/>
    <n v="14"/>
    <n v="209"/>
    <n v="106"/>
    <n v="103"/>
    <n v="54"/>
    <n v="25"/>
    <n v="29"/>
    <n v="6.511628"/>
    <n v="-696599.71237900003"/>
    <n v="-1057822.2281899999"/>
    <n v="271"/>
  </r>
  <r>
    <n v="693"/>
    <s v="533491"/>
    <s v="Černá Voda"/>
    <s v="533491"/>
    <s v="Černá Voda"/>
    <x v="80"/>
    <x v="80"/>
    <x v="62"/>
    <s v="Jeseník"/>
    <s v="40771"/>
    <x v="38"/>
    <s v="Jeseník"/>
    <s v="3123"/>
    <x v="1"/>
    <s v="Olomoucký kraj"/>
    <n v="3"/>
    <n v="0"/>
    <n v="3"/>
    <n v="7"/>
    <n v="3"/>
    <n v="14"/>
    <n v="563"/>
    <n v="293"/>
    <n v="270"/>
    <n v="65"/>
    <n v="38"/>
    <n v="27"/>
    <n v="374"/>
    <n v="205"/>
    <n v="169"/>
    <n v="124"/>
    <n v="50"/>
    <n v="74"/>
    <n v="14.099216999999999"/>
    <n v="-546257.05301899998"/>
    <n v="-1041834.63158"/>
    <n v="455"/>
  </r>
  <r>
    <n v="694"/>
    <s v="533505"/>
    <s v="Lošany"/>
    <s v="533505"/>
    <s v="Lošany"/>
    <x v="60"/>
    <x v="60"/>
    <x v="50"/>
    <s v="Kolín"/>
    <s v="40193"/>
    <x v="31"/>
    <s v="Kolín"/>
    <s v="3026"/>
    <x v="5"/>
    <s v="Středočeský kraj"/>
    <n v="0"/>
    <n v="1"/>
    <n v="5"/>
    <n v="2"/>
    <n v="15"/>
    <n v="14"/>
    <n v="325"/>
    <n v="156"/>
    <n v="169"/>
    <n v="55"/>
    <n v="27"/>
    <n v="28"/>
    <n v="214"/>
    <n v="104"/>
    <n v="110"/>
    <n v="56"/>
    <n v="25"/>
    <n v="31"/>
    <n v="8.3720929999999996"/>
    <n v="-694214.42903100001"/>
    <n v="-1059726.7057"/>
    <n v="256"/>
  </r>
  <r>
    <n v="695"/>
    <s v="533513"/>
    <s v="Malotice"/>
    <s v="533513"/>
    <s v="Malotice"/>
    <x v="61"/>
    <x v="61"/>
    <x v="50"/>
    <s v="Kolín"/>
    <s v="40193"/>
    <x v="31"/>
    <s v="Kolín"/>
    <s v="3026"/>
    <x v="5"/>
    <s v="Středočeský kraj"/>
    <n v="1"/>
    <n v="1"/>
    <n v="3"/>
    <n v="7"/>
    <n v="15"/>
    <n v="14"/>
    <n v="315"/>
    <n v="148"/>
    <n v="167"/>
    <n v="60"/>
    <n v="25"/>
    <n v="35"/>
    <n v="211"/>
    <n v="106"/>
    <n v="105"/>
    <n v="44"/>
    <n v="17"/>
    <n v="27"/>
    <n v="7.9069770000000004"/>
    <n v="-706491.83956500003"/>
    <n v="-1062679.60161"/>
    <n v="281"/>
  </r>
  <r>
    <n v="696"/>
    <s v="533521"/>
    <s v="Nebovidy"/>
    <s v="533521"/>
    <s v="Nebovidy"/>
    <x v="60"/>
    <x v="60"/>
    <x v="50"/>
    <s v="Kolín"/>
    <s v="40193"/>
    <x v="31"/>
    <s v="Kolín"/>
    <s v="3026"/>
    <x v="5"/>
    <s v="Středočeský kraj"/>
    <n v="2"/>
    <n v="2"/>
    <n v="6"/>
    <n v="7"/>
    <n v="33"/>
    <n v="16"/>
    <n v="687"/>
    <n v="350"/>
    <n v="337"/>
    <n v="136"/>
    <n v="74"/>
    <n v="62"/>
    <n v="433"/>
    <n v="220"/>
    <n v="213"/>
    <n v="118"/>
    <n v="56"/>
    <n v="62"/>
    <n v="5.5684449999999996"/>
    <n v="-686834.04472999997"/>
    <n v="-1060562.0154500001"/>
    <n v="587"/>
  </r>
  <r>
    <n v="697"/>
    <s v="533530"/>
    <s v="Nová Ves I"/>
    <s v="533530"/>
    <s v="Nová Ves I"/>
    <x v="60"/>
    <x v="60"/>
    <x v="50"/>
    <s v="Kolín"/>
    <s v="40193"/>
    <x v="31"/>
    <s v="Kolín"/>
    <s v="3026"/>
    <x v="5"/>
    <s v="Středočeský kraj"/>
    <n v="8"/>
    <n v="6"/>
    <n v="4"/>
    <n v="8"/>
    <n v="25"/>
    <n v="52"/>
    <n v="1231"/>
    <n v="612"/>
    <n v="619"/>
    <n v="193"/>
    <n v="98"/>
    <n v="95"/>
    <n v="825"/>
    <n v="427"/>
    <n v="398"/>
    <n v="213"/>
    <n v="87"/>
    <n v="126"/>
    <n v="7.6291079999999996"/>
    <n v="-691294.23456300003"/>
    <n v="-1053564.42325"/>
    <n v="1114"/>
  </r>
  <r>
    <n v="698"/>
    <s v="533548"/>
    <s v="Nučice"/>
    <s v="533548"/>
    <s v="Nučice"/>
    <x v="135"/>
    <x v="134"/>
    <x v="58"/>
    <s v="Říčany"/>
    <s v="40240"/>
    <x v="15"/>
    <s v="Praha-východ"/>
    <s v="3026"/>
    <x v="5"/>
    <s v="Středočeský kraj"/>
    <n v="1"/>
    <n v="1"/>
    <n v="4"/>
    <n v="2"/>
    <n v="5"/>
    <n v="15"/>
    <n v="375"/>
    <n v="192"/>
    <n v="183"/>
    <n v="58"/>
    <n v="34"/>
    <n v="24"/>
    <n v="257"/>
    <n v="129"/>
    <n v="128"/>
    <n v="60"/>
    <n v="29"/>
    <n v="31"/>
    <n v="1.123596"/>
    <n v="-711732.52374800004"/>
    <n v="-1061734.88699"/>
    <n v="312"/>
  </r>
  <r>
    <n v="699"/>
    <s v="533556"/>
    <s v="Ohaře"/>
    <s v="533556"/>
    <s v="Ohaře"/>
    <x v="60"/>
    <x v="60"/>
    <x v="50"/>
    <s v="Kolín"/>
    <s v="40193"/>
    <x v="31"/>
    <s v="Kolín"/>
    <s v="3026"/>
    <x v="5"/>
    <s v="Středočeský kraj"/>
    <n v="0"/>
    <n v="0"/>
    <n v="1"/>
    <n v="4"/>
    <n v="8"/>
    <n v="4"/>
    <n v="286"/>
    <n v="153"/>
    <n v="133"/>
    <n v="34"/>
    <n v="17"/>
    <n v="17"/>
    <n v="204"/>
    <n v="110"/>
    <n v="94"/>
    <n v="48"/>
    <n v="26"/>
    <n v="22"/>
    <n v="8.3743839999999992"/>
    <n v="-680686.00813800003"/>
    <n v="-1050033.39708"/>
    <n v="250"/>
  </r>
  <r>
    <n v="700"/>
    <s v="533564"/>
    <s v="Oleška"/>
    <s v="533564"/>
    <s v="Oleška"/>
    <x v="135"/>
    <x v="134"/>
    <x v="58"/>
    <s v="Říčany"/>
    <s v="40240"/>
    <x v="15"/>
    <s v="Praha-východ"/>
    <s v="3026"/>
    <x v="5"/>
    <s v="Středočeský kraj"/>
    <n v="5"/>
    <n v="2"/>
    <n v="8"/>
    <n v="10"/>
    <n v="36"/>
    <n v="35"/>
    <n v="956"/>
    <n v="480"/>
    <n v="476"/>
    <n v="165"/>
    <n v="87"/>
    <n v="78"/>
    <n v="635"/>
    <n v="330"/>
    <n v="305"/>
    <n v="156"/>
    <n v="63"/>
    <n v="93"/>
    <n v="0.62208399999999997"/>
    <n v="-709541.65686400002"/>
    <n v="-1060417.9315800001"/>
    <n v="785"/>
  </r>
  <r>
    <n v="701"/>
    <s v="533572"/>
    <s v="Ovčáry"/>
    <s v="533572"/>
    <s v="Ovčáry"/>
    <x v="60"/>
    <x v="60"/>
    <x v="50"/>
    <s v="Kolín"/>
    <s v="40193"/>
    <x v="31"/>
    <s v="Kolín"/>
    <s v="3026"/>
    <x v="5"/>
    <s v="Středočeský kraj"/>
    <n v="1"/>
    <n v="5"/>
    <n v="11"/>
    <n v="8"/>
    <n v="24"/>
    <n v="15"/>
    <n v="807"/>
    <n v="410"/>
    <n v="397"/>
    <n v="129"/>
    <n v="64"/>
    <n v="65"/>
    <n v="553"/>
    <n v="295"/>
    <n v="258"/>
    <n v="125"/>
    <n v="51"/>
    <n v="74"/>
    <n v="5.6776559999999998"/>
    <n v="-684956.703048"/>
    <n v="-1053036.97801"/>
    <n v="758"/>
  </r>
  <r>
    <n v="702"/>
    <s v="533581"/>
    <s v="Plaňany"/>
    <s v="533581"/>
    <s v="Plaňany"/>
    <x v="134"/>
    <x v="133"/>
    <x v="50"/>
    <s v="Kolín"/>
    <s v="40193"/>
    <x v="31"/>
    <s v="Kolín"/>
    <s v="3026"/>
    <x v="5"/>
    <s v="Středočeský kraj"/>
    <n v="7"/>
    <n v="7"/>
    <n v="21"/>
    <n v="14"/>
    <n v="67"/>
    <n v="54"/>
    <n v="1856"/>
    <n v="934"/>
    <n v="922"/>
    <n v="376"/>
    <n v="209"/>
    <n v="167"/>
    <n v="1217"/>
    <n v="619"/>
    <n v="598"/>
    <n v="263"/>
    <n v="106"/>
    <n v="157"/>
    <n v="8.3609270000000002"/>
    <n v="-699088.47760999994"/>
    <n v="-1054258.4605"/>
    <n v="1532"/>
  </r>
  <r>
    <n v="703"/>
    <s v="533599"/>
    <s v="Polepy"/>
    <s v="533599"/>
    <s v="Polepy"/>
    <x v="60"/>
    <x v="60"/>
    <x v="50"/>
    <s v="Kolín"/>
    <s v="40193"/>
    <x v="31"/>
    <s v="Kolín"/>
    <s v="3026"/>
    <x v="5"/>
    <s v="Středočeský kraj"/>
    <n v="1"/>
    <n v="2"/>
    <n v="7"/>
    <n v="3"/>
    <n v="23"/>
    <n v="33"/>
    <n v="630"/>
    <n v="331"/>
    <n v="299"/>
    <n v="84"/>
    <n v="43"/>
    <n v="41"/>
    <n v="423"/>
    <n v="232"/>
    <n v="191"/>
    <n v="123"/>
    <n v="56"/>
    <n v="67"/>
    <n v="4.9107139999999996"/>
    <n v="-688341.05317500001"/>
    <n v="-1059696.5129199999"/>
    <n v="548"/>
  </r>
  <r>
    <n v="704"/>
    <s v="533602"/>
    <s v="Nenačovice"/>
    <s v="533602"/>
    <s v="Nenačovice"/>
    <x v="127"/>
    <x v="126"/>
    <x v="96"/>
    <s v="Beroun"/>
    <s v="40177"/>
    <x v="58"/>
    <s v="Beroun"/>
    <s v="3026"/>
    <x v="5"/>
    <s v="Středočeský kraj"/>
    <n v="2"/>
    <n v="0"/>
    <n v="3"/>
    <n v="1"/>
    <n v="8"/>
    <n v="17"/>
    <n v="271"/>
    <n v="124"/>
    <n v="147"/>
    <n v="44"/>
    <n v="23"/>
    <n v="21"/>
    <n v="175"/>
    <n v="79"/>
    <n v="96"/>
    <n v="52"/>
    <n v="22"/>
    <n v="30"/>
    <n v="6.010929"/>
    <n v="-763544.24424899998"/>
    <n v="-1047410.11162"/>
    <n v="232"/>
  </r>
  <r>
    <n v="705"/>
    <s v="533611"/>
    <s v="Přišimasy"/>
    <s v="533611"/>
    <s v="Přišimasy"/>
    <x v="64"/>
    <x v="64"/>
    <x v="52"/>
    <s v="Český Brod"/>
    <s v="40193"/>
    <x v="31"/>
    <s v="Kolín"/>
    <s v="3026"/>
    <x v="5"/>
    <s v="Středočeský kraj"/>
    <n v="4"/>
    <n v="1"/>
    <n v="8"/>
    <n v="7"/>
    <n v="43"/>
    <n v="38"/>
    <n v="768"/>
    <n v="390"/>
    <n v="378"/>
    <n v="167"/>
    <n v="87"/>
    <n v="80"/>
    <n v="511"/>
    <n v="254"/>
    <n v="257"/>
    <n v="90"/>
    <n v="49"/>
    <n v="41"/>
    <n v="6.5088759999999999"/>
    <n v="-718839.92240399995"/>
    <n v="-1049865.0343299999"/>
    <n v="649"/>
  </r>
  <r>
    <n v="706"/>
    <s v="533629"/>
    <s v="Radim"/>
    <s v="533629"/>
    <s v="Radim"/>
    <x v="134"/>
    <x v="133"/>
    <x v="50"/>
    <s v="Kolín"/>
    <s v="40193"/>
    <x v="31"/>
    <s v="Kolín"/>
    <s v="3026"/>
    <x v="5"/>
    <s v="Středočeský kraj"/>
    <n v="8"/>
    <n v="5"/>
    <n v="15"/>
    <n v="12"/>
    <n v="31"/>
    <n v="31"/>
    <n v="1234"/>
    <n v="603"/>
    <n v="631"/>
    <n v="234"/>
    <n v="131"/>
    <n v="103"/>
    <n v="811"/>
    <n v="390"/>
    <n v="421"/>
    <n v="189"/>
    <n v="82"/>
    <n v="107"/>
    <n v="6.527094"/>
    <n v="-701172.90594600001"/>
    <n v="-1050463.9597100001"/>
    <n v="1020"/>
  </r>
  <r>
    <n v="707"/>
    <s v="533637"/>
    <s v="Radovesnice I"/>
    <s v="533637"/>
    <s v="Radovesnice I"/>
    <x v="60"/>
    <x v="60"/>
    <x v="50"/>
    <s v="Kolín"/>
    <s v="40193"/>
    <x v="31"/>
    <s v="Kolín"/>
    <s v="3026"/>
    <x v="5"/>
    <s v="Středočeský kraj"/>
    <n v="0"/>
    <n v="2"/>
    <n v="2"/>
    <n v="5"/>
    <n v="11"/>
    <n v="10"/>
    <n v="355"/>
    <n v="164"/>
    <n v="191"/>
    <n v="55"/>
    <n v="19"/>
    <n v="36"/>
    <n v="239"/>
    <n v="115"/>
    <n v="124"/>
    <n v="61"/>
    <n v="30"/>
    <n v="31"/>
    <n v="6.5843619999999996"/>
    <n v="-692496.13579900004"/>
    <n v="-1058346.3510100001"/>
    <n v="315"/>
  </r>
  <r>
    <n v="708"/>
    <s v="533645"/>
    <s v="Radovesnice II"/>
    <s v="533645"/>
    <s v="Radovesnice II"/>
    <x v="63"/>
    <x v="63"/>
    <x v="50"/>
    <s v="Kolín"/>
    <s v="40193"/>
    <x v="31"/>
    <s v="Kolín"/>
    <s v="3026"/>
    <x v="5"/>
    <s v="Středočeský kraj"/>
    <n v="1"/>
    <n v="0"/>
    <n v="6"/>
    <n v="8"/>
    <n v="13"/>
    <n v="5"/>
    <n v="476"/>
    <n v="241"/>
    <n v="235"/>
    <n v="58"/>
    <n v="35"/>
    <n v="23"/>
    <n v="302"/>
    <n v="160"/>
    <n v="142"/>
    <n v="116"/>
    <n v="46"/>
    <n v="70"/>
    <n v="9"/>
    <n v="-676060.950358"/>
    <n v="-1049880.14059"/>
    <n v="428"/>
  </r>
  <r>
    <n v="709"/>
    <s v="533653"/>
    <s v="Ratboř"/>
    <s v="533653"/>
    <s v="Ratboř"/>
    <x v="60"/>
    <x v="60"/>
    <x v="50"/>
    <s v="Kolín"/>
    <s v="40193"/>
    <x v="31"/>
    <s v="Kolín"/>
    <s v="3026"/>
    <x v="5"/>
    <s v="Středočeský kraj"/>
    <n v="4"/>
    <n v="0"/>
    <n v="6"/>
    <n v="8"/>
    <n v="10"/>
    <n v="7"/>
    <n v="566"/>
    <n v="285"/>
    <n v="281"/>
    <n v="83"/>
    <n v="44"/>
    <n v="39"/>
    <n v="375"/>
    <n v="196"/>
    <n v="179"/>
    <n v="108"/>
    <n v="45"/>
    <n v="63"/>
    <n v="5.6603770000000004"/>
    <n v="-692432.46908800001"/>
    <n v="-1062761.80223"/>
    <n v="485"/>
  </r>
  <r>
    <n v="710"/>
    <s v="533661"/>
    <s v="Rostoklaty"/>
    <s v="533661"/>
    <s v="Rostoklaty"/>
    <x v="64"/>
    <x v="64"/>
    <x v="52"/>
    <s v="Český Brod"/>
    <s v="40193"/>
    <x v="31"/>
    <s v="Kolín"/>
    <s v="3026"/>
    <x v="5"/>
    <s v="Středočeský kraj"/>
    <n v="2"/>
    <n v="0"/>
    <n v="10"/>
    <n v="9"/>
    <n v="14"/>
    <n v="4"/>
    <n v="503"/>
    <n v="248"/>
    <n v="255"/>
    <n v="103"/>
    <n v="51"/>
    <n v="52"/>
    <n v="330"/>
    <n v="165"/>
    <n v="165"/>
    <n v="70"/>
    <n v="32"/>
    <n v="38"/>
    <n v="5.8823530000000002"/>
    <n v="-715557.31278000004"/>
    <n v="-1048187.46207"/>
    <n v="425"/>
  </r>
  <r>
    <n v="711"/>
    <s v="533670"/>
    <s v="Chrustenice"/>
    <s v="533670"/>
    <s v="Chrustenice"/>
    <x v="127"/>
    <x v="126"/>
    <x v="96"/>
    <s v="Beroun"/>
    <s v="40177"/>
    <x v="58"/>
    <s v="Beroun"/>
    <s v="3026"/>
    <x v="5"/>
    <s v="Středočeský kraj"/>
    <n v="0"/>
    <n v="4"/>
    <n v="6"/>
    <n v="7"/>
    <n v="37"/>
    <n v="27"/>
    <n v="919"/>
    <n v="463"/>
    <n v="456"/>
    <n v="182"/>
    <n v="98"/>
    <n v="84"/>
    <n v="621"/>
    <n v="314"/>
    <n v="307"/>
    <n v="116"/>
    <n v="51"/>
    <n v="65"/>
    <n v="3.908795"/>
    <n v="-763074.88654099999"/>
    <n v="-1049133.01945"/>
    <n v="801"/>
  </r>
  <r>
    <n v="712"/>
    <s v="533688"/>
    <s v="Dlouhomilov"/>
    <s v="533688"/>
    <s v="Dlouhomilov"/>
    <x v="1"/>
    <x v="1"/>
    <x v="1"/>
    <s v="Šumperk"/>
    <s v="40819"/>
    <x v="1"/>
    <s v="Šumperk"/>
    <s v="3123"/>
    <x v="1"/>
    <s v="Olomoucký kraj"/>
    <n v="2"/>
    <n v="1"/>
    <n v="4"/>
    <n v="8"/>
    <n v="5"/>
    <n v="8"/>
    <n v="468"/>
    <n v="228"/>
    <n v="240"/>
    <n v="69"/>
    <n v="39"/>
    <n v="30"/>
    <n v="283"/>
    <n v="137"/>
    <n v="146"/>
    <n v="116"/>
    <n v="52"/>
    <n v="64"/>
    <n v="7.9861110000000002"/>
    <n v="-561541.03791700001"/>
    <n v="-1085339.08082"/>
    <n v="413"/>
  </r>
  <r>
    <n v="713"/>
    <s v="533696"/>
    <s v="Skvrňov"/>
    <s v="533696"/>
    <s v="Skvrňov"/>
    <x v="60"/>
    <x v="60"/>
    <x v="50"/>
    <s v="Kolín"/>
    <s v="40193"/>
    <x v="31"/>
    <s v="Kolín"/>
    <s v="3026"/>
    <x v="5"/>
    <s v="Středočeský kraj"/>
    <n v="0"/>
    <n v="0"/>
    <n v="6"/>
    <n v="3"/>
    <n v="8"/>
    <n v="4"/>
    <n v="200"/>
    <n v="98"/>
    <n v="102"/>
    <n v="44"/>
    <n v="24"/>
    <n v="20"/>
    <n v="114"/>
    <n v="56"/>
    <n v="58"/>
    <n v="42"/>
    <n v="18"/>
    <n v="24"/>
    <n v="4.3478260000000004"/>
    <n v="-704451.58889300004"/>
    <n v="-1069323.3673"/>
    <n v="167"/>
  </r>
  <r>
    <n v="714"/>
    <s v="533700"/>
    <s v="Starý Kolín"/>
    <s v="533700"/>
    <s v="Starý Kolín"/>
    <x v="60"/>
    <x v="60"/>
    <x v="50"/>
    <s v="Kolín"/>
    <s v="40193"/>
    <x v="31"/>
    <s v="Kolín"/>
    <s v="3026"/>
    <x v="5"/>
    <s v="Středočeský kraj"/>
    <n v="9"/>
    <n v="7"/>
    <n v="14"/>
    <n v="12"/>
    <n v="42"/>
    <n v="54"/>
    <n v="1617"/>
    <n v="817"/>
    <n v="800"/>
    <n v="257"/>
    <n v="124"/>
    <n v="133"/>
    <n v="1042"/>
    <n v="554"/>
    <n v="488"/>
    <n v="318"/>
    <n v="139"/>
    <n v="179"/>
    <n v="5.6980060000000003"/>
    <n v="-682352.20928099996"/>
    <n v="-1059813.7266800001"/>
    <n v="1368"/>
  </r>
  <r>
    <n v="715"/>
    <s v="533718"/>
    <s v="Stříbrná Skalice"/>
    <s v="533718"/>
    <s v="Stříbrná Skalice"/>
    <x v="135"/>
    <x v="134"/>
    <x v="58"/>
    <s v="Říčany"/>
    <s v="40240"/>
    <x v="15"/>
    <s v="Praha-východ"/>
    <s v="3026"/>
    <x v="5"/>
    <s v="Středočeský kraj"/>
    <n v="2"/>
    <n v="2"/>
    <n v="11"/>
    <n v="15"/>
    <n v="52"/>
    <n v="34"/>
    <n v="1313"/>
    <n v="658"/>
    <n v="655"/>
    <n v="229"/>
    <n v="121"/>
    <n v="108"/>
    <n v="871"/>
    <n v="441"/>
    <n v="430"/>
    <n v="213"/>
    <n v="96"/>
    <n v="117"/>
    <n v="2.1052629999999999"/>
    <n v="-715523.55240499997"/>
    <n v="-1067048.33351"/>
    <n v="1216"/>
  </r>
  <r>
    <n v="716"/>
    <s v="533726"/>
    <s v="Svojšice"/>
    <s v="533726"/>
    <s v="Svojšice"/>
    <x v="61"/>
    <x v="61"/>
    <x v="50"/>
    <s v="Kolín"/>
    <s v="40193"/>
    <x v="31"/>
    <s v="Kolín"/>
    <s v="3026"/>
    <x v="5"/>
    <s v="Středočeský kraj"/>
    <n v="2"/>
    <n v="0"/>
    <n v="6"/>
    <n v="21"/>
    <n v="22"/>
    <n v="25"/>
    <n v="570"/>
    <n v="296"/>
    <n v="274"/>
    <n v="77"/>
    <n v="35"/>
    <n v="42"/>
    <n v="354"/>
    <n v="196"/>
    <n v="158"/>
    <n v="139"/>
    <n v="65"/>
    <n v="74"/>
    <n v="5.6179779999999999"/>
    <n v="-700710.84697299998"/>
    <n v="-1057949.4330800001"/>
    <n v="468"/>
  </r>
  <r>
    <n v="717"/>
    <s v="533734"/>
    <s v="Tismice"/>
    <s v="533734"/>
    <s v="Tismice"/>
    <x v="64"/>
    <x v="64"/>
    <x v="52"/>
    <s v="Český Brod"/>
    <s v="40193"/>
    <x v="31"/>
    <s v="Kolín"/>
    <s v="3026"/>
    <x v="5"/>
    <s v="Středočeský kraj"/>
    <n v="0"/>
    <n v="3"/>
    <n v="4"/>
    <n v="7"/>
    <n v="23"/>
    <n v="9"/>
    <n v="529"/>
    <n v="262"/>
    <n v="267"/>
    <n v="117"/>
    <n v="60"/>
    <n v="57"/>
    <n v="347"/>
    <n v="177"/>
    <n v="170"/>
    <n v="65"/>
    <n v="25"/>
    <n v="40"/>
    <n v="5.4913290000000003"/>
    <n v="-716187.37318300002"/>
    <n v="-1050053.0363400001"/>
    <n v="433"/>
  </r>
  <r>
    <n v="718"/>
    <s v="533742"/>
    <s v="Toušice"/>
    <s v="533726"/>
    <s v="Svojšice"/>
    <x v="61"/>
    <x v="61"/>
    <x v="50"/>
    <s v="Kolín"/>
    <s v="40193"/>
    <x v="31"/>
    <s v="Kolín"/>
    <s v="3026"/>
    <x v="5"/>
    <s v="Středočeský kraj"/>
    <n v="2"/>
    <n v="0"/>
    <n v="2"/>
    <n v="5"/>
    <n v="15"/>
    <n v="16"/>
    <n v="328"/>
    <n v="147"/>
    <n v="181"/>
    <n v="50"/>
    <n v="25"/>
    <n v="25"/>
    <n v="227"/>
    <n v="102"/>
    <n v="125"/>
    <n v="51"/>
    <n v="20"/>
    <n v="31"/>
    <n v="8.3333329999999997"/>
    <n v="-702101.78576799994"/>
    <n v="-1060137.9874499999"/>
    <n v="298"/>
  </r>
  <r>
    <n v="719"/>
    <s v="533751"/>
    <s v="Třebovle"/>
    <s v="533751"/>
    <s v="Třebovle"/>
    <x v="61"/>
    <x v="61"/>
    <x v="50"/>
    <s v="Kolín"/>
    <s v="40193"/>
    <x v="31"/>
    <s v="Kolín"/>
    <s v="3026"/>
    <x v="5"/>
    <s v="Středočeský kraj"/>
    <n v="1"/>
    <n v="1"/>
    <n v="6"/>
    <n v="2"/>
    <n v="20"/>
    <n v="9"/>
    <n v="502"/>
    <n v="237"/>
    <n v="265"/>
    <n v="96"/>
    <n v="48"/>
    <n v="48"/>
    <n v="322"/>
    <n v="156"/>
    <n v="166"/>
    <n v="84"/>
    <n v="33"/>
    <n v="51"/>
    <n v="6.493506"/>
    <n v="-705076.49459300004"/>
    <n v="-1054358.08772"/>
    <n v="446"/>
  </r>
  <r>
    <n v="720"/>
    <s v="533769"/>
    <s v="Tři Dvory"/>
    <s v="533769"/>
    <s v="Tři Dvory"/>
    <x v="60"/>
    <x v="60"/>
    <x v="50"/>
    <s v="Kolín"/>
    <s v="40193"/>
    <x v="31"/>
    <s v="Kolín"/>
    <s v="3026"/>
    <x v="5"/>
    <s v="Středočeský kraj"/>
    <n v="0"/>
    <n v="2"/>
    <n v="10"/>
    <n v="12"/>
    <n v="29"/>
    <n v="23"/>
    <n v="954"/>
    <n v="472"/>
    <n v="482"/>
    <n v="135"/>
    <n v="71"/>
    <n v="64"/>
    <n v="624"/>
    <n v="319"/>
    <n v="305"/>
    <n v="195"/>
    <n v="82"/>
    <n v="113"/>
    <n v="5.031447"/>
    <n v="-684619.65813999996"/>
    <n v="-1056868.9715700001"/>
    <n v="827"/>
  </r>
  <r>
    <n v="721"/>
    <s v="533777"/>
    <s v="Tuchoraz"/>
    <s v="533777"/>
    <s v="Tuchoraz"/>
    <x v="64"/>
    <x v="64"/>
    <x v="52"/>
    <s v="Český Brod"/>
    <s v="40193"/>
    <x v="31"/>
    <s v="Kolín"/>
    <s v="3026"/>
    <x v="5"/>
    <s v="Středočeský kraj"/>
    <n v="1"/>
    <n v="2"/>
    <n v="7"/>
    <n v="2"/>
    <n v="28"/>
    <n v="13"/>
    <n v="483"/>
    <n v="240"/>
    <n v="243"/>
    <n v="96"/>
    <n v="52"/>
    <n v="44"/>
    <n v="325"/>
    <n v="164"/>
    <n v="161"/>
    <n v="62"/>
    <n v="24"/>
    <n v="38"/>
    <n v="5.6603770000000004"/>
    <n v="-713155.80028099997"/>
    <n v="-1052109.9548200001"/>
    <n v="462"/>
  </r>
  <r>
    <n v="722"/>
    <s v="533785"/>
    <s v="Tuklaty"/>
    <s v="533785"/>
    <s v="Tuklaty"/>
    <x v="64"/>
    <x v="64"/>
    <x v="52"/>
    <s v="Český Brod"/>
    <s v="40193"/>
    <x v="31"/>
    <s v="Kolín"/>
    <s v="3026"/>
    <x v="5"/>
    <s v="Středočeský kraj"/>
    <n v="6"/>
    <n v="4"/>
    <n v="11"/>
    <n v="5"/>
    <n v="44"/>
    <n v="17"/>
    <n v="924"/>
    <n v="451"/>
    <n v="473"/>
    <n v="196"/>
    <n v="101"/>
    <n v="95"/>
    <n v="597"/>
    <n v="291"/>
    <n v="306"/>
    <n v="131"/>
    <n v="59"/>
    <n v="72"/>
    <n v="6.6439519999999996"/>
    <n v="-718990.44841800001"/>
    <n v="-1046541.60801"/>
    <n v="807"/>
  </r>
  <r>
    <n v="723"/>
    <s v="533793"/>
    <s v="Korno"/>
    <s v="533793"/>
    <s v="Korno"/>
    <x v="127"/>
    <x v="126"/>
    <x v="96"/>
    <s v="Beroun"/>
    <s v="40177"/>
    <x v="58"/>
    <s v="Beroun"/>
    <s v="3026"/>
    <x v="5"/>
    <s v="Středočeský kraj"/>
    <n v="1"/>
    <n v="0"/>
    <n v="2"/>
    <n v="2"/>
    <n v="2"/>
    <n v="1"/>
    <n v="102"/>
    <n v="47"/>
    <n v="55"/>
    <n v="16"/>
    <n v="6"/>
    <n v="10"/>
    <n v="67"/>
    <n v="36"/>
    <n v="31"/>
    <n v="19"/>
    <n v="5"/>
    <n v="14"/>
    <n v="4.6153849999999998"/>
    <n v="-765745.50529200002"/>
    <n v="-1058547.14255"/>
    <n v="99"/>
  </r>
  <r>
    <n v="724"/>
    <s v="533807"/>
    <s v="Týnec nad Labem"/>
    <s v="533807"/>
    <s v="Týnec nad Labem"/>
    <x v="63"/>
    <x v="63"/>
    <x v="50"/>
    <s v="Kolín"/>
    <s v="40193"/>
    <x v="31"/>
    <s v="Kolín"/>
    <s v="3026"/>
    <x v="5"/>
    <s v="Středočeský kraj"/>
    <n v="12"/>
    <n v="6"/>
    <n v="20"/>
    <n v="19"/>
    <n v="51"/>
    <n v="62"/>
    <n v="2064"/>
    <n v="1013"/>
    <n v="1051"/>
    <n v="312"/>
    <n v="158"/>
    <n v="154"/>
    <n v="1383"/>
    <n v="705"/>
    <n v="678"/>
    <n v="369"/>
    <n v="150"/>
    <n v="219"/>
    <n v="8.8857549999999996"/>
    <n v="-677848.18321100005"/>
    <n v="-1056404.4659599999"/>
    <n v="1741"/>
  </r>
  <r>
    <n v="725"/>
    <s v="533815"/>
    <s v="Uhlířská Lhota"/>
    <s v="533815"/>
    <s v="Uhlířská Lhota"/>
    <x v="63"/>
    <x v="63"/>
    <x v="50"/>
    <s v="Kolín"/>
    <s v="40193"/>
    <x v="31"/>
    <s v="Kolín"/>
    <s v="3026"/>
    <x v="5"/>
    <s v="Středočeský kraj"/>
    <n v="0"/>
    <n v="0"/>
    <n v="2"/>
    <n v="7"/>
    <n v="18"/>
    <n v="7"/>
    <n v="374"/>
    <n v="190"/>
    <n v="184"/>
    <n v="48"/>
    <n v="30"/>
    <n v="18"/>
    <n v="240"/>
    <n v="127"/>
    <n v="113"/>
    <n v="86"/>
    <n v="33"/>
    <n v="53"/>
    <n v="8.0851059999999997"/>
    <n v="-673707.68473800004"/>
    <n v="-1052604.2871000001"/>
    <n v="314"/>
  </r>
  <r>
    <n v="726"/>
    <s v="533823"/>
    <s v="Veletov"/>
    <s v="533823"/>
    <s v="Veletov"/>
    <x v="63"/>
    <x v="63"/>
    <x v="50"/>
    <s v="Kolín"/>
    <s v="40193"/>
    <x v="31"/>
    <s v="Kolín"/>
    <s v="3026"/>
    <x v="5"/>
    <s v="Středočeský kraj"/>
    <n v="2"/>
    <n v="0"/>
    <n v="4"/>
    <n v="4"/>
    <n v="9"/>
    <n v="17"/>
    <n v="241"/>
    <n v="116"/>
    <n v="125"/>
    <n v="40"/>
    <n v="15"/>
    <n v="25"/>
    <n v="160"/>
    <n v="82"/>
    <n v="78"/>
    <n v="41"/>
    <n v="19"/>
    <n v="22"/>
    <n v="4.9079750000000004"/>
    <n v="-680948.97846799996"/>
    <n v="-1057596.74235"/>
    <n v="218"/>
  </r>
  <r>
    <n v="727"/>
    <s v="533831"/>
    <s v="Velim"/>
    <s v="533831"/>
    <s v="Velim"/>
    <x v="60"/>
    <x v="60"/>
    <x v="50"/>
    <s v="Kolín"/>
    <s v="40193"/>
    <x v="31"/>
    <s v="Kolín"/>
    <s v="3026"/>
    <x v="5"/>
    <s v="Středočeský kraj"/>
    <n v="10"/>
    <n v="4"/>
    <n v="27"/>
    <n v="28"/>
    <n v="42"/>
    <n v="56"/>
    <n v="2169"/>
    <n v="1102"/>
    <n v="1067"/>
    <n v="344"/>
    <n v="192"/>
    <n v="152"/>
    <n v="1418"/>
    <n v="740"/>
    <n v="678"/>
    <n v="407"/>
    <n v="170"/>
    <n v="237"/>
    <n v="5.8823530000000002"/>
    <n v="-694501.10656700004"/>
    <n v="-1052612.99808"/>
    <n v="1885"/>
  </r>
  <r>
    <n v="728"/>
    <s v="533840"/>
    <s v="Velký Osek"/>
    <s v="533840"/>
    <s v="Velký Osek"/>
    <x v="60"/>
    <x v="60"/>
    <x v="50"/>
    <s v="Kolín"/>
    <s v="40193"/>
    <x v="31"/>
    <s v="Kolín"/>
    <s v="3026"/>
    <x v="5"/>
    <s v="Středočeský kraj"/>
    <n v="5"/>
    <n v="7"/>
    <n v="24"/>
    <n v="24"/>
    <n v="89"/>
    <n v="38"/>
    <n v="2308"/>
    <n v="1118"/>
    <n v="1190"/>
    <n v="395"/>
    <n v="197"/>
    <n v="198"/>
    <n v="1462"/>
    <n v="726"/>
    <n v="736"/>
    <n v="451"/>
    <n v="195"/>
    <n v="256"/>
    <n v="6.1977719999999996"/>
    <n v="-687608.07773400005"/>
    <n v="-1049635.2462599999"/>
    <n v="2004"/>
  </r>
  <r>
    <n v="729"/>
    <s v="533858"/>
    <s v="Veltruby"/>
    <s v="533858"/>
    <s v="Veltruby"/>
    <x v="60"/>
    <x v="60"/>
    <x v="50"/>
    <s v="Kolín"/>
    <s v="40193"/>
    <x v="31"/>
    <s v="Kolín"/>
    <s v="3026"/>
    <x v="5"/>
    <s v="Středočeský kraj"/>
    <n v="4"/>
    <n v="1"/>
    <n v="14"/>
    <n v="15"/>
    <n v="39"/>
    <n v="41"/>
    <n v="1365"/>
    <n v="673"/>
    <n v="692"/>
    <n v="189"/>
    <n v="93"/>
    <n v="96"/>
    <n v="933"/>
    <n v="482"/>
    <n v="451"/>
    <n v="243"/>
    <n v="98"/>
    <n v="145"/>
    <n v="7.2186839999999997"/>
    <n v="-688869.80875500001"/>
    <n v="-1052435.2882300001"/>
    <n v="1198"/>
  </r>
  <r>
    <n v="730"/>
    <s v="533866"/>
    <s v="Vitice"/>
    <s v="533866"/>
    <s v="Vitice"/>
    <x v="64"/>
    <x v="64"/>
    <x v="52"/>
    <s v="Český Brod"/>
    <s v="40193"/>
    <x v="31"/>
    <s v="Kolín"/>
    <s v="3026"/>
    <x v="5"/>
    <s v="Středočeský kraj"/>
    <n v="1"/>
    <n v="4"/>
    <n v="8"/>
    <n v="12"/>
    <n v="23"/>
    <n v="32"/>
    <n v="1073"/>
    <n v="535"/>
    <n v="538"/>
    <n v="181"/>
    <n v="89"/>
    <n v="92"/>
    <n v="703"/>
    <n v="363"/>
    <n v="340"/>
    <n v="189"/>
    <n v="83"/>
    <n v="106"/>
    <n v="8.2058409999999995"/>
    <n v="-708610.55818399996"/>
    <n v="-1055415.78361"/>
    <n v="901"/>
  </r>
  <r>
    <n v="731"/>
    <s v="533874"/>
    <s v="Vlkančice"/>
    <s v="533874"/>
    <s v="Vlkančice"/>
    <x v="135"/>
    <x v="134"/>
    <x v="58"/>
    <s v="Říčany"/>
    <s v="40240"/>
    <x v="15"/>
    <s v="Praha-východ"/>
    <s v="3026"/>
    <x v="5"/>
    <s v="Středočeský kraj"/>
    <n v="1"/>
    <n v="0"/>
    <n v="2"/>
    <n v="1"/>
    <n v="12"/>
    <n v="7"/>
    <n v="180"/>
    <n v="94"/>
    <n v="86"/>
    <n v="22"/>
    <n v="11"/>
    <n v="11"/>
    <n v="117"/>
    <n v="64"/>
    <n v="53"/>
    <n v="41"/>
    <n v="19"/>
    <n v="22"/>
    <n v="2.7027030000000001"/>
    <n v="-711803.89194600005"/>
    <n v="-1068201.1011999999"/>
    <n v="173"/>
  </r>
  <r>
    <n v="732"/>
    <s v="533882"/>
    <s v="Volárna"/>
    <s v="533882"/>
    <s v="Volárna"/>
    <x v="60"/>
    <x v="60"/>
    <x v="50"/>
    <s v="Kolín"/>
    <s v="40193"/>
    <x v="31"/>
    <s v="Kolín"/>
    <s v="3026"/>
    <x v="5"/>
    <s v="Středočeský kraj"/>
    <n v="1"/>
    <n v="1"/>
    <n v="1"/>
    <n v="3"/>
    <n v="12"/>
    <n v="11"/>
    <n v="498"/>
    <n v="252"/>
    <n v="246"/>
    <n v="68"/>
    <n v="35"/>
    <n v="33"/>
    <n v="349"/>
    <n v="183"/>
    <n v="166"/>
    <n v="81"/>
    <n v="34"/>
    <n v="47"/>
    <n v="8.450704"/>
    <n v="-685050.11669000005"/>
    <n v="-1050248.9838700001"/>
    <n v="442"/>
  </r>
  <r>
    <n v="733"/>
    <s v="533891"/>
    <s v="Vrbčany"/>
    <s v="533891"/>
    <s v="Vrbčany"/>
    <x v="134"/>
    <x v="133"/>
    <x v="50"/>
    <s v="Kolín"/>
    <s v="40193"/>
    <x v="31"/>
    <s v="Kolín"/>
    <s v="3026"/>
    <x v="5"/>
    <s v="Středočeský kraj"/>
    <n v="2"/>
    <n v="0"/>
    <n v="5"/>
    <n v="5"/>
    <n v="21"/>
    <n v="19"/>
    <n v="366"/>
    <n v="189"/>
    <n v="177"/>
    <n v="71"/>
    <n v="37"/>
    <n v="34"/>
    <n v="249"/>
    <n v="132"/>
    <n v="117"/>
    <n v="46"/>
    <n v="20"/>
    <n v="26"/>
    <n v="12.955465999999999"/>
    <n v="-703105.24034400005"/>
    <n v="-1052290.9057"/>
    <n v="322"/>
  </r>
  <r>
    <n v="734"/>
    <s v="533904"/>
    <s v="Vyžlovka"/>
    <s v="533904"/>
    <s v="Vyžlovka"/>
    <x v="135"/>
    <x v="134"/>
    <x v="58"/>
    <s v="Říčany"/>
    <s v="40240"/>
    <x v="15"/>
    <s v="Praha-východ"/>
    <s v="3026"/>
    <x v="5"/>
    <s v="Středočeský kraj"/>
    <n v="1"/>
    <n v="1"/>
    <n v="4"/>
    <n v="14"/>
    <n v="32"/>
    <n v="14"/>
    <n v="643"/>
    <n v="307"/>
    <n v="336"/>
    <n v="86"/>
    <n v="40"/>
    <n v="46"/>
    <n v="439"/>
    <n v="224"/>
    <n v="215"/>
    <n v="118"/>
    <n v="43"/>
    <n v="75"/>
    <n v="2.112676"/>
    <n v="-718751.23253699997"/>
    <n v="-1058293.39408"/>
    <n v="628"/>
  </r>
  <r>
    <n v="735"/>
    <s v="533912"/>
    <s v="Mořinka"/>
    <s v="533912"/>
    <s v="Mořinka"/>
    <x v="127"/>
    <x v="126"/>
    <x v="96"/>
    <s v="Beroun"/>
    <s v="40177"/>
    <x v="58"/>
    <s v="Beroun"/>
    <s v="3026"/>
    <x v="5"/>
    <s v="Středočeský kraj"/>
    <n v="1"/>
    <n v="0"/>
    <n v="1"/>
    <n v="0"/>
    <n v="2"/>
    <n v="2"/>
    <n v="149"/>
    <n v="73"/>
    <n v="76"/>
    <n v="23"/>
    <n v="12"/>
    <n v="11"/>
    <n v="96"/>
    <n v="49"/>
    <n v="47"/>
    <n v="30"/>
    <n v="12"/>
    <n v="18"/>
    <n v="6.1855669999999998"/>
    <n v="-758072.59552800003"/>
    <n v="-1057426.628"/>
    <n v="144"/>
  </r>
  <r>
    <n v="736"/>
    <s v="533921"/>
    <s v="Zásmuky"/>
    <s v="533921"/>
    <s v="Zásmuky"/>
    <x v="60"/>
    <x v="60"/>
    <x v="50"/>
    <s v="Kolín"/>
    <s v="40193"/>
    <x v="31"/>
    <s v="Kolín"/>
    <s v="3026"/>
    <x v="5"/>
    <s v="Středočeský kraj"/>
    <n v="10"/>
    <n v="7"/>
    <n v="15"/>
    <n v="28"/>
    <n v="88"/>
    <n v="45"/>
    <n v="1904"/>
    <n v="957"/>
    <n v="947"/>
    <n v="297"/>
    <n v="154"/>
    <n v="143"/>
    <n v="1278"/>
    <n v="664"/>
    <n v="614"/>
    <n v="329"/>
    <n v="139"/>
    <n v="190"/>
    <n v="4.8183249999999997"/>
    <n v="-702339.22308699996"/>
    <n v="-1064123.6256200001"/>
    <n v="1641"/>
  </r>
  <r>
    <n v="737"/>
    <s v="533939"/>
    <s v="Lážovice"/>
    <s v="533939"/>
    <s v="Lážovice"/>
    <x v="128"/>
    <x v="127"/>
    <x v="97"/>
    <s v="Hořovice"/>
    <s v="40177"/>
    <x v="58"/>
    <s v="Beroun"/>
    <s v="3026"/>
    <x v="5"/>
    <s v="Středočeský kraj"/>
    <n v="0"/>
    <n v="0"/>
    <n v="3"/>
    <n v="1"/>
    <n v="0"/>
    <n v="3"/>
    <n v="111"/>
    <n v="60"/>
    <n v="51"/>
    <n v="24"/>
    <n v="13"/>
    <n v="11"/>
    <n v="74"/>
    <n v="40"/>
    <n v="34"/>
    <n v="13"/>
    <n v="7"/>
    <n v="6"/>
    <n v="2.6315789999999999"/>
    <n v="-770964.56527400005"/>
    <n v="-1064612.66398"/>
    <n v="90"/>
  </r>
  <r>
    <n v="738"/>
    <s v="533947"/>
    <s v="Žiželice"/>
    <s v="533947"/>
    <s v="Žiželice"/>
    <x v="63"/>
    <x v="63"/>
    <x v="50"/>
    <s v="Kolín"/>
    <s v="40193"/>
    <x v="31"/>
    <s v="Kolín"/>
    <s v="3026"/>
    <x v="5"/>
    <s v="Středočeský kraj"/>
    <n v="4"/>
    <n v="1"/>
    <n v="16"/>
    <n v="17"/>
    <n v="80"/>
    <n v="64"/>
    <n v="1535"/>
    <n v="766"/>
    <n v="769"/>
    <n v="223"/>
    <n v="113"/>
    <n v="110"/>
    <n v="1028"/>
    <n v="531"/>
    <n v="497"/>
    <n v="284"/>
    <n v="122"/>
    <n v="162"/>
    <n v="8.5741809999999994"/>
    <n v="-673006.02959599998"/>
    <n v="-1048067.47903"/>
    <n v="1534"/>
  </r>
  <r>
    <n v="739"/>
    <s v="533955"/>
    <s v="Kutná Hora"/>
    <s v="533955"/>
    <s v="Kutná Hora"/>
    <x v="126"/>
    <x v="125"/>
    <x v="65"/>
    <s v="Kutná Hora"/>
    <s v="40207"/>
    <x v="39"/>
    <s v="Kutná Hora"/>
    <s v="3026"/>
    <x v="5"/>
    <s v="Středočeský kraj"/>
    <n v="87"/>
    <n v="53"/>
    <n v="220"/>
    <n v="227"/>
    <n v="525"/>
    <n v="512"/>
    <n v="20341"/>
    <n v="9924"/>
    <n v="10417"/>
    <n v="2915"/>
    <n v="1489"/>
    <n v="1426"/>
    <n v="13485"/>
    <n v="6812"/>
    <n v="6673"/>
    <n v="3941"/>
    <n v="1623"/>
    <n v="2318"/>
    <n v="6.7356369999999997"/>
    <n v="-683765.149278"/>
    <n v="-1066528.58247"/>
    <n v="17681"/>
  </r>
  <r>
    <n v="740"/>
    <s v="533963"/>
    <s v="Skřipel"/>
    <s v="533963"/>
    <s v="Skřipel"/>
    <x v="128"/>
    <x v="127"/>
    <x v="97"/>
    <s v="Hořovice"/>
    <s v="40177"/>
    <x v="58"/>
    <s v="Beroun"/>
    <s v="3026"/>
    <x v="5"/>
    <s v="Středočeský kraj"/>
    <n v="0"/>
    <n v="1"/>
    <n v="1"/>
    <n v="0"/>
    <n v="3"/>
    <n v="1"/>
    <n v="118"/>
    <n v="52"/>
    <n v="66"/>
    <n v="13"/>
    <n v="3"/>
    <n v="10"/>
    <n v="78"/>
    <n v="36"/>
    <n v="42"/>
    <n v="27"/>
    <n v="13"/>
    <n v="14"/>
    <n v="4"/>
    <n v="-771519.41428899998"/>
    <n v="-1066532.12118"/>
    <n v="104"/>
  </r>
  <r>
    <n v="741"/>
    <s v="533971"/>
    <s v="Bílé Podolí"/>
    <s v="533971"/>
    <s v="Bílé Podolí"/>
    <x v="83"/>
    <x v="83"/>
    <x v="64"/>
    <s v="Čáslav"/>
    <s v="40207"/>
    <x v="39"/>
    <s v="Kutná Hora"/>
    <s v="3026"/>
    <x v="5"/>
    <s v="Středočeský kraj"/>
    <n v="2"/>
    <n v="0"/>
    <n v="2"/>
    <n v="2"/>
    <n v="21"/>
    <n v="25"/>
    <n v="613"/>
    <n v="308"/>
    <n v="305"/>
    <n v="65"/>
    <n v="33"/>
    <n v="32"/>
    <n v="420"/>
    <n v="222"/>
    <n v="198"/>
    <n v="128"/>
    <n v="53"/>
    <n v="75"/>
    <n v="10.526316"/>
    <n v="-669478.41430299997"/>
    <n v="-1067589.1477600001"/>
    <n v="529"/>
  </r>
  <r>
    <n v="742"/>
    <s v="533980"/>
    <s v="Bohdaneč"/>
    <s v="533980"/>
    <s v="Bohdaneč"/>
    <x v="126"/>
    <x v="125"/>
    <x v="65"/>
    <s v="Kutná Hora"/>
    <s v="40207"/>
    <x v="39"/>
    <s v="Kutná Hora"/>
    <s v="3026"/>
    <x v="5"/>
    <s v="Středočeský kraj"/>
    <n v="2"/>
    <n v="0"/>
    <n v="1"/>
    <n v="7"/>
    <n v="9"/>
    <n v="15"/>
    <n v="419"/>
    <n v="208"/>
    <n v="211"/>
    <n v="66"/>
    <n v="31"/>
    <n v="35"/>
    <n v="273"/>
    <n v="140"/>
    <n v="133"/>
    <n v="80"/>
    <n v="37"/>
    <n v="43"/>
    <n v="8.1911260000000006"/>
    <n v="-689896.31714099995"/>
    <n v="-1084368.9696"/>
    <n v="364"/>
  </r>
  <r>
    <n v="743"/>
    <s v="533998"/>
    <s v="Církvice"/>
    <s v="533998"/>
    <s v="Církvice"/>
    <x v="126"/>
    <x v="125"/>
    <x v="65"/>
    <s v="Kutná Hora"/>
    <s v="40207"/>
    <x v="39"/>
    <s v="Kutná Hora"/>
    <s v="3026"/>
    <x v="5"/>
    <s v="Středočeský kraj"/>
    <n v="5"/>
    <n v="2"/>
    <n v="17"/>
    <n v="19"/>
    <n v="32"/>
    <n v="14"/>
    <n v="1243"/>
    <n v="601"/>
    <n v="642"/>
    <n v="194"/>
    <n v="98"/>
    <n v="96"/>
    <n v="859"/>
    <n v="433"/>
    <n v="426"/>
    <n v="190"/>
    <n v="70"/>
    <n v="120"/>
    <n v="3.8961039999999998"/>
    <n v="-679411.14160800003"/>
    <n v="-1066523.7413000001"/>
    <n v="1093"/>
  </r>
  <r>
    <n v="744"/>
    <s v="534005"/>
    <s v="Čáslav"/>
    <s v="534005"/>
    <s v="Čáslav"/>
    <x v="83"/>
    <x v="83"/>
    <x v="64"/>
    <s v="Čáslav"/>
    <s v="40207"/>
    <x v="39"/>
    <s v="Kutná Hora"/>
    <s v="3026"/>
    <x v="5"/>
    <s v="Středočeský kraj"/>
    <n v="46"/>
    <n v="36"/>
    <n v="133"/>
    <n v="134"/>
    <n v="401"/>
    <n v="317"/>
    <n v="10378"/>
    <n v="4997"/>
    <n v="5381"/>
    <n v="1688"/>
    <n v="871"/>
    <n v="817"/>
    <n v="6762"/>
    <n v="3366"/>
    <n v="3396"/>
    <n v="1928"/>
    <n v="760"/>
    <n v="1168"/>
    <n v="6.7836600000000002"/>
    <n v="-676104.772536"/>
    <n v="-1070863.6926200001"/>
    <n v="8603"/>
  </r>
  <r>
    <n v="745"/>
    <s v="534013"/>
    <s v="Černíny"/>
    <s v="534013"/>
    <s v="Černíny"/>
    <x v="126"/>
    <x v="125"/>
    <x v="65"/>
    <s v="Kutná Hora"/>
    <s v="40207"/>
    <x v="39"/>
    <s v="Kutná Hora"/>
    <s v="3026"/>
    <x v="5"/>
    <s v="Středočeský kraj"/>
    <n v="4"/>
    <n v="1"/>
    <n v="5"/>
    <n v="5"/>
    <n v="12"/>
    <n v="11"/>
    <n v="376"/>
    <n v="196"/>
    <n v="180"/>
    <n v="46"/>
    <n v="24"/>
    <n v="22"/>
    <n v="229"/>
    <n v="130"/>
    <n v="99"/>
    <n v="101"/>
    <n v="42"/>
    <n v="59"/>
    <n v="6.8965519999999998"/>
    <n v="-689603.28192600003"/>
    <n v="-1077320.8613499999"/>
    <n v="326"/>
  </r>
  <r>
    <n v="746"/>
    <s v="534021"/>
    <s v="Červené Janovice"/>
    <s v="534021"/>
    <s v="Červené Janovice"/>
    <x v="126"/>
    <x v="125"/>
    <x v="65"/>
    <s v="Kutná Hora"/>
    <s v="40207"/>
    <x v="39"/>
    <s v="Kutná Hora"/>
    <s v="3026"/>
    <x v="5"/>
    <s v="Středočeský kraj"/>
    <n v="2"/>
    <n v="0"/>
    <n v="4"/>
    <n v="5"/>
    <n v="18"/>
    <n v="11"/>
    <n v="672"/>
    <n v="345"/>
    <n v="327"/>
    <n v="94"/>
    <n v="50"/>
    <n v="44"/>
    <n v="437"/>
    <n v="227"/>
    <n v="210"/>
    <n v="141"/>
    <n v="68"/>
    <n v="73"/>
    <n v="7.9365079999999999"/>
    <n v="-686246.19230500003"/>
    <n v="-1079270.6037300001"/>
    <n v="577"/>
  </r>
  <r>
    <n v="747"/>
    <s v="534030"/>
    <s v="Čestín"/>
    <s v="534030"/>
    <s v="Čestín"/>
    <x v="84"/>
    <x v="84"/>
    <x v="65"/>
    <s v="Kutná Hora"/>
    <s v="40207"/>
    <x v="39"/>
    <s v="Kutná Hora"/>
    <s v="3026"/>
    <x v="5"/>
    <s v="Středočeský kraj"/>
    <n v="2"/>
    <n v="1"/>
    <n v="7"/>
    <n v="11"/>
    <n v="20"/>
    <n v="5"/>
    <n v="437"/>
    <n v="222"/>
    <n v="215"/>
    <n v="57"/>
    <n v="36"/>
    <n v="21"/>
    <n v="278"/>
    <n v="148"/>
    <n v="130"/>
    <n v="102"/>
    <n v="38"/>
    <n v="64"/>
    <n v="5.2044610000000002"/>
    <n v="-699133.07983199996"/>
    <n v="-1080535.64546"/>
    <n v="366"/>
  </r>
  <r>
    <n v="748"/>
    <s v="534048"/>
    <s v="Vižina"/>
    <s v="534048"/>
    <s v="Vižina"/>
    <x v="128"/>
    <x v="127"/>
    <x v="97"/>
    <s v="Hořovice"/>
    <s v="40177"/>
    <x v="58"/>
    <s v="Beroun"/>
    <s v="3026"/>
    <x v="5"/>
    <s v="Středočeský kraj"/>
    <n v="1"/>
    <n v="0"/>
    <n v="2"/>
    <n v="5"/>
    <n v="18"/>
    <n v="12"/>
    <n v="259"/>
    <n v="134"/>
    <n v="125"/>
    <n v="48"/>
    <n v="20"/>
    <n v="28"/>
    <n v="159"/>
    <n v="93"/>
    <n v="66"/>
    <n v="52"/>
    <n v="21"/>
    <n v="31"/>
    <n v="4.375"/>
    <n v="-768520.49896999996"/>
    <n v="-1066114.30623"/>
    <n v="230"/>
  </r>
  <r>
    <n v="749"/>
    <s v="534056"/>
    <s v="Horka II"/>
    <s v="534056"/>
    <s v="Horka II"/>
    <x v="129"/>
    <x v="128"/>
    <x v="65"/>
    <s v="Kutná Hora"/>
    <s v="40207"/>
    <x v="39"/>
    <s v="Kutná Hora"/>
    <s v="3026"/>
    <x v="5"/>
    <s v="Středočeský kraj"/>
    <n v="3"/>
    <n v="0"/>
    <n v="3"/>
    <n v="7"/>
    <n v="11"/>
    <n v="11"/>
    <n v="385"/>
    <n v="199"/>
    <n v="186"/>
    <n v="40"/>
    <n v="23"/>
    <n v="17"/>
    <n v="266"/>
    <n v="140"/>
    <n v="126"/>
    <n v="79"/>
    <n v="36"/>
    <n v="43"/>
    <n v="5.9925090000000001"/>
    <n v="-697611.36638499994"/>
    <n v="-1090050.76"/>
    <n v="343"/>
  </r>
  <r>
    <n v="750"/>
    <s v="534064"/>
    <s v="Hostovlice"/>
    <s v="534064"/>
    <s v="Hostovlice"/>
    <x v="83"/>
    <x v="83"/>
    <x v="64"/>
    <s v="Čáslav"/>
    <s v="40207"/>
    <x v="39"/>
    <s v="Kutná Hora"/>
    <s v="3026"/>
    <x v="5"/>
    <s v="Středočeský kraj"/>
    <n v="0"/>
    <n v="0"/>
    <n v="7"/>
    <n v="1"/>
    <n v="11"/>
    <n v="5"/>
    <n v="248"/>
    <n v="130"/>
    <n v="118"/>
    <n v="38"/>
    <n v="21"/>
    <n v="17"/>
    <n v="167"/>
    <n v="86"/>
    <n v="81"/>
    <n v="43"/>
    <n v="23"/>
    <n v="20"/>
    <n v="9.6385539999999992"/>
    <n v="-671649.95515499997"/>
    <n v="-1077266.6050199999"/>
    <n v="218"/>
  </r>
  <r>
    <n v="751"/>
    <s v="534072"/>
    <s v="Kotopeky"/>
    <s v="534072"/>
    <s v="Kotopeky"/>
    <x v="128"/>
    <x v="127"/>
    <x v="97"/>
    <s v="Hořovice"/>
    <s v="40177"/>
    <x v="58"/>
    <s v="Beroun"/>
    <s v="3026"/>
    <x v="5"/>
    <s v="Středočeský kraj"/>
    <n v="0"/>
    <n v="0"/>
    <n v="3"/>
    <n v="4"/>
    <n v="13"/>
    <n v="14"/>
    <n v="316"/>
    <n v="167"/>
    <n v="149"/>
    <n v="50"/>
    <n v="28"/>
    <n v="22"/>
    <n v="206"/>
    <n v="110"/>
    <n v="96"/>
    <n v="60"/>
    <n v="29"/>
    <n v="31"/>
    <n v="3.8647339999999999"/>
    <n v="-781688.20042699995"/>
    <n v="-1063953.2978000001"/>
    <n v="257"/>
  </r>
  <r>
    <n v="752"/>
    <s v="534081"/>
    <s v="Chabeřice"/>
    <s v="534081"/>
    <s v="Chabeřice"/>
    <x v="129"/>
    <x v="128"/>
    <x v="65"/>
    <s v="Kutná Hora"/>
    <s v="40207"/>
    <x v="39"/>
    <s v="Kutná Hora"/>
    <s v="3026"/>
    <x v="5"/>
    <s v="Středočeský kraj"/>
    <n v="0"/>
    <n v="0"/>
    <n v="5"/>
    <n v="7"/>
    <n v="7"/>
    <n v="7"/>
    <n v="240"/>
    <n v="120"/>
    <n v="120"/>
    <n v="34"/>
    <n v="14"/>
    <n v="20"/>
    <n v="161"/>
    <n v="86"/>
    <n v="75"/>
    <n v="45"/>
    <n v="20"/>
    <n v="25"/>
    <n v="7.5949369999999998"/>
    <n v="-702173.23245000001"/>
    <n v="-1085961.9825299999"/>
    <n v="227"/>
  </r>
  <r>
    <n v="753"/>
    <s v="534099"/>
    <s v="Chlístovice"/>
    <s v="534099"/>
    <s v="Chlístovice"/>
    <x v="126"/>
    <x v="125"/>
    <x v="65"/>
    <s v="Kutná Hora"/>
    <s v="40207"/>
    <x v="39"/>
    <s v="Kutná Hora"/>
    <s v="3026"/>
    <x v="5"/>
    <s v="Středočeský kraj"/>
    <n v="3"/>
    <n v="1"/>
    <n v="8"/>
    <n v="8"/>
    <n v="23"/>
    <n v="21"/>
    <n v="737"/>
    <n v="380"/>
    <n v="357"/>
    <n v="104"/>
    <n v="53"/>
    <n v="51"/>
    <n v="490"/>
    <n v="260"/>
    <n v="230"/>
    <n v="143"/>
    <n v="67"/>
    <n v="76"/>
    <n v="6.9529649999999998"/>
    <n v="-692618.30453099997"/>
    <n v="-1074802.82599"/>
    <n v="629"/>
  </r>
  <r>
    <n v="754"/>
    <s v="534102"/>
    <s v="Chotusice"/>
    <s v="534102"/>
    <s v="Chotusice"/>
    <x v="83"/>
    <x v="83"/>
    <x v="64"/>
    <s v="Čáslav"/>
    <s v="40207"/>
    <x v="39"/>
    <s v="Kutná Hora"/>
    <s v="3026"/>
    <x v="5"/>
    <s v="Středočeský kraj"/>
    <n v="9"/>
    <n v="1"/>
    <n v="8"/>
    <n v="9"/>
    <n v="24"/>
    <n v="11"/>
    <n v="715"/>
    <n v="381"/>
    <n v="334"/>
    <n v="122"/>
    <n v="75"/>
    <n v="47"/>
    <n v="476"/>
    <n v="256"/>
    <n v="220"/>
    <n v="117"/>
    <n v="50"/>
    <n v="67"/>
    <n v="5.6842110000000003"/>
    <n v="-675594.676645"/>
    <n v="-1067068.99416"/>
    <n v="620"/>
  </r>
  <r>
    <n v="755"/>
    <s v="534111"/>
    <s v="Otmíče"/>
    <s v="534111"/>
    <s v="Otmíče"/>
    <x v="128"/>
    <x v="127"/>
    <x v="97"/>
    <s v="Hořovice"/>
    <s v="40177"/>
    <x v="58"/>
    <s v="Beroun"/>
    <s v="3026"/>
    <x v="5"/>
    <s v="Středočeský kraj"/>
    <n v="1"/>
    <n v="1"/>
    <n v="4"/>
    <n v="0"/>
    <n v="2"/>
    <n v="3"/>
    <n v="182"/>
    <n v="89"/>
    <n v="93"/>
    <n v="30"/>
    <n v="16"/>
    <n v="14"/>
    <n v="120"/>
    <n v="58"/>
    <n v="62"/>
    <n v="32"/>
    <n v="15"/>
    <n v="17"/>
    <n v="4.9586779999999999"/>
    <n v="-779410.97017900005"/>
    <n v="-1062223.0309599999"/>
    <n v="149"/>
  </r>
  <r>
    <n v="756"/>
    <s v="534129"/>
    <s v="Kácov"/>
    <s v="534129"/>
    <s v="Kácov"/>
    <x v="129"/>
    <x v="128"/>
    <x v="65"/>
    <s v="Kutná Hora"/>
    <s v="40207"/>
    <x v="39"/>
    <s v="Kutná Hora"/>
    <s v="3026"/>
    <x v="5"/>
    <s v="Středočeský kraj"/>
    <n v="2"/>
    <n v="1"/>
    <n v="9"/>
    <n v="11"/>
    <n v="23"/>
    <n v="11"/>
    <n v="780"/>
    <n v="383"/>
    <n v="397"/>
    <n v="104"/>
    <n v="54"/>
    <n v="50"/>
    <n v="509"/>
    <n v="256"/>
    <n v="253"/>
    <n v="167"/>
    <n v="73"/>
    <n v="94"/>
    <n v="8.1871349999999996"/>
    <n v="-704274.51804700005"/>
    <n v="-1082241.3578699999"/>
    <n v="654"/>
  </r>
  <r>
    <n v="757"/>
    <s v="534137"/>
    <s v="Kluky"/>
    <s v="534137"/>
    <s v="Kluky"/>
    <x v="83"/>
    <x v="83"/>
    <x v="64"/>
    <s v="Čáslav"/>
    <s v="40207"/>
    <x v="39"/>
    <s v="Kutná Hora"/>
    <s v="3026"/>
    <x v="5"/>
    <s v="Středočeský kraj"/>
    <n v="0"/>
    <n v="1"/>
    <n v="8"/>
    <n v="2"/>
    <n v="20"/>
    <n v="20"/>
    <n v="483"/>
    <n v="246"/>
    <n v="237"/>
    <n v="81"/>
    <n v="43"/>
    <n v="38"/>
    <n v="302"/>
    <n v="160"/>
    <n v="142"/>
    <n v="100"/>
    <n v="43"/>
    <n v="57"/>
    <n v="6.168831"/>
    <n v="-682477.047762"/>
    <n v="-1071964.4453"/>
    <n v="416"/>
  </r>
  <r>
    <n v="758"/>
    <s v="534145"/>
    <s v="Bykoš"/>
    <s v="534145"/>
    <s v="Bykoš"/>
    <x v="127"/>
    <x v="126"/>
    <x v="96"/>
    <s v="Beroun"/>
    <s v="40177"/>
    <x v="58"/>
    <s v="Beroun"/>
    <s v="3026"/>
    <x v="5"/>
    <s v="Středočeský kraj"/>
    <n v="1"/>
    <n v="0"/>
    <n v="7"/>
    <n v="4"/>
    <n v="11"/>
    <n v="10"/>
    <n v="221"/>
    <n v="112"/>
    <n v="109"/>
    <n v="33"/>
    <n v="19"/>
    <n v="14"/>
    <n v="148"/>
    <n v="75"/>
    <n v="73"/>
    <n v="40"/>
    <n v="18"/>
    <n v="22"/>
    <n v="8"/>
    <n v="-771179.49628900003"/>
    <n v="-1062093.3126099999"/>
    <n v="194"/>
  </r>
  <r>
    <n v="759"/>
    <s v="534153"/>
    <s v="Krchleby"/>
    <s v="534153"/>
    <s v="Krchleby"/>
    <x v="83"/>
    <x v="83"/>
    <x v="64"/>
    <s v="Čáslav"/>
    <s v="40207"/>
    <x v="39"/>
    <s v="Kutná Hora"/>
    <s v="3026"/>
    <x v="5"/>
    <s v="Středočeský kraj"/>
    <n v="2"/>
    <n v="0"/>
    <n v="1"/>
    <n v="9"/>
    <n v="16"/>
    <n v="11"/>
    <n v="385"/>
    <n v="174"/>
    <n v="211"/>
    <n v="52"/>
    <n v="23"/>
    <n v="29"/>
    <n v="249"/>
    <n v="113"/>
    <n v="136"/>
    <n v="84"/>
    <n v="38"/>
    <n v="46"/>
    <n v="9.0909089999999999"/>
    <n v="-680048.85095400002"/>
    <n v="-1074550.54941"/>
    <n v="338"/>
  </r>
  <r>
    <n v="760"/>
    <s v="534161"/>
    <s v="Křesetice"/>
    <s v="534161"/>
    <s v="Křesetice"/>
    <x v="126"/>
    <x v="125"/>
    <x v="65"/>
    <s v="Kutná Hora"/>
    <s v="40207"/>
    <x v="39"/>
    <s v="Kutná Hora"/>
    <s v="3026"/>
    <x v="5"/>
    <s v="Středočeský kraj"/>
    <n v="6"/>
    <n v="1"/>
    <n v="11"/>
    <n v="4"/>
    <n v="23"/>
    <n v="16"/>
    <n v="689"/>
    <n v="350"/>
    <n v="339"/>
    <n v="118"/>
    <n v="60"/>
    <n v="58"/>
    <n v="458"/>
    <n v="234"/>
    <n v="224"/>
    <n v="113"/>
    <n v="56"/>
    <n v="57"/>
    <n v="6.3457330000000001"/>
    <n v="-685607.95044100005"/>
    <n v="-1071164.1692900001"/>
    <n v="575"/>
  </r>
  <r>
    <n v="761"/>
    <s v="534170"/>
    <s v="Ledečko"/>
    <s v="534170"/>
    <s v="Ledečko"/>
    <x v="84"/>
    <x v="84"/>
    <x v="65"/>
    <s v="Kutná Hora"/>
    <s v="40207"/>
    <x v="39"/>
    <s v="Kutná Hora"/>
    <s v="3026"/>
    <x v="5"/>
    <s v="Středočeský kraj"/>
    <n v="0"/>
    <n v="0"/>
    <n v="2"/>
    <n v="4"/>
    <n v="4"/>
    <n v="6"/>
    <n v="171"/>
    <n v="91"/>
    <n v="80"/>
    <n v="23"/>
    <n v="13"/>
    <n v="10"/>
    <n v="114"/>
    <n v="58"/>
    <n v="56"/>
    <n v="34"/>
    <n v="20"/>
    <n v="14"/>
    <n v="3.3333330000000001"/>
    <n v="-709740.40713900002"/>
    <n v="-1074484.0584400001"/>
    <n v="168"/>
  </r>
  <r>
    <n v="762"/>
    <s v="534188"/>
    <s v="Malešov"/>
    <s v="534188"/>
    <s v="Malešov"/>
    <x v="126"/>
    <x v="125"/>
    <x v="65"/>
    <s v="Kutná Hora"/>
    <s v="40207"/>
    <x v="39"/>
    <s v="Kutná Hora"/>
    <s v="3026"/>
    <x v="5"/>
    <s v="Středočeský kraj"/>
    <n v="3"/>
    <n v="2"/>
    <n v="16"/>
    <n v="9"/>
    <n v="26"/>
    <n v="21"/>
    <n v="1032"/>
    <n v="504"/>
    <n v="528"/>
    <n v="189"/>
    <n v="87"/>
    <n v="102"/>
    <n v="659"/>
    <n v="339"/>
    <n v="320"/>
    <n v="184"/>
    <n v="78"/>
    <n v="106"/>
    <n v="6.7278289999999998"/>
    <n v="-689211.52348900004"/>
    <n v="-1070812.5820200001"/>
    <n v="852"/>
  </r>
  <r>
    <n v="763"/>
    <s v="534196"/>
    <s v="Svatý Mikuláš"/>
    <s v="534196"/>
    <s v="Svatý Mikuláš"/>
    <x v="126"/>
    <x v="125"/>
    <x v="65"/>
    <s v="Kutná Hora"/>
    <s v="40207"/>
    <x v="39"/>
    <s v="Kutná Hora"/>
    <s v="3026"/>
    <x v="5"/>
    <s v="Středočeský kraj"/>
    <n v="4"/>
    <n v="3"/>
    <n v="8"/>
    <n v="11"/>
    <n v="23"/>
    <n v="16"/>
    <n v="843"/>
    <n v="413"/>
    <n v="430"/>
    <n v="137"/>
    <n v="67"/>
    <n v="70"/>
    <n v="554"/>
    <n v="284"/>
    <n v="270"/>
    <n v="152"/>
    <n v="62"/>
    <n v="90"/>
    <n v="4.9910870000000003"/>
    <n v="-677659.51873100002"/>
    <n v="-1061496.0236599999"/>
    <n v="718"/>
  </r>
  <r>
    <n v="764"/>
    <s v="534200"/>
    <s v="Miskovice"/>
    <s v="534200"/>
    <s v="Miskovice"/>
    <x v="126"/>
    <x v="125"/>
    <x v="65"/>
    <s v="Kutná Hora"/>
    <s v="40207"/>
    <x v="39"/>
    <s v="Kutná Hora"/>
    <s v="3026"/>
    <x v="5"/>
    <s v="Středočeský kraj"/>
    <n v="3"/>
    <n v="4"/>
    <n v="10"/>
    <n v="10"/>
    <n v="39"/>
    <n v="23"/>
    <n v="1076"/>
    <n v="542"/>
    <n v="534"/>
    <n v="199"/>
    <n v="96"/>
    <n v="103"/>
    <n v="730"/>
    <n v="383"/>
    <n v="347"/>
    <n v="147"/>
    <n v="63"/>
    <n v="84"/>
    <n v="6.3977750000000002"/>
    <n v="-688077.56951199996"/>
    <n v="-1066055.89004"/>
    <n v="923"/>
  </r>
  <r>
    <n v="765"/>
    <s v="534218"/>
    <s v="Málkov"/>
    <s v="534218"/>
    <s v="Málkov"/>
    <x v="127"/>
    <x v="126"/>
    <x v="96"/>
    <s v="Beroun"/>
    <s v="40177"/>
    <x v="58"/>
    <s v="Beroun"/>
    <s v="3026"/>
    <x v="5"/>
    <s v="Středočeský kraj"/>
    <n v="0"/>
    <n v="0"/>
    <n v="1"/>
    <n v="3"/>
    <n v="2"/>
    <n v="3"/>
    <n v="102"/>
    <n v="60"/>
    <n v="42"/>
    <n v="16"/>
    <n v="10"/>
    <n v="6"/>
    <n v="72"/>
    <n v="42"/>
    <n v="30"/>
    <n v="14"/>
    <n v="8"/>
    <n v="6"/>
    <n v="5.3333329999999997"/>
    <n v="-774422.28805099998"/>
    <n v="-1060831.79391"/>
    <n v="95"/>
  </r>
  <r>
    <n v="766"/>
    <s v="534226"/>
    <s v="Nepoměřice"/>
    <s v="534226"/>
    <s v="Nepoměřice"/>
    <x v="84"/>
    <x v="84"/>
    <x v="65"/>
    <s v="Kutná Hora"/>
    <s v="40207"/>
    <x v="39"/>
    <s v="Kutná Hora"/>
    <s v="3026"/>
    <x v="5"/>
    <s v="Středočeský kraj"/>
    <n v="0"/>
    <n v="0"/>
    <n v="1"/>
    <n v="1"/>
    <n v="1"/>
    <n v="4"/>
    <n v="205"/>
    <n v="104"/>
    <n v="101"/>
    <n v="33"/>
    <n v="12"/>
    <n v="21"/>
    <n v="136"/>
    <n v="72"/>
    <n v="64"/>
    <n v="36"/>
    <n v="20"/>
    <n v="16"/>
    <n v="6.4748200000000002"/>
    <n v="-694067.84177000006"/>
    <n v="-1072906.0129199999"/>
    <n v="178"/>
  </r>
  <r>
    <n v="767"/>
    <s v="534234"/>
    <s v="Vinařice"/>
    <s v="534234"/>
    <s v="Vinařice"/>
    <x v="127"/>
    <x v="126"/>
    <x v="96"/>
    <s v="Beroun"/>
    <s v="40177"/>
    <x v="58"/>
    <s v="Beroun"/>
    <s v="3026"/>
    <x v="5"/>
    <s v="Středočeský kraj"/>
    <n v="0"/>
    <n v="0"/>
    <n v="3"/>
    <n v="1"/>
    <n v="6"/>
    <n v="1"/>
    <n v="102"/>
    <n v="50"/>
    <n v="52"/>
    <n v="21"/>
    <n v="11"/>
    <n v="10"/>
    <n v="58"/>
    <n v="28"/>
    <n v="30"/>
    <n v="23"/>
    <n v="11"/>
    <n v="12"/>
    <n v="5.4545450000000004"/>
    <n v="-769012.67093799997"/>
    <n v="-1061259.93243"/>
    <n v="83"/>
  </r>
  <r>
    <n v="768"/>
    <s v="534242"/>
    <s v="Nové Dvory"/>
    <s v="534242"/>
    <s v="Nové Dvory"/>
    <x v="126"/>
    <x v="125"/>
    <x v="65"/>
    <s v="Kutná Hora"/>
    <s v="40207"/>
    <x v="39"/>
    <s v="Kutná Hora"/>
    <s v="3026"/>
    <x v="5"/>
    <s v="Středočeský kraj"/>
    <n v="8"/>
    <n v="2"/>
    <n v="10"/>
    <n v="7"/>
    <n v="45"/>
    <n v="24"/>
    <n v="868"/>
    <n v="461"/>
    <n v="407"/>
    <n v="131"/>
    <n v="72"/>
    <n v="59"/>
    <n v="599"/>
    <n v="332"/>
    <n v="267"/>
    <n v="138"/>
    <n v="57"/>
    <n v="81"/>
    <n v="6.825939"/>
    <n v="-680272.01954899996"/>
    <n v="-1063750.7540599999"/>
    <n v="747"/>
  </r>
  <r>
    <n v="769"/>
    <s v="534251"/>
    <s v="Okřesaneč"/>
    <s v="534251"/>
    <s v="Okřesaneč"/>
    <x v="83"/>
    <x v="83"/>
    <x v="64"/>
    <s v="Čáslav"/>
    <s v="40207"/>
    <x v="39"/>
    <s v="Kutná Hora"/>
    <s v="3026"/>
    <x v="5"/>
    <s v="Středočeský kraj"/>
    <n v="2"/>
    <n v="0"/>
    <n v="2"/>
    <n v="2"/>
    <n v="6"/>
    <n v="8"/>
    <n v="201"/>
    <n v="99"/>
    <n v="102"/>
    <n v="38"/>
    <n v="20"/>
    <n v="18"/>
    <n v="125"/>
    <n v="63"/>
    <n v="62"/>
    <n v="38"/>
    <n v="16"/>
    <n v="22"/>
    <n v="11.111110999999999"/>
    <n v="-671532.616897"/>
    <n v="-1078925.00611"/>
    <n v="159"/>
  </r>
  <r>
    <n v="770"/>
    <s v="534269"/>
    <s v="Nesvačily"/>
    <s v="534269"/>
    <s v="Nesvačily"/>
    <x v="127"/>
    <x v="126"/>
    <x v="96"/>
    <s v="Beroun"/>
    <s v="40177"/>
    <x v="58"/>
    <s v="Beroun"/>
    <s v="3026"/>
    <x v="5"/>
    <s v="Středočeský kraj"/>
    <n v="2"/>
    <n v="1"/>
    <n v="2"/>
    <n v="2"/>
    <n v="7"/>
    <n v="1"/>
    <n v="152"/>
    <n v="80"/>
    <n v="72"/>
    <n v="33"/>
    <n v="18"/>
    <n v="15"/>
    <n v="95"/>
    <n v="51"/>
    <n v="44"/>
    <n v="24"/>
    <n v="11"/>
    <n v="13"/>
    <n v="2.1739130000000002"/>
    <n v="-766997.63095499994"/>
    <n v="-1062677.32748"/>
    <n v="143"/>
  </r>
  <r>
    <n v="771"/>
    <s v="534277"/>
    <s v="Onomyšl"/>
    <s v="534277"/>
    <s v="Onomyšl"/>
    <x v="84"/>
    <x v="84"/>
    <x v="65"/>
    <s v="Kutná Hora"/>
    <s v="40207"/>
    <x v="39"/>
    <s v="Kutná Hora"/>
    <s v="3026"/>
    <x v="5"/>
    <s v="Středočeský kraj"/>
    <n v="2"/>
    <n v="0"/>
    <n v="7"/>
    <n v="3"/>
    <n v="16"/>
    <n v="10"/>
    <n v="305"/>
    <n v="154"/>
    <n v="151"/>
    <n v="53"/>
    <n v="30"/>
    <n v="23"/>
    <n v="187"/>
    <n v="93"/>
    <n v="94"/>
    <n v="65"/>
    <n v="31"/>
    <n v="34"/>
    <n v="5.4347830000000004"/>
    <n v="-695640.12832000002"/>
    <n v="-1070137.38592"/>
    <n v="256"/>
  </r>
  <r>
    <n v="772"/>
    <s v="534285"/>
    <s v="Podbrdy"/>
    <s v="534285"/>
    <s v="Podbrdy"/>
    <x v="127"/>
    <x v="126"/>
    <x v="96"/>
    <s v="Beroun"/>
    <s v="40177"/>
    <x v="58"/>
    <s v="Beroun"/>
    <s v="3026"/>
    <x v="5"/>
    <s v="Středočeský kraj"/>
    <n v="0"/>
    <n v="0"/>
    <n v="2"/>
    <n v="3"/>
    <n v="9"/>
    <n v="2"/>
    <n v="209"/>
    <n v="108"/>
    <n v="101"/>
    <n v="27"/>
    <n v="15"/>
    <n v="12"/>
    <n v="145"/>
    <n v="81"/>
    <n v="64"/>
    <n v="37"/>
    <n v="12"/>
    <n v="25"/>
    <n v="3.5460989999999999"/>
    <n v="-767011.76764400001"/>
    <n v="-1065323.3904899999"/>
    <n v="184"/>
  </r>
  <r>
    <n v="773"/>
    <s v="534293"/>
    <s v="Soběšín"/>
    <s v="534293"/>
    <s v="Soběšín"/>
    <x v="84"/>
    <x v="84"/>
    <x v="65"/>
    <s v="Kutná Hora"/>
    <s v="40207"/>
    <x v="39"/>
    <s v="Kutná Hora"/>
    <s v="3026"/>
    <x v="5"/>
    <s v="Středočeský kraj"/>
    <n v="1"/>
    <n v="1"/>
    <n v="1"/>
    <n v="4"/>
    <n v="7"/>
    <n v="8"/>
    <n v="143"/>
    <n v="73"/>
    <n v="70"/>
    <n v="8"/>
    <n v="3"/>
    <n v="5"/>
    <n v="92"/>
    <n v="53"/>
    <n v="39"/>
    <n v="43"/>
    <n v="17"/>
    <n v="26"/>
    <n v="5.1546390000000004"/>
    <n v="-708193.35074000002"/>
    <n v="-1079689.3913700001"/>
    <n v="151"/>
  </r>
  <r>
    <n v="774"/>
    <s v="534307"/>
    <s v="Pertoltice"/>
    <s v="534307"/>
    <s v="Pertoltice"/>
    <x v="129"/>
    <x v="128"/>
    <x v="65"/>
    <s v="Kutná Hora"/>
    <s v="40207"/>
    <x v="39"/>
    <s v="Kutná Hora"/>
    <s v="3026"/>
    <x v="5"/>
    <s v="Středočeský kraj"/>
    <n v="0"/>
    <n v="0"/>
    <n v="0"/>
    <n v="2"/>
    <n v="5"/>
    <n v="0"/>
    <n v="143"/>
    <n v="83"/>
    <n v="60"/>
    <n v="15"/>
    <n v="11"/>
    <n v="4"/>
    <n v="84"/>
    <n v="49"/>
    <n v="35"/>
    <n v="44"/>
    <n v="23"/>
    <n v="21"/>
    <n v="7.2289159999999999"/>
    <n v="-693649.00421499996"/>
    <n v="-1087141.8984699999"/>
    <n v="138"/>
  </r>
  <r>
    <n v="775"/>
    <s v="534315"/>
    <s v="Petrovice I"/>
    <s v="534315"/>
    <s v="Petrovice I"/>
    <x v="126"/>
    <x v="125"/>
    <x v="65"/>
    <s v="Kutná Hora"/>
    <s v="40207"/>
    <x v="39"/>
    <s v="Kutná Hora"/>
    <s v="3026"/>
    <x v="5"/>
    <s v="Středočeský kraj"/>
    <n v="0"/>
    <n v="0"/>
    <n v="3"/>
    <n v="2"/>
    <n v="13"/>
    <n v="14"/>
    <n v="291"/>
    <n v="138"/>
    <n v="153"/>
    <n v="29"/>
    <n v="11"/>
    <n v="18"/>
    <n v="185"/>
    <n v="97"/>
    <n v="88"/>
    <n v="77"/>
    <n v="30"/>
    <n v="47"/>
    <n v="5.0505050000000002"/>
    <n v="-684240.803418"/>
    <n v="-1081991.2153700001"/>
    <n v="254"/>
  </r>
  <r>
    <n v="776"/>
    <s v="534323"/>
    <s v="Petrovice II"/>
    <s v="534323"/>
    <s v="Petrovice II"/>
    <x v="84"/>
    <x v="84"/>
    <x v="65"/>
    <s v="Kutná Hora"/>
    <s v="40207"/>
    <x v="39"/>
    <s v="Kutná Hora"/>
    <s v="3026"/>
    <x v="5"/>
    <s v="Středočeský kraj"/>
    <n v="0"/>
    <n v="0"/>
    <n v="0"/>
    <n v="1"/>
    <n v="4"/>
    <n v="2"/>
    <n v="103"/>
    <n v="48"/>
    <n v="55"/>
    <n v="12"/>
    <n v="5"/>
    <n v="7"/>
    <n v="58"/>
    <n v="32"/>
    <n v="26"/>
    <n v="33"/>
    <n v="11"/>
    <n v="22"/>
    <n v="5.3571429999999998"/>
    <n v="-700480.68853299995"/>
    <n v="-1078618.5995799999"/>
    <n v="124"/>
  </r>
  <r>
    <n v="777"/>
    <s v="534331"/>
    <s v="Potěhy"/>
    <s v="534331"/>
    <s v="Potěhy"/>
    <x v="83"/>
    <x v="83"/>
    <x v="64"/>
    <s v="Čáslav"/>
    <s v="40207"/>
    <x v="39"/>
    <s v="Kutná Hora"/>
    <s v="3026"/>
    <x v="5"/>
    <s v="Středočeský kraj"/>
    <n v="3"/>
    <n v="0"/>
    <n v="4"/>
    <n v="4"/>
    <n v="23"/>
    <n v="17"/>
    <n v="629"/>
    <n v="307"/>
    <n v="322"/>
    <n v="108"/>
    <n v="51"/>
    <n v="57"/>
    <n v="427"/>
    <n v="213"/>
    <n v="214"/>
    <n v="94"/>
    <n v="43"/>
    <n v="51"/>
    <n v="8.1206499999999995"/>
    <n v="-674765.57223100006"/>
    <n v="-1076125.4136699999"/>
    <n v="536"/>
  </r>
  <r>
    <n v="778"/>
    <s v="534340"/>
    <s v="Rašovice"/>
    <s v="534340"/>
    <s v="Rašovice"/>
    <x v="84"/>
    <x v="84"/>
    <x v="65"/>
    <s v="Kutná Hora"/>
    <s v="40207"/>
    <x v="39"/>
    <s v="Kutná Hora"/>
    <s v="3026"/>
    <x v="5"/>
    <s v="Středočeský kraj"/>
    <n v="2"/>
    <n v="1"/>
    <n v="1"/>
    <n v="3"/>
    <n v="9"/>
    <n v="12"/>
    <n v="383"/>
    <n v="189"/>
    <n v="194"/>
    <n v="59"/>
    <n v="28"/>
    <n v="31"/>
    <n v="252"/>
    <n v="132"/>
    <n v="120"/>
    <n v="72"/>
    <n v="29"/>
    <n v="43"/>
    <n v="6.7729080000000002"/>
    <n v="-697808.50848399999"/>
    <n v="-1070618.52431"/>
    <n v="332"/>
  </r>
  <r>
    <n v="779"/>
    <s v="534358"/>
    <s v="Rataje nad Sázavou"/>
    <s v="534358"/>
    <s v="Rataje nad Sázavou"/>
    <x v="84"/>
    <x v="84"/>
    <x v="65"/>
    <s v="Kutná Hora"/>
    <s v="40207"/>
    <x v="39"/>
    <s v="Kutná Hora"/>
    <s v="3026"/>
    <x v="5"/>
    <s v="Středočeský kraj"/>
    <n v="0"/>
    <n v="2"/>
    <n v="5"/>
    <n v="10"/>
    <n v="21"/>
    <n v="10"/>
    <n v="537"/>
    <n v="268"/>
    <n v="269"/>
    <n v="57"/>
    <n v="25"/>
    <n v="32"/>
    <n v="334"/>
    <n v="179"/>
    <n v="155"/>
    <n v="146"/>
    <n v="64"/>
    <n v="82"/>
    <n v="5.8282210000000001"/>
    <n v="-707777.75513099995"/>
    <n v="-1075240.9898600001"/>
    <n v="450"/>
  </r>
  <r>
    <n v="780"/>
    <s v="534366"/>
    <s v="Řendějov"/>
    <s v="534366"/>
    <s v="Řendějov"/>
    <x v="129"/>
    <x v="128"/>
    <x v="65"/>
    <s v="Kutná Hora"/>
    <s v="40207"/>
    <x v="39"/>
    <s v="Kutná Hora"/>
    <s v="3026"/>
    <x v="5"/>
    <s v="Středočeský kraj"/>
    <n v="0"/>
    <n v="1"/>
    <n v="4"/>
    <n v="5"/>
    <n v="8"/>
    <n v="8"/>
    <n v="249"/>
    <n v="122"/>
    <n v="127"/>
    <n v="31"/>
    <n v="12"/>
    <n v="19"/>
    <n v="167"/>
    <n v="91"/>
    <n v="76"/>
    <n v="51"/>
    <n v="19"/>
    <n v="32"/>
    <n v="5.8139529999999997"/>
    <n v="-700125.31978300004"/>
    <n v="-1084192.79581"/>
    <n v="210"/>
  </r>
  <r>
    <n v="781"/>
    <s v="534374"/>
    <s v="Samopše"/>
    <s v="534374"/>
    <s v="Samopše"/>
    <x v="84"/>
    <x v="84"/>
    <x v="65"/>
    <s v="Kutná Hora"/>
    <s v="40207"/>
    <x v="39"/>
    <s v="Kutná Hora"/>
    <s v="3026"/>
    <x v="5"/>
    <s v="Středočeský kraj"/>
    <n v="1"/>
    <n v="0"/>
    <n v="1"/>
    <n v="3"/>
    <n v="8"/>
    <n v="1"/>
    <n v="147"/>
    <n v="74"/>
    <n v="73"/>
    <n v="16"/>
    <n v="8"/>
    <n v="8"/>
    <n v="87"/>
    <n v="47"/>
    <n v="40"/>
    <n v="44"/>
    <n v="19"/>
    <n v="25"/>
    <n v="5.8823530000000002"/>
    <n v="-709644.88223500003"/>
    <n v="-1072513.0531299999"/>
    <n v="154"/>
  </r>
  <r>
    <n v="782"/>
    <s v="534382"/>
    <s v="Sázava"/>
    <s v="534382"/>
    <s v="Sázava"/>
    <x v="96"/>
    <x v="95"/>
    <x v="54"/>
    <s v="Benešov"/>
    <s v="40169"/>
    <x v="33"/>
    <s v="Benešov"/>
    <s v="3026"/>
    <x v="5"/>
    <s v="Středočeský kraj"/>
    <n v="9"/>
    <n v="17"/>
    <n v="33"/>
    <n v="35"/>
    <n v="51"/>
    <n v="82"/>
    <n v="3753"/>
    <n v="1881"/>
    <n v="1872"/>
    <n v="560"/>
    <n v="298"/>
    <n v="262"/>
    <n v="2446"/>
    <n v="1242"/>
    <n v="1204"/>
    <n v="747"/>
    <n v="341"/>
    <n v="406"/>
    <n v="3.2181169999999999"/>
    <n v="-712331.13574599999"/>
    <n v="-1072514.9438499999"/>
    <n v="3188"/>
  </r>
  <r>
    <n v="783"/>
    <s v="534391"/>
    <s v="Slavošov"/>
    <s v="534391"/>
    <s v="Slavošov"/>
    <x v="129"/>
    <x v="128"/>
    <x v="65"/>
    <s v="Kutná Hora"/>
    <s v="40207"/>
    <x v="39"/>
    <s v="Kutná Hora"/>
    <s v="3026"/>
    <x v="5"/>
    <s v="Středočeský kraj"/>
    <n v="0"/>
    <n v="1"/>
    <n v="2"/>
    <n v="5"/>
    <n v="12"/>
    <n v="6"/>
    <n v="149"/>
    <n v="74"/>
    <n v="75"/>
    <n v="22"/>
    <n v="8"/>
    <n v="14"/>
    <n v="99"/>
    <n v="55"/>
    <n v="44"/>
    <n v="28"/>
    <n v="11"/>
    <n v="17"/>
    <n v="5.4347830000000004"/>
    <n v="-694393.12844999996"/>
    <n v="-1084959.27247"/>
    <n v="133"/>
  </r>
  <r>
    <n v="784"/>
    <s v="534404"/>
    <s v="Lužce"/>
    <s v="534404"/>
    <s v="Lužce"/>
    <x v="127"/>
    <x v="126"/>
    <x v="96"/>
    <s v="Beroun"/>
    <s v="40177"/>
    <x v="58"/>
    <s v="Beroun"/>
    <s v="3026"/>
    <x v="5"/>
    <s v="Středočeský kraj"/>
    <n v="0"/>
    <n v="0"/>
    <n v="0"/>
    <n v="1"/>
    <n v="1"/>
    <n v="5"/>
    <n v="114"/>
    <n v="62"/>
    <n v="52"/>
    <n v="21"/>
    <n v="12"/>
    <n v="9"/>
    <n v="76"/>
    <n v="39"/>
    <n v="37"/>
    <n v="17"/>
    <n v="11"/>
    <n v="6"/>
    <n v="1.2658229999999999"/>
    <n v="-760230.61569200002"/>
    <n v="-1052340.1672799999"/>
    <n v="101"/>
  </r>
  <r>
    <n v="785"/>
    <s v="534412"/>
    <s v="Staňkovice"/>
    <s v="534412"/>
    <s v="Staňkovice"/>
    <x v="84"/>
    <x v="84"/>
    <x v="65"/>
    <s v="Kutná Hora"/>
    <s v="40207"/>
    <x v="39"/>
    <s v="Kutná Hora"/>
    <s v="3026"/>
    <x v="5"/>
    <s v="Středočeský kraj"/>
    <n v="1"/>
    <n v="0"/>
    <n v="4"/>
    <n v="3"/>
    <n v="9"/>
    <n v="6"/>
    <n v="280"/>
    <n v="149"/>
    <n v="131"/>
    <n v="47"/>
    <n v="28"/>
    <n v="19"/>
    <n v="176"/>
    <n v="100"/>
    <n v="76"/>
    <n v="57"/>
    <n v="21"/>
    <n v="36"/>
    <n v="7.3033710000000003"/>
    <n v="-703804.80279900006"/>
    <n v="-1072511.1042899999"/>
    <n v="222"/>
  </r>
  <r>
    <n v="786"/>
    <s v="534421"/>
    <s v="Bavoryně"/>
    <s v="534421"/>
    <s v="Bavoryně"/>
    <x v="127"/>
    <x v="126"/>
    <x v="96"/>
    <s v="Beroun"/>
    <s v="40177"/>
    <x v="58"/>
    <s v="Beroun"/>
    <s v="3026"/>
    <x v="5"/>
    <s v="Středočeský kraj"/>
    <n v="0"/>
    <n v="1"/>
    <n v="4"/>
    <n v="2"/>
    <n v="13"/>
    <n v="7"/>
    <n v="286"/>
    <n v="146"/>
    <n v="140"/>
    <n v="58"/>
    <n v="32"/>
    <n v="26"/>
    <n v="183"/>
    <n v="94"/>
    <n v="89"/>
    <n v="45"/>
    <n v="20"/>
    <n v="25"/>
    <n v="5.4945050000000002"/>
    <n v="-778757.86253100005"/>
    <n v="-1059710.9850600001"/>
    <n v="286"/>
  </r>
  <r>
    <n v="787"/>
    <s v="534439"/>
    <s v="Suchdol"/>
    <s v="534439"/>
    <s v="Suchdol"/>
    <x v="126"/>
    <x v="125"/>
    <x v="65"/>
    <s v="Kutná Hora"/>
    <s v="40207"/>
    <x v="39"/>
    <s v="Kutná Hora"/>
    <s v="3026"/>
    <x v="5"/>
    <s v="Středočeský kraj"/>
    <n v="5"/>
    <n v="3"/>
    <n v="10"/>
    <n v="13"/>
    <n v="22"/>
    <n v="22"/>
    <n v="1127"/>
    <n v="569"/>
    <n v="558"/>
    <n v="144"/>
    <n v="79"/>
    <n v="65"/>
    <n v="793"/>
    <n v="413"/>
    <n v="380"/>
    <n v="190"/>
    <n v="77"/>
    <n v="113"/>
    <n v="5.1378450000000004"/>
    <n v="-693393.77282900002"/>
    <n v="-1066265.4892299999"/>
    <n v="976"/>
  </r>
  <r>
    <n v="788"/>
    <s v="534447"/>
    <s v="Chodouň"/>
    <s v="532011"/>
    <s v="Zdice"/>
    <x v="127"/>
    <x v="126"/>
    <x v="96"/>
    <s v="Beroun"/>
    <s v="40177"/>
    <x v="58"/>
    <s v="Beroun"/>
    <s v="3026"/>
    <x v="5"/>
    <s v="Středočeský kraj"/>
    <n v="6"/>
    <n v="2"/>
    <n v="14"/>
    <n v="4"/>
    <n v="24"/>
    <n v="14"/>
    <n v="647"/>
    <n v="341"/>
    <n v="306"/>
    <n v="102"/>
    <n v="54"/>
    <n v="48"/>
    <n v="429"/>
    <n v="227"/>
    <n v="202"/>
    <n v="116"/>
    <n v="60"/>
    <n v="56"/>
    <n v="4.3478260000000004"/>
    <n v="-776687.65161299997"/>
    <n v="-1060024.73948"/>
    <n v="566"/>
  </r>
  <r>
    <n v="789"/>
    <s v="534455"/>
    <s v="Chlustina"/>
    <s v="534455"/>
    <s v="Chlustina"/>
    <x v="128"/>
    <x v="127"/>
    <x v="97"/>
    <s v="Hořovice"/>
    <s v="40177"/>
    <x v="58"/>
    <s v="Beroun"/>
    <s v="3026"/>
    <x v="5"/>
    <s v="Středočeský kraj"/>
    <n v="2"/>
    <n v="2"/>
    <n v="4"/>
    <n v="0"/>
    <n v="14"/>
    <n v="6"/>
    <n v="232"/>
    <n v="115"/>
    <n v="117"/>
    <n v="35"/>
    <n v="17"/>
    <n v="18"/>
    <n v="145"/>
    <n v="74"/>
    <n v="71"/>
    <n v="52"/>
    <n v="24"/>
    <n v="28"/>
    <n v="1.37931"/>
    <n v="-781191.87588800001"/>
    <n v="-1060354.9506300001"/>
    <n v="211"/>
  </r>
  <r>
    <n v="790"/>
    <s v="534463"/>
    <s v="Točník"/>
    <s v="534463"/>
    <s v="Točník"/>
    <x v="128"/>
    <x v="127"/>
    <x v="97"/>
    <s v="Hořovice"/>
    <s v="40177"/>
    <x v="58"/>
    <s v="Beroun"/>
    <s v="3026"/>
    <x v="5"/>
    <s v="Středočeský kraj"/>
    <n v="0"/>
    <n v="2"/>
    <n v="2"/>
    <n v="1"/>
    <n v="7"/>
    <n v="4"/>
    <n v="236"/>
    <n v="116"/>
    <n v="120"/>
    <n v="32"/>
    <n v="19"/>
    <n v="13"/>
    <n v="161"/>
    <n v="80"/>
    <n v="81"/>
    <n v="43"/>
    <n v="17"/>
    <n v="26"/>
    <n v="3.1645569999999998"/>
    <n v="-784011.13256599999"/>
    <n v="-1059549.17906"/>
    <n v="206"/>
  </r>
  <r>
    <n v="791"/>
    <s v="534471"/>
    <s v="Záhornice"/>
    <s v="534471"/>
    <s v="Záhornice"/>
    <x v="136"/>
    <x v="135"/>
    <x v="100"/>
    <s v="Poděbrady"/>
    <s v="40231"/>
    <x v="9"/>
    <s v="Nymburk"/>
    <s v="3026"/>
    <x v="5"/>
    <s v="Středočeský kraj"/>
    <n v="2"/>
    <n v="3"/>
    <n v="2"/>
    <n v="3"/>
    <n v="8"/>
    <n v="8"/>
    <n v="411"/>
    <n v="217"/>
    <n v="194"/>
    <n v="83"/>
    <n v="52"/>
    <n v="31"/>
    <n v="264"/>
    <n v="136"/>
    <n v="128"/>
    <n v="64"/>
    <n v="29"/>
    <n v="35"/>
    <n v="11.153846"/>
    <n v="-680021.02282399999"/>
    <n v="-1033454.20056"/>
    <n v="337"/>
  </r>
  <r>
    <n v="792"/>
    <s v="534480"/>
    <s v="Tupadly"/>
    <s v="534480"/>
    <s v="Tupadly"/>
    <x v="83"/>
    <x v="83"/>
    <x v="64"/>
    <s v="Čáslav"/>
    <s v="40207"/>
    <x v="39"/>
    <s v="Kutná Hora"/>
    <s v="3026"/>
    <x v="5"/>
    <s v="Středočeský kraj"/>
    <n v="2"/>
    <n v="3"/>
    <n v="4"/>
    <n v="4"/>
    <n v="13"/>
    <n v="19"/>
    <n v="629"/>
    <n v="320"/>
    <n v="309"/>
    <n v="99"/>
    <n v="56"/>
    <n v="43"/>
    <n v="406"/>
    <n v="212"/>
    <n v="194"/>
    <n v="124"/>
    <n v="52"/>
    <n v="72"/>
    <n v="6.4439140000000004"/>
    <n v="-676753.43479199999"/>
    <n v="-1075758.94881"/>
    <n v="546"/>
  </r>
  <r>
    <n v="793"/>
    <s v="534498"/>
    <s v="Uhlířské Janovice"/>
    <s v="534498"/>
    <s v="Uhlířské Janovice"/>
    <x v="84"/>
    <x v="84"/>
    <x v="65"/>
    <s v="Kutná Hora"/>
    <s v="40207"/>
    <x v="39"/>
    <s v="Kutná Hora"/>
    <s v="3026"/>
    <x v="5"/>
    <s v="Středočeský kraj"/>
    <n v="10"/>
    <n v="5"/>
    <n v="34"/>
    <n v="33"/>
    <n v="62"/>
    <n v="74"/>
    <n v="3044"/>
    <n v="1515"/>
    <n v="1529"/>
    <n v="484"/>
    <n v="268"/>
    <n v="216"/>
    <n v="2002"/>
    <n v="1009"/>
    <n v="993"/>
    <n v="558"/>
    <n v="238"/>
    <n v="320"/>
    <n v="4.8323470000000004"/>
    <n v="-700812.47074500006"/>
    <n v="-1073555.41549"/>
    <n v="2636"/>
  </r>
  <r>
    <n v="794"/>
    <s v="534501"/>
    <s v="Úmonín"/>
    <s v="534501"/>
    <s v="Úmonín"/>
    <x v="126"/>
    <x v="125"/>
    <x v="65"/>
    <s v="Kutná Hora"/>
    <s v="40207"/>
    <x v="39"/>
    <s v="Kutná Hora"/>
    <s v="3026"/>
    <x v="5"/>
    <s v="Středočeský kraj"/>
    <n v="3"/>
    <n v="0"/>
    <n v="11"/>
    <n v="5"/>
    <n v="7"/>
    <n v="11"/>
    <n v="488"/>
    <n v="247"/>
    <n v="241"/>
    <n v="70"/>
    <n v="37"/>
    <n v="33"/>
    <n v="328"/>
    <n v="168"/>
    <n v="160"/>
    <n v="90"/>
    <n v="42"/>
    <n v="48"/>
    <n v="6.8452380000000002"/>
    <n v="-685335.85302499996"/>
    <n v="-1074564.05195"/>
    <n v="436"/>
  </r>
  <r>
    <n v="795"/>
    <s v="534510"/>
    <s v="Úžice"/>
    <s v="534510"/>
    <s v="Úžice"/>
    <x v="84"/>
    <x v="84"/>
    <x v="65"/>
    <s v="Kutná Hora"/>
    <s v="40207"/>
    <x v="39"/>
    <s v="Kutná Hora"/>
    <s v="3026"/>
    <x v="5"/>
    <s v="Středočeský kraj"/>
    <n v="2"/>
    <n v="1"/>
    <n v="5"/>
    <n v="10"/>
    <n v="26"/>
    <n v="11"/>
    <n v="646"/>
    <n v="328"/>
    <n v="318"/>
    <n v="101"/>
    <n v="49"/>
    <n v="52"/>
    <n v="423"/>
    <n v="221"/>
    <n v="202"/>
    <n v="122"/>
    <n v="58"/>
    <n v="64"/>
    <n v="3.8461539999999999"/>
    <n v="-708096.935299"/>
    <n v="-1070294.55635"/>
    <n v="555"/>
  </r>
  <r>
    <n v="796"/>
    <s v="534528"/>
    <s v="Vavřinec"/>
    <s v="534528"/>
    <s v="Vavřinec"/>
    <x v="84"/>
    <x v="84"/>
    <x v="65"/>
    <s v="Kutná Hora"/>
    <s v="40207"/>
    <x v="39"/>
    <s v="Kutná Hora"/>
    <s v="3026"/>
    <x v="5"/>
    <s v="Středočeský kraj"/>
    <n v="3"/>
    <n v="2"/>
    <n v="8"/>
    <n v="5"/>
    <n v="17"/>
    <n v="8"/>
    <n v="517"/>
    <n v="252"/>
    <n v="265"/>
    <n v="90"/>
    <n v="45"/>
    <n v="45"/>
    <n v="348"/>
    <n v="174"/>
    <n v="174"/>
    <n v="79"/>
    <n v="33"/>
    <n v="46"/>
    <n v="6.6473990000000001"/>
    <n v="-700906.48183399998"/>
    <n v="-1068927.1969399999"/>
    <n v="452"/>
  </r>
  <r>
    <n v="797"/>
    <s v="534536"/>
    <s v="Vidice"/>
    <s v="534536"/>
    <s v="Vidice"/>
    <x v="126"/>
    <x v="125"/>
    <x v="65"/>
    <s v="Kutná Hora"/>
    <s v="40207"/>
    <x v="39"/>
    <s v="Kutná Hora"/>
    <s v="3026"/>
    <x v="5"/>
    <s v="Středočeský kraj"/>
    <n v="3"/>
    <n v="0"/>
    <n v="2"/>
    <n v="4"/>
    <n v="8"/>
    <n v="10"/>
    <n v="233"/>
    <n v="114"/>
    <n v="119"/>
    <n v="41"/>
    <n v="24"/>
    <n v="17"/>
    <n v="137"/>
    <n v="71"/>
    <n v="66"/>
    <n v="55"/>
    <n v="19"/>
    <n v="36"/>
    <n v="11.805555999999999"/>
    <n v="-691265.96602099994"/>
    <n v="-1069161.5895700001"/>
    <n v="223"/>
  </r>
  <r>
    <n v="798"/>
    <s v="534544"/>
    <s v="Vinaře"/>
    <s v="534544"/>
    <s v="Vinaře"/>
    <x v="83"/>
    <x v="83"/>
    <x v="64"/>
    <s v="Čáslav"/>
    <s v="40207"/>
    <x v="39"/>
    <s v="Kutná Hora"/>
    <s v="3026"/>
    <x v="5"/>
    <s v="Středočeský kraj"/>
    <n v="0"/>
    <n v="0"/>
    <n v="2"/>
    <n v="3"/>
    <n v="8"/>
    <n v="10"/>
    <n v="246"/>
    <n v="125"/>
    <n v="121"/>
    <n v="36"/>
    <n v="22"/>
    <n v="14"/>
    <n v="150"/>
    <n v="76"/>
    <n v="74"/>
    <n v="60"/>
    <n v="27"/>
    <n v="33"/>
    <n v="6.0402680000000002"/>
    <n v="-668566.62322499999"/>
    <n v="-1072702.5446500001"/>
    <n v="218"/>
  </r>
  <r>
    <n v="799"/>
    <s v="534552"/>
    <s v="Vlačice"/>
    <s v="534552"/>
    <s v="Vlačice"/>
    <x v="83"/>
    <x v="83"/>
    <x v="64"/>
    <s v="Čáslav"/>
    <s v="40207"/>
    <x v="39"/>
    <s v="Kutná Hora"/>
    <s v="3026"/>
    <x v="5"/>
    <s v="Středočeský kraj"/>
    <n v="1"/>
    <n v="0"/>
    <n v="1"/>
    <n v="5"/>
    <n v="6"/>
    <n v="11"/>
    <n v="242"/>
    <n v="119"/>
    <n v="123"/>
    <n v="41"/>
    <n v="23"/>
    <n v="18"/>
    <n v="162"/>
    <n v="79"/>
    <n v="83"/>
    <n v="39"/>
    <n v="17"/>
    <n v="22"/>
    <n v="9.4674560000000003"/>
    <n v="-672462.69576999999"/>
    <n v="-1068685.92998"/>
    <n v="211"/>
  </r>
  <r>
    <n v="800"/>
    <s v="534561"/>
    <s v="Vlastějovice"/>
    <s v="534561"/>
    <s v="Vlastějovice"/>
    <x v="129"/>
    <x v="128"/>
    <x v="65"/>
    <s v="Kutná Hora"/>
    <s v="40207"/>
    <x v="39"/>
    <s v="Kutná Hora"/>
    <s v="3026"/>
    <x v="5"/>
    <s v="Středočeský kraj"/>
    <n v="4"/>
    <n v="0"/>
    <n v="5"/>
    <n v="5"/>
    <n v="11"/>
    <n v="18"/>
    <n v="467"/>
    <n v="226"/>
    <n v="241"/>
    <n v="63"/>
    <n v="31"/>
    <n v="32"/>
    <n v="292"/>
    <n v="147"/>
    <n v="145"/>
    <n v="112"/>
    <n v="48"/>
    <n v="64"/>
    <n v="5.5172410000000003"/>
    <n v="-693861.18451599998"/>
    <n v="-1090003.0487299999"/>
    <n v="399"/>
  </r>
  <r>
    <n v="801"/>
    <s v="534579"/>
    <s v="Vlkaneč"/>
    <s v="534579"/>
    <s v="Vlkaneč"/>
    <x v="83"/>
    <x v="83"/>
    <x v="64"/>
    <s v="Čáslav"/>
    <s v="40207"/>
    <x v="39"/>
    <s v="Kutná Hora"/>
    <s v="3026"/>
    <x v="5"/>
    <s v="Středočeský kraj"/>
    <n v="1"/>
    <n v="1"/>
    <n v="7"/>
    <n v="6"/>
    <n v="15"/>
    <n v="13"/>
    <n v="608"/>
    <n v="308"/>
    <n v="300"/>
    <n v="78"/>
    <n v="42"/>
    <n v="36"/>
    <n v="413"/>
    <n v="215"/>
    <n v="198"/>
    <n v="117"/>
    <n v="51"/>
    <n v="66"/>
    <n v="6.5693429999999999"/>
    <n v="-676595.88195099996"/>
    <n v="-1081982.75615"/>
    <n v="532"/>
  </r>
  <r>
    <n v="802"/>
    <s v="534587"/>
    <s v="Vrdy"/>
    <s v="534587"/>
    <s v="Vrdy"/>
    <x v="83"/>
    <x v="83"/>
    <x v="64"/>
    <s v="Čáslav"/>
    <s v="40207"/>
    <x v="39"/>
    <s v="Kutná Hora"/>
    <s v="3026"/>
    <x v="5"/>
    <s v="Středočeský kraj"/>
    <n v="13"/>
    <n v="3"/>
    <n v="28"/>
    <n v="21"/>
    <n v="68"/>
    <n v="59"/>
    <n v="2904"/>
    <n v="1455"/>
    <n v="1449"/>
    <n v="422"/>
    <n v="230"/>
    <n v="192"/>
    <n v="2010"/>
    <n v="1034"/>
    <n v="976"/>
    <n v="472"/>
    <n v="191"/>
    <n v="281"/>
    <n v="7.2277230000000001"/>
    <n v="-671219.66581300006"/>
    <n v="-1070790.6261199999"/>
    <n v="2562"/>
  </r>
  <r>
    <n v="803"/>
    <s v="534595"/>
    <s v="Záboří nad Labem"/>
    <s v="534595"/>
    <s v="Záboří nad Labem"/>
    <x v="126"/>
    <x v="125"/>
    <x v="65"/>
    <s v="Kutná Hora"/>
    <s v="40207"/>
    <x v="39"/>
    <s v="Kutná Hora"/>
    <s v="3026"/>
    <x v="5"/>
    <s v="Středočeský kraj"/>
    <n v="7"/>
    <n v="2"/>
    <n v="7"/>
    <n v="13"/>
    <n v="24"/>
    <n v="12"/>
    <n v="840"/>
    <n v="409"/>
    <n v="431"/>
    <n v="155"/>
    <n v="76"/>
    <n v="79"/>
    <n v="537"/>
    <n v="274"/>
    <n v="263"/>
    <n v="148"/>
    <n v="59"/>
    <n v="89"/>
    <n v="4.2435419999999997"/>
    <n v="-677040.26602600003"/>
    <n v="-1060047.7512399999"/>
    <n v="698"/>
  </r>
  <r>
    <n v="804"/>
    <s v="534609"/>
    <s v="Zbizuby"/>
    <s v="534609"/>
    <s v="Zbizuby"/>
    <x v="84"/>
    <x v="84"/>
    <x v="65"/>
    <s v="Kutná Hora"/>
    <s v="40207"/>
    <x v="39"/>
    <s v="Kutná Hora"/>
    <s v="3026"/>
    <x v="5"/>
    <s v="Středočeský kraj"/>
    <n v="0"/>
    <n v="2"/>
    <n v="3"/>
    <n v="5"/>
    <n v="12"/>
    <n v="4"/>
    <n v="446"/>
    <n v="236"/>
    <n v="210"/>
    <n v="64"/>
    <n v="39"/>
    <n v="25"/>
    <n v="298"/>
    <n v="163"/>
    <n v="135"/>
    <n v="84"/>
    <n v="34"/>
    <n v="50"/>
    <n v="6.0810810000000002"/>
    <n v="-704096.15432700003"/>
    <n v="-1077942.7899499999"/>
    <n v="399"/>
  </r>
  <r>
    <n v="805"/>
    <s v="534617"/>
    <s v="Zbraslavice"/>
    <s v="534617"/>
    <s v="Zbraslavice"/>
    <x v="126"/>
    <x v="125"/>
    <x v="65"/>
    <s v="Kutná Hora"/>
    <s v="40207"/>
    <x v="39"/>
    <s v="Kutná Hora"/>
    <s v="3026"/>
    <x v="5"/>
    <s v="Středočeský kraj"/>
    <n v="5"/>
    <n v="1"/>
    <n v="13"/>
    <n v="19"/>
    <n v="37"/>
    <n v="29"/>
    <n v="1385"/>
    <n v="712"/>
    <n v="673"/>
    <n v="186"/>
    <n v="93"/>
    <n v="93"/>
    <n v="948"/>
    <n v="510"/>
    <n v="438"/>
    <n v="251"/>
    <n v="109"/>
    <n v="142"/>
    <n v="6.4853560000000003"/>
    <n v="-693918.20438500005"/>
    <n v="-1081576.8277"/>
    <n v="1213"/>
  </r>
  <r>
    <n v="806"/>
    <s v="534625"/>
    <s v="Zbýšov"/>
    <s v="534625"/>
    <s v="Zbýšov"/>
    <x v="83"/>
    <x v="83"/>
    <x v="64"/>
    <s v="Čáslav"/>
    <s v="40207"/>
    <x v="39"/>
    <s v="Kutná Hora"/>
    <s v="3026"/>
    <x v="5"/>
    <s v="Středočeský kraj"/>
    <n v="2"/>
    <n v="1"/>
    <n v="13"/>
    <n v="7"/>
    <n v="30"/>
    <n v="24"/>
    <n v="631"/>
    <n v="316"/>
    <n v="315"/>
    <n v="83"/>
    <n v="38"/>
    <n v="45"/>
    <n v="404"/>
    <n v="212"/>
    <n v="192"/>
    <n v="144"/>
    <n v="66"/>
    <n v="78"/>
    <n v="7.598039"/>
    <n v="-680205.97866499994"/>
    <n v="-1081744.0212699999"/>
    <n v="543"/>
  </r>
  <r>
    <n v="807"/>
    <s v="534633"/>
    <s v="Zruč nad Sázavou"/>
    <s v="534633"/>
    <s v="Zruč nad Sázavou"/>
    <x v="129"/>
    <x v="128"/>
    <x v="65"/>
    <s v="Kutná Hora"/>
    <s v="40207"/>
    <x v="39"/>
    <s v="Kutná Hora"/>
    <s v="3026"/>
    <x v="5"/>
    <s v="Středočeský kraj"/>
    <n v="23"/>
    <n v="14"/>
    <n v="28"/>
    <n v="63"/>
    <n v="139"/>
    <n v="117"/>
    <n v="4719"/>
    <n v="2295"/>
    <n v="2424"/>
    <n v="567"/>
    <n v="285"/>
    <n v="282"/>
    <n v="3116"/>
    <n v="1609"/>
    <n v="1507"/>
    <n v="1036"/>
    <n v="401"/>
    <n v="635"/>
    <n v="4.7664439999999999"/>
    <n v="-699119.80364900001"/>
    <n v="-1087196.9377299999"/>
    <n v="4178"/>
  </r>
  <r>
    <n v="808"/>
    <s v="534641"/>
    <s v="Žáky"/>
    <s v="534641"/>
    <s v="Žáky"/>
    <x v="83"/>
    <x v="83"/>
    <x v="64"/>
    <s v="Čáslav"/>
    <s v="40207"/>
    <x v="39"/>
    <s v="Kutná Hora"/>
    <s v="3026"/>
    <x v="5"/>
    <s v="Středočeský kraj"/>
    <n v="2"/>
    <n v="0"/>
    <n v="6"/>
    <n v="2"/>
    <n v="15"/>
    <n v="9"/>
    <n v="336"/>
    <n v="171"/>
    <n v="165"/>
    <n v="48"/>
    <n v="22"/>
    <n v="26"/>
    <n v="235"/>
    <n v="126"/>
    <n v="109"/>
    <n v="53"/>
    <n v="23"/>
    <n v="30"/>
    <n v="7.8947370000000001"/>
    <n v="-678612.07872800005"/>
    <n v="-1074843.2468999999"/>
    <n v="294"/>
  </r>
  <r>
    <n v="809"/>
    <s v="534650"/>
    <s v="Žehušice"/>
    <s v="534650"/>
    <s v="Žehušice"/>
    <x v="83"/>
    <x v="83"/>
    <x v="64"/>
    <s v="Čáslav"/>
    <s v="40207"/>
    <x v="39"/>
    <s v="Kutná Hora"/>
    <s v="3026"/>
    <x v="5"/>
    <s v="Středočeský kraj"/>
    <n v="4"/>
    <n v="2"/>
    <n v="9"/>
    <n v="3"/>
    <n v="29"/>
    <n v="21"/>
    <n v="755"/>
    <n v="377"/>
    <n v="378"/>
    <n v="142"/>
    <n v="83"/>
    <n v="59"/>
    <n v="500"/>
    <n v="247"/>
    <n v="253"/>
    <n v="113"/>
    <n v="47"/>
    <n v="66"/>
    <n v="4.7524749999999996"/>
    <n v="-673858.05817700003"/>
    <n v="-1066163.4429500001"/>
    <n v="657"/>
  </r>
  <r>
    <n v="810"/>
    <s v="534668"/>
    <s v="Žleby"/>
    <s v="534668"/>
    <s v="Žleby"/>
    <x v="83"/>
    <x v="83"/>
    <x v="64"/>
    <s v="Čáslav"/>
    <s v="40207"/>
    <x v="39"/>
    <s v="Kutná Hora"/>
    <s v="3026"/>
    <x v="5"/>
    <s v="Středočeský kraj"/>
    <n v="7"/>
    <n v="4"/>
    <n v="18"/>
    <n v="20"/>
    <n v="46"/>
    <n v="59"/>
    <n v="1289"/>
    <n v="648"/>
    <n v="641"/>
    <n v="164"/>
    <n v="85"/>
    <n v="79"/>
    <n v="865"/>
    <n v="451"/>
    <n v="414"/>
    <n v="260"/>
    <n v="112"/>
    <n v="148"/>
    <n v="8.2392780000000005"/>
    <n v="-670765.01144999999"/>
    <n v="-1074940.2635900001"/>
    <n v="1130"/>
  </r>
  <r>
    <n v="811"/>
    <s v="534676"/>
    <s v="Mělník"/>
    <s v="534676"/>
    <s v="Mělník"/>
    <x v="88"/>
    <x v="88"/>
    <x v="68"/>
    <s v="Mělník"/>
    <s v="40215"/>
    <x v="40"/>
    <s v="Mělník"/>
    <s v="3026"/>
    <x v="5"/>
    <s v="Středočeský kraj"/>
    <n v="85"/>
    <n v="54"/>
    <n v="193"/>
    <n v="212"/>
    <n v="492"/>
    <n v="444"/>
    <n v="19230"/>
    <n v="9302"/>
    <n v="9928"/>
    <n v="3000"/>
    <n v="1540"/>
    <n v="1460"/>
    <n v="12369"/>
    <n v="6175"/>
    <n v="6194"/>
    <n v="3861"/>
    <n v="1587"/>
    <n v="2274"/>
    <n v="6.4067740000000004"/>
    <n v="-733954.86739000003"/>
    <n v="-1012639.55827"/>
    <n v="16335"/>
  </r>
  <r>
    <n v="812"/>
    <s v="534684"/>
    <s v="Borek"/>
    <s v="534684"/>
    <s v="Borek"/>
    <x v="25"/>
    <x v="25"/>
    <x v="21"/>
    <s v="Brandýs nad Labem-Stará Boleslav"/>
    <s v="40240"/>
    <x v="15"/>
    <s v="Praha-východ"/>
    <s v="3026"/>
    <x v="5"/>
    <s v="Středočeský kraj"/>
    <n v="1"/>
    <n v="2"/>
    <n v="2"/>
    <n v="3"/>
    <n v="19"/>
    <n v="4"/>
    <n v="291"/>
    <n v="152"/>
    <n v="139"/>
    <n v="47"/>
    <n v="20"/>
    <n v="27"/>
    <n v="194"/>
    <n v="110"/>
    <n v="84"/>
    <n v="50"/>
    <n v="22"/>
    <n v="28"/>
    <n v="2.1857920000000002"/>
    <n v="-724756.50096500001"/>
    <n v="-1031173.2689800001"/>
    <n v="276"/>
  </r>
  <r>
    <n v="813"/>
    <s v="534692"/>
    <s v="Újezd u Boskovic"/>
    <s v="534692"/>
    <s v="Újezd u Boskovic"/>
    <x v="125"/>
    <x v="124"/>
    <x v="59"/>
    <s v="Boskovice"/>
    <s v="40703"/>
    <x v="35"/>
    <s v="Blansko"/>
    <s v="3115"/>
    <x v="10"/>
    <s v="Jihomoravský kraj"/>
    <n v="1"/>
    <n v="2"/>
    <n v="4"/>
    <n v="5"/>
    <n v="18"/>
    <n v="18"/>
    <n v="476"/>
    <n v="237"/>
    <n v="239"/>
    <n v="65"/>
    <n v="31"/>
    <n v="34"/>
    <n v="336"/>
    <n v="177"/>
    <n v="159"/>
    <n v="75"/>
    <n v="29"/>
    <n v="46"/>
    <n v="6.3583819999999998"/>
    <n v="-589959.80021400005"/>
    <n v="-1131363.7605399999"/>
    <n v="427"/>
  </r>
  <r>
    <n v="814"/>
    <s v="534706"/>
    <s v="Chroustov"/>
    <s v="534706"/>
    <s v="Chroustov"/>
    <x v="136"/>
    <x v="135"/>
    <x v="100"/>
    <s v="Poděbrady"/>
    <s v="40231"/>
    <x v="9"/>
    <s v="Nymburk"/>
    <s v="3026"/>
    <x v="5"/>
    <s v="Středočeský kraj"/>
    <n v="0"/>
    <n v="0"/>
    <n v="2"/>
    <n v="4"/>
    <n v="2"/>
    <n v="2"/>
    <n v="203"/>
    <n v="98"/>
    <n v="105"/>
    <n v="25"/>
    <n v="9"/>
    <n v="16"/>
    <n v="135"/>
    <n v="71"/>
    <n v="64"/>
    <n v="43"/>
    <n v="18"/>
    <n v="25"/>
    <n v="12.592593000000001"/>
    <n v="-674716.57122599997"/>
    <n v="-1029989.47623"/>
    <n v="193"/>
  </r>
  <r>
    <n v="815"/>
    <s v="534714"/>
    <s v="Býkev"/>
    <s v="534714"/>
    <s v="Býkev"/>
    <x v="88"/>
    <x v="88"/>
    <x v="68"/>
    <s v="Mělník"/>
    <s v="40215"/>
    <x v="40"/>
    <s v="Mělník"/>
    <s v="3026"/>
    <x v="5"/>
    <s v="Středočeský kraj"/>
    <n v="3"/>
    <n v="0"/>
    <n v="3"/>
    <n v="2"/>
    <n v="13"/>
    <n v="21"/>
    <n v="408"/>
    <n v="215"/>
    <n v="193"/>
    <n v="72"/>
    <n v="37"/>
    <n v="35"/>
    <n v="272"/>
    <n v="150"/>
    <n v="122"/>
    <n v="64"/>
    <n v="28"/>
    <n v="36"/>
    <n v="12.765957"/>
    <n v="-739434.41509999998"/>
    <n v="-1013914.8330400001"/>
    <n v="391"/>
  </r>
  <r>
    <n v="816"/>
    <s v="534722"/>
    <s v="Byšice"/>
    <s v="534722"/>
    <s v="Byšice"/>
    <x v="88"/>
    <x v="88"/>
    <x v="68"/>
    <s v="Mělník"/>
    <s v="40215"/>
    <x v="40"/>
    <s v="Mělník"/>
    <s v="3026"/>
    <x v="5"/>
    <s v="Středočeský kraj"/>
    <n v="2"/>
    <n v="4"/>
    <n v="12"/>
    <n v="12"/>
    <n v="25"/>
    <n v="37"/>
    <n v="1307"/>
    <n v="640"/>
    <n v="667"/>
    <n v="224"/>
    <n v="118"/>
    <n v="106"/>
    <n v="883"/>
    <n v="440"/>
    <n v="443"/>
    <n v="200"/>
    <n v="82"/>
    <n v="118"/>
    <n v="7.1269489999999998"/>
    <n v="-724999.66436599998"/>
    <n v="-1019307.58976"/>
    <n v="1139"/>
  </r>
  <r>
    <n v="817"/>
    <s v="534731"/>
    <s v="Cítov"/>
    <s v="534731"/>
    <s v="Cítov"/>
    <x v="88"/>
    <x v="88"/>
    <x v="68"/>
    <s v="Mělník"/>
    <s v="40215"/>
    <x v="40"/>
    <s v="Mělník"/>
    <s v="3026"/>
    <x v="5"/>
    <s v="Středočeský kraj"/>
    <n v="8"/>
    <n v="1"/>
    <n v="12"/>
    <n v="8"/>
    <n v="35"/>
    <n v="21"/>
    <n v="1237"/>
    <n v="642"/>
    <n v="595"/>
    <n v="230"/>
    <n v="132"/>
    <n v="98"/>
    <n v="817"/>
    <n v="427"/>
    <n v="390"/>
    <n v="190"/>
    <n v="83"/>
    <n v="107"/>
    <n v="6.633292"/>
    <n v="-740334.58421400003"/>
    <n v="-1011059.13544"/>
    <n v="1042"/>
  </r>
  <r>
    <n v="818"/>
    <s v="534749"/>
    <s v="Čečelice"/>
    <s v="534749"/>
    <s v="Čečelice"/>
    <x v="88"/>
    <x v="88"/>
    <x v="68"/>
    <s v="Mělník"/>
    <s v="40215"/>
    <x v="40"/>
    <s v="Mělník"/>
    <s v="3026"/>
    <x v="5"/>
    <s v="Středočeský kraj"/>
    <n v="4"/>
    <n v="2"/>
    <n v="8"/>
    <n v="6"/>
    <n v="29"/>
    <n v="19"/>
    <n v="640"/>
    <n v="312"/>
    <n v="328"/>
    <n v="98"/>
    <n v="58"/>
    <n v="40"/>
    <n v="434"/>
    <n v="213"/>
    <n v="221"/>
    <n v="108"/>
    <n v="41"/>
    <n v="67"/>
    <n v="6.3926939999999997"/>
    <n v="-725683.80233900005"/>
    <n v="-1022389.60343"/>
    <n v="570"/>
  </r>
  <r>
    <n v="819"/>
    <s v="534757"/>
    <s v="Seletice"/>
    <s v="534757"/>
    <s v="Seletice"/>
    <x v="15"/>
    <x v="15"/>
    <x v="14"/>
    <s v="Nymburk"/>
    <s v="40231"/>
    <x v="9"/>
    <s v="Nymburk"/>
    <s v="3026"/>
    <x v="5"/>
    <s v="Středočeský kraj"/>
    <n v="0"/>
    <n v="0"/>
    <n v="4"/>
    <n v="2"/>
    <n v="8"/>
    <n v="4"/>
    <n v="201"/>
    <n v="98"/>
    <n v="103"/>
    <n v="26"/>
    <n v="13"/>
    <n v="13"/>
    <n v="124"/>
    <n v="63"/>
    <n v="61"/>
    <n v="51"/>
    <n v="22"/>
    <n v="29"/>
    <n v="9.0909089999999999"/>
    <n v="-692040.27340299997"/>
    <n v="-1023278.75413"/>
    <n v="190"/>
  </r>
  <r>
    <n v="820"/>
    <s v="534765"/>
    <s v="Dolní Beřkovice"/>
    <s v="534765"/>
    <s v="Dolní Beřkovice"/>
    <x v="88"/>
    <x v="88"/>
    <x v="68"/>
    <s v="Mělník"/>
    <s v="40215"/>
    <x v="40"/>
    <s v="Mělník"/>
    <s v="3026"/>
    <x v="5"/>
    <s v="Středočeský kraj"/>
    <n v="5"/>
    <n v="2"/>
    <n v="17"/>
    <n v="11"/>
    <n v="64"/>
    <n v="46"/>
    <n v="1444"/>
    <n v="728"/>
    <n v="716"/>
    <n v="235"/>
    <n v="123"/>
    <n v="112"/>
    <n v="979"/>
    <n v="497"/>
    <n v="482"/>
    <n v="230"/>
    <n v="108"/>
    <n v="122"/>
    <n v="8.3247689999999999"/>
    <n v="-737416.24924799998"/>
    <n v="-1010362.2030100001"/>
    <n v="1256"/>
  </r>
  <r>
    <n v="821"/>
    <s v="534773"/>
    <s v="Dřínov"/>
    <s v="534773"/>
    <s v="Dřínov"/>
    <x v="130"/>
    <x v="129"/>
    <x v="98"/>
    <s v="Kralupy nad Vltavou"/>
    <s v="40215"/>
    <x v="40"/>
    <s v="Mělník"/>
    <s v="3026"/>
    <x v="5"/>
    <s v="Středočeský kraj"/>
    <n v="4"/>
    <n v="1"/>
    <n v="9"/>
    <n v="5"/>
    <n v="24"/>
    <n v="27"/>
    <n v="469"/>
    <n v="231"/>
    <n v="238"/>
    <n v="94"/>
    <n v="50"/>
    <n v="44"/>
    <n v="306"/>
    <n v="152"/>
    <n v="154"/>
    <n v="69"/>
    <n v="29"/>
    <n v="40"/>
    <n v="5.1948049999999997"/>
    <n v="-741480.51133799995"/>
    <n v="-1022051.5430299999"/>
    <n v="388"/>
  </r>
  <r>
    <n v="822"/>
    <s v="534781"/>
    <s v="Dřísy"/>
    <s v="534781"/>
    <s v="Dřísy"/>
    <x v="25"/>
    <x v="25"/>
    <x v="21"/>
    <s v="Brandýs nad Labem-Stará Boleslav"/>
    <s v="40240"/>
    <x v="15"/>
    <s v="Praha-východ"/>
    <s v="3026"/>
    <x v="5"/>
    <s v="Středočeský kraj"/>
    <n v="5"/>
    <n v="3"/>
    <n v="12"/>
    <n v="11"/>
    <n v="44"/>
    <n v="27"/>
    <n v="947"/>
    <n v="492"/>
    <n v="455"/>
    <n v="153"/>
    <n v="87"/>
    <n v="66"/>
    <n v="639"/>
    <n v="337"/>
    <n v="302"/>
    <n v="155"/>
    <n v="68"/>
    <n v="87"/>
    <n v="2.2364220000000001"/>
    <n v="-724607.10670899996"/>
    <n v="-1026554.54175"/>
    <n v="864"/>
  </r>
  <r>
    <n v="823"/>
    <s v="534790"/>
    <s v="Horní Počaply"/>
    <s v="534790"/>
    <s v="Horní Počaply"/>
    <x v="88"/>
    <x v="88"/>
    <x v="68"/>
    <s v="Mělník"/>
    <s v="40215"/>
    <x v="40"/>
    <s v="Mělník"/>
    <s v="3026"/>
    <x v="5"/>
    <s v="Středočeský kraj"/>
    <n v="3"/>
    <n v="4"/>
    <n v="13"/>
    <n v="12"/>
    <n v="34"/>
    <n v="45"/>
    <n v="1309"/>
    <n v="669"/>
    <n v="640"/>
    <n v="208"/>
    <n v="107"/>
    <n v="101"/>
    <n v="855"/>
    <n v="456"/>
    <n v="399"/>
    <n v="246"/>
    <n v="106"/>
    <n v="140"/>
    <n v="6.5834279999999996"/>
    <n v="-739686.77266999998"/>
    <n v="-1006787.12208"/>
    <n v="1073"/>
  </r>
  <r>
    <n v="824"/>
    <s v="534803"/>
    <s v="Hořín"/>
    <s v="534803"/>
    <s v="Hořín"/>
    <x v="88"/>
    <x v="88"/>
    <x v="68"/>
    <s v="Mělník"/>
    <s v="40215"/>
    <x v="40"/>
    <s v="Mělník"/>
    <s v="3026"/>
    <x v="5"/>
    <s v="Středočeský kraj"/>
    <n v="2"/>
    <n v="3"/>
    <n v="5"/>
    <n v="2"/>
    <n v="34"/>
    <n v="29"/>
    <n v="797"/>
    <n v="405"/>
    <n v="392"/>
    <n v="126"/>
    <n v="65"/>
    <n v="61"/>
    <n v="531"/>
    <n v="282"/>
    <n v="249"/>
    <n v="140"/>
    <n v="58"/>
    <n v="82"/>
    <n v="7.1698110000000002"/>
    <n v="-736900.89339300001"/>
    <n v="-1015420.5459199999"/>
    <n v="708"/>
  </r>
  <r>
    <n v="825"/>
    <s v="534811"/>
    <s v="Podhradí"/>
    <s v="534811"/>
    <s v="Podhradí"/>
    <x v="137"/>
    <x v="136"/>
    <x v="101"/>
    <s v="Luhačovice"/>
    <s v="40851"/>
    <x v="0"/>
    <s v="Zlín"/>
    <s v="3131"/>
    <x v="0"/>
    <s v="Zlínský kraj"/>
    <n v="0"/>
    <n v="0"/>
    <n v="1"/>
    <n v="0"/>
    <n v="0"/>
    <n v="1"/>
    <n v="209"/>
    <n v="98"/>
    <n v="111"/>
    <n v="29"/>
    <n v="14"/>
    <n v="15"/>
    <n v="152"/>
    <n v="78"/>
    <n v="74"/>
    <n v="28"/>
    <n v="6"/>
    <n v="22"/>
    <n v="4.5751629999999999"/>
    <n v="-514247.90264500002"/>
    <n v="-1174480.2798200001"/>
    <n v="173"/>
  </r>
  <r>
    <n v="826"/>
    <s v="534820"/>
    <s v="Chlumín"/>
    <s v="534820"/>
    <s v="Chlumín"/>
    <x v="132"/>
    <x v="131"/>
    <x v="99"/>
    <s v="Neratovice"/>
    <s v="40215"/>
    <x v="40"/>
    <s v="Mělník"/>
    <s v="3026"/>
    <x v="5"/>
    <s v="Středočeský kraj"/>
    <n v="4"/>
    <n v="3"/>
    <n v="7"/>
    <n v="3"/>
    <n v="11"/>
    <n v="22"/>
    <n v="499"/>
    <n v="248"/>
    <n v="251"/>
    <n v="87"/>
    <n v="42"/>
    <n v="45"/>
    <n v="341"/>
    <n v="180"/>
    <n v="161"/>
    <n v="71"/>
    <n v="26"/>
    <n v="45"/>
    <n v="7.8488369999999996"/>
    <n v="-738091.76506799995"/>
    <n v="-1021642.96724"/>
    <n v="388"/>
  </r>
  <r>
    <n v="827"/>
    <s v="534838"/>
    <s v="Chorušice"/>
    <s v="534838"/>
    <s v="Chorušice"/>
    <x v="131"/>
    <x v="130"/>
    <x v="68"/>
    <s v="Mělník"/>
    <s v="40215"/>
    <x v="40"/>
    <s v="Mělník"/>
    <s v="3026"/>
    <x v="5"/>
    <s v="Středočeský kraj"/>
    <n v="5"/>
    <n v="0"/>
    <n v="7"/>
    <n v="2"/>
    <n v="21"/>
    <n v="8"/>
    <n v="552"/>
    <n v="292"/>
    <n v="260"/>
    <n v="89"/>
    <n v="56"/>
    <n v="33"/>
    <n v="377"/>
    <n v="203"/>
    <n v="174"/>
    <n v="86"/>
    <n v="33"/>
    <n v="53"/>
    <n v="6.7385440000000001"/>
    <n v="-721698.282871"/>
    <n v="-1011405.83763"/>
    <n v="457"/>
  </r>
  <r>
    <n v="828"/>
    <s v="534846"/>
    <s v="Chvatěruby"/>
    <s v="534846"/>
    <s v="Chvatěruby"/>
    <x v="130"/>
    <x v="129"/>
    <x v="98"/>
    <s v="Kralupy nad Vltavou"/>
    <s v="40215"/>
    <x v="40"/>
    <s v="Mělník"/>
    <s v="3026"/>
    <x v="5"/>
    <s v="Středočeský kraj"/>
    <n v="1"/>
    <n v="0"/>
    <n v="4"/>
    <n v="2"/>
    <n v="22"/>
    <n v="18"/>
    <n v="535"/>
    <n v="274"/>
    <n v="261"/>
    <n v="94"/>
    <n v="54"/>
    <n v="40"/>
    <n v="355"/>
    <n v="179"/>
    <n v="176"/>
    <n v="86"/>
    <n v="41"/>
    <n v="45"/>
    <n v="5.6980060000000003"/>
    <n v="-745915.344575"/>
    <n v="-1024870.94418"/>
    <n v="445"/>
  </r>
  <r>
    <n v="829"/>
    <s v="534854"/>
    <s v="Hořany"/>
    <s v="534854"/>
    <s v="Hořany"/>
    <x v="138"/>
    <x v="137"/>
    <x v="14"/>
    <s v="Nymburk"/>
    <s v="40231"/>
    <x v="9"/>
    <s v="Nymburk"/>
    <s v="3026"/>
    <x v="5"/>
    <s v="Středočeský kraj"/>
    <n v="1"/>
    <n v="1"/>
    <n v="3"/>
    <n v="1"/>
    <n v="11"/>
    <n v="2"/>
    <n v="143"/>
    <n v="67"/>
    <n v="76"/>
    <n v="30"/>
    <n v="12"/>
    <n v="18"/>
    <n v="92"/>
    <n v="47"/>
    <n v="45"/>
    <n v="21"/>
    <n v="8"/>
    <n v="13"/>
    <n v="6.9767440000000001"/>
    <n v="-705619.65738600004"/>
    <n v="-1046684.24541"/>
    <n v="130"/>
  </r>
  <r>
    <n v="830"/>
    <s v="534862"/>
    <s v="Zvěřínek"/>
    <s v="534862"/>
    <s v="Zvěřínek"/>
    <x v="138"/>
    <x v="137"/>
    <x v="14"/>
    <s v="Nymburk"/>
    <s v="40231"/>
    <x v="9"/>
    <s v="Nymburk"/>
    <s v="3026"/>
    <x v="5"/>
    <s v="Středočeský kraj"/>
    <n v="1"/>
    <n v="1"/>
    <n v="1"/>
    <n v="5"/>
    <n v="14"/>
    <n v="8"/>
    <n v="267"/>
    <n v="120"/>
    <n v="147"/>
    <n v="43"/>
    <n v="19"/>
    <n v="24"/>
    <n v="179"/>
    <n v="85"/>
    <n v="94"/>
    <n v="45"/>
    <n v="16"/>
    <n v="29"/>
    <n v="5.027933"/>
    <n v="-700043.51342199999"/>
    <n v="-1041652.24257"/>
    <n v="240"/>
  </r>
  <r>
    <n v="831"/>
    <s v="534871"/>
    <s v="Velenka"/>
    <s v="534871"/>
    <s v="Velenka"/>
    <x v="138"/>
    <x v="137"/>
    <x v="14"/>
    <s v="Nymburk"/>
    <s v="40231"/>
    <x v="9"/>
    <s v="Nymburk"/>
    <s v="3026"/>
    <x v="5"/>
    <s v="Středočeský kraj"/>
    <n v="1"/>
    <n v="0"/>
    <n v="3"/>
    <n v="1"/>
    <n v="8"/>
    <n v="9"/>
    <n v="289"/>
    <n v="142"/>
    <n v="147"/>
    <n v="47"/>
    <n v="25"/>
    <n v="22"/>
    <n v="186"/>
    <n v="88"/>
    <n v="98"/>
    <n v="56"/>
    <n v="29"/>
    <n v="27"/>
    <n v="6.3492059999999997"/>
    <n v="-709284.71113800001"/>
    <n v="-1042074.21138"/>
    <n v="261"/>
  </r>
  <r>
    <n v="832"/>
    <s v="534889"/>
    <s v="Starý Vestec"/>
    <s v="534889"/>
    <s v="Starý Vestec"/>
    <x v="139"/>
    <x v="138"/>
    <x v="102"/>
    <s v="Lysá nad Labem"/>
    <s v="40231"/>
    <x v="9"/>
    <s v="Nymburk"/>
    <s v="3026"/>
    <x v="5"/>
    <s v="Středočeský kraj"/>
    <n v="1"/>
    <n v="0"/>
    <n v="0"/>
    <n v="5"/>
    <n v="2"/>
    <n v="8"/>
    <n v="178"/>
    <n v="91"/>
    <n v="87"/>
    <n v="26"/>
    <n v="11"/>
    <n v="15"/>
    <n v="123"/>
    <n v="68"/>
    <n v="55"/>
    <n v="29"/>
    <n v="12"/>
    <n v="17"/>
    <n v="7.6335879999999996"/>
    <n v="-711059.247523"/>
    <n v="-1040900.58415"/>
    <n v="159"/>
  </r>
  <r>
    <n v="833"/>
    <s v="534897"/>
    <s v="Kly"/>
    <s v="534897"/>
    <s v="Kly"/>
    <x v="88"/>
    <x v="88"/>
    <x v="68"/>
    <s v="Mělník"/>
    <s v="40215"/>
    <x v="40"/>
    <s v="Mělník"/>
    <s v="3026"/>
    <x v="5"/>
    <s v="Středočeský kraj"/>
    <n v="5"/>
    <n v="5"/>
    <n v="14"/>
    <n v="16"/>
    <n v="72"/>
    <n v="37"/>
    <n v="1428"/>
    <n v="707"/>
    <n v="721"/>
    <n v="302"/>
    <n v="152"/>
    <n v="150"/>
    <n v="959"/>
    <n v="478"/>
    <n v="481"/>
    <n v="167"/>
    <n v="77"/>
    <n v="90"/>
    <n v="7.0899470000000004"/>
    <n v="-733358.403452"/>
    <n v="-1019271.99238"/>
    <n v="1241"/>
  </r>
  <r>
    <n v="834"/>
    <s v="534901"/>
    <s v="Kokořín"/>
    <s v="534901"/>
    <s v="Kokořín"/>
    <x v="88"/>
    <x v="88"/>
    <x v="68"/>
    <s v="Mělník"/>
    <s v="40215"/>
    <x v="40"/>
    <s v="Mělník"/>
    <s v="3026"/>
    <x v="5"/>
    <s v="Středočeský kraj"/>
    <n v="3"/>
    <n v="2"/>
    <n v="4"/>
    <n v="4"/>
    <n v="4"/>
    <n v="12"/>
    <n v="369"/>
    <n v="181"/>
    <n v="188"/>
    <n v="54"/>
    <n v="29"/>
    <n v="25"/>
    <n v="257"/>
    <n v="127"/>
    <n v="130"/>
    <n v="58"/>
    <n v="25"/>
    <n v="33"/>
    <n v="9.3984959999999997"/>
    <n v="-727795.10065699997"/>
    <n v="-1005353.75069"/>
    <n v="310"/>
  </r>
  <r>
    <n v="835"/>
    <s v="534919"/>
    <s v="Netřebice"/>
    <s v="534919"/>
    <s v="Netřebice"/>
    <x v="15"/>
    <x v="15"/>
    <x v="14"/>
    <s v="Nymburk"/>
    <s v="40231"/>
    <x v="9"/>
    <s v="Nymburk"/>
    <s v="3026"/>
    <x v="5"/>
    <s v="Středočeský kraj"/>
    <n v="2"/>
    <n v="0"/>
    <n v="2"/>
    <n v="5"/>
    <n v="8"/>
    <n v="7"/>
    <n v="212"/>
    <n v="104"/>
    <n v="108"/>
    <n v="32"/>
    <n v="15"/>
    <n v="17"/>
    <n v="150"/>
    <n v="78"/>
    <n v="72"/>
    <n v="30"/>
    <n v="11"/>
    <n v="19"/>
    <n v="7.2847679999999997"/>
    <n v="-688951.27567200002"/>
    <n v="-1036006.7607400001"/>
    <n v="194"/>
  </r>
  <r>
    <n v="836"/>
    <s v="534927"/>
    <s v="Dubicko"/>
    <s v="534927"/>
    <s v="Dubicko"/>
    <x v="81"/>
    <x v="81"/>
    <x v="63"/>
    <s v="Zábřeh"/>
    <s v="40819"/>
    <x v="1"/>
    <s v="Šumperk"/>
    <s v="3123"/>
    <x v="1"/>
    <s v="Olomoucký kraj"/>
    <n v="8"/>
    <n v="4"/>
    <n v="12"/>
    <n v="9"/>
    <n v="25"/>
    <n v="18"/>
    <n v="1068"/>
    <n v="517"/>
    <n v="551"/>
    <n v="197"/>
    <n v="91"/>
    <n v="106"/>
    <n v="712"/>
    <n v="361"/>
    <n v="351"/>
    <n v="159"/>
    <n v="65"/>
    <n v="94"/>
    <n v="5.0209210000000004"/>
    <n v="-565409.820633"/>
    <n v="-1093933.2870700001"/>
    <n v="902"/>
  </r>
  <r>
    <n v="837"/>
    <s v="534935"/>
    <s v="Kostelec nad Labem"/>
    <s v="534935"/>
    <s v="Kostelec nad Labem"/>
    <x v="132"/>
    <x v="131"/>
    <x v="99"/>
    <s v="Neratovice"/>
    <s v="40215"/>
    <x v="40"/>
    <s v="Mělník"/>
    <s v="3026"/>
    <x v="5"/>
    <s v="Středočeský kraj"/>
    <n v="18"/>
    <n v="17"/>
    <n v="49"/>
    <n v="31"/>
    <n v="222"/>
    <n v="90"/>
    <n v="4033"/>
    <n v="2025"/>
    <n v="2008"/>
    <n v="701"/>
    <n v="365"/>
    <n v="336"/>
    <n v="2734"/>
    <n v="1397"/>
    <n v="1337"/>
    <n v="598"/>
    <n v="263"/>
    <n v="335"/>
    <n v="6.1602420000000002"/>
    <n v="-729609.28015000001"/>
    <n v="-1029030.00108"/>
    <n v="3444"/>
  </r>
  <r>
    <n v="838"/>
    <s v="534943"/>
    <s v="Kouty"/>
    <s v="534943"/>
    <s v="Kouty"/>
    <x v="140"/>
    <x v="139"/>
    <x v="100"/>
    <s v="Poděbrady"/>
    <s v="40231"/>
    <x v="9"/>
    <s v="Nymburk"/>
    <s v="3026"/>
    <x v="5"/>
    <s v="Středočeský kraj"/>
    <n v="1"/>
    <n v="1"/>
    <n v="4"/>
    <n v="5"/>
    <n v="4"/>
    <n v="4"/>
    <n v="304"/>
    <n v="153"/>
    <n v="151"/>
    <n v="51"/>
    <n v="27"/>
    <n v="24"/>
    <n v="206"/>
    <n v="106"/>
    <n v="100"/>
    <n v="47"/>
    <n v="20"/>
    <n v="27"/>
    <n v="7.1090049999999998"/>
    <n v="-689728.07238499995"/>
    <n v="-1038324.51281"/>
    <n v="267"/>
  </r>
  <r>
    <n v="839"/>
    <s v="534951"/>
    <s v="Kralupy nad Vltavou"/>
    <s v="534951"/>
    <s v="Kralupy nad Vltavou"/>
    <x v="130"/>
    <x v="129"/>
    <x v="98"/>
    <s v="Kralupy nad Vltavou"/>
    <s v="40215"/>
    <x v="40"/>
    <s v="Mělník"/>
    <s v="3026"/>
    <x v="5"/>
    <s v="Středočeský kraj"/>
    <n v="88"/>
    <n v="47"/>
    <n v="184"/>
    <n v="182"/>
    <n v="432"/>
    <n v="406"/>
    <n v="17987"/>
    <n v="8884"/>
    <n v="9103"/>
    <n v="2719"/>
    <n v="1431"/>
    <n v="1288"/>
    <n v="11811"/>
    <n v="5993"/>
    <n v="5818"/>
    <n v="3457"/>
    <n v="1460"/>
    <n v="1997"/>
    <n v="5.7377739999999999"/>
    <n v="-749308.41236800002"/>
    <n v="-1025278.54051"/>
    <n v="15566"/>
  </r>
  <r>
    <n v="840"/>
    <s v="534960"/>
    <s v="Křenek"/>
    <s v="534960"/>
    <s v="Křenek"/>
    <x v="25"/>
    <x v="25"/>
    <x v="21"/>
    <s v="Brandýs nad Labem-Stará Boleslav"/>
    <s v="40240"/>
    <x v="15"/>
    <s v="Praha-východ"/>
    <s v="3026"/>
    <x v="5"/>
    <s v="Středočeský kraj"/>
    <n v="1"/>
    <n v="0"/>
    <n v="4"/>
    <n v="6"/>
    <n v="14"/>
    <n v="7"/>
    <n v="254"/>
    <n v="124"/>
    <n v="130"/>
    <n v="36"/>
    <n v="16"/>
    <n v="20"/>
    <n v="171"/>
    <n v="87"/>
    <n v="84"/>
    <n v="47"/>
    <n v="21"/>
    <n v="26"/>
    <n v="3.6363639999999999"/>
    <n v="-725983.83872"/>
    <n v="-1028600.6447600001"/>
    <n v="236"/>
  </r>
  <r>
    <n v="841"/>
    <s v="534978"/>
    <s v="Ledčice"/>
    <s v="534978"/>
    <s v="Ledčice"/>
    <x v="130"/>
    <x v="129"/>
    <x v="98"/>
    <s v="Kralupy nad Vltavou"/>
    <s v="40215"/>
    <x v="40"/>
    <s v="Mělník"/>
    <s v="3026"/>
    <x v="5"/>
    <s v="Středočeský kraj"/>
    <n v="5"/>
    <n v="0"/>
    <n v="13"/>
    <n v="4"/>
    <n v="34"/>
    <n v="7"/>
    <n v="629"/>
    <n v="324"/>
    <n v="305"/>
    <n v="112"/>
    <n v="58"/>
    <n v="54"/>
    <n v="414"/>
    <n v="222"/>
    <n v="192"/>
    <n v="103"/>
    <n v="44"/>
    <n v="59"/>
    <n v="4.2713570000000001"/>
    <n v="-748504.85886699997"/>
    <n v="-1013962.8094800001"/>
    <n v="547"/>
  </r>
  <r>
    <n v="842"/>
    <s v="534986"/>
    <s v="Lhota"/>
    <s v="534986"/>
    <s v="Lhota"/>
    <x v="25"/>
    <x v="25"/>
    <x v="21"/>
    <s v="Brandýs nad Labem-Stará Boleslav"/>
    <s v="40240"/>
    <x v="15"/>
    <s v="Praha-východ"/>
    <s v="3026"/>
    <x v="5"/>
    <s v="Středočeský kraj"/>
    <n v="4"/>
    <n v="0"/>
    <n v="4"/>
    <n v="3"/>
    <n v="28"/>
    <n v="12"/>
    <n v="469"/>
    <n v="238"/>
    <n v="231"/>
    <n v="72"/>
    <n v="36"/>
    <n v="36"/>
    <n v="313"/>
    <n v="162"/>
    <n v="151"/>
    <n v="84"/>
    <n v="40"/>
    <n v="44"/>
    <n v="2.6666669999999999"/>
    <n v="-723316.37918399996"/>
    <n v="-1029482.0166"/>
    <n v="414"/>
  </r>
  <r>
    <n v="843"/>
    <s v="534994"/>
    <s v="Choťovice"/>
    <s v="534994"/>
    <s v="Choťovice"/>
    <x v="60"/>
    <x v="60"/>
    <x v="50"/>
    <s v="Kolín"/>
    <s v="40193"/>
    <x v="31"/>
    <s v="Kolín"/>
    <s v="3026"/>
    <x v="5"/>
    <s v="Středočeský kraj"/>
    <n v="2"/>
    <n v="0"/>
    <n v="3"/>
    <n v="4"/>
    <n v="5"/>
    <n v="4"/>
    <n v="206"/>
    <n v="102"/>
    <n v="104"/>
    <n v="36"/>
    <n v="26"/>
    <n v="10"/>
    <n v="126"/>
    <n v="58"/>
    <n v="68"/>
    <n v="44"/>
    <n v="18"/>
    <n v="26"/>
    <n v="8.6614170000000001"/>
    <n v="-677633.04404499999"/>
    <n v="-1046586.06409"/>
    <n v="160"/>
  </r>
  <r>
    <n v="844"/>
    <s v="535001"/>
    <s v="Liběchov"/>
    <s v="535001"/>
    <s v="Liběchov"/>
    <x v="88"/>
    <x v="88"/>
    <x v="68"/>
    <s v="Mělník"/>
    <s v="40215"/>
    <x v="40"/>
    <s v="Mělník"/>
    <s v="3026"/>
    <x v="5"/>
    <s v="Středočeský kraj"/>
    <n v="2"/>
    <n v="3"/>
    <n v="12"/>
    <n v="7"/>
    <n v="30"/>
    <n v="29"/>
    <n v="1057"/>
    <n v="542"/>
    <n v="515"/>
    <n v="180"/>
    <n v="98"/>
    <n v="82"/>
    <n v="695"/>
    <n v="372"/>
    <n v="323"/>
    <n v="182"/>
    <n v="72"/>
    <n v="110"/>
    <n v="7.1830990000000003"/>
    <n v="-736312.48436999996"/>
    <n v="-1006063.29828"/>
    <n v="884"/>
  </r>
  <r>
    <n v="845"/>
    <s v="535010"/>
    <s v="Běleč"/>
    <s v="535010"/>
    <s v="Běleč"/>
    <x v="59"/>
    <x v="59"/>
    <x v="49"/>
    <s v="Kladno"/>
    <s v="40185"/>
    <x v="30"/>
    <s v="Kladno"/>
    <s v="3026"/>
    <x v="5"/>
    <s v="Středočeský kraj"/>
    <n v="1"/>
    <n v="1"/>
    <n v="1"/>
    <n v="4"/>
    <n v="3"/>
    <n v="19"/>
    <n v="306"/>
    <n v="160"/>
    <n v="146"/>
    <n v="50"/>
    <n v="27"/>
    <n v="23"/>
    <n v="198"/>
    <n v="108"/>
    <n v="90"/>
    <n v="58"/>
    <n v="25"/>
    <n v="33"/>
    <n v="6.9767440000000001"/>
    <n v="-775017.29665200005"/>
    <n v="-1041587.50017"/>
    <n v="267"/>
  </r>
  <r>
    <n v="846"/>
    <s v="535028"/>
    <s v="Lužec nad Vltavou"/>
    <s v="535028"/>
    <s v="Lužec nad Vltavou"/>
    <x v="88"/>
    <x v="88"/>
    <x v="68"/>
    <s v="Mělník"/>
    <s v="40215"/>
    <x v="40"/>
    <s v="Mělník"/>
    <s v="3026"/>
    <x v="5"/>
    <s v="Středočeský kraj"/>
    <n v="6"/>
    <n v="7"/>
    <n v="13"/>
    <n v="25"/>
    <n v="46"/>
    <n v="62"/>
    <n v="1450"/>
    <n v="715"/>
    <n v="735"/>
    <n v="183"/>
    <n v="104"/>
    <n v="79"/>
    <n v="994"/>
    <n v="505"/>
    <n v="489"/>
    <n v="273"/>
    <n v="106"/>
    <n v="167"/>
    <n v="6.9471619999999996"/>
    <n v="-740357.070496"/>
    <n v="-1016111.93487"/>
    <n v="1218"/>
  </r>
  <r>
    <n v="847"/>
    <s v="535036"/>
    <s v="Malý Újezd"/>
    <s v="535036"/>
    <s v="Malý Újezd"/>
    <x v="88"/>
    <x v="88"/>
    <x v="68"/>
    <s v="Mělník"/>
    <s v="40215"/>
    <x v="40"/>
    <s v="Mělník"/>
    <s v="3026"/>
    <x v="5"/>
    <s v="Středočeský kraj"/>
    <n v="6"/>
    <n v="1"/>
    <n v="9"/>
    <n v="12"/>
    <n v="41"/>
    <n v="21"/>
    <n v="1054"/>
    <n v="506"/>
    <n v="548"/>
    <n v="198"/>
    <n v="91"/>
    <n v="107"/>
    <n v="707"/>
    <n v="356"/>
    <n v="351"/>
    <n v="149"/>
    <n v="59"/>
    <n v="90"/>
    <n v="5.4363380000000001"/>
    <n v="-730311.37043100002"/>
    <n v="-1018334.92058"/>
    <n v="913"/>
  </r>
  <r>
    <n v="848"/>
    <s v="535044"/>
    <s v="Mělnické Vtelno"/>
    <s v="535044"/>
    <s v="Mělnické Vtelno"/>
    <x v="88"/>
    <x v="88"/>
    <x v="68"/>
    <s v="Mělník"/>
    <s v="40215"/>
    <x v="40"/>
    <s v="Mělník"/>
    <s v="3026"/>
    <x v="5"/>
    <s v="Středočeský kraj"/>
    <n v="9"/>
    <n v="0"/>
    <n v="9"/>
    <n v="12"/>
    <n v="40"/>
    <n v="17"/>
    <n v="973"/>
    <n v="490"/>
    <n v="483"/>
    <n v="175"/>
    <n v="97"/>
    <n v="78"/>
    <n v="650"/>
    <n v="331"/>
    <n v="319"/>
    <n v="148"/>
    <n v="62"/>
    <n v="86"/>
    <n v="8.4772370000000006"/>
    <n v="-720594.65248199995"/>
    <n v="-1016119.54449"/>
    <n v="826"/>
  </r>
  <r>
    <n v="849"/>
    <s v="535052"/>
    <s v="Mšeno"/>
    <s v="535052"/>
    <s v="Mšeno"/>
    <x v="131"/>
    <x v="130"/>
    <x v="68"/>
    <s v="Mělník"/>
    <s v="40215"/>
    <x v="40"/>
    <s v="Mělník"/>
    <s v="3026"/>
    <x v="5"/>
    <s v="Středočeský kraj"/>
    <n v="6"/>
    <n v="4"/>
    <n v="15"/>
    <n v="21"/>
    <n v="49"/>
    <n v="41"/>
    <n v="1422"/>
    <n v="664"/>
    <n v="758"/>
    <n v="196"/>
    <n v="100"/>
    <n v="96"/>
    <n v="920"/>
    <n v="445"/>
    <n v="475"/>
    <n v="306"/>
    <n v="119"/>
    <n v="187"/>
    <n v="5.1502150000000002"/>
    <n v="-722969.35389799997"/>
    <n v="-1005404.7516899999"/>
    <n v="1211"/>
  </r>
  <r>
    <n v="850"/>
    <s v="535061"/>
    <s v="Nebužely"/>
    <s v="535061"/>
    <s v="Nebužely"/>
    <x v="88"/>
    <x v="88"/>
    <x v="68"/>
    <s v="Mělník"/>
    <s v="40215"/>
    <x v="40"/>
    <s v="Mělník"/>
    <s v="3026"/>
    <x v="5"/>
    <s v="Středočeský kraj"/>
    <n v="2"/>
    <n v="0"/>
    <n v="2"/>
    <n v="3"/>
    <n v="14"/>
    <n v="18"/>
    <n v="422"/>
    <n v="201"/>
    <n v="221"/>
    <n v="63"/>
    <n v="29"/>
    <n v="34"/>
    <n v="285"/>
    <n v="148"/>
    <n v="137"/>
    <n v="74"/>
    <n v="24"/>
    <n v="50"/>
    <n v="8.5910650000000004"/>
    <n v="-726122.27574800001"/>
    <n v="-1010621.40799"/>
    <n v="366"/>
  </r>
  <r>
    <n v="851"/>
    <s v="535079"/>
    <s v="Nelahozeves"/>
    <s v="535079"/>
    <s v="Nelahozeves"/>
    <x v="130"/>
    <x v="129"/>
    <x v="98"/>
    <s v="Kralupy nad Vltavou"/>
    <s v="40215"/>
    <x v="40"/>
    <s v="Mělník"/>
    <s v="3026"/>
    <x v="5"/>
    <s v="Středočeský kraj"/>
    <n v="13"/>
    <n v="5"/>
    <n v="27"/>
    <n v="18"/>
    <n v="85"/>
    <n v="53"/>
    <n v="1941"/>
    <n v="965"/>
    <n v="976"/>
    <n v="395"/>
    <n v="199"/>
    <n v="196"/>
    <n v="1283"/>
    <n v="657"/>
    <n v="626"/>
    <n v="263"/>
    <n v="109"/>
    <n v="154"/>
    <n v="4.5527160000000002"/>
    <n v="-749122.90800499998"/>
    <n v="-1021683.2750800001"/>
    <n v="1668"/>
  </r>
  <r>
    <n v="852"/>
    <s v="535087"/>
    <s v="Neratovice"/>
    <s v="535087"/>
    <s v="Neratovice"/>
    <x v="132"/>
    <x v="131"/>
    <x v="99"/>
    <s v="Neratovice"/>
    <s v="40215"/>
    <x v="40"/>
    <s v="Mělník"/>
    <s v="3026"/>
    <x v="5"/>
    <s v="Středočeský kraj"/>
    <n v="65"/>
    <n v="52"/>
    <n v="207"/>
    <n v="159"/>
    <n v="416"/>
    <n v="457"/>
    <n v="16234"/>
    <n v="7941"/>
    <n v="8293"/>
    <n v="2508"/>
    <n v="1281"/>
    <n v="1227"/>
    <n v="11013"/>
    <n v="5477"/>
    <n v="5536"/>
    <n v="2713"/>
    <n v="1183"/>
    <n v="1530"/>
    <n v="8.3519430000000003"/>
    <n v="-734791.92157000001"/>
    <n v="-1025106.13658"/>
    <n v="13661"/>
  </r>
  <r>
    <n v="853"/>
    <s v="535095"/>
    <s v="Loucká"/>
    <s v="535095"/>
    <s v="Loucká"/>
    <x v="58"/>
    <x v="58"/>
    <x v="48"/>
    <s v="Slaný"/>
    <s v="40185"/>
    <x v="30"/>
    <s v="Kladno"/>
    <s v="3026"/>
    <x v="5"/>
    <s v="Středočeský kraj"/>
    <n v="0"/>
    <n v="0"/>
    <n v="2"/>
    <n v="3"/>
    <n v="3"/>
    <n v="2"/>
    <n v="137"/>
    <n v="69"/>
    <n v="68"/>
    <n v="28"/>
    <n v="15"/>
    <n v="13"/>
    <n v="88"/>
    <n v="44"/>
    <n v="44"/>
    <n v="21"/>
    <n v="10"/>
    <n v="11"/>
    <n v="2.298851"/>
    <n v="-752708.95718100003"/>
    <n v="-1014145.68025"/>
    <n v="118"/>
  </r>
  <r>
    <n v="854"/>
    <s v="535109"/>
    <s v="Královice"/>
    <s v="535109"/>
    <s v="Královice"/>
    <x v="57"/>
    <x v="57"/>
    <x v="48"/>
    <s v="Slaný"/>
    <s v="40185"/>
    <x v="30"/>
    <s v="Kladno"/>
    <s v="3026"/>
    <x v="5"/>
    <s v="Středočeský kraj"/>
    <n v="2"/>
    <n v="0"/>
    <n v="2"/>
    <n v="2"/>
    <n v="13"/>
    <n v="5"/>
    <n v="205"/>
    <n v="107"/>
    <n v="98"/>
    <n v="36"/>
    <n v="17"/>
    <n v="19"/>
    <n v="138"/>
    <n v="73"/>
    <n v="65"/>
    <n v="31"/>
    <n v="17"/>
    <n v="14"/>
    <n v="4.4776119999999997"/>
    <n v="-766165.16937999998"/>
    <n v="-1019954.21605"/>
    <n v="196"/>
  </r>
  <r>
    <n v="855"/>
    <s v="535117"/>
    <s v="Nová Ves"/>
    <s v="535117"/>
    <s v="Nová Ves"/>
    <x v="130"/>
    <x v="129"/>
    <x v="98"/>
    <s v="Kralupy nad Vltavou"/>
    <s v="40215"/>
    <x v="40"/>
    <s v="Mělník"/>
    <s v="3026"/>
    <x v="5"/>
    <s v="Středočeský kraj"/>
    <n v="3"/>
    <n v="0"/>
    <n v="13"/>
    <n v="13"/>
    <n v="23"/>
    <n v="42"/>
    <n v="1024"/>
    <n v="539"/>
    <n v="485"/>
    <n v="138"/>
    <n v="73"/>
    <n v="65"/>
    <n v="711"/>
    <n v="394"/>
    <n v="317"/>
    <n v="175"/>
    <n v="72"/>
    <n v="103"/>
    <n v="4.8387099999999998"/>
    <n v="-747125.63020899997"/>
    <n v="-1017491.1797400001"/>
    <n v="930"/>
  </r>
  <r>
    <n v="856"/>
    <s v="535125"/>
    <s v="Bílichov"/>
    <s v="535125"/>
    <s v="Bílichov"/>
    <x v="57"/>
    <x v="57"/>
    <x v="48"/>
    <s v="Slaný"/>
    <s v="40185"/>
    <x v="30"/>
    <s v="Kladno"/>
    <s v="3026"/>
    <x v="5"/>
    <s v="Středočeský kraj"/>
    <n v="3"/>
    <n v="0"/>
    <n v="2"/>
    <n v="5"/>
    <n v="3"/>
    <n v="4"/>
    <n v="188"/>
    <n v="100"/>
    <n v="88"/>
    <n v="35"/>
    <n v="21"/>
    <n v="14"/>
    <n v="113"/>
    <n v="63"/>
    <n v="50"/>
    <n v="40"/>
    <n v="16"/>
    <n v="24"/>
    <n v="15.454545"/>
    <n v="-777412.57857400004"/>
    <n v="-1019126.0351100001"/>
    <n v="159"/>
  </r>
  <r>
    <n v="857"/>
    <s v="535133"/>
    <s v="Obříství"/>
    <s v="535133"/>
    <s v="Obříství"/>
    <x v="132"/>
    <x v="131"/>
    <x v="99"/>
    <s v="Neratovice"/>
    <s v="40215"/>
    <x v="40"/>
    <s v="Mělník"/>
    <s v="3026"/>
    <x v="5"/>
    <s v="Středočeský kraj"/>
    <n v="2"/>
    <n v="5"/>
    <n v="10"/>
    <n v="11"/>
    <n v="55"/>
    <n v="34"/>
    <n v="1322"/>
    <n v="662"/>
    <n v="660"/>
    <n v="246"/>
    <n v="127"/>
    <n v="119"/>
    <n v="901"/>
    <n v="467"/>
    <n v="434"/>
    <n v="175"/>
    <n v="68"/>
    <n v="107"/>
    <n v="6.494961"/>
    <n v="-735786.79057800001"/>
    <n v="-1019771.16662"/>
    <n v="1239"/>
  </r>
  <r>
    <n v="858"/>
    <s v="535141"/>
    <s v="Ovčáry"/>
    <s v="535141"/>
    <s v="Ovčáry"/>
    <x v="132"/>
    <x v="131"/>
    <x v="99"/>
    <s v="Neratovice"/>
    <s v="40215"/>
    <x v="40"/>
    <s v="Mělník"/>
    <s v="3026"/>
    <x v="5"/>
    <s v="Středočeský kraj"/>
    <n v="3"/>
    <n v="1"/>
    <n v="2"/>
    <n v="2"/>
    <n v="19"/>
    <n v="13"/>
    <n v="494"/>
    <n v="252"/>
    <n v="242"/>
    <n v="71"/>
    <n v="39"/>
    <n v="32"/>
    <n v="348"/>
    <n v="183"/>
    <n v="165"/>
    <n v="75"/>
    <n v="30"/>
    <n v="45"/>
    <n v="6.086957"/>
    <n v="-727720.71412599995"/>
    <n v="-1026389.54886"/>
    <n v="432"/>
  </r>
  <r>
    <n v="859"/>
    <s v="535150"/>
    <s v="Hořešovičky"/>
    <s v="535150"/>
    <s v="Hořešovičky"/>
    <x v="57"/>
    <x v="57"/>
    <x v="48"/>
    <s v="Slaný"/>
    <s v="40185"/>
    <x v="30"/>
    <s v="Kladno"/>
    <s v="3026"/>
    <x v="5"/>
    <s v="Středočeský kraj"/>
    <n v="0"/>
    <n v="1"/>
    <n v="1"/>
    <n v="1"/>
    <n v="0"/>
    <n v="1"/>
    <n v="126"/>
    <n v="63"/>
    <n v="63"/>
    <n v="19"/>
    <n v="10"/>
    <n v="9"/>
    <n v="84"/>
    <n v="44"/>
    <n v="40"/>
    <n v="23"/>
    <n v="9"/>
    <n v="14"/>
    <n v="8.0459770000000006"/>
    <n v="-773182.87977500004"/>
    <n v="-1017471.29399"/>
    <n v="109"/>
  </r>
  <r>
    <n v="860"/>
    <s v="535168"/>
    <s v="Řepín"/>
    <s v="535168"/>
    <s v="Řepín"/>
    <x v="88"/>
    <x v="88"/>
    <x v="68"/>
    <s v="Mělník"/>
    <s v="40215"/>
    <x v="40"/>
    <s v="Mělník"/>
    <s v="3026"/>
    <x v="5"/>
    <s v="Středočeský kraj"/>
    <n v="2"/>
    <n v="1"/>
    <n v="7"/>
    <n v="9"/>
    <n v="18"/>
    <n v="16"/>
    <n v="658"/>
    <n v="328"/>
    <n v="330"/>
    <n v="131"/>
    <n v="62"/>
    <n v="69"/>
    <n v="429"/>
    <n v="222"/>
    <n v="207"/>
    <n v="98"/>
    <n v="44"/>
    <n v="54"/>
    <n v="5.5813949999999997"/>
    <n v="-723977.01837099995"/>
    <n v="-1013574.6757"/>
    <n v="546"/>
  </r>
  <r>
    <n v="861"/>
    <s v="535176"/>
    <s v="Planá"/>
    <s v="535176"/>
    <s v="Planá"/>
    <x v="95"/>
    <x v="94"/>
    <x v="72"/>
    <s v="České Budějovice"/>
    <s v="40282"/>
    <x v="43"/>
    <s v="České Budějovice"/>
    <s v="3034"/>
    <x v="4"/>
    <s v="Jihočeský kraj"/>
    <n v="2"/>
    <n v="0"/>
    <n v="3"/>
    <n v="3"/>
    <n v="1"/>
    <n v="9"/>
    <n v="247"/>
    <n v="124"/>
    <n v="123"/>
    <n v="39"/>
    <n v="18"/>
    <n v="21"/>
    <n v="167"/>
    <n v="88"/>
    <n v="79"/>
    <n v="41"/>
    <n v="18"/>
    <n v="23"/>
    <n v="3.9325839999999999"/>
    <n v="-758350.19807299995"/>
    <n v="-1168891.9561099999"/>
    <n v="228"/>
  </r>
  <r>
    <n v="862"/>
    <s v="535184"/>
    <s v="Tichov"/>
    <s v="535184"/>
    <s v="Tichov"/>
    <x v="141"/>
    <x v="140"/>
    <x v="103"/>
    <s v="Valašské Klobouky"/>
    <s v="40851"/>
    <x v="0"/>
    <s v="Zlín"/>
    <s v="3131"/>
    <x v="0"/>
    <s v="Zlínský kraj"/>
    <n v="0"/>
    <n v="0"/>
    <n v="2"/>
    <n v="1"/>
    <n v="11"/>
    <n v="11"/>
    <n v="328"/>
    <n v="171"/>
    <n v="157"/>
    <n v="56"/>
    <n v="32"/>
    <n v="24"/>
    <n v="228"/>
    <n v="123"/>
    <n v="105"/>
    <n v="44"/>
    <n v="16"/>
    <n v="28"/>
    <n v="3.2110089999999998"/>
    <n v="-498798.27473100001"/>
    <n v="-1171165.2982000001"/>
    <n v="263"/>
  </r>
  <r>
    <n v="863"/>
    <s v="535192"/>
    <s v="Spomyšl"/>
    <s v="535192"/>
    <s v="Spomyšl"/>
    <x v="88"/>
    <x v="88"/>
    <x v="68"/>
    <s v="Mělník"/>
    <s v="40215"/>
    <x v="40"/>
    <s v="Mělník"/>
    <s v="3026"/>
    <x v="5"/>
    <s v="Středočeský kraj"/>
    <n v="4"/>
    <n v="3"/>
    <n v="5"/>
    <n v="6"/>
    <n v="29"/>
    <n v="15"/>
    <n v="449"/>
    <n v="236"/>
    <n v="213"/>
    <n v="88"/>
    <n v="44"/>
    <n v="44"/>
    <n v="291"/>
    <n v="159"/>
    <n v="132"/>
    <n v="70"/>
    <n v="33"/>
    <n v="37"/>
    <n v="18.245614"/>
    <n v="-742945.55299500003"/>
    <n v="-1014495.14086"/>
    <n v="428"/>
  </r>
  <r>
    <n v="864"/>
    <s v="535206"/>
    <s v="Dobrá Voda u Českých Budějovic"/>
    <s v="535206"/>
    <s v="Dobrá Voda u Českých Budějovic"/>
    <x v="95"/>
    <x v="94"/>
    <x v="72"/>
    <s v="České Budějovice"/>
    <s v="40282"/>
    <x v="43"/>
    <s v="České Budějovice"/>
    <s v="3034"/>
    <x v="4"/>
    <s v="Jihočeský kraj"/>
    <n v="11"/>
    <n v="9"/>
    <n v="21"/>
    <n v="58"/>
    <n v="129"/>
    <n v="68"/>
    <n v="2634"/>
    <n v="1261"/>
    <n v="1373"/>
    <n v="433"/>
    <n v="208"/>
    <n v="225"/>
    <n v="1594"/>
    <n v="804"/>
    <n v="790"/>
    <n v="607"/>
    <n v="249"/>
    <n v="358"/>
    <n v="3.35019"/>
    <n v="-752154.48557400005"/>
    <n v="-1167421.3619899999"/>
    <n v="2203"/>
  </r>
  <r>
    <n v="865"/>
    <s v="535214"/>
    <s v="Střemy"/>
    <s v="535214"/>
    <s v="Střemy"/>
    <x v="88"/>
    <x v="88"/>
    <x v="68"/>
    <s v="Mělník"/>
    <s v="40215"/>
    <x v="40"/>
    <s v="Mělník"/>
    <s v="3026"/>
    <x v="5"/>
    <s v="Středočeský kraj"/>
    <n v="2"/>
    <n v="2"/>
    <n v="3"/>
    <n v="5"/>
    <n v="24"/>
    <n v="21"/>
    <n v="435"/>
    <n v="214"/>
    <n v="221"/>
    <n v="56"/>
    <n v="22"/>
    <n v="34"/>
    <n v="305"/>
    <n v="157"/>
    <n v="148"/>
    <n v="74"/>
    <n v="35"/>
    <n v="39"/>
    <n v="9.6989970000000003"/>
    <n v="-727829.85662800004"/>
    <n v="-1012613.36829"/>
    <n v="375"/>
  </r>
  <r>
    <n v="866"/>
    <s v="535222"/>
    <s v="Tišice"/>
    <s v="535222"/>
    <s v="Tišice"/>
    <x v="132"/>
    <x v="131"/>
    <x v="99"/>
    <s v="Neratovice"/>
    <s v="40215"/>
    <x v="40"/>
    <s v="Mělník"/>
    <s v="3026"/>
    <x v="5"/>
    <s v="Středočeský kraj"/>
    <n v="12"/>
    <n v="9"/>
    <n v="31"/>
    <n v="15"/>
    <n v="85"/>
    <n v="60"/>
    <n v="2225"/>
    <n v="1104"/>
    <n v="1121"/>
    <n v="445"/>
    <n v="227"/>
    <n v="218"/>
    <n v="1432"/>
    <n v="722"/>
    <n v="710"/>
    <n v="348"/>
    <n v="155"/>
    <n v="193"/>
    <n v="7.3033710000000003"/>
    <n v="-730350.45402299997"/>
    <n v="-1025063.84499"/>
    <n v="1953"/>
  </r>
  <r>
    <n v="867"/>
    <s v="535231"/>
    <s v="Ostrolovský Újezd"/>
    <s v="535231"/>
    <s v="Ostrolovský Újezd"/>
    <x v="142"/>
    <x v="141"/>
    <x v="104"/>
    <s v="Trhové Sviny"/>
    <s v="40282"/>
    <x v="43"/>
    <s v="České Budějovice"/>
    <s v="3034"/>
    <x v="4"/>
    <s v="Jihočeský kraj"/>
    <n v="3"/>
    <n v="0"/>
    <n v="2"/>
    <n v="2"/>
    <n v="5"/>
    <n v="2"/>
    <n v="157"/>
    <n v="79"/>
    <n v="78"/>
    <n v="22"/>
    <n v="16"/>
    <n v="6"/>
    <n v="112"/>
    <n v="51"/>
    <n v="61"/>
    <n v="23"/>
    <n v="12"/>
    <n v="11"/>
    <n v="2.6548669999999999"/>
    <n v="-748431.57273500005"/>
    <n v="-1177289.8994100001"/>
    <n v="138"/>
  </r>
  <r>
    <n v="868"/>
    <s v="535249"/>
    <s v="Dasný"/>
    <s v="535249"/>
    <s v="Dasný"/>
    <x v="95"/>
    <x v="94"/>
    <x v="72"/>
    <s v="České Budějovice"/>
    <s v="40282"/>
    <x v="43"/>
    <s v="České Budějovice"/>
    <s v="3034"/>
    <x v="4"/>
    <s v="Jihočeský kraj"/>
    <n v="4"/>
    <n v="0"/>
    <n v="3"/>
    <n v="1"/>
    <n v="11"/>
    <n v="5"/>
    <n v="332"/>
    <n v="168"/>
    <n v="164"/>
    <n v="68"/>
    <n v="37"/>
    <n v="31"/>
    <n v="232"/>
    <n v="114"/>
    <n v="118"/>
    <n v="32"/>
    <n v="17"/>
    <n v="15"/>
    <n v="1.7316020000000001"/>
    <n v="-760100.86924999999"/>
    <n v="-1160295.10204"/>
    <n v="278"/>
  </r>
  <r>
    <n v="869"/>
    <s v="535257"/>
    <s v="Úžice"/>
    <s v="535257"/>
    <s v="Úžice"/>
    <x v="130"/>
    <x v="129"/>
    <x v="98"/>
    <s v="Kralupy nad Vltavou"/>
    <s v="40215"/>
    <x v="40"/>
    <s v="Mělník"/>
    <s v="3026"/>
    <x v="5"/>
    <s v="Středočeský kraj"/>
    <n v="6"/>
    <n v="1"/>
    <n v="10"/>
    <n v="8"/>
    <n v="46"/>
    <n v="41"/>
    <n v="944"/>
    <n v="490"/>
    <n v="454"/>
    <n v="155"/>
    <n v="74"/>
    <n v="81"/>
    <n v="648"/>
    <n v="357"/>
    <n v="291"/>
    <n v="141"/>
    <n v="59"/>
    <n v="82"/>
    <n v="4.538341"/>
    <n v="-741365.760106"/>
    <n v="-1023901.3355"/>
    <n v="788"/>
  </r>
  <r>
    <n v="870"/>
    <s v="535265"/>
    <s v="Velký Borek"/>
    <s v="535265"/>
    <s v="Velký Borek"/>
    <x v="88"/>
    <x v="88"/>
    <x v="68"/>
    <s v="Mělník"/>
    <s v="40215"/>
    <x v="40"/>
    <s v="Mělník"/>
    <s v="3026"/>
    <x v="5"/>
    <s v="Středočeský kraj"/>
    <n v="6"/>
    <n v="4"/>
    <n v="11"/>
    <n v="12"/>
    <n v="34"/>
    <n v="22"/>
    <n v="1047"/>
    <n v="538"/>
    <n v="509"/>
    <n v="192"/>
    <n v="99"/>
    <n v="93"/>
    <n v="682"/>
    <n v="369"/>
    <n v="313"/>
    <n v="173"/>
    <n v="70"/>
    <n v="103"/>
    <n v="6.0382920000000002"/>
    <n v="-730701.27305199997"/>
    <n v="-1015479.7771600001"/>
    <n v="932"/>
  </r>
  <r>
    <n v="871"/>
    <s v="535273"/>
    <s v="Veltrusy"/>
    <s v="535273"/>
    <s v="Veltrusy"/>
    <x v="130"/>
    <x v="129"/>
    <x v="98"/>
    <s v="Kralupy nad Vltavou"/>
    <s v="40215"/>
    <x v="40"/>
    <s v="Mělník"/>
    <s v="3026"/>
    <x v="5"/>
    <s v="Středočeský kraj"/>
    <n v="12"/>
    <n v="4"/>
    <n v="21"/>
    <n v="15"/>
    <n v="48"/>
    <n v="47"/>
    <n v="2025"/>
    <n v="978"/>
    <n v="1047"/>
    <n v="387"/>
    <n v="191"/>
    <n v="196"/>
    <n v="1321"/>
    <n v="639"/>
    <n v="682"/>
    <n v="317"/>
    <n v="148"/>
    <n v="169"/>
    <n v="5.802562"/>
    <n v="-746393.30878900003"/>
    <n v="-1021689.89644"/>
    <n v="1835"/>
  </r>
  <r>
    <n v="872"/>
    <s v="535281"/>
    <s v="Mydlovary"/>
    <s v="535281"/>
    <s v="Mydlovary"/>
    <x v="143"/>
    <x v="142"/>
    <x v="72"/>
    <s v="České Budějovice"/>
    <s v="40282"/>
    <x v="43"/>
    <s v="České Budějovice"/>
    <s v="3034"/>
    <x v="4"/>
    <s v="Jihočeský kraj"/>
    <n v="1"/>
    <n v="0"/>
    <n v="4"/>
    <n v="0"/>
    <n v="4"/>
    <n v="9"/>
    <n v="310"/>
    <n v="155"/>
    <n v="155"/>
    <n v="51"/>
    <n v="23"/>
    <n v="28"/>
    <n v="205"/>
    <n v="105"/>
    <n v="100"/>
    <n v="54"/>
    <n v="27"/>
    <n v="27"/>
    <n v="1.886792"/>
    <n v="-763173.22689199995"/>
    <n v="-1152365.4345799999"/>
    <n v="250"/>
  </r>
  <r>
    <n v="873"/>
    <s v="535290"/>
    <s v="Vojkovice"/>
    <s v="535290"/>
    <s v="Vojkovice"/>
    <x v="130"/>
    <x v="129"/>
    <x v="98"/>
    <s v="Kralupy nad Vltavou"/>
    <s v="40215"/>
    <x v="40"/>
    <s v="Mělník"/>
    <s v="3026"/>
    <x v="5"/>
    <s v="Středočeský kraj"/>
    <n v="5"/>
    <n v="5"/>
    <n v="8"/>
    <n v="11"/>
    <n v="27"/>
    <n v="35"/>
    <n v="772"/>
    <n v="389"/>
    <n v="383"/>
    <n v="133"/>
    <n v="67"/>
    <n v="66"/>
    <n v="504"/>
    <n v="261"/>
    <n v="243"/>
    <n v="135"/>
    <n v="61"/>
    <n v="74"/>
    <n v="6.007752"/>
    <n v="-742982.175269"/>
    <n v="-1018768.01195"/>
    <n v="706"/>
  </r>
  <r>
    <n v="874"/>
    <s v="535303"/>
    <s v="Vraňany"/>
    <s v="535303"/>
    <s v="Vraňany"/>
    <x v="88"/>
    <x v="88"/>
    <x v="68"/>
    <s v="Mělník"/>
    <s v="40215"/>
    <x v="40"/>
    <s v="Mělník"/>
    <s v="3026"/>
    <x v="5"/>
    <s v="Středočeský kraj"/>
    <n v="4"/>
    <n v="4"/>
    <n v="16"/>
    <n v="9"/>
    <n v="21"/>
    <n v="42"/>
    <n v="881"/>
    <n v="443"/>
    <n v="438"/>
    <n v="152"/>
    <n v="70"/>
    <n v="82"/>
    <n v="593"/>
    <n v="318"/>
    <n v="275"/>
    <n v="136"/>
    <n v="55"/>
    <n v="81"/>
    <n v="9.4926349999999999"/>
    <n v="-744448.25841899996"/>
    <n v="-1015988.1348"/>
    <n v="740"/>
  </r>
  <r>
    <n v="875"/>
    <s v="535311"/>
    <s v="Všestudy"/>
    <s v="535311"/>
    <s v="Všestudy"/>
    <x v="130"/>
    <x v="129"/>
    <x v="98"/>
    <s v="Kralupy nad Vltavou"/>
    <s v="40215"/>
    <x v="40"/>
    <s v="Mělník"/>
    <s v="3026"/>
    <x v="5"/>
    <s v="Středočeský kraj"/>
    <n v="1"/>
    <n v="0"/>
    <n v="2"/>
    <n v="14"/>
    <n v="24"/>
    <n v="9"/>
    <n v="346"/>
    <n v="163"/>
    <n v="183"/>
    <n v="45"/>
    <n v="17"/>
    <n v="28"/>
    <n v="225"/>
    <n v="117"/>
    <n v="108"/>
    <n v="76"/>
    <n v="29"/>
    <n v="47"/>
    <n v="4.4444439999999998"/>
    <n v="-745140.444732"/>
    <n v="-1019396.10041"/>
    <n v="321"/>
  </r>
  <r>
    <n v="876"/>
    <s v="535320"/>
    <s v="Všetaty"/>
    <s v="535320"/>
    <s v="Všetaty"/>
    <x v="132"/>
    <x v="131"/>
    <x v="99"/>
    <s v="Neratovice"/>
    <s v="40215"/>
    <x v="40"/>
    <s v="Mělník"/>
    <s v="3026"/>
    <x v="5"/>
    <s v="Středočeský kraj"/>
    <n v="4"/>
    <n v="7"/>
    <n v="27"/>
    <n v="21"/>
    <n v="58"/>
    <n v="73"/>
    <n v="2259"/>
    <n v="1108"/>
    <n v="1151"/>
    <n v="411"/>
    <n v="214"/>
    <n v="197"/>
    <n v="1459"/>
    <n v="729"/>
    <n v="730"/>
    <n v="389"/>
    <n v="165"/>
    <n v="224"/>
    <n v="8.4962909999999994"/>
    <n v="-728597.69511900004"/>
    <n v="-1022796.3590300001"/>
    <n v="1899"/>
  </r>
  <r>
    <n v="877"/>
    <s v="535338"/>
    <s v="Vysoká"/>
    <s v="535338"/>
    <s v="Vysoká"/>
    <x v="88"/>
    <x v="88"/>
    <x v="68"/>
    <s v="Mělník"/>
    <s v="40215"/>
    <x v="40"/>
    <s v="Mělník"/>
    <s v="3026"/>
    <x v="5"/>
    <s v="Středočeský kraj"/>
    <n v="7"/>
    <n v="1"/>
    <n v="9"/>
    <n v="7"/>
    <n v="29"/>
    <n v="15"/>
    <n v="882"/>
    <n v="449"/>
    <n v="433"/>
    <n v="154"/>
    <n v="81"/>
    <n v="73"/>
    <n v="588"/>
    <n v="304"/>
    <n v="284"/>
    <n v="140"/>
    <n v="64"/>
    <n v="76"/>
    <n v="12.237762"/>
    <n v="-730966.99226900004"/>
    <n v="-1008868.22684"/>
    <n v="762"/>
  </r>
  <r>
    <n v="878"/>
    <s v="535346"/>
    <s v="Plav"/>
    <s v="535346"/>
    <s v="Plav"/>
    <x v="95"/>
    <x v="94"/>
    <x v="72"/>
    <s v="České Budějovice"/>
    <s v="40282"/>
    <x v="43"/>
    <s v="České Budějovice"/>
    <s v="3034"/>
    <x v="4"/>
    <s v="Jihočeský kraj"/>
    <n v="0"/>
    <n v="0"/>
    <n v="3"/>
    <n v="4"/>
    <n v="6"/>
    <n v="10"/>
    <n v="403"/>
    <n v="220"/>
    <n v="183"/>
    <n v="57"/>
    <n v="37"/>
    <n v="20"/>
    <n v="282"/>
    <n v="150"/>
    <n v="132"/>
    <n v="64"/>
    <n v="33"/>
    <n v="31"/>
    <n v="4.1958039999999999"/>
    <n v="-756532.68978500005"/>
    <n v="-1173564.4464400001"/>
    <n v="365"/>
  </r>
  <r>
    <n v="879"/>
    <s v="535354"/>
    <s v="Zálezlice"/>
    <s v="535354"/>
    <s v="Zálezlice"/>
    <x v="132"/>
    <x v="131"/>
    <x v="99"/>
    <s v="Neratovice"/>
    <s v="40215"/>
    <x v="40"/>
    <s v="Mělník"/>
    <s v="3026"/>
    <x v="5"/>
    <s v="Středočeský kraj"/>
    <n v="1"/>
    <n v="2"/>
    <n v="5"/>
    <n v="1"/>
    <n v="30"/>
    <n v="4"/>
    <n v="413"/>
    <n v="218"/>
    <n v="195"/>
    <n v="73"/>
    <n v="43"/>
    <n v="30"/>
    <n v="270"/>
    <n v="141"/>
    <n v="129"/>
    <n v="70"/>
    <n v="34"/>
    <n v="36"/>
    <n v="10.276680000000001"/>
    <n v="-738835.55181199999"/>
    <n v="-1018910.18907"/>
    <n v="350"/>
  </r>
  <r>
    <n v="880"/>
    <s v="535362"/>
    <s v="Záryby"/>
    <s v="535362"/>
    <s v="Záryby"/>
    <x v="25"/>
    <x v="25"/>
    <x v="21"/>
    <s v="Brandýs nad Labem-Stará Boleslav"/>
    <s v="40240"/>
    <x v="15"/>
    <s v="Praha-východ"/>
    <s v="3026"/>
    <x v="5"/>
    <s v="Středočeský kraj"/>
    <n v="4"/>
    <n v="2"/>
    <n v="8"/>
    <n v="17"/>
    <n v="36"/>
    <n v="34"/>
    <n v="923"/>
    <n v="459"/>
    <n v="464"/>
    <n v="181"/>
    <n v="89"/>
    <n v="92"/>
    <n v="609"/>
    <n v="314"/>
    <n v="295"/>
    <n v="133"/>
    <n v="56"/>
    <n v="77"/>
    <n v="0.82101800000000003"/>
    <n v="-726662.204302"/>
    <n v="-1031048.92319"/>
    <n v="831"/>
  </r>
  <r>
    <n v="881"/>
    <s v="535371"/>
    <s v="Nákří"/>
    <s v="535371"/>
    <s v="Nákří"/>
    <x v="144"/>
    <x v="143"/>
    <x v="72"/>
    <s v="České Budějovice"/>
    <s v="40282"/>
    <x v="43"/>
    <s v="České Budějovice"/>
    <s v="3034"/>
    <x v="4"/>
    <s v="Jihočeský kraj"/>
    <n v="1"/>
    <n v="1"/>
    <n v="4"/>
    <n v="1"/>
    <n v="6"/>
    <n v="6"/>
    <n v="224"/>
    <n v="109"/>
    <n v="115"/>
    <n v="45"/>
    <n v="20"/>
    <n v="25"/>
    <n v="137"/>
    <n v="70"/>
    <n v="67"/>
    <n v="42"/>
    <n v="19"/>
    <n v="23"/>
    <n v="3.7313429999999999"/>
    <n v="-764230.70113499998"/>
    <n v="-1148711.0083399999"/>
    <n v="172"/>
  </r>
  <r>
    <n v="882"/>
    <s v="535389"/>
    <s v="Zlosyň"/>
    <s v="535389"/>
    <s v="Zlosyň"/>
    <x v="130"/>
    <x v="129"/>
    <x v="98"/>
    <s v="Kralupy nad Vltavou"/>
    <s v="40215"/>
    <x v="40"/>
    <s v="Mělník"/>
    <s v="3026"/>
    <x v="5"/>
    <s v="Středočeský kraj"/>
    <n v="3"/>
    <n v="1"/>
    <n v="3"/>
    <n v="2"/>
    <n v="12"/>
    <n v="27"/>
    <n v="465"/>
    <n v="241"/>
    <n v="224"/>
    <n v="76"/>
    <n v="40"/>
    <n v="36"/>
    <n v="318"/>
    <n v="168"/>
    <n v="150"/>
    <n v="71"/>
    <n v="33"/>
    <n v="38"/>
    <n v="5.120482"/>
    <n v="-743878.91092599998"/>
    <n v="-1022206.33183"/>
    <n v="401"/>
  </r>
  <r>
    <n v="883"/>
    <s v="535397"/>
    <s v="Želízy"/>
    <s v="535397"/>
    <s v="Želízy"/>
    <x v="88"/>
    <x v="88"/>
    <x v="68"/>
    <s v="Mělník"/>
    <s v="40215"/>
    <x v="40"/>
    <s v="Mělník"/>
    <s v="3026"/>
    <x v="5"/>
    <s v="Středočeský kraj"/>
    <n v="5"/>
    <n v="0"/>
    <n v="6"/>
    <n v="2"/>
    <n v="10"/>
    <n v="11"/>
    <n v="511"/>
    <n v="260"/>
    <n v="251"/>
    <n v="79"/>
    <n v="47"/>
    <n v="32"/>
    <n v="340"/>
    <n v="172"/>
    <n v="168"/>
    <n v="92"/>
    <n v="41"/>
    <n v="51"/>
    <n v="10.882353"/>
    <n v="-732739.33176900004"/>
    <n v="-1005486.0486"/>
    <n v="425"/>
  </r>
  <r>
    <n v="884"/>
    <s v="535401"/>
    <s v="Bošilec"/>
    <s v="535401"/>
    <s v="Bošilec"/>
    <x v="95"/>
    <x v="94"/>
    <x v="72"/>
    <s v="České Budějovice"/>
    <s v="40282"/>
    <x v="43"/>
    <s v="České Budějovice"/>
    <s v="3034"/>
    <x v="4"/>
    <s v="Jihočeský kraj"/>
    <n v="0"/>
    <n v="0"/>
    <n v="3"/>
    <n v="4"/>
    <n v="12"/>
    <n v="5"/>
    <n v="205"/>
    <n v="100"/>
    <n v="105"/>
    <n v="31"/>
    <n v="14"/>
    <n v="17"/>
    <n v="130"/>
    <n v="64"/>
    <n v="66"/>
    <n v="44"/>
    <n v="22"/>
    <n v="22"/>
    <n v="1.5625"/>
    <n v="-740372.57478799997"/>
    <n v="-1148837.8325"/>
    <n v="173"/>
  </r>
  <r>
    <n v="885"/>
    <s v="535419"/>
    <s v="Mladá Boleslav"/>
    <s v="535419"/>
    <s v="Mladá Boleslav"/>
    <x v="91"/>
    <x v="91"/>
    <x v="69"/>
    <s v="Mladá Boleslav"/>
    <s v="40223"/>
    <x v="41"/>
    <s v="Mladá Boleslav"/>
    <s v="3026"/>
    <x v="5"/>
    <s v="Středočeský kraj"/>
    <n v="200"/>
    <n v="112"/>
    <n v="426"/>
    <n v="373"/>
    <n v="1351"/>
    <n v="1523"/>
    <n v="44199"/>
    <n v="22170"/>
    <n v="22029"/>
    <n v="6271"/>
    <n v="3220"/>
    <n v="3051"/>
    <n v="30150"/>
    <n v="15762"/>
    <n v="14388"/>
    <n v="7778"/>
    <n v="3188"/>
    <n v="4590"/>
    <n v="3.5745849999999999"/>
    <n v="-703961.13148800004"/>
    <n v="-1011547.09981"/>
    <n v="38026"/>
  </r>
  <r>
    <n v="886"/>
    <s v="535427"/>
    <s v="Bakov nad Jizerou"/>
    <s v="535427"/>
    <s v="Bakov nad Jizerou"/>
    <x v="91"/>
    <x v="91"/>
    <x v="69"/>
    <s v="Mladá Boleslav"/>
    <s v="40223"/>
    <x v="41"/>
    <s v="Mladá Boleslav"/>
    <s v="3026"/>
    <x v="5"/>
    <s v="Středočeský kraj"/>
    <n v="29"/>
    <n v="12"/>
    <n v="48"/>
    <n v="45"/>
    <n v="155"/>
    <n v="107"/>
    <n v="5176"/>
    <n v="2617"/>
    <n v="2559"/>
    <n v="819"/>
    <n v="423"/>
    <n v="396"/>
    <n v="3479"/>
    <n v="1834"/>
    <n v="1645"/>
    <n v="878"/>
    <n v="360"/>
    <n v="518"/>
    <n v="2.1282709999999998"/>
    <n v="-700177.98693699995"/>
    <n v="-1005178.19196"/>
    <n v="4301"/>
  </r>
  <r>
    <n v="887"/>
    <s v="535435"/>
    <s v="Neplachov"/>
    <s v="535435"/>
    <s v="Neplachov"/>
    <x v="95"/>
    <x v="94"/>
    <x v="72"/>
    <s v="České Budějovice"/>
    <s v="40282"/>
    <x v="43"/>
    <s v="České Budějovice"/>
    <s v="3034"/>
    <x v="4"/>
    <s v="Jihočeský kraj"/>
    <n v="2"/>
    <n v="2"/>
    <n v="1"/>
    <n v="5"/>
    <n v="1"/>
    <n v="12"/>
    <n v="361"/>
    <n v="190"/>
    <n v="171"/>
    <n v="49"/>
    <n v="27"/>
    <n v="22"/>
    <n v="246"/>
    <n v="135"/>
    <n v="111"/>
    <n v="66"/>
    <n v="28"/>
    <n v="38"/>
    <n v="3.1746029999999998"/>
    <n v="-744339.23809100001"/>
    <n v="-1150260.14322"/>
    <n v="303"/>
  </r>
  <r>
    <n v="888"/>
    <s v="535443"/>
    <s v="Bělá pod Bezdězem"/>
    <s v="535443"/>
    <s v="Bělá pod Bezdězem"/>
    <x v="145"/>
    <x v="144"/>
    <x v="69"/>
    <s v="Mladá Boleslav"/>
    <s v="40223"/>
    <x v="41"/>
    <s v="Mladá Boleslav"/>
    <s v="3026"/>
    <x v="5"/>
    <s v="Středočeský kraj"/>
    <n v="29"/>
    <n v="9"/>
    <n v="41"/>
    <n v="57"/>
    <n v="120"/>
    <n v="129"/>
    <n v="4815"/>
    <n v="2446"/>
    <n v="2369"/>
    <n v="750"/>
    <n v="399"/>
    <n v="351"/>
    <n v="3193"/>
    <n v="1672"/>
    <n v="1521"/>
    <n v="872"/>
    <n v="375"/>
    <n v="497"/>
    <n v="4.5622689999999997"/>
    <n v="-709953.87814799999"/>
    <n v="-1000008.4565"/>
    <n v="3984"/>
  </r>
  <r>
    <n v="889"/>
    <s v="535451"/>
    <s v="Benátky nad Jizerou"/>
    <s v="535451"/>
    <s v="Benátky nad Jizerou"/>
    <x v="89"/>
    <x v="89"/>
    <x v="69"/>
    <s v="Mladá Boleslav"/>
    <s v="40223"/>
    <x v="41"/>
    <s v="Mladá Boleslav"/>
    <s v="3026"/>
    <x v="5"/>
    <s v="Středočeský kraj"/>
    <n v="20"/>
    <n v="17"/>
    <n v="74"/>
    <n v="79"/>
    <n v="165"/>
    <n v="208"/>
    <n v="7367"/>
    <n v="3622"/>
    <n v="3745"/>
    <n v="1268"/>
    <n v="667"/>
    <n v="601"/>
    <n v="4843"/>
    <n v="2438"/>
    <n v="2405"/>
    <n v="1256"/>
    <n v="517"/>
    <n v="739"/>
    <n v="4.5039559999999996"/>
    <n v="-709897.09954900004"/>
    <n v="-1025123.1026"/>
    <n v="6292"/>
  </r>
  <r>
    <n v="890"/>
    <s v="535460"/>
    <s v="Hradce"/>
    <s v="535460"/>
    <s v="Hradce"/>
    <x v="95"/>
    <x v="94"/>
    <x v="72"/>
    <s v="České Budějovice"/>
    <s v="40282"/>
    <x v="43"/>
    <s v="České Budějovice"/>
    <s v="3034"/>
    <x v="4"/>
    <s v="Jihočeský kraj"/>
    <n v="1"/>
    <n v="1"/>
    <n v="2"/>
    <n v="1"/>
    <n v="9"/>
    <n v="1"/>
    <n v="93"/>
    <n v="38"/>
    <n v="55"/>
    <n v="22"/>
    <n v="9"/>
    <n v="13"/>
    <n v="57"/>
    <n v="25"/>
    <n v="32"/>
    <n v="14"/>
    <n v="4"/>
    <n v="10"/>
    <n v="5.4545450000000004"/>
    <n v="-764714.86992299999"/>
    <n v="-1169535.8945599999"/>
    <n v="84"/>
  </r>
  <r>
    <n v="891"/>
    <s v="535478"/>
    <s v="Bezno"/>
    <s v="535478"/>
    <s v="Bezno"/>
    <x v="91"/>
    <x v="91"/>
    <x v="69"/>
    <s v="Mladá Boleslav"/>
    <s v="40223"/>
    <x v="41"/>
    <s v="Mladá Boleslav"/>
    <s v="3026"/>
    <x v="5"/>
    <s v="Středočeský kraj"/>
    <n v="2"/>
    <n v="4"/>
    <n v="9"/>
    <n v="8"/>
    <n v="34"/>
    <n v="41"/>
    <n v="911"/>
    <n v="459"/>
    <n v="452"/>
    <n v="160"/>
    <n v="75"/>
    <n v="85"/>
    <n v="590"/>
    <n v="310"/>
    <n v="280"/>
    <n v="161"/>
    <n v="74"/>
    <n v="87"/>
    <n v="4.8657719999999998"/>
    <n v="-711693.41372800001"/>
    <n v="-1016061.80236"/>
    <n v="766"/>
  </r>
  <r>
    <n v="892"/>
    <s v="535486"/>
    <s v="Bítouchov"/>
    <s v="535486"/>
    <s v="Bítouchov"/>
    <x v="91"/>
    <x v="91"/>
    <x v="69"/>
    <s v="Mladá Boleslav"/>
    <s v="40223"/>
    <x v="41"/>
    <s v="Mladá Boleslav"/>
    <s v="3026"/>
    <x v="5"/>
    <s v="Středočeský kraj"/>
    <n v="1"/>
    <n v="1"/>
    <n v="3"/>
    <n v="4"/>
    <n v="20"/>
    <n v="6"/>
    <n v="336"/>
    <n v="180"/>
    <n v="156"/>
    <n v="55"/>
    <n v="29"/>
    <n v="26"/>
    <n v="210"/>
    <n v="116"/>
    <n v="94"/>
    <n v="71"/>
    <n v="35"/>
    <n v="36"/>
    <n v="3.4825870000000001"/>
    <n v="-703584.41072699998"/>
    <n v="-1004549.21579"/>
    <n v="320"/>
  </r>
  <r>
    <n v="893"/>
    <s v="535494"/>
    <s v="Úsilné"/>
    <s v="535494"/>
    <s v="Úsilné"/>
    <x v="95"/>
    <x v="94"/>
    <x v="72"/>
    <s v="České Budějovice"/>
    <s v="40282"/>
    <x v="43"/>
    <s v="České Budějovice"/>
    <s v="3034"/>
    <x v="4"/>
    <s v="Jihočeský kraj"/>
    <n v="3"/>
    <n v="1"/>
    <n v="3"/>
    <n v="5"/>
    <n v="21"/>
    <n v="8"/>
    <n v="471"/>
    <n v="243"/>
    <n v="228"/>
    <n v="87"/>
    <n v="44"/>
    <n v="43"/>
    <n v="312"/>
    <n v="162"/>
    <n v="150"/>
    <n v="72"/>
    <n v="37"/>
    <n v="35"/>
    <n v="3.8834949999999999"/>
    <n v="-752865.85280899995"/>
    <n v="-1162429.9943200001"/>
    <n v="403"/>
  </r>
  <r>
    <n v="894"/>
    <s v="535508"/>
    <s v="Boreč"/>
    <s v="535508"/>
    <s v="Boreč"/>
    <x v="91"/>
    <x v="91"/>
    <x v="69"/>
    <s v="Mladá Boleslav"/>
    <s v="40223"/>
    <x v="41"/>
    <s v="Mladá Boleslav"/>
    <s v="3026"/>
    <x v="5"/>
    <s v="Středočeský kraj"/>
    <n v="0"/>
    <n v="0"/>
    <n v="3"/>
    <n v="1"/>
    <n v="4"/>
    <n v="24"/>
    <n v="250"/>
    <n v="111"/>
    <n v="139"/>
    <n v="37"/>
    <n v="16"/>
    <n v="21"/>
    <n v="164"/>
    <n v="76"/>
    <n v="88"/>
    <n v="49"/>
    <n v="19"/>
    <n v="30"/>
    <n v="9.4674560000000003"/>
    <n v="-716232.63254200004"/>
    <n v="-1010299.17428"/>
    <n v="211"/>
  </r>
  <r>
    <n v="895"/>
    <s v="535516"/>
    <s v="Boseň"/>
    <s v="535516"/>
    <s v="Boseň"/>
    <x v="90"/>
    <x v="90"/>
    <x v="70"/>
    <s v="Mnichovo Hradiště"/>
    <s v="40223"/>
    <x v="41"/>
    <s v="Mladá Boleslav"/>
    <s v="3026"/>
    <x v="5"/>
    <s v="Středočeský kraj"/>
    <n v="1"/>
    <n v="1"/>
    <n v="9"/>
    <n v="5"/>
    <n v="15"/>
    <n v="14"/>
    <n v="470"/>
    <n v="244"/>
    <n v="226"/>
    <n v="81"/>
    <n v="49"/>
    <n v="32"/>
    <n v="326"/>
    <n v="169"/>
    <n v="157"/>
    <n v="63"/>
    <n v="26"/>
    <n v="37"/>
    <n v="2.7950309999999998"/>
    <n v="-693321.22107199999"/>
    <n v="-1001987.15191"/>
    <n v="424"/>
  </r>
  <r>
    <n v="896"/>
    <s v="535524"/>
    <s v="Hosty"/>
    <s v="535524"/>
    <s v="Hosty"/>
    <x v="146"/>
    <x v="145"/>
    <x v="105"/>
    <s v="Týn nad Vltavou"/>
    <s v="40282"/>
    <x v="43"/>
    <s v="České Budějovice"/>
    <s v="3034"/>
    <x v="4"/>
    <s v="Jihočeský kraj"/>
    <n v="2"/>
    <n v="0"/>
    <n v="2"/>
    <n v="2"/>
    <n v="1"/>
    <n v="6"/>
    <n v="165"/>
    <n v="84"/>
    <n v="81"/>
    <n v="22"/>
    <n v="12"/>
    <n v="10"/>
    <n v="106"/>
    <n v="53"/>
    <n v="53"/>
    <n v="37"/>
    <n v="19"/>
    <n v="18"/>
    <n v="3.6697250000000001"/>
    <n v="-757993.39181299997"/>
    <n v="-1134002.09619"/>
    <n v="139"/>
  </r>
  <r>
    <n v="897"/>
    <s v="535532"/>
    <s v="Hanušovice"/>
    <s v="535532"/>
    <s v="Hanušovice"/>
    <x v="82"/>
    <x v="82"/>
    <x v="1"/>
    <s v="Šumperk"/>
    <s v="40819"/>
    <x v="1"/>
    <s v="Šumperk"/>
    <s v="3123"/>
    <x v="1"/>
    <s v="Olomoucký kraj"/>
    <n v="7"/>
    <n v="6"/>
    <n v="23"/>
    <n v="31"/>
    <n v="51"/>
    <n v="113"/>
    <n v="3181"/>
    <n v="1574"/>
    <n v="1607"/>
    <n v="446"/>
    <n v="222"/>
    <n v="224"/>
    <n v="2144"/>
    <n v="1098"/>
    <n v="1046"/>
    <n v="591"/>
    <n v="254"/>
    <n v="337"/>
    <n v="10.645016"/>
    <n v="-564481.41437400004"/>
    <n v="-1063876.88243"/>
    <n v="2586"/>
  </r>
  <r>
    <n v="898"/>
    <s v="535541"/>
    <s v="Čakov"/>
    <s v="535541"/>
    <s v="Čakov"/>
    <x v="95"/>
    <x v="94"/>
    <x v="72"/>
    <s v="České Budějovice"/>
    <s v="40282"/>
    <x v="43"/>
    <s v="České Budějovice"/>
    <s v="3034"/>
    <x v="4"/>
    <s v="Jihočeský kraj"/>
    <n v="1"/>
    <n v="0"/>
    <n v="2"/>
    <n v="4"/>
    <n v="11"/>
    <n v="3"/>
    <n v="272"/>
    <n v="131"/>
    <n v="141"/>
    <n v="49"/>
    <n v="21"/>
    <n v="28"/>
    <n v="180"/>
    <n v="94"/>
    <n v="86"/>
    <n v="43"/>
    <n v="16"/>
    <n v="27"/>
    <n v="4"/>
    <n v="-767878.35207400005"/>
    <n v="-1163961.4344299999"/>
    <n v="246"/>
  </r>
  <r>
    <n v="899"/>
    <s v="535559"/>
    <s v="Brodce"/>
    <s v="535559"/>
    <s v="Brodce"/>
    <x v="91"/>
    <x v="91"/>
    <x v="69"/>
    <s v="Mladá Boleslav"/>
    <s v="40223"/>
    <x v="41"/>
    <s v="Mladá Boleslav"/>
    <s v="3026"/>
    <x v="5"/>
    <s v="Středočeský kraj"/>
    <n v="7"/>
    <n v="2"/>
    <n v="15"/>
    <n v="8"/>
    <n v="49"/>
    <n v="48"/>
    <n v="1059"/>
    <n v="528"/>
    <n v="531"/>
    <n v="187"/>
    <n v="96"/>
    <n v="91"/>
    <n v="698"/>
    <n v="370"/>
    <n v="328"/>
    <n v="174"/>
    <n v="62"/>
    <n v="112"/>
    <n v="4.6941680000000003"/>
    <n v="-707169.41584000003"/>
    <n v="-1020962.20819"/>
    <n v="875"/>
  </r>
  <r>
    <n v="900"/>
    <s v="535567"/>
    <s v="Březina"/>
    <s v="535567"/>
    <s v="Březina"/>
    <x v="90"/>
    <x v="90"/>
    <x v="70"/>
    <s v="Mnichovo Hradiště"/>
    <s v="40223"/>
    <x v="41"/>
    <s v="Mladá Boleslav"/>
    <s v="3026"/>
    <x v="5"/>
    <s v="Středočeský kraj"/>
    <n v="3"/>
    <n v="1"/>
    <n v="6"/>
    <n v="5"/>
    <n v="8"/>
    <n v="5"/>
    <n v="418"/>
    <n v="211"/>
    <n v="207"/>
    <n v="65"/>
    <n v="36"/>
    <n v="29"/>
    <n v="291"/>
    <n v="150"/>
    <n v="141"/>
    <n v="62"/>
    <n v="25"/>
    <n v="37"/>
    <n v="0.68965500000000002"/>
    <n v="-692471.36435599998"/>
    <n v="-998364.24212499999"/>
    <n v="349"/>
  </r>
  <r>
    <n v="901"/>
    <s v="535575"/>
    <s v="Habří"/>
    <s v="535575"/>
    <s v="Habří"/>
    <x v="95"/>
    <x v="94"/>
    <x v="72"/>
    <s v="České Budějovice"/>
    <s v="40282"/>
    <x v="43"/>
    <s v="České Budějovice"/>
    <s v="3034"/>
    <x v="4"/>
    <s v="Jihočeský kraj"/>
    <n v="2"/>
    <n v="0"/>
    <n v="1"/>
    <n v="3"/>
    <n v="0"/>
    <n v="1"/>
    <n v="93"/>
    <n v="51"/>
    <n v="42"/>
    <n v="12"/>
    <n v="6"/>
    <n v="6"/>
    <n v="60"/>
    <n v="36"/>
    <n v="24"/>
    <n v="21"/>
    <n v="9"/>
    <n v="12"/>
    <n v="3.225806"/>
    <n v="-767142.21924100001"/>
    <n v="-1167817.6710900001"/>
    <n v="91"/>
  </r>
  <r>
    <n v="902"/>
    <s v="535583"/>
    <s v="Březno"/>
    <s v="535583"/>
    <s v="Březno"/>
    <x v="91"/>
    <x v="91"/>
    <x v="69"/>
    <s v="Mladá Boleslav"/>
    <s v="40223"/>
    <x v="41"/>
    <s v="Mladá Boleslav"/>
    <s v="3026"/>
    <x v="5"/>
    <s v="Středočeský kraj"/>
    <n v="5"/>
    <n v="4"/>
    <n v="8"/>
    <n v="7"/>
    <n v="37"/>
    <n v="21"/>
    <n v="989"/>
    <n v="500"/>
    <n v="489"/>
    <n v="209"/>
    <n v="107"/>
    <n v="102"/>
    <n v="678"/>
    <n v="345"/>
    <n v="333"/>
    <n v="102"/>
    <n v="48"/>
    <n v="54"/>
    <n v="2.518519"/>
    <n v="-695808.16379599995"/>
    <n v="-1013703.72136"/>
    <n v="819"/>
  </r>
  <r>
    <n v="903"/>
    <s v="535591"/>
    <s v="Zvíkov"/>
    <s v="535591"/>
    <s v="Zvíkov"/>
    <x v="147"/>
    <x v="146"/>
    <x v="72"/>
    <s v="České Budějovice"/>
    <s v="40282"/>
    <x v="43"/>
    <s v="České Budějovice"/>
    <s v="3034"/>
    <x v="4"/>
    <s v="Jihočeský kraj"/>
    <n v="1"/>
    <n v="0"/>
    <n v="3"/>
    <n v="1"/>
    <n v="9"/>
    <n v="8"/>
    <n v="256"/>
    <n v="129"/>
    <n v="127"/>
    <n v="36"/>
    <n v="19"/>
    <n v="17"/>
    <n v="171"/>
    <n v="89"/>
    <n v="82"/>
    <n v="49"/>
    <n v="21"/>
    <n v="28"/>
    <n v="4.0462429999999996"/>
    <n v="-746032.14665100002"/>
    <n v="-1166964.8293600001"/>
    <n v="221"/>
  </r>
  <r>
    <n v="904"/>
    <s v="535605"/>
    <s v="Bukovno"/>
    <s v="535605"/>
    <s v="Bukovno"/>
    <x v="91"/>
    <x v="91"/>
    <x v="69"/>
    <s v="Mladá Boleslav"/>
    <s v="40223"/>
    <x v="41"/>
    <s v="Mladá Boleslav"/>
    <s v="3026"/>
    <x v="5"/>
    <s v="Středočeský kraj"/>
    <n v="4"/>
    <n v="2"/>
    <n v="8"/>
    <n v="5"/>
    <n v="26"/>
    <n v="21"/>
    <n v="724"/>
    <n v="362"/>
    <n v="362"/>
    <n v="123"/>
    <n v="62"/>
    <n v="61"/>
    <n v="502"/>
    <n v="258"/>
    <n v="244"/>
    <n v="99"/>
    <n v="42"/>
    <n v="57"/>
    <n v="2.7667980000000001"/>
    <n v="-708450.59553199995"/>
    <n v="-1007682.6341"/>
    <n v="595"/>
  </r>
  <r>
    <n v="905"/>
    <s v="535613"/>
    <s v="Hvozdec"/>
    <s v="535613"/>
    <s v="Hvozdec"/>
    <x v="147"/>
    <x v="146"/>
    <x v="72"/>
    <s v="České Budějovice"/>
    <s v="40282"/>
    <x v="43"/>
    <s v="České Budějovice"/>
    <s v="3034"/>
    <x v="4"/>
    <s v="Jihočeský kraj"/>
    <n v="0"/>
    <n v="1"/>
    <n v="0"/>
    <n v="1"/>
    <n v="4"/>
    <n v="1"/>
    <n v="124"/>
    <n v="59"/>
    <n v="65"/>
    <n v="25"/>
    <n v="11"/>
    <n v="14"/>
    <n v="84"/>
    <n v="40"/>
    <n v="44"/>
    <n v="15"/>
    <n v="8"/>
    <n v="7"/>
    <n v="2.4691360000000002"/>
    <n v="-744363.83407600003"/>
    <n v="-1165930.6663599999"/>
    <n v="103"/>
  </r>
  <r>
    <n v="906"/>
    <s v="535621"/>
    <s v="Čachovice"/>
    <s v="535621"/>
    <s v="Čachovice"/>
    <x v="91"/>
    <x v="91"/>
    <x v="69"/>
    <s v="Mladá Boleslav"/>
    <s v="40223"/>
    <x v="41"/>
    <s v="Mladá Boleslav"/>
    <s v="3026"/>
    <x v="5"/>
    <s v="Středočeský kraj"/>
    <n v="3"/>
    <n v="5"/>
    <n v="10"/>
    <n v="11"/>
    <n v="20"/>
    <n v="23"/>
    <n v="878"/>
    <n v="448"/>
    <n v="430"/>
    <n v="144"/>
    <n v="74"/>
    <n v="70"/>
    <n v="572"/>
    <n v="301"/>
    <n v="271"/>
    <n v="162"/>
    <n v="73"/>
    <n v="89"/>
    <n v="3.6458330000000001"/>
    <n v="-704021.25174700003"/>
    <n v="-1025526.55751"/>
    <n v="749"/>
  </r>
  <r>
    <n v="907"/>
    <s v="535630"/>
    <s v="Čistá"/>
    <s v="535630"/>
    <s v="Čistá"/>
    <x v="145"/>
    <x v="144"/>
    <x v="69"/>
    <s v="Mladá Boleslav"/>
    <s v="40223"/>
    <x v="41"/>
    <s v="Mladá Boleslav"/>
    <s v="3026"/>
    <x v="5"/>
    <s v="Středočeský kraj"/>
    <n v="2"/>
    <n v="3"/>
    <n v="12"/>
    <n v="4"/>
    <n v="27"/>
    <n v="13"/>
    <n v="784"/>
    <n v="392"/>
    <n v="392"/>
    <n v="136"/>
    <n v="71"/>
    <n v="65"/>
    <n v="527"/>
    <n v="264"/>
    <n v="263"/>
    <n v="121"/>
    <n v="57"/>
    <n v="64"/>
    <n v="2.7397260000000001"/>
    <n v="-707417.14544200001"/>
    <n v="-1004358.06447"/>
    <n v="667"/>
  </r>
  <r>
    <n v="908"/>
    <s v="535648"/>
    <s v="Nová Ves"/>
    <s v="535648"/>
    <s v="Nová Ves"/>
    <x v="95"/>
    <x v="94"/>
    <x v="72"/>
    <s v="České Budějovice"/>
    <s v="40282"/>
    <x v="43"/>
    <s v="České Budějovice"/>
    <s v="3034"/>
    <x v="4"/>
    <s v="Jihočeský kraj"/>
    <n v="0"/>
    <n v="6"/>
    <n v="8"/>
    <n v="5"/>
    <n v="37"/>
    <n v="21"/>
    <n v="739"/>
    <n v="362"/>
    <n v="377"/>
    <n v="138"/>
    <n v="69"/>
    <n v="69"/>
    <n v="489"/>
    <n v="240"/>
    <n v="249"/>
    <n v="112"/>
    <n v="53"/>
    <n v="59"/>
    <n v="2.2774329999999998"/>
    <n v="-751890.49097100005"/>
    <n v="-1172566.51302"/>
    <n v="639"/>
  </r>
  <r>
    <n v="909"/>
    <s v="535656"/>
    <s v="Dlouhá Lhota"/>
    <s v="535656"/>
    <s v="Dlouhá Lhota"/>
    <x v="91"/>
    <x v="91"/>
    <x v="69"/>
    <s v="Mladá Boleslav"/>
    <s v="40223"/>
    <x v="41"/>
    <s v="Mladá Boleslav"/>
    <s v="3026"/>
    <x v="5"/>
    <s v="Středočeský kraj"/>
    <n v="1"/>
    <n v="0"/>
    <n v="7"/>
    <n v="4"/>
    <n v="8"/>
    <n v="10"/>
    <n v="401"/>
    <n v="204"/>
    <n v="197"/>
    <n v="73"/>
    <n v="36"/>
    <n v="37"/>
    <n v="274"/>
    <n v="144"/>
    <n v="130"/>
    <n v="54"/>
    <n v="24"/>
    <n v="30"/>
    <n v="3.2374100000000001"/>
    <n v="-692813.36682200001"/>
    <n v="-1011850.29432"/>
    <n v="365"/>
  </r>
  <r>
    <n v="910"/>
    <s v="535664"/>
    <s v="Doubravice"/>
    <s v="535664"/>
    <s v="Doubravice"/>
    <x v="95"/>
    <x v="94"/>
    <x v="72"/>
    <s v="České Budějovice"/>
    <s v="40282"/>
    <x v="43"/>
    <s v="České Budějovice"/>
    <s v="3034"/>
    <x v="4"/>
    <s v="Jihočeský kraj"/>
    <n v="1"/>
    <n v="2"/>
    <n v="3"/>
    <n v="2"/>
    <n v="4"/>
    <n v="7"/>
    <n v="298"/>
    <n v="149"/>
    <n v="149"/>
    <n v="50"/>
    <n v="25"/>
    <n v="25"/>
    <n v="203"/>
    <n v="106"/>
    <n v="97"/>
    <n v="45"/>
    <n v="18"/>
    <n v="27"/>
    <n v="3.9024390000000002"/>
    <n v="-753898.28187599999"/>
    <n v="-1170885.31278"/>
    <n v="261"/>
  </r>
  <r>
    <n v="911"/>
    <s v="535672"/>
    <s v="Dobrovice"/>
    <s v="535672"/>
    <s v="Dobrovice"/>
    <x v="91"/>
    <x v="91"/>
    <x v="69"/>
    <s v="Mladá Boleslav"/>
    <s v="40223"/>
    <x v="41"/>
    <s v="Mladá Boleslav"/>
    <s v="3026"/>
    <x v="5"/>
    <s v="Středočeský kraj"/>
    <n v="22"/>
    <n v="8"/>
    <n v="28"/>
    <n v="23"/>
    <n v="89"/>
    <n v="65"/>
    <n v="3380"/>
    <n v="1703"/>
    <n v="1677"/>
    <n v="553"/>
    <n v="292"/>
    <n v="261"/>
    <n v="2260"/>
    <n v="1168"/>
    <n v="1092"/>
    <n v="567"/>
    <n v="243"/>
    <n v="324"/>
    <n v="3.1055899999999999"/>
    <n v="-701002.026464"/>
    <n v="-1017045.47687"/>
    <n v="2897"/>
  </r>
  <r>
    <n v="912"/>
    <s v="535681"/>
    <s v="Borovnice"/>
    <s v="535681"/>
    <s v="Borovnice"/>
    <x v="95"/>
    <x v="94"/>
    <x v="72"/>
    <s v="České Budějovice"/>
    <s v="40282"/>
    <x v="43"/>
    <s v="České Budějovice"/>
    <s v="3034"/>
    <x v="4"/>
    <s v="Jihočeský kraj"/>
    <n v="0"/>
    <n v="0"/>
    <n v="1"/>
    <n v="0"/>
    <n v="2"/>
    <n v="3"/>
    <n v="121"/>
    <n v="61"/>
    <n v="60"/>
    <n v="13"/>
    <n v="7"/>
    <n v="6"/>
    <n v="87"/>
    <n v="46"/>
    <n v="41"/>
    <n v="21"/>
    <n v="8"/>
    <n v="13"/>
    <n v="10.227273"/>
    <n v="-753323.20279500005"/>
    <n v="-1173677.5594800001"/>
    <n v="119"/>
  </r>
  <r>
    <n v="913"/>
    <s v="535699"/>
    <s v="Petříkov"/>
    <s v="535699"/>
    <s v="Petříkov"/>
    <x v="142"/>
    <x v="141"/>
    <x v="104"/>
    <s v="Trhové Sviny"/>
    <s v="40282"/>
    <x v="43"/>
    <s v="České Budějovice"/>
    <s v="3034"/>
    <x v="4"/>
    <s v="Jihočeský kraj"/>
    <n v="1"/>
    <n v="0"/>
    <n v="5"/>
    <n v="3"/>
    <n v="8"/>
    <n v="4"/>
    <n v="280"/>
    <n v="147"/>
    <n v="133"/>
    <n v="39"/>
    <n v="20"/>
    <n v="19"/>
    <n v="190"/>
    <n v="106"/>
    <n v="84"/>
    <n v="51"/>
    <n v="21"/>
    <n v="30"/>
    <n v="3.2085560000000002"/>
    <n v="-736483.08455499995"/>
    <n v="-1181907.29296"/>
    <n v="240"/>
  </r>
  <r>
    <n v="914"/>
    <s v="535702"/>
    <s v="Dolní Bousov"/>
    <s v="535702"/>
    <s v="Dolní Bousov"/>
    <x v="91"/>
    <x v="91"/>
    <x v="69"/>
    <s v="Mladá Boleslav"/>
    <s v="40223"/>
    <x v="41"/>
    <s v="Mladá Boleslav"/>
    <s v="3026"/>
    <x v="5"/>
    <s v="Středočeský kraj"/>
    <n v="12"/>
    <n v="4"/>
    <n v="28"/>
    <n v="30"/>
    <n v="71"/>
    <n v="62"/>
    <n v="2648"/>
    <n v="1334"/>
    <n v="1314"/>
    <n v="468"/>
    <n v="251"/>
    <n v="217"/>
    <n v="1706"/>
    <n v="887"/>
    <n v="819"/>
    <n v="474"/>
    <n v="196"/>
    <n v="278"/>
    <n v="3.3681770000000002"/>
    <n v="-687990.863518"/>
    <n v="-1010799.97163"/>
    <n v="2311"/>
  </r>
  <r>
    <n v="915"/>
    <s v="535711"/>
    <s v="Dolní Krupá"/>
    <s v="535711"/>
    <s v="Dolní Krupá"/>
    <x v="90"/>
    <x v="90"/>
    <x v="70"/>
    <s v="Mnichovo Hradiště"/>
    <s v="40223"/>
    <x v="41"/>
    <s v="Mladá Boleslav"/>
    <s v="3026"/>
    <x v="5"/>
    <s v="Středočeský kraj"/>
    <n v="2"/>
    <n v="0"/>
    <n v="5"/>
    <n v="5"/>
    <n v="8"/>
    <n v="10"/>
    <n v="241"/>
    <n v="130"/>
    <n v="111"/>
    <n v="49"/>
    <n v="29"/>
    <n v="20"/>
    <n v="154"/>
    <n v="84"/>
    <n v="70"/>
    <n v="38"/>
    <n v="17"/>
    <n v="21"/>
    <n v="10.389609999999999"/>
    <n v="-704912.368671"/>
    <n v="-997675.67165899999"/>
    <n v="200"/>
  </r>
  <r>
    <n v="916"/>
    <s v="535729"/>
    <s v="Dolní Slivno"/>
    <s v="535729"/>
    <s v="Dolní Slivno"/>
    <x v="89"/>
    <x v="89"/>
    <x v="69"/>
    <s v="Mladá Boleslav"/>
    <s v="40223"/>
    <x v="41"/>
    <s v="Mladá Boleslav"/>
    <s v="3026"/>
    <x v="5"/>
    <s v="Středočeský kraj"/>
    <n v="0"/>
    <n v="1"/>
    <n v="3"/>
    <n v="3"/>
    <n v="13"/>
    <n v="6"/>
    <n v="318"/>
    <n v="148"/>
    <n v="170"/>
    <n v="42"/>
    <n v="15"/>
    <n v="27"/>
    <n v="220"/>
    <n v="109"/>
    <n v="111"/>
    <n v="56"/>
    <n v="24"/>
    <n v="32"/>
    <n v="3.652968"/>
    <n v="-717336.05324000004"/>
    <n v="-1021579.92512"/>
    <n v="282"/>
  </r>
  <r>
    <n v="917"/>
    <s v="535737"/>
    <s v="Vidov"/>
    <s v="535737"/>
    <s v="Vidov"/>
    <x v="95"/>
    <x v="94"/>
    <x v="72"/>
    <s v="České Budějovice"/>
    <s v="40282"/>
    <x v="43"/>
    <s v="České Budějovice"/>
    <s v="3034"/>
    <x v="4"/>
    <s v="Jihočeský kraj"/>
    <n v="2"/>
    <n v="1"/>
    <n v="7"/>
    <n v="1"/>
    <n v="13"/>
    <n v="25"/>
    <n v="549"/>
    <n v="284"/>
    <n v="265"/>
    <n v="105"/>
    <n v="50"/>
    <n v="55"/>
    <n v="397"/>
    <n v="208"/>
    <n v="189"/>
    <n v="47"/>
    <n v="26"/>
    <n v="21"/>
    <n v="2.25"/>
    <n v="-755165.90771599999"/>
    <n v="-1171743.7589100001"/>
    <n v="508"/>
  </r>
  <r>
    <n v="918"/>
    <s v="535745"/>
    <s v="Domousnice"/>
    <s v="535745"/>
    <s v="Domousnice"/>
    <x v="91"/>
    <x v="91"/>
    <x v="69"/>
    <s v="Mladá Boleslav"/>
    <s v="40223"/>
    <x v="41"/>
    <s v="Mladá Boleslav"/>
    <s v="3026"/>
    <x v="5"/>
    <s v="Středočeský kraj"/>
    <n v="1"/>
    <n v="0"/>
    <n v="1"/>
    <n v="1"/>
    <n v="4"/>
    <n v="4"/>
    <n v="254"/>
    <n v="128"/>
    <n v="126"/>
    <n v="33"/>
    <n v="17"/>
    <n v="16"/>
    <n v="157"/>
    <n v="86"/>
    <n v="71"/>
    <n v="64"/>
    <n v="25"/>
    <n v="39"/>
    <n v="1.2658229999999999"/>
    <n v="-690092.16324799997"/>
    <n v="-1014406.31064"/>
    <n v="234"/>
  </r>
  <r>
    <n v="919"/>
    <s v="535753"/>
    <s v="Hůry"/>
    <s v="535753"/>
    <s v="Hůry"/>
    <x v="95"/>
    <x v="94"/>
    <x v="72"/>
    <s v="České Budějovice"/>
    <s v="40282"/>
    <x v="43"/>
    <s v="České Budějovice"/>
    <s v="3034"/>
    <x v="4"/>
    <s v="Jihočeský kraj"/>
    <n v="1"/>
    <n v="0"/>
    <n v="3"/>
    <n v="2"/>
    <n v="18"/>
    <n v="8"/>
    <n v="540"/>
    <n v="282"/>
    <n v="258"/>
    <n v="91"/>
    <n v="47"/>
    <n v="44"/>
    <n v="380"/>
    <n v="195"/>
    <n v="185"/>
    <n v="69"/>
    <n v="40"/>
    <n v="29"/>
    <n v="2.6666669999999999"/>
    <n v="-751084.79347100004"/>
    <n v="-1163118.9464"/>
    <n v="503"/>
  </r>
  <r>
    <n v="920"/>
    <s v="535761"/>
    <s v="Jivno"/>
    <s v="535761"/>
    <s v="Jivno"/>
    <x v="95"/>
    <x v="94"/>
    <x v="72"/>
    <s v="České Budějovice"/>
    <s v="40282"/>
    <x v="43"/>
    <s v="České Budějovice"/>
    <s v="3034"/>
    <x v="4"/>
    <s v="Jihočeský kraj"/>
    <n v="3"/>
    <n v="0"/>
    <n v="4"/>
    <n v="1"/>
    <n v="24"/>
    <n v="16"/>
    <n v="309"/>
    <n v="160"/>
    <n v="149"/>
    <n v="44"/>
    <n v="22"/>
    <n v="22"/>
    <n v="226"/>
    <n v="116"/>
    <n v="110"/>
    <n v="39"/>
    <n v="22"/>
    <n v="17"/>
    <n v="4.0540539999999998"/>
    <n v="-748427.19840400002"/>
    <n v="-1164352.5575699999"/>
    <n v="298"/>
  </r>
  <r>
    <n v="921"/>
    <s v="535770"/>
    <s v="Horní Studénky"/>
    <s v="535770"/>
    <s v="Horní Studénky"/>
    <x v="81"/>
    <x v="81"/>
    <x v="63"/>
    <s v="Zábřeh"/>
    <s v="40819"/>
    <x v="1"/>
    <s v="Šumperk"/>
    <s v="3123"/>
    <x v="1"/>
    <s v="Olomoucký kraj"/>
    <n v="1"/>
    <n v="0"/>
    <n v="3"/>
    <n v="0"/>
    <n v="6"/>
    <n v="11"/>
    <n v="339"/>
    <n v="176"/>
    <n v="163"/>
    <n v="46"/>
    <n v="22"/>
    <n v="24"/>
    <n v="223"/>
    <n v="120"/>
    <n v="103"/>
    <n v="70"/>
    <n v="34"/>
    <n v="36"/>
    <n v="6.2780269999999998"/>
    <n v="-574555.37133700005"/>
    <n v="-1077996.11821"/>
    <n v="295"/>
  </r>
  <r>
    <n v="922"/>
    <s v="535788"/>
    <s v="Dubičné"/>
    <s v="535788"/>
    <s v="Dubičné"/>
    <x v="95"/>
    <x v="94"/>
    <x v="72"/>
    <s v="České Budějovice"/>
    <s v="40282"/>
    <x v="43"/>
    <s v="České Budějovice"/>
    <s v="3034"/>
    <x v="4"/>
    <s v="Jihočeský kraj"/>
    <n v="3"/>
    <n v="0"/>
    <n v="4"/>
    <n v="4"/>
    <n v="13"/>
    <n v="3"/>
    <n v="378"/>
    <n v="202"/>
    <n v="176"/>
    <n v="65"/>
    <n v="33"/>
    <n v="32"/>
    <n v="251"/>
    <n v="138"/>
    <n v="113"/>
    <n v="62"/>
    <n v="31"/>
    <n v="31"/>
    <n v="3.2388659999999998"/>
    <n v="-750562.49664000003"/>
    <n v="-1166769.3903900001"/>
    <n v="346"/>
  </r>
  <r>
    <n v="923"/>
    <s v="535796"/>
    <s v="Vráto"/>
    <s v="535796"/>
    <s v="Vráto"/>
    <x v="95"/>
    <x v="94"/>
    <x v="72"/>
    <s v="České Budějovice"/>
    <s v="40282"/>
    <x v="43"/>
    <s v="České Budějovice"/>
    <s v="3034"/>
    <x v="4"/>
    <s v="Jihočeský kraj"/>
    <n v="1"/>
    <n v="0"/>
    <n v="6"/>
    <n v="3"/>
    <n v="18"/>
    <n v="17"/>
    <n v="388"/>
    <n v="197"/>
    <n v="191"/>
    <n v="58"/>
    <n v="31"/>
    <n v="27"/>
    <n v="284"/>
    <n v="144"/>
    <n v="140"/>
    <n v="46"/>
    <n v="22"/>
    <n v="24"/>
    <n v="2.4822700000000002"/>
    <n v="-751791.25543100003"/>
    <n v="-1165155.1634"/>
    <n v="353"/>
  </r>
  <r>
    <n v="924"/>
    <s v="535800"/>
    <s v="Libníč"/>
    <s v="535800"/>
    <s v="Libníč"/>
    <x v="95"/>
    <x v="94"/>
    <x v="72"/>
    <s v="České Budějovice"/>
    <s v="40282"/>
    <x v="43"/>
    <s v="České Budějovice"/>
    <s v="3034"/>
    <x v="4"/>
    <s v="Jihočeský kraj"/>
    <n v="2"/>
    <n v="1"/>
    <n v="6"/>
    <n v="10"/>
    <n v="32"/>
    <n v="25"/>
    <n v="484"/>
    <n v="252"/>
    <n v="232"/>
    <n v="80"/>
    <n v="41"/>
    <n v="39"/>
    <n v="333"/>
    <n v="182"/>
    <n v="151"/>
    <n v="71"/>
    <n v="29"/>
    <n v="42"/>
    <n v="3.5714290000000002"/>
    <n v="-749644.63912099996"/>
    <n v="-1161556.26841"/>
    <n v="431"/>
  </r>
  <r>
    <n v="925"/>
    <s v="535818"/>
    <s v="Horky nad Jizerou"/>
    <s v="535818"/>
    <s v="Horky nad Jizerou"/>
    <x v="91"/>
    <x v="91"/>
    <x v="69"/>
    <s v="Mladá Boleslav"/>
    <s v="40223"/>
    <x v="41"/>
    <s v="Mladá Boleslav"/>
    <s v="3026"/>
    <x v="5"/>
    <s v="Středočeský kraj"/>
    <n v="3"/>
    <n v="2"/>
    <n v="11"/>
    <n v="5"/>
    <n v="19"/>
    <n v="15"/>
    <n v="536"/>
    <n v="259"/>
    <n v="277"/>
    <n v="104"/>
    <n v="53"/>
    <n v="51"/>
    <n v="357"/>
    <n v="180"/>
    <n v="177"/>
    <n v="75"/>
    <n v="26"/>
    <n v="49"/>
    <n v="4.2016809999999998"/>
    <n v="-709376.208553"/>
    <n v="-1020665.14961"/>
    <n v="480"/>
  </r>
  <r>
    <n v="926"/>
    <s v="535826"/>
    <s v="Adamov"/>
    <s v="535826"/>
    <s v="Adamov"/>
    <x v="95"/>
    <x v="94"/>
    <x v="72"/>
    <s v="České Budějovice"/>
    <s v="40282"/>
    <x v="43"/>
    <s v="České Budějovice"/>
    <s v="3034"/>
    <x v="4"/>
    <s v="Jihočeský kraj"/>
    <n v="2"/>
    <n v="1"/>
    <n v="16"/>
    <n v="8"/>
    <n v="31"/>
    <n v="20"/>
    <n v="821"/>
    <n v="417"/>
    <n v="404"/>
    <n v="165"/>
    <n v="87"/>
    <n v="78"/>
    <n v="566"/>
    <n v="286"/>
    <n v="280"/>
    <n v="90"/>
    <n v="44"/>
    <n v="46"/>
    <n v="3.5273370000000002"/>
    <n v="-749835.99709600001"/>
    <n v="-1163628.8592600001"/>
    <n v="744"/>
  </r>
  <r>
    <n v="927"/>
    <s v="535834"/>
    <s v="Horní Bukovina"/>
    <s v="535834"/>
    <s v="Horní Bukovina"/>
    <x v="90"/>
    <x v="90"/>
    <x v="70"/>
    <s v="Mnichovo Hradiště"/>
    <s v="40223"/>
    <x v="41"/>
    <s v="Mladá Boleslav"/>
    <s v="3026"/>
    <x v="5"/>
    <s v="Středočeský kraj"/>
    <n v="1"/>
    <n v="0"/>
    <n v="7"/>
    <n v="3"/>
    <n v="14"/>
    <n v="6"/>
    <n v="251"/>
    <n v="123"/>
    <n v="128"/>
    <n v="44"/>
    <n v="23"/>
    <n v="21"/>
    <n v="166"/>
    <n v="85"/>
    <n v="81"/>
    <n v="41"/>
    <n v="15"/>
    <n v="26"/>
    <n v="4.2168669999999997"/>
    <n v="-700799.36002899997"/>
    <n v="-997290.98688700004"/>
    <n v="199"/>
  </r>
  <r>
    <n v="928"/>
    <s v="535842"/>
    <s v="Mokrý Lom"/>
    <s v="535842"/>
    <s v="Mokrý Lom"/>
    <x v="95"/>
    <x v="94"/>
    <x v="72"/>
    <s v="České Budějovice"/>
    <s v="40282"/>
    <x v="43"/>
    <s v="České Budějovice"/>
    <s v="3034"/>
    <x v="4"/>
    <s v="Jihočeský kraj"/>
    <n v="0"/>
    <n v="0"/>
    <n v="1"/>
    <n v="2"/>
    <n v="5"/>
    <n v="5"/>
    <n v="102"/>
    <n v="48"/>
    <n v="54"/>
    <n v="15"/>
    <n v="6"/>
    <n v="9"/>
    <n v="65"/>
    <n v="31"/>
    <n v="34"/>
    <n v="22"/>
    <n v="11"/>
    <n v="11"/>
    <n v="4.6875"/>
    <n v="-754384.30445399997"/>
    <n v="-1180914.37833"/>
    <n v="90"/>
  </r>
  <r>
    <n v="929"/>
    <s v="535851"/>
    <s v="Hlavatce"/>
    <s v="535851"/>
    <s v="Hlavatce"/>
    <x v="95"/>
    <x v="94"/>
    <x v="72"/>
    <s v="České Budějovice"/>
    <s v="40282"/>
    <x v="43"/>
    <s v="České Budějovice"/>
    <s v="3034"/>
    <x v="4"/>
    <s v="Jihočeský kraj"/>
    <n v="1"/>
    <n v="0"/>
    <n v="2"/>
    <n v="2"/>
    <n v="0"/>
    <n v="2"/>
    <n v="149"/>
    <n v="72"/>
    <n v="77"/>
    <n v="19"/>
    <n v="10"/>
    <n v="9"/>
    <n v="106"/>
    <n v="52"/>
    <n v="54"/>
    <n v="24"/>
    <n v="10"/>
    <n v="14"/>
    <n v="2.7272729999999998"/>
    <n v="-769563.59816099994"/>
    <n v="-1153928.38362"/>
    <n v="128"/>
  </r>
  <r>
    <n v="930"/>
    <s v="535869"/>
    <s v="Hrdlořezy"/>
    <s v="535869"/>
    <s v="Hrdlořezy"/>
    <x v="91"/>
    <x v="91"/>
    <x v="69"/>
    <s v="Mladá Boleslav"/>
    <s v="40223"/>
    <x v="41"/>
    <s v="Mladá Boleslav"/>
    <s v="3026"/>
    <x v="5"/>
    <s v="Středočeský kraj"/>
    <n v="9"/>
    <n v="3"/>
    <n v="9"/>
    <n v="3"/>
    <n v="29"/>
    <n v="20"/>
    <n v="728"/>
    <n v="362"/>
    <n v="366"/>
    <n v="128"/>
    <n v="61"/>
    <n v="67"/>
    <n v="480"/>
    <n v="242"/>
    <n v="238"/>
    <n v="120"/>
    <n v="59"/>
    <n v="61"/>
    <n v="2.7659570000000002"/>
    <n v="-705491.79559400002"/>
    <n v="-1005071.88026"/>
    <n v="585"/>
  </r>
  <r>
    <n v="931"/>
    <s v="535877"/>
    <s v="Komařice"/>
    <s v="535877"/>
    <s v="Komařice"/>
    <x v="95"/>
    <x v="94"/>
    <x v="72"/>
    <s v="České Budějovice"/>
    <s v="40282"/>
    <x v="43"/>
    <s v="České Budějovice"/>
    <s v="3034"/>
    <x v="4"/>
    <s v="Jihočeský kraj"/>
    <n v="2"/>
    <n v="1"/>
    <n v="4"/>
    <n v="3"/>
    <n v="18"/>
    <n v="7"/>
    <n v="337"/>
    <n v="167"/>
    <n v="170"/>
    <n v="54"/>
    <n v="29"/>
    <n v="25"/>
    <n v="223"/>
    <n v="114"/>
    <n v="109"/>
    <n v="60"/>
    <n v="24"/>
    <n v="36"/>
    <n v="4.6948359999999996"/>
    <n v="-752413.21929799998"/>
    <n v="-1178735.87815"/>
    <n v="284"/>
  </r>
  <r>
    <n v="932"/>
    <s v="535885"/>
    <s v="Hoštejn"/>
    <s v="535885"/>
    <s v="Hoštejn"/>
    <x v="81"/>
    <x v="81"/>
    <x v="63"/>
    <s v="Zábřeh"/>
    <s v="40819"/>
    <x v="1"/>
    <s v="Šumperk"/>
    <s v="3123"/>
    <x v="1"/>
    <s v="Olomoucký kraj"/>
    <n v="1"/>
    <n v="0"/>
    <n v="5"/>
    <n v="3"/>
    <n v="22"/>
    <n v="19"/>
    <n v="419"/>
    <n v="205"/>
    <n v="214"/>
    <n v="70"/>
    <n v="35"/>
    <n v="35"/>
    <n v="287"/>
    <n v="143"/>
    <n v="144"/>
    <n v="62"/>
    <n v="27"/>
    <n v="35"/>
    <n v="10.689655"/>
    <n v="-578091.80564699997"/>
    <n v="-1086592.2431399999"/>
    <n v="347"/>
  </r>
  <r>
    <n v="933"/>
    <s v="535893"/>
    <s v="Vitín"/>
    <s v="535893"/>
    <s v="Vitín"/>
    <x v="95"/>
    <x v="94"/>
    <x v="72"/>
    <s v="České Budějovice"/>
    <s v="40282"/>
    <x v="43"/>
    <s v="České Budějovice"/>
    <s v="3034"/>
    <x v="4"/>
    <s v="Jihočeský kraj"/>
    <n v="2"/>
    <n v="1"/>
    <n v="6"/>
    <n v="4"/>
    <n v="22"/>
    <n v="12"/>
    <n v="428"/>
    <n v="222"/>
    <n v="206"/>
    <n v="88"/>
    <n v="42"/>
    <n v="46"/>
    <n v="293"/>
    <n v="157"/>
    <n v="136"/>
    <n v="47"/>
    <n v="23"/>
    <n v="24"/>
    <n v="4.5936399999999997"/>
    <n v="-749256.792548"/>
    <n v="-1154248.35751"/>
    <n v="364"/>
  </r>
  <r>
    <n v="934"/>
    <s v="535907"/>
    <s v="Chotýčany"/>
    <s v="535907"/>
    <s v="Chotýčany"/>
    <x v="95"/>
    <x v="94"/>
    <x v="72"/>
    <s v="České Budějovice"/>
    <s v="40282"/>
    <x v="43"/>
    <s v="České Budějovice"/>
    <s v="3034"/>
    <x v="4"/>
    <s v="Jihočeský kraj"/>
    <n v="3"/>
    <n v="0"/>
    <n v="2"/>
    <n v="1"/>
    <n v="8"/>
    <n v="8"/>
    <n v="227"/>
    <n v="113"/>
    <n v="114"/>
    <n v="43"/>
    <n v="27"/>
    <n v="16"/>
    <n v="149"/>
    <n v="74"/>
    <n v="75"/>
    <n v="35"/>
    <n v="12"/>
    <n v="23"/>
    <n v="2.721088"/>
    <n v="-750891.14726500004"/>
    <n v="-1156267.5448799999"/>
    <n v="205"/>
  </r>
  <r>
    <n v="935"/>
    <s v="535915"/>
    <s v="Vlkov"/>
    <s v="535915"/>
    <s v="Vlkov"/>
    <x v="95"/>
    <x v="94"/>
    <x v="72"/>
    <s v="České Budějovice"/>
    <s v="40282"/>
    <x v="43"/>
    <s v="České Budějovice"/>
    <s v="3034"/>
    <x v="4"/>
    <s v="Jihočeský kraj"/>
    <n v="1"/>
    <n v="0"/>
    <n v="0"/>
    <n v="0"/>
    <n v="0"/>
    <n v="3"/>
    <n v="32"/>
    <n v="18"/>
    <n v="14"/>
    <n v="3"/>
    <n v="1"/>
    <n v="2"/>
    <n v="23"/>
    <n v="14"/>
    <n v="9"/>
    <n v="6"/>
    <n v="3"/>
    <n v="3"/>
    <n v="0"/>
    <n v="-750199.03415099997"/>
    <n v="-1150716.05657"/>
    <n v="36"/>
  </r>
  <r>
    <n v="936"/>
    <s v="535923"/>
    <s v="Chocnějovice"/>
    <s v="535923"/>
    <s v="Chocnějovice"/>
    <x v="90"/>
    <x v="90"/>
    <x v="70"/>
    <s v="Mnichovo Hradiště"/>
    <s v="40223"/>
    <x v="41"/>
    <s v="Mladá Boleslav"/>
    <s v="3026"/>
    <x v="5"/>
    <s v="Středočeský kraj"/>
    <n v="2"/>
    <n v="1"/>
    <n v="6"/>
    <n v="6"/>
    <n v="16"/>
    <n v="25"/>
    <n v="416"/>
    <n v="220"/>
    <n v="196"/>
    <n v="68"/>
    <n v="43"/>
    <n v="25"/>
    <n v="278"/>
    <n v="148"/>
    <n v="130"/>
    <n v="70"/>
    <n v="29"/>
    <n v="41"/>
    <n v="2.4734980000000002"/>
    <n v="-696822.95020800002"/>
    <n v="-993343.50857299997"/>
    <n v="360"/>
  </r>
  <r>
    <n v="937"/>
    <s v="535931"/>
    <s v="Chotětov"/>
    <s v="535931"/>
    <s v="Chotětov"/>
    <x v="91"/>
    <x v="91"/>
    <x v="69"/>
    <s v="Mladá Boleslav"/>
    <s v="40223"/>
    <x v="41"/>
    <s v="Mladá Boleslav"/>
    <s v="3026"/>
    <x v="5"/>
    <s v="Středočeský kraj"/>
    <n v="3"/>
    <n v="2"/>
    <n v="22"/>
    <n v="8"/>
    <n v="45"/>
    <n v="53"/>
    <n v="930"/>
    <n v="464"/>
    <n v="466"/>
    <n v="171"/>
    <n v="91"/>
    <n v="80"/>
    <n v="636"/>
    <n v="322"/>
    <n v="314"/>
    <n v="123"/>
    <n v="51"/>
    <n v="72"/>
    <n v="4.8513299999999999"/>
    <n v="-712936.39941099996"/>
    <n v="-1019312.65703"/>
    <n v="1060"/>
  </r>
  <r>
    <n v="938"/>
    <s v="535940"/>
    <s v="Mazelov"/>
    <s v="535940"/>
    <s v="Mazelov"/>
    <x v="95"/>
    <x v="94"/>
    <x v="72"/>
    <s v="České Budějovice"/>
    <s v="40282"/>
    <x v="43"/>
    <s v="České Budějovice"/>
    <s v="3034"/>
    <x v="4"/>
    <s v="Jihočeský kraj"/>
    <n v="0"/>
    <n v="0"/>
    <n v="2"/>
    <n v="1"/>
    <n v="3"/>
    <n v="3"/>
    <n v="214"/>
    <n v="115"/>
    <n v="99"/>
    <n v="28"/>
    <n v="14"/>
    <n v="14"/>
    <n v="147"/>
    <n v="83"/>
    <n v="64"/>
    <n v="39"/>
    <n v="18"/>
    <n v="21"/>
    <n v="2.721088"/>
    <n v="-742959.45524399995"/>
    <n v="-1154069.1156500001"/>
    <n v="186"/>
  </r>
  <r>
    <n v="939"/>
    <s v="535958"/>
    <s v="Drahotěšice"/>
    <s v="535958"/>
    <s v="Drahotěšice"/>
    <x v="95"/>
    <x v="94"/>
    <x v="72"/>
    <s v="České Budějovice"/>
    <s v="40282"/>
    <x v="43"/>
    <s v="České Budějovice"/>
    <s v="3034"/>
    <x v="4"/>
    <s v="Jihočeský kraj"/>
    <n v="2"/>
    <n v="1"/>
    <n v="5"/>
    <n v="2"/>
    <n v="10"/>
    <n v="4"/>
    <n v="315"/>
    <n v="170"/>
    <n v="145"/>
    <n v="57"/>
    <n v="33"/>
    <n v="24"/>
    <n v="213"/>
    <n v="118"/>
    <n v="95"/>
    <n v="45"/>
    <n v="19"/>
    <n v="26"/>
    <n v="1.9230769999999999"/>
    <n v="-747389.04107000004"/>
    <n v="-1150654.03731"/>
    <n v="262"/>
  </r>
  <r>
    <n v="940"/>
    <s v="535966"/>
    <s v="Jabkenice"/>
    <s v="535966"/>
    <s v="Jabkenice"/>
    <x v="91"/>
    <x v="91"/>
    <x v="69"/>
    <s v="Mladá Boleslav"/>
    <s v="40223"/>
    <x v="41"/>
    <s v="Mladá Boleslav"/>
    <s v="3026"/>
    <x v="5"/>
    <s v="Středočeský kraj"/>
    <n v="4"/>
    <n v="3"/>
    <n v="6"/>
    <n v="2"/>
    <n v="25"/>
    <n v="16"/>
    <n v="415"/>
    <n v="213"/>
    <n v="202"/>
    <n v="53"/>
    <n v="30"/>
    <n v="23"/>
    <n v="277"/>
    <n v="149"/>
    <n v="128"/>
    <n v="85"/>
    <n v="34"/>
    <n v="51"/>
    <n v="3.2608700000000002"/>
    <n v="-696393.02739299997"/>
    <n v="-1022507.64521"/>
    <n v="376"/>
  </r>
  <r>
    <n v="941"/>
    <s v="535974"/>
    <s v="Jivina"/>
    <s v="535974"/>
    <s v="Jivina"/>
    <x v="90"/>
    <x v="90"/>
    <x v="70"/>
    <s v="Mnichovo Hradiště"/>
    <s v="40223"/>
    <x v="41"/>
    <s v="Mladá Boleslav"/>
    <s v="3026"/>
    <x v="5"/>
    <s v="Středočeský kraj"/>
    <n v="1"/>
    <n v="1"/>
    <n v="8"/>
    <n v="2"/>
    <n v="2"/>
    <n v="13"/>
    <n v="450"/>
    <n v="237"/>
    <n v="213"/>
    <n v="75"/>
    <n v="39"/>
    <n v="36"/>
    <n v="317"/>
    <n v="174"/>
    <n v="143"/>
    <n v="58"/>
    <n v="24"/>
    <n v="34"/>
    <n v="3.0959750000000001"/>
    <n v="-698670.84389000002"/>
    <n v="-996853.31492100004"/>
    <n v="385"/>
  </r>
  <r>
    <n v="942"/>
    <s v="535982"/>
    <s v="Kamenná"/>
    <s v="535982"/>
    <s v="Kamenná"/>
    <x v="142"/>
    <x v="141"/>
    <x v="104"/>
    <s v="Trhové Sviny"/>
    <s v="40282"/>
    <x v="43"/>
    <s v="České Budějovice"/>
    <s v="3034"/>
    <x v="4"/>
    <s v="Jihočeský kraj"/>
    <n v="1"/>
    <n v="0"/>
    <n v="0"/>
    <n v="4"/>
    <n v="0"/>
    <n v="14"/>
    <n v="285"/>
    <n v="146"/>
    <n v="139"/>
    <n v="30"/>
    <n v="18"/>
    <n v="12"/>
    <n v="211"/>
    <n v="108"/>
    <n v="103"/>
    <n v="44"/>
    <n v="20"/>
    <n v="24"/>
    <n v="7.798165"/>
    <n v="-745632.535026"/>
    <n v="-1188914.26425"/>
    <n v="256"/>
  </r>
  <r>
    <n v="943"/>
    <s v="535991"/>
    <s v="Pištín"/>
    <s v="535991"/>
    <s v="Pištín"/>
    <x v="143"/>
    <x v="142"/>
    <x v="72"/>
    <s v="České Budějovice"/>
    <s v="40282"/>
    <x v="43"/>
    <s v="České Budějovice"/>
    <s v="3034"/>
    <x v="4"/>
    <s v="Jihočeský kraj"/>
    <n v="0"/>
    <n v="4"/>
    <n v="6"/>
    <n v="6"/>
    <n v="13"/>
    <n v="7"/>
    <n v="631"/>
    <n v="315"/>
    <n v="316"/>
    <n v="104"/>
    <n v="44"/>
    <n v="60"/>
    <n v="420"/>
    <n v="226"/>
    <n v="194"/>
    <n v="107"/>
    <n v="45"/>
    <n v="62"/>
    <n v="4.3269229999999999"/>
    <n v="-763752.39687900001"/>
    <n v="-1157241.3221199999"/>
    <n v="538"/>
  </r>
  <r>
    <n v="944"/>
    <s v="536008"/>
    <s v="Katusice"/>
    <s v="536008"/>
    <s v="Katusice"/>
    <x v="91"/>
    <x v="91"/>
    <x v="69"/>
    <s v="Mladá Boleslav"/>
    <s v="40223"/>
    <x v="41"/>
    <s v="Mladá Boleslav"/>
    <s v="3026"/>
    <x v="5"/>
    <s v="Středočeský kraj"/>
    <n v="2"/>
    <n v="2"/>
    <n v="11"/>
    <n v="7"/>
    <n v="23"/>
    <n v="16"/>
    <n v="815"/>
    <n v="412"/>
    <n v="403"/>
    <n v="133"/>
    <n v="60"/>
    <n v="73"/>
    <n v="552"/>
    <n v="286"/>
    <n v="266"/>
    <n v="130"/>
    <n v="66"/>
    <n v="64"/>
    <n v="4.301075"/>
    <n v="-713845.81526499998"/>
    <n v="-1006265.43131"/>
    <n v="690"/>
  </r>
  <r>
    <n v="945"/>
    <s v="536016"/>
    <s v="Zahájí"/>
    <s v="536016"/>
    <s v="Zahájí"/>
    <x v="143"/>
    <x v="142"/>
    <x v="72"/>
    <s v="České Budějovice"/>
    <s v="40282"/>
    <x v="43"/>
    <s v="České Budějovice"/>
    <s v="3034"/>
    <x v="4"/>
    <s v="Jihočeský kraj"/>
    <n v="0"/>
    <n v="0"/>
    <n v="3"/>
    <n v="1"/>
    <n v="14"/>
    <n v="12"/>
    <n v="464"/>
    <n v="230"/>
    <n v="234"/>
    <n v="73"/>
    <n v="39"/>
    <n v="34"/>
    <n v="315"/>
    <n v="152"/>
    <n v="163"/>
    <n v="76"/>
    <n v="39"/>
    <n v="37"/>
    <n v="3.5031850000000002"/>
    <n v="-760824.45833399997"/>
    <n v="-1152956.29061"/>
    <n v="414"/>
  </r>
  <r>
    <n v="946"/>
    <s v="536024"/>
    <s v="Klášter Hradiště nad Jizerou"/>
    <s v="536024"/>
    <s v="Klášter Hradiště nad Jizerou"/>
    <x v="90"/>
    <x v="90"/>
    <x v="70"/>
    <s v="Mnichovo Hradiště"/>
    <s v="40223"/>
    <x v="41"/>
    <s v="Mladá Boleslav"/>
    <s v="3026"/>
    <x v="5"/>
    <s v="Středočeský kraj"/>
    <n v="3"/>
    <n v="2"/>
    <n v="7"/>
    <n v="7"/>
    <n v="45"/>
    <n v="35"/>
    <n v="933"/>
    <n v="480"/>
    <n v="453"/>
    <n v="183"/>
    <n v="87"/>
    <n v="96"/>
    <n v="643"/>
    <n v="348"/>
    <n v="295"/>
    <n v="107"/>
    <n v="45"/>
    <n v="62"/>
    <n v="3.1055899999999999"/>
    <n v="-699339.41513800004"/>
    <n v="-999288.51854299998"/>
    <n v="780"/>
  </r>
  <r>
    <n v="947"/>
    <s v="536032"/>
    <s v="Strýčice"/>
    <s v="544965"/>
    <s v="Radošovice"/>
    <x v="95"/>
    <x v="94"/>
    <x v="72"/>
    <s v="České Budějovice"/>
    <s v="40282"/>
    <x v="43"/>
    <s v="České Budějovice"/>
    <s v="3034"/>
    <x v="4"/>
    <s v="Jihočeský kraj"/>
    <n v="0"/>
    <n v="0"/>
    <n v="0"/>
    <n v="0"/>
    <n v="4"/>
    <n v="1"/>
    <n v="62"/>
    <n v="37"/>
    <n v="25"/>
    <n v="10"/>
    <n v="8"/>
    <n v="2"/>
    <n v="38"/>
    <n v="22"/>
    <n v="16"/>
    <n v="14"/>
    <n v="7"/>
    <n v="7"/>
    <n v="0"/>
    <n v="-769869.014035"/>
    <n v="-1159847.23991"/>
    <n v="53"/>
  </r>
  <r>
    <n v="948"/>
    <s v="536041"/>
    <s v="Kněžmost"/>
    <s v="536041"/>
    <s v="Kněžmost"/>
    <x v="90"/>
    <x v="90"/>
    <x v="70"/>
    <s v="Mnichovo Hradiště"/>
    <s v="40223"/>
    <x v="41"/>
    <s v="Mladá Boleslav"/>
    <s v="3026"/>
    <x v="5"/>
    <s v="Středočeský kraj"/>
    <n v="6"/>
    <n v="8"/>
    <n v="25"/>
    <n v="22"/>
    <n v="81"/>
    <n v="54"/>
    <n v="2028"/>
    <n v="999"/>
    <n v="1029"/>
    <n v="394"/>
    <n v="200"/>
    <n v="194"/>
    <n v="1312"/>
    <n v="676"/>
    <n v="636"/>
    <n v="322"/>
    <n v="123"/>
    <n v="199"/>
    <n v="2.5365099999999998"/>
    <n v="-692594.73204899998"/>
    <n v="-1005578.32596"/>
    <n v="1759"/>
  </r>
  <r>
    <n v="949"/>
    <s v="536059"/>
    <s v="Břehov"/>
    <s v="536059"/>
    <s v="Břehov"/>
    <x v="95"/>
    <x v="94"/>
    <x v="72"/>
    <s v="České Budějovice"/>
    <s v="40282"/>
    <x v="43"/>
    <s v="České Budějovice"/>
    <s v="3034"/>
    <x v="4"/>
    <s v="Jihočeský kraj"/>
    <n v="1"/>
    <n v="1"/>
    <n v="3"/>
    <n v="1"/>
    <n v="1"/>
    <n v="3"/>
    <n v="153"/>
    <n v="77"/>
    <n v="76"/>
    <n v="28"/>
    <n v="13"/>
    <n v="15"/>
    <n v="108"/>
    <n v="56"/>
    <n v="52"/>
    <n v="17"/>
    <n v="8"/>
    <n v="9"/>
    <n v="7.4766360000000001"/>
    <n v="-765341.10080799996"/>
    <n v="-1159291.3239200001"/>
    <n v="146"/>
  </r>
  <r>
    <n v="950"/>
    <s v="536067"/>
    <s v="Kochánky"/>
    <s v="536067"/>
    <s v="Kochánky"/>
    <x v="89"/>
    <x v="89"/>
    <x v="69"/>
    <s v="Mladá Boleslav"/>
    <s v="40223"/>
    <x v="41"/>
    <s v="Mladá Boleslav"/>
    <s v="3026"/>
    <x v="5"/>
    <s v="Středočeský kraj"/>
    <n v="1"/>
    <n v="2"/>
    <n v="3"/>
    <n v="8"/>
    <n v="17"/>
    <n v="10"/>
    <n v="444"/>
    <n v="247"/>
    <n v="197"/>
    <n v="80"/>
    <n v="46"/>
    <n v="34"/>
    <n v="267"/>
    <n v="158"/>
    <n v="109"/>
    <n v="97"/>
    <n v="43"/>
    <n v="54"/>
    <n v="3.308824"/>
    <n v="-715308.50720999995"/>
    <n v="-1025226.93797"/>
    <n v="377"/>
  </r>
  <r>
    <n v="951"/>
    <s v="536075"/>
    <s v="Hartmanice"/>
    <s v="536075"/>
    <s v="Hartmanice"/>
    <x v="146"/>
    <x v="145"/>
    <x v="105"/>
    <s v="Týn nad Vltavou"/>
    <s v="40282"/>
    <x v="43"/>
    <s v="České Budějovice"/>
    <s v="3034"/>
    <x v="4"/>
    <s v="Jihočeský kraj"/>
    <n v="1"/>
    <n v="0"/>
    <n v="5"/>
    <n v="3"/>
    <n v="5"/>
    <n v="2"/>
    <n v="178"/>
    <n v="92"/>
    <n v="86"/>
    <n v="37"/>
    <n v="17"/>
    <n v="20"/>
    <n v="114"/>
    <n v="62"/>
    <n v="52"/>
    <n v="27"/>
    <n v="13"/>
    <n v="14"/>
    <n v="2.6315789999999999"/>
    <n v="-745868.76618899999"/>
    <n v="-1141182.93747"/>
    <n v="154"/>
  </r>
  <r>
    <n v="952"/>
    <s v="536083"/>
    <s v="Velenice"/>
    <s v="536083"/>
    <s v="Velenice"/>
    <x v="136"/>
    <x v="135"/>
    <x v="100"/>
    <s v="Poděbrady"/>
    <s v="40231"/>
    <x v="9"/>
    <s v="Nymburk"/>
    <s v="3026"/>
    <x v="5"/>
    <s v="Středočeský kraj"/>
    <n v="1"/>
    <n v="0"/>
    <n v="2"/>
    <n v="7"/>
    <n v="2"/>
    <n v="7"/>
    <n v="199"/>
    <n v="102"/>
    <n v="97"/>
    <n v="23"/>
    <n v="12"/>
    <n v="11"/>
    <n v="134"/>
    <n v="71"/>
    <n v="63"/>
    <n v="42"/>
    <n v="19"/>
    <n v="23"/>
    <n v="5.6338030000000003"/>
    <n v="-684342.32280900003"/>
    <n v="-1036866.69061"/>
    <n v="173"/>
  </r>
  <r>
    <n v="953"/>
    <s v="536091"/>
    <s v="Hrabišín"/>
    <s v="536091"/>
    <s v="Hrabišín"/>
    <x v="1"/>
    <x v="1"/>
    <x v="1"/>
    <s v="Šumperk"/>
    <s v="40819"/>
    <x v="1"/>
    <s v="Šumperk"/>
    <s v="3123"/>
    <x v="1"/>
    <s v="Olomoucký kraj"/>
    <n v="3"/>
    <n v="2"/>
    <n v="5"/>
    <n v="4"/>
    <n v="35"/>
    <n v="29"/>
    <n v="838"/>
    <n v="433"/>
    <n v="405"/>
    <n v="122"/>
    <n v="60"/>
    <n v="62"/>
    <n v="587"/>
    <n v="307"/>
    <n v="280"/>
    <n v="129"/>
    <n v="66"/>
    <n v="63"/>
    <n v="7.9661020000000002"/>
    <n v="-559252.39785299997"/>
    <n v="-1083993.11188"/>
    <n v="721"/>
  </r>
  <r>
    <n v="954"/>
    <s v="536105"/>
    <s v="Horní Kněžeklady"/>
    <s v="536105"/>
    <s v="Horní Kněžeklady"/>
    <x v="146"/>
    <x v="145"/>
    <x v="105"/>
    <s v="Týn nad Vltavou"/>
    <s v="40282"/>
    <x v="43"/>
    <s v="České Budějovice"/>
    <s v="3034"/>
    <x v="4"/>
    <s v="Jihočeský kraj"/>
    <n v="0"/>
    <n v="0"/>
    <n v="0"/>
    <n v="0"/>
    <n v="3"/>
    <n v="1"/>
    <n v="107"/>
    <n v="50"/>
    <n v="57"/>
    <n v="9"/>
    <n v="0"/>
    <n v="9"/>
    <n v="70"/>
    <n v="40"/>
    <n v="30"/>
    <n v="28"/>
    <n v="10"/>
    <n v="18"/>
    <n v="8.6956520000000008"/>
    <n v="-751329.94199099997"/>
    <n v="-1142341.7963099999"/>
    <n v="93"/>
  </r>
  <r>
    <n v="955"/>
    <s v="536113"/>
    <s v="Hynčina"/>
    <s v="536113"/>
    <s v="Hynčina"/>
    <x v="81"/>
    <x v="81"/>
    <x v="63"/>
    <s v="Zábřeh"/>
    <s v="40819"/>
    <x v="1"/>
    <s v="Šumperk"/>
    <s v="3123"/>
    <x v="1"/>
    <s v="Olomoucký kraj"/>
    <n v="0"/>
    <n v="0"/>
    <n v="0"/>
    <n v="1"/>
    <n v="10"/>
    <n v="2"/>
    <n v="206"/>
    <n v="104"/>
    <n v="102"/>
    <n v="34"/>
    <n v="18"/>
    <n v="16"/>
    <n v="130"/>
    <n v="64"/>
    <n v="66"/>
    <n v="42"/>
    <n v="22"/>
    <n v="20"/>
    <n v="10.4"/>
    <n v="-578106.71065499994"/>
    <n v="-1089856.37473"/>
    <n v="166"/>
  </r>
  <r>
    <n v="956"/>
    <s v="536121"/>
    <s v="Kosořice"/>
    <s v="536121"/>
    <s v="Kosořice"/>
    <x v="91"/>
    <x v="91"/>
    <x v="69"/>
    <s v="Mladá Boleslav"/>
    <s v="40223"/>
    <x v="41"/>
    <s v="Mladá Boleslav"/>
    <s v="3026"/>
    <x v="5"/>
    <s v="Středočeský kraj"/>
    <n v="3"/>
    <n v="1"/>
    <n v="5"/>
    <n v="1"/>
    <n v="8"/>
    <n v="7"/>
    <n v="495"/>
    <n v="246"/>
    <n v="249"/>
    <n v="88"/>
    <n v="48"/>
    <n v="40"/>
    <n v="338"/>
    <n v="168"/>
    <n v="170"/>
    <n v="69"/>
    <n v="30"/>
    <n v="39"/>
    <n v="2.6470590000000001"/>
    <n v="-700271.52561799996"/>
    <n v="-1020654.3401199999"/>
    <n v="414"/>
  </r>
  <r>
    <n v="957"/>
    <s v="536130"/>
    <s v="Kostelní Hlavno"/>
    <s v="536130"/>
    <s v="Kostelní Hlavno"/>
    <x v="25"/>
    <x v="25"/>
    <x v="21"/>
    <s v="Brandýs nad Labem-Stará Boleslav"/>
    <s v="40240"/>
    <x v="15"/>
    <s v="Praha-východ"/>
    <s v="3026"/>
    <x v="5"/>
    <s v="Středočeský kraj"/>
    <n v="3"/>
    <n v="1"/>
    <n v="9"/>
    <n v="4"/>
    <n v="27"/>
    <n v="17"/>
    <n v="472"/>
    <n v="224"/>
    <n v="248"/>
    <n v="80"/>
    <n v="36"/>
    <n v="44"/>
    <n v="306"/>
    <n v="151"/>
    <n v="155"/>
    <n v="86"/>
    <n v="37"/>
    <n v="49"/>
    <n v="3.3333330000000001"/>
    <n v="-719508.49978900002"/>
    <n v="-1026770.58884"/>
    <n v="414"/>
  </r>
  <r>
    <n v="958"/>
    <s v="536148"/>
    <s v="Javorník"/>
    <s v="536148"/>
    <s v="Javorník"/>
    <x v="80"/>
    <x v="80"/>
    <x v="62"/>
    <s v="Jeseník"/>
    <s v="40771"/>
    <x v="38"/>
    <s v="Jeseník"/>
    <s v="3123"/>
    <x v="1"/>
    <s v="Olomoucký kraj"/>
    <n v="6"/>
    <n v="5"/>
    <n v="25"/>
    <n v="36"/>
    <n v="77"/>
    <n v="93"/>
    <n v="2836"/>
    <n v="1395"/>
    <n v="1441"/>
    <n v="411"/>
    <n v="206"/>
    <n v="205"/>
    <n v="1869"/>
    <n v="955"/>
    <n v="914"/>
    <n v="556"/>
    <n v="234"/>
    <n v="322"/>
    <n v="11.687631"/>
    <n v="-558757.93922499998"/>
    <n v="-1031813.74661"/>
    <n v="2332"/>
  </r>
  <r>
    <n v="959"/>
    <s v="536156"/>
    <s v="Bečice"/>
    <s v="536156"/>
    <s v="Bečice"/>
    <x v="146"/>
    <x v="145"/>
    <x v="105"/>
    <s v="Týn nad Vltavou"/>
    <s v="40282"/>
    <x v="43"/>
    <s v="České Budějovice"/>
    <s v="3034"/>
    <x v="4"/>
    <s v="Jihočeský kraj"/>
    <n v="0"/>
    <n v="0"/>
    <n v="0"/>
    <n v="4"/>
    <n v="2"/>
    <n v="1"/>
    <n v="93"/>
    <n v="45"/>
    <n v="48"/>
    <n v="11"/>
    <n v="7"/>
    <n v="4"/>
    <n v="64"/>
    <n v="35"/>
    <n v="29"/>
    <n v="18"/>
    <n v="3"/>
    <n v="15"/>
    <n v="3.1746029999999998"/>
    <n v="-749741.26909900003"/>
    <n v="-1139259.5494599999"/>
    <n v="88"/>
  </r>
  <r>
    <n v="960"/>
    <s v="536164"/>
    <s v="Krásná Ves"/>
    <s v="536164"/>
    <s v="Krásná Ves"/>
    <x v="91"/>
    <x v="91"/>
    <x v="69"/>
    <s v="Mladá Boleslav"/>
    <s v="40223"/>
    <x v="41"/>
    <s v="Mladá Boleslav"/>
    <s v="3026"/>
    <x v="5"/>
    <s v="Středočeský kraj"/>
    <n v="0"/>
    <n v="0"/>
    <n v="0"/>
    <n v="2"/>
    <n v="0"/>
    <n v="3"/>
    <n v="200"/>
    <n v="89"/>
    <n v="111"/>
    <n v="31"/>
    <n v="11"/>
    <n v="20"/>
    <n v="136"/>
    <n v="61"/>
    <n v="75"/>
    <n v="33"/>
    <n v="17"/>
    <n v="16"/>
    <n v="2.8985509999999999"/>
    <n v="-710935.94008199999"/>
    <n v="-1009365.20745"/>
    <n v="163"/>
  </r>
  <r>
    <n v="961"/>
    <s v="536172"/>
    <s v="Krnsko"/>
    <s v="536172"/>
    <s v="Krnsko"/>
    <x v="91"/>
    <x v="91"/>
    <x v="69"/>
    <s v="Mladá Boleslav"/>
    <s v="40223"/>
    <x v="41"/>
    <s v="Mladá Boleslav"/>
    <s v="3026"/>
    <x v="5"/>
    <s v="Středočeský kraj"/>
    <n v="3"/>
    <n v="1"/>
    <n v="8"/>
    <n v="4"/>
    <n v="23"/>
    <n v="12"/>
    <n v="573"/>
    <n v="287"/>
    <n v="286"/>
    <n v="113"/>
    <n v="55"/>
    <n v="58"/>
    <n v="386"/>
    <n v="199"/>
    <n v="187"/>
    <n v="74"/>
    <n v="33"/>
    <n v="41"/>
    <n v="2.6666669999999999"/>
    <n v="-707707.10827700002"/>
    <n v="-1014243.5897"/>
    <n v="470"/>
  </r>
  <r>
    <n v="962"/>
    <s v="536181"/>
    <s v="Kropáčova Vrutice"/>
    <s v="536181"/>
    <s v="Kropáčova Vrutice"/>
    <x v="91"/>
    <x v="91"/>
    <x v="69"/>
    <s v="Mladá Boleslav"/>
    <s v="40223"/>
    <x v="41"/>
    <s v="Mladá Boleslav"/>
    <s v="3026"/>
    <x v="5"/>
    <s v="Středočeský kraj"/>
    <n v="2"/>
    <n v="3"/>
    <n v="9"/>
    <n v="7"/>
    <n v="34"/>
    <n v="33"/>
    <n v="892"/>
    <n v="435"/>
    <n v="457"/>
    <n v="155"/>
    <n v="76"/>
    <n v="79"/>
    <n v="575"/>
    <n v="293"/>
    <n v="282"/>
    <n v="162"/>
    <n v="66"/>
    <n v="96"/>
    <n v="6.2176169999999997"/>
    <n v="-719190.99831099994"/>
    <n v="-1019169.38562"/>
    <n v="783"/>
  </r>
  <r>
    <n v="963"/>
    <s v="536199"/>
    <s v="Dobšice"/>
    <s v="536199"/>
    <s v="Dobšice"/>
    <x v="146"/>
    <x v="145"/>
    <x v="105"/>
    <s v="Týn nad Vltavou"/>
    <s v="40282"/>
    <x v="43"/>
    <s v="České Budějovice"/>
    <s v="3034"/>
    <x v="4"/>
    <s v="Jihočeský kraj"/>
    <n v="1"/>
    <n v="0"/>
    <n v="1"/>
    <n v="0"/>
    <n v="2"/>
    <n v="1"/>
    <n v="122"/>
    <n v="61"/>
    <n v="61"/>
    <n v="25"/>
    <n v="12"/>
    <n v="13"/>
    <n v="81"/>
    <n v="42"/>
    <n v="39"/>
    <n v="16"/>
    <n v="7"/>
    <n v="9"/>
    <n v="3.75"/>
    <n v="-751747.80212000001"/>
    <n v="-1139761.42236"/>
    <n v="102"/>
  </r>
  <r>
    <n v="964"/>
    <s v="536202"/>
    <s v="Ledce"/>
    <s v="536202"/>
    <s v="Ledce"/>
    <x v="91"/>
    <x v="91"/>
    <x v="69"/>
    <s v="Mladá Boleslav"/>
    <s v="40223"/>
    <x v="41"/>
    <s v="Mladá Boleslav"/>
    <s v="3026"/>
    <x v="5"/>
    <s v="Středočeský kraj"/>
    <n v="2"/>
    <n v="1"/>
    <n v="3"/>
    <n v="0"/>
    <n v="11"/>
    <n v="7"/>
    <n v="383"/>
    <n v="194"/>
    <n v="189"/>
    <n v="56"/>
    <n v="24"/>
    <n v="32"/>
    <n v="254"/>
    <n v="136"/>
    <n v="118"/>
    <n v="73"/>
    <n v="34"/>
    <n v="39"/>
    <n v="3.065134"/>
    <n v="-692438.49284800002"/>
    <n v="-1019962.1466"/>
    <n v="324"/>
  </r>
  <r>
    <n v="965"/>
    <s v="536211"/>
    <s v="Lhotky"/>
    <s v="536211"/>
    <s v="Lhotky"/>
    <x v="91"/>
    <x v="91"/>
    <x v="69"/>
    <s v="Mladá Boleslav"/>
    <s v="40223"/>
    <x v="41"/>
    <s v="Mladá Boleslav"/>
    <s v="3026"/>
    <x v="5"/>
    <s v="Středočeský kraj"/>
    <n v="0"/>
    <n v="0"/>
    <n v="1"/>
    <n v="1"/>
    <n v="6"/>
    <n v="0"/>
    <n v="141"/>
    <n v="76"/>
    <n v="65"/>
    <n v="25"/>
    <n v="15"/>
    <n v="10"/>
    <n v="99"/>
    <n v="53"/>
    <n v="46"/>
    <n v="17"/>
    <n v="8"/>
    <n v="9"/>
    <n v="3.1914889999999998"/>
    <n v="-692963.18617600005"/>
    <n v="-1015710.7436"/>
    <n v="136"/>
  </r>
  <r>
    <n v="966"/>
    <s v="536229"/>
    <s v="Chlumec"/>
    <s v="536229"/>
    <s v="Chlumec"/>
    <x v="9"/>
    <x v="9"/>
    <x v="9"/>
    <s v="Český Krumlov"/>
    <s v="40291"/>
    <x v="7"/>
    <s v="Český Krumlov"/>
    <s v="3034"/>
    <x v="4"/>
    <s v="Jihočeský kraj"/>
    <n v="0"/>
    <n v="0"/>
    <n v="1"/>
    <n v="0"/>
    <n v="1"/>
    <n v="1"/>
    <n v="101"/>
    <n v="48"/>
    <n v="53"/>
    <n v="26"/>
    <n v="9"/>
    <n v="17"/>
    <n v="65"/>
    <n v="35"/>
    <n v="30"/>
    <n v="10"/>
    <n v="4"/>
    <n v="6"/>
    <n v="4.6153849999999998"/>
    <n v="-762572.344789"/>
    <n v="-1176914.7392500001"/>
    <n v="79"/>
  </r>
  <r>
    <n v="967"/>
    <s v="536237"/>
    <s v="Zvíkov"/>
    <s v="536237"/>
    <s v="Zvíkov"/>
    <x v="148"/>
    <x v="147"/>
    <x v="106"/>
    <s v="Kaplice"/>
    <s v="40291"/>
    <x v="7"/>
    <s v="Český Krumlov"/>
    <s v="3034"/>
    <x v="4"/>
    <s v="Jihočeský kraj"/>
    <n v="1"/>
    <n v="0"/>
    <n v="3"/>
    <n v="1"/>
    <n v="6"/>
    <n v="0"/>
    <n v="95"/>
    <n v="46"/>
    <n v="49"/>
    <n v="22"/>
    <n v="10"/>
    <n v="12"/>
    <n v="58"/>
    <n v="30"/>
    <n v="28"/>
    <n v="15"/>
    <n v="6"/>
    <n v="9"/>
    <n v="7.6923079999999997"/>
    <n v="-760336.31737800001"/>
    <n v="-1184815.5541999999"/>
    <n v="77"/>
  </r>
  <r>
    <n v="968"/>
    <s v="536245"/>
    <s v="Srnín"/>
    <s v="536245"/>
    <s v="Srnín"/>
    <x v="9"/>
    <x v="9"/>
    <x v="9"/>
    <s v="Český Krumlov"/>
    <s v="40291"/>
    <x v="7"/>
    <s v="Český Krumlov"/>
    <s v="3034"/>
    <x v="4"/>
    <s v="Jihočeský kraj"/>
    <n v="2"/>
    <n v="1"/>
    <n v="5"/>
    <n v="3"/>
    <n v="10"/>
    <n v="7"/>
    <n v="327"/>
    <n v="158"/>
    <n v="169"/>
    <n v="46"/>
    <n v="19"/>
    <n v="27"/>
    <n v="234"/>
    <n v="116"/>
    <n v="118"/>
    <n v="47"/>
    <n v="23"/>
    <n v="24"/>
    <n v="3.8461539999999999"/>
    <n v="-768405.06910199998"/>
    <n v="-1178290.3413"/>
    <n v="285"/>
  </r>
  <r>
    <n v="969"/>
    <s v="536253"/>
    <s v="Bohdalovice"/>
    <s v="536253"/>
    <s v="Bohdalovice"/>
    <x v="9"/>
    <x v="9"/>
    <x v="9"/>
    <s v="Český Krumlov"/>
    <s v="40291"/>
    <x v="7"/>
    <s v="Český Krumlov"/>
    <s v="3034"/>
    <x v="4"/>
    <s v="Jihočeský kraj"/>
    <n v="2"/>
    <n v="1"/>
    <n v="4"/>
    <n v="3"/>
    <n v="8"/>
    <n v="8"/>
    <n v="280"/>
    <n v="155"/>
    <n v="125"/>
    <n v="52"/>
    <n v="25"/>
    <n v="27"/>
    <n v="190"/>
    <n v="109"/>
    <n v="81"/>
    <n v="38"/>
    <n v="21"/>
    <n v="17"/>
    <n v="7.7319589999999998"/>
    <n v="-774410.75914099999"/>
    <n v="-1190561.44878"/>
    <n v="252"/>
  </r>
  <r>
    <n v="970"/>
    <s v="536261"/>
    <s v="Loukovec"/>
    <s v="536261"/>
    <s v="Loukovec"/>
    <x v="90"/>
    <x v="90"/>
    <x v="70"/>
    <s v="Mnichovo Hradiště"/>
    <s v="40223"/>
    <x v="41"/>
    <s v="Mladá Boleslav"/>
    <s v="3026"/>
    <x v="5"/>
    <s v="Středočeský kraj"/>
    <n v="1"/>
    <n v="1"/>
    <n v="4"/>
    <n v="2"/>
    <n v="12"/>
    <n v="3"/>
    <n v="297"/>
    <n v="143"/>
    <n v="154"/>
    <n v="56"/>
    <n v="32"/>
    <n v="24"/>
    <n v="180"/>
    <n v="85"/>
    <n v="95"/>
    <n v="61"/>
    <n v="26"/>
    <n v="35"/>
    <n v="2.8735629999999999"/>
    <n v="-694023.42527899996"/>
    <n v="-995998.77252999996"/>
    <n v="279"/>
  </r>
  <r>
    <n v="971"/>
    <s v="536270"/>
    <s v="Luštěnice"/>
    <s v="536270"/>
    <s v="Luštěnice"/>
    <x v="91"/>
    <x v="91"/>
    <x v="69"/>
    <s v="Mladá Boleslav"/>
    <s v="40223"/>
    <x v="41"/>
    <s v="Mladá Boleslav"/>
    <s v="3026"/>
    <x v="5"/>
    <s v="Středočeský kraj"/>
    <n v="9"/>
    <n v="7"/>
    <n v="29"/>
    <n v="18"/>
    <n v="99"/>
    <n v="85"/>
    <n v="2154"/>
    <n v="1044"/>
    <n v="1110"/>
    <n v="417"/>
    <n v="208"/>
    <n v="209"/>
    <n v="1499"/>
    <n v="743"/>
    <n v="756"/>
    <n v="238"/>
    <n v="93"/>
    <n v="145"/>
    <n v="3.600543"/>
    <n v="-703841.57622699998"/>
    <n v="-1021588.98378"/>
    <n v="1837"/>
  </r>
  <r>
    <n v="972"/>
    <s v="536288"/>
    <s v="Jedlí"/>
    <s v="536288"/>
    <s v="Jedlí"/>
    <x v="81"/>
    <x v="81"/>
    <x v="63"/>
    <s v="Zábřeh"/>
    <s v="40819"/>
    <x v="1"/>
    <s v="Šumperk"/>
    <s v="3123"/>
    <x v="1"/>
    <s v="Olomoucký kraj"/>
    <n v="2"/>
    <n v="0"/>
    <n v="8"/>
    <n v="12"/>
    <n v="8"/>
    <n v="9"/>
    <n v="672"/>
    <n v="325"/>
    <n v="347"/>
    <n v="88"/>
    <n v="47"/>
    <n v="41"/>
    <n v="433"/>
    <n v="218"/>
    <n v="215"/>
    <n v="151"/>
    <n v="60"/>
    <n v="91"/>
    <n v="4.2889390000000001"/>
    <n v="-576259.72687899997"/>
    <n v="-1080314.06067"/>
    <n v="568"/>
  </r>
  <r>
    <n v="973"/>
    <s v="536296"/>
    <s v="Malšín"/>
    <s v="536296"/>
    <s v="Malšín"/>
    <x v="149"/>
    <x v="148"/>
    <x v="9"/>
    <s v="Český Krumlov"/>
    <s v="40291"/>
    <x v="7"/>
    <s v="Český Krumlov"/>
    <s v="3034"/>
    <x v="4"/>
    <s v="Jihočeský kraj"/>
    <n v="0"/>
    <n v="0"/>
    <n v="1"/>
    <n v="1"/>
    <n v="6"/>
    <n v="0"/>
    <n v="154"/>
    <n v="77"/>
    <n v="77"/>
    <n v="19"/>
    <n v="8"/>
    <n v="11"/>
    <n v="107"/>
    <n v="53"/>
    <n v="54"/>
    <n v="28"/>
    <n v="16"/>
    <n v="12"/>
    <n v="12.621359"/>
    <n v="-773862.25236299995"/>
    <n v="-1196033.64643"/>
    <n v="139"/>
  </r>
  <r>
    <n v="974"/>
    <s v="536300"/>
    <s v="Věžovatá Pláně"/>
    <s v="536300"/>
    <s v="Věžovatá Pláně"/>
    <x v="9"/>
    <x v="9"/>
    <x v="9"/>
    <s v="Český Krumlov"/>
    <s v="40291"/>
    <x v="7"/>
    <s v="Český Krumlov"/>
    <s v="3034"/>
    <x v="4"/>
    <s v="Jihočeský kraj"/>
    <n v="0"/>
    <n v="0"/>
    <n v="2"/>
    <n v="0"/>
    <n v="4"/>
    <n v="4"/>
    <n v="139"/>
    <n v="69"/>
    <n v="70"/>
    <n v="28"/>
    <n v="13"/>
    <n v="15"/>
    <n v="88"/>
    <n v="45"/>
    <n v="43"/>
    <n v="23"/>
    <n v="11"/>
    <n v="12"/>
    <n v="1.123596"/>
    <n v="-763011.13107700006"/>
    <n v="-1187897.0912599999"/>
    <n v="125"/>
  </r>
  <r>
    <n v="975"/>
    <s v="536326"/>
    <s v="Mnichovo Hradiště"/>
    <s v="536326"/>
    <s v="Mnichovo Hradiště"/>
    <x v="90"/>
    <x v="90"/>
    <x v="70"/>
    <s v="Mnichovo Hradiště"/>
    <s v="40223"/>
    <x v="41"/>
    <s v="Mladá Boleslav"/>
    <s v="3026"/>
    <x v="5"/>
    <s v="Středočeský kraj"/>
    <n v="40"/>
    <n v="17"/>
    <n v="96"/>
    <n v="113"/>
    <n v="272"/>
    <n v="202"/>
    <n v="8522"/>
    <n v="4178"/>
    <n v="4344"/>
    <n v="1260"/>
    <n v="639"/>
    <n v="621"/>
    <n v="5584"/>
    <n v="2851"/>
    <n v="2733"/>
    <n v="1678"/>
    <n v="688"/>
    <n v="990"/>
    <n v="2.6077699999999999"/>
    <n v="-696140.55651799997"/>
    <n v="-1000382.3382"/>
    <n v="7433"/>
  </r>
  <r>
    <n v="976"/>
    <s v="536334"/>
    <s v="Němčice"/>
    <s v="536334"/>
    <s v="Němčice"/>
    <x v="91"/>
    <x v="91"/>
    <x v="69"/>
    <s v="Mladá Boleslav"/>
    <s v="40223"/>
    <x v="41"/>
    <s v="Mladá Boleslav"/>
    <s v="3026"/>
    <x v="5"/>
    <s v="Středočeský kraj"/>
    <n v="0"/>
    <n v="0"/>
    <n v="3"/>
    <n v="0"/>
    <n v="4"/>
    <n v="3"/>
    <n v="195"/>
    <n v="97"/>
    <n v="98"/>
    <n v="38"/>
    <n v="23"/>
    <n v="15"/>
    <n v="126"/>
    <n v="59"/>
    <n v="67"/>
    <n v="31"/>
    <n v="15"/>
    <n v="16"/>
    <n v="1.6260159999999999"/>
    <n v="-703399.82572600001"/>
    <n v="-1019139.13642"/>
    <n v="157"/>
  </r>
  <r>
    <n v="977"/>
    <s v="536342"/>
    <s v="Krajníčko"/>
    <s v="536342"/>
    <s v="Krajníčko"/>
    <x v="99"/>
    <x v="98"/>
    <x v="75"/>
    <s v="Vodňany"/>
    <s v="40339"/>
    <x v="26"/>
    <s v="Strakonice"/>
    <s v="3034"/>
    <x v="4"/>
    <s v="Jihočeský kraj"/>
    <n v="0"/>
    <n v="0"/>
    <n v="1"/>
    <n v="0"/>
    <n v="0"/>
    <n v="0"/>
    <n v="97"/>
    <n v="46"/>
    <n v="51"/>
    <n v="19"/>
    <n v="11"/>
    <n v="8"/>
    <n v="53"/>
    <n v="23"/>
    <n v="30"/>
    <n v="25"/>
    <n v="12"/>
    <n v="13"/>
    <n v="7.4074070000000001"/>
    <n v="-786029.02991100005"/>
    <n v="-1142768.20315"/>
    <n v="88"/>
  </r>
  <r>
    <n v="978"/>
    <s v="536351"/>
    <s v="Nepřevázka"/>
    <s v="536351"/>
    <s v="Nepřevázka"/>
    <x v="91"/>
    <x v="91"/>
    <x v="69"/>
    <s v="Mladá Boleslav"/>
    <s v="40223"/>
    <x v="41"/>
    <s v="Mladá Boleslav"/>
    <s v="3026"/>
    <x v="5"/>
    <s v="Středočeský kraj"/>
    <n v="0"/>
    <n v="0"/>
    <n v="1"/>
    <n v="3"/>
    <n v="3"/>
    <n v="4"/>
    <n v="417"/>
    <n v="207"/>
    <n v="210"/>
    <n v="73"/>
    <n v="32"/>
    <n v="41"/>
    <n v="282"/>
    <n v="145"/>
    <n v="137"/>
    <n v="62"/>
    <n v="30"/>
    <n v="32"/>
    <n v="2.1052629999999999"/>
    <n v="-704098.77035999997"/>
    <n v="-1015808.13484"/>
    <n v="341"/>
  </r>
  <r>
    <n v="979"/>
    <s v="536369"/>
    <s v="Hornosín"/>
    <s v="536369"/>
    <s v="Hornosín"/>
    <x v="48"/>
    <x v="48"/>
    <x v="40"/>
    <s v="Blatná"/>
    <s v="40339"/>
    <x v="26"/>
    <s v="Strakonice"/>
    <s v="3034"/>
    <x v="4"/>
    <s v="Jihočeský kraj"/>
    <n v="2"/>
    <n v="0"/>
    <n v="0"/>
    <n v="1"/>
    <n v="3"/>
    <n v="0"/>
    <n v="70"/>
    <n v="39"/>
    <n v="31"/>
    <n v="9"/>
    <n v="4"/>
    <n v="5"/>
    <n v="45"/>
    <n v="28"/>
    <n v="17"/>
    <n v="16"/>
    <n v="7"/>
    <n v="9"/>
    <n v="2.3255810000000001"/>
    <n v="-793409.066444"/>
    <n v="-1103782.2746900001"/>
    <n v="63"/>
  </r>
  <r>
    <n v="980"/>
    <s v="536377"/>
    <s v="Nová Telib"/>
    <s v="536377"/>
    <s v="Nová Telib"/>
    <x v="91"/>
    <x v="91"/>
    <x v="69"/>
    <s v="Mladá Boleslav"/>
    <s v="40223"/>
    <x v="41"/>
    <s v="Mladá Boleslav"/>
    <s v="3026"/>
    <x v="5"/>
    <s v="Středočeský kraj"/>
    <n v="0"/>
    <n v="2"/>
    <n v="2"/>
    <n v="2"/>
    <n v="11"/>
    <n v="8"/>
    <n v="247"/>
    <n v="121"/>
    <n v="126"/>
    <n v="44"/>
    <n v="25"/>
    <n v="19"/>
    <n v="176"/>
    <n v="85"/>
    <n v="91"/>
    <n v="27"/>
    <n v="11"/>
    <n v="16"/>
    <n v="2.3668640000000001"/>
    <n v="-695256.57485700003"/>
    <n v="-1015459.04678"/>
    <n v="233"/>
  </r>
  <r>
    <n v="981"/>
    <s v="536385"/>
    <s v="Jeseník"/>
    <s v="536385"/>
    <s v="Jeseník"/>
    <x v="79"/>
    <x v="79"/>
    <x v="62"/>
    <s v="Jeseník"/>
    <s v="40771"/>
    <x v="38"/>
    <s v="Jeseník"/>
    <s v="3123"/>
    <x v="1"/>
    <s v="Olomoucký kraj"/>
    <n v="61"/>
    <n v="21"/>
    <n v="117"/>
    <n v="117"/>
    <n v="296"/>
    <n v="349"/>
    <n v="11471"/>
    <n v="5511"/>
    <n v="5960"/>
    <n v="1525"/>
    <n v="756"/>
    <n v="769"/>
    <n v="7553"/>
    <n v="3781"/>
    <n v="3772"/>
    <n v="2393"/>
    <n v="974"/>
    <n v="1419"/>
    <n v="6.9388810000000003"/>
    <n v="-541725.90236900002"/>
    <n v="-1052781.75822"/>
    <n v="9474"/>
  </r>
  <r>
    <n v="982"/>
    <s v="536393"/>
    <s v="Jestřebí"/>
    <s v="536393"/>
    <s v="Jestřebí"/>
    <x v="81"/>
    <x v="81"/>
    <x v="63"/>
    <s v="Zábřeh"/>
    <s v="40819"/>
    <x v="1"/>
    <s v="Šumperk"/>
    <s v="3123"/>
    <x v="1"/>
    <s v="Olomoucký kraj"/>
    <n v="2"/>
    <n v="2"/>
    <n v="8"/>
    <n v="9"/>
    <n v="18"/>
    <n v="12"/>
    <n v="626"/>
    <n v="305"/>
    <n v="321"/>
    <n v="95"/>
    <n v="46"/>
    <n v="49"/>
    <n v="426"/>
    <n v="213"/>
    <n v="213"/>
    <n v="105"/>
    <n v="46"/>
    <n v="59"/>
    <n v="7.242991"/>
    <n v="-572538.72117999999"/>
    <n v="-1090378.4309100001"/>
    <n v="547"/>
  </r>
  <r>
    <n v="983"/>
    <s v="536407"/>
    <s v="Obruby"/>
    <s v="536407"/>
    <s v="Obruby"/>
    <x v="91"/>
    <x v="91"/>
    <x v="69"/>
    <s v="Mladá Boleslav"/>
    <s v="40223"/>
    <x v="41"/>
    <s v="Mladá Boleslav"/>
    <s v="3026"/>
    <x v="5"/>
    <s v="Středočeský kraj"/>
    <n v="1"/>
    <n v="0"/>
    <n v="1"/>
    <n v="3"/>
    <n v="10"/>
    <n v="15"/>
    <n v="247"/>
    <n v="137"/>
    <n v="110"/>
    <n v="34"/>
    <n v="19"/>
    <n v="15"/>
    <n v="164"/>
    <n v="95"/>
    <n v="69"/>
    <n v="49"/>
    <n v="23"/>
    <n v="26"/>
    <n v="3.6363639999999999"/>
    <n v="-690623.21674499998"/>
    <n v="-1008372.70186"/>
    <n v="209"/>
  </r>
  <r>
    <n v="984"/>
    <s v="536415"/>
    <s v="Měkynec"/>
    <s v="536415"/>
    <s v="Měkynec"/>
    <x v="99"/>
    <x v="98"/>
    <x v="75"/>
    <s v="Vodňany"/>
    <s v="40339"/>
    <x v="26"/>
    <s v="Strakonice"/>
    <s v="3034"/>
    <x v="4"/>
    <s v="Jihočeský kraj"/>
    <n v="1"/>
    <n v="0"/>
    <n v="0"/>
    <n v="0"/>
    <n v="2"/>
    <n v="0"/>
    <n v="42"/>
    <n v="25"/>
    <n v="17"/>
    <n v="11"/>
    <n v="7"/>
    <n v="4"/>
    <n v="28"/>
    <n v="17"/>
    <n v="11"/>
    <n v="3"/>
    <n v="1"/>
    <n v="2"/>
    <n v="17.857143000000001"/>
    <n v="-785151.46803800005"/>
    <n v="-1141273.9312499999"/>
    <n v="38"/>
  </r>
  <r>
    <n v="985"/>
    <s v="536423"/>
    <s v="Radějovice"/>
    <s v="536423"/>
    <s v="Radějovice"/>
    <x v="150"/>
    <x v="149"/>
    <x v="107"/>
    <s v="Strakonice"/>
    <s v="40339"/>
    <x v="26"/>
    <s v="Strakonice"/>
    <s v="3034"/>
    <x v="4"/>
    <s v="Jihočeský kraj"/>
    <n v="0"/>
    <n v="0"/>
    <n v="0"/>
    <n v="0"/>
    <n v="0"/>
    <n v="1"/>
    <n v="38"/>
    <n v="20"/>
    <n v="18"/>
    <n v="6"/>
    <n v="3"/>
    <n v="3"/>
    <n v="24"/>
    <n v="14"/>
    <n v="10"/>
    <n v="8"/>
    <n v="3"/>
    <n v="5"/>
    <n v="4"/>
    <n v="-784830.56060500001"/>
    <n v="-1138323.3775800001"/>
    <n v="34"/>
  </r>
  <r>
    <n v="986"/>
    <s v="536431"/>
    <s v="Petkovy"/>
    <s v="536431"/>
    <s v="Petkovy"/>
    <x v="91"/>
    <x v="91"/>
    <x v="69"/>
    <s v="Mladá Boleslav"/>
    <s v="40223"/>
    <x v="41"/>
    <s v="Mladá Boleslav"/>
    <s v="3026"/>
    <x v="5"/>
    <s v="Středočeský kraj"/>
    <n v="1"/>
    <n v="2"/>
    <n v="2"/>
    <n v="3"/>
    <n v="9"/>
    <n v="4"/>
    <n v="305"/>
    <n v="159"/>
    <n v="146"/>
    <n v="60"/>
    <n v="34"/>
    <n v="26"/>
    <n v="198"/>
    <n v="103"/>
    <n v="95"/>
    <n v="47"/>
    <n v="22"/>
    <n v="25"/>
    <n v="2.0202019999999998"/>
    <n v="-691768.08609800006"/>
    <n v="-1013095.7575600001"/>
    <n v="260"/>
  </r>
  <r>
    <n v="987"/>
    <s v="536440"/>
    <s v="Písková Lhota"/>
    <s v="536440"/>
    <s v="Písková Lhota"/>
    <x v="91"/>
    <x v="91"/>
    <x v="69"/>
    <s v="Mladá Boleslav"/>
    <s v="40223"/>
    <x v="41"/>
    <s v="Mladá Boleslav"/>
    <s v="3026"/>
    <x v="5"/>
    <s v="Středočeský kraj"/>
    <n v="5"/>
    <n v="1"/>
    <n v="9"/>
    <n v="1"/>
    <n v="35"/>
    <n v="15"/>
    <n v="753"/>
    <n v="374"/>
    <n v="379"/>
    <n v="137"/>
    <n v="67"/>
    <n v="70"/>
    <n v="503"/>
    <n v="261"/>
    <n v="242"/>
    <n v="113"/>
    <n v="46"/>
    <n v="67"/>
    <n v="2.6476579999999998"/>
    <n v="-706611.446673"/>
    <n v="-1016637.3111"/>
    <n v="792"/>
  </r>
  <r>
    <n v="988"/>
    <s v="536458"/>
    <s v="Plazy"/>
    <s v="536458"/>
    <s v="Plazy"/>
    <x v="91"/>
    <x v="91"/>
    <x v="69"/>
    <s v="Mladá Boleslav"/>
    <s v="40223"/>
    <x v="41"/>
    <s v="Mladá Boleslav"/>
    <s v="3026"/>
    <x v="5"/>
    <s v="Středočeský kraj"/>
    <n v="0"/>
    <n v="1"/>
    <n v="5"/>
    <n v="3"/>
    <n v="15"/>
    <n v="37"/>
    <n v="497"/>
    <n v="257"/>
    <n v="240"/>
    <n v="81"/>
    <n v="37"/>
    <n v="44"/>
    <n v="356"/>
    <n v="196"/>
    <n v="160"/>
    <n v="60"/>
    <n v="24"/>
    <n v="36"/>
    <n v="2.1390370000000001"/>
    <n v="-699335.25147400005"/>
    <n v="-1011745.78824"/>
    <n v="437"/>
  </r>
  <r>
    <n v="989"/>
    <s v="536466"/>
    <s v="Mačkov"/>
    <s v="536466"/>
    <s v="Mačkov"/>
    <x v="48"/>
    <x v="48"/>
    <x v="40"/>
    <s v="Blatná"/>
    <s v="40339"/>
    <x v="26"/>
    <s v="Strakonice"/>
    <s v="3034"/>
    <x v="4"/>
    <s v="Jihočeský kraj"/>
    <n v="2"/>
    <n v="1"/>
    <n v="1"/>
    <n v="8"/>
    <n v="9"/>
    <n v="4"/>
    <n v="289"/>
    <n v="102"/>
    <n v="187"/>
    <n v="40"/>
    <n v="19"/>
    <n v="21"/>
    <n v="212"/>
    <n v="68"/>
    <n v="144"/>
    <n v="37"/>
    <n v="15"/>
    <n v="22"/>
    <n v="3.6697250000000001"/>
    <n v="-792154.20795700001"/>
    <n v="-1112967.73346"/>
    <n v="259"/>
  </r>
  <r>
    <n v="990"/>
    <s v="536474"/>
    <s v="Němčice"/>
    <s v="536474"/>
    <s v="Němčice"/>
    <x v="151"/>
    <x v="150"/>
    <x v="107"/>
    <s v="Strakonice"/>
    <s v="40339"/>
    <x v="26"/>
    <s v="Strakonice"/>
    <s v="3034"/>
    <x v="4"/>
    <s v="Jihočeský kraj"/>
    <n v="0"/>
    <n v="0"/>
    <n v="0"/>
    <n v="2"/>
    <n v="0"/>
    <n v="4"/>
    <n v="102"/>
    <n v="54"/>
    <n v="48"/>
    <n v="8"/>
    <n v="4"/>
    <n v="4"/>
    <n v="69"/>
    <n v="37"/>
    <n v="32"/>
    <n v="25"/>
    <n v="13"/>
    <n v="12"/>
    <n v="8.5714290000000002"/>
    <n v="-801387.36739000003"/>
    <n v="-1134955.4294100001"/>
    <n v="95"/>
  </r>
  <r>
    <n v="991"/>
    <s v="536482"/>
    <s v="Zahorčice"/>
    <s v="536482"/>
    <s v="Zahorčice"/>
    <x v="150"/>
    <x v="149"/>
    <x v="107"/>
    <s v="Strakonice"/>
    <s v="40339"/>
    <x v="26"/>
    <s v="Strakonice"/>
    <s v="3034"/>
    <x v="4"/>
    <s v="Jihočeský kraj"/>
    <n v="0"/>
    <n v="0"/>
    <n v="0"/>
    <n v="0"/>
    <n v="1"/>
    <n v="1"/>
    <n v="62"/>
    <n v="35"/>
    <n v="27"/>
    <n v="6"/>
    <n v="4"/>
    <n v="2"/>
    <n v="37"/>
    <n v="24"/>
    <n v="13"/>
    <n v="19"/>
    <n v="7"/>
    <n v="12"/>
    <n v="5.2631579999999998"/>
    <n v="-799777.53612199996"/>
    <n v="-1133429.5756000001"/>
    <n v="52"/>
  </r>
  <r>
    <n v="992"/>
    <s v="536491"/>
    <s v="Předměřice nad Jizerou"/>
    <s v="536491"/>
    <s v="Předměřice nad Jizerou"/>
    <x v="89"/>
    <x v="89"/>
    <x v="69"/>
    <s v="Mladá Boleslav"/>
    <s v="40223"/>
    <x v="41"/>
    <s v="Mladá Boleslav"/>
    <s v="3026"/>
    <x v="5"/>
    <s v="Středočeský kraj"/>
    <n v="2"/>
    <n v="1"/>
    <n v="9"/>
    <n v="5"/>
    <n v="29"/>
    <n v="21"/>
    <n v="722"/>
    <n v="371"/>
    <n v="351"/>
    <n v="120"/>
    <n v="71"/>
    <n v="49"/>
    <n v="486"/>
    <n v="250"/>
    <n v="236"/>
    <n v="116"/>
    <n v="50"/>
    <n v="66"/>
    <n v="3.4979420000000001"/>
    <n v="-714276.14888200001"/>
    <n v="-1027913.59078"/>
    <n v="815"/>
  </r>
  <r>
    <n v="993"/>
    <s v="536504"/>
    <s v="Vacovice"/>
    <s v="536504"/>
    <s v="Vacovice"/>
    <x v="151"/>
    <x v="150"/>
    <x v="107"/>
    <s v="Strakonice"/>
    <s v="40339"/>
    <x v="26"/>
    <s v="Strakonice"/>
    <s v="3034"/>
    <x v="4"/>
    <s v="Jihočeský kraj"/>
    <n v="0"/>
    <n v="0"/>
    <n v="0"/>
    <n v="3"/>
    <n v="0"/>
    <n v="0"/>
    <n v="48"/>
    <n v="26"/>
    <n v="22"/>
    <n v="0"/>
    <n v="0"/>
    <n v="0"/>
    <n v="29"/>
    <n v="18"/>
    <n v="11"/>
    <n v="19"/>
    <n v="8"/>
    <n v="11"/>
    <n v="0"/>
    <n v="-803405.68290599994"/>
    <n v="-1140696.6209100001"/>
    <n v="47"/>
  </r>
  <r>
    <n v="994"/>
    <s v="536512"/>
    <s v="Truskovice"/>
    <s v="536512"/>
    <s v="Truskovice"/>
    <x v="99"/>
    <x v="98"/>
    <x v="75"/>
    <s v="Vodňany"/>
    <s v="40339"/>
    <x v="26"/>
    <s v="Strakonice"/>
    <s v="3034"/>
    <x v="4"/>
    <s v="Jihočeský kraj"/>
    <n v="1"/>
    <n v="0"/>
    <n v="0"/>
    <n v="1"/>
    <n v="10"/>
    <n v="5"/>
    <n v="197"/>
    <n v="96"/>
    <n v="101"/>
    <n v="39"/>
    <n v="16"/>
    <n v="23"/>
    <n v="128"/>
    <n v="68"/>
    <n v="60"/>
    <n v="30"/>
    <n v="12"/>
    <n v="18"/>
    <n v="3.1496059999999999"/>
    <n v="-777280.60548599996"/>
    <n v="-1148967.4059599999"/>
    <n v="167"/>
  </r>
  <r>
    <n v="995"/>
    <s v="536521"/>
    <s v="Jindřichov"/>
    <s v="536521"/>
    <s v="Jindřichov"/>
    <x v="82"/>
    <x v="82"/>
    <x v="1"/>
    <s v="Šumperk"/>
    <s v="40819"/>
    <x v="1"/>
    <s v="Šumperk"/>
    <s v="3123"/>
    <x v="1"/>
    <s v="Olomoucký kraj"/>
    <n v="6"/>
    <n v="6"/>
    <n v="13"/>
    <n v="13"/>
    <n v="29"/>
    <n v="44"/>
    <n v="1250"/>
    <n v="649"/>
    <n v="601"/>
    <n v="178"/>
    <n v="87"/>
    <n v="91"/>
    <n v="861"/>
    <n v="470"/>
    <n v="391"/>
    <n v="211"/>
    <n v="92"/>
    <n v="119"/>
    <n v="13.242008999999999"/>
    <n v="-557991.92022700002"/>
    <n v="-1062139.4623400001"/>
    <n v="989"/>
  </r>
  <r>
    <n v="996"/>
    <s v="536539"/>
    <s v="Milejovice"/>
    <s v="536539"/>
    <s v="Milejovice"/>
    <x v="151"/>
    <x v="150"/>
    <x v="107"/>
    <s v="Strakonice"/>
    <s v="40339"/>
    <x v="26"/>
    <s v="Strakonice"/>
    <s v="3034"/>
    <x v="4"/>
    <s v="Jihočeský kraj"/>
    <n v="0"/>
    <n v="0"/>
    <n v="1"/>
    <n v="1"/>
    <n v="1"/>
    <n v="3"/>
    <n v="74"/>
    <n v="36"/>
    <n v="38"/>
    <n v="9"/>
    <n v="4"/>
    <n v="5"/>
    <n v="55"/>
    <n v="28"/>
    <n v="27"/>
    <n v="10"/>
    <n v="4"/>
    <n v="6"/>
    <n v="5.2631579999999998"/>
    <n v="-791279.617937"/>
    <n v="-1137300.0843799999"/>
    <n v="58"/>
  </r>
  <r>
    <n v="997"/>
    <s v="536547"/>
    <s v="Přechovice"/>
    <s v="536547"/>
    <s v="Přechovice"/>
    <x v="151"/>
    <x v="150"/>
    <x v="107"/>
    <s v="Strakonice"/>
    <s v="40339"/>
    <x v="26"/>
    <s v="Strakonice"/>
    <s v="3034"/>
    <x v="4"/>
    <s v="Jihočeský kraj"/>
    <n v="1"/>
    <n v="0"/>
    <n v="1"/>
    <n v="0"/>
    <n v="8"/>
    <n v="4"/>
    <n v="108"/>
    <n v="53"/>
    <n v="55"/>
    <n v="11"/>
    <n v="5"/>
    <n v="6"/>
    <n v="79"/>
    <n v="41"/>
    <n v="38"/>
    <n v="18"/>
    <n v="7"/>
    <n v="11"/>
    <n v="6.6666670000000003"/>
    <n v="-793722.64516900002"/>
    <n v="-1137820.10262"/>
    <n v="110"/>
  </r>
  <r>
    <n v="998"/>
    <s v="536555"/>
    <s v="Krty-Hradec"/>
    <s v="536555"/>
    <s v="Krty-Hradec"/>
    <x v="150"/>
    <x v="149"/>
    <x v="107"/>
    <s v="Strakonice"/>
    <s v="40339"/>
    <x v="26"/>
    <s v="Strakonice"/>
    <s v="3034"/>
    <x v="4"/>
    <s v="Jihočeský kraj"/>
    <n v="0"/>
    <n v="0"/>
    <n v="3"/>
    <n v="1"/>
    <n v="1"/>
    <n v="14"/>
    <n v="130"/>
    <n v="71"/>
    <n v="59"/>
    <n v="15"/>
    <n v="6"/>
    <n v="9"/>
    <n v="83"/>
    <n v="50"/>
    <n v="33"/>
    <n v="32"/>
    <n v="15"/>
    <n v="17"/>
    <n v="4.5454549999999996"/>
    <n v="-795967.68788600003"/>
    <n v="-1124573.6633299999"/>
    <n v="116"/>
  </r>
  <r>
    <n v="999"/>
    <s v="536563"/>
    <s v="Mnichov"/>
    <s v="536563"/>
    <s v="Mnichov"/>
    <x v="150"/>
    <x v="149"/>
    <x v="107"/>
    <s v="Strakonice"/>
    <s v="40339"/>
    <x v="26"/>
    <s v="Strakonice"/>
    <s v="3034"/>
    <x v="4"/>
    <s v="Jihočeský kraj"/>
    <n v="1"/>
    <n v="0"/>
    <n v="0"/>
    <n v="5"/>
    <n v="5"/>
    <n v="9"/>
    <n v="233"/>
    <n v="110"/>
    <n v="123"/>
    <n v="43"/>
    <n v="18"/>
    <n v="25"/>
    <n v="146"/>
    <n v="75"/>
    <n v="71"/>
    <n v="44"/>
    <n v="17"/>
    <n v="27"/>
    <n v="4.6052629999999999"/>
    <n v="-797717.85591399996"/>
    <n v="-1122968.72902"/>
    <n v="202"/>
  </r>
  <r>
    <n v="1000"/>
    <s v="536571"/>
    <s v="Kamenná"/>
    <s v="536571"/>
    <s v="Kamenná"/>
    <x v="81"/>
    <x v="81"/>
    <x v="63"/>
    <s v="Zábřeh"/>
    <s v="40819"/>
    <x v="1"/>
    <s v="Šumperk"/>
    <s v="3123"/>
    <x v="1"/>
    <s v="Olomoucký kraj"/>
    <n v="1"/>
    <n v="3"/>
    <n v="4"/>
    <n v="5"/>
    <n v="7"/>
    <n v="19"/>
    <n v="528"/>
    <n v="268"/>
    <n v="260"/>
    <n v="66"/>
    <n v="33"/>
    <n v="33"/>
    <n v="343"/>
    <n v="183"/>
    <n v="160"/>
    <n v="119"/>
    <n v="52"/>
    <n v="67"/>
    <n v="6.7605630000000003"/>
    <n v="-559422.67391200003"/>
    <n v="-1090407.4471499999"/>
    <n v="436"/>
  </r>
  <r>
    <n v="1001"/>
    <s v="536580"/>
    <s v="Řepov"/>
    <s v="536580"/>
    <s v="Řepov"/>
    <x v="91"/>
    <x v="91"/>
    <x v="69"/>
    <s v="Mladá Boleslav"/>
    <s v="40223"/>
    <x v="41"/>
    <s v="Mladá Boleslav"/>
    <s v="3026"/>
    <x v="5"/>
    <s v="Středočeský kraj"/>
    <n v="2"/>
    <n v="1"/>
    <n v="1"/>
    <n v="6"/>
    <n v="23"/>
    <n v="18"/>
    <n v="725"/>
    <n v="349"/>
    <n v="376"/>
    <n v="122"/>
    <n v="59"/>
    <n v="63"/>
    <n v="482"/>
    <n v="234"/>
    <n v="248"/>
    <n v="121"/>
    <n v="56"/>
    <n v="65"/>
    <n v="2.947368"/>
    <n v="-700037.37228500005"/>
    <n v="-1013207.08487"/>
    <n v="622"/>
  </r>
  <r>
    <n v="1002"/>
    <s v="536598"/>
    <s v="Tchořovice"/>
    <s v="536598"/>
    <s v="Tchořovice"/>
    <x v="48"/>
    <x v="48"/>
    <x v="40"/>
    <s v="Blatná"/>
    <s v="40339"/>
    <x v="26"/>
    <s v="Strakonice"/>
    <s v="3034"/>
    <x v="4"/>
    <s v="Jihočeský kraj"/>
    <n v="0"/>
    <n v="0"/>
    <n v="2"/>
    <n v="3"/>
    <n v="6"/>
    <n v="5"/>
    <n v="240"/>
    <n v="121"/>
    <n v="119"/>
    <n v="36"/>
    <n v="18"/>
    <n v="18"/>
    <n v="160"/>
    <n v="89"/>
    <n v="71"/>
    <n v="44"/>
    <n v="14"/>
    <n v="30"/>
    <n v="8.0745339999999999"/>
    <n v="-796131.17341399996"/>
    <n v="-1109254.01465"/>
    <n v="203"/>
  </r>
  <r>
    <n v="1003"/>
    <s v="536601"/>
    <s v="Kocelovice"/>
    <s v="536601"/>
    <s v="Kocelovice"/>
    <x v="48"/>
    <x v="48"/>
    <x v="40"/>
    <s v="Blatná"/>
    <s v="40339"/>
    <x v="26"/>
    <s v="Strakonice"/>
    <s v="3034"/>
    <x v="4"/>
    <s v="Jihočeský kraj"/>
    <n v="0"/>
    <n v="0"/>
    <n v="2"/>
    <n v="6"/>
    <n v="1"/>
    <n v="0"/>
    <n v="151"/>
    <n v="71"/>
    <n v="80"/>
    <n v="10"/>
    <n v="5"/>
    <n v="5"/>
    <n v="91"/>
    <n v="45"/>
    <n v="46"/>
    <n v="50"/>
    <n v="21"/>
    <n v="29"/>
    <n v="3.2967029999999999"/>
    <n v="-794905.38786699995"/>
    <n v="-1105313.4946600001"/>
    <n v="137"/>
  </r>
  <r>
    <n v="1004"/>
    <s v="536610"/>
    <s v="Semčice"/>
    <s v="536610"/>
    <s v="Semčice"/>
    <x v="91"/>
    <x v="91"/>
    <x v="69"/>
    <s v="Mladá Boleslav"/>
    <s v="40223"/>
    <x v="41"/>
    <s v="Mladá Boleslav"/>
    <s v="3026"/>
    <x v="5"/>
    <s v="Středočeský kraj"/>
    <n v="2"/>
    <n v="1"/>
    <n v="7"/>
    <n v="5"/>
    <n v="19"/>
    <n v="12"/>
    <n v="735"/>
    <n v="379"/>
    <n v="356"/>
    <n v="150"/>
    <n v="88"/>
    <n v="62"/>
    <n v="497"/>
    <n v="252"/>
    <n v="245"/>
    <n v="88"/>
    <n v="39"/>
    <n v="49"/>
    <n v="3.427419"/>
    <n v="-696857.13650499994"/>
    <n v="-1017539.93663"/>
    <n v="622"/>
  </r>
  <r>
    <n v="1005"/>
    <s v="536628"/>
    <s v="Hlupín"/>
    <s v="536628"/>
    <s v="Hlupín"/>
    <x v="150"/>
    <x v="149"/>
    <x v="107"/>
    <s v="Strakonice"/>
    <s v="40339"/>
    <x v="26"/>
    <s v="Strakonice"/>
    <s v="3034"/>
    <x v="4"/>
    <s v="Jihočeský kraj"/>
    <n v="0"/>
    <n v="0"/>
    <n v="0"/>
    <n v="3"/>
    <n v="1"/>
    <n v="1"/>
    <n v="92"/>
    <n v="51"/>
    <n v="41"/>
    <n v="12"/>
    <n v="5"/>
    <n v="7"/>
    <n v="65"/>
    <n v="39"/>
    <n v="26"/>
    <n v="15"/>
    <n v="7"/>
    <n v="8"/>
    <n v="4.5454549999999996"/>
    <n v="-798517.45563300001"/>
    <n v="-1120009.70215"/>
    <n v="81"/>
  </r>
  <r>
    <n v="1006"/>
    <s v="536636"/>
    <s v="Skalsko"/>
    <s v="536636"/>
    <s v="Skalsko"/>
    <x v="91"/>
    <x v="91"/>
    <x v="69"/>
    <s v="Mladá Boleslav"/>
    <s v="40223"/>
    <x v="41"/>
    <s v="Mladá Boleslav"/>
    <s v="3026"/>
    <x v="5"/>
    <s v="Středočeský kraj"/>
    <n v="1"/>
    <n v="2"/>
    <n v="4"/>
    <n v="1"/>
    <n v="16"/>
    <n v="16"/>
    <n v="417"/>
    <n v="190"/>
    <n v="227"/>
    <n v="73"/>
    <n v="25"/>
    <n v="48"/>
    <n v="284"/>
    <n v="141"/>
    <n v="143"/>
    <n v="60"/>
    <n v="24"/>
    <n v="36"/>
    <n v="1.736111"/>
    <n v="-714388.24540999997"/>
    <n v="-1009166.44014"/>
    <n v="325"/>
  </r>
  <r>
    <n v="1007"/>
    <s v="536644"/>
    <s v="Nebřehovice"/>
    <s v="536644"/>
    <s v="Nebřehovice"/>
    <x v="150"/>
    <x v="149"/>
    <x v="107"/>
    <s v="Strakonice"/>
    <s v="40339"/>
    <x v="26"/>
    <s v="Strakonice"/>
    <s v="3034"/>
    <x v="4"/>
    <s v="Jihočeský kraj"/>
    <n v="0"/>
    <n v="0"/>
    <n v="4"/>
    <n v="2"/>
    <n v="2"/>
    <n v="5"/>
    <n v="141"/>
    <n v="70"/>
    <n v="71"/>
    <n v="18"/>
    <n v="4"/>
    <n v="14"/>
    <n v="99"/>
    <n v="58"/>
    <n v="41"/>
    <n v="24"/>
    <n v="8"/>
    <n v="16"/>
    <n v="8"/>
    <n v="-789296.12352799997"/>
    <n v="-1132315.09179"/>
    <n v="140"/>
  </r>
  <r>
    <n v="1008"/>
    <s v="536652"/>
    <s v="Smilovice"/>
    <s v="536652"/>
    <s v="Smilovice"/>
    <x v="91"/>
    <x v="91"/>
    <x v="69"/>
    <s v="Mladá Boleslav"/>
    <s v="40223"/>
    <x v="41"/>
    <s v="Mladá Boleslav"/>
    <s v="3026"/>
    <x v="5"/>
    <s v="Středočeský kraj"/>
    <n v="3"/>
    <n v="1"/>
    <n v="10"/>
    <n v="8"/>
    <n v="40"/>
    <n v="5"/>
    <n v="693"/>
    <n v="346"/>
    <n v="347"/>
    <n v="96"/>
    <n v="46"/>
    <n v="50"/>
    <n v="464"/>
    <n v="238"/>
    <n v="226"/>
    <n v="133"/>
    <n v="62"/>
    <n v="71"/>
    <n v="3.1319910000000002"/>
    <n v="-701193.41401499999"/>
    <n v="-1024173.5583799999"/>
    <n v="615"/>
  </r>
  <r>
    <n v="1009"/>
    <s v="536661"/>
    <s v="Sojovice"/>
    <s v="536661"/>
    <s v="Sojovice"/>
    <x v="89"/>
    <x v="89"/>
    <x v="69"/>
    <s v="Mladá Boleslav"/>
    <s v="40223"/>
    <x v="41"/>
    <s v="Mladá Boleslav"/>
    <s v="3026"/>
    <x v="5"/>
    <s v="Středočeský kraj"/>
    <n v="1"/>
    <n v="2"/>
    <n v="5"/>
    <n v="5"/>
    <n v="28"/>
    <n v="12"/>
    <n v="527"/>
    <n v="256"/>
    <n v="271"/>
    <n v="85"/>
    <n v="35"/>
    <n v="50"/>
    <n v="353"/>
    <n v="180"/>
    <n v="173"/>
    <n v="89"/>
    <n v="41"/>
    <n v="48"/>
    <n v="3.9436619999999998"/>
    <n v="-716621.68229000003"/>
    <n v="-1031604.33705"/>
    <n v="461"/>
  </r>
  <r>
    <n v="1010"/>
    <s v="536679"/>
    <s v="Třešovice"/>
    <s v="536679"/>
    <s v="Třešovice"/>
    <x v="150"/>
    <x v="149"/>
    <x v="107"/>
    <s v="Strakonice"/>
    <s v="40339"/>
    <x v="26"/>
    <s v="Strakonice"/>
    <s v="3034"/>
    <x v="4"/>
    <s v="Jihočeský kraj"/>
    <n v="1"/>
    <n v="0"/>
    <n v="0"/>
    <n v="1"/>
    <n v="2"/>
    <n v="0"/>
    <n v="78"/>
    <n v="41"/>
    <n v="37"/>
    <n v="8"/>
    <n v="5"/>
    <n v="3"/>
    <n v="53"/>
    <n v="28"/>
    <n v="25"/>
    <n v="17"/>
    <n v="8"/>
    <n v="9"/>
    <n v="9.4339619999999993"/>
    <n v="-787557.04634500004"/>
    <n v="-1135046.98544"/>
    <n v="63"/>
  </r>
  <r>
    <n v="1011"/>
    <s v="536687"/>
    <s v="Klopina"/>
    <s v="536687"/>
    <s v="Klopina"/>
    <x v="152"/>
    <x v="151"/>
    <x v="108"/>
    <s v="Mohelnice"/>
    <s v="40819"/>
    <x v="1"/>
    <s v="Šumperk"/>
    <s v="3123"/>
    <x v="1"/>
    <s v="Olomoucký kraj"/>
    <n v="2"/>
    <n v="2"/>
    <n v="3"/>
    <n v="7"/>
    <n v="11"/>
    <n v="11"/>
    <n v="600"/>
    <n v="284"/>
    <n v="316"/>
    <n v="71"/>
    <n v="30"/>
    <n v="41"/>
    <n v="421"/>
    <n v="210"/>
    <n v="211"/>
    <n v="108"/>
    <n v="44"/>
    <n v="64"/>
    <n v="5.8411210000000002"/>
    <n v="-560887.61052999995"/>
    <n v="-1093425.19823"/>
    <n v="529"/>
  </r>
  <r>
    <n v="1012"/>
    <s v="536695"/>
    <s v="Úlehle"/>
    <s v="536695"/>
    <s v="Úlehle"/>
    <x v="150"/>
    <x v="149"/>
    <x v="107"/>
    <s v="Strakonice"/>
    <s v="40339"/>
    <x v="26"/>
    <s v="Strakonice"/>
    <s v="3034"/>
    <x v="4"/>
    <s v="Jihočeský kraj"/>
    <n v="0"/>
    <n v="0"/>
    <n v="0"/>
    <n v="1"/>
    <n v="1"/>
    <n v="5"/>
    <n v="91"/>
    <n v="47"/>
    <n v="44"/>
    <n v="8"/>
    <n v="1"/>
    <n v="7"/>
    <n v="43"/>
    <n v="26"/>
    <n v="17"/>
    <n v="40"/>
    <n v="20"/>
    <n v="20"/>
    <n v="2.2222219999999999"/>
    <n v="-798336.70116399997"/>
    <n v="-1134037.8498"/>
    <n v="84"/>
  </r>
  <r>
    <n v="1013"/>
    <s v="536709"/>
    <s v="Strašnov"/>
    <s v="536709"/>
    <s v="Strašnov"/>
    <x v="91"/>
    <x v="91"/>
    <x v="69"/>
    <s v="Mladá Boleslav"/>
    <s v="40223"/>
    <x v="41"/>
    <s v="Mladá Boleslav"/>
    <s v="3026"/>
    <x v="5"/>
    <s v="Středočeský kraj"/>
    <n v="1"/>
    <n v="0"/>
    <n v="2"/>
    <n v="3"/>
    <n v="6"/>
    <n v="11"/>
    <n v="261"/>
    <n v="137"/>
    <n v="124"/>
    <n v="35"/>
    <n v="20"/>
    <n v="15"/>
    <n v="189"/>
    <n v="97"/>
    <n v="92"/>
    <n v="37"/>
    <n v="20"/>
    <n v="17"/>
    <n v="3.0612240000000002"/>
    <n v="-705860.72544299997"/>
    <n v="-1018206.67333"/>
    <n v="255"/>
  </r>
  <r>
    <n v="1014"/>
    <s v="536717"/>
    <s v="Strenice"/>
    <s v="536717"/>
    <s v="Strenice"/>
    <x v="91"/>
    <x v="91"/>
    <x v="69"/>
    <s v="Mladá Boleslav"/>
    <s v="40223"/>
    <x v="41"/>
    <s v="Mladá Boleslav"/>
    <s v="3026"/>
    <x v="5"/>
    <s v="Středočeský kraj"/>
    <n v="1"/>
    <n v="0"/>
    <n v="2"/>
    <n v="1"/>
    <n v="15"/>
    <n v="3"/>
    <n v="180"/>
    <n v="84"/>
    <n v="96"/>
    <n v="36"/>
    <n v="15"/>
    <n v="21"/>
    <n v="118"/>
    <n v="58"/>
    <n v="60"/>
    <n v="26"/>
    <n v="11"/>
    <n v="15"/>
    <n v="3.508772"/>
    <n v="-710127.07725900004"/>
    <n v="-1013889.996"/>
    <n v="154"/>
  </r>
  <r>
    <n v="1015"/>
    <s v="536725"/>
    <s v="Němětice"/>
    <s v="536725"/>
    <s v="Němětice"/>
    <x v="151"/>
    <x v="150"/>
    <x v="107"/>
    <s v="Strakonice"/>
    <s v="40339"/>
    <x v="26"/>
    <s v="Strakonice"/>
    <s v="3034"/>
    <x v="4"/>
    <s v="Jihočeský kraj"/>
    <n v="1"/>
    <n v="0"/>
    <n v="3"/>
    <n v="1"/>
    <n v="5"/>
    <n v="7"/>
    <n v="109"/>
    <n v="54"/>
    <n v="55"/>
    <n v="20"/>
    <n v="8"/>
    <n v="12"/>
    <n v="65"/>
    <n v="34"/>
    <n v="31"/>
    <n v="24"/>
    <n v="12"/>
    <n v="12"/>
    <n v="5.9701490000000002"/>
    <n v="-795430.60034899996"/>
    <n v="-1135704.5446899999"/>
    <n v="95"/>
  </r>
  <r>
    <n v="1016"/>
    <s v="536733"/>
    <s v="Kolšov"/>
    <s v="536733"/>
    <s v="Kolšov"/>
    <x v="81"/>
    <x v="81"/>
    <x v="63"/>
    <s v="Zábřeh"/>
    <s v="40819"/>
    <x v="1"/>
    <s v="Šumperk"/>
    <s v="3123"/>
    <x v="1"/>
    <s v="Olomoucký kraj"/>
    <n v="0"/>
    <n v="1"/>
    <n v="5"/>
    <n v="6"/>
    <n v="16"/>
    <n v="22"/>
    <n v="740"/>
    <n v="362"/>
    <n v="378"/>
    <n v="116"/>
    <n v="65"/>
    <n v="51"/>
    <n v="483"/>
    <n v="233"/>
    <n v="250"/>
    <n v="141"/>
    <n v="64"/>
    <n v="77"/>
    <n v="2.9821070000000001"/>
    <n v="-565274.36286600004"/>
    <n v="-1085130.5928700001"/>
    <n v="592"/>
  </r>
  <r>
    <n v="1017"/>
    <s v="536741"/>
    <s v="Velká Turná"/>
    <s v="536741"/>
    <s v="Velká Turná"/>
    <x v="150"/>
    <x v="149"/>
    <x v="107"/>
    <s v="Strakonice"/>
    <s v="40339"/>
    <x v="26"/>
    <s v="Strakonice"/>
    <s v="3034"/>
    <x v="4"/>
    <s v="Jihočeský kraj"/>
    <n v="0"/>
    <n v="0"/>
    <n v="0"/>
    <n v="1"/>
    <n v="5"/>
    <n v="6"/>
    <n v="156"/>
    <n v="80"/>
    <n v="76"/>
    <n v="22"/>
    <n v="8"/>
    <n v="14"/>
    <n v="108"/>
    <n v="61"/>
    <n v="47"/>
    <n v="26"/>
    <n v="11"/>
    <n v="15"/>
    <n v="2.7272729999999998"/>
    <n v="-786507.33977900003"/>
    <n v="-1119981.0497399999"/>
    <n v="145"/>
  </r>
  <r>
    <n v="1018"/>
    <s v="536750"/>
    <s v="Kváskovice"/>
    <s v="536750"/>
    <s v="Kváskovice"/>
    <x v="150"/>
    <x v="149"/>
    <x v="107"/>
    <s v="Strakonice"/>
    <s v="40339"/>
    <x v="26"/>
    <s v="Strakonice"/>
    <s v="3034"/>
    <x v="4"/>
    <s v="Jihočeský kraj"/>
    <n v="0"/>
    <n v="1"/>
    <n v="1"/>
    <n v="0"/>
    <n v="3"/>
    <n v="3"/>
    <n v="118"/>
    <n v="58"/>
    <n v="60"/>
    <n v="18"/>
    <n v="11"/>
    <n v="7"/>
    <n v="89"/>
    <n v="43"/>
    <n v="46"/>
    <n v="11"/>
    <n v="4"/>
    <n v="7"/>
    <n v="5.9523809999999999"/>
    <n v="-786255.16952899995"/>
    <n v="-1138257.0421"/>
    <n v="94"/>
  </r>
  <r>
    <n v="1019"/>
    <s v="536768"/>
    <s v="Sukorady"/>
    <s v="536768"/>
    <s v="Sukorady"/>
    <x v="91"/>
    <x v="91"/>
    <x v="69"/>
    <s v="Mladá Boleslav"/>
    <s v="40223"/>
    <x v="41"/>
    <s v="Mladá Boleslav"/>
    <s v="3026"/>
    <x v="5"/>
    <s v="Středočeský kraj"/>
    <n v="1"/>
    <n v="2"/>
    <n v="3"/>
    <n v="6"/>
    <n v="35"/>
    <n v="27"/>
    <n v="365"/>
    <n v="184"/>
    <n v="181"/>
    <n v="53"/>
    <n v="23"/>
    <n v="30"/>
    <n v="259"/>
    <n v="138"/>
    <n v="121"/>
    <n v="53"/>
    <n v="23"/>
    <n v="30"/>
    <n v="2.298851"/>
    <n v="-694943.38015400001"/>
    <n v="-1010932.67775"/>
    <n v="319"/>
  </r>
  <r>
    <n v="1020"/>
    <s v="536776"/>
    <s v="Slaník"/>
    <s v="536776"/>
    <s v="Slaník"/>
    <x v="150"/>
    <x v="149"/>
    <x v="107"/>
    <s v="Strakonice"/>
    <s v="40339"/>
    <x v="26"/>
    <s v="Strakonice"/>
    <s v="3034"/>
    <x v="4"/>
    <s v="Jihočeský kraj"/>
    <n v="1"/>
    <n v="0"/>
    <n v="1"/>
    <n v="2"/>
    <n v="1"/>
    <n v="4"/>
    <n v="159"/>
    <n v="86"/>
    <n v="73"/>
    <n v="29"/>
    <n v="16"/>
    <n v="13"/>
    <n v="110"/>
    <n v="61"/>
    <n v="49"/>
    <n v="20"/>
    <n v="9"/>
    <n v="11"/>
    <n v="5.3097349999999999"/>
    <n v="-788754.95951399999"/>
    <n v="-1128310.08446"/>
    <n v="132"/>
  </r>
  <r>
    <n v="1021"/>
    <s v="536784"/>
    <s v="Strunkovice nad Volyňkou"/>
    <s v="536784"/>
    <s v="Strunkovice nad Volyňkou"/>
    <x v="151"/>
    <x v="150"/>
    <x v="107"/>
    <s v="Strakonice"/>
    <s v="40339"/>
    <x v="26"/>
    <s v="Strakonice"/>
    <s v="3034"/>
    <x v="4"/>
    <s v="Jihočeský kraj"/>
    <n v="0"/>
    <n v="0"/>
    <n v="0"/>
    <n v="0"/>
    <n v="13"/>
    <n v="1"/>
    <n v="126"/>
    <n v="62"/>
    <n v="64"/>
    <n v="18"/>
    <n v="13"/>
    <n v="5"/>
    <n v="85"/>
    <n v="41"/>
    <n v="44"/>
    <n v="23"/>
    <n v="8"/>
    <n v="15"/>
    <n v="9.0909089999999999"/>
    <n v="-794415.94881500001"/>
    <n v="-1134564.6048399999"/>
    <n v="110"/>
  </r>
  <r>
    <n v="1022"/>
    <s v="536792"/>
    <s v="Přední Zborovice"/>
    <s v="536792"/>
    <s v="Přední Zborovice"/>
    <x v="150"/>
    <x v="149"/>
    <x v="107"/>
    <s v="Strakonice"/>
    <s v="40339"/>
    <x v="26"/>
    <s v="Strakonice"/>
    <s v="3034"/>
    <x v="4"/>
    <s v="Jihočeský kraj"/>
    <n v="0"/>
    <n v="0"/>
    <n v="2"/>
    <n v="2"/>
    <n v="5"/>
    <n v="10"/>
    <n v="90"/>
    <n v="43"/>
    <n v="47"/>
    <n v="16"/>
    <n v="8"/>
    <n v="8"/>
    <n v="57"/>
    <n v="26"/>
    <n v="31"/>
    <n v="17"/>
    <n v="9"/>
    <n v="8"/>
    <n v="12.698413"/>
    <n v="-794002.43376799999"/>
    <n v="-1133246.05161"/>
    <n v="68"/>
  </r>
  <r>
    <n v="1023"/>
    <s v="536806"/>
    <s v="Krašlovice"/>
    <s v="536806"/>
    <s v="Krašlovice"/>
    <x v="99"/>
    <x v="98"/>
    <x v="75"/>
    <s v="Vodňany"/>
    <s v="40339"/>
    <x v="26"/>
    <s v="Strakonice"/>
    <s v="3034"/>
    <x v="4"/>
    <s v="Jihočeský kraj"/>
    <n v="0"/>
    <n v="0"/>
    <n v="1"/>
    <n v="2"/>
    <n v="8"/>
    <n v="5"/>
    <n v="160"/>
    <n v="77"/>
    <n v="83"/>
    <n v="19"/>
    <n v="9"/>
    <n v="10"/>
    <n v="108"/>
    <n v="55"/>
    <n v="53"/>
    <n v="33"/>
    <n v="13"/>
    <n v="20"/>
    <n v="10.377357999999999"/>
    <n v="-778181.69348899997"/>
    <n v="-1141947.77703"/>
    <n v="135"/>
  </r>
  <r>
    <n v="1024"/>
    <s v="536814"/>
    <s v="Kosov"/>
    <s v="536814"/>
    <s v="Kosov"/>
    <x v="81"/>
    <x v="81"/>
    <x v="63"/>
    <s v="Zábřeh"/>
    <s v="40819"/>
    <x v="1"/>
    <s v="Šumperk"/>
    <s v="3123"/>
    <x v="1"/>
    <s v="Olomoucký kraj"/>
    <n v="1"/>
    <n v="2"/>
    <n v="5"/>
    <n v="1"/>
    <n v="1"/>
    <n v="3"/>
    <n v="319"/>
    <n v="161"/>
    <n v="158"/>
    <n v="58"/>
    <n v="40"/>
    <n v="18"/>
    <n v="228"/>
    <n v="110"/>
    <n v="118"/>
    <n v="33"/>
    <n v="11"/>
    <n v="22"/>
    <n v="9.0909089999999999"/>
    <n v="-576034.89402400004"/>
    <n v="-1086426.3054599999"/>
    <n v="266"/>
  </r>
  <r>
    <n v="1025"/>
    <s v="536822"/>
    <s v="Lom"/>
    <s v="536822"/>
    <s v="Lom"/>
    <x v="48"/>
    <x v="48"/>
    <x v="40"/>
    <s v="Blatná"/>
    <s v="40339"/>
    <x v="26"/>
    <s v="Strakonice"/>
    <s v="3034"/>
    <x v="4"/>
    <s v="Jihočeský kraj"/>
    <n v="1"/>
    <n v="0"/>
    <n v="1"/>
    <n v="0"/>
    <n v="2"/>
    <n v="5"/>
    <n v="115"/>
    <n v="57"/>
    <n v="58"/>
    <n v="14"/>
    <n v="6"/>
    <n v="8"/>
    <n v="76"/>
    <n v="40"/>
    <n v="36"/>
    <n v="25"/>
    <n v="11"/>
    <n v="14"/>
    <n v="2.5974029999999999"/>
    <n v="-784500.25353900006"/>
    <n v="-1112243.0981399999"/>
    <n v="101"/>
  </r>
  <r>
    <n v="1026"/>
    <s v="536831"/>
    <s v="Libětice"/>
    <s v="536831"/>
    <s v="Libětice"/>
    <x v="150"/>
    <x v="149"/>
    <x v="107"/>
    <s v="Strakonice"/>
    <s v="40339"/>
    <x v="26"/>
    <s v="Strakonice"/>
    <s v="3034"/>
    <x v="4"/>
    <s v="Jihočeský kraj"/>
    <n v="0"/>
    <n v="0"/>
    <n v="2"/>
    <n v="1"/>
    <n v="5"/>
    <n v="0"/>
    <n v="89"/>
    <n v="47"/>
    <n v="42"/>
    <n v="11"/>
    <n v="5"/>
    <n v="6"/>
    <n v="66"/>
    <n v="38"/>
    <n v="28"/>
    <n v="12"/>
    <n v="4"/>
    <n v="8"/>
    <n v="8.4745760000000008"/>
    <n v="-796316.98073099996"/>
    <n v="-1133236.38747"/>
    <n v="74"/>
  </r>
  <r>
    <n v="1027"/>
    <s v="536849"/>
    <s v="Řepice"/>
    <s v="536849"/>
    <s v="Řepice"/>
    <x v="150"/>
    <x v="149"/>
    <x v="107"/>
    <s v="Strakonice"/>
    <s v="40339"/>
    <x v="26"/>
    <s v="Strakonice"/>
    <s v="3034"/>
    <x v="4"/>
    <s v="Jihočeský kraj"/>
    <n v="2"/>
    <n v="1"/>
    <n v="3"/>
    <n v="5"/>
    <n v="26"/>
    <n v="14"/>
    <n v="456"/>
    <n v="241"/>
    <n v="215"/>
    <n v="76"/>
    <n v="34"/>
    <n v="42"/>
    <n v="317"/>
    <n v="179"/>
    <n v="138"/>
    <n v="63"/>
    <n v="28"/>
    <n v="35"/>
    <n v="6.7307689999999996"/>
    <n v="-790582.40520000004"/>
    <n v="-1126680.3419300001"/>
    <n v="386"/>
  </r>
  <r>
    <n v="1028"/>
    <s v="536857"/>
    <s v="Velké Všelisy"/>
    <s v="536857"/>
    <s v="Velké Všelisy"/>
    <x v="91"/>
    <x v="91"/>
    <x v="69"/>
    <s v="Mladá Boleslav"/>
    <s v="40223"/>
    <x v="41"/>
    <s v="Mladá Boleslav"/>
    <s v="3026"/>
    <x v="5"/>
    <s v="Středočeský kraj"/>
    <n v="3"/>
    <n v="2"/>
    <n v="4"/>
    <n v="7"/>
    <n v="11"/>
    <n v="10"/>
    <n v="352"/>
    <n v="170"/>
    <n v="182"/>
    <n v="49"/>
    <n v="24"/>
    <n v="25"/>
    <n v="236"/>
    <n v="114"/>
    <n v="122"/>
    <n v="67"/>
    <n v="32"/>
    <n v="35"/>
    <n v="5.5319149999999997"/>
    <n v="-716157.25759199995"/>
    <n v="-1013558.05871"/>
    <n v="331"/>
  </r>
  <r>
    <n v="1029"/>
    <s v="536865"/>
    <s v="Rovná"/>
    <s v="536865"/>
    <s v="Rovná"/>
    <x v="150"/>
    <x v="149"/>
    <x v="107"/>
    <s v="Strakonice"/>
    <s v="40339"/>
    <x v="26"/>
    <s v="Strakonice"/>
    <s v="3034"/>
    <x v="4"/>
    <s v="Jihočeský kraj"/>
    <n v="0"/>
    <n v="0"/>
    <n v="3"/>
    <n v="4"/>
    <n v="2"/>
    <n v="10"/>
    <n v="232"/>
    <n v="113"/>
    <n v="119"/>
    <n v="30"/>
    <n v="15"/>
    <n v="15"/>
    <n v="162"/>
    <n v="80"/>
    <n v="82"/>
    <n v="40"/>
    <n v="18"/>
    <n v="22"/>
    <n v="7.0588240000000004"/>
    <n v="-788882.59371399996"/>
    <n v="-1126257.8274099999"/>
    <n v="199"/>
  </r>
  <r>
    <n v="1030"/>
    <s v="536873"/>
    <s v="Zvotoky"/>
    <s v="536873"/>
    <s v="Zvotoky"/>
    <x v="150"/>
    <x v="149"/>
    <x v="107"/>
    <s v="Strakonice"/>
    <s v="40339"/>
    <x v="26"/>
    <s v="Strakonice"/>
    <s v="3034"/>
    <x v="4"/>
    <s v="Jihočeský kraj"/>
    <n v="1"/>
    <n v="0"/>
    <n v="0"/>
    <n v="1"/>
    <n v="1"/>
    <n v="1"/>
    <n v="66"/>
    <n v="37"/>
    <n v="29"/>
    <n v="8"/>
    <n v="5"/>
    <n v="3"/>
    <n v="40"/>
    <n v="22"/>
    <n v="18"/>
    <n v="18"/>
    <n v="10"/>
    <n v="8"/>
    <n v="25"/>
    <n v="-803915.99421000003"/>
    <n v="-1132671.38799"/>
    <n v="55"/>
  </r>
  <r>
    <n v="1031"/>
    <s v="536881"/>
    <s v="Horní Poříčí"/>
    <s v="536881"/>
    <s v="Horní Poříčí"/>
    <x v="150"/>
    <x v="149"/>
    <x v="107"/>
    <s v="Strakonice"/>
    <s v="40339"/>
    <x v="26"/>
    <s v="Strakonice"/>
    <s v="3034"/>
    <x v="4"/>
    <s v="Jihočeský kraj"/>
    <n v="0"/>
    <n v="0"/>
    <n v="2"/>
    <n v="2"/>
    <n v="9"/>
    <n v="0"/>
    <n v="309"/>
    <n v="156"/>
    <n v="153"/>
    <n v="49"/>
    <n v="28"/>
    <n v="21"/>
    <n v="195"/>
    <n v="100"/>
    <n v="95"/>
    <n v="65"/>
    <n v="28"/>
    <n v="37"/>
    <n v="2.5641029999999998"/>
    <n v="-800367.76158399996"/>
    <n v="-1124436.58629"/>
    <n v="254"/>
  </r>
  <r>
    <n v="1032"/>
    <s v="536890"/>
    <s v="Uzeničky"/>
    <s v="536890"/>
    <s v="Uzeničky"/>
    <x v="48"/>
    <x v="48"/>
    <x v="40"/>
    <s v="Blatná"/>
    <s v="40339"/>
    <x v="26"/>
    <s v="Strakonice"/>
    <s v="3034"/>
    <x v="4"/>
    <s v="Jihočeský kraj"/>
    <n v="1"/>
    <n v="0"/>
    <n v="2"/>
    <n v="2"/>
    <n v="2"/>
    <n v="3"/>
    <n v="119"/>
    <n v="61"/>
    <n v="58"/>
    <n v="10"/>
    <n v="6"/>
    <n v="4"/>
    <n v="77"/>
    <n v="41"/>
    <n v="36"/>
    <n v="32"/>
    <n v="14"/>
    <n v="18"/>
    <n v="10"/>
    <n v="-785838.41544899996"/>
    <n v="-1104513.47471"/>
    <n v="103"/>
  </r>
  <r>
    <n v="1033"/>
    <s v="536903"/>
    <s v="Chobot"/>
    <s v="536903"/>
    <s v="Chobot"/>
    <x v="48"/>
    <x v="48"/>
    <x v="40"/>
    <s v="Blatná"/>
    <s v="40339"/>
    <x v="26"/>
    <s v="Strakonice"/>
    <s v="3034"/>
    <x v="4"/>
    <s v="Jihočeský kraj"/>
    <n v="0"/>
    <n v="1"/>
    <n v="0"/>
    <n v="0"/>
    <n v="0"/>
    <n v="1"/>
    <n v="50"/>
    <n v="27"/>
    <n v="23"/>
    <n v="3"/>
    <n v="2"/>
    <n v="1"/>
    <n v="33"/>
    <n v="19"/>
    <n v="14"/>
    <n v="14"/>
    <n v="6"/>
    <n v="8"/>
    <n v="0"/>
    <n v="-787881.45729799999"/>
    <n v="-1107864.3226000001"/>
    <n v="35"/>
  </r>
  <r>
    <n v="1034"/>
    <s v="536911"/>
    <s v="Pohorovice"/>
    <s v="536911"/>
    <s v="Pohorovice"/>
    <x v="99"/>
    <x v="98"/>
    <x v="75"/>
    <s v="Vodňany"/>
    <s v="40339"/>
    <x v="26"/>
    <s v="Strakonice"/>
    <s v="3034"/>
    <x v="4"/>
    <s v="Jihočeský kraj"/>
    <n v="0"/>
    <n v="0"/>
    <n v="0"/>
    <n v="1"/>
    <n v="2"/>
    <n v="4"/>
    <n v="64"/>
    <n v="36"/>
    <n v="28"/>
    <n v="4"/>
    <n v="1"/>
    <n v="3"/>
    <n v="48"/>
    <n v="29"/>
    <n v="19"/>
    <n v="12"/>
    <n v="6"/>
    <n v="6"/>
    <n v="10"/>
    <n v="-776544.65732200001"/>
    <n v="-1138911.93567"/>
    <n v="60"/>
  </r>
  <r>
    <n v="1035"/>
    <s v="536920"/>
    <s v="Štěchovice"/>
    <s v="536920"/>
    <s v="Štěchovice"/>
    <x v="150"/>
    <x v="149"/>
    <x v="107"/>
    <s v="Strakonice"/>
    <s v="40339"/>
    <x v="26"/>
    <s v="Strakonice"/>
    <s v="3034"/>
    <x v="4"/>
    <s v="Jihočeský kraj"/>
    <n v="0"/>
    <n v="0"/>
    <n v="3"/>
    <n v="2"/>
    <n v="3"/>
    <n v="3"/>
    <n v="224"/>
    <n v="112"/>
    <n v="112"/>
    <n v="37"/>
    <n v="16"/>
    <n v="21"/>
    <n v="153"/>
    <n v="79"/>
    <n v="74"/>
    <n v="34"/>
    <n v="17"/>
    <n v="17"/>
    <n v="3.2679740000000002"/>
    <n v="-802617.40250099998"/>
    <n v="-1128219.56534"/>
    <n v="179"/>
  </r>
  <r>
    <n v="1036"/>
    <s v="536938"/>
    <s v="Všejany"/>
    <s v="536938"/>
    <s v="Všejany"/>
    <x v="91"/>
    <x v="91"/>
    <x v="69"/>
    <s v="Mladá Boleslav"/>
    <s v="40223"/>
    <x v="41"/>
    <s v="Mladá Boleslav"/>
    <s v="3026"/>
    <x v="5"/>
    <s v="Středočeský kraj"/>
    <n v="2"/>
    <n v="0"/>
    <n v="9"/>
    <n v="4"/>
    <n v="18"/>
    <n v="14"/>
    <n v="654"/>
    <n v="340"/>
    <n v="314"/>
    <n v="90"/>
    <n v="47"/>
    <n v="43"/>
    <n v="435"/>
    <n v="229"/>
    <n v="206"/>
    <n v="129"/>
    <n v="64"/>
    <n v="65"/>
    <n v="3.4403670000000002"/>
    <n v="-702965.17006100004"/>
    <n v="-1029295.55657"/>
    <n v="582"/>
  </r>
  <r>
    <n v="1037"/>
    <s v="536946"/>
    <s v="Kalenice"/>
    <s v="536946"/>
    <s v="Kalenice"/>
    <x v="150"/>
    <x v="149"/>
    <x v="107"/>
    <s v="Strakonice"/>
    <s v="40339"/>
    <x v="26"/>
    <s v="Strakonice"/>
    <s v="3034"/>
    <x v="4"/>
    <s v="Jihočeský kraj"/>
    <n v="1"/>
    <n v="0"/>
    <n v="0"/>
    <n v="1"/>
    <n v="0"/>
    <n v="2"/>
    <n v="87"/>
    <n v="42"/>
    <n v="45"/>
    <n v="8"/>
    <n v="3"/>
    <n v="5"/>
    <n v="57"/>
    <n v="31"/>
    <n v="26"/>
    <n v="22"/>
    <n v="8"/>
    <n v="14"/>
    <n v="4.6875"/>
    <n v="-805905.33283299999"/>
    <n v="-1125925.4011899999"/>
    <n v="80"/>
  </r>
  <r>
    <n v="1038"/>
    <s v="536954"/>
    <s v="Krejnice"/>
    <s v="536954"/>
    <s v="Krejnice"/>
    <x v="150"/>
    <x v="149"/>
    <x v="107"/>
    <s v="Strakonice"/>
    <s v="40339"/>
    <x v="26"/>
    <s v="Strakonice"/>
    <s v="3034"/>
    <x v="4"/>
    <s v="Jihočeský kraj"/>
    <n v="0"/>
    <n v="0"/>
    <n v="4"/>
    <n v="2"/>
    <n v="0"/>
    <n v="1"/>
    <n v="80"/>
    <n v="39"/>
    <n v="41"/>
    <n v="21"/>
    <n v="8"/>
    <n v="13"/>
    <n v="51"/>
    <n v="26"/>
    <n v="25"/>
    <n v="8"/>
    <n v="5"/>
    <n v="3"/>
    <n v="7.6923079999999997"/>
    <n v="-806473.44741000002"/>
    <n v="-1129605.58602"/>
    <n v="62"/>
  </r>
  <r>
    <n v="1039"/>
    <s v="536962"/>
    <s v="Nišovice"/>
    <s v="536962"/>
    <s v="Nišovice"/>
    <x v="151"/>
    <x v="150"/>
    <x v="107"/>
    <s v="Strakonice"/>
    <s v="40339"/>
    <x v="26"/>
    <s v="Strakonice"/>
    <s v="3034"/>
    <x v="4"/>
    <s v="Jihočeský kraj"/>
    <n v="2"/>
    <n v="0"/>
    <n v="1"/>
    <n v="3"/>
    <n v="3"/>
    <n v="11"/>
    <n v="212"/>
    <n v="106"/>
    <n v="106"/>
    <n v="35"/>
    <n v="15"/>
    <n v="20"/>
    <n v="143"/>
    <n v="75"/>
    <n v="68"/>
    <n v="34"/>
    <n v="16"/>
    <n v="18"/>
    <n v="3.947368"/>
    <n v="-795339.73533099995"/>
    <n v="-1140592.82336"/>
    <n v="188"/>
  </r>
  <r>
    <n v="1040"/>
    <s v="536971"/>
    <s v="Žďár"/>
    <s v="536971"/>
    <s v="Žďár"/>
    <x v="90"/>
    <x v="90"/>
    <x v="70"/>
    <s v="Mnichovo Hradiště"/>
    <s v="40223"/>
    <x v="41"/>
    <s v="Mladá Boleslav"/>
    <s v="3026"/>
    <x v="5"/>
    <s v="Středočeský kraj"/>
    <n v="5"/>
    <n v="2"/>
    <n v="17"/>
    <n v="15"/>
    <n v="48"/>
    <n v="33"/>
    <n v="1357"/>
    <n v="673"/>
    <n v="684"/>
    <n v="232"/>
    <n v="120"/>
    <n v="112"/>
    <n v="858"/>
    <n v="430"/>
    <n v="428"/>
    <n v="267"/>
    <n v="123"/>
    <n v="144"/>
    <n v="4.2857139999999996"/>
    <n v="-689142.16817900003"/>
    <n v="-999655.26713399997"/>
    <n v="1170"/>
  </r>
  <r>
    <n v="1041"/>
    <s v="536989"/>
    <s v="Žerčice"/>
    <s v="536989"/>
    <s v="Žerčice"/>
    <x v="91"/>
    <x v="91"/>
    <x v="69"/>
    <s v="Mladá Boleslav"/>
    <s v="40223"/>
    <x v="41"/>
    <s v="Mladá Boleslav"/>
    <s v="3026"/>
    <x v="5"/>
    <s v="Středočeský kraj"/>
    <n v="2"/>
    <n v="1"/>
    <n v="4"/>
    <n v="2"/>
    <n v="2"/>
    <n v="4"/>
    <n v="395"/>
    <n v="214"/>
    <n v="181"/>
    <n v="64"/>
    <n v="36"/>
    <n v="28"/>
    <n v="268"/>
    <n v="150"/>
    <n v="118"/>
    <n v="63"/>
    <n v="28"/>
    <n v="35"/>
    <n v="2.5925929999999999"/>
    <n v="-695136.90681299998"/>
    <n v="-1017895.96402"/>
    <n v="344"/>
  </r>
  <r>
    <n v="1042"/>
    <s v="536997"/>
    <s v="Židněves"/>
    <s v="536997"/>
    <s v="Židněves"/>
    <x v="91"/>
    <x v="91"/>
    <x v="69"/>
    <s v="Mladá Boleslav"/>
    <s v="40223"/>
    <x v="41"/>
    <s v="Mladá Boleslav"/>
    <s v="3026"/>
    <x v="5"/>
    <s v="Středočeský kraj"/>
    <n v="4"/>
    <n v="3"/>
    <n v="9"/>
    <n v="3"/>
    <n v="3"/>
    <n v="5"/>
    <n v="348"/>
    <n v="178"/>
    <n v="170"/>
    <n v="70"/>
    <n v="39"/>
    <n v="31"/>
    <n v="227"/>
    <n v="117"/>
    <n v="110"/>
    <n v="51"/>
    <n v="22"/>
    <n v="29"/>
    <n v="3.947368"/>
    <n v="-697595.67785700003"/>
    <n v="-1012063.50684"/>
    <n v="290"/>
  </r>
  <r>
    <n v="1043"/>
    <s v="537004"/>
    <s v="Nymburk"/>
    <s v="537004"/>
    <s v="Nymburk"/>
    <x v="15"/>
    <x v="15"/>
    <x v="14"/>
    <s v="Nymburk"/>
    <s v="40231"/>
    <x v="9"/>
    <s v="Nymburk"/>
    <s v="3026"/>
    <x v="5"/>
    <s v="Středočeský kraj"/>
    <n v="84"/>
    <n v="47"/>
    <n v="161"/>
    <n v="147"/>
    <n v="417"/>
    <n v="359"/>
    <n v="14979"/>
    <n v="7205"/>
    <n v="7774"/>
    <n v="2520"/>
    <n v="1310"/>
    <n v="1210"/>
    <n v="9683"/>
    <n v="4789"/>
    <n v="4894"/>
    <n v="2776"/>
    <n v="1106"/>
    <n v="1670"/>
    <n v="7.2469720000000004"/>
    <n v="-697603.55556699994"/>
    <n v="-1038164.8448899999"/>
    <n v="12490"/>
  </r>
  <r>
    <n v="1044"/>
    <s v="537021"/>
    <s v="Běrunice"/>
    <s v="537021"/>
    <s v="Běrunice"/>
    <x v="136"/>
    <x v="135"/>
    <x v="100"/>
    <s v="Poděbrady"/>
    <s v="40231"/>
    <x v="9"/>
    <s v="Nymburk"/>
    <s v="3026"/>
    <x v="5"/>
    <s v="Středočeský kraj"/>
    <n v="2"/>
    <n v="6"/>
    <n v="10"/>
    <n v="9"/>
    <n v="30"/>
    <n v="25"/>
    <n v="829"/>
    <n v="401"/>
    <n v="428"/>
    <n v="104"/>
    <n v="50"/>
    <n v="54"/>
    <n v="557"/>
    <n v="281"/>
    <n v="276"/>
    <n v="168"/>
    <n v="70"/>
    <n v="98"/>
    <n v="6.7019399999999996"/>
    <n v="-675290.62863399996"/>
    <n v="-1039926.91337"/>
    <n v="723"/>
  </r>
  <r>
    <n v="1045"/>
    <s v="537039"/>
    <s v="Bobnice"/>
    <s v="537039"/>
    <s v="Bobnice"/>
    <x v="15"/>
    <x v="15"/>
    <x v="14"/>
    <s v="Nymburk"/>
    <s v="40231"/>
    <x v="9"/>
    <s v="Nymburk"/>
    <s v="3026"/>
    <x v="5"/>
    <s v="Středočeský kraj"/>
    <n v="3"/>
    <n v="0"/>
    <n v="5"/>
    <n v="8"/>
    <n v="5"/>
    <n v="17"/>
    <n v="868"/>
    <n v="417"/>
    <n v="451"/>
    <n v="176"/>
    <n v="84"/>
    <n v="92"/>
    <n v="563"/>
    <n v="284"/>
    <n v="279"/>
    <n v="129"/>
    <n v="49"/>
    <n v="80"/>
    <n v="5.862069"/>
    <n v="-695795.669734"/>
    <n v="-1034416.74864"/>
    <n v="726"/>
  </r>
  <r>
    <n v="1046"/>
    <s v="537047"/>
    <s v="Bříství"/>
    <s v="537047"/>
    <s v="Bříství"/>
    <x v="64"/>
    <x v="64"/>
    <x v="52"/>
    <s v="Český Brod"/>
    <s v="40231"/>
    <x v="9"/>
    <s v="Nymburk"/>
    <s v="3026"/>
    <x v="5"/>
    <s v="Středočeský kraj"/>
    <n v="1"/>
    <n v="2"/>
    <n v="2"/>
    <n v="6"/>
    <n v="16"/>
    <n v="26"/>
    <n v="376"/>
    <n v="197"/>
    <n v="179"/>
    <n v="57"/>
    <n v="28"/>
    <n v="29"/>
    <n v="258"/>
    <n v="143"/>
    <n v="115"/>
    <n v="61"/>
    <n v="26"/>
    <n v="35"/>
    <n v="4.1825099999999997"/>
    <n v="-712453.96476200002"/>
    <n v="-1041528.17891"/>
    <n v="331"/>
  </r>
  <r>
    <n v="1047"/>
    <s v="537055"/>
    <s v="Budiměřice"/>
    <s v="537055"/>
    <s v="Budiměřice"/>
    <x v="15"/>
    <x v="15"/>
    <x v="14"/>
    <s v="Nymburk"/>
    <s v="40231"/>
    <x v="9"/>
    <s v="Nymburk"/>
    <s v="3026"/>
    <x v="5"/>
    <s v="Středočeský kraj"/>
    <n v="2"/>
    <n v="1"/>
    <n v="1"/>
    <n v="5"/>
    <n v="31"/>
    <n v="11"/>
    <n v="641"/>
    <n v="332"/>
    <n v="309"/>
    <n v="113"/>
    <n v="60"/>
    <n v="53"/>
    <n v="420"/>
    <n v="224"/>
    <n v="196"/>
    <n v="108"/>
    <n v="48"/>
    <n v="60"/>
    <n v="5.3789730000000002"/>
    <n v="-692492.41934100003"/>
    <n v="-1037187.36022"/>
    <n v="543"/>
  </r>
  <r>
    <n v="1048"/>
    <s v="537063"/>
    <s v="Bratronice"/>
    <s v="537063"/>
    <s v="Bratronice"/>
    <x v="48"/>
    <x v="48"/>
    <x v="40"/>
    <s v="Blatná"/>
    <s v="40339"/>
    <x v="26"/>
    <s v="Strakonice"/>
    <s v="3034"/>
    <x v="4"/>
    <s v="Jihočeský kraj"/>
    <n v="0"/>
    <n v="1"/>
    <n v="1"/>
    <n v="3"/>
    <n v="0"/>
    <n v="2"/>
    <n v="53"/>
    <n v="27"/>
    <n v="26"/>
    <n v="6"/>
    <n v="2"/>
    <n v="4"/>
    <n v="38"/>
    <n v="23"/>
    <n v="15"/>
    <n v="9"/>
    <n v="2"/>
    <n v="7"/>
    <n v="5"/>
    <n v="-795662.59066300001"/>
    <n v="-1116710.1359699999"/>
    <n v="48"/>
  </r>
  <r>
    <n v="1049"/>
    <s v="537071"/>
    <s v="Lipovice"/>
    <s v="537071"/>
    <s v="Lipovice"/>
    <x v="153"/>
    <x v="152"/>
    <x v="109"/>
    <s v="Prachatice"/>
    <s v="40321"/>
    <x v="44"/>
    <s v="Prachatice"/>
    <s v="3034"/>
    <x v="4"/>
    <s v="Jihočeský kraj"/>
    <n v="0"/>
    <n v="0"/>
    <n v="1"/>
    <n v="3"/>
    <n v="6"/>
    <n v="9"/>
    <n v="199"/>
    <n v="95"/>
    <n v="104"/>
    <n v="31"/>
    <n v="17"/>
    <n v="14"/>
    <n v="128"/>
    <n v="58"/>
    <n v="70"/>
    <n v="40"/>
    <n v="20"/>
    <n v="20"/>
    <n v="2.290076"/>
    <n v="-788965.43050799996"/>
    <n v="-1147758.0641999999"/>
    <n v="173"/>
  </r>
  <r>
    <n v="1050"/>
    <s v="537080"/>
    <s v="Činěves"/>
    <s v="537080"/>
    <s v="Činěves"/>
    <x v="136"/>
    <x v="135"/>
    <x v="100"/>
    <s v="Poděbrady"/>
    <s v="40231"/>
    <x v="9"/>
    <s v="Nymburk"/>
    <s v="3026"/>
    <x v="5"/>
    <s v="Středočeský kraj"/>
    <n v="1"/>
    <n v="2"/>
    <n v="4"/>
    <n v="3"/>
    <n v="17"/>
    <n v="11"/>
    <n v="515"/>
    <n v="256"/>
    <n v="259"/>
    <n v="60"/>
    <n v="32"/>
    <n v="28"/>
    <n v="341"/>
    <n v="174"/>
    <n v="167"/>
    <n v="114"/>
    <n v="50"/>
    <n v="64"/>
    <n v="8.8235290000000006"/>
    <n v="-684980.36203099997"/>
    <n v="-1034635.29216"/>
    <n v="438"/>
  </r>
  <r>
    <n v="1051"/>
    <s v="537098"/>
    <s v="Dlouhopolsko"/>
    <s v="537098"/>
    <s v="Dlouhopolsko"/>
    <x v="136"/>
    <x v="135"/>
    <x v="100"/>
    <s v="Poděbrady"/>
    <s v="40231"/>
    <x v="9"/>
    <s v="Nymburk"/>
    <s v="3026"/>
    <x v="5"/>
    <s v="Středočeský kraj"/>
    <n v="3"/>
    <n v="0"/>
    <n v="5"/>
    <n v="3"/>
    <n v="1"/>
    <n v="19"/>
    <n v="213"/>
    <n v="105"/>
    <n v="108"/>
    <n v="17"/>
    <n v="10"/>
    <n v="7"/>
    <n v="144"/>
    <n v="74"/>
    <n v="70"/>
    <n v="52"/>
    <n v="21"/>
    <n v="31"/>
    <n v="10.126582000000001"/>
    <n v="-678947.85870700004"/>
    <n v="-1041562.20126"/>
    <n v="198"/>
  </r>
  <r>
    <n v="1052"/>
    <s v="537101"/>
    <s v="Dobšice"/>
    <s v="537101"/>
    <s v="Dobšice"/>
    <x v="136"/>
    <x v="135"/>
    <x v="100"/>
    <s v="Poděbrady"/>
    <s v="40231"/>
    <x v="9"/>
    <s v="Nymburk"/>
    <s v="3026"/>
    <x v="5"/>
    <s v="Středočeský kraj"/>
    <n v="0"/>
    <n v="1"/>
    <n v="5"/>
    <n v="3"/>
    <n v="4"/>
    <n v="5"/>
    <n v="236"/>
    <n v="117"/>
    <n v="119"/>
    <n v="47"/>
    <n v="30"/>
    <n v="17"/>
    <n v="149"/>
    <n v="69"/>
    <n v="80"/>
    <n v="40"/>
    <n v="18"/>
    <n v="22"/>
    <n v="4.72973"/>
    <n v="-682296.58625499997"/>
    <n v="-1045302.45432"/>
    <n v="198"/>
  </r>
  <r>
    <n v="1053"/>
    <s v="537110"/>
    <s v="Dvory"/>
    <s v="537110"/>
    <s v="Dvory"/>
    <x v="15"/>
    <x v="15"/>
    <x v="14"/>
    <s v="Nymburk"/>
    <s v="40231"/>
    <x v="9"/>
    <s v="Nymburk"/>
    <s v="3026"/>
    <x v="5"/>
    <s v="Středočeský kraj"/>
    <n v="4"/>
    <n v="3"/>
    <n v="8"/>
    <n v="10"/>
    <n v="19"/>
    <n v="10"/>
    <n v="562"/>
    <n v="272"/>
    <n v="290"/>
    <n v="86"/>
    <n v="38"/>
    <n v="48"/>
    <n v="373"/>
    <n v="186"/>
    <n v="187"/>
    <n v="103"/>
    <n v="48"/>
    <n v="55"/>
    <n v="7.0080859999999996"/>
    <n v="-699340.152948"/>
    <n v="-1034843.72205"/>
    <n v="472"/>
  </r>
  <r>
    <n v="1054"/>
    <s v="537128"/>
    <s v="Dymokury"/>
    <s v="537128"/>
    <s v="Dymokury"/>
    <x v="136"/>
    <x v="135"/>
    <x v="100"/>
    <s v="Poděbrady"/>
    <s v="40231"/>
    <x v="9"/>
    <s v="Nymburk"/>
    <s v="3026"/>
    <x v="5"/>
    <s v="Středočeský kraj"/>
    <n v="3"/>
    <n v="2"/>
    <n v="9"/>
    <n v="11"/>
    <n v="33"/>
    <n v="18"/>
    <n v="873"/>
    <n v="440"/>
    <n v="433"/>
    <n v="146"/>
    <n v="79"/>
    <n v="67"/>
    <n v="574"/>
    <n v="300"/>
    <n v="274"/>
    <n v="153"/>
    <n v="61"/>
    <n v="92"/>
    <n v="8.1739130000000007"/>
    <n v="-685531.59261000005"/>
    <n v="-1031749.86583"/>
    <n v="727"/>
  </r>
  <r>
    <n v="1055"/>
    <s v="537136"/>
    <s v="Kratušín"/>
    <s v="537136"/>
    <s v="Kratušín"/>
    <x v="153"/>
    <x v="152"/>
    <x v="109"/>
    <s v="Prachatice"/>
    <s v="40321"/>
    <x v="44"/>
    <s v="Prachatice"/>
    <s v="3034"/>
    <x v="4"/>
    <s v="Jihočeský kraj"/>
    <n v="0"/>
    <n v="0"/>
    <n v="0"/>
    <n v="0"/>
    <n v="0"/>
    <n v="0"/>
    <n v="47"/>
    <n v="25"/>
    <n v="22"/>
    <n v="1"/>
    <n v="1"/>
    <n v="0"/>
    <n v="29"/>
    <n v="16"/>
    <n v="13"/>
    <n v="17"/>
    <n v="8"/>
    <n v="9"/>
    <n v="9.375"/>
    <n v="-795685.10485400003"/>
    <n v="-1156101.9095699999"/>
    <n v="42"/>
  </r>
  <r>
    <n v="1056"/>
    <s v="537144"/>
    <s v="Dvory"/>
    <s v="537144"/>
    <s v="Dvory"/>
    <x v="153"/>
    <x v="152"/>
    <x v="109"/>
    <s v="Prachatice"/>
    <s v="40321"/>
    <x v="44"/>
    <s v="Prachatice"/>
    <s v="3034"/>
    <x v="4"/>
    <s v="Jihočeský kraj"/>
    <n v="0"/>
    <n v="0"/>
    <n v="1"/>
    <n v="1"/>
    <n v="4"/>
    <n v="0"/>
    <n v="85"/>
    <n v="38"/>
    <n v="47"/>
    <n v="14"/>
    <n v="3"/>
    <n v="11"/>
    <n v="55"/>
    <n v="29"/>
    <n v="26"/>
    <n v="16"/>
    <n v="6"/>
    <n v="10"/>
    <n v="11.111110999999999"/>
    <n v="-793061.11925600003"/>
    <n v="-1153338.3145399999"/>
    <n v="81"/>
  </r>
  <r>
    <n v="1057"/>
    <s v="537152"/>
    <s v="Hořátev"/>
    <s v="537152"/>
    <s v="Hořátev"/>
    <x v="15"/>
    <x v="15"/>
    <x v="14"/>
    <s v="Nymburk"/>
    <s v="40231"/>
    <x v="9"/>
    <s v="Nymburk"/>
    <s v="3026"/>
    <x v="5"/>
    <s v="Středočeský kraj"/>
    <n v="4"/>
    <n v="1"/>
    <n v="5"/>
    <n v="11"/>
    <n v="28"/>
    <n v="26"/>
    <n v="769"/>
    <n v="390"/>
    <n v="379"/>
    <n v="118"/>
    <n v="64"/>
    <n v="54"/>
    <n v="516"/>
    <n v="263"/>
    <n v="253"/>
    <n v="135"/>
    <n v="63"/>
    <n v="72"/>
    <n v="7.293666"/>
    <n v="-698019.39867300005"/>
    <n v="-1041891.07452"/>
    <n v="679"/>
  </r>
  <r>
    <n v="1058"/>
    <s v="537161"/>
    <s v="Hradčany"/>
    <s v="537161"/>
    <s v="Hradčany"/>
    <x v="136"/>
    <x v="135"/>
    <x v="100"/>
    <s v="Poděbrady"/>
    <s v="40231"/>
    <x v="9"/>
    <s v="Nymburk"/>
    <s v="3026"/>
    <x v="5"/>
    <s v="Středočeský kraj"/>
    <n v="2"/>
    <n v="2"/>
    <n v="1"/>
    <n v="4"/>
    <n v="1"/>
    <n v="2"/>
    <n v="253"/>
    <n v="125"/>
    <n v="128"/>
    <n v="33"/>
    <n v="19"/>
    <n v="14"/>
    <n v="164"/>
    <n v="81"/>
    <n v="83"/>
    <n v="56"/>
    <n v="25"/>
    <n v="31"/>
    <n v="10"/>
    <n v="-681213.973643"/>
    <n v="-1043290.63139"/>
    <n v="231"/>
  </r>
  <r>
    <n v="1059"/>
    <s v="537179"/>
    <s v="Hradištko"/>
    <s v="537179"/>
    <s v="Hradištko"/>
    <x v="138"/>
    <x v="137"/>
    <x v="14"/>
    <s v="Nymburk"/>
    <s v="40231"/>
    <x v="9"/>
    <s v="Nymburk"/>
    <s v="3026"/>
    <x v="5"/>
    <s v="Středočeský kraj"/>
    <n v="2"/>
    <n v="2"/>
    <n v="9"/>
    <n v="6"/>
    <n v="32"/>
    <n v="11"/>
    <n v="584"/>
    <n v="299"/>
    <n v="285"/>
    <n v="96"/>
    <n v="57"/>
    <n v="39"/>
    <n v="379"/>
    <n v="194"/>
    <n v="185"/>
    <n v="109"/>
    <n v="48"/>
    <n v="61"/>
    <n v="4.594595"/>
    <n v="-706121.61203900003"/>
    <n v="-1041518.57927"/>
    <n v="567"/>
  </r>
  <r>
    <n v="1060"/>
    <s v="537187"/>
    <s v="Drslavice"/>
    <s v="537187"/>
    <s v="Drslavice"/>
    <x v="153"/>
    <x v="152"/>
    <x v="109"/>
    <s v="Prachatice"/>
    <s v="40321"/>
    <x v="44"/>
    <s v="Prachatice"/>
    <s v="3034"/>
    <x v="4"/>
    <s v="Jihočeský kraj"/>
    <n v="0"/>
    <n v="0"/>
    <n v="1"/>
    <n v="1"/>
    <n v="2"/>
    <n v="0"/>
    <n v="86"/>
    <n v="50"/>
    <n v="36"/>
    <n v="11"/>
    <n v="9"/>
    <n v="2"/>
    <n v="55"/>
    <n v="28"/>
    <n v="27"/>
    <n v="20"/>
    <n v="13"/>
    <n v="7"/>
    <n v="5.7692310000000004"/>
    <n v="-796542.65309799998"/>
    <n v="-1154652.7816399999"/>
    <n v="82"/>
  </r>
  <r>
    <n v="1061"/>
    <s v="537195"/>
    <s v="Zábrdí"/>
    <s v="537195"/>
    <s v="Zábrdí"/>
    <x v="153"/>
    <x v="152"/>
    <x v="109"/>
    <s v="Prachatice"/>
    <s v="40321"/>
    <x v="44"/>
    <s v="Prachatice"/>
    <s v="3034"/>
    <x v="4"/>
    <s v="Jihočeský kraj"/>
    <n v="0"/>
    <n v="0"/>
    <n v="0"/>
    <n v="0"/>
    <n v="4"/>
    <n v="0"/>
    <n v="67"/>
    <n v="34"/>
    <n v="33"/>
    <n v="10"/>
    <n v="5"/>
    <n v="5"/>
    <n v="40"/>
    <n v="22"/>
    <n v="18"/>
    <n v="17"/>
    <n v="7"/>
    <n v="10"/>
    <n v="5.405405"/>
    <n v="-793669.52017599996"/>
    <n v="-1155428.53379"/>
    <n v="62"/>
  </r>
  <r>
    <n v="1062"/>
    <s v="537209"/>
    <s v="Žernovice"/>
    <s v="537209"/>
    <s v="Žernovice"/>
    <x v="153"/>
    <x v="152"/>
    <x v="109"/>
    <s v="Prachatice"/>
    <s v="40321"/>
    <x v="44"/>
    <s v="Prachatice"/>
    <s v="3034"/>
    <x v="4"/>
    <s v="Jihočeský kraj"/>
    <n v="2"/>
    <n v="0"/>
    <n v="2"/>
    <n v="1"/>
    <n v="12"/>
    <n v="12"/>
    <n v="286"/>
    <n v="152"/>
    <n v="134"/>
    <n v="49"/>
    <n v="24"/>
    <n v="25"/>
    <n v="206"/>
    <n v="115"/>
    <n v="91"/>
    <n v="31"/>
    <n v="13"/>
    <n v="18"/>
    <n v="2.4038460000000001"/>
    <n v="-786252.4094"/>
    <n v="-1155931.9798300001"/>
    <n v="261"/>
  </r>
  <r>
    <n v="1063"/>
    <s v="537217"/>
    <s v="Choťánky"/>
    <s v="537217"/>
    <s v="Choťánky"/>
    <x v="140"/>
    <x v="139"/>
    <x v="100"/>
    <s v="Poděbrady"/>
    <s v="40231"/>
    <x v="9"/>
    <s v="Nymburk"/>
    <s v="3026"/>
    <x v="5"/>
    <s v="Středočeský kraj"/>
    <n v="1"/>
    <n v="0"/>
    <n v="3"/>
    <n v="3"/>
    <n v="9"/>
    <n v="10"/>
    <n v="426"/>
    <n v="215"/>
    <n v="211"/>
    <n v="59"/>
    <n v="32"/>
    <n v="27"/>
    <n v="281"/>
    <n v="143"/>
    <n v="138"/>
    <n v="86"/>
    <n v="40"/>
    <n v="46"/>
    <n v="6.3604240000000001"/>
    <n v="-689485.856684"/>
    <n v="-1043594.74277"/>
    <n v="378"/>
  </r>
  <r>
    <n v="1064"/>
    <s v="537225"/>
    <s v="Chotěšice"/>
    <s v="537225"/>
    <s v="Chotěšice"/>
    <x v="136"/>
    <x v="135"/>
    <x v="100"/>
    <s v="Poděbrady"/>
    <s v="40231"/>
    <x v="9"/>
    <s v="Nymburk"/>
    <s v="3026"/>
    <x v="5"/>
    <s v="Středočeský kraj"/>
    <n v="1"/>
    <n v="0"/>
    <n v="1"/>
    <n v="5"/>
    <n v="24"/>
    <n v="13"/>
    <n v="307"/>
    <n v="160"/>
    <n v="147"/>
    <n v="28"/>
    <n v="15"/>
    <n v="13"/>
    <n v="204"/>
    <n v="110"/>
    <n v="94"/>
    <n v="75"/>
    <n v="35"/>
    <n v="40"/>
    <n v="12.376238000000001"/>
    <n v="-680880.89438499999"/>
    <n v="-1030158.6886399999"/>
    <n v="298"/>
  </r>
  <r>
    <n v="1065"/>
    <s v="537233"/>
    <s v="Chrást"/>
    <s v="537233"/>
    <s v="Chrást"/>
    <x v="138"/>
    <x v="137"/>
    <x v="14"/>
    <s v="Nymburk"/>
    <s v="40231"/>
    <x v="9"/>
    <s v="Nymburk"/>
    <s v="3026"/>
    <x v="5"/>
    <s v="Středočeský kraj"/>
    <n v="2"/>
    <n v="0"/>
    <n v="6"/>
    <n v="1"/>
    <n v="20"/>
    <n v="19"/>
    <n v="524"/>
    <n v="258"/>
    <n v="266"/>
    <n v="96"/>
    <n v="45"/>
    <n v="51"/>
    <n v="329"/>
    <n v="179"/>
    <n v="150"/>
    <n v="99"/>
    <n v="34"/>
    <n v="65"/>
    <n v="6.0060060000000002"/>
    <n v="-709001.80553799996"/>
    <n v="-1044042.35447"/>
    <n v="441"/>
  </r>
  <r>
    <n v="1066"/>
    <s v="537241"/>
    <s v="Babice"/>
    <s v="537241"/>
    <s v="Babice"/>
    <x v="154"/>
    <x v="153"/>
    <x v="109"/>
    <s v="Prachatice"/>
    <s v="40321"/>
    <x v="44"/>
    <s v="Prachatice"/>
    <s v="3034"/>
    <x v="4"/>
    <s v="Jihočeský kraj"/>
    <n v="1"/>
    <n v="0"/>
    <n v="2"/>
    <n v="2"/>
    <n v="14"/>
    <n v="3"/>
    <n v="108"/>
    <n v="48"/>
    <n v="60"/>
    <n v="29"/>
    <n v="11"/>
    <n v="18"/>
    <n v="69"/>
    <n v="34"/>
    <n v="35"/>
    <n v="10"/>
    <n v="3"/>
    <n v="7"/>
    <n v="1.612903"/>
    <n v="-772477.26643299998"/>
    <n v="-1157762.78513"/>
    <n v="99"/>
  </r>
  <r>
    <n v="1067"/>
    <s v="537250"/>
    <s v="Jíkev"/>
    <s v="537250"/>
    <s v="Jíkev"/>
    <x v="15"/>
    <x v="15"/>
    <x v="14"/>
    <s v="Nymburk"/>
    <s v="40231"/>
    <x v="9"/>
    <s v="Nymburk"/>
    <s v="3026"/>
    <x v="5"/>
    <s v="Středočeský kraj"/>
    <n v="0"/>
    <n v="1"/>
    <n v="5"/>
    <n v="1"/>
    <n v="14"/>
    <n v="9"/>
    <n v="329"/>
    <n v="165"/>
    <n v="164"/>
    <n v="51"/>
    <n v="26"/>
    <n v="25"/>
    <n v="194"/>
    <n v="100"/>
    <n v="94"/>
    <n v="84"/>
    <n v="39"/>
    <n v="45"/>
    <n v="5.1813469999999997"/>
    <n v="-695392.21321099997"/>
    <n v="-1029985.94836"/>
    <n v="288"/>
  </r>
  <r>
    <n v="1068"/>
    <s v="537268"/>
    <s v="Jizbice"/>
    <s v="537268"/>
    <s v="Jizbice"/>
    <x v="15"/>
    <x v="15"/>
    <x v="14"/>
    <s v="Nymburk"/>
    <s v="40231"/>
    <x v="9"/>
    <s v="Nymburk"/>
    <s v="3026"/>
    <x v="5"/>
    <s v="Středočeský kraj"/>
    <n v="0"/>
    <n v="0"/>
    <n v="9"/>
    <n v="3"/>
    <n v="5"/>
    <n v="7"/>
    <n v="357"/>
    <n v="184"/>
    <n v="173"/>
    <n v="56"/>
    <n v="35"/>
    <n v="21"/>
    <n v="234"/>
    <n v="121"/>
    <n v="113"/>
    <n v="67"/>
    <n v="28"/>
    <n v="39"/>
    <n v="7.1729960000000004"/>
    <n v="-699855.53606800002"/>
    <n v="-1029825.39282"/>
    <n v="318"/>
  </r>
  <r>
    <n v="1069"/>
    <s v="537276"/>
    <s v="Kamenné Zboží"/>
    <s v="537276"/>
    <s v="Kamenné Zboží"/>
    <x v="15"/>
    <x v="15"/>
    <x v="14"/>
    <s v="Nymburk"/>
    <s v="40231"/>
    <x v="9"/>
    <s v="Nymburk"/>
    <s v="3026"/>
    <x v="5"/>
    <s v="Středočeský kraj"/>
    <n v="4"/>
    <n v="1"/>
    <n v="6"/>
    <n v="7"/>
    <n v="24"/>
    <n v="12"/>
    <n v="563"/>
    <n v="293"/>
    <n v="270"/>
    <n v="93"/>
    <n v="54"/>
    <n v="39"/>
    <n v="372"/>
    <n v="196"/>
    <n v="176"/>
    <n v="98"/>
    <n v="43"/>
    <n v="55"/>
    <n v="5.3908360000000002"/>
    <n v="-700360.80382999999"/>
    <n v="-1036608.06248"/>
    <n v="461"/>
  </r>
  <r>
    <n v="1070"/>
    <s v="537284"/>
    <s v="Lesnice"/>
    <s v="537284"/>
    <s v="Lesnice"/>
    <x v="81"/>
    <x v="81"/>
    <x v="63"/>
    <s v="Zábřeh"/>
    <s v="40819"/>
    <x v="1"/>
    <s v="Šumperk"/>
    <s v="3123"/>
    <x v="1"/>
    <s v="Olomoucký kraj"/>
    <n v="0"/>
    <n v="1"/>
    <n v="5"/>
    <n v="6"/>
    <n v="11"/>
    <n v="19"/>
    <n v="652"/>
    <n v="331"/>
    <n v="321"/>
    <n v="106"/>
    <n v="58"/>
    <n v="48"/>
    <n v="432"/>
    <n v="221"/>
    <n v="211"/>
    <n v="114"/>
    <n v="52"/>
    <n v="62"/>
    <n v="5.0574709999999996"/>
    <n v="-565907.38003400003"/>
    <n v="-1087612.77608"/>
    <n v="546"/>
  </r>
  <r>
    <n v="1071"/>
    <s v="537292"/>
    <s v="Kněžice"/>
    <s v="537292"/>
    <s v="Kněžice"/>
    <x v="136"/>
    <x v="135"/>
    <x v="100"/>
    <s v="Poděbrady"/>
    <s v="40231"/>
    <x v="9"/>
    <s v="Nymburk"/>
    <s v="3026"/>
    <x v="5"/>
    <s v="Středočeský kraj"/>
    <n v="1"/>
    <n v="1"/>
    <n v="2"/>
    <n v="10"/>
    <n v="9"/>
    <n v="5"/>
    <n v="494"/>
    <n v="229"/>
    <n v="265"/>
    <n v="62"/>
    <n v="23"/>
    <n v="39"/>
    <n v="333"/>
    <n v="171"/>
    <n v="162"/>
    <n v="99"/>
    <n v="35"/>
    <n v="64"/>
    <n v="10.606061"/>
    <n v="-675100.35062000004"/>
    <n v="-1032439.18654"/>
    <n v="450"/>
  </r>
  <r>
    <n v="1072"/>
    <s v="537306"/>
    <s v="Kolaje"/>
    <s v="537306"/>
    <s v="Kolaje"/>
    <x v="140"/>
    <x v="139"/>
    <x v="100"/>
    <s v="Poděbrady"/>
    <s v="40231"/>
    <x v="9"/>
    <s v="Nymburk"/>
    <s v="3026"/>
    <x v="5"/>
    <s v="Středočeský kraj"/>
    <n v="1"/>
    <n v="0"/>
    <n v="0"/>
    <n v="0"/>
    <n v="13"/>
    <n v="5"/>
    <n v="90"/>
    <n v="40"/>
    <n v="50"/>
    <n v="14"/>
    <n v="6"/>
    <n v="8"/>
    <n v="51"/>
    <n v="25"/>
    <n v="26"/>
    <n v="25"/>
    <n v="9"/>
    <n v="16"/>
    <n v="12.5"/>
    <n v="-683528.290775"/>
    <n v="-1042937.55163"/>
    <n v="78"/>
  </r>
  <r>
    <n v="1073"/>
    <s v="537314"/>
    <s v="Kostelní Lhota"/>
    <s v="537314"/>
    <s v="Kostelní Lhota"/>
    <x v="138"/>
    <x v="137"/>
    <x v="14"/>
    <s v="Nymburk"/>
    <s v="40231"/>
    <x v="9"/>
    <s v="Nymburk"/>
    <s v="3026"/>
    <x v="5"/>
    <s v="Středočeský kraj"/>
    <n v="7"/>
    <n v="5"/>
    <n v="5"/>
    <n v="7"/>
    <n v="25"/>
    <n v="15"/>
    <n v="847"/>
    <n v="430"/>
    <n v="417"/>
    <n v="128"/>
    <n v="71"/>
    <n v="57"/>
    <n v="561"/>
    <n v="292"/>
    <n v="269"/>
    <n v="158"/>
    <n v="67"/>
    <n v="91"/>
    <n v="7.1684590000000004"/>
    <n v="-699584.21472399996"/>
    <n v="-1044195.85382"/>
    <n v="731"/>
  </r>
  <r>
    <n v="1074"/>
    <s v="537322"/>
    <s v="Lužice"/>
    <s v="537322"/>
    <s v="Lužice"/>
    <x v="154"/>
    <x v="153"/>
    <x v="109"/>
    <s v="Prachatice"/>
    <s v="40321"/>
    <x v="44"/>
    <s v="Prachatice"/>
    <s v="3034"/>
    <x v="4"/>
    <s v="Jihočeský kraj"/>
    <n v="0"/>
    <n v="0"/>
    <n v="0"/>
    <n v="0"/>
    <n v="3"/>
    <n v="3"/>
    <n v="38"/>
    <n v="21"/>
    <n v="17"/>
    <n v="4"/>
    <n v="1"/>
    <n v="3"/>
    <n v="27"/>
    <n v="15"/>
    <n v="12"/>
    <n v="7"/>
    <n v="5"/>
    <n v="2"/>
    <n v="0"/>
    <n v="-774647.66303099995"/>
    <n v="-1157555.2312"/>
    <n v="34"/>
  </r>
  <r>
    <n v="1075"/>
    <s v="537331"/>
    <s v="Kostomlaty nad Labem"/>
    <s v="537331"/>
    <s v="Kostomlaty nad Labem"/>
    <x v="15"/>
    <x v="15"/>
    <x v="14"/>
    <s v="Nymburk"/>
    <s v="40231"/>
    <x v="9"/>
    <s v="Nymburk"/>
    <s v="3026"/>
    <x v="5"/>
    <s v="Středočeský kraj"/>
    <n v="5"/>
    <n v="6"/>
    <n v="19"/>
    <n v="20"/>
    <n v="49"/>
    <n v="52"/>
    <n v="1848"/>
    <n v="924"/>
    <n v="924"/>
    <n v="316"/>
    <n v="171"/>
    <n v="145"/>
    <n v="1225"/>
    <n v="621"/>
    <n v="604"/>
    <n v="307"/>
    <n v="132"/>
    <n v="175"/>
    <n v="5.7119869999999997"/>
    <n v="-703821.14043300005"/>
    <n v="-1036342.5003899999"/>
    <n v="1539"/>
  </r>
  <r>
    <n v="1076"/>
    <s v="537349"/>
    <s v="Košík"/>
    <s v="537349"/>
    <s v="Košík"/>
    <x v="15"/>
    <x v="15"/>
    <x v="14"/>
    <s v="Nymburk"/>
    <s v="40231"/>
    <x v="9"/>
    <s v="Nymburk"/>
    <s v="3026"/>
    <x v="5"/>
    <s v="Středočeský kraj"/>
    <n v="0"/>
    <n v="1"/>
    <n v="2"/>
    <n v="4"/>
    <n v="8"/>
    <n v="11"/>
    <n v="369"/>
    <n v="179"/>
    <n v="190"/>
    <n v="52"/>
    <n v="29"/>
    <n v="23"/>
    <n v="247"/>
    <n v="118"/>
    <n v="129"/>
    <n v="70"/>
    <n v="32"/>
    <n v="38"/>
    <n v="5.9760960000000001"/>
    <n v="-689160.63687799999"/>
    <n v="-1023526.91694"/>
    <n v="304"/>
  </r>
  <r>
    <n v="1077"/>
    <s v="537357"/>
    <s v="Kounice"/>
    <s v="537357"/>
    <s v="Kounice"/>
    <x v="64"/>
    <x v="64"/>
    <x v="52"/>
    <s v="Český Brod"/>
    <s v="40231"/>
    <x v="9"/>
    <s v="Nymburk"/>
    <s v="3026"/>
    <x v="5"/>
    <s v="Středočeský kraj"/>
    <n v="7"/>
    <n v="5"/>
    <n v="14"/>
    <n v="15"/>
    <n v="59"/>
    <n v="22"/>
    <n v="1346"/>
    <n v="640"/>
    <n v="706"/>
    <n v="293"/>
    <n v="143"/>
    <n v="150"/>
    <n v="827"/>
    <n v="408"/>
    <n v="419"/>
    <n v="226"/>
    <n v="89"/>
    <n v="137"/>
    <n v="3.5024150000000001"/>
    <n v="-711620.08322699997"/>
    <n v="-1044372.37745"/>
    <n v="1207"/>
  </r>
  <r>
    <n v="1078"/>
    <s v="537365"/>
    <s v="Olšovice"/>
    <s v="537365"/>
    <s v="Olšovice"/>
    <x v="154"/>
    <x v="153"/>
    <x v="109"/>
    <s v="Prachatice"/>
    <s v="40321"/>
    <x v="44"/>
    <s v="Prachatice"/>
    <s v="3034"/>
    <x v="4"/>
    <s v="Jihočeský kraj"/>
    <n v="0"/>
    <n v="1"/>
    <n v="0"/>
    <n v="1"/>
    <n v="6"/>
    <n v="2"/>
    <n v="61"/>
    <n v="31"/>
    <n v="30"/>
    <n v="10"/>
    <n v="3"/>
    <n v="7"/>
    <n v="41"/>
    <n v="22"/>
    <n v="19"/>
    <n v="10"/>
    <n v="6"/>
    <n v="4"/>
    <n v="5.405405"/>
    <n v="-771643.64107100002"/>
    <n v="-1154503.5568500001"/>
    <n v="49"/>
  </r>
  <r>
    <n v="1079"/>
    <s v="537373"/>
    <s v="Kovanice"/>
    <s v="537373"/>
    <s v="Kovanice"/>
    <x v="15"/>
    <x v="15"/>
    <x v="14"/>
    <s v="Nymburk"/>
    <s v="40231"/>
    <x v="9"/>
    <s v="Nymburk"/>
    <s v="3026"/>
    <x v="5"/>
    <s v="Středočeský kraj"/>
    <n v="7"/>
    <n v="3"/>
    <n v="3"/>
    <n v="7"/>
    <n v="24"/>
    <n v="15"/>
    <n v="846"/>
    <n v="413"/>
    <n v="433"/>
    <n v="133"/>
    <n v="70"/>
    <n v="63"/>
    <n v="573"/>
    <n v="283"/>
    <n v="290"/>
    <n v="140"/>
    <n v="60"/>
    <n v="80"/>
    <n v="7.4652779999999996"/>
    <n v="-695647.66287500004"/>
    <n v="-1041063.09127"/>
    <n v="751"/>
  </r>
  <r>
    <n v="1080"/>
    <s v="537381"/>
    <s v="Mahouš"/>
    <s v="537381"/>
    <s v="Mahouš"/>
    <x v="154"/>
    <x v="153"/>
    <x v="109"/>
    <s v="Prachatice"/>
    <s v="40321"/>
    <x v="44"/>
    <s v="Prachatice"/>
    <s v="3034"/>
    <x v="4"/>
    <s v="Jihočeský kraj"/>
    <n v="0"/>
    <n v="0"/>
    <n v="2"/>
    <n v="2"/>
    <n v="0"/>
    <n v="9"/>
    <n v="155"/>
    <n v="87"/>
    <n v="68"/>
    <n v="32"/>
    <n v="19"/>
    <n v="13"/>
    <n v="104"/>
    <n v="58"/>
    <n v="46"/>
    <n v="19"/>
    <n v="10"/>
    <n v="9"/>
    <n v="0.90090099999999995"/>
    <n v="-770659.33569900005"/>
    <n v="-1156065.1239499999"/>
    <n v="140"/>
  </r>
  <r>
    <n v="1081"/>
    <s v="537390"/>
    <s v="Krchleby"/>
    <s v="537390"/>
    <s v="Krchleby"/>
    <x v="15"/>
    <x v="15"/>
    <x v="14"/>
    <s v="Nymburk"/>
    <s v="40231"/>
    <x v="9"/>
    <s v="Nymburk"/>
    <s v="3026"/>
    <x v="5"/>
    <s v="Středočeský kraj"/>
    <n v="1"/>
    <n v="0"/>
    <n v="5"/>
    <n v="16"/>
    <n v="25"/>
    <n v="29"/>
    <n v="741"/>
    <n v="364"/>
    <n v="377"/>
    <n v="102"/>
    <n v="49"/>
    <n v="53"/>
    <n v="495"/>
    <n v="255"/>
    <n v="240"/>
    <n v="144"/>
    <n v="60"/>
    <n v="84"/>
    <n v="5.3571429999999998"/>
    <n v="-698185.04566399998"/>
    <n v="-1031654.00092"/>
    <n v="640"/>
  </r>
  <r>
    <n v="1082"/>
    <s v="537403"/>
    <s v="Křečkov"/>
    <s v="537403"/>
    <s v="Křečkov"/>
    <x v="140"/>
    <x v="139"/>
    <x v="100"/>
    <s v="Poděbrady"/>
    <s v="40231"/>
    <x v="9"/>
    <s v="Nymburk"/>
    <s v="3026"/>
    <x v="5"/>
    <s v="Středočeský kraj"/>
    <n v="3"/>
    <n v="2"/>
    <n v="6"/>
    <n v="3"/>
    <n v="3"/>
    <n v="4"/>
    <n v="361"/>
    <n v="180"/>
    <n v="181"/>
    <n v="62"/>
    <n v="36"/>
    <n v="26"/>
    <n v="235"/>
    <n v="115"/>
    <n v="120"/>
    <n v="64"/>
    <n v="29"/>
    <n v="35"/>
    <n v="6.9672130000000001"/>
    <n v="-692239.51482399995"/>
    <n v="-1039164.20404"/>
    <n v="349"/>
  </r>
  <r>
    <n v="1083"/>
    <s v="537411"/>
    <s v="Křinec"/>
    <s v="537411"/>
    <s v="Křinec"/>
    <x v="15"/>
    <x v="15"/>
    <x v="14"/>
    <s v="Nymburk"/>
    <s v="40231"/>
    <x v="9"/>
    <s v="Nymburk"/>
    <s v="3026"/>
    <x v="5"/>
    <s v="Středočeský kraj"/>
    <n v="4"/>
    <n v="1"/>
    <n v="8"/>
    <n v="17"/>
    <n v="18"/>
    <n v="34"/>
    <n v="1287"/>
    <n v="652"/>
    <n v="635"/>
    <n v="174"/>
    <n v="96"/>
    <n v="78"/>
    <n v="869"/>
    <n v="446"/>
    <n v="423"/>
    <n v="244"/>
    <n v="110"/>
    <n v="134"/>
    <n v="7.5256559999999997"/>
    <n v="-689523.60781299998"/>
    <n v="-1029455.54086"/>
    <n v="1129"/>
  </r>
  <r>
    <n v="1084"/>
    <s v="537420"/>
    <s v="Chvalovice"/>
    <s v="537420"/>
    <s v="Chvalovice"/>
    <x v="154"/>
    <x v="153"/>
    <x v="109"/>
    <s v="Prachatice"/>
    <s v="40321"/>
    <x v="44"/>
    <s v="Prachatice"/>
    <s v="3034"/>
    <x v="4"/>
    <s v="Jihočeský kraj"/>
    <n v="0"/>
    <n v="0"/>
    <n v="2"/>
    <n v="2"/>
    <n v="4"/>
    <n v="12"/>
    <n v="172"/>
    <n v="89"/>
    <n v="83"/>
    <n v="20"/>
    <n v="11"/>
    <n v="9"/>
    <n v="125"/>
    <n v="64"/>
    <n v="61"/>
    <n v="27"/>
    <n v="14"/>
    <n v="13"/>
    <n v="1.5503880000000001"/>
    <n v="-772563.16113300005"/>
    <n v="-1159733.1566300001"/>
    <n v="143"/>
  </r>
  <r>
    <n v="1085"/>
    <s v="537438"/>
    <s v="Libice nad Cidlinou"/>
    <s v="537438"/>
    <s v="Libice nad Cidlinou"/>
    <x v="140"/>
    <x v="139"/>
    <x v="100"/>
    <s v="Poděbrady"/>
    <s v="40231"/>
    <x v="9"/>
    <s v="Nymburk"/>
    <s v="3026"/>
    <x v="5"/>
    <s v="Středočeský kraj"/>
    <n v="6"/>
    <n v="3"/>
    <n v="14"/>
    <n v="18"/>
    <n v="25"/>
    <n v="37"/>
    <n v="1277"/>
    <n v="615"/>
    <n v="662"/>
    <n v="176"/>
    <n v="76"/>
    <n v="100"/>
    <n v="808"/>
    <n v="420"/>
    <n v="388"/>
    <n v="293"/>
    <n v="119"/>
    <n v="174"/>
    <n v="6.7296339999999999"/>
    <n v="-688711.64979599998"/>
    <n v="-1046387.1289"/>
    <n v="1074"/>
  </r>
  <r>
    <n v="1086"/>
    <s v="537446"/>
    <s v="Loučeň"/>
    <s v="537446"/>
    <s v="Loučeň"/>
    <x v="15"/>
    <x v="15"/>
    <x v="14"/>
    <s v="Nymburk"/>
    <s v="40231"/>
    <x v="9"/>
    <s v="Nymburk"/>
    <s v="3026"/>
    <x v="5"/>
    <s v="Středočeský kraj"/>
    <n v="4"/>
    <n v="6"/>
    <n v="9"/>
    <n v="17"/>
    <n v="44"/>
    <n v="36"/>
    <n v="1300"/>
    <n v="637"/>
    <n v="663"/>
    <n v="197"/>
    <n v="92"/>
    <n v="105"/>
    <n v="847"/>
    <n v="434"/>
    <n v="413"/>
    <n v="256"/>
    <n v="111"/>
    <n v="145"/>
    <n v="6.3679249999999996"/>
    <n v="-697126.74881100003"/>
    <n v="-1027312.26834"/>
    <n v="1149"/>
  </r>
  <r>
    <n v="1087"/>
    <s v="537454"/>
    <s v="Lysá nad Labem"/>
    <s v="537454"/>
    <s v="Lysá nad Labem"/>
    <x v="139"/>
    <x v="138"/>
    <x v="102"/>
    <s v="Lysá nad Labem"/>
    <s v="40231"/>
    <x v="9"/>
    <s v="Nymburk"/>
    <s v="3026"/>
    <x v="5"/>
    <s v="Středočeský kraj"/>
    <n v="56"/>
    <n v="21"/>
    <n v="115"/>
    <n v="103"/>
    <n v="358"/>
    <n v="258"/>
    <n v="9334"/>
    <n v="4558"/>
    <n v="4776"/>
    <n v="1660"/>
    <n v="852"/>
    <n v="808"/>
    <n v="6024"/>
    <n v="3021"/>
    <n v="3003"/>
    <n v="1650"/>
    <n v="685"/>
    <n v="965"/>
    <n v="5.9591560000000001"/>
    <n v="-712470.52748199995"/>
    <n v="-1034638.35431"/>
    <n v="7945"/>
  </r>
  <r>
    <n v="1088"/>
    <s v="537462"/>
    <s v="Mcely"/>
    <s v="537462"/>
    <s v="Mcely"/>
    <x v="15"/>
    <x v="15"/>
    <x v="14"/>
    <s v="Nymburk"/>
    <s v="40231"/>
    <x v="9"/>
    <s v="Nymburk"/>
    <s v="3026"/>
    <x v="5"/>
    <s v="Středočeský kraj"/>
    <n v="0"/>
    <n v="0"/>
    <n v="3"/>
    <n v="4"/>
    <n v="2"/>
    <n v="7"/>
    <n v="375"/>
    <n v="188"/>
    <n v="187"/>
    <n v="49"/>
    <n v="22"/>
    <n v="27"/>
    <n v="236"/>
    <n v="120"/>
    <n v="116"/>
    <n v="90"/>
    <n v="46"/>
    <n v="44"/>
    <n v="6.1224489999999996"/>
    <n v="-693891.059825"/>
    <n v="-1025657.81212"/>
    <n v="341"/>
  </r>
  <r>
    <n v="1089"/>
    <s v="537489"/>
    <s v="Městec Králové"/>
    <s v="537489"/>
    <s v="Městec Králové"/>
    <x v="136"/>
    <x v="135"/>
    <x v="100"/>
    <s v="Poděbrady"/>
    <s v="40231"/>
    <x v="9"/>
    <s v="Nymburk"/>
    <s v="3026"/>
    <x v="5"/>
    <s v="Středočeský kraj"/>
    <n v="13"/>
    <n v="9"/>
    <n v="32"/>
    <n v="44"/>
    <n v="62"/>
    <n v="61"/>
    <n v="2910"/>
    <n v="1417"/>
    <n v="1493"/>
    <n v="445"/>
    <n v="232"/>
    <n v="213"/>
    <n v="1887"/>
    <n v="939"/>
    <n v="948"/>
    <n v="578"/>
    <n v="246"/>
    <n v="332"/>
    <n v="6.5488569999999999"/>
    <n v="-679514.64784300001"/>
    <n v="-1037532.44031"/>
    <n v="2371"/>
  </r>
  <r>
    <n v="1090"/>
    <s v="537497"/>
    <s v="Milčice"/>
    <s v="537497"/>
    <s v="Milčice"/>
    <x v="138"/>
    <x v="137"/>
    <x v="14"/>
    <s v="Nymburk"/>
    <s v="40231"/>
    <x v="9"/>
    <s v="Nymburk"/>
    <s v="3026"/>
    <x v="5"/>
    <s v="Středočeský kraj"/>
    <n v="0"/>
    <n v="0"/>
    <n v="2"/>
    <n v="5"/>
    <n v="6"/>
    <n v="13"/>
    <n v="304"/>
    <n v="156"/>
    <n v="148"/>
    <n v="49"/>
    <n v="30"/>
    <n v="19"/>
    <n v="190"/>
    <n v="94"/>
    <n v="96"/>
    <n v="65"/>
    <n v="32"/>
    <n v="33"/>
    <n v="8.0402009999999997"/>
    <n v="-702721.20330099994"/>
    <n v="-1045930.0711600001"/>
    <n v="253"/>
  </r>
  <r>
    <n v="1091"/>
    <s v="537501"/>
    <s v="Milovice"/>
    <s v="537501"/>
    <s v="Milovice"/>
    <x v="139"/>
    <x v="138"/>
    <x v="102"/>
    <s v="Lysá nad Labem"/>
    <s v="40231"/>
    <x v="9"/>
    <s v="Nymburk"/>
    <s v="3026"/>
    <x v="5"/>
    <s v="Středočeský kraj"/>
    <n v="52"/>
    <n v="55"/>
    <n v="179"/>
    <n v="34"/>
    <n v="592"/>
    <n v="530"/>
    <n v="10832"/>
    <n v="5281"/>
    <n v="5551"/>
    <n v="2754"/>
    <n v="1408"/>
    <n v="1346"/>
    <n v="7420"/>
    <n v="3615"/>
    <n v="3805"/>
    <n v="658"/>
    <n v="258"/>
    <n v="400"/>
    <n v="6.602608"/>
    <n v="-708230.69408199994"/>
    <n v="-1031239.86448"/>
    <n v="9452"/>
  </r>
  <r>
    <n v="1092"/>
    <s v="537519"/>
    <s v="Buk"/>
    <s v="537519"/>
    <s v="Buk"/>
    <x v="98"/>
    <x v="97"/>
    <x v="74"/>
    <s v="Vimperk"/>
    <s v="40321"/>
    <x v="44"/>
    <s v="Prachatice"/>
    <s v="3034"/>
    <x v="4"/>
    <s v="Jihočeský kraj"/>
    <n v="0"/>
    <n v="0"/>
    <n v="6"/>
    <n v="1"/>
    <n v="2"/>
    <n v="11"/>
    <n v="298"/>
    <n v="151"/>
    <n v="147"/>
    <n v="63"/>
    <n v="39"/>
    <n v="24"/>
    <n v="183"/>
    <n v="89"/>
    <n v="94"/>
    <n v="52"/>
    <n v="23"/>
    <n v="29"/>
    <n v="3.553299"/>
    <n v="-800768.919933"/>
    <n v="-1155188.33724"/>
    <n v="236"/>
  </r>
  <r>
    <n v="1093"/>
    <s v="537527"/>
    <s v="Bohunice"/>
    <s v="537527"/>
    <s v="Bohunice"/>
    <x v="153"/>
    <x v="152"/>
    <x v="109"/>
    <s v="Prachatice"/>
    <s v="40321"/>
    <x v="44"/>
    <s v="Prachatice"/>
    <s v="3034"/>
    <x v="4"/>
    <s v="Jihočeský kraj"/>
    <n v="0"/>
    <n v="0"/>
    <n v="0"/>
    <n v="1"/>
    <n v="0"/>
    <n v="0"/>
    <n v="40"/>
    <n v="20"/>
    <n v="20"/>
    <n v="2"/>
    <n v="0"/>
    <n v="2"/>
    <n v="21"/>
    <n v="11"/>
    <n v="10"/>
    <n v="17"/>
    <n v="9"/>
    <n v="8"/>
    <n v="0"/>
    <n v="-789554.23900299997"/>
    <n v="-1143713.9632000001"/>
    <n v="45"/>
  </r>
  <r>
    <n v="1094"/>
    <s v="537535"/>
    <s v="Újezdec"/>
    <s v="537535"/>
    <s v="Újezdec"/>
    <x v="153"/>
    <x v="152"/>
    <x v="109"/>
    <s v="Prachatice"/>
    <s v="40321"/>
    <x v="44"/>
    <s v="Prachatice"/>
    <s v="3034"/>
    <x v="4"/>
    <s v="Jihočeský kraj"/>
    <n v="0"/>
    <n v="1"/>
    <n v="0"/>
    <n v="0"/>
    <n v="3"/>
    <n v="0"/>
    <n v="81"/>
    <n v="48"/>
    <n v="33"/>
    <n v="16"/>
    <n v="12"/>
    <n v="4"/>
    <n v="51"/>
    <n v="28"/>
    <n v="23"/>
    <n v="14"/>
    <n v="8"/>
    <n v="6"/>
    <n v="4.0816330000000001"/>
    <n v="-790977.06978599995"/>
    <n v="-1146787.6285399999"/>
    <n v="71"/>
  </r>
  <r>
    <n v="1095"/>
    <s v="537543"/>
    <s v="Pěčnov"/>
    <s v="537543"/>
    <s v="Pěčnov"/>
    <x v="153"/>
    <x v="152"/>
    <x v="109"/>
    <s v="Prachatice"/>
    <s v="40321"/>
    <x v="44"/>
    <s v="Prachatice"/>
    <s v="3034"/>
    <x v="4"/>
    <s v="Jihočeský kraj"/>
    <n v="1"/>
    <n v="0"/>
    <n v="3"/>
    <n v="1"/>
    <n v="4"/>
    <n v="7"/>
    <n v="142"/>
    <n v="76"/>
    <n v="66"/>
    <n v="36"/>
    <n v="17"/>
    <n v="19"/>
    <n v="100"/>
    <n v="54"/>
    <n v="46"/>
    <n v="6"/>
    <n v="5"/>
    <n v="1"/>
    <n v="1"/>
    <n v="-793252.24021700001"/>
    <n v="-1152015.9390400001"/>
    <n v="119"/>
  </r>
  <r>
    <n v="1096"/>
    <s v="537551"/>
    <s v="Odřepsy"/>
    <s v="537551"/>
    <s v="Odřepsy"/>
    <x v="140"/>
    <x v="139"/>
    <x v="100"/>
    <s v="Poděbrady"/>
    <s v="40231"/>
    <x v="9"/>
    <s v="Nymburk"/>
    <s v="3026"/>
    <x v="5"/>
    <s v="Středočeský kraj"/>
    <n v="1"/>
    <n v="0"/>
    <n v="1"/>
    <n v="1"/>
    <n v="5"/>
    <n v="17"/>
    <n v="317"/>
    <n v="163"/>
    <n v="154"/>
    <n v="39"/>
    <n v="18"/>
    <n v="21"/>
    <n v="211"/>
    <n v="116"/>
    <n v="95"/>
    <n v="67"/>
    <n v="29"/>
    <n v="38"/>
    <n v="5.9090910000000001"/>
    <n v="-686357.40286799998"/>
    <n v="-1043430.34409"/>
    <n v="270"/>
  </r>
  <r>
    <n v="1097"/>
    <s v="537560"/>
    <s v="Okřínek"/>
    <s v="537560"/>
    <s v="Okřínek"/>
    <x v="140"/>
    <x v="139"/>
    <x v="100"/>
    <s v="Poděbrady"/>
    <s v="40231"/>
    <x v="9"/>
    <s v="Nymburk"/>
    <s v="3026"/>
    <x v="5"/>
    <s v="Středočeský kraj"/>
    <n v="1"/>
    <n v="1"/>
    <n v="0"/>
    <n v="5"/>
    <n v="16"/>
    <n v="6"/>
    <n v="175"/>
    <n v="94"/>
    <n v="81"/>
    <n v="20"/>
    <n v="10"/>
    <n v="10"/>
    <n v="119"/>
    <n v="70"/>
    <n v="49"/>
    <n v="36"/>
    <n v="14"/>
    <n v="22"/>
    <n v="7.9646020000000002"/>
    <n v="-687265.30138399999"/>
    <n v="-1041153.51854"/>
    <n v="171"/>
  </r>
  <r>
    <n v="1098"/>
    <s v="537578"/>
    <s v="Opočnice"/>
    <s v="537578"/>
    <s v="Opočnice"/>
    <x v="136"/>
    <x v="135"/>
    <x v="100"/>
    <s v="Poděbrady"/>
    <s v="40231"/>
    <x v="9"/>
    <s v="Nymburk"/>
    <s v="3026"/>
    <x v="5"/>
    <s v="Středočeský kraj"/>
    <n v="2"/>
    <n v="3"/>
    <n v="4"/>
    <n v="7"/>
    <n v="12"/>
    <n v="13"/>
    <n v="448"/>
    <n v="225"/>
    <n v="223"/>
    <n v="64"/>
    <n v="31"/>
    <n v="33"/>
    <n v="274"/>
    <n v="144"/>
    <n v="130"/>
    <n v="110"/>
    <n v="50"/>
    <n v="60"/>
    <n v="6.5454549999999996"/>
    <n v="-681576.74637499999"/>
    <n v="-1041391.21873"/>
    <n v="373"/>
  </r>
  <r>
    <n v="1099"/>
    <s v="537586"/>
    <s v="Opolany"/>
    <s v="537438"/>
    <s v="Libice nad Cidlinou"/>
    <x v="140"/>
    <x v="139"/>
    <x v="100"/>
    <s v="Poděbrady"/>
    <s v="40231"/>
    <x v="9"/>
    <s v="Nymburk"/>
    <s v="3026"/>
    <x v="5"/>
    <s v="Středočeský kraj"/>
    <n v="5"/>
    <n v="3"/>
    <n v="10"/>
    <n v="13"/>
    <n v="29"/>
    <n v="18"/>
    <n v="893"/>
    <n v="447"/>
    <n v="446"/>
    <n v="146"/>
    <n v="82"/>
    <n v="64"/>
    <n v="560"/>
    <n v="283"/>
    <n v="277"/>
    <n v="187"/>
    <n v="82"/>
    <n v="105"/>
    <n v="9.6256679999999992"/>
    <n v="-685855.55333400005"/>
    <n v="-1045853.52176"/>
    <n v="750"/>
  </r>
  <r>
    <n v="1100"/>
    <s v="537594"/>
    <s v="Střítež"/>
    <s v="537594"/>
    <s v="Střítež"/>
    <x v="44"/>
    <x v="44"/>
    <x v="37"/>
    <s v="Pelhřimov"/>
    <s v="40673"/>
    <x v="24"/>
    <s v="Pelhřimov"/>
    <s v="3107"/>
    <x v="11"/>
    <s v="Kraj Vysočina"/>
    <n v="0"/>
    <n v="0"/>
    <n v="0"/>
    <n v="0"/>
    <n v="0"/>
    <n v="3"/>
    <n v="100"/>
    <n v="50"/>
    <n v="50"/>
    <n v="14"/>
    <n v="6"/>
    <n v="8"/>
    <n v="57"/>
    <n v="30"/>
    <n v="27"/>
    <n v="29"/>
    <n v="14"/>
    <n v="15"/>
    <n v="12.068966"/>
    <n v="-703355.31486799999"/>
    <n v="-1129505.3114199999"/>
    <n v="92"/>
  </r>
  <r>
    <n v="1101"/>
    <s v="537608"/>
    <s v="Ústrašín"/>
    <s v="537608"/>
    <s v="Ústrašín"/>
    <x v="44"/>
    <x v="44"/>
    <x v="37"/>
    <s v="Pelhřimov"/>
    <s v="40673"/>
    <x v="24"/>
    <s v="Pelhřimov"/>
    <s v="3107"/>
    <x v="11"/>
    <s v="Kraj Vysočina"/>
    <n v="2"/>
    <n v="0"/>
    <n v="3"/>
    <n v="2"/>
    <n v="9"/>
    <n v="3"/>
    <n v="237"/>
    <n v="122"/>
    <n v="115"/>
    <n v="46"/>
    <n v="26"/>
    <n v="20"/>
    <n v="147"/>
    <n v="76"/>
    <n v="71"/>
    <n v="44"/>
    <n v="20"/>
    <n v="24"/>
    <n v="1.360544"/>
    <n v="-700568.96323200001"/>
    <n v="-1127886.6797799999"/>
    <n v="205"/>
  </r>
  <r>
    <n v="1102"/>
    <s v="537616"/>
    <s v="Oskořínek"/>
    <s v="537616"/>
    <s v="Oskořínek"/>
    <x v="15"/>
    <x v="15"/>
    <x v="14"/>
    <s v="Nymburk"/>
    <s v="40231"/>
    <x v="9"/>
    <s v="Nymburk"/>
    <s v="3026"/>
    <x v="5"/>
    <s v="Středočeský kraj"/>
    <n v="0"/>
    <n v="0"/>
    <n v="5"/>
    <n v="8"/>
    <n v="17"/>
    <n v="18"/>
    <n v="537"/>
    <n v="267"/>
    <n v="270"/>
    <n v="69"/>
    <n v="40"/>
    <n v="29"/>
    <n v="367"/>
    <n v="182"/>
    <n v="185"/>
    <n v="101"/>
    <n v="45"/>
    <n v="56"/>
    <n v="6.3324540000000002"/>
    <n v="-693325.31228099996"/>
    <n v="-1032500.52607"/>
    <n v="487"/>
  </r>
  <r>
    <n v="1103"/>
    <s v="537624"/>
    <s v="Ostrá"/>
    <s v="537624"/>
    <s v="Ostrá"/>
    <x v="139"/>
    <x v="138"/>
    <x v="102"/>
    <s v="Lysá nad Labem"/>
    <s v="40231"/>
    <x v="9"/>
    <s v="Nymburk"/>
    <s v="3026"/>
    <x v="5"/>
    <s v="Středočeský kraj"/>
    <n v="4"/>
    <n v="0"/>
    <n v="6"/>
    <n v="3"/>
    <n v="24"/>
    <n v="23"/>
    <n v="544"/>
    <n v="276"/>
    <n v="268"/>
    <n v="97"/>
    <n v="46"/>
    <n v="51"/>
    <n v="364"/>
    <n v="185"/>
    <n v="179"/>
    <n v="83"/>
    <n v="45"/>
    <n v="38"/>
    <n v="4.8128339999999996"/>
    <n v="-707899.22548799997"/>
    <n v="-1037299.84645"/>
    <n v="470"/>
  </r>
  <r>
    <n v="1104"/>
    <s v="537632"/>
    <s v="Pátek"/>
    <s v="537632"/>
    <s v="Pátek"/>
    <x v="140"/>
    <x v="139"/>
    <x v="100"/>
    <s v="Poděbrady"/>
    <s v="40231"/>
    <x v="9"/>
    <s v="Nymburk"/>
    <s v="3026"/>
    <x v="5"/>
    <s v="Středočeský kraj"/>
    <n v="5"/>
    <n v="2"/>
    <n v="9"/>
    <n v="3"/>
    <n v="14"/>
    <n v="7"/>
    <n v="671"/>
    <n v="356"/>
    <n v="315"/>
    <n v="110"/>
    <n v="56"/>
    <n v="54"/>
    <n v="448"/>
    <n v="250"/>
    <n v="198"/>
    <n v="113"/>
    <n v="50"/>
    <n v="63"/>
    <n v="4.954955"/>
    <n v="-689525.56897000002"/>
    <n v="-1040911.66339"/>
    <n v="599"/>
  </r>
  <r>
    <n v="1105"/>
    <s v="537641"/>
    <s v="Pečky"/>
    <s v="537641"/>
    <s v="Pečky"/>
    <x v="134"/>
    <x v="133"/>
    <x v="50"/>
    <s v="Kolín"/>
    <s v="40193"/>
    <x v="31"/>
    <s v="Kolín"/>
    <s v="3026"/>
    <x v="5"/>
    <s v="Středočeský kraj"/>
    <n v="13"/>
    <n v="7"/>
    <n v="57"/>
    <n v="40"/>
    <n v="183"/>
    <n v="115"/>
    <n v="4634"/>
    <n v="2286"/>
    <n v="2348"/>
    <n v="795"/>
    <n v="416"/>
    <n v="379"/>
    <n v="2904"/>
    <n v="1481"/>
    <n v="1423"/>
    <n v="935"/>
    <n v="389"/>
    <n v="546"/>
    <n v="5.9491059999999996"/>
    <n v="-700124.03835199995"/>
    <n v="-1047495.7503"/>
    <n v="3965"/>
  </r>
  <r>
    <n v="1106"/>
    <s v="537659"/>
    <s v="Písková Lhota"/>
    <s v="537659"/>
    <s v="Písková Lhota"/>
    <x v="140"/>
    <x v="139"/>
    <x v="100"/>
    <s v="Poděbrady"/>
    <s v="40231"/>
    <x v="9"/>
    <s v="Nymburk"/>
    <s v="3026"/>
    <x v="5"/>
    <s v="Středočeský kraj"/>
    <n v="2"/>
    <n v="1"/>
    <n v="3"/>
    <n v="4"/>
    <n v="21"/>
    <n v="14"/>
    <n v="429"/>
    <n v="202"/>
    <n v="227"/>
    <n v="50"/>
    <n v="22"/>
    <n v="28"/>
    <n v="293"/>
    <n v="147"/>
    <n v="146"/>
    <n v="86"/>
    <n v="33"/>
    <n v="53"/>
    <n v="5.4794520000000002"/>
    <n v="-696547.026511"/>
    <n v="-1044238.79257"/>
    <n v="405"/>
  </r>
  <r>
    <n v="1107"/>
    <s v="537667"/>
    <s v="Písty"/>
    <s v="537667"/>
    <s v="Písty"/>
    <x v="138"/>
    <x v="137"/>
    <x v="14"/>
    <s v="Nymburk"/>
    <s v="40231"/>
    <x v="9"/>
    <s v="Nymburk"/>
    <s v="3026"/>
    <x v="5"/>
    <s v="Středočeský kraj"/>
    <n v="0"/>
    <n v="2"/>
    <n v="12"/>
    <n v="4"/>
    <n v="19"/>
    <n v="21"/>
    <n v="419"/>
    <n v="217"/>
    <n v="202"/>
    <n v="65"/>
    <n v="36"/>
    <n v="29"/>
    <n v="272"/>
    <n v="140"/>
    <n v="132"/>
    <n v="82"/>
    <n v="41"/>
    <n v="41"/>
    <n v="9.1240880000000004"/>
    <n v="-700867.75782000006"/>
    <n v="-1040038.38089"/>
    <n v="358"/>
  </r>
  <r>
    <n v="1108"/>
    <s v="537675"/>
    <s v="Pňov-Předhradí"/>
    <s v="537675"/>
    <s v="Pňov-Předhradí"/>
    <x v="60"/>
    <x v="60"/>
    <x v="50"/>
    <s v="Kolín"/>
    <s v="40193"/>
    <x v="31"/>
    <s v="Kolín"/>
    <s v="3026"/>
    <x v="5"/>
    <s v="Středočeský kraj"/>
    <n v="3"/>
    <n v="1"/>
    <n v="5"/>
    <n v="6"/>
    <n v="22"/>
    <n v="9"/>
    <n v="544"/>
    <n v="271"/>
    <n v="273"/>
    <n v="70"/>
    <n v="33"/>
    <n v="37"/>
    <n v="347"/>
    <n v="184"/>
    <n v="163"/>
    <n v="127"/>
    <n v="54"/>
    <n v="73"/>
    <n v="7.8488369999999996"/>
    <n v="-691786.70037199999"/>
    <n v="-1050036.29905"/>
    <n v="483"/>
  </r>
  <r>
    <n v="1109"/>
    <s v="537683"/>
    <s v="Poděbrady"/>
    <s v="537683"/>
    <s v="Poděbrady"/>
    <x v="140"/>
    <x v="139"/>
    <x v="100"/>
    <s v="Poděbrady"/>
    <s v="40231"/>
    <x v="9"/>
    <s v="Nymburk"/>
    <s v="3026"/>
    <x v="5"/>
    <s v="Středočeský kraj"/>
    <n v="49"/>
    <n v="26"/>
    <n v="124"/>
    <n v="148"/>
    <n v="632"/>
    <n v="531"/>
    <n v="14219"/>
    <n v="6826"/>
    <n v="7393"/>
    <n v="2217"/>
    <n v="1147"/>
    <n v="1070"/>
    <n v="9023"/>
    <n v="4444"/>
    <n v="4579"/>
    <n v="2979"/>
    <n v="1235"/>
    <n v="1744"/>
    <n v="6.5821389999999997"/>
    <n v="-692711.70589600003"/>
    <n v="-1043584.35262"/>
    <n v="12037"/>
  </r>
  <r>
    <n v="1110"/>
    <s v="537691"/>
    <s v="Ondřejov"/>
    <s v="537691"/>
    <s v="Ondřejov"/>
    <x v="44"/>
    <x v="44"/>
    <x v="37"/>
    <s v="Pelhřimov"/>
    <s v="40673"/>
    <x v="24"/>
    <s v="Pelhřimov"/>
    <s v="3107"/>
    <x v="11"/>
    <s v="Kraj Vysočina"/>
    <n v="1"/>
    <n v="0"/>
    <n v="0"/>
    <n v="2"/>
    <n v="7"/>
    <n v="5"/>
    <n v="153"/>
    <n v="88"/>
    <n v="65"/>
    <n v="23"/>
    <n v="16"/>
    <n v="7"/>
    <n v="99"/>
    <n v="56"/>
    <n v="43"/>
    <n v="31"/>
    <n v="16"/>
    <n v="15"/>
    <n v="2.0618560000000001"/>
    <n v="-698505.39804600005"/>
    <n v="-1126544.25532"/>
    <n v="133"/>
  </r>
  <r>
    <n v="1111"/>
    <s v="537705"/>
    <s v="Poříčany"/>
    <s v="537705"/>
    <s v="Poříčany"/>
    <x v="64"/>
    <x v="64"/>
    <x v="52"/>
    <s v="Český Brod"/>
    <s v="40193"/>
    <x v="31"/>
    <s v="Kolín"/>
    <s v="3026"/>
    <x v="5"/>
    <s v="Středočeský kraj"/>
    <n v="6"/>
    <n v="3"/>
    <n v="14"/>
    <n v="14"/>
    <n v="33"/>
    <n v="37"/>
    <n v="1515"/>
    <n v="740"/>
    <n v="775"/>
    <n v="282"/>
    <n v="127"/>
    <n v="155"/>
    <n v="945"/>
    <n v="483"/>
    <n v="462"/>
    <n v="288"/>
    <n v="130"/>
    <n v="158"/>
    <n v="4.4329900000000002"/>
    <n v="-706923.83657000004"/>
    <n v="-1045342.49853"/>
    <n v="1278"/>
  </r>
  <r>
    <n v="1112"/>
    <s v="537713"/>
    <s v="Leština"/>
    <s v="537713"/>
    <s v="Leština"/>
    <x v="81"/>
    <x v="81"/>
    <x v="63"/>
    <s v="Zábřeh"/>
    <s v="40819"/>
    <x v="1"/>
    <s v="Šumperk"/>
    <s v="3123"/>
    <x v="1"/>
    <s v="Olomoucký kraj"/>
    <n v="8"/>
    <n v="2"/>
    <n v="20"/>
    <n v="11"/>
    <n v="25"/>
    <n v="26"/>
    <n v="1259"/>
    <n v="627"/>
    <n v="632"/>
    <n v="188"/>
    <n v="102"/>
    <n v="86"/>
    <n v="826"/>
    <n v="415"/>
    <n v="411"/>
    <n v="245"/>
    <n v="110"/>
    <n v="135"/>
    <n v="3.4730539999999999"/>
    <n v="-567343.29249599995"/>
    <n v="-1088927.6756899999"/>
    <n v="1045"/>
  </r>
  <r>
    <n v="1113"/>
    <s v="537721"/>
    <s v="Přerov nad Labem"/>
    <s v="537721"/>
    <s v="Přerov nad Labem"/>
    <x v="139"/>
    <x v="138"/>
    <x v="102"/>
    <s v="Lysá nad Labem"/>
    <s v="40231"/>
    <x v="9"/>
    <s v="Nymburk"/>
    <s v="3026"/>
    <x v="5"/>
    <s v="Středočeský kraj"/>
    <n v="5"/>
    <n v="1"/>
    <n v="14"/>
    <n v="14"/>
    <n v="42"/>
    <n v="19"/>
    <n v="1240"/>
    <n v="637"/>
    <n v="603"/>
    <n v="217"/>
    <n v="116"/>
    <n v="101"/>
    <n v="836"/>
    <n v="434"/>
    <n v="402"/>
    <n v="187"/>
    <n v="87"/>
    <n v="100"/>
    <n v="3.1476999999999999"/>
    <n v="-712912.47165199998"/>
    <n v="-1038611.99988"/>
    <n v="1002"/>
  </r>
  <r>
    <n v="1114"/>
    <s v="537730"/>
    <s v="Útěchovičky"/>
    <s v="537730"/>
    <s v="Útěchovičky"/>
    <x v="44"/>
    <x v="44"/>
    <x v="37"/>
    <s v="Pelhřimov"/>
    <s v="40673"/>
    <x v="24"/>
    <s v="Pelhřimov"/>
    <s v="3107"/>
    <x v="11"/>
    <s v="Kraj Vysočina"/>
    <n v="2"/>
    <n v="0"/>
    <n v="0"/>
    <n v="1"/>
    <n v="0"/>
    <n v="3"/>
    <n v="72"/>
    <n v="41"/>
    <n v="31"/>
    <n v="11"/>
    <n v="8"/>
    <n v="3"/>
    <n v="44"/>
    <n v="27"/>
    <n v="17"/>
    <n v="17"/>
    <n v="6"/>
    <n v="11"/>
    <n v="4.3478260000000004"/>
    <n v="-703433.78618399997"/>
    <n v="-1118647.8775599999"/>
    <n v="59"/>
  </r>
  <r>
    <n v="1115"/>
    <s v="537748"/>
    <s v="Ratenice"/>
    <s v="537748"/>
    <s v="Ratenice"/>
    <x v="134"/>
    <x v="133"/>
    <x v="50"/>
    <s v="Kolín"/>
    <s v="40193"/>
    <x v="31"/>
    <s v="Kolín"/>
    <s v="3026"/>
    <x v="5"/>
    <s v="Středočeský kraj"/>
    <n v="1"/>
    <n v="4"/>
    <n v="9"/>
    <n v="4"/>
    <n v="33"/>
    <n v="25"/>
    <n v="620"/>
    <n v="332"/>
    <n v="288"/>
    <n v="121"/>
    <n v="79"/>
    <n v="42"/>
    <n v="425"/>
    <n v="216"/>
    <n v="209"/>
    <n v="74"/>
    <n v="37"/>
    <n v="37"/>
    <n v="9.6153849999999998"/>
    <n v="-697207.93960200006"/>
    <n v="-1048549.02147"/>
    <n v="499"/>
  </r>
  <r>
    <n v="1116"/>
    <s v="537756"/>
    <s v="Rožďalovice"/>
    <s v="537756"/>
    <s v="Rožďalovice"/>
    <x v="15"/>
    <x v="15"/>
    <x v="14"/>
    <s v="Nymburk"/>
    <s v="40231"/>
    <x v="9"/>
    <s v="Nymburk"/>
    <s v="3026"/>
    <x v="5"/>
    <s v="Středočeský kraj"/>
    <n v="10"/>
    <n v="5"/>
    <n v="14"/>
    <n v="53"/>
    <n v="81"/>
    <n v="40"/>
    <n v="1615"/>
    <n v="781"/>
    <n v="834"/>
    <n v="249"/>
    <n v="126"/>
    <n v="123"/>
    <n v="1000"/>
    <n v="506"/>
    <n v="494"/>
    <n v="366"/>
    <n v="149"/>
    <n v="217"/>
    <n v="7.7986180000000003"/>
    <n v="-686047.83415300003"/>
    <n v="-1025804.57768"/>
    <n v="1395"/>
  </r>
  <r>
    <n v="1117"/>
    <s v="537764"/>
    <s v="Sadská"/>
    <s v="537764"/>
    <s v="Sadská"/>
    <x v="138"/>
    <x v="137"/>
    <x v="14"/>
    <s v="Nymburk"/>
    <s v="40231"/>
    <x v="9"/>
    <s v="Nymburk"/>
    <s v="3026"/>
    <x v="5"/>
    <s v="Středočeský kraj"/>
    <n v="18"/>
    <n v="10"/>
    <n v="25"/>
    <n v="32"/>
    <n v="104"/>
    <n v="95"/>
    <n v="3304"/>
    <n v="1611"/>
    <n v="1693"/>
    <n v="547"/>
    <n v="260"/>
    <n v="287"/>
    <n v="2189"/>
    <n v="1110"/>
    <n v="1079"/>
    <n v="568"/>
    <n v="241"/>
    <n v="327"/>
    <n v="7.1363219999999998"/>
    <n v="-702572.99537699996"/>
    <n v="-1042284.07294"/>
    <n v="2696"/>
  </r>
  <r>
    <n v="1118"/>
    <s v="537772"/>
    <s v="Sány"/>
    <s v="537772"/>
    <s v="Sány"/>
    <x v="140"/>
    <x v="139"/>
    <x v="100"/>
    <s v="Poděbrady"/>
    <s v="40231"/>
    <x v="9"/>
    <s v="Nymburk"/>
    <s v="3026"/>
    <x v="5"/>
    <s v="Středočeský kraj"/>
    <n v="5"/>
    <n v="2"/>
    <n v="4"/>
    <n v="2"/>
    <n v="25"/>
    <n v="9"/>
    <n v="504"/>
    <n v="246"/>
    <n v="258"/>
    <n v="64"/>
    <n v="27"/>
    <n v="37"/>
    <n v="330"/>
    <n v="168"/>
    <n v="162"/>
    <n v="110"/>
    <n v="51"/>
    <n v="59"/>
    <n v="6.1162080000000003"/>
    <n v="-684098.94445299997"/>
    <n v="-1047584.56832"/>
    <n v="463"/>
  </r>
  <r>
    <n v="1119"/>
    <s v="537781"/>
    <s v="Semice"/>
    <s v="537781"/>
    <s v="Semice"/>
    <x v="139"/>
    <x v="138"/>
    <x v="102"/>
    <s v="Lysá nad Labem"/>
    <s v="40231"/>
    <x v="9"/>
    <s v="Nymburk"/>
    <s v="3026"/>
    <x v="5"/>
    <s v="Středočeský kraj"/>
    <n v="6"/>
    <n v="6"/>
    <n v="8"/>
    <n v="13"/>
    <n v="67"/>
    <n v="28"/>
    <n v="1149"/>
    <n v="585"/>
    <n v="564"/>
    <n v="170"/>
    <n v="84"/>
    <n v="86"/>
    <n v="814"/>
    <n v="422"/>
    <n v="392"/>
    <n v="165"/>
    <n v="79"/>
    <n v="86"/>
    <n v="3.5714290000000002"/>
    <n v="-709420.31555000006"/>
    <n v="-1039265.59285"/>
    <n v="1163"/>
  </r>
  <r>
    <n v="1120"/>
    <s v="537799"/>
    <s v="Senice"/>
    <s v="537799"/>
    <s v="Senice"/>
    <x v="140"/>
    <x v="139"/>
    <x v="100"/>
    <s v="Poděbrady"/>
    <s v="40231"/>
    <x v="9"/>
    <s v="Nymburk"/>
    <s v="3026"/>
    <x v="5"/>
    <s v="Středočeský kraj"/>
    <n v="0"/>
    <n v="0"/>
    <n v="4"/>
    <n v="2"/>
    <n v="6"/>
    <n v="4"/>
    <n v="201"/>
    <n v="96"/>
    <n v="105"/>
    <n v="34"/>
    <n v="16"/>
    <n v="18"/>
    <n v="122"/>
    <n v="62"/>
    <n v="60"/>
    <n v="45"/>
    <n v="18"/>
    <n v="27"/>
    <n v="6.3492059999999997"/>
    <n v="-686347.46826200001"/>
    <n v="-1039677.9256899999"/>
    <n v="166"/>
  </r>
  <r>
    <n v="1121"/>
    <s v="537802"/>
    <s v="Sloveč"/>
    <s v="537802"/>
    <s v="Sloveč"/>
    <x v="136"/>
    <x v="135"/>
    <x v="100"/>
    <s v="Poděbrady"/>
    <s v="40231"/>
    <x v="9"/>
    <s v="Nymburk"/>
    <s v="3026"/>
    <x v="5"/>
    <s v="Středočeský kraj"/>
    <n v="2"/>
    <n v="1"/>
    <n v="3"/>
    <n v="9"/>
    <n v="14"/>
    <n v="28"/>
    <n v="515"/>
    <n v="257"/>
    <n v="258"/>
    <n v="67"/>
    <n v="25"/>
    <n v="42"/>
    <n v="322"/>
    <n v="173"/>
    <n v="149"/>
    <n v="126"/>
    <n v="59"/>
    <n v="67"/>
    <n v="7.6923079999999997"/>
    <n v="-675305.63446700003"/>
    <n v="-1035905.43288"/>
    <n v="445"/>
  </r>
  <r>
    <n v="1122"/>
    <s v="537811"/>
    <s v="Sokoleč"/>
    <s v="537811"/>
    <s v="Sokoleč"/>
    <x v="140"/>
    <x v="139"/>
    <x v="100"/>
    <s v="Poděbrady"/>
    <s v="40231"/>
    <x v="9"/>
    <s v="Nymburk"/>
    <s v="3026"/>
    <x v="5"/>
    <s v="Středočeský kraj"/>
    <n v="8"/>
    <n v="2"/>
    <n v="8"/>
    <n v="8"/>
    <n v="23"/>
    <n v="21"/>
    <n v="948"/>
    <n v="486"/>
    <n v="462"/>
    <n v="131"/>
    <n v="68"/>
    <n v="63"/>
    <n v="611"/>
    <n v="330"/>
    <n v="281"/>
    <n v="206"/>
    <n v="88"/>
    <n v="118"/>
    <n v="7.5286419999999996"/>
    <n v="-694306.599009"/>
    <n v="-1048052.32654"/>
    <n v="876"/>
  </r>
  <r>
    <n v="1123"/>
    <s v="537829"/>
    <s v="Proseč"/>
    <s v="537829"/>
    <s v="Proseč"/>
    <x v="155"/>
    <x v="154"/>
    <x v="110"/>
    <s v="Humpolec"/>
    <s v="40673"/>
    <x v="24"/>
    <s v="Pelhřimov"/>
    <s v="3107"/>
    <x v="11"/>
    <s v="Kraj Vysočina"/>
    <n v="0"/>
    <n v="0"/>
    <n v="0"/>
    <n v="1"/>
    <n v="1"/>
    <n v="4"/>
    <n v="78"/>
    <n v="40"/>
    <n v="38"/>
    <n v="5"/>
    <n v="3"/>
    <n v="2"/>
    <n v="49"/>
    <n v="25"/>
    <n v="24"/>
    <n v="24"/>
    <n v="12"/>
    <n v="12"/>
    <n v="9.6153849999999998"/>
    <n v="-684897.93125899998"/>
    <n v="-1105233.64475"/>
    <n v="62"/>
  </r>
  <r>
    <n v="1124"/>
    <s v="537837"/>
    <s v="Stará Lysá"/>
    <s v="537837"/>
    <s v="Stará Lysá"/>
    <x v="139"/>
    <x v="138"/>
    <x v="102"/>
    <s v="Lysá nad Labem"/>
    <s v="40231"/>
    <x v="9"/>
    <s v="Nymburk"/>
    <s v="3026"/>
    <x v="5"/>
    <s v="Středočeský kraj"/>
    <n v="2"/>
    <n v="2"/>
    <n v="6"/>
    <n v="4"/>
    <n v="37"/>
    <n v="22"/>
    <n v="692"/>
    <n v="330"/>
    <n v="362"/>
    <n v="112"/>
    <n v="55"/>
    <n v="57"/>
    <n v="500"/>
    <n v="239"/>
    <n v="261"/>
    <n v="80"/>
    <n v="36"/>
    <n v="44"/>
    <n v="5.3719010000000003"/>
    <n v="-713856.95182800002"/>
    <n v="-1031078.5317000001"/>
    <n v="680"/>
  </r>
  <r>
    <n v="1125"/>
    <s v="537845"/>
    <s v="Teplička"/>
    <s v="537845"/>
    <s v="Teplička"/>
    <x v="4"/>
    <x v="4"/>
    <x v="4"/>
    <s v="Karlovy Vary"/>
    <s v="40436"/>
    <x v="4"/>
    <s v="Karlovy Vary"/>
    <s v="3051"/>
    <x v="3"/>
    <s v="Karlovarský kraj"/>
    <n v="1"/>
    <n v="1"/>
    <n v="0"/>
    <n v="1"/>
    <n v="10"/>
    <n v="2"/>
    <n v="124"/>
    <n v="62"/>
    <n v="62"/>
    <n v="24"/>
    <n v="8"/>
    <n v="16"/>
    <n v="75"/>
    <n v="41"/>
    <n v="34"/>
    <n v="25"/>
    <n v="13"/>
    <n v="12"/>
    <n v="7.1428570000000002"/>
    <n v="-852563.41629900003"/>
    <n v="-1019922.33177"/>
    <n v="111"/>
  </r>
  <r>
    <n v="1126"/>
    <s v="537853"/>
    <s v="Straky"/>
    <s v="537853"/>
    <s v="Straky"/>
    <x v="15"/>
    <x v="15"/>
    <x v="14"/>
    <s v="Nymburk"/>
    <s v="40231"/>
    <x v="9"/>
    <s v="Nymburk"/>
    <s v="3026"/>
    <x v="5"/>
    <s v="Středočeský kraj"/>
    <n v="4"/>
    <n v="0"/>
    <n v="1"/>
    <n v="7"/>
    <n v="25"/>
    <n v="24"/>
    <n v="551"/>
    <n v="275"/>
    <n v="276"/>
    <n v="99"/>
    <n v="42"/>
    <n v="57"/>
    <n v="349"/>
    <n v="192"/>
    <n v="157"/>
    <n v="103"/>
    <n v="41"/>
    <n v="62"/>
    <n v="5.7636890000000003"/>
    <n v="-702109.32876199996"/>
    <n v="-1031780.74787"/>
    <n v="440"/>
  </r>
  <r>
    <n v="1127"/>
    <s v="537861"/>
    <s v="Stratov"/>
    <s v="537861"/>
    <s v="Stratov"/>
    <x v="139"/>
    <x v="138"/>
    <x v="102"/>
    <s v="Lysá nad Labem"/>
    <s v="40231"/>
    <x v="9"/>
    <s v="Nymburk"/>
    <s v="3026"/>
    <x v="5"/>
    <s v="Středočeský kraj"/>
    <n v="2"/>
    <n v="0"/>
    <n v="8"/>
    <n v="3"/>
    <n v="25"/>
    <n v="17"/>
    <n v="565"/>
    <n v="285"/>
    <n v="280"/>
    <n v="111"/>
    <n v="52"/>
    <n v="59"/>
    <n v="371"/>
    <n v="195"/>
    <n v="176"/>
    <n v="83"/>
    <n v="38"/>
    <n v="45"/>
    <n v="5.8333329999999997"/>
    <n v="-706735.05996500002"/>
    <n v="-1035126.88246"/>
    <n v="519"/>
  </r>
  <r>
    <n v="1128"/>
    <s v="537870"/>
    <s v="Březová"/>
    <s v="537870"/>
    <s v="Březová"/>
    <x v="4"/>
    <x v="4"/>
    <x v="4"/>
    <s v="Karlovy Vary"/>
    <s v="40436"/>
    <x v="4"/>
    <s v="Karlovy Vary"/>
    <s v="3051"/>
    <x v="3"/>
    <s v="Karlovarský kraj"/>
    <n v="3"/>
    <n v="1"/>
    <n v="7"/>
    <n v="8"/>
    <n v="25"/>
    <n v="20"/>
    <n v="538"/>
    <n v="253"/>
    <n v="285"/>
    <n v="78"/>
    <n v="36"/>
    <n v="42"/>
    <n v="362"/>
    <n v="176"/>
    <n v="186"/>
    <n v="98"/>
    <n v="41"/>
    <n v="57"/>
    <n v="7.4380170000000003"/>
    <n v="-851156.79397100001"/>
    <n v="-1014914.03679"/>
    <n v="457"/>
  </r>
  <r>
    <n v="1129"/>
    <s v="537888"/>
    <s v="Tatce"/>
    <s v="537888"/>
    <s v="Tatce"/>
    <x v="134"/>
    <x v="133"/>
    <x v="50"/>
    <s v="Kolín"/>
    <s v="40193"/>
    <x v="31"/>
    <s v="Kolín"/>
    <s v="3026"/>
    <x v="5"/>
    <s v="Středočeský kraj"/>
    <n v="5"/>
    <n v="1"/>
    <n v="7"/>
    <n v="3"/>
    <n v="23"/>
    <n v="21"/>
    <n v="625"/>
    <n v="299"/>
    <n v="326"/>
    <n v="96"/>
    <n v="46"/>
    <n v="50"/>
    <n v="410"/>
    <n v="202"/>
    <n v="208"/>
    <n v="119"/>
    <n v="51"/>
    <n v="68"/>
    <n v="5.0480770000000001"/>
    <n v="-703281.02547999995"/>
    <n v="-1047727.5465300001"/>
    <n v="522"/>
  </r>
  <r>
    <n v="1130"/>
    <s v="537896"/>
    <s v="Třebestovice"/>
    <s v="537896"/>
    <s v="Třebestovice"/>
    <x v="138"/>
    <x v="137"/>
    <x v="14"/>
    <s v="Nymburk"/>
    <s v="40231"/>
    <x v="9"/>
    <s v="Nymburk"/>
    <s v="3026"/>
    <x v="5"/>
    <s v="Středočeský kraj"/>
    <n v="5"/>
    <n v="3"/>
    <n v="9"/>
    <n v="11"/>
    <n v="30"/>
    <n v="22"/>
    <n v="867"/>
    <n v="399"/>
    <n v="468"/>
    <n v="152"/>
    <n v="72"/>
    <n v="80"/>
    <n v="572"/>
    <n v="266"/>
    <n v="306"/>
    <n v="143"/>
    <n v="61"/>
    <n v="82"/>
    <n v="6.6783830000000002"/>
    <n v="-704136.42335000006"/>
    <n v="-1044521.27943"/>
    <n v="854"/>
  </r>
  <r>
    <n v="1131"/>
    <s v="537900"/>
    <s v="Úmyslovice"/>
    <s v="537900"/>
    <s v="Úmyslovice"/>
    <x v="140"/>
    <x v="139"/>
    <x v="100"/>
    <s v="Poděbrady"/>
    <s v="40231"/>
    <x v="9"/>
    <s v="Nymburk"/>
    <s v="3026"/>
    <x v="5"/>
    <s v="Středočeský kraj"/>
    <n v="1"/>
    <n v="2"/>
    <n v="4"/>
    <n v="1"/>
    <n v="7"/>
    <n v="11"/>
    <n v="323"/>
    <n v="167"/>
    <n v="156"/>
    <n v="53"/>
    <n v="26"/>
    <n v="27"/>
    <n v="215"/>
    <n v="117"/>
    <n v="98"/>
    <n v="55"/>
    <n v="24"/>
    <n v="31"/>
    <n v="9.375"/>
    <n v="-687422.90895499999"/>
    <n v="-1037739.17741"/>
    <n v="256"/>
  </r>
  <r>
    <n v="1132"/>
    <s v="537918"/>
    <s v="Dalovice"/>
    <s v="537918"/>
    <s v="Dalovice"/>
    <x v="4"/>
    <x v="4"/>
    <x v="4"/>
    <s v="Karlovy Vary"/>
    <s v="40436"/>
    <x v="4"/>
    <s v="Karlovy Vary"/>
    <s v="3051"/>
    <x v="3"/>
    <s v="Karlovarský kraj"/>
    <n v="9"/>
    <n v="4"/>
    <n v="16"/>
    <n v="16"/>
    <n v="79"/>
    <n v="76"/>
    <n v="1989"/>
    <n v="987"/>
    <n v="1002"/>
    <n v="321"/>
    <n v="167"/>
    <n v="154"/>
    <n v="1312"/>
    <n v="666"/>
    <n v="646"/>
    <n v="356"/>
    <n v="154"/>
    <n v="202"/>
    <n v="6.9247949999999996"/>
    <n v="-847266.59058399999"/>
    <n v="-1009235.4882500001"/>
    <n v="1661"/>
  </r>
  <r>
    <n v="1133"/>
    <s v="537926"/>
    <s v="Jenišov"/>
    <s v="537926"/>
    <s v="Jenišov"/>
    <x v="4"/>
    <x v="4"/>
    <x v="4"/>
    <s v="Karlovy Vary"/>
    <s v="40436"/>
    <x v="4"/>
    <s v="Karlovy Vary"/>
    <s v="3051"/>
    <x v="3"/>
    <s v="Karlovarský kraj"/>
    <n v="3"/>
    <n v="1"/>
    <n v="13"/>
    <n v="2"/>
    <n v="28"/>
    <n v="19"/>
    <n v="958"/>
    <n v="471"/>
    <n v="487"/>
    <n v="213"/>
    <n v="104"/>
    <n v="109"/>
    <n v="643"/>
    <n v="325"/>
    <n v="318"/>
    <n v="102"/>
    <n v="42"/>
    <n v="60"/>
    <n v="4.2586750000000002"/>
    <n v="-855242.41134400002"/>
    <n v="-1010808.85906"/>
    <n v="845"/>
  </r>
  <r>
    <n v="1134"/>
    <s v="537934"/>
    <s v="Mírová"/>
    <s v="537934"/>
    <s v="Mírová"/>
    <x v="4"/>
    <x v="4"/>
    <x v="4"/>
    <s v="Karlovy Vary"/>
    <s v="40436"/>
    <x v="4"/>
    <s v="Karlovy Vary"/>
    <s v="3051"/>
    <x v="3"/>
    <s v="Karlovarský kraj"/>
    <n v="1"/>
    <n v="0"/>
    <n v="4"/>
    <n v="6"/>
    <n v="13"/>
    <n v="12"/>
    <n v="324"/>
    <n v="174"/>
    <n v="150"/>
    <n v="56"/>
    <n v="33"/>
    <n v="23"/>
    <n v="213"/>
    <n v="114"/>
    <n v="99"/>
    <n v="55"/>
    <n v="27"/>
    <n v="28"/>
    <n v="2.8169010000000001"/>
    <n v="-856942.31790100003"/>
    <n v="-1009220.86275"/>
    <n v="270"/>
  </r>
  <r>
    <n v="1135"/>
    <s v="537942"/>
    <s v="Vestec"/>
    <s v="537942"/>
    <s v="Vestec"/>
    <x v="15"/>
    <x v="15"/>
    <x v="14"/>
    <s v="Nymburk"/>
    <s v="40231"/>
    <x v="9"/>
    <s v="Nymburk"/>
    <s v="3026"/>
    <x v="5"/>
    <s v="Středočeský kraj"/>
    <n v="1"/>
    <n v="0"/>
    <n v="1"/>
    <n v="5"/>
    <n v="11"/>
    <n v="12"/>
    <n v="306"/>
    <n v="152"/>
    <n v="154"/>
    <n v="54"/>
    <n v="22"/>
    <n v="32"/>
    <n v="199"/>
    <n v="108"/>
    <n v="91"/>
    <n v="53"/>
    <n v="22"/>
    <n v="31"/>
    <n v="7.9601990000000002"/>
    <n v="-689609.80790000001"/>
    <n v="-1033747.1507"/>
    <n v="270"/>
  </r>
  <r>
    <n v="1136"/>
    <s v="537951"/>
    <s v="Vlkov pod Oškobrhem"/>
    <s v="537951"/>
    <s v="Vlkov pod Oškobrhem"/>
    <x v="140"/>
    <x v="139"/>
    <x v="100"/>
    <s v="Poděbrady"/>
    <s v="40231"/>
    <x v="9"/>
    <s v="Nymburk"/>
    <s v="3026"/>
    <x v="5"/>
    <s v="Středočeský kraj"/>
    <n v="0"/>
    <n v="0"/>
    <n v="0"/>
    <n v="2"/>
    <n v="2"/>
    <n v="2"/>
    <n v="74"/>
    <n v="39"/>
    <n v="35"/>
    <n v="7"/>
    <n v="3"/>
    <n v="4"/>
    <n v="44"/>
    <n v="28"/>
    <n v="16"/>
    <n v="23"/>
    <n v="8"/>
    <n v="15"/>
    <n v="6.6666670000000003"/>
    <n v="-685399.05145000003"/>
    <n v="-1042573.94158"/>
    <n v="79"/>
  </r>
  <r>
    <n v="1137"/>
    <s v="537969"/>
    <s v="Otovice"/>
    <s v="537969"/>
    <s v="Otovice"/>
    <x v="4"/>
    <x v="4"/>
    <x v="4"/>
    <s v="Karlovy Vary"/>
    <s v="40436"/>
    <x v="4"/>
    <s v="Karlovy Vary"/>
    <s v="3051"/>
    <x v="3"/>
    <s v="Karlovarský kraj"/>
    <n v="6"/>
    <n v="1"/>
    <n v="7"/>
    <n v="9"/>
    <n v="41"/>
    <n v="14"/>
    <n v="837"/>
    <n v="418"/>
    <n v="419"/>
    <n v="151"/>
    <n v="75"/>
    <n v="76"/>
    <n v="561"/>
    <n v="287"/>
    <n v="274"/>
    <n v="125"/>
    <n v="56"/>
    <n v="69"/>
    <n v="2.7124769999999998"/>
    <n v="-849595.28922899999"/>
    <n v="-1007899.03472"/>
    <n v="778"/>
  </r>
  <r>
    <n v="1138"/>
    <s v="537977"/>
    <s v="Vrbová Lhota"/>
    <s v="537977"/>
    <s v="Vrbová Lhota"/>
    <x v="140"/>
    <x v="139"/>
    <x v="100"/>
    <s v="Poděbrady"/>
    <s v="40231"/>
    <x v="9"/>
    <s v="Nymburk"/>
    <s v="3026"/>
    <x v="5"/>
    <s v="Středočeský kraj"/>
    <n v="3"/>
    <n v="0"/>
    <n v="11"/>
    <n v="5"/>
    <n v="14"/>
    <n v="6"/>
    <n v="490"/>
    <n v="253"/>
    <n v="237"/>
    <n v="92"/>
    <n v="46"/>
    <n v="46"/>
    <n v="334"/>
    <n v="178"/>
    <n v="156"/>
    <n v="64"/>
    <n v="29"/>
    <n v="35"/>
    <n v="6.1349689999999999"/>
    <n v="-696713.97274400003"/>
    <n v="-1046538.4156900001"/>
    <n v="433"/>
  </r>
  <r>
    <n v="1139"/>
    <s v="537985"/>
    <s v="Všechlapy"/>
    <s v="537985"/>
    <s v="Všechlapy"/>
    <x v="15"/>
    <x v="15"/>
    <x v="14"/>
    <s v="Nymburk"/>
    <s v="40231"/>
    <x v="9"/>
    <s v="Nymburk"/>
    <s v="3026"/>
    <x v="5"/>
    <s v="Středočeský kraj"/>
    <n v="5"/>
    <n v="2"/>
    <n v="5"/>
    <n v="4"/>
    <n v="50"/>
    <n v="23"/>
    <n v="698"/>
    <n v="337"/>
    <n v="361"/>
    <n v="115"/>
    <n v="57"/>
    <n v="58"/>
    <n v="465"/>
    <n v="223"/>
    <n v="242"/>
    <n v="118"/>
    <n v="57"/>
    <n v="61"/>
    <n v="4.70852"/>
    <n v="-697807.84896500001"/>
    <n v="-1033551.25186"/>
    <n v="658"/>
  </r>
  <r>
    <n v="1140"/>
    <s v="537993"/>
    <s v="Vykáň"/>
    <s v="537047"/>
    <s v="Bříství"/>
    <x v="64"/>
    <x v="64"/>
    <x v="52"/>
    <s v="Český Brod"/>
    <s v="40231"/>
    <x v="9"/>
    <s v="Nymburk"/>
    <s v="3026"/>
    <x v="5"/>
    <s v="Středočeský kraj"/>
    <n v="2"/>
    <n v="0"/>
    <n v="5"/>
    <n v="2"/>
    <n v="16"/>
    <n v="16"/>
    <n v="394"/>
    <n v="199"/>
    <n v="195"/>
    <n v="62"/>
    <n v="31"/>
    <n v="31"/>
    <n v="290"/>
    <n v="147"/>
    <n v="143"/>
    <n v="42"/>
    <n v="21"/>
    <n v="21"/>
    <n v="3.900709"/>
    <n v="-714525.46510200005"/>
    <n v="-1042901.47369"/>
    <n v="329"/>
  </r>
  <r>
    <n v="1141"/>
    <s v="538001"/>
    <s v="Andělská Hora"/>
    <s v="538001"/>
    <s v="Andělská Hora"/>
    <x v="4"/>
    <x v="4"/>
    <x v="4"/>
    <s v="Karlovy Vary"/>
    <s v="40436"/>
    <x v="4"/>
    <s v="Karlovy Vary"/>
    <s v="3051"/>
    <x v="3"/>
    <s v="Karlovarský kraj"/>
    <n v="3"/>
    <n v="1"/>
    <n v="2"/>
    <n v="3"/>
    <n v="22"/>
    <n v="4"/>
    <n v="333"/>
    <n v="169"/>
    <n v="164"/>
    <n v="54"/>
    <n v="26"/>
    <n v="28"/>
    <n v="219"/>
    <n v="112"/>
    <n v="107"/>
    <n v="60"/>
    <n v="31"/>
    <n v="29"/>
    <n v="5.9360730000000004"/>
    <n v="-844336.41406700003"/>
    <n v="-1014709.8987500001"/>
    <n v="311"/>
  </r>
  <r>
    <n v="1142"/>
    <s v="538019"/>
    <s v="Černava"/>
    <s v="538019"/>
    <s v="Černava"/>
    <x v="30"/>
    <x v="30"/>
    <x v="4"/>
    <s v="Karlovy Vary"/>
    <s v="40436"/>
    <x v="4"/>
    <s v="Karlovy Vary"/>
    <s v="3051"/>
    <x v="3"/>
    <s v="Karlovarský kraj"/>
    <n v="2"/>
    <n v="1"/>
    <n v="2"/>
    <n v="3"/>
    <n v="7"/>
    <n v="9"/>
    <n v="296"/>
    <n v="157"/>
    <n v="139"/>
    <n v="40"/>
    <n v="12"/>
    <n v="28"/>
    <n v="207"/>
    <n v="113"/>
    <n v="94"/>
    <n v="49"/>
    <n v="32"/>
    <n v="17"/>
    <n v="4.3478260000000004"/>
    <n v="-859681.34764299996"/>
    <n v="-1003088.1204"/>
    <n v="262"/>
  </r>
  <r>
    <n v="1143"/>
    <s v="538027"/>
    <s v="Smolné Pece"/>
    <s v="538027"/>
    <s v="Smolné Pece"/>
    <x v="30"/>
    <x v="30"/>
    <x v="4"/>
    <s v="Karlovy Vary"/>
    <s v="40436"/>
    <x v="4"/>
    <s v="Karlovy Vary"/>
    <s v="3051"/>
    <x v="3"/>
    <s v="Karlovarský kraj"/>
    <n v="2"/>
    <n v="0"/>
    <n v="0"/>
    <n v="1"/>
    <n v="18"/>
    <n v="2"/>
    <n v="178"/>
    <n v="92"/>
    <n v="86"/>
    <n v="29"/>
    <n v="14"/>
    <n v="15"/>
    <n v="124"/>
    <n v="68"/>
    <n v="56"/>
    <n v="25"/>
    <n v="10"/>
    <n v="15"/>
    <n v="4.504505"/>
    <n v="-855811.17223999999"/>
    <n v="-1002814.33857"/>
    <n v="176"/>
  </r>
  <r>
    <n v="1144"/>
    <s v="538035"/>
    <s v="Žehuň"/>
    <s v="534994"/>
    <s v="Choťovice"/>
    <x v="60"/>
    <x v="60"/>
    <x v="50"/>
    <s v="Kolín"/>
    <s v="40193"/>
    <x v="31"/>
    <s v="Kolín"/>
    <s v="3026"/>
    <x v="5"/>
    <s v="Středočeský kraj"/>
    <n v="2"/>
    <n v="0"/>
    <n v="4"/>
    <n v="5"/>
    <n v="3"/>
    <n v="14"/>
    <n v="435"/>
    <n v="211"/>
    <n v="224"/>
    <n v="52"/>
    <n v="25"/>
    <n v="27"/>
    <n v="286"/>
    <n v="144"/>
    <n v="142"/>
    <n v="97"/>
    <n v="42"/>
    <n v="55"/>
    <n v="5.3872049999999998"/>
    <n v="-679725.90536400001"/>
    <n v="-1045370.07039"/>
    <n v="388"/>
  </r>
  <r>
    <n v="1145"/>
    <s v="538043"/>
    <s v="Babice"/>
    <s v="538043"/>
    <s v="Babice"/>
    <x v="72"/>
    <x v="72"/>
    <x v="58"/>
    <s v="Říčany"/>
    <s v="40240"/>
    <x v="15"/>
    <s v="Praha-východ"/>
    <s v="3026"/>
    <x v="5"/>
    <s v="Středočeský kraj"/>
    <n v="4"/>
    <n v="7"/>
    <n v="16"/>
    <n v="5"/>
    <n v="70"/>
    <n v="27"/>
    <n v="1034"/>
    <n v="522"/>
    <n v="512"/>
    <n v="267"/>
    <n v="136"/>
    <n v="131"/>
    <n v="671"/>
    <n v="332"/>
    <n v="339"/>
    <n v="96"/>
    <n v="54"/>
    <n v="42"/>
    <n v="2.4691360000000002"/>
    <n v="-722670.37773900002"/>
    <n v="-1054906.68704"/>
    <n v="985"/>
  </r>
  <r>
    <n v="1146"/>
    <s v="538051"/>
    <s v="Bašť"/>
    <s v="538051"/>
    <s v="Bašť"/>
    <x v="156"/>
    <x v="155"/>
    <x v="21"/>
    <s v="Brandýs nad Labem-Stará Boleslav"/>
    <s v="40240"/>
    <x v="15"/>
    <s v="Praha-východ"/>
    <s v="3026"/>
    <x v="5"/>
    <s v="Středočeský kraj"/>
    <n v="12"/>
    <n v="8"/>
    <n v="22"/>
    <n v="11"/>
    <n v="185"/>
    <n v="59"/>
    <n v="2126"/>
    <n v="1101"/>
    <n v="1025"/>
    <n v="485"/>
    <n v="260"/>
    <n v="225"/>
    <n v="1466"/>
    <n v="761"/>
    <n v="705"/>
    <n v="175"/>
    <n v="80"/>
    <n v="95"/>
    <n v="2.8922629999999998"/>
    <n v="-737464.77359300002"/>
    <n v="-1030413.34243"/>
    <n v="2148"/>
  </r>
  <r>
    <n v="1147"/>
    <s v="538086"/>
    <s v="Bořanovice"/>
    <s v="538086"/>
    <s v="Bořanovice"/>
    <x v="156"/>
    <x v="155"/>
    <x v="21"/>
    <s v="Brandýs nad Labem-Stará Boleslav"/>
    <s v="40240"/>
    <x v="15"/>
    <s v="Praha-východ"/>
    <s v="3026"/>
    <x v="5"/>
    <s v="Středočeský kraj"/>
    <n v="7"/>
    <n v="2"/>
    <n v="8"/>
    <n v="10"/>
    <n v="59"/>
    <n v="21"/>
    <n v="809"/>
    <n v="388"/>
    <n v="421"/>
    <n v="153"/>
    <n v="87"/>
    <n v="66"/>
    <n v="526"/>
    <n v="255"/>
    <n v="271"/>
    <n v="130"/>
    <n v="46"/>
    <n v="84"/>
    <n v="3.32681"/>
    <n v="-736969.58966299996"/>
    <n v="-1033416.29772"/>
    <n v="773"/>
  </r>
  <r>
    <n v="1148"/>
    <s v="538094"/>
    <s v="Brandýs nad Labem-Stará Boleslav"/>
    <s v="538094"/>
    <s v="Brandýs nad Labem-Stará Boleslav"/>
    <x v="25"/>
    <x v="25"/>
    <x v="21"/>
    <s v="Brandýs nad Labem-Stará Boleslav"/>
    <s v="40240"/>
    <x v="15"/>
    <s v="Praha-východ"/>
    <s v="3026"/>
    <x v="5"/>
    <s v="Středočeský kraj"/>
    <n v="90"/>
    <n v="50"/>
    <n v="203"/>
    <n v="172"/>
    <n v="708"/>
    <n v="501"/>
    <n v="18249"/>
    <n v="8966"/>
    <n v="9283"/>
    <n v="3109"/>
    <n v="1611"/>
    <n v="1498"/>
    <n v="12143"/>
    <n v="6073"/>
    <n v="6070"/>
    <n v="2997"/>
    <n v="1282"/>
    <n v="1715"/>
    <n v="2.631796"/>
    <n v="-724532.19047399994"/>
    <n v="-1033961.30402"/>
    <n v="15697"/>
  </r>
  <r>
    <n v="1149"/>
    <s v="538108"/>
    <s v="Brázdim"/>
    <s v="538108"/>
    <s v="Brázdim"/>
    <x v="25"/>
    <x v="25"/>
    <x v="21"/>
    <s v="Brandýs nad Labem-Stará Boleslav"/>
    <s v="40240"/>
    <x v="15"/>
    <s v="Praha-východ"/>
    <s v="3026"/>
    <x v="5"/>
    <s v="Středočeský kraj"/>
    <n v="2"/>
    <n v="2"/>
    <n v="5"/>
    <n v="3"/>
    <n v="20"/>
    <n v="16"/>
    <n v="655"/>
    <n v="315"/>
    <n v="340"/>
    <n v="107"/>
    <n v="46"/>
    <n v="61"/>
    <n v="446"/>
    <n v="232"/>
    <n v="214"/>
    <n v="102"/>
    <n v="37"/>
    <n v="65"/>
    <n v="2.8824830000000001"/>
    <n v="-729439.04263799998"/>
    <n v="-1033832.36119"/>
    <n v="566"/>
  </r>
  <r>
    <n v="1150"/>
    <s v="538116"/>
    <s v="Děpoltovice"/>
    <s v="538116"/>
    <s v="Děpoltovice"/>
    <x v="4"/>
    <x v="4"/>
    <x v="4"/>
    <s v="Karlovy Vary"/>
    <s v="40436"/>
    <x v="4"/>
    <s v="Karlovy Vary"/>
    <s v="3051"/>
    <x v="3"/>
    <s v="Karlovarský kraj"/>
    <n v="0"/>
    <n v="3"/>
    <n v="0"/>
    <n v="4"/>
    <n v="20"/>
    <n v="15"/>
    <n v="384"/>
    <n v="200"/>
    <n v="184"/>
    <n v="44"/>
    <n v="25"/>
    <n v="19"/>
    <n v="276"/>
    <n v="142"/>
    <n v="134"/>
    <n v="64"/>
    <n v="33"/>
    <n v="31"/>
    <n v="5.1851849999999997"/>
    <n v="-852454.64133000001"/>
    <n v="-1004068.52949"/>
    <n v="352"/>
  </r>
  <r>
    <n v="1151"/>
    <s v="538132"/>
    <s v="Čelákovice"/>
    <s v="538132"/>
    <s v="Čelákovice"/>
    <x v="157"/>
    <x v="156"/>
    <x v="21"/>
    <s v="Brandýs nad Labem-Stará Boleslav"/>
    <s v="40240"/>
    <x v="15"/>
    <s v="Praha-východ"/>
    <s v="3026"/>
    <x v="5"/>
    <s v="Středočeský kraj"/>
    <n v="72"/>
    <n v="34"/>
    <n v="141"/>
    <n v="98"/>
    <n v="377"/>
    <n v="283"/>
    <n v="12029"/>
    <n v="5879"/>
    <n v="6150"/>
    <n v="2232"/>
    <n v="1131"/>
    <n v="1101"/>
    <n v="7738"/>
    <n v="3883"/>
    <n v="3855"/>
    <n v="2059"/>
    <n v="865"/>
    <n v="1194"/>
    <n v="2.9704250000000001"/>
    <n v="-717626.55838599999"/>
    <n v="-1038429.9776400001"/>
    <n v="10033"/>
  </r>
  <r>
    <n v="1152"/>
    <s v="538141"/>
    <s v="Čestlice"/>
    <s v="538141"/>
    <s v="Čestlice"/>
    <x v="72"/>
    <x v="72"/>
    <x v="58"/>
    <s v="Říčany"/>
    <s v="40240"/>
    <x v="15"/>
    <s v="Praha-východ"/>
    <s v="3026"/>
    <x v="5"/>
    <s v="Středočeský kraj"/>
    <n v="2"/>
    <n v="1"/>
    <n v="6"/>
    <n v="2"/>
    <n v="14"/>
    <n v="24"/>
    <n v="630"/>
    <n v="316"/>
    <n v="314"/>
    <n v="116"/>
    <n v="59"/>
    <n v="57"/>
    <n v="420"/>
    <n v="213"/>
    <n v="207"/>
    <n v="94"/>
    <n v="44"/>
    <n v="50"/>
    <n v="1.17096"/>
    <n v="-732454.709301"/>
    <n v="-1054025.1653499999"/>
    <n v="570"/>
  </r>
  <r>
    <n v="1153"/>
    <s v="538159"/>
    <s v="Hájek"/>
    <s v="538159"/>
    <s v="Hájek"/>
    <x v="5"/>
    <x v="5"/>
    <x v="5"/>
    <s v="Ostrov"/>
    <s v="40436"/>
    <x v="4"/>
    <s v="Karlovy Vary"/>
    <s v="3051"/>
    <x v="3"/>
    <s v="Karlovarský kraj"/>
    <n v="2"/>
    <n v="0"/>
    <n v="5"/>
    <n v="7"/>
    <n v="22"/>
    <n v="14"/>
    <n v="616"/>
    <n v="329"/>
    <n v="287"/>
    <n v="120"/>
    <n v="69"/>
    <n v="51"/>
    <n v="438"/>
    <n v="233"/>
    <n v="205"/>
    <n v="58"/>
    <n v="27"/>
    <n v="31"/>
    <n v="5.9090910000000001"/>
    <n v="-845952.53880099999"/>
    <n v="-1005767.64982"/>
    <n v="528"/>
  </r>
  <r>
    <n v="1154"/>
    <s v="538167"/>
    <s v="Dobřejovice"/>
    <s v="538167"/>
    <s v="Dobřejovice"/>
    <x v="72"/>
    <x v="72"/>
    <x v="58"/>
    <s v="Říčany"/>
    <s v="40240"/>
    <x v="15"/>
    <s v="Praha-východ"/>
    <s v="3026"/>
    <x v="5"/>
    <s v="Středočeský kraj"/>
    <n v="4"/>
    <n v="4"/>
    <n v="9"/>
    <n v="6"/>
    <n v="84"/>
    <n v="41"/>
    <n v="1110"/>
    <n v="555"/>
    <n v="555"/>
    <n v="201"/>
    <n v="94"/>
    <n v="107"/>
    <n v="766"/>
    <n v="397"/>
    <n v="369"/>
    <n v="143"/>
    <n v="64"/>
    <n v="79"/>
    <n v="2.8493889999999999"/>
    <n v="-733182.91991699999"/>
    <n v="-1056264.3788999999"/>
    <n v="1009"/>
  </r>
  <r>
    <n v="1155"/>
    <s v="538183"/>
    <s v="Kbelany"/>
    <s v="538183"/>
    <s v="Kbelany"/>
    <x v="104"/>
    <x v="103"/>
    <x v="80"/>
    <s v="Nýřany"/>
    <s v="40398"/>
    <x v="48"/>
    <s v="Plzeň-sever"/>
    <s v="3042"/>
    <x v="6"/>
    <s v="Plzeňský kraj"/>
    <n v="0"/>
    <n v="0"/>
    <n v="1"/>
    <n v="1"/>
    <n v="3"/>
    <n v="7"/>
    <n v="96"/>
    <n v="42"/>
    <n v="54"/>
    <n v="10"/>
    <n v="4"/>
    <n v="6"/>
    <n v="70"/>
    <n v="33"/>
    <n v="37"/>
    <n v="16"/>
    <n v="5"/>
    <n v="11"/>
    <n v="5.6338030000000003"/>
    <n v="-840087.46019600006"/>
    <n v="-1067708.65582"/>
    <n v="98"/>
  </r>
  <r>
    <n v="1156"/>
    <s v="538191"/>
    <s v="Dřevčice"/>
    <s v="538191"/>
    <s v="Dřevčice"/>
    <x v="25"/>
    <x v="25"/>
    <x v="21"/>
    <s v="Brandýs nad Labem-Stará Boleslav"/>
    <s v="40240"/>
    <x v="15"/>
    <s v="Praha-východ"/>
    <s v="3026"/>
    <x v="5"/>
    <s v="Středočeský kraj"/>
    <n v="4"/>
    <n v="1"/>
    <n v="12"/>
    <n v="3"/>
    <n v="37"/>
    <n v="18"/>
    <n v="767"/>
    <n v="380"/>
    <n v="387"/>
    <n v="156"/>
    <n v="88"/>
    <n v="68"/>
    <n v="527"/>
    <n v="265"/>
    <n v="262"/>
    <n v="84"/>
    <n v="27"/>
    <n v="57"/>
    <n v="2.357564"/>
    <n v="-726722.58106999996"/>
    <n v="-1036489.57285"/>
    <n v="640"/>
  </r>
  <r>
    <n v="1157"/>
    <s v="538221"/>
    <s v="Horoušany"/>
    <s v="538221"/>
    <s v="Horoušany"/>
    <x v="73"/>
    <x v="73"/>
    <x v="21"/>
    <s v="Brandýs nad Labem-Stará Boleslav"/>
    <s v="40240"/>
    <x v="15"/>
    <s v="Praha-východ"/>
    <s v="3026"/>
    <x v="5"/>
    <s v="Středočeský kraj"/>
    <n v="8"/>
    <n v="4"/>
    <n v="17"/>
    <n v="9"/>
    <n v="135"/>
    <n v="40"/>
    <n v="1254"/>
    <n v="635"/>
    <n v="619"/>
    <n v="278"/>
    <n v="154"/>
    <n v="124"/>
    <n v="844"/>
    <n v="419"/>
    <n v="425"/>
    <n v="132"/>
    <n v="62"/>
    <n v="70"/>
    <n v="3.870968"/>
    <n v="-720107.34769299999"/>
    <n v="-1043945.35409"/>
    <n v="1175"/>
  </r>
  <r>
    <n v="1158"/>
    <s v="538230"/>
    <s v="Hovorčovice"/>
    <s v="538230"/>
    <s v="Hovorčovice"/>
    <x v="25"/>
    <x v="25"/>
    <x v="21"/>
    <s v="Brandýs nad Labem-Stará Boleslav"/>
    <s v="40240"/>
    <x v="15"/>
    <s v="Praha-východ"/>
    <s v="3026"/>
    <x v="5"/>
    <s v="Středočeský kraj"/>
    <n v="13"/>
    <n v="8"/>
    <n v="17"/>
    <n v="14"/>
    <n v="144"/>
    <n v="110"/>
    <n v="2292"/>
    <n v="1165"/>
    <n v="1127"/>
    <n v="468"/>
    <n v="263"/>
    <n v="205"/>
    <n v="1510"/>
    <n v="772"/>
    <n v="738"/>
    <n v="314"/>
    <n v="130"/>
    <n v="184"/>
    <n v="2.713435"/>
    <n v="-734554.28121299995"/>
    <n v="-1033704.21824"/>
    <n v="2013"/>
  </r>
  <r>
    <n v="1159"/>
    <s v="538248"/>
    <s v="Hrusice"/>
    <s v="538248"/>
    <s v="Hrusice"/>
    <x v="72"/>
    <x v="72"/>
    <x v="58"/>
    <s v="Říčany"/>
    <s v="40240"/>
    <x v="15"/>
    <s v="Praha-východ"/>
    <s v="3026"/>
    <x v="5"/>
    <s v="Středočeský kraj"/>
    <n v="3"/>
    <n v="4"/>
    <n v="11"/>
    <n v="4"/>
    <n v="18"/>
    <n v="16"/>
    <n v="801"/>
    <n v="402"/>
    <n v="399"/>
    <n v="184"/>
    <n v="99"/>
    <n v="85"/>
    <n v="497"/>
    <n v="244"/>
    <n v="253"/>
    <n v="120"/>
    <n v="59"/>
    <n v="61"/>
    <n v="3.838384"/>
    <n v="-722949.53216399997"/>
    <n v="-1065212.69835"/>
    <n v="693"/>
  </r>
  <r>
    <n v="1160"/>
    <s v="538256"/>
    <s v="Husinec"/>
    <s v="538256"/>
    <s v="Husinec"/>
    <x v="156"/>
    <x v="155"/>
    <x v="21"/>
    <s v="Brandýs nad Labem-Stará Boleslav"/>
    <s v="40240"/>
    <x v="15"/>
    <s v="Praha-východ"/>
    <s v="3026"/>
    <x v="5"/>
    <s v="Středočeský kraj"/>
    <n v="7"/>
    <n v="4"/>
    <n v="21"/>
    <n v="7"/>
    <n v="45"/>
    <n v="40"/>
    <n v="1416"/>
    <n v="679"/>
    <n v="737"/>
    <n v="317"/>
    <n v="158"/>
    <n v="159"/>
    <n v="862"/>
    <n v="410"/>
    <n v="452"/>
    <n v="237"/>
    <n v="111"/>
    <n v="126"/>
    <n v="2.3863639999999999"/>
    <n v="-745085.41467700002"/>
    <n v="-1032803.59105"/>
    <n v="1169"/>
  </r>
  <r>
    <n v="1161"/>
    <s v="538264"/>
    <s v="Jenštejn"/>
    <s v="538264"/>
    <s v="Jenštejn"/>
    <x v="25"/>
    <x v="25"/>
    <x v="21"/>
    <s v="Brandýs nad Labem-Stará Boleslav"/>
    <s v="40240"/>
    <x v="15"/>
    <s v="Praha-východ"/>
    <s v="3026"/>
    <x v="5"/>
    <s v="Středočeský kraj"/>
    <n v="4"/>
    <n v="4"/>
    <n v="11"/>
    <n v="16"/>
    <n v="73"/>
    <n v="40"/>
    <n v="1147"/>
    <n v="553"/>
    <n v="594"/>
    <n v="310"/>
    <n v="145"/>
    <n v="165"/>
    <n v="735"/>
    <n v="364"/>
    <n v="371"/>
    <n v="102"/>
    <n v="44"/>
    <n v="58"/>
    <n v="1.6830290000000001"/>
    <n v="-727697.69127199997"/>
    <n v="-1038354.7117700001"/>
    <n v="1021"/>
  </r>
  <r>
    <n v="1162"/>
    <s v="538272"/>
    <s v="Jirny"/>
    <s v="538272"/>
    <s v="Jirny"/>
    <x v="73"/>
    <x v="73"/>
    <x v="21"/>
    <s v="Brandýs nad Labem-Stará Boleslav"/>
    <s v="40240"/>
    <x v="15"/>
    <s v="Praha-východ"/>
    <s v="3026"/>
    <x v="5"/>
    <s v="Středočeský kraj"/>
    <n v="13"/>
    <n v="4"/>
    <n v="31"/>
    <n v="16"/>
    <n v="120"/>
    <n v="106"/>
    <n v="2681"/>
    <n v="1319"/>
    <n v="1362"/>
    <n v="596"/>
    <n v="329"/>
    <n v="267"/>
    <n v="1732"/>
    <n v="837"/>
    <n v="895"/>
    <n v="353"/>
    <n v="153"/>
    <n v="200"/>
    <n v="2.5072890000000001"/>
    <n v="-722689.069915"/>
    <n v="-1042660.43965"/>
    <n v="2311"/>
  </r>
  <r>
    <n v="1163"/>
    <s v="538281"/>
    <s v="Kaliště"/>
    <s v="538281"/>
    <s v="Kaliště"/>
    <x v="72"/>
    <x v="72"/>
    <x v="58"/>
    <s v="Říčany"/>
    <s v="40240"/>
    <x v="15"/>
    <s v="Praha-východ"/>
    <s v="3026"/>
    <x v="5"/>
    <s v="Středočeský kraj"/>
    <n v="0"/>
    <n v="2"/>
    <n v="4"/>
    <n v="1"/>
    <n v="9"/>
    <n v="13"/>
    <n v="269"/>
    <n v="144"/>
    <n v="125"/>
    <n v="53"/>
    <n v="33"/>
    <n v="20"/>
    <n v="178"/>
    <n v="94"/>
    <n v="84"/>
    <n v="38"/>
    <n v="17"/>
    <n v="21"/>
    <n v="1.0928960000000001"/>
    <n v="-721532.62868099997"/>
    <n v="-1068535.4567199999"/>
    <n v="266"/>
  </r>
  <r>
    <n v="1164"/>
    <s v="538299"/>
    <s v="Kamenice"/>
    <s v="538299"/>
    <s v="Kamenice"/>
    <x v="158"/>
    <x v="157"/>
    <x v="58"/>
    <s v="Říčany"/>
    <s v="40240"/>
    <x v="15"/>
    <s v="Praha-východ"/>
    <s v="3026"/>
    <x v="5"/>
    <s v="Středočeský kraj"/>
    <n v="23"/>
    <n v="10"/>
    <n v="46"/>
    <n v="39"/>
    <n v="167"/>
    <n v="106"/>
    <n v="4396"/>
    <n v="2147"/>
    <n v="2249"/>
    <n v="909"/>
    <n v="476"/>
    <n v="433"/>
    <n v="2827"/>
    <n v="1381"/>
    <n v="1446"/>
    <n v="660"/>
    <n v="290"/>
    <n v="370"/>
    <n v="1.8551550000000001"/>
    <n v="-733808.36829000001"/>
    <n v="-1065394.48169"/>
    <n v="3777"/>
  </r>
  <r>
    <n v="1165"/>
    <s v="538311"/>
    <s v="Klecany"/>
    <s v="538311"/>
    <s v="Klecany"/>
    <x v="156"/>
    <x v="155"/>
    <x v="21"/>
    <s v="Brandýs nad Labem-Stará Boleslav"/>
    <s v="40240"/>
    <x v="15"/>
    <s v="Praha-východ"/>
    <s v="3026"/>
    <x v="5"/>
    <s v="Středočeský kraj"/>
    <n v="15"/>
    <n v="15"/>
    <n v="37"/>
    <n v="24"/>
    <n v="177"/>
    <n v="115"/>
    <n v="3272"/>
    <n v="1639"/>
    <n v="1633"/>
    <n v="694"/>
    <n v="362"/>
    <n v="332"/>
    <n v="2156"/>
    <n v="1099"/>
    <n v="1057"/>
    <n v="422"/>
    <n v="178"/>
    <n v="244"/>
    <n v="3.6896879999999999"/>
    <n v="-741802.34041299997"/>
    <n v="-1032353.7189100001"/>
    <n v="2893"/>
  </r>
  <r>
    <n v="1166"/>
    <s v="538329"/>
    <s v="Klíčany"/>
    <s v="538329"/>
    <s v="Klíčany"/>
    <x v="156"/>
    <x v="155"/>
    <x v="21"/>
    <s v="Brandýs nad Labem-Stará Boleslav"/>
    <s v="40240"/>
    <x v="15"/>
    <s v="Praha-východ"/>
    <s v="3026"/>
    <x v="5"/>
    <s v="Středočeský kraj"/>
    <n v="1"/>
    <n v="1"/>
    <n v="5"/>
    <n v="1"/>
    <n v="27"/>
    <n v="2"/>
    <n v="420"/>
    <n v="213"/>
    <n v="207"/>
    <n v="81"/>
    <n v="43"/>
    <n v="38"/>
    <n v="284"/>
    <n v="149"/>
    <n v="135"/>
    <n v="55"/>
    <n v="21"/>
    <n v="34"/>
    <n v="3.3457249999999998"/>
    <n v="-740559.88221399998"/>
    <n v="-1030647.7948"/>
    <n v="461"/>
  </r>
  <r>
    <n v="1167"/>
    <s v="538337"/>
    <s v="Krásno"/>
    <s v="538337"/>
    <s v="Krásno"/>
    <x v="159"/>
    <x v="158"/>
    <x v="46"/>
    <s v="Sokolov"/>
    <s v="40444"/>
    <x v="29"/>
    <s v="Sokolov"/>
    <s v="3051"/>
    <x v="3"/>
    <s v="Karlovarský kraj"/>
    <n v="2"/>
    <n v="1"/>
    <n v="7"/>
    <n v="8"/>
    <n v="15"/>
    <n v="21"/>
    <n v="708"/>
    <n v="365"/>
    <n v="343"/>
    <n v="126"/>
    <n v="69"/>
    <n v="57"/>
    <n v="473"/>
    <n v="252"/>
    <n v="221"/>
    <n v="109"/>
    <n v="44"/>
    <n v="65"/>
    <n v="4.158004"/>
    <n v="-857472.66478200001"/>
    <n v="-1023670.29663"/>
    <n v="601"/>
  </r>
  <r>
    <n v="1168"/>
    <s v="538345"/>
    <s v="Kojetice"/>
    <s v="538345"/>
    <s v="Kojetice"/>
    <x v="132"/>
    <x v="131"/>
    <x v="99"/>
    <s v="Neratovice"/>
    <s v="40215"/>
    <x v="40"/>
    <s v="Mělník"/>
    <s v="3026"/>
    <x v="5"/>
    <s v="Středočeský kraj"/>
    <n v="2"/>
    <n v="0"/>
    <n v="13"/>
    <n v="9"/>
    <n v="43"/>
    <n v="28"/>
    <n v="785"/>
    <n v="388"/>
    <n v="397"/>
    <n v="147"/>
    <n v="70"/>
    <n v="77"/>
    <n v="498"/>
    <n v="259"/>
    <n v="239"/>
    <n v="140"/>
    <n v="59"/>
    <n v="81"/>
    <n v="8.3844580000000004"/>
    <n v="-734620.01928100002"/>
    <n v="-1027225.48931"/>
    <n v="665"/>
  </r>
  <r>
    <n v="1169"/>
    <s v="538370"/>
    <s v="Kostelec u Křížků"/>
    <s v="538370"/>
    <s v="Kostelec u Křížků"/>
    <x v="158"/>
    <x v="157"/>
    <x v="58"/>
    <s v="Říčany"/>
    <s v="40240"/>
    <x v="15"/>
    <s v="Praha-východ"/>
    <s v="3026"/>
    <x v="5"/>
    <s v="Středočeský kraj"/>
    <n v="4"/>
    <n v="2"/>
    <n v="4"/>
    <n v="5"/>
    <n v="28"/>
    <n v="8"/>
    <n v="662"/>
    <n v="320"/>
    <n v="342"/>
    <n v="121"/>
    <n v="68"/>
    <n v="53"/>
    <n v="444"/>
    <n v="210"/>
    <n v="234"/>
    <n v="97"/>
    <n v="42"/>
    <n v="55"/>
    <n v="2.5056949999999998"/>
    <n v="-736281.04088600003"/>
    <n v="-1064169.33638"/>
    <n v="579"/>
  </r>
  <r>
    <n v="1170"/>
    <s v="538396"/>
    <s v="Šabina"/>
    <s v="538396"/>
    <s v="Šabina"/>
    <x v="160"/>
    <x v="159"/>
    <x v="46"/>
    <s v="Sokolov"/>
    <s v="40444"/>
    <x v="29"/>
    <s v="Sokolov"/>
    <s v="3051"/>
    <x v="3"/>
    <s v="Karlovarský kraj"/>
    <n v="2"/>
    <n v="0"/>
    <n v="0"/>
    <n v="6"/>
    <n v="12"/>
    <n v="10"/>
    <n v="298"/>
    <n v="153"/>
    <n v="145"/>
    <n v="35"/>
    <n v="17"/>
    <n v="18"/>
    <n v="217"/>
    <n v="119"/>
    <n v="98"/>
    <n v="46"/>
    <n v="17"/>
    <n v="29"/>
    <n v="8.5972849999999994"/>
    <n v="-872227.58940099995"/>
    <n v="-1018642.24519"/>
    <n v="281"/>
  </r>
  <r>
    <n v="1171"/>
    <s v="538418"/>
    <s v="Křížkový Újezdec"/>
    <s v="538418"/>
    <s v="Křížkový Újezdec"/>
    <x v="158"/>
    <x v="157"/>
    <x v="58"/>
    <s v="Říčany"/>
    <s v="40240"/>
    <x v="15"/>
    <s v="Praha-východ"/>
    <s v="3026"/>
    <x v="5"/>
    <s v="Středočeský kraj"/>
    <n v="1"/>
    <n v="0"/>
    <n v="1"/>
    <n v="3"/>
    <n v="9"/>
    <n v="5"/>
    <n v="215"/>
    <n v="105"/>
    <n v="110"/>
    <n v="38"/>
    <n v="22"/>
    <n v="16"/>
    <n v="150"/>
    <n v="73"/>
    <n v="77"/>
    <n v="27"/>
    <n v="10"/>
    <n v="17"/>
    <n v="3.311258"/>
    <n v="-733236.76282099995"/>
    <n v="-1061276.1059399999"/>
    <n v="217"/>
  </r>
  <r>
    <n v="1172"/>
    <s v="538426"/>
    <s v="Kunice"/>
    <s v="538426"/>
    <s v="Kunice"/>
    <x v="72"/>
    <x v="72"/>
    <x v="58"/>
    <s v="Říčany"/>
    <s v="40240"/>
    <x v="15"/>
    <s v="Praha-východ"/>
    <s v="3026"/>
    <x v="5"/>
    <s v="Středočeský kraj"/>
    <n v="3"/>
    <n v="2"/>
    <n v="17"/>
    <n v="10"/>
    <n v="61"/>
    <n v="29"/>
    <n v="1397"/>
    <n v="693"/>
    <n v="704"/>
    <n v="330"/>
    <n v="172"/>
    <n v="158"/>
    <n v="912"/>
    <n v="456"/>
    <n v="456"/>
    <n v="155"/>
    <n v="65"/>
    <n v="90"/>
    <n v="2.818489"/>
    <n v="-727138.08167600003"/>
    <n v="-1063210.66356"/>
    <n v="1306"/>
  </r>
  <r>
    <n v="1173"/>
    <s v="538434"/>
    <s v="Svatava"/>
    <s v="538434"/>
    <s v="Svatava"/>
    <x v="55"/>
    <x v="55"/>
    <x v="46"/>
    <s v="Sokolov"/>
    <s v="40444"/>
    <x v="29"/>
    <s v="Sokolov"/>
    <s v="3051"/>
    <x v="3"/>
    <s v="Karlovarský kraj"/>
    <n v="11"/>
    <n v="2"/>
    <n v="7"/>
    <n v="22"/>
    <n v="69"/>
    <n v="68"/>
    <n v="1649"/>
    <n v="828"/>
    <n v="821"/>
    <n v="259"/>
    <n v="136"/>
    <n v="123"/>
    <n v="1127"/>
    <n v="579"/>
    <n v="548"/>
    <n v="263"/>
    <n v="113"/>
    <n v="150"/>
    <n v="6.9148940000000003"/>
    <n v="-868959.82380100002"/>
    <n v="-1012481.06684"/>
    <n v="1407"/>
  </r>
  <r>
    <n v="1174"/>
    <s v="538442"/>
    <s v="Líbeznice"/>
    <s v="538442"/>
    <s v="Líbeznice"/>
    <x v="156"/>
    <x v="155"/>
    <x v="21"/>
    <s v="Brandýs nad Labem-Stará Boleslav"/>
    <s v="40240"/>
    <x v="15"/>
    <s v="Praha-východ"/>
    <s v="3026"/>
    <x v="5"/>
    <s v="Středočeský kraj"/>
    <n v="14"/>
    <n v="16"/>
    <n v="37"/>
    <n v="20"/>
    <n v="111"/>
    <n v="102"/>
    <n v="2602"/>
    <n v="1292"/>
    <n v="1310"/>
    <n v="617"/>
    <n v="335"/>
    <n v="282"/>
    <n v="1688"/>
    <n v="834"/>
    <n v="854"/>
    <n v="297"/>
    <n v="123"/>
    <n v="174"/>
    <n v="2.6315789999999999"/>
    <n v="-735853.63864599995"/>
    <n v="-1031811.34822"/>
    <n v="2250"/>
  </r>
  <r>
    <n v="1175"/>
    <s v="538451"/>
    <s v="Louňovice"/>
    <s v="538451"/>
    <s v="Louňovice"/>
    <x v="72"/>
    <x v="72"/>
    <x v="58"/>
    <s v="Říčany"/>
    <s v="40240"/>
    <x v="15"/>
    <s v="Praha-východ"/>
    <s v="3026"/>
    <x v="5"/>
    <s v="Středočeský kraj"/>
    <n v="7"/>
    <n v="4"/>
    <n v="10"/>
    <n v="5"/>
    <n v="48"/>
    <n v="35"/>
    <n v="1052"/>
    <n v="524"/>
    <n v="528"/>
    <n v="228"/>
    <n v="126"/>
    <n v="102"/>
    <n v="675"/>
    <n v="324"/>
    <n v="351"/>
    <n v="149"/>
    <n v="74"/>
    <n v="75"/>
    <n v="2.9761899999999999"/>
    <n v="-720055.80973600002"/>
    <n v="-1058332.89481"/>
    <n v="905"/>
  </r>
  <r>
    <n v="1176"/>
    <s v="538469"/>
    <s v="Máslovice"/>
    <s v="538469"/>
    <s v="Máslovice"/>
    <x v="156"/>
    <x v="155"/>
    <x v="21"/>
    <s v="Brandýs nad Labem-Stará Boleslav"/>
    <s v="40240"/>
    <x v="15"/>
    <s v="Praha-východ"/>
    <s v="3026"/>
    <x v="5"/>
    <s v="Středočeský kraj"/>
    <n v="2"/>
    <n v="1"/>
    <n v="2"/>
    <n v="1"/>
    <n v="18"/>
    <n v="4"/>
    <n v="344"/>
    <n v="174"/>
    <n v="170"/>
    <n v="49"/>
    <n v="27"/>
    <n v="22"/>
    <n v="234"/>
    <n v="118"/>
    <n v="116"/>
    <n v="61"/>
    <n v="29"/>
    <n v="32"/>
    <n v="2.2222219999999999"/>
    <n v="-744264.222205"/>
    <n v="-1029017.3412199999"/>
    <n v="318"/>
  </r>
  <r>
    <n v="1177"/>
    <s v="538477"/>
    <s v="Měšice"/>
    <s v="538477"/>
    <s v="Měšice"/>
    <x v="25"/>
    <x v="25"/>
    <x v="21"/>
    <s v="Brandýs nad Labem-Stará Boleslav"/>
    <s v="40240"/>
    <x v="15"/>
    <s v="Praha-východ"/>
    <s v="3026"/>
    <x v="5"/>
    <s v="Středočeský kraj"/>
    <n v="4"/>
    <n v="6"/>
    <n v="26"/>
    <n v="23"/>
    <n v="85"/>
    <n v="57"/>
    <n v="1864"/>
    <n v="905"/>
    <n v="959"/>
    <n v="400"/>
    <n v="191"/>
    <n v="209"/>
    <n v="1235"/>
    <n v="621"/>
    <n v="614"/>
    <n v="229"/>
    <n v="93"/>
    <n v="136"/>
    <n v="2.943581"/>
    <n v="-733845.91152900003"/>
    <n v="-1031638.27254"/>
    <n v="1572"/>
  </r>
  <r>
    <n v="1178"/>
    <s v="538485"/>
    <s v="Mirošovice"/>
    <s v="538485"/>
    <s v="Mirošovice"/>
    <x v="72"/>
    <x v="72"/>
    <x v="58"/>
    <s v="Říčany"/>
    <s v="40240"/>
    <x v="15"/>
    <s v="Praha-východ"/>
    <s v="3026"/>
    <x v="5"/>
    <s v="Středočeský kraj"/>
    <n v="1"/>
    <n v="2"/>
    <n v="8"/>
    <n v="8"/>
    <n v="70"/>
    <n v="38"/>
    <n v="1249"/>
    <n v="636"/>
    <n v="613"/>
    <n v="204"/>
    <n v="101"/>
    <n v="103"/>
    <n v="845"/>
    <n v="453"/>
    <n v="392"/>
    <n v="200"/>
    <n v="82"/>
    <n v="118"/>
    <n v="1.941748"/>
    <n v="-724868.21769199998"/>
    <n v="-1065199.0218499999"/>
    <n v="1177"/>
  </r>
  <r>
    <n v="1179"/>
    <s v="538493"/>
    <s v="Mnichovice"/>
    <s v="538493"/>
    <s v="Mnichovice"/>
    <x v="72"/>
    <x v="72"/>
    <x v="58"/>
    <s v="Říčany"/>
    <s v="40240"/>
    <x v="15"/>
    <s v="Praha-východ"/>
    <s v="3026"/>
    <x v="5"/>
    <s v="Středočeský kraj"/>
    <n v="15"/>
    <n v="5"/>
    <n v="39"/>
    <n v="33"/>
    <n v="142"/>
    <n v="69"/>
    <n v="3524"/>
    <n v="1742"/>
    <n v="1782"/>
    <n v="795"/>
    <n v="399"/>
    <n v="396"/>
    <n v="2194"/>
    <n v="1094"/>
    <n v="1100"/>
    <n v="535"/>
    <n v="249"/>
    <n v="286"/>
    <n v="1.849283"/>
    <n v="-723945.79820199998"/>
    <n v="-1062445.29525"/>
    <n v="3035"/>
  </r>
  <r>
    <n v="1180"/>
    <s v="538507"/>
    <s v="Mochov"/>
    <s v="538507"/>
    <s v="Mochov"/>
    <x v="157"/>
    <x v="156"/>
    <x v="21"/>
    <s v="Brandýs nad Labem-Stará Boleslav"/>
    <s v="40240"/>
    <x v="15"/>
    <s v="Praha-východ"/>
    <s v="3026"/>
    <x v="5"/>
    <s v="Středočeský kraj"/>
    <n v="4"/>
    <n v="5"/>
    <n v="4"/>
    <n v="7"/>
    <n v="88"/>
    <n v="54"/>
    <n v="1325"/>
    <n v="661"/>
    <n v="664"/>
    <n v="235"/>
    <n v="122"/>
    <n v="113"/>
    <n v="933"/>
    <n v="468"/>
    <n v="465"/>
    <n v="157"/>
    <n v="71"/>
    <n v="86"/>
    <n v="2.071974"/>
    <n v="-715458.15626600001"/>
    <n v="-1040651.30236"/>
    <n v="1185"/>
  </r>
  <r>
    <n v="1181"/>
    <s v="538515"/>
    <s v="Mratín"/>
    <s v="538515"/>
    <s v="Mratín"/>
    <x v="25"/>
    <x v="25"/>
    <x v="21"/>
    <s v="Brandýs nad Labem-Stará Boleslav"/>
    <s v="40240"/>
    <x v="15"/>
    <s v="Praha-východ"/>
    <s v="3026"/>
    <x v="5"/>
    <s v="Středočeský kraj"/>
    <n v="5"/>
    <n v="5"/>
    <n v="21"/>
    <n v="10"/>
    <n v="70"/>
    <n v="70"/>
    <n v="1321"/>
    <n v="664"/>
    <n v="657"/>
    <n v="299"/>
    <n v="149"/>
    <n v="150"/>
    <n v="883"/>
    <n v="459"/>
    <n v="424"/>
    <n v="139"/>
    <n v="56"/>
    <n v="83"/>
    <n v="3.9458850000000001"/>
    <n v="-731805.73749900004"/>
    <n v="-1031218.11939"/>
    <n v="1097"/>
  </r>
  <r>
    <n v="1182"/>
    <s v="538523"/>
    <s v="Mukařov"/>
    <s v="538523"/>
    <s v="Mukařov"/>
    <x v="72"/>
    <x v="72"/>
    <x v="58"/>
    <s v="Říčany"/>
    <s v="40240"/>
    <x v="15"/>
    <s v="Praha-východ"/>
    <s v="3026"/>
    <x v="5"/>
    <s v="Středočeský kraj"/>
    <n v="12"/>
    <n v="7"/>
    <n v="26"/>
    <n v="25"/>
    <n v="96"/>
    <n v="75"/>
    <n v="2348"/>
    <n v="1176"/>
    <n v="1172"/>
    <n v="510"/>
    <n v="282"/>
    <n v="228"/>
    <n v="1459"/>
    <n v="736"/>
    <n v="723"/>
    <n v="379"/>
    <n v="158"/>
    <n v="221"/>
    <n v="3.082192"/>
    <n v="-720999.42824599997"/>
    <n v="-1056485.33635"/>
    <n v="2091"/>
  </r>
  <r>
    <n v="1183"/>
    <s v="538540"/>
    <s v="Nehvizdy"/>
    <s v="538540"/>
    <s v="Nehvizdy"/>
    <x v="157"/>
    <x v="156"/>
    <x v="21"/>
    <s v="Brandýs nad Labem-Stará Boleslav"/>
    <s v="40240"/>
    <x v="15"/>
    <s v="Praha-východ"/>
    <s v="3026"/>
    <x v="5"/>
    <s v="Středočeský kraj"/>
    <n v="6"/>
    <n v="10"/>
    <n v="35"/>
    <n v="14"/>
    <n v="266"/>
    <n v="102"/>
    <n v="2602"/>
    <n v="1265"/>
    <n v="1337"/>
    <n v="679"/>
    <n v="324"/>
    <n v="355"/>
    <n v="1734"/>
    <n v="854"/>
    <n v="880"/>
    <n v="189"/>
    <n v="87"/>
    <n v="102"/>
    <n v="2.721088"/>
    <n v="-720137.51031100005"/>
    <n v="-1041207.73378"/>
    <n v="2702"/>
  </r>
  <r>
    <n v="1184"/>
    <s v="538558"/>
    <s v="Nová Ves"/>
    <s v="538558"/>
    <s v="Nová Ves"/>
    <x v="25"/>
    <x v="25"/>
    <x v="21"/>
    <s v="Brandýs nad Labem-Stará Boleslav"/>
    <s v="40240"/>
    <x v="15"/>
    <s v="Praha-východ"/>
    <s v="3026"/>
    <x v="5"/>
    <s v="Středočeský kraj"/>
    <n v="7"/>
    <n v="5"/>
    <n v="23"/>
    <n v="6"/>
    <n v="93"/>
    <n v="45"/>
    <n v="1108"/>
    <n v="515"/>
    <n v="593"/>
    <n v="265"/>
    <n v="124"/>
    <n v="141"/>
    <n v="780"/>
    <n v="365"/>
    <n v="415"/>
    <n v="63"/>
    <n v="26"/>
    <n v="37"/>
    <n v="2.4291499999999999"/>
    <n v="-732698.85351000004"/>
    <n v="-1030009.5491600001"/>
    <n v="1020"/>
  </r>
  <r>
    <n v="1185"/>
    <s v="538566"/>
    <s v="Nový Vestec"/>
    <s v="538566"/>
    <s v="Nový Vestec"/>
    <x v="25"/>
    <x v="25"/>
    <x v="21"/>
    <s v="Brandýs nad Labem-Stará Boleslav"/>
    <s v="40240"/>
    <x v="15"/>
    <s v="Praha-východ"/>
    <s v="3026"/>
    <x v="5"/>
    <s v="Středočeský kraj"/>
    <n v="1"/>
    <n v="0"/>
    <n v="3"/>
    <n v="5"/>
    <n v="21"/>
    <n v="15"/>
    <n v="417"/>
    <n v="207"/>
    <n v="210"/>
    <n v="50"/>
    <n v="26"/>
    <n v="24"/>
    <n v="283"/>
    <n v="147"/>
    <n v="136"/>
    <n v="84"/>
    <n v="34"/>
    <n v="50"/>
    <n v="2.1428569999999998"/>
    <n v="-721073.49654399999"/>
    <n v="-1035489.97133"/>
    <n v="387"/>
  </r>
  <r>
    <n v="1186"/>
    <s v="538574"/>
    <s v="Odolena Voda"/>
    <s v="538574"/>
    <s v="Odolena Voda"/>
    <x v="156"/>
    <x v="155"/>
    <x v="21"/>
    <s v="Brandýs nad Labem-Stará Boleslav"/>
    <s v="40240"/>
    <x v="15"/>
    <s v="Praha-východ"/>
    <s v="3026"/>
    <x v="5"/>
    <s v="Středočeský kraj"/>
    <n v="31"/>
    <n v="21"/>
    <n v="66"/>
    <n v="51"/>
    <n v="258"/>
    <n v="184"/>
    <n v="5815"/>
    <n v="2835"/>
    <n v="2980"/>
    <n v="1086"/>
    <n v="542"/>
    <n v="544"/>
    <n v="3871"/>
    <n v="1940"/>
    <n v="1931"/>
    <n v="858"/>
    <n v="353"/>
    <n v="505"/>
    <n v="2.8223720000000001"/>
    <n v="-741081.06582899997"/>
    <n v="-1026560.28018"/>
    <n v="4902"/>
  </r>
  <r>
    <n v="1187"/>
    <s v="538582"/>
    <s v="Ondřejov"/>
    <s v="538582"/>
    <s v="Ondřejov"/>
    <x v="72"/>
    <x v="72"/>
    <x v="58"/>
    <s v="Říčany"/>
    <s v="40240"/>
    <x v="15"/>
    <s v="Praha-východ"/>
    <s v="3026"/>
    <x v="5"/>
    <s v="Středočeský kraj"/>
    <n v="15"/>
    <n v="4"/>
    <n v="18"/>
    <n v="15"/>
    <n v="90"/>
    <n v="20"/>
    <n v="1592"/>
    <n v="799"/>
    <n v="793"/>
    <n v="345"/>
    <n v="177"/>
    <n v="168"/>
    <n v="980"/>
    <n v="502"/>
    <n v="478"/>
    <n v="267"/>
    <n v="120"/>
    <n v="147"/>
    <n v="2.449414"/>
    <n v="-720343.37663800002"/>
    <n v="-1065884.5977700001"/>
    <n v="1413"/>
  </r>
  <r>
    <n v="1188"/>
    <s v="538591"/>
    <s v="Dolní Rychnov"/>
    <s v="538591"/>
    <s v="Dolní Rychnov"/>
    <x v="55"/>
    <x v="55"/>
    <x v="46"/>
    <s v="Sokolov"/>
    <s v="40444"/>
    <x v="29"/>
    <s v="Sokolov"/>
    <s v="3051"/>
    <x v="3"/>
    <s v="Karlovarský kraj"/>
    <n v="12"/>
    <n v="1"/>
    <n v="14"/>
    <n v="21"/>
    <n v="34"/>
    <n v="68"/>
    <n v="1365"/>
    <n v="701"/>
    <n v="664"/>
    <n v="254"/>
    <n v="139"/>
    <n v="115"/>
    <n v="929"/>
    <n v="478"/>
    <n v="451"/>
    <n v="182"/>
    <n v="84"/>
    <n v="98"/>
    <n v="10.395009999999999"/>
    <n v="-866675.446826"/>
    <n v="-1016494.2922199999"/>
    <n v="1092"/>
  </r>
  <r>
    <n v="1189"/>
    <s v="538604"/>
    <s v="Panenské Břežany"/>
    <s v="538604"/>
    <s v="Panenské Břežany"/>
    <x v="156"/>
    <x v="155"/>
    <x v="21"/>
    <s v="Brandýs nad Labem-Stará Boleslav"/>
    <s v="40240"/>
    <x v="15"/>
    <s v="Praha-východ"/>
    <s v="3026"/>
    <x v="5"/>
    <s v="Středočeský kraj"/>
    <n v="0"/>
    <n v="0"/>
    <n v="11"/>
    <n v="5"/>
    <n v="13"/>
    <n v="3"/>
    <n v="590"/>
    <n v="304"/>
    <n v="286"/>
    <n v="105"/>
    <n v="60"/>
    <n v="45"/>
    <n v="390"/>
    <n v="199"/>
    <n v="191"/>
    <n v="95"/>
    <n v="45"/>
    <n v="50"/>
    <n v="2.9333330000000002"/>
    <n v="-739059.21685099998"/>
    <n v="-1028958.95293"/>
    <n v="494"/>
  </r>
  <r>
    <n v="1190"/>
    <s v="538612"/>
    <s v="Petříkov"/>
    <s v="538612"/>
    <s v="Petříkov"/>
    <x v="72"/>
    <x v="72"/>
    <x v="58"/>
    <s v="Říčany"/>
    <s v="40240"/>
    <x v="15"/>
    <s v="Praha-východ"/>
    <s v="3026"/>
    <x v="5"/>
    <s v="Středočeský kraj"/>
    <n v="0"/>
    <n v="3"/>
    <n v="9"/>
    <n v="1"/>
    <n v="24"/>
    <n v="9"/>
    <n v="540"/>
    <n v="275"/>
    <n v="265"/>
    <n v="119"/>
    <n v="55"/>
    <n v="64"/>
    <n v="351"/>
    <n v="185"/>
    <n v="166"/>
    <n v="70"/>
    <n v="35"/>
    <n v="35"/>
    <n v="2.6086960000000001"/>
    <n v="-731040.63108700002"/>
    <n v="-1062265.0122400001"/>
    <n v="454"/>
  </r>
  <r>
    <n v="1191"/>
    <s v="538621"/>
    <s v="Podolanka"/>
    <s v="538621"/>
    <s v="Podolanka"/>
    <x v="25"/>
    <x v="25"/>
    <x v="21"/>
    <s v="Brandýs nad Labem-Stará Boleslav"/>
    <s v="40240"/>
    <x v="15"/>
    <s v="Praha-východ"/>
    <s v="3026"/>
    <x v="5"/>
    <s v="Středočeský kraj"/>
    <n v="0"/>
    <n v="0"/>
    <n v="6"/>
    <n v="7"/>
    <n v="20"/>
    <n v="20"/>
    <n v="532"/>
    <n v="270"/>
    <n v="262"/>
    <n v="71"/>
    <n v="35"/>
    <n v="36"/>
    <n v="366"/>
    <n v="190"/>
    <n v="176"/>
    <n v="95"/>
    <n v="45"/>
    <n v="50"/>
    <n v="1.66205"/>
    <n v="-729052.60692499997"/>
    <n v="-1036240.73938"/>
    <n v="487"/>
  </r>
  <r>
    <n v="1192"/>
    <s v="538639"/>
    <s v="Polerady"/>
    <s v="538639"/>
    <s v="Polerady"/>
    <x v="25"/>
    <x v="25"/>
    <x v="21"/>
    <s v="Brandýs nad Labem-Stará Boleslav"/>
    <s v="40240"/>
    <x v="15"/>
    <s v="Praha-východ"/>
    <s v="3026"/>
    <x v="5"/>
    <s v="Středočeský kraj"/>
    <n v="2"/>
    <n v="2"/>
    <n v="2"/>
    <n v="2"/>
    <n v="4"/>
    <n v="7"/>
    <n v="211"/>
    <n v="97"/>
    <n v="114"/>
    <n v="35"/>
    <n v="18"/>
    <n v="17"/>
    <n v="151"/>
    <n v="66"/>
    <n v="85"/>
    <n v="25"/>
    <n v="13"/>
    <n v="12"/>
    <n v="3.246753"/>
    <n v="-728326.78956299997"/>
    <n v="-1032173.25974"/>
    <n v="319"/>
  </r>
  <r>
    <n v="1193"/>
    <s v="538647"/>
    <s v="Postřižín"/>
    <s v="538647"/>
    <s v="Postřižín"/>
    <x v="130"/>
    <x v="129"/>
    <x v="98"/>
    <s v="Kralupy nad Vltavou"/>
    <s v="40215"/>
    <x v="40"/>
    <s v="Mělník"/>
    <s v="3026"/>
    <x v="5"/>
    <s v="Středočeský kraj"/>
    <n v="6"/>
    <n v="2"/>
    <n v="11"/>
    <n v="8"/>
    <n v="90"/>
    <n v="52"/>
    <n v="1009"/>
    <n v="481"/>
    <n v="528"/>
    <n v="234"/>
    <n v="108"/>
    <n v="126"/>
    <n v="682"/>
    <n v="340"/>
    <n v="342"/>
    <n v="93"/>
    <n v="33"/>
    <n v="60"/>
    <n v="4.4140030000000001"/>
    <n v="-743076.07242700004"/>
    <n v="-1026482.14581"/>
    <n v="1170"/>
  </r>
  <r>
    <n v="1194"/>
    <s v="538655"/>
    <s v="Předboj"/>
    <s v="538655"/>
    <s v="Předboj"/>
    <x v="156"/>
    <x v="155"/>
    <x v="21"/>
    <s v="Brandýs nad Labem-Stará Boleslav"/>
    <s v="40240"/>
    <x v="15"/>
    <s v="Praha-východ"/>
    <s v="3026"/>
    <x v="5"/>
    <s v="Středočeský kraj"/>
    <n v="6"/>
    <n v="5"/>
    <n v="15"/>
    <n v="8"/>
    <n v="58"/>
    <n v="14"/>
    <n v="911"/>
    <n v="432"/>
    <n v="479"/>
    <n v="225"/>
    <n v="107"/>
    <n v="118"/>
    <n v="600"/>
    <n v="289"/>
    <n v="311"/>
    <n v="86"/>
    <n v="36"/>
    <n v="50"/>
    <n v="2.7826089999999999"/>
    <n v="-736589.29891200003"/>
    <n v="-1027977.40059"/>
    <n v="908"/>
  </r>
  <r>
    <n v="1195"/>
    <s v="538663"/>
    <s v="Tatrovice"/>
    <s v="538663"/>
    <s v="Tatrovice"/>
    <x v="161"/>
    <x v="160"/>
    <x v="46"/>
    <s v="Sokolov"/>
    <s v="40444"/>
    <x v="29"/>
    <s v="Sokolov"/>
    <s v="3051"/>
    <x v="3"/>
    <s v="Karlovarský kraj"/>
    <n v="0"/>
    <n v="0"/>
    <n v="3"/>
    <n v="1"/>
    <n v="3"/>
    <n v="0"/>
    <n v="183"/>
    <n v="93"/>
    <n v="90"/>
    <n v="33"/>
    <n v="17"/>
    <n v="16"/>
    <n v="128"/>
    <n v="63"/>
    <n v="65"/>
    <n v="22"/>
    <n v="13"/>
    <n v="9"/>
    <n v="6.3492059999999997"/>
    <n v="-861907.82383999997"/>
    <n v="-1003864.7957200001"/>
    <n v="151"/>
  </r>
  <r>
    <n v="1196"/>
    <s v="538671"/>
    <s v="Přezletice"/>
    <s v="538671"/>
    <s v="Přezletice"/>
    <x v="25"/>
    <x v="25"/>
    <x v="21"/>
    <s v="Brandýs nad Labem-Stará Boleslav"/>
    <s v="40240"/>
    <x v="15"/>
    <s v="Praha-východ"/>
    <s v="3026"/>
    <x v="5"/>
    <s v="Středočeský kraj"/>
    <n v="2"/>
    <n v="4"/>
    <n v="18"/>
    <n v="9"/>
    <n v="90"/>
    <n v="48"/>
    <n v="1406"/>
    <n v="708"/>
    <n v="698"/>
    <n v="284"/>
    <n v="157"/>
    <n v="127"/>
    <n v="903"/>
    <n v="451"/>
    <n v="452"/>
    <n v="219"/>
    <n v="100"/>
    <n v="119"/>
    <n v="2.9612759999999998"/>
    <n v="-730742.02874500002"/>
    <n v="-1036301.0303099999"/>
    <n v="1489"/>
  </r>
  <r>
    <n v="1197"/>
    <s v="538680"/>
    <s v="Pyšely"/>
    <s v="538680"/>
    <s v="Pyšely"/>
    <x v="85"/>
    <x v="85"/>
    <x v="54"/>
    <s v="Benešov"/>
    <s v="40169"/>
    <x v="33"/>
    <s v="Benešov"/>
    <s v="3026"/>
    <x v="5"/>
    <s v="Středočeský kraj"/>
    <n v="11"/>
    <n v="4"/>
    <n v="27"/>
    <n v="27"/>
    <n v="65"/>
    <n v="42"/>
    <n v="1851"/>
    <n v="887"/>
    <n v="964"/>
    <n v="407"/>
    <n v="207"/>
    <n v="200"/>
    <n v="1149"/>
    <n v="564"/>
    <n v="585"/>
    <n v="295"/>
    <n v="116"/>
    <n v="179"/>
    <n v="3.5242290000000001"/>
    <n v="-727570.09479999996"/>
    <n v="-1067840.24443"/>
    <n v="1611"/>
  </r>
  <r>
    <n v="1198"/>
    <s v="538698"/>
    <s v="Radějovice"/>
    <s v="538698"/>
    <s v="Radějovice"/>
    <x v="158"/>
    <x v="157"/>
    <x v="58"/>
    <s v="Říčany"/>
    <s v="40240"/>
    <x v="15"/>
    <s v="Praha-východ"/>
    <s v="3026"/>
    <x v="5"/>
    <s v="Středočeský kraj"/>
    <n v="2"/>
    <n v="1"/>
    <n v="5"/>
    <n v="1"/>
    <n v="26"/>
    <n v="8"/>
    <n v="392"/>
    <n v="198"/>
    <n v="194"/>
    <n v="67"/>
    <n v="34"/>
    <n v="33"/>
    <n v="275"/>
    <n v="138"/>
    <n v="137"/>
    <n v="50"/>
    <n v="26"/>
    <n v="24"/>
    <n v="4.1984729999999999"/>
    <n v="-734773.615536"/>
    <n v="-1059964.78614"/>
    <n v="402"/>
  </r>
  <r>
    <n v="1199"/>
    <s v="538701"/>
    <s v="Radonice"/>
    <s v="538701"/>
    <s v="Radonice"/>
    <x v="25"/>
    <x v="25"/>
    <x v="21"/>
    <s v="Brandýs nad Labem-Stará Boleslav"/>
    <s v="40240"/>
    <x v="15"/>
    <s v="Praha-východ"/>
    <s v="3026"/>
    <x v="5"/>
    <s v="Středočeský kraj"/>
    <n v="3"/>
    <n v="2"/>
    <n v="8"/>
    <n v="4"/>
    <n v="74"/>
    <n v="26"/>
    <n v="931"/>
    <n v="447"/>
    <n v="484"/>
    <n v="188"/>
    <n v="91"/>
    <n v="97"/>
    <n v="622"/>
    <n v="297"/>
    <n v="325"/>
    <n v="121"/>
    <n v="59"/>
    <n v="62"/>
    <n v="3.1666669999999999"/>
    <n v="-728634.99082099996"/>
    <n v="-1039404.47061"/>
    <n v="817"/>
  </r>
  <r>
    <n v="1200"/>
    <s v="538710"/>
    <s v="Řehenice"/>
    <s v="538710"/>
    <s v="Řehenice"/>
    <x v="85"/>
    <x v="85"/>
    <x v="54"/>
    <s v="Benešov"/>
    <s v="40169"/>
    <x v="33"/>
    <s v="Benešov"/>
    <s v="3026"/>
    <x v="5"/>
    <s v="Středočeský kraj"/>
    <n v="0"/>
    <n v="2"/>
    <n v="3"/>
    <n v="5"/>
    <n v="15"/>
    <n v="9"/>
    <n v="422"/>
    <n v="218"/>
    <n v="204"/>
    <n v="43"/>
    <n v="20"/>
    <n v="23"/>
    <n v="299"/>
    <n v="160"/>
    <n v="139"/>
    <n v="80"/>
    <n v="38"/>
    <n v="42"/>
    <n v="2.0477820000000002"/>
    <n v="-731338.54286799999"/>
    <n v="-1068830.0541699999"/>
    <n v="393"/>
  </r>
  <r>
    <n v="1201"/>
    <s v="538728"/>
    <s v="Říčany"/>
    <s v="538728"/>
    <s v="Říčany"/>
    <x v="72"/>
    <x v="72"/>
    <x v="58"/>
    <s v="Říčany"/>
    <s v="40240"/>
    <x v="15"/>
    <s v="Praha-východ"/>
    <s v="3026"/>
    <x v="5"/>
    <s v="Středočeský kraj"/>
    <n v="64"/>
    <n v="42"/>
    <n v="193"/>
    <n v="143"/>
    <n v="626"/>
    <n v="398"/>
    <n v="15027"/>
    <n v="7259"/>
    <n v="7768"/>
    <n v="3028"/>
    <n v="1548"/>
    <n v="1480"/>
    <n v="9577"/>
    <n v="4695"/>
    <n v="4882"/>
    <n v="2422"/>
    <n v="1016"/>
    <n v="1406"/>
    <n v="2.461344"/>
    <n v="-727550.73578500003"/>
    <n v="-1056265.93769"/>
    <n v="12783"/>
  </r>
  <r>
    <n v="1202"/>
    <s v="538744"/>
    <s v="Březnice"/>
    <s v="538744"/>
    <s v="Březnice"/>
    <x v="0"/>
    <x v="0"/>
    <x v="0"/>
    <s v="Zlín"/>
    <s v="40851"/>
    <x v="0"/>
    <s v="Zlín"/>
    <s v="3131"/>
    <x v="0"/>
    <s v="Zlínský kraj"/>
    <n v="5"/>
    <n v="4"/>
    <n v="26"/>
    <n v="10"/>
    <n v="25"/>
    <n v="15"/>
    <n v="1274"/>
    <n v="622"/>
    <n v="652"/>
    <n v="225"/>
    <n v="97"/>
    <n v="128"/>
    <n v="816"/>
    <n v="427"/>
    <n v="389"/>
    <n v="233"/>
    <n v="98"/>
    <n v="135"/>
    <n v="5.4678009999999997"/>
    <n v="-521292.810826"/>
    <n v="-1169770.9395999999"/>
    <n v="1109"/>
  </r>
  <r>
    <n v="1203"/>
    <s v="538752"/>
    <s v="Senohraby"/>
    <s v="538752"/>
    <s v="Senohraby"/>
    <x v="72"/>
    <x v="72"/>
    <x v="58"/>
    <s v="Říčany"/>
    <s v="40240"/>
    <x v="15"/>
    <s v="Praha-východ"/>
    <s v="3026"/>
    <x v="5"/>
    <s v="Středočeský kraj"/>
    <n v="4"/>
    <n v="8"/>
    <n v="11"/>
    <n v="9"/>
    <n v="27"/>
    <n v="33"/>
    <n v="1191"/>
    <n v="579"/>
    <n v="612"/>
    <n v="235"/>
    <n v="111"/>
    <n v="124"/>
    <n v="744"/>
    <n v="368"/>
    <n v="376"/>
    <n v="212"/>
    <n v="100"/>
    <n v="112"/>
    <n v="1.574803"/>
    <n v="-724250.81748800003"/>
    <n v="-1067361.3145999999"/>
    <n v="1016"/>
  </r>
  <r>
    <n v="1204"/>
    <s v="538761"/>
    <s v="Sibřina"/>
    <s v="538761"/>
    <s v="Sibřina"/>
    <x v="73"/>
    <x v="73"/>
    <x v="21"/>
    <s v="Brandýs nad Labem-Stará Boleslav"/>
    <s v="40240"/>
    <x v="15"/>
    <s v="Praha-východ"/>
    <s v="3026"/>
    <x v="5"/>
    <s v="Středočeský kraj"/>
    <n v="2"/>
    <n v="5"/>
    <n v="10"/>
    <n v="5"/>
    <n v="54"/>
    <n v="26"/>
    <n v="827"/>
    <n v="403"/>
    <n v="424"/>
    <n v="191"/>
    <n v="84"/>
    <n v="107"/>
    <n v="539"/>
    <n v="271"/>
    <n v="268"/>
    <n v="97"/>
    <n v="48"/>
    <n v="49"/>
    <n v="3.422053"/>
    <n v="-726494.53015699994"/>
    <n v="-1049129.6959500001"/>
    <n v="737"/>
  </r>
  <r>
    <n v="1205"/>
    <s v="538779"/>
    <s v="Sluhy"/>
    <s v="538779"/>
    <s v="Sluhy"/>
    <x v="25"/>
    <x v="25"/>
    <x v="21"/>
    <s v="Brandýs nad Labem-Stará Boleslav"/>
    <s v="40240"/>
    <x v="15"/>
    <s v="Praha-východ"/>
    <s v="3026"/>
    <x v="5"/>
    <s v="Středočeský kraj"/>
    <n v="1"/>
    <n v="3"/>
    <n v="10"/>
    <n v="5"/>
    <n v="26"/>
    <n v="19"/>
    <n v="678"/>
    <n v="334"/>
    <n v="344"/>
    <n v="96"/>
    <n v="47"/>
    <n v="49"/>
    <n v="455"/>
    <n v="233"/>
    <n v="222"/>
    <n v="127"/>
    <n v="54"/>
    <n v="73"/>
    <n v="2.6785709999999998"/>
    <n v="-731232.92149199999"/>
    <n v="-1032617.11946"/>
    <n v="589"/>
  </r>
  <r>
    <n v="1206"/>
    <s v="538787"/>
    <s v="Sluštice"/>
    <s v="538787"/>
    <s v="Sluštice"/>
    <x v="72"/>
    <x v="72"/>
    <x v="58"/>
    <s v="Říčany"/>
    <s v="40240"/>
    <x v="15"/>
    <s v="Praha-východ"/>
    <s v="3026"/>
    <x v="5"/>
    <s v="Středočeský kraj"/>
    <n v="3"/>
    <n v="1"/>
    <n v="4"/>
    <n v="3"/>
    <n v="35"/>
    <n v="16"/>
    <n v="429"/>
    <n v="217"/>
    <n v="212"/>
    <n v="69"/>
    <n v="30"/>
    <n v="39"/>
    <n v="293"/>
    <n v="153"/>
    <n v="140"/>
    <n v="67"/>
    <n v="34"/>
    <n v="33"/>
    <n v="4.301075"/>
    <n v="-724582.83398"/>
    <n v="-1051178.7516000001"/>
    <n v="516"/>
  </r>
  <r>
    <n v="1207"/>
    <s v="538795"/>
    <s v="Krásná"/>
    <s v="538795"/>
    <s v="Krásná"/>
    <x v="162"/>
    <x v="161"/>
    <x v="111"/>
    <s v="Aš"/>
    <s v="40428"/>
    <x v="59"/>
    <s v="Cheb"/>
    <s v="3051"/>
    <x v="3"/>
    <s v="Karlovarský kraj"/>
    <n v="5"/>
    <n v="3"/>
    <n v="4"/>
    <n v="4"/>
    <n v="21"/>
    <n v="10"/>
    <n v="549"/>
    <n v="295"/>
    <n v="254"/>
    <n v="90"/>
    <n v="52"/>
    <n v="38"/>
    <n v="387"/>
    <n v="210"/>
    <n v="177"/>
    <n v="72"/>
    <n v="33"/>
    <n v="39"/>
    <n v="4.1450779999999998"/>
    <n v="-900814.78580900002"/>
    <n v="-1000653.79106"/>
    <n v="522"/>
  </r>
  <r>
    <n v="1208"/>
    <s v="538809"/>
    <s v="Strančice"/>
    <s v="538809"/>
    <s v="Strančice"/>
    <x v="72"/>
    <x v="72"/>
    <x v="58"/>
    <s v="Říčany"/>
    <s v="40240"/>
    <x v="15"/>
    <s v="Praha-východ"/>
    <s v="3026"/>
    <x v="5"/>
    <s v="Středočeský kraj"/>
    <n v="10"/>
    <n v="6"/>
    <n v="26"/>
    <n v="9"/>
    <n v="100"/>
    <n v="68"/>
    <n v="2251"/>
    <n v="1106"/>
    <n v="1145"/>
    <n v="461"/>
    <n v="235"/>
    <n v="226"/>
    <n v="1466"/>
    <n v="732"/>
    <n v="734"/>
    <n v="324"/>
    <n v="139"/>
    <n v="185"/>
    <n v="2.7359779999999998"/>
    <n v="-728592.20234099997"/>
    <n v="-1060275.3465400001"/>
    <n v="2049"/>
  </r>
  <r>
    <n v="1209"/>
    <s v="538817"/>
    <s v="Podhradí"/>
    <s v="538817"/>
    <s v="Podhradí"/>
    <x v="162"/>
    <x v="161"/>
    <x v="111"/>
    <s v="Aš"/>
    <s v="40428"/>
    <x v="59"/>
    <s v="Cheb"/>
    <s v="3051"/>
    <x v="3"/>
    <s v="Karlovarský kraj"/>
    <n v="1"/>
    <n v="0"/>
    <n v="2"/>
    <n v="1"/>
    <n v="13"/>
    <n v="10"/>
    <n v="197"/>
    <n v="104"/>
    <n v="93"/>
    <n v="26"/>
    <n v="17"/>
    <n v="9"/>
    <n v="147"/>
    <n v="75"/>
    <n v="72"/>
    <n v="24"/>
    <n v="12"/>
    <n v="12"/>
    <n v="3.4013610000000001"/>
    <n v="-896783.73641500005"/>
    <n v="-1000593.80651"/>
    <n v="171"/>
  </r>
  <r>
    <n v="1210"/>
    <s v="538825"/>
    <s v="Struhařov"/>
    <s v="538825"/>
    <s v="Struhařov"/>
    <x v="72"/>
    <x v="72"/>
    <x v="58"/>
    <s v="Říčany"/>
    <s v="40240"/>
    <x v="15"/>
    <s v="Praha-východ"/>
    <s v="3026"/>
    <x v="5"/>
    <s v="Středočeský kraj"/>
    <n v="2"/>
    <n v="3"/>
    <n v="11"/>
    <n v="2"/>
    <n v="49"/>
    <n v="29"/>
    <n v="744"/>
    <n v="374"/>
    <n v="370"/>
    <n v="141"/>
    <n v="69"/>
    <n v="72"/>
    <n v="494"/>
    <n v="259"/>
    <n v="235"/>
    <n v="109"/>
    <n v="46"/>
    <n v="63"/>
    <n v="2.2727270000000002"/>
    <n v="-721502.679534"/>
    <n v="-1060946.7084900001"/>
    <n v="737"/>
  </r>
  <r>
    <n v="1211"/>
    <s v="538833"/>
    <s v="Sulice"/>
    <s v="538833"/>
    <s v="Sulice"/>
    <x v="158"/>
    <x v="157"/>
    <x v="58"/>
    <s v="Říčany"/>
    <s v="40240"/>
    <x v="15"/>
    <s v="Praha-východ"/>
    <s v="3026"/>
    <x v="5"/>
    <s v="Středočeský kraj"/>
    <n v="11"/>
    <n v="3"/>
    <n v="16"/>
    <n v="10"/>
    <n v="82"/>
    <n v="47"/>
    <n v="1714"/>
    <n v="825"/>
    <n v="889"/>
    <n v="380"/>
    <n v="178"/>
    <n v="202"/>
    <n v="1150"/>
    <n v="561"/>
    <n v="589"/>
    <n v="184"/>
    <n v="86"/>
    <n v="98"/>
    <n v="3.1662270000000001"/>
    <n v="-735827.38063899998"/>
    <n v="-1062332.41209"/>
    <n v="1715"/>
  </r>
  <r>
    <n v="1212"/>
    <s v="538841"/>
    <s v="Světice"/>
    <s v="538841"/>
    <s v="Světice"/>
    <x v="72"/>
    <x v="72"/>
    <x v="58"/>
    <s v="Říčany"/>
    <s v="40240"/>
    <x v="15"/>
    <s v="Praha-východ"/>
    <s v="3026"/>
    <x v="5"/>
    <s v="Středočeský kraj"/>
    <n v="7"/>
    <n v="3"/>
    <n v="12"/>
    <n v="5"/>
    <n v="50"/>
    <n v="13"/>
    <n v="1144"/>
    <n v="575"/>
    <n v="569"/>
    <n v="230"/>
    <n v="132"/>
    <n v="98"/>
    <n v="780"/>
    <n v="383"/>
    <n v="397"/>
    <n v="134"/>
    <n v="60"/>
    <n v="74"/>
    <n v="2.3841060000000001"/>
    <n v="-727269.80795799999"/>
    <n v="-1058341.65185"/>
    <n v="990"/>
  </r>
  <r>
    <n v="1213"/>
    <s v="538850"/>
    <s v="Svojetice"/>
    <s v="538850"/>
    <s v="Svojetice"/>
    <x v="72"/>
    <x v="72"/>
    <x v="58"/>
    <s v="Říčany"/>
    <s v="40240"/>
    <x v="15"/>
    <s v="Praha-východ"/>
    <s v="3026"/>
    <x v="5"/>
    <s v="Středočeský kraj"/>
    <n v="4"/>
    <n v="2"/>
    <n v="18"/>
    <n v="12"/>
    <n v="78"/>
    <n v="21"/>
    <n v="971"/>
    <n v="477"/>
    <n v="494"/>
    <n v="214"/>
    <n v="115"/>
    <n v="99"/>
    <n v="620"/>
    <n v="303"/>
    <n v="317"/>
    <n v="137"/>
    <n v="59"/>
    <n v="78"/>
    <n v="2.721088"/>
    <n v="-721758.84249900002"/>
    <n v="-1059004.43958"/>
    <n v="908"/>
  </r>
  <r>
    <n v="1214"/>
    <s v="538868"/>
    <s v="Pomezí nad Ohří"/>
    <s v="538868"/>
    <s v="Pomezí nad Ohří"/>
    <x v="163"/>
    <x v="162"/>
    <x v="112"/>
    <s v="Cheb"/>
    <s v="40428"/>
    <x v="59"/>
    <s v="Cheb"/>
    <s v="3051"/>
    <x v="3"/>
    <s v="Karlovarský kraj"/>
    <n v="1"/>
    <n v="1"/>
    <n v="2"/>
    <n v="3"/>
    <n v="16"/>
    <n v="16"/>
    <n v="223"/>
    <n v="117"/>
    <n v="106"/>
    <n v="40"/>
    <n v="18"/>
    <n v="22"/>
    <n v="164"/>
    <n v="91"/>
    <n v="73"/>
    <n v="19"/>
    <n v="8"/>
    <n v="11"/>
    <n v="7.3619630000000003"/>
    <n v="-894399.505428"/>
    <n v="-1021287.7122599999"/>
    <n v="253"/>
  </r>
  <r>
    <n v="1215"/>
    <s v="538876"/>
    <s v="Šestajovice"/>
    <s v="538876"/>
    <s v="Šestajovice"/>
    <x v="73"/>
    <x v="73"/>
    <x v="21"/>
    <s v="Brandýs nad Labem-Stará Boleslav"/>
    <s v="40240"/>
    <x v="15"/>
    <s v="Praha-východ"/>
    <s v="3026"/>
    <x v="5"/>
    <s v="Středočeský kraj"/>
    <n v="15"/>
    <n v="14"/>
    <n v="32"/>
    <n v="21"/>
    <n v="202"/>
    <n v="140"/>
    <n v="3491"/>
    <n v="1689"/>
    <n v="1802"/>
    <n v="858"/>
    <n v="443"/>
    <n v="415"/>
    <n v="2284"/>
    <n v="1087"/>
    <n v="1197"/>
    <n v="349"/>
    <n v="159"/>
    <n v="190"/>
    <n v="2.9095789999999999"/>
    <n v="-724439.25400700001"/>
    <n v="-1042752.9320800001"/>
    <n v="3036"/>
  </r>
  <r>
    <n v="1216"/>
    <s v="538884"/>
    <s v="Škvorec"/>
    <s v="538884"/>
    <s v="Škvorec"/>
    <x v="73"/>
    <x v="73"/>
    <x v="21"/>
    <s v="Brandýs nad Labem-Stará Boleslav"/>
    <s v="40240"/>
    <x v="15"/>
    <s v="Praha-východ"/>
    <s v="3026"/>
    <x v="5"/>
    <s v="Středočeský kraj"/>
    <n v="5"/>
    <n v="7"/>
    <n v="16"/>
    <n v="20"/>
    <n v="88"/>
    <n v="45"/>
    <n v="1623"/>
    <n v="807"/>
    <n v="816"/>
    <n v="382"/>
    <n v="205"/>
    <n v="177"/>
    <n v="1001"/>
    <n v="496"/>
    <n v="505"/>
    <n v="240"/>
    <n v="106"/>
    <n v="134"/>
    <n v="2.0429010000000001"/>
    <n v="-721580.35782000003"/>
    <n v="-1051112.7886099999"/>
    <n v="1490"/>
  </r>
  <r>
    <n v="1217"/>
    <s v="538892"/>
    <s v="Tehov"/>
    <s v="538892"/>
    <s v="Tehov"/>
    <x v="72"/>
    <x v="72"/>
    <x v="58"/>
    <s v="Říčany"/>
    <s v="40240"/>
    <x v="15"/>
    <s v="Praha-východ"/>
    <s v="3026"/>
    <x v="5"/>
    <s v="Středočeský kraj"/>
    <n v="6"/>
    <n v="1"/>
    <n v="13"/>
    <n v="2"/>
    <n v="47"/>
    <n v="27"/>
    <n v="879"/>
    <n v="424"/>
    <n v="455"/>
    <n v="222"/>
    <n v="105"/>
    <n v="117"/>
    <n v="563"/>
    <n v="273"/>
    <n v="290"/>
    <n v="94"/>
    <n v="46"/>
    <n v="48"/>
    <n v="2.5179860000000001"/>
    <n v="-724415.80438500002"/>
    <n v="-1058320.6378200001"/>
    <n v="802"/>
  </r>
  <r>
    <n v="1218"/>
    <s v="538906"/>
    <s v="Milíkov"/>
    <s v="538906"/>
    <s v="Milíkov"/>
    <x v="163"/>
    <x v="162"/>
    <x v="112"/>
    <s v="Cheb"/>
    <s v="40428"/>
    <x v="59"/>
    <s v="Cheb"/>
    <s v="3051"/>
    <x v="3"/>
    <s v="Karlovarský kraj"/>
    <n v="2"/>
    <n v="1"/>
    <n v="4"/>
    <n v="4"/>
    <n v="6"/>
    <n v="19"/>
    <n v="272"/>
    <n v="145"/>
    <n v="127"/>
    <n v="41"/>
    <n v="19"/>
    <n v="22"/>
    <n v="180"/>
    <n v="98"/>
    <n v="82"/>
    <n v="51"/>
    <n v="28"/>
    <n v="23"/>
    <n v="6.1538459999999997"/>
    <n v="-876168.99288300006"/>
    <n v="-1025574.73284"/>
    <n v="239"/>
  </r>
  <r>
    <n v="1219"/>
    <s v="538914"/>
    <s v="Lázně Toušeň"/>
    <s v="538914"/>
    <s v="Lázně Toušeň"/>
    <x v="157"/>
    <x v="156"/>
    <x v="21"/>
    <s v="Brandýs nad Labem-Stará Boleslav"/>
    <s v="40240"/>
    <x v="15"/>
    <s v="Praha-východ"/>
    <s v="3026"/>
    <x v="5"/>
    <s v="Středočeský kraj"/>
    <n v="7"/>
    <n v="5"/>
    <n v="25"/>
    <n v="12"/>
    <n v="54"/>
    <n v="41"/>
    <n v="1363"/>
    <n v="688"/>
    <n v="675"/>
    <n v="269"/>
    <n v="148"/>
    <n v="121"/>
    <n v="871"/>
    <n v="448"/>
    <n v="423"/>
    <n v="223"/>
    <n v="92"/>
    <n v="131"/>
    <n v="3.252033"/>
    <n v="-720920.94719900005"/>
    <n v="-1037402.4838"/>
    <n v="1139"/>
  </r>
  <r>
    <n v="1220"/>
    <s v="538922"/>
    <s v="Okrouhlá"/>
    <s v="538922"/>
    <s v="Okrouhlá"/>
    <x v="163"/>
    <x v="162"/>
    <x v="112"/>
    <s v="Cheb"/>
    <s v="40428"/>
    <x v="59"/>
    <s v="Cheb"/>
    <s v="3051"/>
    <x v="3"/>
    <s v="Karlovarský kraj"/>
    <n v="1"/>
    <n v="1"/>
    <n v="3"/>
    <n v="2"/>
    <n v="10"/>
    <n v="8"/>
    <n v="244"/>
    <n v="126"/>
    <n v="118"/>
    <n v="35"/>
    <n v="21"/>
    <n v="14"/>
    <n v="175"/>
    <n v="90"/>
    <n v="85"/>
    <n v="34"/>
    <n v="15"/>
    <n v="19"/>
    <n v="6.7796609999999999"/>
    <n v="-879841.63251200004"/>
    <n v="-1025072.62667"/>
    <n v="217"/>
  </r>
  <r>
    <n v="1221"/>
    <s v="538957"/>
    <s v="Úvaly"/>
    <s v="538957"/>
    <s v="Úvaly"/>
    <x v="73"/>
    <x v="73"/>
    <x v="21"/>
    <s v="Brandýs nad Labem-Stará Boleslav"/>
    <s v="40240"/>
    <x v="15"/>
    <s v="Praha-východ"/>
    <s v="3026"/>
    <x v="5"/>
    <s v="Středočeský kraj"/>
    <n v="27"/>
    <n v="24"/>
    <n v="90"/>
    <n v="57"/>
    <n v="257"/>
    <n v="169"/>
    <n v="6502"/>
    <n v="3164"/>
    <n v="3338"/>
    <n v="1337"/>
    <n v="673"/>
    <n v="664"/>
    <n v="4077"/>
    <n v="2038"/>
    <n v="2039"/>
    <n v="1088"/>
    <n v="453"/>
    <n v="635"/>
    <n v="2.3697849999999998"/>
    <n v="-721627.54288700002"/>
    <n v="-1047108.86678"/>
    <n v="5513"/>
  </r>
  <r>
    <n v="1222"/>
    <s v="538965"/>
    <s v="Veleň"/>
    <s v="538965"/>
    <s v="Veleň"/>
    <x v="25"/>
    <x v="25"/>
    <x v="21"/>
    <s v="Brandýs nad Labem-Stará Boleslav"/>
    <s v="40240"/>
    <x v="15"/>
    <s v="Praha-východ"/>
    <s v="3026"/>
    <x v="5"/>
    <s v="Středočeský kraj"/>
    <n v="4"/>
    <n v="2"/>
    <n v="20"/>
    <n v="10"/>
    <n v="81"/>
    <n v="38"/>
    <n v="1258"/>
    <n v="625"/>
    <n v="633"/>
    <n v="245"/>
    <n v="130"/>
    <n v="115"/>
    <n v="858"/>
    <n v="429"/>
    <n v="429"/>
    <n v="155"/>
    <n v="66"/>
    <n v="89"/>
    <n v="2.902056"/>
    <n v="-732340.32516300003"/>
    <n v="-1034626.9796899999"/>
    <n v="1281"/>
  </r>
  <r>
    <n v="1223"/>
    <s v="538973"/>
    <s v="Veliká Ves"/>
    <s v="538973"/>
    <s v="Veliká Ves"/>
    <x v="156"/>
    <x v="155"/>
    <x v="21"/>
    <s v="Brandýs nad Labem-Stará Boleslav"/>
    <s v="40240"/>
    <x v="15"/>
    <s v="Praha-východ"/>
    <s v="3026"/>
    <x v="5"/>
    <s v="Středočeský kraj"/>
    <n v="1"/>
    <n v="2"/>
    <n v="8"/>
    <n v="0"/>
    <n v="25"/>
    <n v="15"/>
    <n v="295"/>
    <n v="136"/>
    <n v="159"/>
    <n v="55"/>
    <n v="19"/>
    <n v="36"/>
    <n v="205"/>
    <n v="101"/>
    <n v="104"/>
    <n v="35"/>
    <n v="16"/>
    <n v="19"/>
    <n v="3.4825870000000001"/>
    <n v="-738307.17128600006"/>
    <n v="-1026404.80085"/>
    <n v="313"/>
  </r>
  <r>
    <n v="1224"/>
    <s v="538981"/>
    <s v="Velké Popovice"/>
    <s v="538981"/>
    <s v="Velké Popovice"/>
    <x v="72"/>
    <x v="72"/>
    <x v="58"/>
    <s v="Říčany"/>
    <s v="40240"/>
    <x v="15"/>
    <s v="Praha-východ"/>
    <s v="3026"/>
    <x v="5"/>
    <s v="Středočeský kraj"/>
    <n v="14"/>
    <n v="12"/>
    <n v="34"/>
    <n v="16"/>
    <n v="98"/>
    <n v="62"/>
    <n v="2778"/>
    <n v="1338"/>
    <n v="1440"/>
    <n v="627"/>
    <n v="309"/>
    <n v="318"/>
    <n v="1758"/>
    <n v="862"/>
    <n v="896"/>
    <n v="393"/>
    <n v="167"/>
    <n v="226"/>
    <n v="2.8719130000000002"/>
    <n v="-729869.46903200005"/>
    <n v="-1065201.8263699999"/>
    <n v="2414"/>
  </r>
  <r>
    <n v="1225"/>
    <s v="538990"/>
    <s v="Větrušice"/>
    <s v="538990"/>
    <s v="Větrušice"/>
    <x v="156"/>
    <x v="155"/>
    <x v="21"/>
    <s v="Brandýs nad Labem-Stará Boleslav"/>
    <s v="40240"/>
    <x v="15"/>
    <s v="Praha-východ"/>
    <s v="3026"/>
    <x v="5"/>
    <s v="Středočeský kraj"/>
    <n v="5"/>
    <n v="2"/>
    <n v="9"/>
    <n v="4"/>
    <n v="31"/>
    <n v="14"/>
    <n v="618"/>
    <n v="286"/>
    <n v="332"/>
    <n v="116"/>
    <n v="49"/>
    <n v="67"/>
    <n v="434"/>
    <n v="213"/>
    <n v="221"/>
    <n v="68"/>
    <n v="24"/>
    <n v="44"/>
    <n v="3.7735850000000002"/>
    <n v="-743943.68608200003"/>
    <n v="-1031081.55073"/>
    <n v="514"/>
  </r>
  <r>
    <n v="1226"/>
    <s v="539015"/>
    <s v="Vodochody"/>
    <s v="539015"/>
    <s v="Vodochody"/>
    <x v="156"/>
    <x v="155"/>
    <x v="21"/>
    <s v="Brandýs nad Labem-Stará Boleslav"/>
    <s v="40240"/>
    <x v="15"/>
    <s v="Praha-východ"/>
    <s v="3026"/>
    <x v="5"/>
    <s v="Středočeský kraj"/>
    <n v="2"/>
    <n v="2"/>
    <n v="7"/>
    <n v="6"/>
    <n v="25"/>
    <n v="35"/>
    <n v="537"/>
    <n v="278"/>
    <n v="259"/>
    <n v="89"/>
    <n v="48"/>
    <n v="41"/>
    <n v="369"/>
    <n v="198"/>
    <n v="171"/>
    <n v="79"/>
    <n v="32"/>
    <n v="47"/>
    <n v="3.7037040000000001"/>
    <n v="-742295.26422000001"/>
    <n v="-1029437.77237"/>
    <n v="560"/>
  </r>
  <r>
    <n v="1227"/>
    <s v="539023"/>
    <s v="Třebeň"/>
    <s v="539023"/>
    <s v="Třebeň"/>
    <x v="163"/>
    <x v="162"/>
    <x v="112"/>
    <s v="Cheb"/>
    <s v="40428"/>
    <x v="59"/>
    <s v="Cheb"/>
    <s v="3051"/>
    <x v="3"/>
    <s v="Karlovarský kraj"/>
    <n v="1"/>
    <n v="0"/>
    <n v="4"/>
    <n v="3"/>
    <n v="14"/>
    <n v="17"/>
    <n v="403"/>
    <n v="209"/>
    <n v="194"/>
    <n v="60"/>
    <n v="31"/>
    <n v="29"/>
    <n v="293"/>
    <n v="149"/>
    <n v="144"/>
    <n v="50"/>
    <n v="29"/>
    <n v="21"/>
    <n v="4.2483659999999999"/>
    <n v="-884459.26914400002"/>
    <n v="-1016949.64275"/>
    <n v="354"/>
  </r>
  <r>
    <n v="1228"/>
    <s v="539031"/>
    <s v="Všestary"/>
    <s v="539031"/>
    <s v="Všestary"/>
    <x v="72"/>
    <x v="72"/>
    <x v="58"/>
    <s v="Říčany"/>
    <s v="40240"/>
    <x v="15"/>
    <s v="Praha-východ"/>
    <s v="3026"/>
    <x v="5"/>
    <s v="Středočeský kraj"/>
    <n v="3"/>
    <n v="3"/>
    <n v="12"/>
    <n v="7"/>
    <n v="29"/>
    <n v="26"/>
    <n v="806"/>
    <n v="409"/>
    <n v="397"/>
    <n v="176"/>
    <n v="81"/>
    <n v="95"/>
    <n v="522"/>
    <n v="276"/>
    <n v="246"/>
    <n v="108"/>
    <n v="52"/>
    <n v="56"/>
    <n v="2.901354"/>
    <n v="-725952.79507800005"/>
    <n v="-1059923.1848200001"/>
    <n v="714"/>
  </r>
  <r>
    <n v="1229"/>
    <s v="539040"/>
    <s v="Vyšehořovice"/>
    <s v="539040"/>
    <s v="Vyšehořovice"/>
    <x v="157"/>
    <x v="156"/>
    <x v="21"/>
    <s v="Brandýs nad Labem-Stará Boleslav"/>
    <s v="40240"/>
    <x v="15"/>
    <s v="Praha-východ"/>
    <s v="3026"/>
    <x v="5"/>
    <s v="Středočeský kraj"/>
    <n v="1"/>
    <n v="1"/>
    <n v="6"/>
    <n v="7"/>
    <n v="18"/>
    <n v="24"/>
    <n v="604"/>
    <n v="291"/>
    <n v="313"/>
    <n v="106"/>
    <n v="46"/>
    <n v="60"/>
    <n v="407"/>
    <n v="204"/>
    <n v="203"/>
    <n v="91"/>
    <n v="41"/>
    <n v="50"/>
    <n v="1.6908209999999999"/>
    <n v="-717451.46551799995"/>
    <n v="-1042662.70993"/>
    <n v="555"/>
  </r>
  <r>
    <n v="1230"/>
    <s v="539058"/>
    <s v="Zdiby"/>
    <s v="539058"/>
    <s v="Zdiby"/>
    <x v="156"/>
    <x v="155"/>
    <x v="21"/>
    <s v="Brandýs nad Labem-Stará Boleslav"/>
    <s v="40240"/>
    <x v="15"/>
    <s v="Praha-východ"/>
    <s v="3026"/>
    <x v="5"/>
    <s v="Středočeský kraj"/>
    <n v="19"/>
    <n v="8"/>
    <n v="48"/>
    <n v="15"/>
    <n v="207"/>
    <n v="94"/>
    <n v="3327"/>
    <n v="1682"/>
    <n v="1645"/>
    <n v="811"/>
    <n v="407"/>
    <n v="404"/>
    <n v="2160"/>
    <n v="1106"/>
    <n v="1054"/>
    <n v="356"/>
    <n v="169"/>
    <n v="187"/>
    <n v="2.136752"/>
    <n v="-740811.38867300004"/>
    <n v="-1034689.84126"/>
    <n v="2997"/>
  </r>
  <r>
    <n v="1231"/>
    <s v="539066"/>
    <s v="Zeleneč"/>
    <s v="539066"/>
    <s v="Zeleneč"/>
    <x v="157"/>
    <x v="156"/>
    <x v="21"/>
    <s v="Brandýs nad Labem-Stará Boleslav"/>
    <s v="40240"/>
    <x v="15"/>
    <s v="Praha-východ"/>
    <s v="3026"/>
    <x v="5"/>
    <s v="Středočeský kraj"/>
    <n v="13"/>
    <n v="9"/>
    <n v="35"/>
    <n v="20"/>
    <n v="122"/>
    <n v="101"/>
    <n v="3141"/>
    <n v="1539"/>
    <n v="1602"/>
    <n v="821"/>
    <n v="410"/>
    <n v="411"/>
    <n v="2013"/>
    <n v="992"/>
    <n v="1021"/>
    <n v="307"/>
    <n v="137"/>
    <n v="170"/>
    <n v="3.4743200000000001"/>
    <n v="-723878.87510499998"/>
    <n v="-1039848.7222"/>
    <n v="2438"/>
  </r>
  <r>
    <n v="1232"/>
    <s v="539074"/>
    <s v="Vojtanov"/>
    <s v="539074"/>
    <s v="Vojtanov"/>
    <x v="163"/>
    <x v="162"/>
    <x v="112"/>
    <s v="Cheb"/>
    <s v="40428"/>
    <x v="59"/>
    <s v="Cheb"/>
    <s v="3051"/>
    <x v="3"/>
    <s v="Karlovarský kraj"/>
    <n v="0"/>
    <n v="0"/>
    <n v="0"/>
    <n v="5"/>
    <n v="4"/>
    <n v="9"/>
    <n v="211"/>
    <n v="114"/>
    <n v="97"/>
    <n v="30"/>
    <n v="10"/>
    <n v="20"/>
    <n v="146"/>
    <n v="86"/>
    <n v="60"/>
    <n v="35"/>
    <n v="18"/>
    <n v="17"/>
    <n v="8.6666670000000003"/>
    <n v="-890444.37824899994"/>
    <n v="-1012648.62055"/>
    <n v="202"/>
  </r>
  <r>
    <n v="1233"/>
    <s v="539082"/>
    <s v="Zlonín"/>
    <s v="539082"/>
    <s v="Zlonín"/>
    <x v="25"/>
    <x v="25"/>
    <x v="21"/>
    <s v="Brandýs nad Labem-Stará Boleslav"/>
    <s v="40240"/>
    <x v="15"/>
    <s v="Praha-východ"/>
    <s v="3026"/>
    <x v="5"/>
    <s v="Středočeský kraj"/>
    <n v="3"/>
    <n v="1"/>
    <n v="9"/>
    <n v="4"/>
    <n v="44"/>
    <n v="23"/>
    <n v="461"/>
    <n v="232"/>
    <n v="229"/>
    <n v="87"/>
    <n v="42"/>
    <n v="45"/>
    <n v="328"/>
    <n v="170"/>
    <n v="158"/>
    <n v="46"/>
    <n v="20"/>
    <n v="26"/>
    <n v="0.95846600000000004"/>
    <n v="-734672.628379"/>
    <n v="-1029415.65018"/>
    <n v="672"/>
  </r>
  <r>
    <n v="1234"/>
    <s v="539091"/>
    <s v="Zvánovice"/>
    <s v="539091"/>
    <s v="Zvánovice"/>
    <x v="72"/>
    <x v="72"/>
    <x v="58"/>
    <s v="Říčany"/>
    <s v="40240"/>
    <x v="15"/>
    <s v="Praha-východ"/>
    <s v="3026"/>
    <x v="5"/>
    <s v="Středočeský kraj"/>
    <n v="0"/>
    <n v="2"/>
    <n v="6"/>
    <n v="5"/>
    <n v="18"/>
    <n v="6"/>
    <n v="521"/>
    <n v="250"/>
    <n v="271"/>
    <n v="93"/>
    <n v="49"/>
    <n v="44"/>
    <n v="336"/>
    <n v="163"/>
    <n v="173"/>
    <n v="92"/>
    <n v="38"/>
    <n v="54"/>
    <n v="3.5928140000000002"/>
    <n v="-719764.769141"/>
    <n v="-1062916.37833"/>
    <n v="463"/>
  </r>
  <r>
    <n v="1235"/>
    <s v="539104"/>
    <s v="Bojanovice"/>
    <s v="539104"/>
    <s v="Bojanovice"/>
    <x v="164"/>
    <x v="163"/>
    <x v="53"/>
    <s v="Černošice"/>
    <s v="40258"/>
    <x v="32"/>
    <s v="Praha-západ"/>
    <s v="3026"/>
    <x v="5"/>
    <s v="Středočeský kraj"/>
    <n v="2"/>
    <n v="4"/>
    <n v="1"/>
    <n v="6"/>
    <n v="18"/>
    <n v="15"/>
    <n v="445"/>
    <n v="245"/>
    <n v="200"/>
    <n v="72"/>
    <n v="39"/>
    <n v="33"/>
    <n v="294"/>
    <n v="168"/>
    <n v="126"/>
    <n v="79"/>
    <n v="38"/>
    <n v="41"/>
    <n v="3.0612240000000002"/>
    <n v="-752851.52429900004"/>
    <n v="-1069710.57103"/>
    <n v="400"/>
  </r>
  <r>
    <n v="1236"/>
    <s v="539112"/>
    <s v="Stará Voda"/>
    <s v="539112"/>
    <s v="Stará Voda"/>
    <x v="165"/>
    <x v="164"/>
    <x v="113"/>
    <s v="Mariánské Lázně"/>
    <s v="40428"/>
    <x v="59"/>
    <s v="Cheb"/>
    <s v="3051"/>
    <x v="3"/>
    <s v="Karlovarský kraj"/>
    <n v="3"/>
    <n v="0"/>
    <n v="3"/>
    <n v="5"/>
    <n v="15"/>
    <n v="7"/>
    <n v="469"/>
    <n v="252"/>
    <n v="217"/>
    <n v="82"/>
    <n v="42"/>
    <n v="40"/>
    <n v="321"/>
    <n v="179"/>
    <n v="142"/>
    <n v="66"/>
    <n v="31"/>
    <n v="35"/>
    <n v="5"/>
    <n v="-877640.08118800004"/>
    <n v="-1036374.92172"/>
    <n v="425"/>
  </r>
  <r>
    <n v="1237"/>
    <s v="539121"/>
    <s v="Černolice"/>
    <s v="539121"/>
    <s v="Černolice"/>
    <x v="164"/>
    <x v="163"/>
    <x v="53"/>
    <s v="Černošice"/>
    <s v="40258"/>
    <x v="32"/>
    <s v="Praha-západ"/>
    <s v="3026"/>
    <x v="5"/>
    <s v="Středočeský kraj"/>
    <n v="2"/>
    <n v="1"/>
    <n v="3"/>
    <n v="2"/>
    <n v="32"/>
    <n v="9"/>
    <n v="414"/>
    <n v="220"/>
    <n v="194"/>
    <n v="101"/>
    <n v="57"/>
    <n v="44"/>
    <n v="258"/>
    <n v="134"/>
    <n v="124"/>
    <n v="55"/>
    <n v="29"/>
    <n v="26"/>
    <n v="2.8340079999999999"/>
    <n v="-753909.57490899996"/>
    <n v="-1061136.8036799999"/>
    <n v="388"/>
  </r>
  <r>
    <n v="1238"/>
    <s v="539139"/>
    <s v="Černošice"/>
    <s v="539139"/>
    <s v="Černošice"/>
    <x v="166"/>
    <x v="165"/>
    <x v="53"/>
    <s v="Černošice"/>
    <s v="40258"/>
    <x v="32"/>
    <s v="Praha-západ"/>
    <s v="3026"/>
    <x v="5"/>
    <s v="Středočeský kraj"/>
    <n v="34"/>
    <n v="18"/>
    <n v="76"/>
    <n v="55"/>
    <n v="251"/>
    <n v="153"/>
    <n v="6914"/>
    <n v="3382"/>
    <n v="3532"/>
    <n v="1450"/>
    <n v="746"/>
    <n v="704"/>
    <n v="4226"/>
    <n v="2064"/>
    <n v="2162"/>
    <n v="1238"/>
    <n v="572"/>
    <n v="666"/>
    <n v="3.1659130000000002"/>
    <n v="-752141.80915700004"/>
    <n v="-1056598.8650199999"/>
    <n v="5834"/>
  </r>
  <r>
    <n v="1239"/>
    <s v="539147"/>
    <s v="Číčovice"/>
    <s v="539147"/>
    <s v="Číčovice"/>
    <x v="167"/>
    <x v="166"/>
    <x v="53"/>
    <s v="Černošice"/>
    <s v="40258"/>
    <x v="32"/>
    <s v="Praha-západ"/>
    <s v="3026"/>
    <x v="5"/>
    <s v="Středočeský kraj"/>
    <n v="1"/>
    <n v="2"/>
    <n v="2"/>
    <n v="3"/>
    <n v="7"/>
    <n v="13"/>
    <n v="284"/>
    <n v="152"/>
    <n v="132"/>
    <n v="41"/>
    <n v="23"/>
    <n v="18"/>
    <n v="194"/>
    <n v="105"/>
    <n v="89"/>
    <n v="49"/>
    <n v="24"/>
    <n v="25"/>
    <n v="3.4825870000000001"/>
    <n v="-754093.39362700004"/>
    <n v="-1034122.31741"/>
    <n v="262"/>
  </r>
  <r>
    <n v="1240"/>
    <s v="539155"/>
    <s v="Čisovice"/>
    <s v="539155"/>
    <s v="Čisovice"/>
    <x v="164"/>
    <x v="163"/>
    <x v="53"/>
    <s v="Černošice"/>
    <s v="40258"/>
    <x v="32"/>
    <s v="Praha-západ"/>
    <s v="3026"/>
    <x v="5"/>
    <s v="Středočeský kraj"/>
    <n v="8"/>
    <n v="3"/>
    <n v="10"/>
    <n v="14"/>
    <n v="39"/>
    <n v="34"/>
    <n v="1034"/>
    <n v="514"/>
    <n v="520"/>
    <n v="182"/>
    <n v="82"/>
    <n v="100"/>
    <n v="653"/>
    <n v="342"/>
    <n v="311"/>
    <n v="199"/>
    <n v="90"/>
    <n v="109"/>
    <n v="4.1095889999999997"/>
    <n v="-753269.42903300002"/>
    <n v="-1066623.5083399999"/>
    <n v="889"/>
  </r>
  <r>
    <n v="1241"/>
    <s v="539163"/>
    <s v="Davle"/>
    <s v="539163"/>
    <s v="Davle"/>
    <x v="168"/>
    <x v="167"/>
    <x v="53"/>
    <s v="Černošice"/>
    <s v="40258"/>
    <x v="32"/>
    <s v="Praha-západ"/>
    <s v="3026"/>
    <x v="5"/>
    <s v="Středočeský kraj"/>
    <n v="8"/>
    <n v="2"/>
    <n v="21"/>
    <n v="6"/>
    <n v="70"/>
    <n v="32"/>
    <n v="1594"/>
    <n v="781"/>
    <n v="813"/>
    <n v="320"/>
    <n v="167"/>
    <n v="153"/>
    <n v="977"/>
    <n v="478"/>
    <n v="499"/>
    <n v="297"/>
    <n v="136"/>
    <n v="161"/>
    <n v="4.4238679999999997"/>
    <n v="-748493.22961899999"/>
    <n v="-1064374.71683"/>
    <n v="1379"/>
  </r>
  <r>
    <n v="1242"/>
    <s v="539171"/>
    <s v="Dobrovíz"/>
    <s v="539171"/>
    <s v="Dobrovíz"/>
    <x v="65"/>
    <x v="65"/>
    <x v="53"/>
    <s v="Černošice"/>
    <s v="40258"/>
    <x v="32"/>
    <s v="Praha-západ"/>
    <s v="3026"/>
    <x v="5"/>
    <s v="Středočeský kraj"/>
    <n v="3"/>
    <n v="1"/>
    <n v="7"/>
    <n v="5"/>
    <n v="32"/>
    <n v="7"/>
    <n v="537"/>
    <n v="273"/>
    <n v="264"/>
    <n v="89"/>
    <n v="47"/>
    <n v="42"/>
    <n v="353"/>
    <n v="182"/>
    <n v="171"/>
    <n v="95"/>
    <n v="44"/>
    <n v="51"/>
    <n v="4.9707600000000003"/>
    <n v="-756619.96459999995"/>
    <n v="-1038657.19155"/>
    <n v="454"/>
  </r>
  <r>
    <n v="1243"/>
    <s v="539180"/>
    <s v="Dobříč"/>
    <s v="539180"/>
    <s v="Dobříč"/>
    <x v="65"/>
    <x v="65"/>
    <x v="53"/>
    <s v="Černošice"/>
    <s v="40258"/>
    <x v="32"/>
    <s v="Praha-západ"/>
    <s v="3026"/>
    <x v="5"/>
    <s v="Středočeský kraj"/>
    <n v="0"/>
    <n v="2"/>
    <n v="0"/>
    <n v="4"/>
    <n v="9"/>
    <n v="17"/>
    <n v="314"/>
    <n v="154"/>
    <n v="160"/>
    <n v="56"/>
    <n v="23"/>
    <n v="33"/>
    <n v="208"/>
    <n v="111"/>
    <n v="97"/>
    <n v="50"/>
    <n v="20"/>
    <n v="30"/>
    <n v="2.3148149999999998"/>
    <n v="-755328.42611999996"/>
    <n v="-1049578.78804"/>
    <n v="370"/>
  </r>
  <r>
    <n v="1244"/>
    <s v="539198"/>
    <s v="Dobřichovice"/>
    <s v="539198"/>
    <s v="Dobřichovice"/>
    <x v="166"/>
    <x v="165"/>
    <x v="53"/>
    <s v="Černošice"/>
    <s v="40258"/>
    <x v="32"/>
    <s v="Praha-západ"/>
    <s v="3026"/>
    <x v="5"/>
    <s v="Středočeský kraj"/>
    <n v="15"/>
    <n v="7"/>
    <n v="33"/>
    <n v="31"/>
    <n v="92"/>
    <n v="89"/>
    <n v="3488"/>
    <n v="1729"/>
    <n v="1759"/>
    <n v="653"/>
    <n v="359"/>
    <n v="294"/>
    <n v="2241"/>
    <n v="1100"/>
    <n v="1141"/>
    <n v="594"/>
    <n v="270"/>
    <n v="324"/>
    <n v="4.049296"/>
    <n v="-755535.38760200003"/>
    <n v="-1059843.5457599999"/>
    <n v="2970"/>
  </r>
  <r>
    <n v="1245"/>
    <s v="539201"/>
    <s v="Dolany"/>
    <s v="539201"/>
    <s v="Dolany"/>
    <x v="130"/>
    <x v="129"/>
    <x v="98"/>
    <s v="Kralupy nad Vltavou"/>
    <s v="40215"/>
    <x v="40"/>
    <s v="Mělník"/>
    <s v="3026"/>
    <x v="5"/>
    <s v="Středočeský kraj"/>
    <n v="4"/>
    <n v="1"/>
    <n v="10"/>
    <n v="11"/>
    <n v="26"/>
    <n v="31"/>
    <n v="846"/>
    <n v="412"/>
    <n v="434"/>
    <n v="151"/>
    <n v="74"/>
    <n v="77"/>
    <n v="565"/>
    <n v="286"/>
    <n v="279"/>
    <n v="130"/>
    <n v="52"/>
    <n v="78"/>
    <n v="3.533569"/>
    <n v="-746919.80671399995"/>
    <n v="-1027654.72718"/>
    <n v="756"/>
  </r>
  <r>
    <n v="1246"/>
    <s v="539210"/>
    <s v="Dolní Břežany"/>
    <s v="539210"/>
    <s v="Dolní Břežany"/>
    <x v="66"/>
    <x v="66"/>
    <x v="53"/>
    <s v="Černošice"/>
    <s v="40258"/>
    <x v="32"/>
    <s v="Praha-západ"/>
    <s v="3026"/>
    <x v="5"/>
    <s v="Středočeský kraj"/>
    <n v="12"/>
    <n v="15"/>
    <n v="46"/>
    <n v="14"/>
    <n v="187"/>
    <n v="130"/>
    <n v="3885"/>
    <n v="1954"/>
    <n v="1931"/>
    <n v="982"/>
    <n v="532"/>
    <n v="450"/>
    <n v="2477"/>
    <n v="1217"/>
    <n v="1260"/>
    <n v="426"/>
    <n v="205"/>
    <n v="221"/>
    <n v="3.2693089999999998"/>
    <n v="-743833.62458800001"/>
    <n v="-1057203.8691199999"/>
    <n v="3361"/>
  </r>
  <r>
    <n v="1247"/>
    <s v="539228"/>
    <s v="Holubice"/>
    <s v="539228"/>
    <s v="Holubice"/>
    <x v="167"/>
    <x v="166"/>
    <x v="53"/>
    <s v="Černošice"/>
    <s v="40258"/>
    <x v="32"/>
    <s v="Praha-západ"/>
    <s v="3026"/>
    <x v="5"/>
    <s v="Středočeský kraj"/>
    <n v="16"/>
    <n v="4"/>
    <n v="30"/>
    <n v="7"/>
    <n v="115"/>
    <n v="103"/>
    <n v="1788"/>
    <n v="843"/>
    <n v="945"/>
    <n v="422"/>
    <n v="203"/>
    <n v="219"/>
    <n v="1212"/>
    <n v="575"/>
    <n v="637"/>
    <n v="154"/>
    <n v="65"/>
    <n v="89"/>
    <n v="4.4129889999999996"/>
    <n v="-750165.47543500003"/>
    <n v="-1030001.51675"/>
    <n v="1535"/>
  </r>
  <r>
    <n v="1248"/>
    <s v="539236"/>
    <s v="Horoměřice"/>
    <s v="539236"/>
    <s v="Horoměřice"/>
    <x v="167"/>
    <x v="166"/>
    <x v="53"/>
    <s v="Černošice"/>
    <s v="40258"/>
    <x v="32"/>
    <s v="Praha-západ"/>
    <s v="3026"/>
    <x v="5"/>
    <s v="Středočeský kraj"/>
    <n v="10"/>
    <n v="10"/>
    <n v="56"/>
    <n v="18"/>
    <n v="264"/>
    <n v="184"/>
    <n v="3928"/>
    <n v="1903"/>
    <n v="2025"/>
    <n v="816"/>
    <n v="401"/>
    <n v="415"/>
    <n v="2637"/>
    <n v="1286"/>
    <n v="1351"/>
    <n v="475"/>
    <n v="216"/>
    <n v="259"/>
    <n v="3.712297"/>
    <n v="-748080.49906299997"/>
    <n v="-1037654.6862999999"/>
    <n v="3644"/>
  </r>
  <r>
    <n v="1249"/>
    <s v="539244"/>
    <s v="Hostivice"/>
    <s v="539244"/>
    <s v="Hostivice"/>
    <x v="65"/>
    <x v="65"/>
    <x v="53"/>
    <s v="Černošice"/>
    <s v="40258"/>
    <x v="32"/>
    <s v="Praha-západ"/>
    <s v="3026"/>
    <x v="5"/>
    <s v="Středočeský kraj"/>
    <n v="35"/>
    <n v="26"/>
    <n v="96"/>
    <n v="72"/>
    <n v="412"/>
    <n v="260"/>
    <n v="8109"/>
    <n v="3888"/>
    <n v="4221"/>
    <n v="1575"/>
    <n v="830"/>
    <n v="745"/>
    <n v="5407"/>
    <n v="2595"/>
    <n v="2812"/>
    <n v="1127"/>
    <n v="463"/>
    <n v="664"/>
    <n v="3.87304"/>
    <n v="-755492.91123199998"/>
    <n v="-1042096.81201"/>
    <n v="7178"/>
  </r>
  <r>
    <n v="1250"/>
    <s v="539252"/>
    <s v="Hradištko"/>
    <s v="539252"/>
    <s v="Hradištko"/>
    <x v="168"/>
    <x v="167"/>
    <x v="53"/>
    <s v="Černošice"/>
    <s v="40258"/>
    <x v="32"/>
    <s v="Praha-západ"/>
    <s v="3026"/>
    <x v="5"/>
    <s v="Středočeský kraj"/>
    <n v="6"/>
    <n v="7"/>
    <n v="16"/>
    <n v="22"/>
    <n v="103"/>
    <n v="32"/>
    <n v="2019"/>
    <n v="985"/>
    <n v="1034"/>
    <n v="381"/>
    <n v="182"/>
    <n v="199"/>
    <n v="1257"/>
    <n v="635"/>
    <n v="622"/>
    <n v="381"/>
    <n v="168"/>
    <n v="213"/>
    <n v="4.8780489999999999"/>
    <n v="-746021.69214599999"/>
    <n v="-1067518.2744100001"/>
    <n v="1806"/>
  </r>
  <r>
    <n v="1251"/>
    <s v="539261"/>
    <s v="Hvozdnice"/>
    <s v="539261"/>
    <s v="Hvozdnice"/>
    <x v="164"/>
    <x v="163"/>
    <x v="53"/>
    <s v="Černošice"/>
    <s v="40258"/>
    <x v="32"/>
    <s v="Praha-západ"/>
    <s v="3026"/>
    <x v="5"/>
    <s v="Středočeský kraj"/>
    <n v="2"/>
    <n v="1"/>
    <n v="7"/>
    <n v="5"/>
    <n v="13"/>
    <n v="10"/>
    <n v="481"/>
    <n v="235"/>
    <n v="246"/>
    <n v="87"/>
    <n v="39"/>
    <n v="48"/>
    <n v="282"/>
    <n v="139"/>
    <n v="143"/>
    <n v="112"/>
    <n v="57"/>
    <n v="55"/>
    <n v="4.225352"/>
    <n v="-750095.29322500003"/>
    <n v="-1065810.43817"/>
    <n v="443"/>
  </r>
  <r>
    <n v="1252"/>
    <s v="539279"/>
    <s v="Velká Hleďsebe"/>
    <s v="539279"/>
    <s v="Velká Hleďsebe"/>
    <x v="165"/>
    <x v="164"/>
    <x v="113"/>
    <s v="Mariánské Lázně"/>
    <s v="40428"/>
    <x v="59"/>
    <s v="Cheb"/>
    <s v="3051"/>
    <x v="3"/>
    <s v="Karlovarský kraj"/>
    <n v="10"/>
    <n v="7"/>
    <n v="23"/>
    <n v="21"/>
    <n v="73"/>
    <n v="89"/>
    <n v="2215"/>
    <n v="1090"/>
    <n v="1125"/>
    <n v="312"/>
    <n v="162"/>
    <n v="150"/>
    <n v="1502"/>
    <n v="753"/>
    <n v="749"/>
    <n v="401"/>
    <n v="175"/>
    <n v="226"/>
    <n v="2.7849740000000001"/>
    <n v="-869563.45071400004"/>
    <n v="-1038497.79874"/>
    <n v="1953"/>
  </r>
  <r>
    <n v="1253"/>
    <s v="539287"/>
    <s v="Choteč"/>
    <s v="539287"/>
    <s v="Choteč"/>
    <x v="166"/>
    <x v="165"/>
    <x v="53"/>
    <s v="Černošice"/>
    <s v="40258"/>
    <x v="32"/>
    <s v="Praha-západ"/>
    <s v="3026"/>
    <x v="5"/>
    <s v="Středočeský kraj"/>
    <n v="1"/>
    <n v="1"/>
    <n v="3"/>
    <n v="6"/>
    <n v="13"/>
    <n v="3"/>
    <n v="384"/>
    <n v="184"/>
    <n v="200"/>
    <n v="85"/>
    <n v="40"/>
    <n v="45"/>
    <n v="244"/>
    <n v="121"/>
    <n v="123"/>
    <n v="55"/>
    <n v="23"/>
    <n v="32"/>
    <n v="2.9166669999999999"/>
    <n v="-754041.16186400002"/>
    <n v="-1052740.74615"/>
    <n v="302"/>
  </r>
  <r>
    <n v="1254"/>
    <s v="539295"/>
    <s v="Chrášťany"/>
    <s v="539295"/>
    <s v="Chrášťany"/>
    <x v="65"/>
    <x v="65"/>
    <x v="53"/>
    <s v="Černošice"/>
    <s v="40258"/>
    <x v="32"/>
    <s v="Praha-západ"/>
    <s v="3026"/>
    <x v="5"/>
    <s v="Středočeský kraj"/>
    <n v="5"/>
    <n v="2"/>
    <n v="17"/>
    <n v="8"/>
    <n v="43"/>
    <n v="51"/>
    <n v="887"/>
    <n v="423"/>
    <n v="464"/>
    <n v="165"/>
    <n v="79"/>
    <n v="86"/>
    <n v="593"/>
    <n v="288"/>
    <n v="305"/>
    <n v="129"/>
    <n v="56"/>
    <n v="73"/>
    <n v="3.0050080000000001"/>
    <n v="-755230.78474300005"/>
    <n v="-1045762.44484"/>
    <n v="798"/>
  </r>
  <r>
    <n v="1255"/>
    <s v="539309"/>
    <s v="Chýně"/>
    <s v="539309"/>
    <s v="Chýně"/>
    <x v="65"/>
    <x v="65"/>
    <x v="53"/>
    <s v="Černošice"/>
    <s v="40258"/>
    <x v="32"/>
    <s v="Praha-západ"/>
    <s v="3026"/>
    <x v="5"/>
    <s v="Středočeský kraj"/>
    <n v="16"/>
    <n v="5"/>
    <n v="47"/>
    <n v="7"/>
    <n v="191"/>
    <n v="129"/>
    <n v="2521"/>
    <n v="1233"/>
    <n v="1288"/>
    <n v="699"/>
    <n v="355"/>
    <n v="344"/>
    <n v="1621"/>
    <n v="789"/>
    <n v="832"/>
    <n v="201"/>
    <n v="89"/>
    <n v="112"/>
    <n v="2.5188920000000001"/>
    <n v="-757738.07871200005"/>
    <n v="-1043914.48746"/>
    <n v="2860"/>
  </r>
  <r>
    <n v="1256"/>
    <s v="539317"/>
    <s v="Jeneč"/>
    <s v="539317"/>
    <s v="Jeneč"/>
    <x v="65"/>
    <x v="65"/>
    <x v="53"/>
    <s v="Černošice"/>
    <s v="40258"/>
    <x v="32"/>
    <s v="Praha-západ"/>
    <s v="3026"/>
    <x v="5"/>
    <s v="Středočeský kraj"/>
    <n v="4"/>
    <n v="1"/>
    <n v="8"/>
    <n v="13"/>
    <n v="45"/>
    <n v="34"/>
    <n v="1236"/>
    <n v="605"/>
    <n v="631"/>
    <n v="194"/>
    <n v="103"/>
    <n v="91"/>
    <n v="844"/>
    <n v="425"/>
    <n v="419"/>
    <n v="198"/>
    <n v="77"/>
    <n v="121"/>
    <n v="3.9192399999999998"/>
    <n v="-758357.614206"/>
    <n v="-1041097.59038"/>
    <n v="1070"/>
  </r>
  <r>
    <n v="1257"/>
    <s v="539325"/>
    <s v="Jesenice"/>
    <s v="539325"/>
    <s v="Jesenice"/>
    <x v="66"/>
    <x v="66"/>
    <x v="53"/>
    <s v="Černošice"/>
    <s v="40258"/>
    <x v="32"/>
    <s v="Praha-západ"/>
    <s v="3026"/>
    <x v="5"/>
    <s v="Středočeský kraj"/>
    <n v="35"/>
    <n v="27"/>
    <n v="130"/>
    <n v="31"/>
    <n v="663"/>
    <n v="317"/>
    <n v="8673"/>
    <n v="4184"/>
    <n v="4489"/>
    <n v="2182"/>
    <n v="1128"/>
    <n v="1054"/>
    <n v="5730"/>
    <n v="2716"/>
    <n v="3014"/>
    <n v="761"/>
    <n v="340"/>
    <n v="421"/>
    <n v="3.0148929999999998"/>
    <n v="-736645.90986000001"/>
    <n v="-1056874.24795"/>
    <n v="7604"/>
  </r>
  <r>
    <n v="1258"/>
    <s v="539333"/>
    <s v="Jílové u Prahy"/>
    <s v="539333"/>
    <s v="Jílové u Prahy"/>
    <x v="168"/>
    <x v="167"/>
    <x v="53"/>
    <s v="Černošice"/>
    <s v="40258"/>
    <x v="32"/>
    <s v="Praha-západ"/>
    <s v="3026"/>
    <x v="5"/>
    <s v="Středočeský kraj"/>
    <n v="25"/>
    <n v="13"/>
    <n v="53"/>
    <n v="46"/>
    <n v="196"/>
    <n v="101"/>
    <n v="4571"/>
    <n v="2245"/>
    <n v="2326"/>
    <n v="860"/>
    <n v="437"/>
    <n v="423"/>
    <n v="3016"/>
    <n v="1503"/>
    <n v="1513"/>
    <n v="695"/>
    <n v="305"/>
    <n v="390"/>
    <n v="4.9781370000000003"/>
    <n v="-741155.82475699997"/>
    <n v="-1065456.54767"/>
    <n v="3900"/>
  </r>
  <r>
    <n v="1259"/>
    <s v="539341"/>
    <s v="Jíloviště"/>
    <s v="539341"/>
    <s v="Jíloviště"/>
    <x v="164"/>
    <x v="163"/>
    <x v="53"/>
    <s v="Černošice"/>
    <s v="40258"/>
    <x v="32"/>
    <s v="Praha-západ"/>
    <s v="3026"/>
    <x v="5"/>
    <s v="Středočeský kraj"/>
    <n v="3"/>
    <n v="1"/>
    <n v="3"/>
    <n v="4"/>
    <n v="16"/>
    <n v="20"/>
    <n v="633"/>
    <n v="331"/>
    <n v="302"/>
    <n v="63"/>
    <n v="38"/>
    <n v="25"/>
    <n v="452"/>
    <n v="241"/>
    <n v="211"/>
    <n v="118"/>
    <n v="52"/>
    <n v="66"/>
    <n v="2.5974029999999999"/>
    <n v="-750675.40514599998"/>
    <n v="-1059706.0119"/>
    <n v="605"/>
  </r>
  <r>
    <n v="1260"/>
    <s v="539350"/>
    <s v="Jinočany"/>
    <s v="539350"/>
    <s v="Jinočany"/>
    <x v="65"/>
    <x v="65"/>
    <x v="53"/>
    <s v="Černošice"/>
    <s v="40258"/>
    <x v="32"/>
    <s v="Praha-západ"/>
    <s v="3026"/>
    <x v="5"/>
    <s v="Středočeský kraj"/>
    <n v="15"/>
    <n v="8"/>
    <n v="33"/>
    <n v="10"/>
    <n v="144"/>
    <n v="44"/>
    <n v="1795"/>
    <n v="852"/>
    <n v="943"/>
    <n v="414"/>
    <n v="214"/>
    <n v="200"/>
    <n v="1192"/>
    <n v="565"/>
    <n v="627"/>
    <n v="189"/>
    <n v="73"/>
    <n v="116"/>
    <n v="3.1305900000000002"/>
    <n v="-754855.66306599998"/>
    <n v="-1047705.89073"/>
    <n v="1558"/>
  </r>
  <r>
    <n v="1261"/>
    <s v="539368"/>
    <s v="Kamenný Přívoz"/>
    <s v="539368"/>
    <s v="Kamenný Přívoz"/>
    <x v="168"/>
    <x v="167"/>
    <x v="53"/>
    <s v="Černošice"/>
    <s v="40258"/>
    <x v="32"/>
    <s v="Praha-západ"/>
    <s v="3026"/>
    <x v="5"/>
    <s v="Středočeský kraj"/>
    <n v="3"/>
    <n v="2"/>
    <n v="15"/>
    <n v="8"/>
    <n v="52"/>
    <n v="37"/>
    <n v="1364"/>
    <n v="693"/>
    <n v="671"/>
    <n v="213"/>
    <n v="119"/>
    <n v="94"/>
    <n v="888"/>
    <n v="454"/>
    <n v="434"/>
    <n v="263"/>
    <n v="120"/>
    <n v="143"/>
    <n v="4.2696630000000004"/>
    <n v="-740524.93450500001"/>
    <n v="-1068609.8977600001"/>
    <n v="1215"/>
  </r>
  <r>
    <n v="1262"/>
    <s v="539376"/>
    <s v="Vlkovice"/>
    <s v="539376"/>
    <s v="Vlkovice"/>
    <x v="165"/>
    <x v="164"/>
    <x v="113"/>
    <s v="Mariánské Lázně"/>
    <s v="40428"/>
    <x v="59"/>
    <s v="Cheb"/>
    <s v="3051"/>
    <x v="3"/>
    <s v="Karlovarský kraj"/>
    <n v="1"/>
    <n v="0"/>
    <n v="0"/>
    <n v="1"/>
    <n v="5"/>
    <n v="4"/>
    <n v="121"/>
    <n v="57"/>
    <n v="64"/>
    <n v="19"/>
    <n v="11"/>
    <n v="8"/>
    <n v="75"/>
    <n v="36"/>
    <n v="39"/>
    <n v="27"/>
    <n v="10"/>
    <n v="17"/>
    <n v="6.4102560000000004"/>
    <n v="-863981.55015599995"/>
    <n v="-1040906.52432"/>
    <n v="100"/>
  </r>
  <r>
    <n v="1263"/>
    <s v="539384"/>
    <s v="Kněževes"/>
    <s v="539384"/>
    <s v="Kněževes"/>
    <x v="65"/>
    <x v="65"/>
    <x v="53"/>
    <s v="Černošice"/>
    <s v="40258"/>
    <x v="32"/>
    <s v="Praha-západ"/>
    <s v="3026"/>
    <x v="5"/>
    <s v="Středočeský kraj"/>
    <n v="5"/>
    <n v="2"/>
    <n v="10"/>
    <n v="5"/>
    <n v="33"/>
    <n v="21"/>
    <n v="591"/>
    <n v="297"/>
    <n v="294"/>
    <n v="90"/>
    <n v="46"/>
    <n v="44"/>
    <n v="398"/>
    <n v="201"/>
    <n v="197"/>
    <n v="103"/>
    <n v="50"/>
    <n v="53"/>
    <n v="2.8423769999999999"/>
    <n v="-754083.27381200006"/>
    <n v="-1038018.84766"/>
    <n v="524"/>
  </r>
  <r>
    <n v="1264"/>
    <s v="539392"/>
    <s v="Kosoř"/>
    <s v="539392"/>
    <s v="Kosoř"/>
    <x v="166"/>
    <x v="165"/>
    <x v="53"/>
    <s v="Černošice"/>
    <s v="40258"/>
    <x v="32"/>
    <s v="Praha-západ"/>
    <s v="3026"/>
    <x v="5"/>
    <s v="Středočeský kraj"/>
    <n v="5"/>
    <n v="5"/>
    <n v="9"/>
    <n v="10"/>
    <n v="16"/>
    <n v="21"/>
    <n v="899"/>
    <n v="438"/>
    <n v="461"/>
    <n v="161"/>
    <n v="77"/>
    <n v="84"/>
    <n v="609"/>
    <n v="313"/>
    <n v="296"/>
    <n v="129"/>
    <n v="48"/>
    <n v="81"/>
    <n v="2.7687300000000001"/>
    <n v="-751375.33024299995"/>
    <n v="-1053392.2778100001"/>
    <n v="753"/>
  </r>
  <r>
    <n v="1265"/>
    <s v="539406"/>
    <s v="Lety"/>
    <s v="539406"/>
    <s v="Lety"/>
    <x v="166"/>
    <x v="165"/>
    <x v="53"/>
    <s v="Černošice"/>
    <s v="40258"/>
    <x v="32"/>
    <s v="Praha-západ"/>
    <s v="3026"/>
    <x v="5"/>
    <s v="Středočeský kraj"/>
    <n v="7"/>
    <n v="3"/>
    <n v="23"/>
    <n v="7"/>
    <n v="70"/>
    <n v="25"/>
    <n v="1491"/>
    <n v="719"/>
    <n v="772"/>
    <n v="359"/>
    <n v="179"/>
    <n v="180"/>
    <n v="906"/>
    <n v="443"/>
    <n v="463"/>
    <n v="226"/>
    <n v="97"/>
    <n v="129"/>
    <n v="4.3230940000000002"/>
    <n v="-757554.84981799999"/>
    <n v="-1059292.93466"/>
    <n v="1216"/>
  </r>
  <r>
    <n v="1266"/>
    <s v="539414"/>
    <s v="Libčice nad Vltavou"/>
    <s v="539414"/>
    <s v="Libčice nad Vltavou"/>
    <x v="167"/>
    <x v="166"/>
    <x v="53"/>
    <s v="Černošice"/>
    <s v="40258"/>
    <x v="32"/>
    <s v="Praha-západ"/>
    <s v="3026"/>
    <x v="5"/>
    <s v="Středočeský kraj"/>
    <n v="17"/>
    <n v="7"/>
    <n v="43"/>
    <n v="27"/>
    <n v="112"/>
    <n v="103"/>
    <n v="3335"/>
    <n v="1642"/>
    <n v="1693"/>
    <n v="589"/>
    <n v="306"/>
    <n v="283"/>
    <n v="2179"/>
    <n v="1082"/>
    <n v="1097"/>
    <n v="567"/>
    <n v="254"/>
    <n v="313"/>
    <n v="5.5530059999999999"/>
    <n v="-745851.47980199999"/>
    <n v="-1030649.83504"/>
    <n v="2809"/>
  </r>
  <r>
    <n v="1267"/>
    <s v="539422"/>
    <s v="Libeř"/>
    <s v="539422"/>
    <s v="Libeř"/>
    <x v="168"/>
    <x v="167"/>
    <x v="53"/>
    <s v="Černošice"/>
    <s v="40258"/>
    <x v="32"/>
    <s v="Praha-západ"/>
    <s v="3026"/>
    <x v="5"/>
    <s v="Středočeský kraj"/>
    <n v="4"/>
    <n v="5"/>
    <n v="9"/>
    <n v="6"/>
    <n v="47"/>
    <n v="39"/>
    <n v="1353"/>
    <n v="672"/>
    <n v="681"/>
    <n v="263"/>
    <n v="151"/>
    <n v="112"/>
    <n v="936"/>
    <n v="450"/>
    <n v="486"/>
    <n v="154"/>
    <n v="71"/>
    <n v="83"/>
    <n v="3.4519959999999998"/>
    <n v="-741108.42347599997"/>
    <n v="-1060973.9125399999"/>
    <n v="1260"/>
  </r>
  <r>
    <n v="1268"/>
    <s v="539431"/>
    <s v="Zádub-Závišín"/>
    <s v="539431"/>
    <s v="Zádub-Závišín"/>
    <x v="165"/>
    <x v="164"/>
    <x v="113"/>
    <s v="Mariánské Lázně"/>
    <s v="40428"/>
    <x v="59"/>
    <s v="Cheb"/>
    <s v="3051"/>
    <x v="3"/>
    <s v="Karlovarský kraj"/>
    <n v="1"/>
    <n v="0"/>
    <n v="2"/>
    <n v="3"/>
    <n v="8"/>
    <n v="9"/>
    <n v="332"/>
    <n v="181"/>
    <n v="151"/>
    <n v="49"/>
    <n v="30"/>
    <n v="19"/>
    <n v="216"/>
    <n v="112"/>
    <n v="104"/>
    <n v="67"/>
    <n v="39"/>
    <n v="28"/>
    <n v="4.1095889999999997"/>
    <n v="-863374.22637000005"/>
    <n v="-1038130.49531"/>
    <n v="286"/>
  </r>
  <r>
    <n v="1269"/>
    <s v="539457"/>
    <s v="Líšnice"/>
    <s v="539457"/>
    <s v="Líšnice"/>
    <x v="164"/>
    <x v="163"/>
    <x v="53"/>
    <s v="Černošice"/>
    <s v="40258"/>
    <x v="32"/>
    <s v="Praha-západ"/>
    <s v="3026"/>
    <x v="5"/>
    <s v="Středočeský kraj"/>
    <n v="1"/>
    <n v="1"/>
    <n v="8"/>
    <n v="3"/>
    <n v="32"/>
    <n v="7"/>
    <n v="682"/>
    <n v="358"/>
    <n v="324"/>
    <n v="114"/>
    <n v="56"/>
    <n v="58"/>
    <n v="450"/>
    <n v="241"/>
    <n v="209"/>
    <n v="118"/>
    <n v="61"/>
    <n v="57"/>
    <n v="4.6979870000000004"/>
    <n v="-752840.70458999998"/>
    <n v="-1063945.5228200001"/>
    <n v="628"/>
  </r>
  <r>
    <n v="1270"/>
    <s v="539473"/>
    <s v="Ovesné Kladruby"/>
    <s v="539473"/>
    <s v="Ovesné Kladruby"/>
    <x v="165"/>
    <x v="164"/>
    <x v="113"/>
    <s v="Mariánské Lázně"/>
    <s v="40428"/>
    <x v="59"/>
    <s v="Cheb"/>
    <s v="3051"/>
    <x v="3"/>
    <s v="Karlovarský kraj"/>
    <n v="1"/>
    <n v="0"/>
    <n v="2"/>
    <n v="1"/>
    <n v="1"/>
    <n v="3"/>
    <n v="121"/>
    <n v="63"/>
    <n v="58"/>
    <n v="15"/>
    <n v="7"/>
    <n v="8"/>
    <n v="88"/>
    <n v="46"/>
    <n v="42"/>
    <n v="18"/>
    <n v="10"/>
    <n v="8"/>
    <n v="6.8181820000000002"/>
    <n v="-861097.02263599995"/>
    <n v="-1039966.77529"/>
    <n v="111"/>
  </r>
  <r>
    <n v="1271"/>
    <s v="539481"/>
    <s v="Valy"/>
    <s v="539481"/>
    <s v="Valy"/>
    <x v="165"/>
    <x v="164"/>
    <x v="113"/>
    <s v="Mariánské Lázně"/>
    <s v="40428"/>
    <x v="59"/>
    <s v="Cheb"/>
    <s v="3051"/>
    <x v="3"/>
    <s v="Karlovarský kraj"/>
    <n v="2"/>
    <n v="1"/>
    <n v="2"/>
    <n v="2"/>
    <n v="16"/>
    <n v="9"/>
    <n v="458"/>
    <n v="231"/>
    <n v="227"/>
    <n v="70"/>
    <n v="46"/>
    <n v="24"/>
    <n v="313"/>
    <n v="152"/>
    <n v="161"/>
    <n v="75"/>
    <n v="33"/>
    <n v="42"/>
    <n v="2.2292990000000001"/>
    <n v="-869514.800086"/>
    <n v="-1035908.64858"/>
    <n v="403"/>
  </r>
  <r>
    <n v="1272"/>
    <s v="539490"/>
    <s v="Měchenice"/>
    <s v="539490"/>
    <s v="Měchenice"/>
    <x v="168"/>
    <x v="167"/>
    <x v="53"/>
    <s v="Černošice"/>
    <s v="40258"/>
    <x v="32"/>
    <s v="Praha-západ"/>
    <s v="3026"/>
    <x v="5"/>
    <s v="Středočeský kraj"/>
    <n v="4"/>
    <n v="1"/>
    <n v="8"/>
    <n v="6"/>
    <n v="33"/>
    <n v="19"/>
    <n v="787"/>
    <n v="384"/>
    <n v="403"/>
    <n v="119"/>
    <n v="61"/>
    <n v="58"/>
    <n v="497"/>
    <n v="245"/>
    <n v="252"/>
    <n v="171"/>
    <n v="78"/>
    <n v="93"/>
    <n v="4.276986"/>
    <n v="-747962.95020299999"/>
    <n v="-1062601.5904300001"/>
    <n v="688"/>
  </r>
  <r>
    <n v="1273"/>
    <s v="539503"/>
    <s v="Ohrobec"/>
    <s v="539503"/>
    <s v="Ohrobec"/>
    <x v="66"/>
    <x v="66"/>
    <x v="53"/>
    <s v="Černošice"/>
    <s v="40258"/>
    <x v="32"/>
    <s v="Praha-západ"/>
    <s v="3026"/>
    <x v="5"/>
    <s v="Středočeský kraj"/>
    <n v="7"/>
    <n v="2"/>
    <n v="11"/>
    <n v="6"/>
    <n v="44"/>
    <n v="29"/>
    <n v="1246"/>
    <n v="626"/>
    <n v="620"/>
    <n v="237"/>
    <n v="131"/>
    <n v="106"/>
    <n v="832"/>
    <n v="413"/>
    <n v="419"/>
    <n v="177"/>
    <n v="82"/>
    <n v="95"/>
    <n v="2.9126210000000001"/>
    <n v="-744493.80537199997"/>
    <n v="-1058759.37717"/>
    <n v="1148"/>
  </r>
  <r>
    <n v="1274"/>
    <s v="539511"/>
    <s v="Okrouhlo"/>
    <s v="539511"/>
    <s v="Okrouhlo"/>
    <x v="168"/>
    <x v="167"/>
    <x v="53"/>
    <s v="Černošice"/>
    <s v="40258"/>
    <x v="32"/>
    <s v="Praha-západ"/>
    <s v="3026"/>
    <x v="5"/>
    <s v="Středočeský kraj"/>
    <n v="1"/>
    <n v="2"/>
    <n v="6"/>
    <n v="6"/>
    <n v="43"/>
    <n v="20"/>
    <n v="674"/>
    <n v="361"/>
    <n v="313"/>
    <n v="102"/>
    <n v="62"/>
    <n v="40"/>
    <n v="461"/>
    <n v="243"/>
    <n v="218"/>
    <n v="111"/>
    <n v="56"/>
    <n v="55"/>
    <n v="3.6281180000000002"/>
    <n v="-743904.51179599995"/>
    <n v="-1062487.62063"/>
    <n v="601"/>
  </r>
  <r>
    <n v="1275"/>
    <s v="539520"/>
    <s v="Ořech"/>
    <s v="539520"/>
    <s v="Ořech"/>
    <x v="65"/>
    <x v="65"/>
    <x v="53"/>
    <s v="Černošice"/>
    <s v="40258"/>
    <x v="32"/>
    <s v="Praha-západ"/>
    <s v="3026"/>
    <x v="5"/>
    <s v="Středočeský kraj"/>
    <n v="2"/>
    <n v="3"/>
    <n v="8"/>
    <n v="10"/>
    <n v="59"/>
    <n v="42"/>
    <n v="959"/>
    <n v="472"/>
    <n v="487"/>
    <n v="174"/>
    <n v="106"/>
    <n v="68"/>
    <n v="643"/>
    <n v="310"/>
    <n v="333"/>
    <n v="142"/>
    <n v="56"/>
    <n v="86"/>
    <n v="2.9230770000000001"/>
    <n v="-752523.74548000004"/>
    <n v="-1050350.10408"/>
    <n v="822"/>
  </r>
  <r>
    <n v="1276"/>
    <s v="539538"/>
    <s v="Prameny"/>
    <s v="539538"/>
    <s v="Prameny"/>
    <x v="165"/>
    <x v="164"/>
    <x v="113"/>
    <s v="Mariánské Lázně"/>
    <s v="40428"/>
    <x v="59"/>
    <s v="Cheb"/>
    <s v="3051"/>
    <x v="3"/>
    <s v="Karlovarský kraj"/>
    <n v="0"/>
    <n v="3"/>
    <n v="1"/>
    <n v="1"/>
    <n v="9"/>
    <n v="12"/>
    <n v="117"/>
    <n v="69"/>
    <n v="48"/>
    <n v="12"/>
    <n v="8"/>
    <n v="4"/>
    <n v="92"/>
    <n v="54"/>
    <n v="38"/>
    <n v="13"/>
    <n v="7"/>
    <n v="6"/>
    <n v="2.1505380000000001"/>
    <n v="-864057.91567999998"/>
    <n v="-1029114.07628"/>
    <n v="88"/>
  </r>
  <r>
    <n v="1277"/>
    <s v="539546"/>
    <s v="Petrov"/>
    <s v="539546"/>
    <s v="Petrov"/>
    <x v="168"/>
    <x v="167"/>
    <x v="53"/>
    <s v="Černošice"/>
    <s v="40258"/>
    <x v="32"/>
    <s v="Praha-západ"/>
    <s v="3026"/>
    <x v="5"/>
    <s v="Středočeský kraj"/>
    <n v="3"/>
    <n v="3"/>
    <n v="11"/>
    <n v="2"/>
    <n v="22"/>
    <n v="21"/>
    <n v="656"/>
    <n v="349"/>
    <n v="307"/>
    <n v="122"/>
    <n v="64"/>
    <n v="58"/>
    <n v="405"/>
    <n v="223"/>
    <n v="182"/>
    <n v="129"/>
    <n v="62"/>
    <n v="67"/>
    <n v="4.6454769999999996"/>
    <n v="-744395.43157799996"/>
    <n v="-1065023.6646"/>
    <n v="624"/>
  </r>
  <r>
    <n v="1278"/>
    <s v="539554"/>
    <s v="Odrava"/>
    <s v="539554"/>
    <s v="Odrava"/>
    <x v="163"/>
    <x v="162"/>
    <x v="112"/>
    <s v="Cheb"/>
    <s v="40428"/>
    <x v="59"/>
    <s v="Cheb"/>
    <s v="3051"/>
    <x v="3"/>
    <s v="Karlovarský kraj"/>
    <n v="1"/>
    <n v="0"/>
    <n v="0"/>
    <n v="2"/>
    <n v="10"/>
    <n v="6"/>
    <n v="239"/>
    <n v="124"/>
    <n v="115"/>
    <n v="39"/>
    <n v="18"/>
    <n v="21"/>
    <n v="162"/>
    <n v="87"/>
    <n v="75"/>
    <n v="38"/>
    <n v="19"/>
    <n v="19"/>
    <n v="8.0246910000000007"/>
    <n v="-879762.97745100001"/>
    <n v="-1021029.8043"/>
    <n v="216"/>
  </r>
  <r>
    <n v="1279"/>
    <s v="539562"/>
    <s v="Pohoří"/>
    <s v="539562"/>
    <s v="Pohoří"/>
    <x v="168"/>
    <x v="167"/>
    <x v="53"/>
    <s v="Černošice"/>
    <s v="40258"/>
    <x v="32"/>
    <s v="Praha-západ"/>
    <s v="3026"/>
    <x v="5"/>
    <s v="Středočeský kraj"/>
    <n v="0"/>
    <n v="0"/>
    <n v="4"/>
    <n v="2"/>
    <n v="29"/>
    <n v="25"/>
    <n v="373"/>
    <n v="192"/>
    <n v="181"/>
    <n v="68"/>
    <n v="24"/>
    <n v="44"/>
    <n v="251"/>
    <n v="143"/>
    <n v="108"/>
    <n v="54"/>
    <n v="25"/>
    <n v="29"/>
    <n v="2.7888449999999998"/>
    <n v="-738470.45932000002"/>
    <n v="-1065621.9683600001"/>
    <n v="319"/>
  </r>
  <r>
    <n v="1280"/>
    <s v="539571"/>
    <s v="Průhonice"/>
    <s v="539571"/>
    <s v="Průhonice"/>
    <x v="66"/>
    <x v="66"/>
    <x v="53"/>
    <s v="Černošice"/>
    <s v="40258"/>
    <x v="32"/>
    <s v="Praha-západ"/>
    <s v="3026"/>
    <x v="5"/>
    <s v="Středočeský kraj"/>
    <n v="9"/>
    <n v="6"/>
    <n v="18"/>
    <n v="14"/>
    <n v="131"/>
    <n v="118"/>
    <n v="2781"/>
    <n v="1360"/>
    <n v="1421"/>
    <n v="505"/>
    <n v="271"/>
    <n v="234"/>
    <n v="1818"/>
    <n v="883"/>
    <n v="935"/>
    <n v="458"/>
    <n v="206"/>
    <n v="252"/>
    <n v="1.825221"/>
    <n v="-734919.65786499996"/>
    <n v="-1054073.8434900001"/>
    <n v="2389"/>
  </r>
  <r>
    <n v="1281"/>
    <s v="539597"/>
    <s v="Psáry"/>
    <s v="539597"/>
    <s v="Psáry"/>
    <x v="66"/>
    <x v="66"/>
    <x v="53"/>
    <s v="Černošice"/>
    <s v="40258"/>
    <x v="32"/>
    <s v="Praha-západ"/>
    <s v="3026"/>
    <x v="5"/>
    <s v="Středočeský kraj"/>
    <n v="12"/>
    <n v="9"/>
    <n v="35"/>
    <n v="22"/>
    <n v="164"/>
    <n v="82"/>
    <n v="3751"/>
    <n v="1831"/>
    <n v="1920"/>
    <n v="741"/>
    <n v="362"/>
    <n v="379"/>
    <n v="2563"/>
    <n v="1260"/>
    <n v="1303"/>
    <n v="447"/>
    <n v="209"/>
    <n v="238"/>
    <n v="3.4496280000000001"/>
    <n v="-738272.20805999998"/>
    <n v="-1060283.62139"/>
    <n v="3306"/>
  </r>
  <r>
    <n v="1282"/>
    <s v="539619"/>
    <s v="Tuřany"/>
    <s v="539619"/>
    <s v="Tuřany"/>
    <x v="163"/>
    <x v="162"/>
    <x v="112"/>
    <s v="Cheb"/>
    <s v="40428"/>
    <x v="59"/>
    <s v="Cheb"/>
    <s v="3051"/>
    <x v="3"/>
    <s v="Karlovarský kraj"/>
    <n v="0"/>
    <n v="1"/>
    <n v="1"/>
    <n v="0"/>
    <n v="5"/>
    <n v="10"/>
    <n v="135"/>
    <n v="70"/>
    <n v="65"/>
    <n v="24"/>
    <n v="13"/>
    <n v="11"/>
    <n v="83"/>
    <n v="43"/>
    <n v="40"/>
    <n v="28"/>
    <n v="14"/>
    <n v="14"/>
    <n v="4.6511630000000004"/>
    <n v="-878072.32103200001"/>
    <n v="-1022587.87712"/>
    <n v="128"/>
  </r>
  <r>
    <n v="1283"/>
    <s v="539627"/>
    <s v="Roztoky"/>
    <s v="539627"/>
    <s v="Roztoky"/>
    <x v="167"/>
    <x v="166"/>
    <x v="53"/>
    <s v="Černošice"/>
    <s v="40258"/>
    <x v="32"/>
    <s v="Praha-západ"/>
    <s v="3026"/>
    <x v="5"/>
    <s v="Středočeský kraj"/>
    <n v="30"/>
    <n v="25"/>
    <n v="105"/>
    <n v="85"/>
    <n v="302"/>
    <n v="237"/>
    <n v="8208"/>
    <n v="4010"/>
    <n v="4198"/>
    <n v="1732"/>
    <n v="877"/>
    <n v="855"/>
    <n v="5116"/>
    <n v="2572"/>
    <n v="2544"/>
    <n v="1360"/>
    <n v="561"/>
    <n v="799"/>
    <n v="3.5665559999999998"/>
    <n v="-744501.42189400003"/>
    <n v="-1034641.68316"/>
    <n v="6938"/>
  </r>
  <r>
    <n v="1284"/>
    <s v="539643"/>
    <s v="Řevnice"/>
    <s v="539643"/>
    <s v="Řevnice"/>
    <x v="166"/>
    <x v="165"/>
    <x v="53"/>
    <s v="Černošice"/>
    <s v="40258"/>
    <x v="32"/>
    <s v="Praha-západ"/>
    <s v="3026"/>
    <x v="5"/>
    <s v="Středočeský kraj"/>
    <n v="17"/>
    <n v="9"/>
    <n v="35"/>
    <n v="38"/>
    <n v="106"/>
    <n v="75"/>
    <n v="3366"/>
    <n v="1638"/>
    <n v="1728"/>
    <n v="621"/>
    <n v="313"/>
    <n v="308"/>
    <n v="1997"/>
    <n v="1003"/>
    <n v="994"/>
    <n v="748"/>
    <n v="322"/>
    <n v="426"/>
    <n v="3.4311289999999999"/>
    <n v="-759086.72637499997"/>
    <n v="-1061478.6806000001"/>
    <n v="2850"/>
  </r>
  <r>
    <n v="1285"/>
    <s v="539651"/>
    <s v="Řitka"/>
    <s v="539651"/>
    <s v="Řitka"/>
    <x v="164"/>
    <x v="163"/>
    <x v="53"/>
    <s v="Černošice"/>
    <s v="40258"/>
    <x v="32"/>
    <s v="Praha-západ"/>
    <s v="3026"/>
    <x v="5"/>
    <s v="Středočeský kraj"/>
    <n v="5"/>
    <n v="4"/>
    <n v="10"/>
    <n v="11"/>
    <n v="89"/>
    <n v="42"/>
    <n v="1149"/>
    <n v="554"/>
    <n v="595"/>
    <n v="228"/>
    <n v="123"/>
    <n v="105"/>
    <n v="782"/>
    <n v="372"/>
    <n v="410"/>
    <n v="139"/>
    <n v="59"/>
    <n v="80"/>
    <n v="7.0773260000000002"/>
    <n v="-755216.13846100005"/>
    <n v="-1062659.50419"/>
    <n v="1042"/>
  </r>
  <r>
    <n v="1286"/>
    <s v="539660"/>
    <s v="Slapy"/>
    <s v="539660"/>
    <s v="Slapy"/>
    <x v="168"/>
    <x v="167"/>
    <x v="53"/>
    <s v="Černošice"/>
    <s v="40258"/>
    <x v="32"/>
    <s v="Praha-západ"/>
    <s v="3026"/>
    <x v="5"/>
    <s v="Středočeský kraj"/>
    <n v="3"/>
    <n v="1"/>
    <n v="10"/>
    <n v="6"/>
    <n v="35"/>
    <n v="10"/>
    <n v="839"/>
    <n v="418"/>
    <n v="421"/>
    <n v="129"/>
    <n v="73"/>
    <n v="56"/>
    <n v="534"/>
    <n v="277"/>
    <n v="257"/>
    <n v="176"/>
    <n v="68"/>
    <n v="108"/>
    <n v="3.6679539999999999"/>
    <n v="-748832.30793600006"/>
    <n v="-1072003.4562599999"/>
    <n v="739"/>
  </r>
  <r>
    <n v="1287"/>
    <s v="539686"/>
    <s v="Statenice"/>
    <s v="539686"/>
    <s v="Statenice"/>
    <x v="167"/>
    <x v="166"/>
    <x v="53"/>
    <s v="Černošice"/>
    <s v="40258"/>
    <x v="32"/>
    <s v="Praha-západ"/>
    <s v="3026"/>
    <x v="5"/>
    <s v="Středočeský kraj"/>
    <n v="5"/>
    <n v="5"/>
    <n v="11"/>
    <n v="5"/>
    <n v="92"/>
    <n v="73"/>
    <n v="1411"/>
    <n v="716"/>
    <n v="695"/>
    <n v="269"/>
    <n v="144"/>
    <n v="125"/>
    <n v="963"/>
    <n v="486"/>
    <n v="477"/>
    <n v="179"/>
    <n v="86"/>
    <n v="93"/>
    <n v="3.691983"/>
    <n v="-749076.84751200001"/>
    <n v="-1035809.77419"/>
    <n v="1297"/>
  </r>
  <r>
    <n v="1288"/>
    <s v="539708"/>
    <s v="Středokluky"/>
    <s v="539708"/>
    <s v="Středokluky"/>
    <x v="65"/>
    <x v="65"/>
    <x v="53"/>
    <s v="Černošice"/>
    <s v="40258"/>
    <x v="32"/>
    <s v="Praha-západ"/>
    <s v="3026"/>
    <x v="5"/>
    <s v="Středočeský kraj"/>
    <n v="6"/>
    <n v="0"/>
    <n v="12"/>
    <n v="7"/>
    <n v="49"/>
    <n v="48"/>
    <n v="1081"/>
    <n v="538"/>
    <n v="543"/>
    <n v="186"/>
    <n v="88"/>
    <n v="98"/>
    <n v="696"/>
    <n v="355"/>
    <n v="341"/>
    <n v="199"/>
    <n v="95"/>
    <n v="104"/>
    <n v="3.708987"/>
    <n v="-754847.47941999999"/>
    <n v="-1036377.81254"/>
    <n v="988"/>
  </r>
  <r>
    <n v="1289"/>
    <s v="539716"/>
    <s v="Měcholupy"/>
    <s v="539716"/>
    <s v="Měcholupy"/>
    <x v="169"/>
    <x v="168"/>
    <x v="114"/>
    <s v="Nepomuk"/>
    <s v="40380"/>
    <x v="47"/>
    <s v="Plzeň-jih"/>
    <s v="3042"/>
    <x v="6"/>
    <s v="Plzeňský kraj"/>
    <n v="3"/>
    <n v="0"/>
    <n v="2"/>
    <n v="4"/>
    <n v="1"/>
    <n v="5"/>
    <n v="234"/>
    <n v="115"/>
    <n v="119"/>
    <n v="34"/>
    <n v="17"/>
    <n v="17"/>
    <n v="156"/>
    <n v="80"/>
    <n v="76"/>
    <n v="44"/>
    <n v="18"/>
    <n v="26"/>
    <n v="4.3478260000000004"/>
    <n v="-813494.01407000003"/>
    <n v="-1095914.2801000001"/>
    <n v="194"/>
  </r>
  <r>
    <n v="1290"/>
    <s v="539732"/>
    <s v="Štěchovice"/>
    <s v="539732"/>
    <s v="Štěchovice"/>
    <x v="168"/>
    <x v="167"/>
    <x v="53"/>
    <s v="Černošice"/>
    <s v="40258"/>
    <x v="32"/>
    <s v="Praha-západ"/>
    <s v="3026"/>
    <x v="5"/>
    <s v="Středočeský kraj"/>
    <n v="13"/>
    <n v="4"/>
    <n v="23"/>
    <n v="19"/>
    <n v="63"/>
    <n v="52"/>
    <n v="1960"/>
    <n v="955"/>
    <n v="1005"/>
    <n v="374"/>
    <n v="189"/>
    <n v="185"/>
    <n v="1248"/>
    <n v="619"/>
    <n v="629"/>
    <n v="338"/>
    <n v="147"/>
    <n v="191"/>
    <n v="4.8259489999999996"/>
    <n v="-747434.19855099998"/>
    <n v="-1069426.5913800001"/>
    <n v="1681"/>
  </r>
  <r>
    <n v="1291"/>
    <s v="539741"/>
    <s v="Štěnovický Borek"/>
    <s v="539741"/>
    <s v="Štěnovický Borek"/>
    <x v="170"/>
    <x v="169"/>
    <x v="115"/>
    <s v="Plzeň"/>
    <s v="40371"/>
    <x v="60"/>
    <s v="Plzeň-město"/>
    <s v="3042"/>
    <x v="6"/>
    <s v="Plzeňský kraj"/>
    <n v="7"/>
    <n v="0"/>
    <n v="9"/>
    <n v="6"/>
    <n v="15"/>
    <n v="16"/>
    <n v="550"/>
    <n v="272"/>
    <n v="278"/>
    <n v="116"/>
    <n v="52"/>
    <n v="64"/>
    <n v="348"/>
    <n v="177"/>
    <n v="171"/>
    <n v="86"/>
    <n v="43"/>
    <n v="43"/>
    <n v="3.3802819999999998"/>
    <n v="-820024.11195000005"/>
    <n v="-1081082.9058099999"/>
    <n v="472"/>
  </r>
  <r>
    <n v="1292"/>
    <s v="539759"/>
    <s v="Třebotov"/>
    <s v="539759"/>
    <s v="Třebotov"/>
    <x v="166"/>
    <x v="165"/>
    <x v="53"/>
    <s v="Černošice"/>
    <s v="40258"/>
    <x v="32"/>
    <s v="Praha-západ"/>
    <s v="3026"/>
    <x v="5"/>
    <s v="Středočeský kraj"/>
    <n v="7"/>
    <n v="2"/>
    <n v="19"/>
    <n v="12"/>
    <n v="79"/>
    <n v="21"/>
    <n v="1431"/>
    <n v="702"/>
    <n v="729"/>
    <n v="294"/>
    <n v="142"/>
    <n v="152"/>
    <n v="907"/>
    <n v="448"/>
    <n v="459"/>
    <n v="230"/>
    <n v="112"/>
    <n v="118"/>
    <n v="3.0681820000000002"/>
    <n v="-753745.26012700005"/>
    <n v="-1054484.0885099999"/>
    <n v="1180"/>
  </r>
  <r>
    <n v="1293"/>
    <s v="539767"/>
    <s v="Tuchoměřice"/>
    <s v="539767"/>
    <s v="Tuchoměřice"/>
    <x v="65"/>
    <x v="65"/>
    <x v="53"/>
    <s v="Černošice"/>
    <s v="40258"/>
    <x v="32"/>
    <s v="Praha-západ"/>
    <s v="3026"/>
    <x v="5"/>
    <s v="Středočeský kraj"/>
    <n v="5"/>
    <n v="1"/>
    <n v="22"/>
    <n v="7"/>
    <n v="66"/>
    <n v="56"/>
    <n v="1487"/>
    <n v="736"/>
    <n v="751"/>
    <n v="315"/>
    <n v="155"/>
    <n v="160"/>
    <n v="959"/>
    <n v="485"/>
    <n v="474"/>
    <n v="213"/>
    <n v="96"/>
    <n v="117"/>
    <n v="3.7696339999999999"/>
    <n v="-751985.29083700001"/>
    <n v="-1036728.59441"/>
    <n v="1285"/>
  </r>
  <r>
    <n v="1294"/>
    <s v="539775"/>
    <s v="Tursko"/>
    <s v="539775"/>
    <s v="Tursko"/>
    <x v="167"/>
    <x v="166"/>
    <x v="53"/>
    <s v="Černošice"/>
    <s v="40258"/>
    <x v="32"/>
    <s v="Praha-západ"/>
    <s v="3026"/>
    <x v="5"/>
    <s v="Středočeský kraj"/>
    <n v="4"/>
    <n v="3"/>
    <n v="6"/>
    <n v="7"/>
    <n v="51"/>
    <n v="33"/>
    <n v="805"/>
    <n v="383"/>
    <n v="422"/>
    <n v="153"/>
    <n v="69"/>
    <n v="84"/>
    <n v="539"/>
    <n v="273"/>
    <n v="266"/>
    <n v="113"/>
    <n v="41"/>
    <n v="72"/>
    <n v="6.0606059999999999"/>
    <n v="-747904.331442"/>
    <n v="-1030511.47736"/>
    <n v="692"/>
  </r>
  <r>
    <n v="1295"/>
    <s v="539783"/>
    <s v="Oplot"/>
    <s v="539783"/>
    <s v="Oplot"/>
    <x v="171"/>
    <x v="170"/>
    <x v="116"/>
    <s v="Přeštice"/>
    <s v="40380"/>
    <x v="47"/>
    <s v="Plzeň-jih"/>
    <s v="3042"/>
    <x v="6"/>
    <s v="Plzeňský kraj"/>
    <n v="0"/>
    <n v="0"/>
    <n v="2"/>
    <n v="6"/>
    <n v="3"/>
    <n v="8"/>
    <n v="323"/>
    <n v="174"/>
    <n v="149"/>
    <n v="41"/>
    <n v="25"/>
    <n v="16"/>
    <n v="223"/>
    <n v="126"/>
    <n v="97"/>
    <n v="59"/>
    <n v="23"/>
    <n v="36"/>
    <n v="3.4334760000000002"/>
    <n v="-832562.17942299997"/>
    <n v="-1086730.3997800001"/>
    <n v="282"/>
  </r>
  <r>
    <n v="1296"/>
    <s v="539805"/>
    <s v="Únětice"/>
    <s v="539805"/>
    <s v="Únětice"/>
    <x v="167"/>
    <x v="166"/>
    <x v="53"/>
    <s v="Černošice"/>
    <s v="40258"/>
    <x v="32"/>
    <s v="Praha-západ"/>
    <s v="3026"/>
    <x v="5"/>
    <s v="Středočeský kraj"/>
    <n v="2"/>
    <n v="3"/>
    <n v="9"/>
    <n v="2"/>
    <n v="33"/>
    <n v="29"/>
    <n v="706"/>
    <n v="350"/>
    <n v="356"/>
    <n v="155"/>
    <n v="82"/>
    <n v="73"/>
    <n v="450"/>
    <n v="220"/>
    <n v="230"/>
    <n v="101"/>
    <n v="48"/>
    <n v="53"/>
    <n v="3.9823010000000001"/>
    <n v="-746545.43036400003"/>
    <n v="-1035306.88836"/>
    <n v="615"/>
  </r>
  <r>
    <n v="1297"/>
    <s v="539813"/>
    <s v="Velké Přílepy"/>
    <s v="539813"/>
    <s v="Velké Přílepy"/>
    <x v="167"/>
    <x v="166"/>
    <x v="53"/>
    <s v="Černošice"/>
    <s v="40258"/>
    <x v="32"/>
    <s v="Praha-západ"/>
    <s v="3026"/>
    <x v="5"/>
    <s v="Středočeský kraj"/>
    <n v="14"/>
    <n v="13"/>
    <n v="42"/>
    <n v="9"/>
    <n v="213"/>
    <n v="181"/>
    <n v="3358"/>
    <n v="1616"/>
    <n v="1742"/>
    <n v="851"/>
    <n v="435"/>
    <n v="416"/>
    <n v="2225"/>
    <n v="1068"/>
    <n v="1157"/>
    <n v="282"/>
    <n v="113"/>
    <n v="169"/>
    <n v="3.1731639999999999"/>
    <n v="-749470.622431"/>
    <n v="-1034065.58341"/>
    <n v="2667"/>
  </r>
  <r>
    <n v="1298"/>
    <s v="539821"/>
    <s v="Horní Lukavice"/>
    <s v="539821"/>
    <s v="Horní Lukavice"/>
    <x v="171"/>
    <x v="170"/>
    <x v="116"/>
    <s v="Přeštice"/>
    <s v="40380"/>
    <x v="47"/>
    <s v="Plzeň-jih"/>
    <s v="3042"/>
    <x v="6"/>
    <s v="Plzeňský kraj"/>
    <n v="1"/>
    <n v="2"/>
    <n v="2"/>
    <n v="5"/>
    <n v="15"/>
    <n v="11"/>
    <n v="416"/>
    <n v="211"/>
    <n v="205"/>
    <n v="62"/>
    <n v="33"/>
    <n v="29"/>
    <n v="269"/>
    <n v="142"/>
    <n v="127"/>
    <n v="85"/>
    <n v="36"/>
    <n v="49"/>
    <n v="4.7445259999999996"/>
    <n v="-828558.51457"/>
    <n v="-1083611.20046"/>
    <n v="406"/>
  </r>
  <r>
    <n v="1299"/>
    <s v="539830"/>
    <s v="Vonoklasy"/>
    <s v="539830"/>
    <s v="Vonoklasy"/>
    <x v="166"/>
    <x v="165"/>
    <x v="53"/>
    <s v="Černošice"/>
    <s v="40258"/>
    <x v="32"/>
    <s v="Praha-západ"/>
    <s v="3026"/>
    <x v="5"/>
    <s v="Středočeský kraj"/>
    <n v="3"/>
    <n v="1"/>
    <n v="9"/>
    <n v="3"/>
    <n v="29"/>
    <n v="15"/>
    <n v="524"/>
    <n v="259"/>
    <n v="265"/>
    <n v="101"/>
    <n v="52"/>
    <n v="49"/>
    <n v="349"/>
    <n v="170"/>
    <n v="179"/>
    <n v="74"/>
    <n v="37"/>
    <n v="37"/>
    <n v="2.9069769999999999"/>
    <n v="-754839.944074"/>
    <n v="-1056623.27639"/>
    <n v="453"/>
  </r>
  <r>
    <n v="1300"/>
    <s v="539848"/>
    <s v="Vrané nad Vltavou"/>
    <s v="539848"/>
    <s v="Vrané nad Vltavou"/>
    <x v="168"/>
    <x v="167"/>
    <x v="53"/>
    <s v="Černošice"/>
    <s v="40258"/>
    <x v="32"/>
    <s v="Praha-západ"/>
    <s v="3026"/>
    <x v="5"/>
    <s v="Středočeský kraj"/>
    <n v="10"/>
    <n v="4"/>
    <n v="23"/>
    <n v="24"/>
    <n v="102"/>
    <n v="67"/>
    <n v="2522"/>
    <n v="1212"/>
    <n v="1310"/>
    <n v="488"/>
    <n v="223"/>
    <n v="265"/>
    <n v="1618"/>
    <n v="795"/>
    <n v="823"/>
    <n v="416"/>
    <n v="194"/>
    <n v="222"/>
    <n v="6.1875"/>
    <n v="-748014.19564100006"/>
    <n v="-1060131.38537"/>
    <n v="2162"/>
  </r>
  <r>
    <n v="1301"/>
    <s v="539856"/>
    <s v="Všenory"/>
    <s v="539856"/>
    <s v="Všenory"/>
    <x v="166"/>
    <x v="165"/>
    <x v="53"/>
    <s v="Černošice"/>
    <s v="40258"/>
    <x v="32"/>
    <s v="Praha-západ"/>
    <s v="3026"/>
    <x v="5"/>
    <s v="Středočeský kraj"/>
    <n v="9"/>
    <n v="4"/>
    <n v="15"/>
    <n v="16"/>
    <n v="58"/>
    <n v="45"/>
    <n v="1615"/>
    <n v="800"/>
    <n v="815"/>
    <n v="268"/>
    <n v="146"/>
    <n v="122"/>
    <n v="1013"/>
    <n v="509"/>
    <n v="504"/>
    <n v="334"/>
    <n v="145"/>
    <n v="189"/>
    <n v="3.5467979999999999"/>
    <n v="-753126.96972399997"/>
    <n v="-1059173.5519000001"/>
    <n v="1409"/>
  </r>
  <r>
    <n v="1302"/>
    <s v="539872"/>
    <s v="Zbuzany"/>
    <s v="539872"/>
    <s v="Zbuzany"/>
    <x v="65"/>
    <x v="65"/>
    <x v="53"/>
    <s v="Černošice"/>
    <s v="40258"/>
    <x v="32"/>
    <s v="Praha-západ"/>
    <s v="3026"/>
    <x v="5"/>
    <s v="Středočeský kraj"/>
    <n v="9"/>
    <n v="4"/>
    <n v="19"/>
    <n v="11"/>
    <n v="126"/>
    <n v="65"/>
    <n v="1296"/>
    <n v="724"/>
    <n v="572"/>
    <n v="201"/>
    <n v="104"/>
    <n v="97"/>
    <n v="950"/>
    <n v="557"/>
    <n v="393"/>
    <n v="145"/>
    <n v="63"/>
    <n v="82"/>
    <n v="2.0971299999999999"/>
    <n v="-753979.35019899998"/>
    <n v="-1050101.48276"/>
    <n v="1103"/>
  </r>
  <r>
    <n v="1303"/>
    <s v="539881"/>
    <s v="Zlatníky-Hodkovice"/>
    <s v="539881"/>
    <s v="Zlatníky-Hodkovice"/>
    <x v="66"/>
    <x v="66"/>
    <x v="53"/>
    <s v="Černošice"/>
    <s v="40258"/>
    <x v="32"/>
    <s v="Praha-západ"/>
    <s v="3026"/>
    <x v="5"/>
    <s v="Středočeský kraj"/>
    <n v="6"/>
    <n v="5"/>
    <n v="7"/>
    <n v="10"/>
    <n v="27"/>
    <n v="44"/>
    <n v="1275"/>
    <n v="635"/>
    <n v="640"/>
    <n v="201"/>
    <n v="97"/>
    <n v="104"/>
    <n v="918"/>
    <n v="470"/>
    <n v="448"/>
    <n v="156"/>
    <n v="68"/>
    <n v="88"/>
    <n v="3.586957"/>
    <n v="-740444.34918599995"/>
    <n v="-1057229.5440499999"/>
    <n v="1126"/>
  </r>
  <r>
    <n v="1304"/>
    <s v="539902"/>
    <s v="Zvole"/>
    <s v="539902"/>
    <s v="Zvole"/>
    <x v="66"/>
    <x v="66"/>
    <x v="53"/>
    <s v="Černošice"/>
    <s v="40258"/>
    <x v="32"/>
    <s v="Praha-západ"/>
    <s v="3026"/>
    <x v="5"/>
    <s v="Středočeský kraj"/>
    <n v="7"/>
    <n v="6"/>
    <n v="17"/>
    <n v="8"/>
    <n v="117"/>
    <n v="58"/>
    <n v="1798"/>
    <n v="904"/>
    <n v="894"/>
    <n v="367"/>
    <n v="193"/>
    <n v="174"/>
    <n v="1197"/>
    <n v="601"/>
    <n v="596"/>
    <n v="234"/>
    <n v="110"/>
    <n v="124"/>
    <n v="3.5652170000000001"/>
    <n v="-745645.04262399999"/>
    <n v="-1060064.92518"/>
    <n v="1541"/>
  </r>
  <r>
    <n v="1305"/>
    <s v="539911"/>
    <s v="Příbram"/>
    <s v="539911"/>
    <s v="Příbram"/>
    <x v="68"/>
    <x v="68"/>
    <x v="55"/>
    <s v="Příbram"/>
    <s v="40266"/>
    <x v="34"/>
    <s v="Příbram"/>
    <s v="3026"/>
    <x v="5"/>
    <s v="Středočeský kraj"/>
    <n v="178"/>
    <n v="76"/>
    <n v="337"/>
    <n v="374"/>
    <n v="665"/>
    <n v="730"/>
    <n v="33058"/>
    <n v="15869"/>
    <n v="17189"/>
    <n v="4699"/>
    <n v="2364"/>
    <n v="2335"/>
    <n v="22032"/>
    <n v="10978"/>
    <n v="11054"/>
    <n v="6327"/>
    <n v="2527"/>
    <n v="3800"/>
    <n v="8.9628969999999999"/>
    <n v="-779366.58798499999"/>
    <n v="-1084087.8669499999"/>
    <n v="27481"/>
  </r>
  <r>
    <n v="1306"/>
    <s v="539929"/>
    <s v="Týniště"/>
    <s v="539929"/>
    <s v="Týniště"/>
    <x v="171"/>
    <x v="170"/>
    <x v="116"/>
    <s v="Přeštice"/>
    <s v="40380"/>
    <x v="47"/>
    <s v="Plzeň-jih"/>
    <s v="3042"/>
    <x v="6"/>
    <s v="Plzeňský kraj"/>
    <n v="1"/>
    <n v="0"/>
    <n v="0"/>
    <n v="0"/>
    <n v="0"/>
    <n v="3"/>
    <n v="43"/>
    <n v="20"/>
    <n v="23"/>
    <n v="4"/>
    <n v="1"/>
    <n v="3"/>
    <n v="30"/>
    <n v="14"/>
    <n v="16"/>
    <n v="9"/>
    <n v="5"/>
    <n v="4"/>
    <n v="5.5555560000000002"/>
    <n v="-824544.56346800004"/>
    <n v="-1095706.58189"/>
    <n v="44"/>
  </r>
  <r>
    <n v="1307"/>
    <s v="539937"/>
    <s v="Skašov"/>
    <s v="539937"/>
    <s v="Skašov"/>
    <x v="171"/>
    <x v="170"/>
    <x v="116"/>
    <s v="Přeštice"/>
    <s v="40380"/>
    <x v="47"/>
    <s v="Plzeň-jih"/>
    <s v="3042"/>
    <x v="6"/>
    <s v="Plzeňský kraj"/>
    <n v="0"/>
    <n v="0"/>
    <n v="0"/>
    <n v="4"/>
    <n v="3"/>
    <n v="9"/>
    <n v="232"/>
    <n v="114"/>
    <n v="118"/>
    <n v="34"/>
    <n v="10"/>
    <n v="24"/>
    <n v="152"/>
    <n v="83"/>
    <n v="69"/>
    <n v="46"/>
    <n v="21"/>
    <n v="25"/>
    <n v="7.97546"/>
    <n v="-822186.52796700003"/>
    <n v="-1095807.36684"/>
    <n v="182"/>
  </r>
  <r>
    <n v="1308"/>
    <s v="539945"/>
    <s v="Dolce"/>
    <s v="539945"/>
    <s v="Dolce"/>
    <x v="171"/>
    <x v="170"/>
    <x v="116"/>
    <s v="Přeštice"/>
    <s v="40380"/>
    <x v="47"/>
    <s v="Plzeň-jih"/>
    <s v="3042"/>
    <x v="6"/>
    <s v="Plzeňský kraj"/>
    <n v="1"/>
    <n v="1"/>
    <n v="5"/>
    <n v="4"/>
    <n v="13"/>
    <n v="2"/>
    <n v="284"/>
    <n v="146"/>
    <n v="138"/>
    <n v="39"/>
    <n v="16"/>
    <n v="23"/>
    <n v="205"/>
    <n v="113"/>
    <n v="92"/>
    <n v="40"/>
    <n v="17"/>
    <n v="23"/>
    <n v="4.5"/>
    <n v="-823927.93790699996"/>
    <n v="-1091119.58253"/>
    <n v="245"/>
  </r>
  <r>
    <n v="1309"/>
    <s v="539953"/>
    <s v="Bohutín"/>
    <s v="539953"/>
    <s v="Bohutín"/>
    <x v="68"/>
    <x v="68"/>
    <x v="55"/>
    <s v="Příbram"/>
    <s v="40266"/>
    <x v="34"/>
    <s v="Příbram"/>
    <s v="3026"/>
    <x v="5"/>
    <s v="Středočeský kraj"/>
    <n v="6"/>
    <n v="5"/>
    <n v="22"/>
    <n v="10"/>
    <n v="45"/>
    <n v="40"/>
    <n v="1743"/>
    <n v="866"/>
    <n v="877"/>
    <n v="290"/>
    <n v="149"/>
    <n v="141"/>
    <n v="1161"/>
    <n v="581"/>
    <n v="580"/>
    <n v="292"/>
    <n v="136"/>
    <n v="156"/>
    <n v="7.4513119999999997"/>
    <n v="-783241.88615699997"/>
    <n v="-1085575.0146900001"/>
    <n v="1521"/>
  </r>
  <r>
    <n v="1310"/>
    <s v="539961"/>
    <s v="Libina"/>
    <s v="539961"/>
    <s v="Libina"/>
    <x v="1"/>
    <x v="1"/>
    <x v="1"/>
    <s v="Šumperk"/>
    <s v="40819"/>
    <x v="1"/>
    <s v="Šumperk"/>
    <s v="3123"/>
    <x v="1"/>
    <s v="Olomoucký kraj"/>
    <n v="15"/>
    <n v="9"/>
    <n v="30"/>
    <n v="53"/>
    <n v="50"/>
    <n v="70"/>
    <n v="3363"/>
    <n v="1658"/>
    <n v="1705"/>
    <n v="524"/>
    <n v="284"/>
    <n v="240"/>
    <n v="2173"/>
    <n v="1107"/>
    <n v="1066"/>
    <n v="666"/>
    <n v="267"/>
    <n v="399"/>
    <n v="6.4573989999999997"/>
    <n v="-555973.92671599996"/>
    <n v="-1088322.3813100001"/>
    <n v="2754"/>
  </r>
  <r>
    <n v="1311"/>
    <s v="539970"/>
    <s v="Borotice"/>
    <s v="539970"/>
    <s v="Borotice"/>
    <x v="69"/>
    <x v="69"/>
    <x v="56"/>
    <s v="Dobříš"/>
    <s v="40266"/>
    <x v="34"/>
    <s v="Příbram"/>
    <s v="3026"/>
    <x v="5"/>
    <s v="Středočeský kraj"/>
    <n v="2"/>
    <n v="1"/>
    <n v="2"/>
    <n v="1"/>
    <n v="6"/>
    <n v="8"/>
    <n v="363"/>
    <n v="177"/>
    <n v="186"/>
    <n v="51"/>
    <n v="23"/>
    <n v="28"/>
    <n v="233"/>
    <n v="117"/>
    <n v="116"/>
    <n v="79"/>
    <n v="37"/>
    <n v="42"/>
    <n v="8.8607589999999998"/>
    <n v="-757366.65573400003"/>
    <n v="-1080145.922"/>
    <n v="349"/>
  </r>
  <r>
    <n v="1312"/>
    <s v="539988"/>
    <s v="Bratkovice"/>
    <s v="539988"/>
    <s v="Bratkovice"/>
    <x v="68"/>
    <x v="68"/>
    <x v="55"/>
    <s v="Příbram"/>
    <s v="40266"/>
    <x v="34"/>
    <s v="Příbram"/>
    <s v="3026"/>
    <x v="5"/>
    <s v="Středočeský kraj"/>
    <n v="0"/>
    <n v="0"/>
    <n v="2"/>
    <n v="6"/>
    <n v="4"/>
    <n v="6"/>
    <n v="316"/>
    <n v="161"/>
    <n v="155"/>
    <n v="54"/>
    <n v="25"/>
    <n v="29"/>
    <n v="205"/>
    <n v="110"/>
    <n v="95"/>
    <n v="57"/>
    <n v="26"/>
    <n v="31"/>
    <n v="5.7692310000000004"/>
    <n v="-778317.77753199998"/>
    <n v="-1076276.0668899999"/>
    <n v="276"/>
  </r>
  <r>
    <n v="1313"/>
    <s v="540005"/>
    <s v="Lipinka"/>
    <s v="540005"/>
    <s v="Lipinka"/>
    <x v="13"/>
    <x v="13"/>
    <x v="13"/>
    <s v="Uničov"/>
    <s v="40789"/>
    <x v="5"/>
    <s v="Olomouc"/>
    <s v="3123"/>
    <x v="1"/>
    <s v="Olomoucký kraj"/>
    <n v="1"/>
    <n v="2"/>
    <n v="0"/>
    <n v="1"/>
    <n v="3"/>
    <n v="12"/>
    <n v="197"/>
    <n v="105"/>
    <n v="92"/>
    <n v="16"/>
    <n v="9"/>
    <n v="7"/>
    <n v="142"/>
    <n v="75"/>
    <n v="67"/>
    <n v="39"/>
    <n v="21"/>
    <n v="18"/>
    <n v="8.9655170000000002"/>
    <n v="-558576.91097500001"/>
    <n v="-1093296.34665"/>
    <n v="175"/>
  </r>
  <r>
    <n v="1314"/>
    <s v="540013"/>
    <s v="Březnice"/>
    <s v="540013"/>
    <s v="Březnice"/>
    <x v="71"/>
    <x v="71"/>
    <x v="55"/>
    <s v="Příbram"/>
    <s v="40266"/>
    <x v="34"/>
    <s v="Příbram"/>
    <s v="3026"/>
    <x v="5"/>
    <s v="Středočeský kraj"/>
    <n v="18"/>
    <n v="7"/>
    <n v="42"/>
    <n v="31"/>
    <n v="89"/>
    <n v="95"/>
    <n v="3541"/>
    <n v="1724"/>
    <n v="1817"/>
    <n v="533"/>
    <n v="278"/>
    <n v="255"/>
    <n v="2314"/>
    <n v="1160"/>
    <n v="1154"/>
    <n v="694"/>
    <n v="286"/>
    <n v="408"/>
    <n v="6.598115"/>
    <n v="-783779.51155699999"/>
    <n v="-1096495.4501700001"/>
    <n v="3012"/>
  </r>
  <r>
    <n v="1315"/>
    <s v="540021"/>
    <s v="Buková u Příbramě"/>
    <s v="540021"/>
    <s v="Buková u Příbramě"/>
    <x v="68"/>
    <x v="68"/>
    <x v="55"/>
    <s v="Příbram"/>
    <s v="40266"/>
    <x v="34"/>
    <s v="Příbram"/>
    <s v="3026"/>
    <x v="5"/>
    <s v="Středočeský kraj"/>
    <n v="1"/>
    <n v="3"/>
    <n v="6"/>
    <n v="4"/>
    <n v="10"/>
    <n v="15"/>
    <n v="345"/>
    <n v="175"/>
    <n v="170"/>
    <n v="77"/>
    <n v="45"/>
    <n v="32"/>
    <n v="208"/>
    <n v="102"/>
    <n v="106"/>
    <n v="60"/>
    <n v="28"/>
    <n v="32"/>
    <n v="6.9767440000000001"/>
    <n v="-772171.46860999998"/>
    <n v="-1074952.49336"/>
    <n v="320"/>
  </r>
  <r>
    <n v="1316"/>
    <s v="540030"/>
    <s v="Lipová-lázně"/>
    <s v="540030"/>
    <s v="Lipová-lázně"/>
    <x v="79"/>
    <x v="79"/>
    <x v="62"/>
    <s v="Jeseník"/>
    <s v="40771"/>
    <x v="38"/>
    <s v="Jeseník"/>
    <s v="3123"/>
    <x v="1"/>
    <s v="Olomoucký kraj"/>
    <n v="13"/>
    <n v="6"/>
    <n v="15"/>
    <n v="27"/>
    <n v="44"/>
    <n v="89"/>
    <n v="2237"/>
    <n v="1102"/>
    <n v="1135"/>
    <n v="282"/>
    <n v="143"/>
    <n v="139"/>
    <n v="1514"/>
    <n v="787"/>
    <n v="727"/>
    <n v="441"/>
    <n v="172"/>
    <n v="269"/>
    <n v="6.3339730000000003"/>
    <n v="-550756.00383399997"/>
    <n v="-1051134.1200999999"/>
    <n v="1835"/>
  </r>
  <r>
    <n v="1317"/>
    <s v="540048"/>
    <s v="Buš"/>
    <s v="540048"/>
    <s v="Buš"/>
    <x v="168"/>
    <x v="167"/>
    <x v="53"/>
    <s v="Černošice"/>
    <s v="40258"/>
    <x v="32"/>
    <s v="Praha-západ"/>
    <s v="3026"/>
    <x v="5"/>
    <s v="Středočeský kraj"/>
    <n v="2"/>
    <n v="1"/>
    <n v="5"/>
    <n v="2"/>
    <n v="11"/>
    <n v="15"/>
    <n v="328"/>
    <n v="179"/>
    <n v="149"/>
    <n v="50"/>
    <n v="27"/>
    <n v="23"/>
    <n v="232"/>
    <n v="130"/>
    <n v="102"/>
    <n v="46"/>
    <n v="22"/>
    <n v="24"/>
    <n v="4"/>
    <n v="-749827.89337499999"/>
    <n v="-1074717.92829"/>
    <n v="294"/>
  </r>
  <r>
    <n v="1318"/>
    <s v="540056"/>
    <s v="Střelice"/>
    <s v="540056"/>
    <s v="Střelice"/>
    <x v="172"/>
    <x v="171"/>
    <x v="78"/>
    <s v="Stod"/>
    <s v="40380"/>
    <x v="47"/>
    <s v="Plzeň-jih"/>
    <s v="3042"/>
    <x v="6"/>
    <s v="Plzeňský kraj"/>
    <n v="0"/>
    <n v="1"/>
    <n v="4"/>
    <n v="2"/>
    <n v="5"/>
    <n v="10"/>
    <n v="139"/>
    <n v="66"/>
    <n v="73"/>
    <n v="20"/>
    <n v="5"/>
    <n v="15"/>
    <n v="98"/>
    <n v="52"/>
    <n v="46"/>
    <n v="21"/>
    <n v="9"/>
    <n v="12"/>
    <n v="2.8571430000000002"/>
    <n v="-842042.76069699996"/>
    <n v="-1080815.9118600001"/>
    <n v="121"/>
  </r>
  <r>
    <n v="1319"/>
    <s v="540064"/>
    <s v="Lisov"/>
    <s v="540064"/>
    <s v="Lisov"/>
    <x v="172"/>
    <x v="171"/>
    <x v="78"/>
    <s v="Stod"/>
    <s v="40380"/>
    <x v="47"/>
    <s v="Plzeň-jih"/>
    <s v="3042"/>
    <x v="6"/>
    <s v="Plzeňský kraj"/>
    <n v="1"/>
    <n v="2"/>
    <n v="1"/>
    <n v="0"/>
    <n v="5"/>
    <n v="6"/>
    <n v="116"/>
    <n v="56"/>
    <n v="60"/>
    <n v="17"/>
    <n v="8"/>
    <n v="9"/>
    <n v="70"/>
    <n v="35"/>
    <n v="35"/>
    <n v="29"/>
    <n v="13"/>
    <n v="16"/>
    <n v="4.2857139999999996"/>
    <n v="-844483.07665900001"/>
    <n v="-1078761.99795"/>
    <n v="111"/>
  </r>
  <r>
    <n v="1320"/>
    <s v="540072"/>
    <s v="Čenkov"/>
    <s v="540072"/>
    <s v="Čenkov"/>
    <x v="68"/>
    <x v="68"/>
    <x v="55"/>
    <s v="Příbram"/>
    <s v="40266"/>
    <x v="34"/>
    <s v="Příbram"/>
    <s v="3026"/>
    <x v="5"/>
    <s v="Středočeský kraj"/>
    <n v="1"/>
    <n v="1"/>
    <n v="6"/>
    <n v="9"/>
    <n v="11"/>
    <n v="9"/>
    <n v="380"/>
    <n v="198"/>
    <n v="182"/>
    <n v="46"/>
    <n v="24"/>
    <n v="22"/>
    <n v="269"/>
    <n v="149"/>
    <n v="120"/>
    <n v="65"/>
    <n v="25"/>
    <n v="40"/>
    <n v="6.6914499999999997"/>
    <n v="-775967.65199699998"/>
    <n v="-1072998.91228"/>
    <n v="334"/>
  </r>
  <r>
    <n v="1321"/>
    <s v="540081"/>
    <s v="Čím"/>
    <s v="540081"/>
    <s v="Čím"/>
    <x v="69"/>
    <x v="69"/>
    <x v="56"/>
    <s v="Dobříš"/>
    <s v="40266"/>
    <x v="34"/>
    <s v="Příbram"/>
    <s v="3026"/>
    <x v="5"/>
    <s v="Středočeský kraj"/>
    <n v="0"/>
    <n v="1"/>
    <n v="2"/>
    <n v="2"/>
    <n v="5"/>
    <n v="21"/>
    <n v="321"/>
    <n v="157"/>
    <n v="164"/>
    <n v="58"/>
    <n v="33"/>
    <n v="25"/>
    <n v="215"/>
    <n v="107"/>
    <n v="108"/>
    <n v="48"/>
    <n v="17"/>
    <n v="31"/>
    <n v="8.7155959999999997"/>
    <n v="-749782.16457100003"/>
    <n v="-1076886.1682500001"/>
    <n v="290"/>
  </r>
  <r>
    <n v="1322"/>
    <s v="540099"/>
    <s v="Daleké Dušníky"/>
    <s v="540099"/>
    <s v="Daleké Dušníky"/>
    <x v="69"/>
    <x v="69"/>
    <x v="56"/>
    <s v="Dobříš"/>
    <s v="40266"/>
    <x v="34"/>
    <s v="Příbram"/>
    <s v="3026"/>
    <x v="5"/>
    <s v="Středočeský kraj"/>
    <n v="7"/>
    <n v="1"/>
    <n v="3"/>
    <n v="3"/>
    <n v="6"/>
    <n v="10"/>
    <n v="402"/>
    <n v="192"/>
    <n v="210"/>
    <n v="51"/>
    <n v="24"/>
    <n v="27"/>
    <n v="274"/>
    <n v="134"/>
    <n v="140"/>
    <n v="77"/>
    <n v="34"/>
    <n v="43"/>
    <n v="9.4890509999999999"/>
    <n v="-765408.52329000004"/>
    <n v="-1079793.29639"/>
    <n v="359"/>
  </r>
  <r>
    <n v="1323"/>
    <s v="540102"/>
    <s v="Nezdřev"/>
    <s v="540102"/>
    <s v="Nezdřev"/>
    <x v="169"/>
    <x v="168"/>
    <x v="114"/>
    <s v="Nepomuk"/>
    <s v="40380"/>
    <x v="47"/>
    <s v="Plzeň-jih"/>
    <s v="3042"/>
    <x v="6"/>
    <s v="Plzeňský kraj"/>
    <n v="0"/>
    <n v="0"/>
    <n v="0"/>
    <n v="2"/>
    <n v="1"/>
    <n v="0"/>
    <n v="106"/>
    <n v="54"/>
    <n v="52"/>
    <n v="9"/>
    <n v="3"/>
    <n v="6"/>
    <n v="73"/>
    <n v="40"/>
    <n v="33"/>
    <n v="24"/>
    <n v="11"/>
    <n v="13"/>
    <n v="2.6315789999999999"/>
    <n v="-802367.327804"/>
    <n v="-1108526.6880699999"/>
    <n v="95"/>
  </r>
  <r>
    <n v="1324"/>
    <s v="540111"/>
    <s v="Dobříš"/>
    <s v="540111"/>
    <s v="Dobříš"/>
    <x v="69"/>
    <x v="69"/>
    <x v="56"/>
    <s v="Dobříš"/>
    <s v="40266"/>
    <x v="34"/>
    <s v="Příbram"/>
    <s v="3026"/>
    <x v="5"/>
    <s v="Středočeský kraj"/>
    <n v="39"/>
    <n v="29"/>
    <n v="89"/>
    <n v="95"/>
    <n v="300"/>
    <n v="220"/>
    <n v="8952"/>
    <n v="4328"/>
    <n v="4624"/>
    <n v="1578"/>
    <n v="810"/>
    <n v="768"/>
    <n v="5752"/>
    <n v="2865"/>
    <n v="2887"/>
    <n v="1622"/>
    <n v="653"/>
    <n v="969"/>
    <n v="7.2255830000000003"/>
    <n v="-766005.63583200006"/>
    <n v="-1070077.7698299999"/>
    <n v="7271"/>
  </r>
  <r>
    <n v="1325"/>
    <s v="540129"/>
    <s v="Dolní Hbity"/>
    <s v="540129"/>
    <s v="Dolní Hbity"/>
    <x v="68"/>
    <x v="68"/>
    <x v="55"/>
    <s v="Příbram"/>
    <s v="40266"/>
    <x v="34"/>
    <s v="Příbram"/>
    <s v="3026"/>
    <x v="5"/>
    <s v="Středočeský kraj"/>
    <n v="6"/>
    <n v="2"/>
    <n v="6"/>
    <n v="6"/>
    <n v="30"/>
    <n v="23"/>
    <n v="872"/>
    <n v="432"/>
    <n v="440"/>
    <n v="112"/>
    <n v="50"/>
    <n v="62"/>
    <n v="584"/>
    <n v="311"/>
    <n v="273"/>
    <n v="176"/>
    <n v="71"/>
    <n v="105"/>
    <n v="10.309278000000001"/>
    <n v="-767308.30121599999"/>
    <n v="-1087947.3704899999"/>
    <n v="775"/>
  </r>
  <r>
    <n v="1326"/>
    <s v="540137"/>
    <s v="Životice"/>
    <s v="540137"/>
    <s v="Životice"/>
    <x v="169"/>
    <x v="168"/>
    <x v="114"/>
    <s v="Nepomuk"/>
    <s v="40380"/>
    <x v="47"/>
    <s v="Plzeň-jih"/>
    <s v="3042"/>
    <x v="6"/>
    <s v="Plzeňský kraj"/>
    <n v="1"/>
    <n v="0"/>
    <n v="0"/>
    <n v="0"/>
    <n v="1"/>
    <n v="2"/>
    <n v="41"/>
    <n v="21"/>
    <n v="20"/>
    <n v="1"/>
    <n v="0"/>
    <n v="1"/>
    <n v="23"/>
    <n v="14"/>
    <n v="9"/>
    <n v="17"/>
    <n v="7"/>
    <n v="10"/>
    <n v="4.1666670000000003"/>
    <n v="-804501.25092499994"/>
    <n v="-1103650.47792"/>
    <n v="43"/>
  </r>
  <r>
    <n v="1327"/>
    <s v="540145"/>
    <s v="Drahlín"/>
    <s v="540145"/>
    <s v="Drahlín"/>
    <x v="68"/>
    <x v="68"/>
    <x v="55"/>
    <s v="Příbram"/>
    <s v="40266"/>
    <x v="34"/>
    <s v="Příbram"/>
    <s v="3026"/>
    <x v="5"/>
    <s v="Středočeský kraj"/>
    <n v="1"/>
    <n v="1"/>
    <n v="4"/>
    <n v="4"/>
    <n v="13"/>
    <n v="10"/>
    <n v="538"/>
    <n v="267"/>
    <n v="271"/>
    <n v="74"/>
    <n v="39"/>
    <n v="35"/>
    <n v="349"/>
    <n v="181"/>
    <n v="168"/>
    <n v="115"/>
    <n v="47"/>
    <n v="68"/>
    <n v="7.0422539999999998"/>
    <n v="-781125.71860200004"/>
    <n v="-1077444.89925"/>
    <n v="475"/>
  </r>
  <r>
    <n v="1328"/>
    <s v="540153"/>
    <s v="Drásov"/>
    <s v="540153"/>
    <s v="Drásov"/>
    <x v="68"/>
    <x v="68"/>
    <x v="55"/>
    <s v="Příbram"/>
    <s v="40266"/>
    <x v="34"/>
    <s v="Příbram"/>
    <s v="3026"/>
    <x v="5"/>
    <s v="Středočeský kraj"/>
    <n v="1"/>
    <n v="0"/>
    <n v="5"/>
    <n v="3"/>
    <n v="15"/>
    <n v="4"/>
    <n v="419"/>
    <n v="211"/>
    <n v="208"/>
    <n v="65"/>
    <n v="30"/>
    <n v="35"/>
    <n v="287"/>
    <n v="154"/>
    <n v="133"/>
    <n v="67"/>
    <n v="27"/>
    <n v="40"/>
    <n v="7.4733099999999997"/>
    <n v="-770809.02396999998"/>
    <n v="-1081825.44297"/>
    <n v="373"/>
  </r>
  <r>
    <n v="1329"/>
    <s v="540161"/>
    <s v="Líšnice"/>
    <s v="540161"/>
    <s v="Líšnice"/>
    <x v="152"/>
    <x v="151"/>
    <x v="108"/>
    <s v="Mohelnice"/>
    <s v="40819"/>
    <x v="1"/>
    <s v="Šumperk"/>
    <s v="3123"/>
    <x v="1"/>
    <s v="Olomoucký kraj"/>
    <n v="2"/>
    <n v="0"/>
    <n v="6"/>
    <n v="4"/>
    <n v="7"/>
    <n v="9"/>
    <n v="341"/>
    <n v="183"/>
    <n v="158"/>
    <n v="55"/>
    <n v="35"/>
    <n v="20"/>
    <n v="225"/>
    <n v="122"/>
    <n v="103"/>
    <n v="61"/>
    <n v="26"/>
    <n v="35"/>
    <n v="7.0796460000000003"/>
    <n v="-573307.94074600004"/>
    <n v="-1099675.8574300001"/>
    <n v="320"/>
  </r>
  <r>
    <n v="1330"/>
    <s v="540170"/>
    <s v="Drevníky"/>
    <s v="540170"/>
    <s v="Drevníky"/>
    <x v="69"/>
    <x v="69"/>
    <x v="56"/>
    <s v="Dobříš"/>
    <s v="40266"/>
    <x v="34"/>
    <s v="Příbram"/>
    <s v="3026"/>
    <x v="5"/>
    <s v="Středočeský kraj"/>
    <n v="2"/>
    <n v="1"/>
    <n v="4"/>
    <n v="3"/>
    <n v="11"/>
    <n v="10"/>
    <n v="324"/>
    <n v="166"/>
    <n v="158"/>
    <n v="49"/>
    <n v="25"/>
    <n v="24"/>
    <n v="208"/>
    <n v="110"/>
    <n v="98"/>
    <n v="67"/>
    <n v="31"/>
    <n v="36"/>
    <n v="9.0476189999999992"/>
    <n v="-759712.96233100002"/>
    <n v="-1081772.2504799999"/>
    <n v="284"/>
  </r>
  <r>
    <n v="1331"/>
    <s v="540188"/>
    <s v="Drhovy"/>
    <s v="540188"/>
    <s v="Drhovy"/>
    <x v="69"/>
    <x v="69"/>
    <x v="56"/>
    <s v="Dobříš"/>
    <s v="40266"/>
    <x v="34"/>
    <s v="Příbram"/>
    <s v="3026"/>
    <x v="5"/>
    <s v="Středočeský kraj"/>
    <n v="1"/>
    <n v="1"/>
    <n v="5"/>
    <n v="1"/>
    <n v="6"/>
    <n v="10"/>
    <n v="255"/>
    <n v="131"/>
    <n v="124"/>
    <n v="37"/>
    <n v="22"/>
    <n v="15"/>
    <n v="172"/>
    <n v="90"/>
    <n v="82"/>
    <n v="46"/>
    <n v="19"/>
    <n v="27"/>
    <n v="8"/>
    <n v="-761541.58709399996"/>
    <n v="-1079567.15457"/>
    <n v="222"/>
  </r>
  <r>
    <n v="1332"/>
    <s v="540196"/>
    <s v="Loštice"/>
    <s v="540196"/>
    <s v="Loštice"/>
    <x v="152"/>
    <x v="151"/>
    <x v="108"/>
    <s v="Mohelnice"/>
    <s v="40819"/>
    <x v="1"/>
    <s v="Šumperk"/>
    <s v="3123"/>
    <x v="1"/>
    <s v="Olomoucký kraj"/>
    <n v="5"/>
    <n v="11"/>
    <n v="26"/>
    <n v="31"/>
    <n v="45"/>
    <n v="34"/>
    <n v="3026"/>
    <n v="1468"/>
    <n v="1558"/>
    <n v="434"/>
    <n v="223"/>
    <n v="211"/>
    <n v="1934"/>
    <n v="979"/>
    <n v="955"/>
    <n v="658"/>
    <n v="266"/>
    <n v="392"/>
    <n v="5.2901899999999999"/>
    <n v="-569319.02518999996"/>
    <n v="-1102607.62968"/>
    <n v="2534"/>
  </r>
  <r>
    <n v="1333"/>
    <s v="540200"/>
    <s v="Kozlovice"/>
    <s v="540200"/>
    <s v="Kozlovice"/>
    <x v="169"/>
    <x v="168"/>
    <x v="114"/>
    <s v="Nepomuk"/>
    <s v="40380"/>
    <x v="47"/>
    <s v="Plzeň-jih"/>
    <s v="3042"/>
    <x v="6"/>
    <s v="Plzeňský kraj"/>
    <n v="0"/>
    <n v="0"/>
    <n v="0"/>
    <n v="0"/>
    <n v="2"/>
    <n v="0"/>
    <n v="88"/>
    <n v="47"/>
    <n v="41"/>
    <n v="12"/>
    <n v="4"/>
    <n v="8"/>
    <n v="62"/>
    <n v="37"/>
    <n v="25"/>
    <n v="14"/>
    <n v="6"/>
    <n v="8"/>
    <n v="9.8360660000000006"/>
    <n v="-812901.67905399995"/>
    <n v="-1103110.90817"/>
    <n v="85"/>
  </r>
  <r>
    <n v="1334"/>
    <s v="540218"/>
    <s v="Dublovice"/>
    <s v="540218"/>
    <s v="Dublovice"/>
    <x v="70"/>
    <x v="70"/>
    <x v="57"/>
    <s v="Sedlčany"/>
    <s v="40266"/>
    <x v="34"/>
    <s v="Příbram"/>
    <s v="3026"/>
    <x v="5"/>
    <s v="Středočeský kraj"/>
    <n v="2"/>
    <n v="3"/>
    <n v="5"/>
    <n v="9"/>
    <n v="22"/>
    <n v="12"/>
    <n v="1095"/>
    <n v="577"/>
    <n v="518"/>
    <n v="162"/>
    <n v="86"/>
    <n v="76"/>
    <n v="735"/>
    <n v="402"/>
    <n v="333"/>
    <n v="198"/>
    <n v="89"/>
    <n v="109"/>
    <n v="8.288043"/>
    <n v="-755371.41298899997"/>
    <n v="-1087553.3820799999"/>
    <n v="940"/>
  </r>
  <r>
    <n v="1335"/>
    <s v="540226"/>
    <s v="Loučná nad Desnou"/>
    <s v="540226"/>
    <s v="Loučná nad Desnou"/>
    <x v="1"/>
    <x v="1"/>
    <x v="1"/>
    <s v="Šumperk"/>
    <s v="40819"/>
    <x v="1"/>
    <s v="Šumperk"/>
    <s v="3123"/>
    <x v="1"/>
    <s v="Olomoucký kraj"/>
    <n v="4"/>
    <n v="6"/>
    <n v="16"/>
    <n v="27"/>
    <n v="35"/>
    <n v="45"/>
    <n v="1640"/>
    <n v="829"/>
    <n v="811"/>
    <n v="195"/>
    <n v="98"/>
    <n v="97"/>
    <n v="1078"/>
    <n v="566"/>
    <n v="512"/>
    <n v="367"/>
    <n v="165"/>
    <n v="202"/>
    <n v="6.6968329999999998"/>
    <n v="-549894.814013"/>
    <n v="-1064969.33968"/>
    <n v="1336"/>
  </r>
  <r>
    <n v="1336"/>
    <s v="540234"/>
    <s v="Lukavice"/>
    <s v="540234"/>
    <s v="Lukavice"/>
    <x v="81"/>
    <x v="81"/>
    <x v="63"/>
    <s v="Zábřeh"/>
    <s v="40819"/>
    <x v="1"/>
    <s v="Šumperk"/>
    <s v="3123"/>
    <x v="1"/>
    <s v="Olomoucký kraj"/>
    <n v="2"/>
    <n v="2"/>
    <n v="10"/>
    <n v="3"/>
    <n v="20"/>
    <n v="31"/>
    <n v="873"/>
    <n v="437"/>
    <n v="436"/>
    <n v="129"/>
    <n v="64"/>
    <n v="65"/>
    <n v="619"/>
    <n v="320"/>
    <n v="299"/>
    <n v="125"/>
    <n v="53"/>
    <n v="72"/>
    <n v="5.503145"/>
    <n v="-570039.67616699997"/>
    <n v="-1093333.21047"/>
    <n v="729"/>
  </r>
  <r>
    <n v="1337"/>
    <s v="540242"/>
    <s v="Hluboš"/>
    <s v="540242"/>
    <s v="Hluboš"/>
    <x v="68"/>
    <x v="68"/>
    <x v="55"/>
    <s v="Příbram"/>
    <s v="40266"/>
    <x v="34"/>
    <s v="Příbram"/>
    <s v="3026"/>
    <x v="5"/>
    <s v="Středočeský kraj"/>
    <n v="3"/>
    <n v="2"/>
    <n v="6"/>
    <n v="8"/>
    <n v="24"/>
    <n v="13"/>
    <n v="613"/>
    <n v="316"/>
    <n v="297"/>
    <n v="97"/>
    <n v="51"/>
    <n v="46"/>
    <n v="404"/>
    <n v="211"/>
    <n v="193"/>
    <n v="112"/>
    <n v="54"/>
    <n v="58"/>
    <n v="8.6206899999999997"/>
    <n v="-776214.97143699997"/>
    <n v="-1076398.2754899999"/>
    <n v="532"/>
  </r>
  <r>
    <n v="1338"/>
    <s v="540251"/>
    <s v="Drahkov"/>
    <s v="540251"/>
    <s v="Drahkov"/>
    <x v="173"/>
    <x v="172"/>
    <x v="79"/>
    <s v="Blovice"/>
    <s v="40380"/>
    <x v="47"/>
    <s v="Plzeň-jih"/>
    <s v="3042"/>
    <x v="6"/>
    <s v="Plzeňský kraj"/>
    <n v="2"/>
    <n v="0"/>
    <n v="2"/>
    <n v="1"/>
    <n v="7"/>
    <n v="3"/>
    <n v="129"/>
    <n v="66"/>
    <n v="63"/>
    <n v="14"/>
    <n v="9"/>
    <n v="5"/>
    <n v="90"/>
    <n v="48"/>
    <n v="42"/>
    <n v="25"/>
    <n v="9"/>
    <n v="16"/>
    <n v="5.6179779999999999"/>
    <n v="-818984.05536400003"/>
    <n v="-1091813.7638399999"/>
    <n v="120"/>
  </r>
  <r>
    <n v="1339"/>
    <s v="540269"/>
    <s v="Nová Ves"/>
    <s v="540269"/>
    <s v="Nová Ves"/>
    <x v="102"/>
    <x v="101"/>
    <x v="78"/>
    <s v="Stod"/>
    <s v="40380"/>
    <x v="47"/>
    <s v="Plzeň-jih"/>
    <s v="3042"/>
    <x v="6"/>
    <s v="Plzeňský kraj"/>
    <n v="2"/>
    <n v="2"/>
    <n v="4"/>
    <n v="2"/>
    <n v="17"/>
    <n v="9"/>
    <n v="295"/>
    <n v="149"/>
    <n v="146"/>
    <n v="61"/>
    <n v="33"/>
    <n v="28"/>
    <n v="191"/>
    <n v="97"/>
    <n v="94"/>
    <n v="43"/>
    <n v="19"/>
    <n v="24"/>
    <n v="3.6458330000000001"/>
    <n v="-829785.59757900005"/>
    <n v="-1075436.9477200001"/>
    <n v="240"/>
  </r>
  <r>
    <n v="1340"/>
    <s v="540285"/>
    <s v="Hřiměždice"/>
    <s v="540285"/>
    <s v="Hřiměždice"/>
    <x v="69"/>
    <x v="69"/>
    <x v="56"/>
    <s v="Dobříš"/>
    <s v="40266"/>
    <x v="34"/>
    <s v="Příbram"/>
    <s v="3026"/>
    <x v="5"/>
    <s v="Středočeský kraj"/>
    <n v="1"/>
    <n v="2"/>
    <n v="3"/>
    <n v="2"/>
    <n v="7"/>
    <n v="8"/>
    <n v="411"/>
    <n v="215"/>
    <n v="196"/>
    <n v="55"/>
    <n v="29"/>
    <n v="26"/>
    <n v="271"/>
    <n v="154"/>
    <n v="117"/>
    <n v="85"/>
    <n v="32"/>
    <n v="53"/>
    <n v="10.948905"/>
    <n v="-759516.27152299997"/>
    <n v="-1085458.59142"/>
    <n v="359"/>
  </r>
  <r>
    <n v="1341"/>
    <s v="540293"/>
    <s v="Otěšice"/>
    <s v="540293"/>
    <s v="Otěšice"/>
    <x v="171"/>
    <x v="170"/>
    <x v="116"/>
    <s v="Přeštice"/>
    <s v="40380"/>
    <x v="47"/>
    <s v="Plzeň-jih"/>
    <s v="3042"/>
    <x v="6"/>
    <s v="Plzeňský kraj"/>
    <n v="2"/>
    <n v="1"/>
    <n v="0"/>
    <n v="0"/>
    <n v="2"/>
    <n v="1"/>
    <n v="136"/>
    <n v="71"/>
    <n v="65"/>
    <n v="12"/>
    <n v="8"/>
    <n v="4"/>
    <n v="90"/>
    <n v="46"/>
    <n v="44"/>
    <n v="34"/>
    <n v="17"/>
    <n v="17"/>
    <n v="3.3333330000000001"/>
    <n v="-837234.86854099995"/>
    <n v="-1090211.5876199999"/>
    <n v="132"/>
  </r>
  <r>
    <n v="1342"/>
    <s v="540307"/>
    <s v="Chlumy"/>
    <s v="540307"/>
    <s v="Chlumy"/>
    <x v="169"/>
    <x v="168"/>
    <x v="114"/>
    <s v="Nepomuk"/>
    <s v="40380"/>
    <x v="47"/>
    <s v="Plzeň-jih"/>
    <s v="3042"/>
    <x v="6"/>
    <s v="Plzeňský kraj"/>
    <n v="0"/>
    <n v="0"/>
    <n v="1"/>
    <n v="2"/>
    <n v="0"/>
    <n v="1"/>
    <n v="204"/>
    <n v="133"/>
    <n v="71"/>
    <n v="15"/>
    <n v="7"/>
    <n v="8"/>
    <n v="139"/>
    <n v="94"/>
    <n v="45"/>
    <n v="50"/>
    <n v="32"/>
    <n v="18"/>
    <n v="1.428571"/>
    <n v="-808729.09834400006"/>
    <n v="-1106475.0633"/>
    <n v="186"/>
  </r>
  <r>
    <n v="1343"/>
    <s v="540315"/>
    <s v="Hvožďany"/>
    <s v="540315"/>
    <s v="Hvožďany"/>
    <x v="71"/>
    <x v="71"/>
    <x v="55"/>
    <s v="Příbram"/>
    <s v="40266"/>
    <x v="34"/>
    <s v="Příbram"/>
    <s v="3026"/>
    <x v="5"/>
    <s v="Středočeský kraj"/>
    <n v="3"/>
    <n v="1"/>
    <n v="4"/>
    <n v="10"/>
    <n v="17"/>
    <n v="27"/>
    <n v="774"/>
    <n v="383"/>
    <n v="391"/>
    <n v="98"/>
    <n v="46"/>
    <n v="52"/>
    <n v="505"/>
    <n v="267"/>
    <n v="238"/>
    <n v="171"/>
    <n v="70"/>
    <n v="101"/>
    <n v="6.4761899999999999"/>
    <n v="-794994.36701699998"/>
    <n v="-1096339.4662500001"/>
    <n v="684"/>
  </r>
  <r>
    <n v="1344"/>
    <s v="540323"/>
    <s v="Chotilsko"/>
    <s v="540323"/>
    <s v="Chotilsko"/>
    <x v="69"/>
    <x v="69"/>
    <x v="56"/>
    <s v="Dobříš"/>
    <s v="40266"/>
    <x v="34"/>
    <s v="Příbram"/>
    <s v="3026"/>
    <x v="5"/>
    <s v="Středočeský kraj"/>
    <n v="1"/>
    <n v="2"/>
    <n v="3"/>
    <n v="2"/>
    <n v="17"/>
    <n v="20"/>
    <n v="478"/>
    <n v="254"/>
    <n v="224"/>
    <n v="92"/>
    <n v="46"/>
    <n v="46"/>
    <n v="304"/>
    <n v="168"/>
    <n v="136"/>
    <n v="82"/>
    <n v="40"/>
    <n v="42"/>
    <n v="8.2236840000000004"/>
    <n v="-752136.72117799998"/>
    <n v="-1078943.55372"/>
    <n v="429"/>
  </r>
  <r>
    <n v="1345"/>
    <s v="540331"/>
    <s v="Malá Morava"/>
    <s v="540331"/>
    <s v="Malá Morava"/>
    <x v="82"/>
    <x v="82"/>
    <x v="1"/>
    <s v="Šumperk"/>
    <s v="40819"/>
    <x v="1"/>
    <s v="Šumperk"/>
    <s v="3123"/>
    <x v="1"/>
    <s v="Olomoucký kraj"/>
    <n v="1"/>
    <n v="2"/>
    <n v="3"/>
    <n v="4"/>
    <n v="17"/>
    <n v="13"/>
    <n v="513"/>
    <n v="264"/>
    <n v="249"/>
    <n v="71"/>
    <n v="35"/>
    <n v="36"/>
    <n v="344"/>
    <n v="181"/>
    <n v="163"/>
    <n v="98"/>
    <n v="48"/>
    <n v="50"/>
    <n v="12.138728"/>
    <n v="-569916.51002199994"/>
    <n v="-1062863.9179700001"/>
    <n v="430"/>
  </r>
  <r>
    <n v="1346"/>
    <s v="540340"/>
    <s v="Nebílovy"/>
    <s v="540340"/>
    <s v="Nebílovy"/>
    <x v="171"/>
    <x v="170"/>
    <x v="116"/>
    <s v="Přeštice"/>
    <s v="40380"/>
    <x v="47"/>
    <s v="Plzeň-jih"/>
    <s v="3042"/>
    <x v="6"/>
    <s v="Plzeňský kraj"/>
    <n v="4"/>
    <n v="0"/>
    <n v="7"/>
    <n v="4"/>
    <n v="7"/>
    <n v="13"/>
    <n v="334"/>
    <n v="167"/>
    <n v="167"/>
    <n v="47"/>
    <n v="19"/>
    <n v="28"/>
    <n v="224"/>
    <n v="121"/>
    <n v="103"/>
    <n v="63"/>
    <n v="27"/>
    <n v="36"/>
    <n v="4.424779"/>
    <n v="-820438.81555699999"/>
    <n v="-1082755.9625899999"/>
    <n v="295"/>
  </r>
  <r>
    <n v="1347"/>
    <s v="540358"/>
    <s v="Chraštice"/>
    <s v="540358"/>
    <s v="Chraštice"/>
    <x v="68"/>
    <x v="68"/>
    <x v="55"/>
    <s v="Příbram"/>
    <s v="40266"/>
    <x v="34"/>
    <s v="Příbram"/>
    <s v="3026"/>
    <x v="5"/>
    <s v="Středočeský kraj"/>
    <n v="2"/>
    <n v="0"/>
    <n v="1"/>
    <n v="4"/>
    <n v="5"/>
    <n v="5"/>
    <n v="257"/>
    <n v="127"/>
    <n v="130"/>
    <n v="41"/>
    <n v="20"/>
    <n v="21"/>
    <n v="161"/>
    <n v="83"/>
    <n v="78"/>
    <n v="55"/>
    <n v="24"/>
    <n v="31"/>
    <n v="8.8757400000000004"/>
    <n v="-775521.724819"/>
    <n v="-1096324.5809500001"/>
    <n v="219"/>
  </r>
  <r>
    <n v="1348"/>
    <s v="540366"/>
    <s v="Maletín"/>
    <s v="540366"/>
    <s v="Maletín"/>
    <x v="152"/>
    <x v="151"/>
    <x v="108"/>
    <s v="Mohelnice"/>
    <s v="40819"/>
    <x v="1"/>
    <s v="Šumperk"/>
    <s v="3123"/>
    <x v="1"/>
    <s v="Olomoucký kraj"/>
    <n v="1"/>
    <n v="1"/>
    <n v="2"/>
    <n v="3"/>
    <n v="8"/>
    <n v="9"/>
    <n v="389"/>
    <n v="210"/>
    <n v="179"/>
    <n v="61"/>
    <n v="32"/>
    <n v="29"/>
    <n v="280"/>
    <n v="155"/>
    <n v="125"/>
    <n v="48"/>
    <n v="23"/>
    <n v="25"/>
    <n v="12.543554"/>
    <n v="-578171.34857599996"/>
    <n v="-1094614.20312"/>
    <n v="330"/>
  </r>
  <r>
    <n v="1349"/>
    <s v="540374"/>
    <s v="Jablonná"/>
    <s v="540374"/>
    <s v="Jablonná"/>
    <x v="68"/>
    <x v="68"/>
    <x v="55"/>
    <s v="Příbram"/>
    <s v="40266"/>
    <x v="34"/>
    <s v="Příbram"/>
    <s v="3026"/>
    <x v="5"/>
    <s v="Středočeský kraj"/>
    <n v="2"/>
    <n v="2"/>
    <n v="6"/>
    <n v="5"/>
    <n v="22"/>
    <n v="16"/>
    <n v="390"/>
    <n v="213"/>
    <n v="177"/>
    <n v="53"/>
    <n v="28"/>
    <n v="25"/>
    <n v="277"/>
    <n v="153"/>
    <n v="124"/>
    <n v="60"/>
    <n v="32"/>
    <n v="28"/>
    <n v="8.8888890000000007"/>
    <n v="-769654.371163"/>
    <n v="-1087186.4325699999"/>
    <n v="336"/>
  </r>
  <r>
    <n v="1350"/>
    <s v="540382"/>
    <s v="Mikulovice"/>
    <s v="540382"/>
    <s v="Mikulovice"/>
    <x v="174"/>
    <x v="173"/>
    <x v="62"/>
    <s v="Jeseník"/>
    <s v="40771"/>
    <x v="38"/>
    <s v="Jeseník"/>
    <s v="3123"/>
    <x v="1"/>
    <s v="Olomoucký kraj"/>
    <n v="8"/>
    <n v="6"/>
    <n v="21"/>
    <n v="35"/>
    <n v="76"/>
    <n v="77"/>
    <n v="2625"/>
    <n v="1289"/>
    <n v="1336"/>
    <n v="393"/>
    <n v="199"/>
    <n v="194"/>
    <n v="1724"/>
    <n v="873"/>
    <n v="851"/>
    <n v="508"/>
    <n v="217"/>
    <n v="291"/>
    <n v="7.9545450000000004"/>
    <n v="-535810.20652100001"/>
    <n v="-1045572.86237"/>
    <n v="2160"/>
  </r>
  <r>
    <n v="1351"/>
    <s v="540391"/>
    <s v="Jesenice"/>
    <s v="540391"/>
    <s v="Jesenice"/>
    <x v="70"/>
    <x v="70"/>
    <x v="57"/>
    <s v="Sedlčany"/>
    <s v="40266"/>
    <x v="34"/>
    <s v="Příbram"/>
    <s v="3026"/>
    <x v="5"/>
    <s v="Středočeský kraj"/>
    <n v="3"/>
    <n v="0"/>
    <n v="8"/>
    <n v="3"/>
    <n v="8"/>
    <n v="12"/>
    <n v="523"/>
    <n v="264"/>
    <n v="259"/>
    <n v="72"/>
    <n v="33"/>
    <n v="39"/>
    <n v="360"/>
    <n v="191"/>
    <n v="169"/>
    <n v="91"/>
    <n v="40"/>
    <n v="51"/>
    <n v="8.0332410000000003"/>
    <n v="-745669.85944799997"/>
    <n v="-1096797.31333"/>
    <n v="467"/>
  </r>
  <r>
    <n v="1352"/>
    <s v="540404"/>
    <s v="Jince"/>
    <s v="540404"/>
    <s v="Jince"/>
    <x v="68"/>
    <x v="68"/>
    <x v="55"/>
    <s v="Příbram"/>
    <s v="40266"/>
    <x v="34"/>
    <s v="Příbram"/>
    <s v="3026"/>
    <x v="5"/>
    <s v="Středočeský kraj"/>
    <n v="10"/>
    <n v="5"/>
    <n v="25"/>
    <n v="18"/>
    <n v="73"/>
    <n v="79"/>
    <n v="2248"/>
    <n v="1151"/>
    <n v="1097"/>
    <n v="373"/>
    <n v="183"/>
    <n v="190"/>
    <n v="1595"/>
    <n v="847"/>
    <n v="748"/>
    <n v="280"/>
    <n v="121"/>
    <n v="159"/>
    <n v="5.8312660000000003"/>
    <n v="-780297.097817"/>
    <n v="-1072875.7319400001"/>
    <n v="1907"/>
  </r>
  <r>
    <n v="1353"/>
    <s v="540412"/>
    <s v="Předenice"/>
    <s v="540412"/>
    <s v="Předenice"/>
    <x v="171"/>
    <x v="170"/>
    <x v="116"/>
    <s v="Přeštice"/>
    <s v="40380"/>
    <x v="47"/>
    <s v="Plzeň-jih"/>
    <s v="3042"/>
    <x v="6"/>
    <s v="Plzeňský kraj"/>
    <n v="1"/>
    <n v="0"/>
    <n v="3"/>
    <n v="1"/>
    <n v="18"/>
    <n v="9"/>
    <n v="225"/>
    <n v="101"/>
    <n v="124"/>
    <n v="34"/>
    <n v="10"/>
    <n v="24"/>
    <n v="152"/>
    <n v="74"/>
    <n v="78"/>
    <n v="39"/>
    <n v="17"/>
    <n v="22"/>
    <n v="2.0833330000000001"/>
    <n v="-822674.34462900006"/>
    <n v="-1083162.9335700001"/>
    <n v="207"/>
  </r>
  <r>
    <n v="1354"/>
    <s v="540421"/>
    <s v="Radkovice"/>
    <s v="540421"/>
    <s v="Radkovice"/>
    <x v="171"/>
    <x v="170"/>
    <x v="116"/>
    <s v="Přeštice"/>
    <s v="40380"/>
    <x v="47"/>
    <s v="Plzeň-jih"/>
    <s v="3042"/>
    <x v="6"/>
    <s v="Plzeňský kraj"/>
    <n v="0"/>
    <n v="0"/>
    <n v="1"/>
    <n v="0"/>
    <n v="3"/>
    <n v="2"/>
    <n v="109"/>
    <n v="63"/>
    <n v="46"/>
    <n v="22"/>
    <n v="16"/>
    <n v="6"/>
    <n v="67"/>
    <n v="41"/>
    <n v="26"/>
    <n v="20"/>
    <n v="6"/>
    <n v="14"/>
    <n v="4.3478260000000004"/>
    <n v="-826197.62207799999"/>
    <n v="-1091453.0973400001"/>
    <n v="89"/>
  </r>
  <r>
    <n v="1355"/>
    <s v="540439"/>
    <s v="Kamýk nad Vltavou"/>
    <s v="540439"/>
    <s v="Kamýk nad Vltavou"/>
    <x v="68"/>
    <x v="68"/>
    <x v="55"/>
    <s v="Příbram"/>
    <s v="40266"/>
    <x v="34"/>
    <s v="Příbram"/>
    <s v="3026"/>
    <x v="5"/>
    <s v="Středočeský kraj"/>
    <n v="3"/>
    <n v="2"/>
    <n v="10"/>
    <n v="5"/>
    <n v="18"/>
    <n v="25"/>
    <n v="904"/>
    <n v="445"/>
    <n v="459"/>
    <n v="129"/>
    <n v="66"/>
    <n v="63"/>
    <n v="626"/>
    <n v="315"/>
    <n v="311"/>
    <n v="149"/>
    <n v="64"/>
    <n v="85"/>
    <n v="7.2"/>
    <n v="-761983.07740800001"/>
    <n v="-1089680.39356"/>
    <n v="794"/>
  </r>
  <r>
    <n v="1356"/>
    <s v="540447"/>
    <s v="Klučenice"/>
    <s v="540447"/>
    <s v="Klučenice"/>
    <x v="70"/>
    <x v="70"/>
    <x v="57"/>
    <s v="Sedlčany"/>
    <s v="40266"/>
    <x v="34"/>
    <s v="Příbram"/>
    <s v="3026"/>
    <x v="5"/>
    <s v="Středočeský kraj"/>
    <n v="3"/>
    <n v="0"/>
    <n v="3"/>
    <n v="7"/>
    <n v="4"/>
    <n v="8"/>
    <n v="458"/>
    <n v="232"/>
    <n v="226"/>
    <n v="59"/>
    <n v="28"/>
    <n v="31"/>
    <n v="308"/>
    <n v="158"/>
    <n v="150"/>
    <n v="91"/>
    <n v="46"/>
    <n v="45"/>
    <n v="10"/>
    <n v="-766367.32457000006"/>
    <n v="-1098907.6599000001"/>
    <n v="411"/>
  </r>
  <r>
    <n v="1357"/>
    <s v="540463"/>
    <s v="Bolkov"/>
    <s v="540463"/>
    <s v="Bolkov"/>
    <x v="171"/>
    <x v="170"/>
    <x v="116"/>
    <s v="Přeštice"/>
    <s v="40380"/>
    <x v="47"/>
    <s v="Plzeň-jih"/>
    <s v="3042"/>
    <x v="6"/>
    <s v="Plzeňský kraj"/>
    <n v="0"/>
    <n v="1"/>
    <n v="0"/>
    <n v="2"/>
    <n v="0"/>
    <n v="2"/>
    <n v="53"/>
    <n v="21"/>
    <n v="32"/>
    <n v="6"/>
    <n v="1"/>
    <n v="5"/>
    <n v="25"/>
    <n v="12"/>
    <n v="13"/>
    <n v="22"/>
    <n v="8"/>
    <n v="14"/>
    <n v="3.7037040000000001"/>
    <n v="-837254.21069400001"/>
    <n v="-1091760.53076"/>
    <n v="47"/>
  </r>
  <r>
    <n v="1358"/>
    <s v="540471"/>
    <s v="Mohelnice"/>
    <s v="540471"/>
    <s v="Mohelnice"/>
    <x v="152"/>
    <x v="151"/>
    <x v="108"/>
    <s v="Mohelnice"/>
    <s v="40819"/>
    <x v="1"/>
    <s v="Šumperk"/>
    <s v="3123"/>
    <x v="1"/>
    <s v="Olomoucký kraj"/>
    <n v="47"/>
    <n v="24"/>
    <n v="89"/>
    <n v="101"/>
    <n v="143"/>
    <n v="203"/>
    <n v="9245"/>
    <n v="4571"/>
    <n v="4674"/>
    <n v="1287"/>
    <n v="671"/>
    <n v="616"/>
    <n v="6265"/>
    <n v="3193"/>
    <n v="3072"/>
    <n v="1693"/>
    <n v="707"/>
    <n v="986"/>
    <n v="5.8315000000000001"/>
    <n v="-570981.37803699996"/>
    <n v="-1097638.88062"/>
    <n v="7862"/>
  </r>
  <r>
    <n v="1359"/>
    <s v="540480"/>
    <s v="Moravičany"/>
    <s v="540480"/>
    <s v="Moravičany"/>
    <x v="152"/>
    <x v="151"/>
    <x v="108"/>
    <s v="Mohelnice"/>
    <s v="40819"/>
    <x v="1"/>
    <s v="Šumperk"/>
    <s v="3123"/>
    <x v="1"/>
    <s v="Olomoucký kraj"/>
    <n v="7"/>
    <n v="3"/>
    <n v="14"/>
    <n v="20"/>
    <n v="32"/>
    <n v="24"/>
    <n v="1298"/>
    <n v="645"/>
    <n v="653"/>
    <n v="193"/>
    <n v="94"/>
    <n v="99"/>
    <n v="868"/>
    <n v="456"/>
    <n v="412"/>
    <n v="237"/>
    <n v="95"/>
    <n v="142"/>
    <n v="5.0808309999999999"/>
    <n v="-565987.06284100004"/>
    <n v="-1101943.9541199999"/>
    <n v="1089"/>
  </r>
  <r>
    <n v="1360"/>
    <s v="540498"/>
    <s v="Kosova Hora"/>
    <s v="540498"/>
    <s v="Kosova Hora"/>
    <x v="70"/>
    <x v="70"/>
    <x v="57"/>
    <s v="Sedlčany"/>
    <s v="40266"/>
    <x v="34"/>
    <s v="Příbram"/>
    <s v="3026"/>
    <x v="5"/>
    <s v="Středočeský kraj"/>
    <n v="6"/>
    <n v="3"/>
    <n v="18"/>
    <n v="16"/>
    <n v="42"/>
    <n v="33"/>
    <n v="1313"/>
    <n v="679"/>
    <n v="634"/>
    <n v="214"/>
    <n v="120"/>
    <n v="94"/>
    <n v="857"/>
    <n v="451"/>
    <n v="406"/>
    <n v="242"/>
    <n v="108"/>
    <n v="134"/>
    <n v="5.6516719999999996"/>
    <n v="-745272.17667299998"/>
    <n v="-1092562.27712"/>
    <n v="1139"/>
  </r>
  <r>
    <n v="1361"/>
    <s v="540501"/>
    <s v="Nový Malín"/>
    <s v="540501"/>
    <s v="Nový Malín"/>
    <x v="1"/>
    <x v="1"/>
    <x v="1"/>
    <s v="Šumperk"/>
    <s v="40819"/>
    <x v="1"/>
    <s v="Šumperk"/>
    <s v="3123"/>
    <x v="1"/>
    <s v="Olomoucký kraj"/>
    <n v="19"/>
    <n v="9"/>
    <n v="43"/>
    <n v="20"/>
    <n v="119"/>
    <n v="99"/>
    <n v="3436"/>
    <n v="1749"/>
    <n v="1687"/>
    <n v="686"/>
    <n v="355"/>
    <n v="331"/>
    <n v="2360"/>
    <n v="1224"/>
    <n v="1136"/>
    <n v="390"/>
    <n v="170"/>
    <n v="220"/>
    <n v="6.4896760000000002"/>
    <n v="-557361.13202300004"/>
    <n v="-1081392.59213"/>
    <n v="2978"/>
  </r>
  <r>
    <n v="1362"/>
    <s v="540510"/>
    <s v="Olšany"/>
    <s v="540510"/>
    <s v="Olšany"/>
    <x v="1"/>
    <x v="1"/>
    <x v="1"/>
    <s v="Šumperk"/>
    <s v="40819"/>
    <x v="1"/>
    <s v="Šumperk"/>
    <s v="3123"/>
    <x v="1"/>
    <s v="Olomoucký kraj"/>
    <n v="3"/>
    <n v="2"/>
    <n v="6"/>
    <n v="14"/>
    <n v="35"/>
    <n v="30"/>
    <n v="1092"/>
    <n v="560"/>
    <n v="532"/>
    <n v="154"/>
    <n v="81"/>
    <n v="73"/>
    <n v="746"/>
    <n v="405"/>
    <n v="341"/>
    <n v="192"/>
    <n v="74"/>
    <n v="118"/>
    <n v="3.9946739999999998"/>
    <n v="-571670.74849400006"/>
    <n v="-1077946.04843"/>
    <n v="882"/>
  </r>
  <r>
    <n v="1363"/>
    <s v="540528"/>
    <s v="Únětice"/>
    <s v="540528"/>
    <s v="Únětice"/>
    <x v="173"/>
    <x v="172"/>
    <x v="79"/>
    <s v="Blovice"/>
    <s v="40380"/>
    <x v="47"/>
    <s v="Plzeň-jih"/>
    <s v="3042"/>
    <x v="6"/>
    <s v="Plzeňský kraj"/>
    <n v="2"/>
    <n v="0"/>
    <n v="2"/>
    <n v="3"/>
    <n v="7"/>
    <n v="4"/>
    <n v="142"/>
    <n v="72"/>
    <n v="70"/>
    <n v="21"/>
    <n v="10"/>
    <n v="11"/>
    <n v="95"/>
    <n v="51"/>
    <n v="44"/>
    <n v="26"/>
    <n v="11"/>
    <n v="15"/>
    <n v="1.075269"/>
    <n v="-818785.34344199998"/>
    <n v="-1088971.0678699999"/>
    <n v="127"/>
  </r>
  <r>
    <n v="1364"/>
    <s v="540536"/>
    <s v="Kozárovice"/>
    <s v="540536"/>
    <s v="Kozárovice"/>
    <x v="68"/>
    <x v="68"/>
    <x v="55"/>
    <s v="Příbram"/>
    <s v="40266"/>
    <x v="34"/>
    <s v="Příbram"/>
    <s v="3026"/>
    <x v="5"/>
    <s v="Středočeský kraj"/>
    <n v="1"/>
    <n v="1"/>
    <n v="1"/>
    <n v="10"/>
    <n v="9"/>
    <n v="12"/>
    <n v="378"/>
    <n v="190"/>
    <n v="188"/>
    <n v="46"/>
    <n v="28"/>
    <n v="18"/>
    <n v="252"/>
    <n v="124"/>
    <n v="128"/>
    <n v="80"/>
    <n v="38"/>
    <n v="42"/>
    <n v="13.076923000000001"/>
    <n v="-771949.23419700004"/>
    <n v="-1099128.95979"/>
    <n v="324"/>
  </r>
  <r>
    <n v="1365"/>
    <s v="540544"/>
    <s v="Oskava"/>
    <s v="540544"/>
    <s v="Oskava"/>
    <x v="1"/>
    <x v="1"/>
    <x v="1"/>
    <s v="Šumperk"/>
    <s v="40819"/>
    <x v="1"/>
    <s v="Šumperk"/>
    <s v="3123"/>
    <x v="1"/>
    <s v="Olomoucký kraj"/>
    <n v="4"/>
    <n v="5"/>
    <n v="12"/>
    <n v="22"/>
    <n v="15"/>
    <n v="40"/>
    <n v="1327"/>
    <n v="681"/>
    <n v="646"/>
    <n v="170"/>
    <n v="95"/>
    <n v="75"/>
    <n v="874"/>
    <n v="466"/>
    <n v="408"/>
    <n v="283"/>
    <n v="120"/>
    <n v="163"/>
    <n v="9.5027620000000006"/>
    <n v="-551373.49731400004"/>
    <n v="-1083292.59733"/>
    <n v="1123"/>
  </r>
  <r>
    <n v="1366"/>
    <s v="540552"/>
    <s v="Krásná Hora nad Vltavou"/>
    <s v="540552"/>
    <s v="Krásná Hora nad Vltavou"/>
    <x v="70"/>
    <x v="70"/>
    <x v="57"/>
    <s v="Sedlčany"/>
    <s v="40266"/>
    <x v="34"/>
    <s v="Příbram"/>
    <s v="3026"/>
    <x v="5"/>
    <s v="Středočeský kraj"/>
    <n v="2"/>
    <n v="5"/>
    <n v="11"/>
    <n v="6"/>
    <n v="26"/>
    <n v="30"/>
    <n v="1085"/>
    <n v="551"/>
    <n v="534"/>
    <n v="170"/>
    <n v="90"/>
    <n v="80"/>
    <n v="726"/>
    <n v="374"/>
    <n v="352"/>
    <n v="189"/>
    <n v="87"/>
    <n v="102"/>
    <n v="4.551539"/>
    <n v="-760545.64386900002"/>
    <n v="-1095004.3349200001"/>
    <n v="936"/>
  </r>
  <r>
    <n v="1367"/>
    <s v="540561"/>
    <s v="Letkov"/>
    <s v="540561"/>
    <s v="Letkov"/>
    <x v="170"/>
    <x v="169"/>
    <x v="115"/>
    <s v="Plzeň"/>
    <s v="40371"/>
    <x v="60"/>
    <s v="Plzeň-město"/>
    <s v="3042"/>
    <x v="6"/>
    <s v="Plzeňský kraj"/>
    <n v="1"/>
    <n v="4"/>
    <n v="9"/>
    <n v="2"/>
    <n v="29"/>
    <n v="28"/>
    <n v="657"/>
    <n v="332"/>
    <n v="325"/>
    <n v="123"/>
    <n v="67"/>
    <n v="56"/>
    <n v="437"/>
    <n v="220"/>
    <n v="217"/>
    <n v="97"/>
    <n v="45"/>
    <n v="52"/>
    <n v="2.540416"/>
    <n v="-816246.99419700005"/>
    <n v="-1072533.4409700001"/>
    <n v="611"/>
  </r>
  <r>
    <n v="1368"/>
    <s v="540579"/>
    <s v="Křepenice"/>
    <s v="540579"/>
    <s v="Křepenice"/>
    <x v="70"/>
    <x v="70"/>
    <x v="57"/>
    <s v="Sedlčany"/>
    <s v="40266"/>
    <x v="34"/>
    <s v="Příbram"/>
    <s v="3026"/>
    <x v="5"/>
    <s v="Středočeský kraj"/>
    <n v="0"/>
    <n v="0"/>
    <n v="4"/>
    <n v="1"/>
    <n v="5"/>
    <n v="0"/>
    <n v="189"/>
    <n v="97"/>
    <n v="92"/>
    <n v="28"/>
    <n v="12"/>
    <n v="16"/>
    <n v="124"/>
    <n v="70"/>
    <n v="54"/>
    <n v="37"/>
    <n v="15"/>
    <n v="22"/>
    <n v="5.0420170000000004"/>
    <n v="-754896.97419099999"/>
    <n v="-1084296.90918"/>
    <n v="156"/>
  </r>
  <r>
    <n v="1369"/>
    <s v="540587"/>
    <s v="Křešín"/>
    <s v="540587"/>
    <s v="Křešín"/>
    <x v="68"/>
    <x v="68"/>
    <x v="55"/>
    <s v="Příbram"/>
    <s v="40266"/>
    <x v="34"/>
    <s v="Příbram"/>
    <s v="3026"/>
    <x v="5"/>
    <s v="Středočeský kraj"/>
    <n v="2"/>
    <n v="0"/>
    <n v="0"/>
    <n v="0"/>
    <n v="6"/>
    <n v="3"/>
    <n v="114"/>
    <n v="63"/>
    <n v="51"/>
    <n v="13"/>
    <n v="9"/>
    <n v="4"/>
    <n v="75"/>
    <n v="42"/>
    <n v="33"/>
    <n v="26"/>
    <n v="12"/>
    <n v="14"/>
    <n v="5.405405"/>
    <n v="-781428.90503400005"/>
    <n v="-1070085.8271900001"/>
    <n v="111"/>
  </r>
  <r>
    <n v="1370"/>
    <s v="540595"/>
    <s v="Palonín"/>
    <s v="540595"/>
    <s v="Palonín"/>
    <x v="152"/>
    <x v="151"/>
    <x v="108"/>
    <s v="Mohelnice"/>
    <s v="40819"/>
    <x v="1"/>
    <s v="Šumperk"/>
    <s v="3123"/>
    <x v="1"/>
    <s v="Olomoucký kraj"/>
    <n v="0"/>
    <n v="2"/>
    <n v="5"/>
    <n v="7"/>
    <n v="7"/>
    <n v="8"/>
    <n v="341"/>
    <n v="180"/>
    <n v="161"/>
    <n v="54"/>
    <n v="32"/>
    <n v="22"/>
    <n v="227"/>
    <n v="123"/>
    <n v="104"/>
    <n v="60"/>
    <n v="25"/>
    <n v="35"/>
    <n v="5.6034480000000002"/>
    <n v="-566903.05394100002"/>
    <n v="-1104574.6399399999"/>
    <n v="286"/>
  </r>
  <r>
    <n v="1371"/>
    <s v="540609"/>
    <s v="Pavlov"/>
    <s v="540609"/>
    <s v="Pavlov"/>
    <x v="152"/>
    <x v="151"/>
    <x v="108"/>
    <s v="Mohelnice"/>
    <s v="40819"/>
    <x v="1"/>
    <s v="Šumperk"/>
    <s v="3123"/>
    <x v="1"/>
    <s v="Olomoucký kraj"/>
    <n v="2"/>
    <n v="2"/>
    <n v="7"/>
    <n v="8"/>
    <n v="12"/>
    <n v="15"/>
    <n v="616"/>
    <n v="307"/>
    <n v="309"/>
    <n v="93"/>
    <n v="48"/>
    <n v="45"/>
    <n v="410"/>
    <n v="210"/>
    <n v="200"/>
    <n v="113"/>
    <n v="49"/>
    <n v="64"/>
    <n v="4.4554460000000002"/>
    <n v="-574137.94249000004"/>
    <n v="-1102838.93218"/>
    <n v="535"/>
  </r>
  <r>
    <n v="1372"/>
    <s v="540617"/>
    <s v="Líšina"/>
    <s v="540617"/>
    <s v="Líšina"/>
    <x v="172"/>
    <x v="171"/>
    <x v="78"/>
    <s v="Stod"/>
    <s v="40380"/>
    <x v="47"/>
    <s v="Plzeň-jih"/>
    <s v="3042"/>
    <x v="6"/>
    <s v="Plzeňský kraj"/>
    <n v="0"/>
    <n v="0"/>
    <n v="1"/>
    <n v="1"/>
    <n v="2"/>
    <n v="2"/>
    <n v="160"/>
    <n v="81"/>
    <n v="79"/>
    <n v="23"/>
    <n v="12"/>
    <n v="11"/>
    <n v="95"/>
    <n v="46"/>
    <n v="49"/>
    <n v="42"/>
    <n v="23"/>
    <n v="19"/>
    <n v="3.125"/>
    <n v="-840206.25614199997"/>
    <n v="-1083525.2308400001"/>
    <n v="146"/>
  </r>
  <r>
    <n v="1373"/>
    <s v="540625"/>
    <s v="Láz"/>
    <s v="540625"/>
    <s v="Láz"/>
    <x v="68"/>
    <x v="68"/>
    <x v="55"/>
    <s v="Příbram"/>
    <s v="40266"/>
    <x v="34"/>
    <s v="Příbram"/>
    <s v="3026"/>
    <x v="5"/>
    <s v="Středočeský kraj"/>
    <n v="1"/>
    <n v="2"/>
    <n v="5"/>
    <n v="4"/>
    <n v="21"/>
    <n v="16"/>
    <n v="609"/>
    <n v="295"/>
    <n v="314"/>
    <n v="115"/>
    <n v="56"/>
    <n v="59"/>
    <n v="387"/>
    <n v="192"/>
    <n v="195"/>
    <n v="107"/>
    <n v="47"/>
    <n v="60"/>
    <n v="9.5115680000000005"/>
    <n v="-785743.67811500002"/>
    <n v="-1085809.4226599999"/>
    <n v="509"/>
  </r>
  <r>
    <n v="1374"/>
    <s v="540633"/>
    <s v="Kotovice"/>
    <s v="540633"/>
    <s v="Kotovice"/>
    <x v="172"/>
    <x v="171"/>
    <x v="78"/>
    <s v="Stod"/>
    <s v="40380"/>
    <x v="47"/>
    <s v="Plzeň-jih"/>
    <s v="3042"/>
    <x v="6"/>
    <s v="Plzeňský kraj"/>
    <n v="1"/>
    <n v="0"/>
    <n v="2"/>
    <n v="3"/>
    <n v="7"/>
    <n v="1"/>
    <n v="316"/>
    <n v="157"/>
    <n v="159"/>
    <n v="52"/>
    <n v="25"/>
    <n v="27"/>
    <n v="202"/>
    <n v="105"/>
    <n v="97"/>
    <n v="62"/>
    <n v="27"/>
    <n v="35"/>
    <n v="4.8780489999999999"/>
    <n v="-840185.46283400001"/>
    <n v="-1075078.80791"/>
    <n v="242"/>
  </r>
  <r>
    <n v="1375"/>
    <s v="540641"/>
    <s v="Mokrouše"/>
    <s v="540641"/>
    <s v="Mokrouše"/>
    <x v="170"/>
    <x v="169"/>
    <x v="115"/>
    <s v="Plzeň"/>
    <s v="40371"/>
    <x v="60"/>
    <s v="Plzeň-město"/>
    <s v="3042"/>
    <x v="6"/>
    <s v="Plzeňský kraj"/>
    <n v="1"/>
    <n v="1"/>
    <n v="0"/>
    <n v="1"/>
    <n v="11"/>
    <n v="3"/>
    <n v="237"/>
    <n v="114"/>
    <n v="123"/>
    <n v="41"/>
    <n v="17"/>
    <n v="24"/>
    <n v="161"/>
    <n v="83"/>
    <n v="78"/>
    <n v="35"/>
    <n v="14"/>
    <n v="21"/>
    <n v="1.3333330000000001"/>
    <n v="-811898.28746200004"/>
    <n v="-1074829.8602499999"/>
    <n v="235"/>
  </r>
  <r>
    <n v="1376"/>
    <s v="540650"/>
    <s v="Písařov"/>
    <s v="540650"/>
    <s v="Písařov"/>
    <x v="1"/>
    <x v="1"/>
    <x v="1"/>
    <s v="Šumperk"/>
    <s v="40819"/>
    <x v="1"/>
    <s v="Šumperk"/>
    <s v="3123"/>
    <x v="1"/>
    <s v="Olomoucký kraj"/>
    <n v="3"/>
    <n v="2"/>
    <n v="14"/>
    <n v="8"/>
    <n v="14"/>
    <n v="20"/>
    <n v="724"/>
    <n v="351"/>
    <n v="373"/>
    <n v="127"/>
    <n v="62"/>
    <n v="65"/>
    <n v="466"/>
    <n v="236"/>
    <n v="230"/>
    <n v="131"/>
    <n v="53"/>
    <n v="78"/>
    <n v="4.0598289999999997"/>
    <n v="-574869.09733500006"/>
    <n v="-1072059.8361899999"/>
    <n v="586"/>
  </r>
  <r>
    <n v="1377"/>
    <s v="540668"/>
    <s v="Honezovice"/>
    <s v="540668"/>
    <s v="Honezovice"/>
    <x v="172"/>
    <x v="171"/>
    <x v="78"/>
    <s v="Stod"/>
    <s v="40380"/>
    <x v="47"/>
    <s v="Plzeň-jih"/>
    <s v="3042"/>
    <x v="6"/>
    <s v="Plzeňský kraj"/>
    <n v="2"/>
    <n v="0"/>
    <n v="7"/>
    <n v="1"/>
    <n v="11"/>
    <n v="0"/>
    <n v="247"/>
    <n v="119"/>
    <n v="128"/>
    <n v="34"/>
    <n v="16"/>
    <n v="18"/>
    <n v="169"/>
    <n v="85"/>
    <n v="84"/>
    <n v="44"/>
    <n v="18"/>
    <n v="26"/>
    <n v="2.4691360000000002"/>
    <n v="-848281.05327200005"/>
    <n v="-1078426.1290200001"/>
    <n v="223"/>
  </r>
  <r>
    <n v="1378"/>
    <s v="540676"/>
    <s v="Srby"/>
    <s v="540676"/>
    <s v="Srby"/>
    <x v="169"/>
    <x v="168"/>
    <x v="114"/>
    <s v="Nepomuk"/>
    <s v="40380"/>
    <x v="47"/>
    <s v="Plzeň-jih"/>
    <s v="3042"/>
    <x v="6"/>
    <s v="Plzeňský kraj"/>
    <n v="1"/>
    <n v="0"/>
    <n v="1"/>
    <n v="2"/>
    <n v="8"/>
    <n v="4"/>
    <n v="172"/>
    <n v="88"/>
    <n v="84"/>
    <n v="18"/>
    <n v="7"/>
    <n v="11"/>
    <n v="111"/>
    <n v="60"/>
    <n v="51"/>
    <n v="43"/>
    <n v="21"/>
    <n v="22"/>
    <n v="8.1081079999999996"/>
    <n v="-810483.81613000005"/>
    <n v="-1096776.8858700001"/>
    <n v="146"/>
  </r>
  <r>
    <n v="1379"/>
    <s v="540684"/>
    <s v="Písečná"/>
    <s v="540684"/>
    <s v="Písečná"/>
    <x v="79"/>
    <x v="79"/>
    <x v="62"/>
    <s v="Jeseník"/>
    <s v="40771"/>
    <x v="38"/>
    <s v="Jeseník"/>
    <s v="3123"/>
    <x v="1"/>
    <s v="Olomoucký kraj"/>
    <n v="3"/>
    <n v="2"/>
    <n v="6"/>
    <n v="13"/>
    <n v="16"/>
    <n v="38"/>
    <n v="997"/>
    <n v="493"/>
    <n v="504"/>
    <n v="138"/>
    <n v="64"/>
    <n v="74"/>
    <n v="705"/>
    <n v="361"/>
    <n v="344"/>
    <n v="154"/>
    <n v="68"/>
    <n v="86"/>
    <n v="5.8414460000000004"/>
    <n v="-539416.60878699995"/>
    <n v="-1046741.2614"/>
    <n v="856"/>
  </r>
  <r>
    <n v="1380"/>
    <s v="540692"/>
    <s v="Sedliště"/>
    <s v="540692"/>
    <s v="Sedliště"/>
    <x v="169"/>
    <x v="168"/>
    <x v="114"/>
    <s v="Nepomuk"/>
    <s v="40380"/>
    <x v="47"/>
    <s v="Plzeň-jih"/>
    <s v="3042"/>
    <x v="6"/>
    <s v="Plzeňský kraj"/>
    <n v="0"/>
    <n v="0"/>
    <n v="2"/>
    <n v="3"/>
    <n v="3"/>
    <n v="5"/>
    <n v="104"/>
    <n v="55"/>
    <n v="49"/>
    <n v="6"/>
    <n v="1"/>
    <n v="5"/>
    <n v="76"/>
    <n v="43"/>
    <n v="33"/>
    <n v="22"/>
    <n v="11"/>
    <n v="11"/>
    <n v="6.25"/>
    <n v="-808333.35545699997"/>
    <n v="-1096024.6356200001"/>
    <n v="98"/>
  </r>
  <r>
    <n v="1381"/>
    <s v="540706"/>
    <s v="Vlčtejn"/>
    <s v="540706"/>
    <s v="Vlčtejn"/>
    <x v="173"/>
    <x v="172"/>
    <x v="79"/>
    <s v="Blovice"/>
    <s v="40380"/>
    <x v="47"/>
    <s v="Plzeň-jih"/>
    <s v="3042"/>
    <x v="6"/>
    <s v="Plzeňský kraj"/>
    <n v="0"/>
    <n v="0"/>
    <n v="2"/>
    <n v="0"/>
    <n v="2"/>
    <n v="0"/>
    <n v="87"/>
    <n v="47"/>
    <n v="40"/>
    <n v="9"/>
    <n v="6"/>
    <n v="3"/>
    <n v="58"/>
    <n v="31"/>
    <n v="27"/>
    <n v="20"/>
    <n v="10"/>
    <n v="10"/>
    <n v="1.6949149999999999"/>
    <n v="-816036.31105500006"/>
    <n v="-1085421.82965"/>
    <n v="77"/>
  </r>
  <r>
    <n v="1382"/>
    <s v="540714"/>
    <s v="Malá Hraštice"/>
    <s v="540714"/>
    <s v="Malá Hraštice"/>
    <x v="69"/>
    <x v="69"/>
    <x v="56"/>
    <s v="Dobříš"/>
    <s v="40266"/>
    <x v="34"/>
    <s v="Příbram"/>
    <s v="3026"/>
    <x v="5"/>
    <s v="Středočeský kraj"/>
    <n v="3"/>
    <n v="2"/>
    <n v="12"/>
    <n v="6"/>
    <n v="32"/>
    <n v="14"/>
    <n v="984"/>
    <n v="489"/>
    <n v="495"/>
    <n v="178"/>
    <n v="87"/>
    <n v="91"/>
    <n v="653"/>
    <n v="339"/>
    <n v="314"/>
    <n v="153"/>
    <n v="63"/>
    <n v="90"/>
    <n v="8.4112150000000003"/>
    <n v="-757112.76108800003"/>
    <n v="-1072095.5738900001"/>
    <n v="869"/>
  </r>
  <r>
    <n v="1383"/>
    <s v="540722"/>
    <s v="Smědčice"/>
    <s v="540722"/>
    <s v="Smědčice"/>
    <x v="32"/>
    <x v="32"/>
    <x v="26"/>
    <s v="Rokycany"/>
    <s v="40401"/>
    <x v="17"/>
    <s v="Rokycany"/>
    <s v="3042"/>
    <x v="6"/>
    <s v="Plzeňský kraj"/>
    <n v="3"/>
    <n v="1"/>
    <n v="2"/>
    <n v="2"/>
    <n v="10"/>
    <n v="9"/>
    <n v="268"/>
    <n v="129"/>
    <n v="139"/>
    <n v="60"/>
    <n v="28"/>
    <n v="32"/>
    <n v="173"/>
    <n v="84"/>
    <n v="89"/>
    <n v="35"/>
    <n v="17"/>
    <n v="18"/>
    <n v="0.58823499999999995"/>
    <n v="-811820.17602000001"/>
    <n v="-1065354.04596"/>
    <n v="242"/>
  </r>
  <r>
    <n v="1384"/>
    <s v="540731"/>
    <s v="Police"/>
    <s v="540731"/>
    <s v="Police"/>
    <x v="152"/>
    <x v="151"/>
    <x v="108"/>
    <s v="Mohelnice"/>
    <s v="40819"/>
    <x v="1"/>
    <s v="Šumperk"/>
    <s v="3123"/>
    <x v="1"/>
    <s v="Olomoucký kraj"/>
    <n v="1"/>
    <n v="1"/>
    <n v="0"/>
    <n v="1"/>
    <n v="5"/>
    <n v="10"/>
    <n v="223"/>
    <n v="116"/>
    <n v="107"/>
    <n v="34"/>
    <n v="19"/>
    <n v="15"/>
    <n v="151"/>
    <n v="81"/>
    <n v="70"/>
    <n v="38"/>
    <n v="16"/>
    <n v="22"/>
    <n v="7.2847679999999997"/>
    <n v="-563473.58239999996"/>
    <n v="-1094466.7046300001"/>
    <n v="182"/>
  </r>
  <r>
    <n v="1385"/>
    <s v="540749"/>
    <s v="Milešov"/>
    <s v="540749"/>
    <s v="Milešov"/>
    <x v="70"/>
    <x v="70"/>
    <x v="57"/>
    <s v="Sedlčany"/>
    <s v="40266"/>
    <x v="34"/>
    <s v="Příbram"/>
    <s v="3026"/>
    <x v="5"/>
    <s v="Středočeský kraj"/>
    <n v="1"/>
    <n v="0"/>
    <n v="1"/>
    <n v="5"/>
    <n v="6"/>
    <n v="3"/>
    <n v="312"/>
    <n v="163"/>
    <n v="149"/>
    <n v="36"/>
    <n v="19"/>
    <n v="17"/>
    <n v="205"/>
    <n v="112"/>
    <n v="93"/>
    <n v="71"/>
    <n v="32"/>
    <n v="39"/>
    <n v="13.567838999999999"/>
    <n v="-765921.96960199997"/>
    <n v="-1095424.6828300001"/>
    <n v="287"/>
  </r>
  <r>
    <n v="1386"/>
    <s v="540757"/>
    <s v="Milín"/>
    <s v="540757"/>
    <s v="Milín"/>
    <x v="68"/>
    <x v="68"/>
    <x v="55"/>
    <s v="Příbram"/>
    <s v="40266"/>
    <x v="34"/>
    <s v="Příbram"/>
    <s v="3026"/>
    <x v="5"/>
    <s v="Středočeský kraj"/>
    <n v="5"/>
    <n v="5"/>
    <n v="22"/>
    <n v="29"/>
    <n v="39"/>
    <n v="60"/>
    <n v="2160"/>
    <n v="1061"/>
    <n v="1099"/>
    <n v="330"/>
    <n v="157"/>
    <n v="173"/>
    <n v="1477"/>
    <n v="748"/>
    <n v="729"/>
    <n v="353"/>
    <n v="156"/>
    <n v="197"/>
    <n v="7.6101470000000004"/>
    <n v="-775287.72321600001"/>
    <n v="-1088218.7908600001"/>
    <n v="1824"/>
  </r>
  <r>
    <n v="1387"/>
    <s v="540765"/>
    <s v="Mníšek pod Brdy"/>
    <s v="540765"/>
    <s v="Mníšek pod Brdy"/>
    <x v="164"/>
    <x v="163"/>
    <x v="53"/>
    <s v="Černošice"/>
    <s v="40258"/>
    <x v="32"/>
    <s v="Praha-západ"/>
    <s v="3026"/>
    <x v="5"/>
    <s v="Středočeský kraj"/>
    <n v="16"/>
    <n v="13"/>
    <n v="81"/>
    <n v="50"/>
    <n v="263"/>
    <n v="106"/>
    <n v="5415"/>
    <n v="2593"/>
    <n v="2822"/>
    <n v="1107"/>
    <n v="568"/>
    <n v="539"/>
    <n v="3406"/>
    <n v="1656"/>
    <n v="1750"/>
    <n v="902"/>
    <n v="369"/>
    <n v="533"/>
    <n v="2.8622540000000001"/>
    <n v="-757603.56186000002"/>
    <n v="-1065366.92389"/>
    <n v="4739"/>
  </r>
  <r>
    <n v="1388"/>
    <s v="540773"/>
    <s v="Postřelmov"/>
    <s v="540773"/>
    <s v="Postřelmov"/>
    <x v="81"/>
    <x v="81"/>
    <x v="63"/>
    <s v="Zábřeh"/>
    <s v="40819"/>
    <x v="1"/>
    <s v="Šumperk"/>
    <s v="3123"/>
    <x v="1"/>
    <s v="Olomoucký kraj"/>
    <n v="15"/>
    <n v="7"/>
    <n v="35"/>
    <n v="33"/>
    <n v="51"/>
    <n v="54"/>
    <n v="3121"/>
    <n v="1497"/>
    <n v="1624"/>
    <n v="442"/>
    <n v="198"/>
    <n v="244"/>
    <n v="2085"/>
    <n v="1052"/>
    <n v="1033"/>
    <n v="594"/>
    <n v="247"/>
    <n v="347"/>
    <n v="6.6445179999999997"/>
    <n v="-567854.60396700003"/>
    <n v="-1084356.7082499999"/>
    <n v="2538"/>
  </r>
  <r>
    <n v="1389"/>
    <s v="540781"/>
    <s v="Mokrovraty"/>
    <s v="540781"/>
    <s v="Mokrovraty"/>
    <x v="69"/>
    <x v="69"/>
    <x v="56"/>
    <s v="Dobříš"/>
    <s v="40266"/>
    <x v="34"/>
    <s v="Příbram"/>
    <s v="3026"/>
    <x v="5"/>
    <s v="Středočeský kraj"/>
    <n v="2"/>
    <n v="5"/>
    <n v="17"/>
    <n v="11"/>
    <n v="24"/>
    <n v="13"/>
    <n v="737"/>
    <n v="381"/>
    <n v="356"/>
    <n v="123"/>
    <n v="78"/>
    <n v="45"/>
    <n v="493"/>
    <n v="246"/>
    <n v="247"/>
    <n v="121"/>
    <n v="57"/>
    <n v="64"/>
    <n v="6.7484659999999996"/>
    <n v="-760717.94208199997"/>
    <n v="-1073130.91882"/>
    <n v="634"/>
  </r>
  <r>
    <n v="1390"/>
    <s v="540790"/>
    <s v="Nalžovice"/>
    <s v="540790"/>
    <s v="Nalžovice"/>
    <x v="70"/>
    <x v="70"/>
    <x v="57"/>
    <s v="Sedlčany"/>
    <s v="40266"/>
    <x v="34"/>
    <s v="Příbram"/>
    <s v="3026"/>
    <x v="5"/>
    <s v="Středočeský kraj"/>
    <n v="1"/>
    <n v="1"/>
    <n v="8"/>
    <n v="6"/>
    <n v="14"/>
    <n v="15"/>
    <n v="593"/>
    <n v="284"/>
    <n v="309"/>
    <n v="95"/>
    <n v="50"/>
    <n v="45"/>
    <n v="410"/>
    <n v="188"/>
    <n v="222"/>
    <n v="88"/>
    <n v="46"/>
    <n v="42"/>
    <n v="3.4567899999999998"/>
    <n v="-752300.63453200005"/>
    <n v="-1083795.12506"/>
    <n v="510"/>
  </r>
  <r>
    <n v="1391"/>
    <s v="540803"/>
    <s v="Chlum"/>
    <s v="540803"/>
    <s v="Chlum"/>
    <x v="175"/>
    <x v="174"/>
    <x v="26"/>
    <s v="Rokycany"/>
    <s v="40401"/>
    <x v="17"/>
    <s v="Rokycany"/>
    <s v="3042"/>
    <x v="6"/>
    <s v="Plzeňský kraj"/>
    <n v="0"/>
    <n v="0"/>
    <n v="0"/>
    <n v="2"/>
    <n v="1"/>
    <n v="0"/>
    <n v="43"/>
    <n v="22"/>
    <n v="21"/>
    <n v="6"/>
    <n v="3"/>
    <n v="3"/>
    <n v="25"/>
    <n v="13"/>
    <n v="12"/>
    <n v="12"/>
    <n v="6"/>
    <n v="6"/>
    <n v="0"/>
    <n v="-799159.44502500002"/>
    <n v="-1052211.76679"/>
    <n v="41"/>
  </r>
  <r>
    <n v="1392"/>
    <s v="540811"/>
    <s v="Nečín"/>
    <s v="540811"/>
    <s v="Nečín"/>
    <x v="69"/>
    <x v="69"/>
    <x v="56"/>
    <s v="Dobříš"/>
    <s v="40266"/>
    <x v="34"/>
    <s v="Příbram"/>
    <s v="3026"/>
    <x v="5"/>
    <s v="Středočeský kraj"/>
    <n v="3"/>
    <n v="2"/>
    <n v="5"/>
    <n v="3"/>
    <n v="16"/>
    <n v="13"/>
    <n v="778"/>
    <n v="407"/>
    <n v="371"/>
    <n v="103"/>
    <n v="54"/>
    <n v="49"/>
    <n v="510"/>
    <n v="277"/>
    <n v="233"/>
    <n v="165"/>
    <n v="76"/>
    <n v="89"/>
    <n v="10.650888"/>
    <n v="-763099.64012"/>
    <n v="-1083154.1522299999"/>
    <n v="666"/>
  </r>
  <r>
    <n v="1393"/>
    <s v="540820"/>
    <s v="Nedrahovice"/>
    <s v="540820"/>
    <s v="Nedrahovice"/>
    <x v="70"/>
    <x v="70"/>
    <x v="57"/>
    <s v="Sedlčany"/>
    <s v="40266"/>
    <x v="34"/>
    <s v="Příbram"/>
    <s v="3026"/>
    <x v="5"/>
    <s v="Středočeský kraj"/>
    <n v="2"/>
    <n v="0"/>
    <n v="4"/>
    <n v="5"/>
    <n v="4"/>
    <n v="8"/>
    <n v="450"/>
    <n v="213"/>
    <n v="237"/>
    <n v="71"/>
    <n v="30"/>
    <n v="41"/>
    <n v="301"/>
    <n v="152"/>
    <n v="149"/>
    <n v="78"/>
    <n v="31"/>
    <n v="47"/>
    <n v="5.8631919999999997"/>
    <n v="-748344.71112700005"/>
    <n v="-1096152.3615600001"/>
    <n v="383"/>
  </r>
  <r>
    <n v="1394"/>
    <s v="540846"/>
    <s v="Nechvalice"/>
    <s v="540846"/>
    <s v="Nechvalice"/>
    <x v="70"/>
    <x v="70"/>
    <x v="57"/>
    <s v="Sedlčany"/>
    <s v="40266"/>
    <x v="34"/>
    <s v="Příbram"/>
    <s v="3026"/>
    <x v="5"/>
    <s v="Středočeský kraj"/>
    <n v="3"/>
    <n v="2"/>
    <n v="10"/>
    <n v="5"/>
    <n v="9"/>
    <n v="6"/>
    <n v="648"/>
    <n v="331"/>
    <n v="317"/>
    <n v="101"/>
    <n v="50"/>
    <n v="51"/>
    <n v="441"/>
    <n v="231"/>
    <n v="210"/>
    <n v="106"/>
    <n v="50"/>
    <n v="56"/>
    <n v="6.1643840000000001"/>
    <n v="-750626.90582900005"/>
    <n v="-1100591.7086100001"/>
    <n v="550"/>
  </r>
  <r>
    <n v="1395"/>
    <s v="540854"/>
    <s v="Rájec"/>
    <s v="540854"/>
    <s v="Rájec"/>
    <x v="81"/>
    <x v="81"/>
    <x v="63"/>
    <s v="Zábřeh"/>
    <s v="40819"/>
    <x v="1"/>
    <s v="Šumperk"/>
    <s v="3123"/>
    <x v="1"/>
    <s v="Olomoucký kraj"/>
    <n v="5"/>
    <n v="2"/>
    <n v="6"/>
    <n v="4"/>
    <n v="9"/>
    <n v="7"/>
    <n v="504"/>
    <n v="253"/>
    <n v="251"/>
    <n v="67"/>
    <n v="25"/>
    <n v="42"/>
    <n v="342"/>
    <n v="182"/>
    <n v="160"/>
    <n v="95"/>
    <n v="46"/>
    <n v="49"/>
    <n v="5.5718480000000001"/>
    <n v="-569646.73086999997"/>
    <n v="-1089752.09604"/>
    <n v="447"/>
  </r>
  <r>
    <n v="1396"/>
    <s v="540862"/>
    <s v="Rapotín"/>
    <s v="540862"/>
    <s v="Rapotín"/>
    <x v="1"/>
    <x v="1"/>
    <x v="1"/>
    <s v="Šumperk"/>
    <s v="40819"/>
    <x v="1"/>
    <s v="Šumperk"/>
    <s v="3123"/>
    <x v="1"/>
    <s v="Olomoucký kraj"/>
    <n v="17"/>
    <n v="13"/>
    <n v="35"/>
    <n v="32"/>
    <n v="98"/>
    <n v="80"/>
    <n v="3234"/>
    <n v="1608"/>
    <n v="1626"/>
    <n v="526"/>
    <n v="267"/>
    <n v="259"/>
    <n v="2158"/>
    <n v="1103"/>
    <n v="1055"/>
    <n v="550"/>
    <n v="238"/>
    <n v="312"/>
    <n v="7.1428570000000002"/>
    <n v="-560217.17997099995"/>
    <n v="-1074475.2160199999"/>
    <n v="2759"/>
  </r>
  <r>
    <n v="1397"/>
    <s v="540871"/>
    <s v="Rohle"/>
    <s v="540871"/>
    <s v="Rohle"/>
    <x v="81"/>
    <x v="81"/>
    <x v="63"/>
    <s v="Zábřeh"/>
    <s v="40819"/>
    <x v="1"/>
    <s v="Šumperk"/>
    <s v="3123"/>
    <x v="1"/>
    <s v="Olomoucký kraj"/>
    <n v="6"/>
    <n v="3"/>
    <n v="11"/>
    <n v="5"/>
    <n v="13"/>
    <n v="15"/>
    <n v="667"/>
    <n v="337"/>
    <n v="330"/>
    <n v="95"/>
    <n v="50"/>
    <n v="45"/>
    <n v="440"/>
    <n v="232"/>
    <n v="208"/>
    <n v="132"/>
    <n v="55"/>
    <n v="77"/>
    <n v="6.9351229999999999"/>
    <n v="-561779.42143300001"/>
    <n v="-1089430.70416"/>
    <n v="523"/>
  </r>
  <r>
    <n v="1398"/>
    <s v="540889"/>
    <s v="Nová Ves pod Pleší"/>
    <s v="540889"/>
    <s v="Nová Ves pod Pleší"/>
    <x v="69"/>
    <x v="69"/>
    <x v="56"/>
    <s v="Dobříš"/>
    <s v="40266"/>
    <x v="34"/>
    <s v="Příbram"/>
    <s v="3026"/>
    <x v="5"/>
    <s v="Středočeský kraj"/>
    <n v="4"/>
    <n v="4"/>
    <n v="14"/>
    <n v="10"/>
    <n v="40"/>
    <n v="30"/>
    <n v="1077"/>
    <n v="536"/>
    <n v="541"/>
    <n v="228"/>
    <n v="115"/>
    <n v="113"/>
    <n v="724"/>
    <n v="368"/>
    <n v="356"/>
    <n v="125"/>
    <n v="53"/>
    <n v="72"/>
    <n v="6.7679559999999999"/>
    <n v="-758161.57995199994"/>
    <n v="-1069794.35216"/>
    <n v="1066"/>
  </r>
  <r>
    <n v="1399"/>
    <s v="540897"/>
    <s v="Nové Dvory"/>
    <s v="540897"/>
    <s v="Nové Dvory"/>
    <x v="69"/>
    <x v="69"/>
    <x v="56"/>
    <s v="Dobříš"/>
    <s v="40266"/>
    <x v="34"/>
    <s v="Příbram"/>
    <s v="3026"/>
    <x v="5"/>
    <s v="Středočeský kraj"/>
    <n v="1"/>
    <n v="1"/>
    <n v="4"/>
    <n v="2"/>
    <n v="5"/>
    <n v="5"/>
    <n v="247"/>
    <n v="122"/>
    <n v="125"/>
    <n v="38"/>
    <n v="24"/>
    <n v="14"/>
    <n v="166"/>
    <n v="81"/>
    <n v="85"/>
    <n v="43"/>
    <n v="17"/>
    <n v="26"/>
    <n v="9.7560979999999997"/>
    <n v="-752430.65055699996"/>
    <n v="-1073288.3125100001"/>
    <n v="217"/>
  </r>
  <r>
    <n v="1400"/>
    <s v="540901"/>
    <s v="Nový Knín"/>
    <s v="540901"/>
    <s v="Nový Knín"/>
    <x v="69"/>
    <x v="69"/>
    <x v="56"/>
    <s v="Dobříš"/>
    <s v="40266"/>
    <x v="34"/>
    <s v="Příbram"/>
    <s v="3026"/>
    <x v="5"/>
    <s v="Středočeský kraj"/>
    <n v="6"/>
    <n v="3"/>
    <n v="25"/>
    <n v="20"/>
    <n v="70"/>
    <n v="46"/>
    <n v="1986"/>
    <n v="992"/>
    <n v="994"/>
    <n v="302"/>
    <n v="163"/>
    <n v="139"/>
    <n v="1313"/>
    <n v="654"/>
    <n v="659"/>
    <n v="371"/>
    <n v="175"/>
    <n v="196"/>
    <n v="9.3797280000000001"/>
    <n v="-757616.28196000005"/>
    <n v="-1076298.04847"/>
    <n v="1730"/>
  </r>
  <r>
    <n v="1401"/>
    <s v="540919"/>
    <s v="Rovensko"/>
    <s v="540919"/>
    <s v="Rovensko"/>
    <x v="81"/>
    <x v="81"/>
    <x v="63"/>
    <s v="Zábřeh"/>
    <s v="40819"/>
    <x v="1"/>
    <s v="Šumperk"/>
    <s v="3123"/>
    <x v="1"/>
    <s v="Olomoucký kraj"/>
    <n v="1"/>
    <n v="3"/>
    <n v="10"/>
    <n v="7"/>
    <n v="20"/>
    <n v="5"/>
    <n v="814"/>
    <n v="397"/>
    <n v="417"/>
    <n v="147"/>
    <n v="67"/>
    <n v="80"/>
    <n v="538"/>
    <n v="272"/>
    <n v="266"/>
    <n v="129"/>
    <n v="58"/>
    <n v="71"/>
    <n v="5.8490570000000002"/>
    <n v="-571075.34836199996"/>
    <n v="-1083666.6544300001"/>
    <n v="661"/>
  </r>
  <r>
    <n v="1402"/>
    <s v="540927"/>
    <s v="Čilá"/>
    <s v="540927"/>
    <s v="Čilá"/>
    <x v="108"/>
    <x v="107"/>
    <x v="26"/>
    <s v="Rokycany"/>
    <s v="40401"/>
    <x v="17"/>
    <s v="Rokycany"/>
    <s v="3042"/>
    <x v="6"/>
    <s v="Plzeňský kraj"/>
    <n v="0"/>
    <n v="0"/>
    <n v="0"/>
    <n v="2"/>
    <n v="0"/>
    <n v="0"/>
    <n v="15"/>
    <n v="7"/>
    <n v="8"/>
    <n v="0"/>
    <n v="0"/>
    <n v="0"/>
    <n v="12"/>
    <n v="7"/>
    <n v="5"/>
    <n v="3"/>
    <n v="0"/>
    <n v="3"/>
    <n v="16.666667"/>
    <n v="-793033.38123199996"/>
    <n v="-1050428.51679"/>
    <n v="16"/>
  </r>
  <r>
    <n v="1403"/>
    <s v="540935"/>
    <s v="Obecnice"/>
    <s v="540935"/>
    <s v="Obecnice"/>
    <x v="68"/>
    <x v="68"/>
    <x v="55"/>
    <s v="Příbram"/>
    <s v="40266"/>
    <x v="34"/>
    <s v="Příbram"/>
    <s v="3026"/>
    <x v="5"/>
    <s v="Středočeský kraj"/>
    <n v="3"/>
    <n v="3"/>
    <n v="7"/>
    <n v="16"/>
    <n v="27"/>
    <n v="23"/>
    <n v="1269"/>
    <n v="656"/>
    <n v="613"/>
    <n v="196"/>
    <n v="114"/>
    <n v="82"/>
    <n v="860"/>
    <n v="442"/>
    <n v="418"/>
    <n v="213"/>
    <n v="100"/>
    <n v="113"/>
    <n v="6.5972220000000004"/>
    <n v="-785496.83512099995"/>
    <n v="-1080413.16631"/>
    <n v="1079"/>
  </r>
  <r>
    <n v="1404"/>
    <s v="540943"/>
    <s v="Obory"/>
    <s v="540943"/>
    <s v="Obory"/>
    <x v="68"/>
    <x v="68"/>
    <x v="55"/>
    <s v="Příbram"/>
    <s v="40266"/>
    <x v="34"/>
    <s v="Příbram"/>
    <s v="3026"/>
    <x v="5"/>
    <s v="Středočeský kraj"/>
    <n v="1"/>
    <n v="1"/>
    <n v="2"/>
    <n v="4"/>
    <n v="18"/>
    <n v="13"/>
    <n v="269"/>
    <n v="133"/>
    <n v="136"/>
    <n v="45"/>
    <n v="26"/>
    <n v="19"/>
    <n v="166"/>
    <n v="86"/>
    <n v="80"/>
    <n v="58"/>
    <n v="21"/>
    <n v="37"/>
    <n v="9.8765429999999999"/>
    <n v="-764700.51959399995"/>
    <n v="-1085575.1368400001"/>
    <n v="230"/>
  </r>
  <r>
    <n v="1405"/>
    <s v="540951"/>
    <s v="Obořiště"/>
    <s v="540951"/>
    <s v="Obořiště"/>
    <x v="69"/>
    <x v="69"/>
    <x v="56"/>
    <s v="Dobříš"/>
    <s v="40266"/>
    <x v="34"/>
    <s v="Příbram"/>
    <s v="3026"/>
    <x v="5"/>
    <s v="Středočeský kraj"/>
    <n v="4"/>
    <n v="1"/>
    <n v="7"/>
    <n v="2"/>
    <n v="17"/>
    <n v="10"/>
    <n v="643"/>
    <n v="329"/>
    <n v="314"/>
    <n v="101"/>
    <n v="54"/>
    <n v="47"/>
    <n v="434"/>
    <n v="230"/>
    <n v="204"/>
    <n v="108"/>
    <n v="45"/>
    <n v="63"/>
    <n v="5.7736720000000004"/>
    <n v="-767368.37902600004"/>
    <n v="-1077966.57892"/>
    <n v="591"/>
  </r>
  <r>
    <n v="1406"/>
    <s v="540960"/>
    <s v="Ohrazenice"/>
    <s v="540960"/>
    <s v="Ohrazenice"/>
    <x v="68"/>
    <x v="68"/>
    <x v="55"/>
    <s v="Příbram"/>
    <s v="40266"/>
    <x v="34"/>
    <s v="Příbram"/>
    <s v="3026"/>
    <x v="5"/>
    <s v="Středočeský kraj"/>
    <n v="2"/>
    <n v="0"/>
    <n v="0"/>
    <n v="4"/>
    <n v="8"/>
    <n v="8"/>
    <n v="280"/>
    <n v="143"/>
    <n v="137"/>
    <n v="41"/>
    <n v="23"/>
    <n v="18"/>
    <n v="189"/>
    <n v="97"/>
    <n v="92"/>
    <n v="50"/>
    <n v="23"/>
    <n v="27"/>
    <n v="2.1390370000000001"/>
    <n v="-781551.24855699996"/>
    <n v="-1071951.0229100001"/>
    <n v="250"/>
  </r>
  <r>
    <n v="1407"/>
    <s v="540978"/>
    <s v="Ruda nad Moravou"/>
    <s v="540978"/>
    <s v="Ruda nad Moravou"/>
    <x v="1"/>
    <x v="1"/>
    <x v="1"/>
    <s v="Šumperk"/>
    <s v="40819"/>
    <x v="1"/>
    <s v="Šumperk"/>
    <s v="3123"/>
    <x v="1"/>
    <s v="Olomoucký kraj"/>
    <n v="8"/>
    <n v="6"/>
    <n v="33"/>
    <n v="24"/>
    <n v="65"/>
    <n v="57"/>
    <n v="2588"/>
    <n v="1308"/>
    <n v="1280"/>
    <n v="451"/>
    <n v="227"/>
    <n v="224"/>
    <n v="1699"/>
    <n v="885"/>
    <n v="814"/>
    <n v="438"/>
    <n v="196"/>
    <n v="242"/>
    <n v="5.7444309999999996"/>
    <n v="-569026.63456499996"/>
    <n v="-1074732.2203599999"/>
    <n v="2103"/>
  </r>
  <r>
    <n v="1408"/>
    <s v="540986"/>
    <s v="Sobotín"/>
    <s v="540986"/>
    <s v="Sobotín"/>
    <x v="1"/>
    <x v="1"/>
    <x v="1"/>
    <s v="Šumperk"/>
    <s v="40819"/>
    <x v="1"/>
    <s v="Šumperk"/>
    <s v="3123"/>
    <x v="1"/>
    <s v="Olomoucký kraj"/>
    <n v="4"/>
    <n v="1"/>
    <n v="6"/>
    <n v="20"/>
    <n v="38"/>
    <n v="24"/>
    <n v="1198"/>
    <n v="592"/>
    <n v="606"/>
    <n v="174"/>
    <n v="87"/>
    <n v="87"/>
    <n v="791"/>
    <n v="412"/>
    <n v="379"/>
    <n v="233"/>
    <n v="93"/>
    <n v="140"/>
    <n v="9.4827589999999997"/>
    <n v="-552166.67358499998"/>
    <n v="-1075850.68432"/>
    <n v="983"/>
  </r>
  <r>
    <n v="1409"/>
    <s v="541001"/>
    <s v="Hradiště"/>
    <s v="541001"/>
    <s v="Hradiště"/>
    <x v="108"/>
    <x v="107"/>
    <x v="26"/>
    <s v="Rokycany"/>
    <s v="40401"/>
    <x v="17"/>
    <s v="Rokycany"/>
    <s v="3042"/>
    <x v="6"/>
    <s v="Plzeňský kraj"/>
    <n v="1"/>
    <n v="0"/>
    <n v="1"/>
    <n v="0"/>
    <n v="0"/>
    <n v="1"/>
    <n v="32"/>
    <n v="19"/>
    <n v="13"/>
    <n v="7"/>
    <n v="5"/>
    <n v="2"/>
    <n v="13"/>
    <n v="7"/>
    <n v="6"/>
    <n v="12"/>
    <n v="7"/>
    <n v="5"/>
    <n v="0"/>
    <n v="-794857.90249400004"/>
    <n v="-1049962.9214699999"/>
    <n v="27"/>
  </r>
  <r>
    <n v="1410"/>
    <s v="541010"/>
    <s v="Ouběnice"/>
    <s v="541010"/>
    <s v="Ouběnice"/>
    <x v="69"/>
    <x v="69"/>
    <x v="56"/>
    <s v="Dobříš"/>
    <s v="40266"/>
    <x v="34"/>
    <s v="Příbram"/>
    <s v="3026"/>
    <x v="5"/>
    <s v="Středočeský kraj"/>
    <n v="2"/>
    <n v="0"/>
    <n v="2"/>
    <n v="2"/>
    <n v="10"/>
    <n v="2"/>
    <n v="239"/>
    <n v="117"/>
    <n v="122"/>
    <n v="44"/>
    <n v="24"/>
    <n v="20"/>
    <n v="153"/>
    <n v="75"/>
    <n v="78"/>
    <n v="42"/>
    <n v="18"/>
    <n v="24"/>
    <n v="6.7114089999999997"/>
    <n v="-767553.78726100002"/>
    <n v="-1081211.06143"/>
    <n v="195"/>
  </r>
  <r>
    <n v="1411"/>
    <s v="541028"/>
    <s v="Pečice"/>
    <s v="541028"/>
    <s v="Pečice"/>
    <x v="68"/>
    <x v="68"/>
    <x v="55"/>
    <s v="Příbram"/>
    <s v="40266"/>
    <x v="34"/>
    <s v="Příbram"/>
    <s v="3026"/>
    <x v="5"/>
    <s v="Středočeský kraj"/>
    <n v="2"/>
    <n v="0"/>
    <n v="6"/>
    <n v="4"/>
    <n v="9"/>
    <n v="7"/>
    <n v="370"/>
    <n v="202"/>
    <n v="168"/>
    <n v="55"/>
    <n v="30"/>
    <n v="25"/>
    <n v="253"/>
    <n v="143"/>
    <n v="110"/>
    <n v="62"/>
    <n v="29"/>
    <n v="33"/>
    <n v="11.2"/>
    <n v="-773223.25170899997"/>
    <n v="-1091974.2407800001"/>
    <n v="319"/>
  </r>
  <r>
    <n v="1412"/>
    <s v="541036"/>
    <s v="Stará Červená Voda"/>
    <s v="541036"/>
    <s v="Stará Červená Voda"/>
    <x v="80"/>
    <x v="80"/>
    <x v="62"/>
    <s v="Jeseník"/>
    <s v="40771"/>
    <x v="38"/>
    <s v="Jeseník"/>
    <s v="3123"/>
    <x v="1"/>
    <s v="Olomoucký kraj"/>
    <n v="2"/>
    <n v="2"/>
    <n v="4"/>
    <n v="11"/>
    <n v="14"/>
    <n v="23"/>
    <n v="638"/>
    <n v="317"/>
    <n v="321"/>
    <n v="107"/>
    <n v="53"/>
    <n v="54"/>
    <n v="437"/>
    <n v="231"/>
    <n v="206"/>
    <n v="94"/>
    <n v="33"/>
    <n v="61"/>
    <n v="11.777778"/>
    <n v="-543236.79282199999"/>
    <n v="-1041374.35691"/>
    <n v="519"/>
  </r>
  <r>
    <n v="1413"/>
    <s v="541044"/>
    <s v="Petrovice"/>
    <s v="541044"/>
    <s v="Petrovice"/>
    <x v="70"/>
    <x v="70"/>
    <x v="57"/>
    <s v="Sedlčany"/>
    <s v="40266"/>
    <x v="34"/>
    <s v="Příbram"/>
    <s v="3026"/>
    <x v="5"/>
    <s v="Středočeský kraj"/>
    <n v="8"/>
    <n v="3"/>
    <n v="20"/>
    <n v="18"/>
    <n v="23"/>
    <n v="20"/>
    <n v="1336"/>
    <n v="673"/>
    <n v="663"/>
    <n v="194"/>
    <n v="100"/>
    <n v="94"/>
    <n v="903"/>
    <n v="469"/>
    <n v="434"/>
    <n v="239"/>
    <n v="104"/>
    <n v="135"/>
    <n v="5.8241759999999996"/>
    <n v="-756548.65453699999"/>
    <n v="-1100248.36705"/>
    <n v="1134"/>
  </r>
  <r>
    <n v="1414"/>
    <s v="541052"/>
    <s v="Pičín"/>
    <s v="541052"/>
    <s v="Pičín"/>
    <x v="68"/>
    <x v="68"/>
    <x v="55"/>
    <s v="Příbram"/>
    <s v="40266"/>
    <x v="34"/>
    <s v="Příbram"/>
    <s v="3026"/>
    <x v="5"/>
    <s v="Středočeský kraj"/>
    <n v="0"/>
    <n v="2"/>
    <n v="11"/>
    <n v="5"/>
    <n v="10"/>
    <n v="8"/>
    <n v="630"/>
    <n v="305"/>
    <n v="325"/>
    <n v="118"/>
    <n v="58"/>
    <n v="60"/>
    <n v="398"/>
    <n v="194"/>
    <n v="204"/>
    <n v="114"/>
    <n v="53"/>
    <n v="61"/>
    <n v="5.3658539999999997"/>
    <n v="-773749.45602100005"/>
    <n v="-1076481.6239799999"/>
    <n v="544"/>
  </r>
  <r>
    <n v="1415"/>
    <s v="541061"/>
    <s v="Zvíkovec"/>
    <s v="541061"/>
    <s v="Zvíkovec"/>
    <x v="108"/>
    <x v="107"/>
    <x v="26"/>
    <s v="Rokycany"/>
    <s v="40401"/>
    <x v="17"/>
    <s v="Rokycany"/>
    <s v="3042"/>
    <x v="6"/>
    <s v="Plzeňský kraj"/>
    <n v="0"/>
    <n v="0"/>
    <n v="1"/>
    <n v="4"/>
    <n v="13"/>
    <n v="1"/>
    <n v="194"/>
    <n v="65"/>
    <n v="129"/>
    <n v="26"/>
    <n v="10"/>
    <n v="16"/>
    <n v="140"/>
    <n v="43"/>
    <n v="97"/>
    <n v="28"/>
    <n v="12"/>
    <n v="16"/>
    <n v="3.0075189999999998"/>
    <n v="-797207.948187"/>
    <n v="-1050692.1975799999"/>
    <n v="175"/>
  </r>
  <r>
    <n v="1416"/>
    <s v="541079"/>
    <s v="Staré Město"/>
    <s v="541079"/>
    <s v="Staré Město"/>
    <x v="82"/>
    <x v="82"/>
    <x v="1"/>
    <s v="Šumperk"/>
    <s v="40819"/>
    <x v="1"/>
    <s v="Šumperk"/>
    <s v="3123"/>
    <x v="1"/>
    <s v="Olomoucký kraj"/>
    <n v="6"/>
    <n v="1"/>
    <n v="17"/>
    <n v="28"/>
    <n v="28"/>
    <n v="24"/>
    <n v="1739"/>
    <n v="885"/>
    <n v="854"/>
    <n v="257"/>
    <n v="129"/>
    <n v="128"/>
    <n v="1168"/>
    <n v="626"/>
    <n v="542"/>
    <n v="314"/>
    <n v="130"/>
    <n v="184"/>
    <n v="13.536379"/>
    <n v="-562689.62269999995"/>
    <n v="-1053865.3638800001"/>
    <n v="1438"/>
  </r>
  <r>
    <n v="1417"/>
    <s v="541087"/>
    <s v="Počepice"/>
    <s v="541087"/>
    <s v="Počepice"/>
    <x v="70"/>
    <x v="70"/>
    <x v="57"/>
    <s v="Sedlčany"/>
    <s v="40266"/>
    <x v="34"/>
    <s v="Příbram"/>
    <s v="3026"/>
    <x v="5"/>
    <s v="Středočeský kraj"/>
    <n v="3"/>
    <n v="0"/>
    <n v="2"/>
    <n v="7"/>
    <n v="8"/>
    <n v="10"/>
    <n v="530"/>
    <n v="274"/>
    <n v="256"/>
    <n v="77"/>
    <n v="40"/>
    <n v="37"/>
    <n v="360"/>
    <n v="189"/>
    <n v="171"/>
    <n v="93"/>
    <n v="45"/>
    <n v="48"/>
    <n v="7.0080859999999996"/>
    <n v="-752560.58687200001"/>
    <n v="-1096742.85158"/>
    <n v="464"/>
  </r>
  <r>
    <n v="1418"/>
    <s v="541095"/>
    <s v="Bezděkov"/>
    <s v="541095"/>
    <s v="Bezděkov"/>
    <x v="175"/>
    <x v="174"/>
    <x v="26"/>
    <s v="Rokycany"/>
    <s v="40401"/>
    <x v="17"/>
    <s v="Rokycany"/>
    <s v="3042"/>
    <x v="6"/>
    <s v="Plzeňský kraj"/>
    <n v="0"/>
    <n v="0"/>
    <n v="1"/>
    <n v="2"/>
    <n v="5"/>
    <n v="1"/>
    <n v="135"/>
    <n v="68"/>
    <n v="67"/>
    <n v="24"/>
    <n v="11"/>
    <n v="13"/>
    <n v="89"/>
    <n v="47"/>
    <n v="42"/>
    <n v="22"/>
    <n v="10"/>
    <n v="12"/>
    <n v="1.2048190000000001"/>
    <n v="-805744.74218299997"/>
    <n v="-1063651.9999899999"/>
    <n v="118"/>
  </r>
  <r>
    <n v="1419"/>
    <s v="541109"/>
    <s v="Sudkov"/>
    <s v="541109"/>
    <s v="Sudkov"/>
    <x v="1"/>
    <x v="1"/>
    <x v="1"/>
    <s v="Šumperk"/>
    <s v="40819"/>
    <x v="1"/>
    <s v="Šumperk"/>
    <s v="3123"/>
    <x v="1"/>
    <s v="Olomoucký kraj"/>
    <n v="2"/>
    <n v="6"/>
    <n v="10"/>
    <n v="10"/>
    <n v="38"/>
    <n v="42"/>
    <n v="1130"/>
    <n v="577"/>
    <n v="553"/>
    <n v="163"/>
    <n v="98"/>
    <n v="65"/>
    <n v="766"/>
    <n v="400"/>
    <n v="366"/>
    <n v="201"/>
    <n v="79"/>
    <n v="122"/>
    <n v="7.3738679999999999"/>
    <n v="-564759.10673300002"/>
    <n v="-1083202.8076200001"/>
    <n v="982"/>
  </r>
  <r>
    <n v="1420"/>
    <s v="541117"/>
    <s v="Supíkovice"/>
    <s v="541117"/>
    <s v="Supíkovice"/>
    <x v="79"/>
    <x v="79"/>
    <x v="62"/>
    <s v="Jeseník"/>
    <s v="40771"/>
    <x v="38"/>
    <s v="Jeseník"/>
    <s v="3123"/>
    <x v="1"/>
    <s v="Olomoucký kraj"/>
    <n v="1"/>
    <n v="2"/>
    <n v="7"/>
    <n v="4"/>
    <n v="11"/>
    <n v="27"/>
    <n v="690"/>
    <n v="362"/>
    <n v="328"/>
    <n v="100"/>
    <n v="61"/>
    <n v="39"/>
    <n v="469"/>
    <n v="244"/>
    <n v="225"/>
    <n v="121"/>
    <n v="57"/>
    <n v="64"/>
    <n v="8.0412370000000006"/>
    <n v="-539945.03416299995"/>
    <n v="-1043623.50176"/>
    <n v="576"/>
  </r>
  <r>
    <n v="1421"/>
    <s v="541125"/>
    <s v="Svébohov"/>
    <s v="541125"/>
    <s v="Svébohov"/>
    <x v="81"/>
    <x v="81"/>
    <x v="63"/>
    <s v="Zábřeh"/>
    <s v="40819"/>
    <x v="1"/>
    <s v="Šumperk"/>
    <s v="3123"/>
    <x v="1"/>
    <s v="Olomoucký kraj"/>
    <n v="1"/>
    <n v="0"/>
    <n v="2"/>
    <n v="4"/>
    <n v="19"/>
    <n v="6"/>
    <n v="418"/>
    <n v="204"/>
    <n v="214"/>
    <n v="54"/>
    <n v="27"/>
    <n v="27"/>
    <n v="279"/>
    <n v="136"/>
    <n v="143"/>
    <n v="85"/>
    <n v="41"/>
    <n v="44"/>
    <n v="4.4117649999999999"/>
    <n v="-573211.28131600004"/>
    <n v="-1081957.08904"/>
    <n v="355"/>
  </r>
  <r>
    <n v="1422"/>
    <s v="541133"/>
    <s v="Prosenická Lhota"/>
    <s v="541133"/>
    <s v="Prosenická Lhota"/>
    <x v="70"/>
    <x v="70"/>
    <x v="57"/>
    <s v="Sedlčany"/>
    <s v="40266"/>
    <x v="34"/>
    <s v="Příbram"/>
    <s v="3026"/>
    <x v="5"/>
    <s v="Středočeský kraj"/>
    <n v="1"/>
    <n v="2"/>
    <n v="6"/>
    <n v="3"/>
    <n v="13"/>
    <n v="5"/>
    <n v="502"/>
    <n v="241"/>
    <n v="261"/>
    <n v="79"/>
    <n v="39"/>
    <n v="40"/>
    <n v="338"/>
    <n v="166"/>
    <n v="172"/>
    <n v="85"/>
    <n v="36"/>
    <n v="49"/>
    <n v="5"/>
    <n v="-743586.04908200004"/>
    <n v="-1087493.3262700001"/>
    <n v="412"/>
  </r>
  <r>
    <n v="1423"/>
    <s v="541141"/>
    <s v="Chomle"/>
    <s v="541141"/>
    <s v="Chomle"/>
    <x v="175"/>
    <x v="174"/>
    <x v="26"/>
    <s v="Rokycany"/>
    <s v="40401"/>
    <x v="17"/>
    <s v="Rokycany"/>
    <s v="3042"/>
    <x v="6"/>
    <s v="Plzeňský kraj"/>
    <n v="0"/>
    <n v="1"/>
    <n v="0"/>
    <n v="2"/>
    <n v="6"/>
    <n v="5"/>
    <n v="61"/>
    <n v="36"/>
    <n v="25"/>
    <n v="8"/>
    <n v="5"/>
    <n v="3"/>
    <n v="36"/>
    <n v="21"/>
    <n v="15"/>
    <n v="17"/>
    <n v="10"/>
    <n v="7"/>
    <n v="5.7142860000000004"/>
    <n v="-802176.85319299996"/>
    <n v="-1059726.6441500001"/>
    <n v="55"/>
  </r>
  <r>
    <n v="1424"/>
    <s v="541150"/>
    <s v="Kamenný Újezd"/>
    <s v="541150"/>
    <s v="Kamenný Újezd"/>
    <x v="32"/>
    <x v="32"/>
    <x v="26"/>
    <s v="Rokycany"/>
    <s v="40401"/>
    <x v="17"/>
    <s v="Rokycany"/>
    <s v="3042"/>
    <x v="6"/>
    <s v="Plzeňský kraj"/>
    <n v="2"/>
    <n v="2"/>
    <n v="11"/>
    <n v="5"/>
    <n v="28"/>
    <n v="9"/>
    <n v="751"/>
    <n v="371"/>
    <n v="380"/>
    <n v="119"/>
    <n v="64"/>
    <n v="55"/>
    <n v="497"/>
    <n v="252"/>
    <n v="245"/>
    <n v="135"/>
    <n v="55"/>
    <n v="80"/>
    <n v="3.5051549999999998"/>
    <n v="-806223.82527599996"/>
    <n v="-1075507.2773899999"/>
    <n v="700"/>
  </r>
  <r>
    <n v="1425"/>
    <s v="541168"/>
    <s v="Štíty"/>
    <s v="541168"/>
    <s v="Štíty"/>
    <x v="81"/>
    <x v="81"/>
    <x v="63"/>
    <s v="Zábřeh"/>
    <s v="40819"/>
    <x v="1"/>
    <s v="Šumperk"/>
    <s v="3123"/>
    <x v="1"/>
    <s v="Olomoucký kraj"/>
    <n v="12"/>
    <n v="3"/>
    <n v="17"/>
    <n v="21"/>
    <n v="47"/>
    <n v="47"/>
    <n v="2039"/>
    <n v="1020"/>
    <n v="1019"/>
    <n v="317"/>
    <n v="167"/>
    <n v="150"/>
    <n v="1354"/>
    <n v="689"/>
    <n v="665"/>
    <n v="368"/>
    <n v="164"/>
    <n v="204"/>
    <n v="4.1116010000000003"/>
    <n v="-578283.81823700003"/>
    <n v="-1076316.54"/>
    <n v="1679"/>
  </r>
  <r>
    <n v="1426"/>
    <s v="541176"/>
    <s v="Svojkovice"/>
    <s v="541176"/>
    <s v="Svojkovice"/>
    <x v="32"/>
    <x v="32"/>
    <x v="26"/>
    <s v="Rokycany"/>
    <s v="40401"/>
    <x v="17"/>
    <s v="Rokycany"/>
    <s v="3042"/>
    <x v="6"/>
    <s v="Plzeňský kraj"/>
    <n v="1"/>
    <n v="0"/>
    <n v="5"/>
    <n v="5"/>
    <n v="22"/>
    <n v="17"/>
    <n v="408"/>
    <n v="206"/>
    <n v="202"/>
    <n v="57"/>
    <n v="24"/>
    <n v="33"/>
    <n v="276"/>
    <n v="141"/>
    <n v="135"/>
    <n v="75"/>
    <n v="41"/>
    <n v="34"/>
    <n v="3.180212"/>
    <n v="-802065.45757700002"/>
    <n v="-1071026.2442699999"/>
    <n v="375"/>
  </r>
  <r>
    <n v="1427"/>
    <s v="541192"/>
    <s v="Nevid"/>
    <s v="541192"/>
    <s v="Nevid"/>
    <x v="32"/>
    <x v="32"/>
    <x v="26"/>
    <s v="Rokycany"/>
    <s v="40401"/>
    <x v="17"/>
    <s v="Rokycany"/>
    <s v="3042"/>
    <x v="6"/>
    <s v="Plzeňský kraj"/>
    <n v="0"/>
    <n v="0"/>
    <n v="1"/>
    <n v="2"/>
    <n v="1"/>
    <n v="0"/>
    <n v="181"/>
    <n v="88"/>
    <n v="93"/>
    <n v="30"/>
    <n v="13"/>
    <n v="17"/>
    <n v="118"/>
    <n v="57"/>
    <n v="61"/>
    <n v="33"/>
    <n v="18"/>
    <n v="15"/>
    <n v="0.85470100000000004"/>
    <n v="-806347.86756200006"/>
    <n v="-1078806.6968400001"/>
    <n v="147"/>
  </r>
  <r>
    <n v="1428"/>
    <s v="541206"/>
    <s v="Rosovice"/>
    <s v="541206"/>
    <s v="Rosovice"/>
    <x v="69"/>
    <x v="69"/>
    <x v="56"/>
    <s v="Dobříš"/>
    <s v="40266"/>
    <x v="34"/>
    <s v="Příbram"/>
    <s v="3026"/>
    <x v="5"/>
    <s v="Středočeský kraj"/>
    <n v="1"/>
    <n v="1"/>
    <n v="8"/>
    <n v="7"/>
    <n v="18"/>
    <n v="24"/>
    <n v="809"/>
    <n v="411"/>
    <n v="398"/>
    <n v="122"/>
    <n v="67"/>
    <n v="55"/>
    <n v="533"/>
    <n v="279"/>
    <n v="254"/>
    <n v="154"/>
    <n v="65"/>
    <n v="89"/>
    <n v="5.9369199999999998"/>
    <n v="-769482.14186800004"/>
    <n v="-1074751.3081499999"/>
    <n v="696"/>
  </r>
  <r>
    <n v="1429"/>
    <s v="541214"/>
    <s v="Uhelná"/>
    <s v="541214"/>
    <s v="Uhelná"/>
    <x v="80"/>
    <x v="80"/>
    <x v="62"/>
    <s v="Jeseník"/>
    <s v="40771"/>
    <x v="38"/>
    <s v="Jeseník"/>
    <s v="3123"/>
    <x v="1"/>
    <s v="Olomoucký kraj"/>
    <n v="1"/>
    <n v="1"/>
    <n v="9"/>
    <n v="9"/>
    <n v="21"/>
    <n v="21"/>
    <n v="476"/>
    <n v="247"/>
    <n v="229"/>
    <n v="55"/>
    <n v="27"/>
    <n v="28"/>
    <n v="311"/>
    <n v="173"/>
    <n v="138"/>
    <n v="110"/>
    <n v="47"/>
    <n v="63"/>
    <n v="20.833333"/>
    <n v="-556419.66219499998"/>
    <n v="-1036466.30081"/>
    <n v="411"/>
  </r>
  <r>
    <n v="1430"/>
    <s v="541222"/>
    <s v="Úsov"/>
    <s v="541222"/>
    <s v="Úsov"/>
    <x v="152"/>
    <x v="151"/>
    <x v="108"/>
    <s v="Mohelnice"/>
    <s v="40819"/>
    <x v="1"/>
    <s v="Šumperk"/>
    <s v="3123"/>
    <x v="1"/>
    <s v="Olomoucký kraj"/>
    <n v="9"/>
    <n v="3"/>
    <n v="12"/>
    <n v="14"/>
    <n v="30"/>
    <n v="29"/>
    <n v="1214"/>
    <n v="605"/>
    <n v="609"/>
    <n v="178"/>
    <n v="90"/>
    <n v="88"/>
    <n v="842"/>
    <n v="443"/>
    <n v="399"/>
    <n v="194"/>
    <n v="72"/>
    <n v="122"/>
    <n v="7.6650939999999999"/>
    <n v="-562704.36573600001"/>
    <n v="-1096535.79953"/>
    <n v="989"/>
  </r>
  <r>
    <n v="1431"/>
    <s v="541231"/>
    <s v="Rožmitál pod Třemšínem"/>
    <s v="541231"/>
    <s v="Rožmitál pod Třemšínem"/>
    <x v="92"/>
    <x v="92"/>
    <x v="55"/>
    <s v="Příbram"/>
    <s v="40266"/>
    <x v="34"/>
    <s v="Příbram"/>
    <s v="3026"/>
    <x v="5"/>
    <s v="Středočeský kraj"/>
    <n v="14"/>
    <n v="7"/>
    <n v="30"/>
    <n v="74"/>
    <n v="97"/>
    <n v="89"/>
    <n v="4374"/>
    <n v="2154"/>
    <n v="2220"/>
    <n v="549"/>
    <n v="297"/>
    <n v="252"/>
    <n v="2867"/>
    <n v="1483"/>
    <n v="1384"/>
    <n v="958"/>
    <n v="374"/>
    <n v="584"/>
    <n v="7.3908560000000003"/>
    <n v="-791161.46995900001"/>
    <n v="-1091219.6179299999"/>
    <n v="3766"/>
  </r>
  <r>
    <n v="1432"/>
    <s v="541249"/>
    <s v="Vápenná"/>
    <s v="541249"/>
    <s v="Vápenná"/>
    <x v="80"/>
    <x v="80"/>
    <x v="62"/>
    <s v="Jeseník"/>
    <s v="40771"/>
    <x v="38"/>
    <s v="Jeseník"/>
    <s v="3123"/>
    <x v="1"/>
    <s v="Olomoucký kraj"/>
    <n v="7"/>
    <n v="0"/>
    <n v="11"/>
    <n v="8"/>
    <n v="14"/>
    <n v="33"/>
    <n v="1333"/>
    <n v="747"/>
    <n v="586"/>
    <n v="164"/>
    <n v="84"/>
    <n v="80"/>
    <n v="953"/>
    <n v="567"/>
    <n v="386"/>
    <n v="216"/>
    <n v="96"/>
    <n v="120"/>
    <n v="10.143443"/>
    <n v="-549848.13798100001"/>
    <n v="-1046247.8892100001"/>
    <n v="1146"/>
  </r>
  <r>
    <n v="1433"/>
    <s v="541257"/>
    <s v="Rybníky"/>
    <s v="541257"/>
    <s v="Rybníky"/>
    <x v="69"/>
    <x v="69"/>
    <x v="56"/>
    <s v="Dobříš"/>
    <s v="40266"/>
    <x v="34"/>
    <s v="Příbram"/>
    <s v="3026"/>
    <x v="5"/>
    <s v="Středočeský kraj"/>
    <n v="0"/>
    <n v="2"/>
    <n v="3"/>
    <n v="0"/>
    <n v="20"/>
    <n v="8"/>
    <n v="410"/>
    <n v="205"/>
    <n v="205"/>
    <n v="65"/>
    <n v="28"/>
    <n v="37"/>
    <n v="286"/>
    <n v="149"/>
    <n v="137"/>
    <n v="59"/>
    <n v="28"/>
    <n v="31"/>
    <n v="7.6923079999999997"/>
    <n v="-763406.10256100004"/>
    <n v="-1078238.3809199999"/>
    <n v="374"/>
  </r>
  <r>
    <n v="1434"/>
    <s v="541265"/>
    <s v="Velké Losiny"/>
    <s v="541265"/>
    <s v="Velké Losiny"/>
    <x v="1"/>
    <x v="1"/>
    <x v="1"/>
    <s v="Šumperk"/>
    <s v="40819"/>
    <x v="1"/>
    <s v="Šumperk"/>
    <s v="3123"/>
    <x v="1"/>
    <s v="Olomoucký kraj"/>
    <n v="7"/>
    <n v="9"/>
    <n v="30"/>
    <n v="36"/>
    <n v="75"/>
    <n v="58"/>
    <n v="2654"/>
    <n v="1303"/>
    <n v="1351"/>
    <n v="335"/>
    <n v="155"/>
    <n v="180"/>
    <n v="1727"/>
    <n v="903"/>
    <n v="824"/>
    <n v="592"/>
    <n v="245"/>
    <n v="347"/>
    <n v="7.1428570000000002"/>
    <n v="-556939.95504999999"/>
    <n v="-1069370.7822199999"/>
    <n v="2216"/>
  </r>
  <r>
    <n v="1435"/>
    <s v="541273"/>
    <s v="Sádek"/>
    <s v="541273"/>
    <s v="Sádek"/>
    <x v="68"/>
    <x v="68"/>
    <x v="55"/>
    <s v="Příbram"/>
    <s v="40266"/>
    <x v="34"/>
    <s v="Příbram"/>
    <s v="3026"/>
    <x v="5"/>
    <s v="Středočeský kraj"/>
    <n v="1"/>
    <n v="1"/>
    <n v="3"/>
    <n v="3"/>
    <n v="8"/>
    <n v="4"/>
    <n v="225"/>
    <n v="107"/>
    <n v="118"/>
    <n v="27"/>
    <n v="12"/>
    <n v="15"/>
    <n v="154"/>
    <n v="76"/>
    <n v="78"/>
    <n v="44"/>
    <n v="19"/>
    <n v="25"/>
    <n v="8.3870970000000007"/>
    <n v="-779524.19995599997"/>
    <n v="-1077081.92698"/>
    <n v="198"/>
  </r>
  <r>
    <n v="1436"/>
    <s v="541281"/>
    <s v="Sedlčany"/>
    <s v="541281"/>
    <s v="Sedlčany"/>
    <x v="70"/>
    <x v="70"/>
    <x v="57"/>
    <s v="Sedlčany"/>
    <s v="40266"/>
    <x v="34"/>
    <s v="Příbram"/>
    <s v="3026"/>
    <x v="5"/>
    <s v="Středočeský kraj"/>
    <n v="31"/>
    <n v="21"/>
    <n v="68"/>
    <n v="91"/>
    <n v="120"/>
    <n v="154"/>
    <n v="7282"/>
    <n v="3471"/>
    <n v="3811"/>
    <n v="984"/>
    <n v="507"/>
    <n v="477"/>
    <n v="4736"/>
    <n v="2324"/>
    <n v="2412"/>
    <n v="1562"/>
    <n v="640"/>
    <n v="922"/>
    <n v="4.9282599999999999"/>
    <n v="-749880.24519799999"/>
    <n v="-1090445.3962099999"/>
    <n v="5974"/>
  </r>
  <r>
    <n v="1437"/>
    <s v="541290"/>
    <s v="Horní Kozolupy"/>
    <s v="541290"/>
    <s v="Horní Kozolupy"/>
    <x v="176"/>
    <x v="175"/>
    <x v="15"/>
    <s v="Stříbro"/>
    <s v="40410"/>
    <x v="10"/>
    <s v="Tachov"/>
    <s v="3042"/>
    <x v="6"/>
    <s v="Plzeňský kraj"/>
    <n v="3"/>
    <n v="0"/>
    <n v="4"/>
    <n v="4"/>
    <n v="14"/>
    <n v="8"/>
    <n v="251"/>
    <n v="135"/>
    <n v="116"/>
    <n v="39"/>
    <n v="20"/>
    <n v="19"/>
    <n v="158"/>
    <n v="92"/>
    <n v="66"/>
    <n v="54"/>
    <n v="23"/>
    <n v="31"/>
    <n v="11.180123999999999"/>
    <n v="-851717.62526600005"/>
    <n v="-1055318.86989"/>
    <n v="225"/>
  </r>
  <r>
    <n v="1438"/>
    <s v="541303"/>
    <s v="Vidnava"/>
    <s v="541303"/>
    <s v="Vidnava"/>
    <x v="80"/>
    <x v="80"/>
    <x v="62"/>
    <s v="Jeseník"/>
    <s v="40771"/>
    <x v="38"/>
    <s v="Jeseník"/>
    <s v="3123"/>
    <x v="1"/>
    <s v="Olomoucký kraj"/>
    <n v="9"/>
    <n v="3"/>
    <n v="8"/>
    <n v="18"/>
    <n v="41"/>
    <n v="43"/>
    <n v="1283"/>
    <n v="651"/>
    <n v="632"/>
    <n v="188"/>
    <n v="105"/>
    <n v="83"/>
    <n v="851"/>
    <n v="453"/>
    <n v="398"/>
    <n v="244"/>
    <n v="93"/>
    <n v="151"/>
    <n v="15.154994"/>
    <n v="-542813.08016200003"/>
    <n v="-1035265.61729"/>
    <n v="1055"/>
  </r>
  <r>
    <n v="1439"/>
    <s v="541311"/>
    <s v="Smolotely"/>
    <s v="541311"/>
    <s v="Smolotely"/>
    <x v="68"/>
    <x v="68"/>
    <x v="55"/>
    <s v="Příbram"/>
    <s v="40266"/>
    <x v="34"/>
    <s v="Příbram"/>
    <s v="3026"/>
    <x v="5"/>
    <s v="Středočeský kraj"/>
    <n v="2"/>
    <n v="1"/>
    <n v="4"/>
    <n v="7"/>
    <n v="7"/>
    <n v="3"/>
    <n v="238"/>
    <n v="118"/>
    <n v="120"/>
    <n v="39"/>
    <n v="16"/>
    <n v="23"/>
    <n v="162"/>
    <n v="85"/>
    <n v="77"/>
    <n v="37"/>
    <n v="17"/>
    <n v="20"/>
    <n v="5.5214720000000002"/>
    <n v="-770323.61018900003"/>
    <n v="-1091033.85512"/>
    <n v="203"/>
  </r>
  <r>
    <n v="1440"/>
    <s v="541320"/>
    <s v="Solenice"/>
    <s v="541320"/>
    <s v="Solenice"/>
    <x v="68"/>
    <x v="68"/>
    <x v="55"/>
    <s v="Příbram"/>
    <s v="40266"/>
    <x v="34"/>
    <s v="Příbram"/>
    <s v="3026"/>
    <x v="5"/>
    <s v="Středočeský kraj"/>
    <n v="1"/>
    <n v="1"/>
    <n v="5"/>
    <n v="4"/>
    <n v="39"/>
    <n v="7"/>
    <n v="409"/>
    <n v="196"/>
    <n v="213"/>
    <n v="80"/>
    <n v="38"/>
    <n v="42"/>
    <n v="228"/>
    <n v="117"/>
    <n v="111"/>
    <n v="101"/>
    <n v="41"/>
    <n v="60"/>
    <n v="14.932126999999999"/>
    <n v="-766891.69504999998"/>
    <n v="-1091864.5540199999"/>
    <n v="309"/>
  </r>
  <r>
    <n v="1441"/>
    <s v="541338"/>
    <s v="Stará Huť"/>
    <s v="541338"/>
    <s v="Stará Huť"/>
    <x v="69"/>
    <x v="69"/>
    <x v="56"/>
    <s v="Dobříš"/>
    <s v="40266"/>
    <x v="34"/>
    <s v="Příbram"/>
    <s v="3026"/>
    <x v="5"/>
    <s v="Středočeský kraj"/>
    <n v="8"/>
    <n v="5"/>
    <n v="11"/>
    <n v="15"/>
    <n v="48"/>
    <n v="39"/>
    <n v="1340"/>
    <n v="669"/>
    <n v="671"/>
    <n v="243"/>
    <n v="141"/>
    <n v="102"/>
    <n v="858"/>
    <n v="428"/>
    <n v="430"/>
    <n v="239"/>
    <n v="100"/>
    <n v="139"/>
    <n v="6.1699650000000004"/>
    <n v="-762902.24121799995"/>
    <n v="-1075430.99401"/>
    <n v="1214"/>
  </r>
  <r>
    <n v="1442"/>
    <s v="541346"/>
    <s v="Vlčice"/>
    <s v="541346"/>
    <s v="Vlčice"/>
    <x v="80"/>
    <x v="80"/>
    <x v="62"/>
    <s v="Jeseník"/>
    <s v="40771"/>
    <x v="38"/>
    <s v="Jeseník"/>
    <s v="3123"/>
    <x v="1"/>
    <s v="Olomoucký kraj"/>
    <n v="3"/>
    <n v="1"/>
    <n v="3"/>
    <n v="4"/>
    <n v="19"/>
    <n v="8"/>
    <n v="423"/>
    <n v="218"/>
    <n v="205"/>
    <n v="58"/>
    <n v="25"/>
    <n v="33"/>
    <n v="293"/>
    <n v="167"/>
    <n v="126"/>
    <n v="72"/>
    <n v="26"/>
    <n v="46"/>
    <n v="15.570933999999999"/>
    <n v="-553793.01337900001"/>
    <n v="-1037452.40728"/>
    <n v="343"/>
  </r>
  <r>
    <n v="1443"/>
    <s v="541354"/>
    <s v="Zábřeh"/>
    <s v="541354"/>
    <s v="Zábřeh"/>
    <x v="81"/>
    <x v="81"/>
    <x v="63"/>
    <s v="Zábřeh"/>
    <s v="40819"/>
    <x v="1"/>
    <s v="Šumperk"/>
    <s v="3123"/>
    <x v="1"/>
    <s v="Olomoucký kraj"/>
    <n v="54"/>
    <n v="28"/>
    <n v="171"/>
    <n v="138"/>
    <n v="288"/>
    <n v="365"/>
    <n v="13792"/>
    <n v="6651"/>
    <n v="7141"/>
    <n v="2050"/>
    <n v="1031"/>
    <n v="1019"/>
    <n v="9071"/>
    <n v="4546"/>
    <n v="4525"/>
    <n v="2671"/>
    <n v="1074"/>
    <n v="1597"/>
    <n v="7.0357180000000001"/>
    <n v="-572529.41623900004"/>
    <n v="-1086457.8777000001"/>
    <n v="11434"/>
  </r>
  <r>
    <n v="1444"/>
    <s v="541362"/>
    <s v="Zadní Chodov"/>
    <s v="541362"/>
    <s v="Zadní Chodov"/>
    <x v="177"/>
    <x v="176"/>
    <x v="117"/>
    <s v="Tachov"/>
    <s v="40410"/>
    <x v="10"/>
    <s v="Tachov"/>
    <s v="3042"/>
    <x v="6"/>
    <s v="Plzeňský kraj"/>
    <n v="1"/>
    <n v="1"/>
    <n v="4"/>
    <n v="2"/>
    <n v="12"/>
    <n v="9"/>
    <n v="255"/>
    <n v="139"/>
    <n v="116"/>
    <n v="36"/>
    <n v="22"/>
    <n v="14"/>
    <n v="172"/>
    <n v="98"/>
    <n v="74"/>
    <n v="47"/>
    <n v="19"/>
    <n v="28"/>
    <n v="8.6705199999999998"/>
    <n v="-871722.31677399995"/>
    <n v="-1044981.83075"/>
    <n v="214"/>
  </r>
  <r>
    <n v="1445"/>
    <s v="541371"/>
    <s v="Suchodol"/>
    <s v="541371"/>
    <s v="Suchodol"/>
    <x v="68"/>
    <x v="68"/>
    <x v="55"/>
    <s v="Příbram"/>
    <s v="40266"/>
    <x v="34"/>
    <s v="Příbram"/>
    <s v="3026"/>
    <x v="5"/>
    <s v="Středočeský kraj"/>
    <n v="1"/>
    <n v="0"/>
    <n v="4"/>
    <n v="1"/>
    <n v="9"/>
    <n v="10"/>
    <n v="363"/>
    <n v="182"/>
    <n v="181"/>
    <n v="68"/>
    <n v="32"/>
    <n v="36"/>
    <n v="243"/>
    <n v="126"/>
    <n v="117"/>
    <n v="52"/>
    <n v="24"/>
    <n v="28"/>
    <n v="3.3333330000000001"/>
    <n v="-773419.34646599996"/>
    <n v="-1080061.9505700001"/>
    <n v="310"/>
  </r>
  <r>
    <n v="1446"/>
    <s v="541389"/>
    <s v="Svaté Pole"/>
    <s v="541389"/>
    <s v="Svaté Pole"/>
    <x v="69"/>
    <x v="69"/>
    <x v="56"/>
    <s v="Dobříš"/>
    <s v="40266"/>
    <x v="34"/>
    <s v="Příbram"/>
    <s v="3026"/>
    <x v="5"/>
    <s v="Středočeský kraj"/>
    <n v="0"/>
    <n v="0"/>
    <n v="4"/>
    <n v="2"/>
    <n v="17"/>
    <n v="2"/>
    <n v="425"/>
    <n v="208"/>
    <n v="217"/>
    <n v="63"/>
    <n v="29"/>
    <n v="34"/>
    <n v="298"/>
    <n v="152"/>
    <n v="146"/>
    <n v="64"/>
    <n v="27"/>
    <n v="37"/>
    <n v="3.7037040000000001"/>
    <n v="-765474.34394799999"/>
    <n v="-1077277.3760800001"/>
    <n v="398"/>
  </r>
  <r>
    <n v="1447"/>
    <s v="541397"/>
    <s v="Svatý Jan"/>
    <s v="541397"/>
    <s v="Svatý Jan"/>
    <x v="70"/>
    <x v="70"/>
    <x v="57"/>
    <s v="Sedlčany"/>
    <s v="40266"/>
    <x v="34"/>
    <s v="Příbram"/>
    <s v="3026"/>
    <x v="5"/>
    <s v="Středočeský kraj"/>
    <n v="3"/>
    <n v="0"/>
    <n v="4"/>
    <n v="6"/>
    <n v="6"/>
    <n v="13"/>
    <n v="651"/>
    <n v="355"/>
    <n v="296"/>
    <n v="99"/>
    <n v="53"/>
    <n v="46"/>
    <n v="451"/>
    <n v="258"/>
    <n v="193"/>
    <n v="101"/>
    <n v="44"/>
    <n v="57"/>
    <n v="6.0606059999999999"/>
    <n v="-758885.15550999995"/>
    <n v="-1090019.7717500001"/>
    <n v="571"/>
  </r>
  <r>
    <n v="1448"/>
    <s v="541401"/>
    <s v="Broumov"/>
    <s v="541401"/>
    <s v="Broumov"/>
    <x v="177"/>
    <x v="176"/>
    <x v="117"/>
    <s v="Tachov"/>
    <s v="40410"/>
    <x v="10"/>
    <s v="Tachov"/>
    <s v="3042"/>
    <x v="6"/>
    <s v="Plzeňský kraj"/>
    <n v="1"/>
    <n v="0"/>
    <n v="3"/>
    <n v="0"/>
    <n v="1"/>
    <n v="0"/>
    <n v="133"/>
    <n v="71"/>
    <n v="62"/>
    <n v="28"/>
    <n v="12"/>
    <n v="16"/>
    <n v="93"/>
    <n v="54"/>
    <n v="39"/>
    <n v="12"/>
    <n v="5"/>
    <n v="7"/>
    <n v="5.3763439999999996"/>
    <n v="-876642.10202800005"/>
    <n v="-1044917.70124"/>
    <n v="113"/>
  </r>
  <r>
    <n v="1449"/>
    <s v="541419"/>
    <s v="Štětkovice"/>
    <s v="541419"/>
    <s v="Štětkovice"/>
    <x v="70"/>
    <x v="70"/>
    <x v="57"/>
    <s v="Sedlčany"/>
    <s v="40266"/>
    <x v="34"/>
    <s v="Příbram"/>
    <s v="3026"/>
    <x v="5"/>
    <s v="Středočeský kraj"/>
    <n v="0"/>
    <n v="0"/>
    <n v="4"/>
    <n v="4"/>
    <n v="20"/>
    <n v="11"/>
    <n v="325"/>
    <n v="174"/>
    <n v="151"/>
    <n v="52"/>
    <n v="32"/>
    <n v="20"/>
    <n v="236"/>
    <n v="124"/>
    <n v="112"/>
    <n v="37"/>
    <n v="18"/>
    <n v="19"/>
    <n v="6.9869000000000003"/>
    <n v="-743258.31691199995"/>
    <n v="-1090051.4216700001"/>
    <n v="283"/>
  </r>
  <r>
    <n v="1450"/>
    <s v="541427"/>
    <s v="Tochovice"/>
    <s v="541427"/>
    <s v="Tochovice"/>
    <x v="71"/>
    <x v="71"/>
    <x v="55"/>
    <s v="Příbram"/>
    <s v="40266"/>
    <x v="34"/>
    <s v="Příbram"/>
    <s v="3026"/>
    <x v="5"/>
    <s v="Středočeský kraj"/>
    <n v="6"/>
    <n v="0"/>
    <n v="6"/>
    <n v="6"/>
    <n v="18"/>
    <n v="27"/>
    <n v="667"/>
    <n v="352"/>
    <n v="315"/>
    <n v="113"/>
    <n v="61"/>
    <n v="52"/>
    <n v="456"/>
    <n v="247"/>
    <n v="209"/>
    <n v="98"/>
    <n v="44"/>
    <n v="54"/>
    <n v="6.6666670000000003"/>
    <n v="-780506.08629400004"/>
    <n v="-1092795.30314"/>
    <n v="550"/>
  </r>
  <r>
    <n v="1451"/>
    <s v="541435"/>
    <s v="Únehle"/>
    <s v="541435"/>
    <s v="Únehle"/>
    <x v="16"/>
    <x v="16"/>
    <x v="15"/>
    <s v="Stříbro"/>
    <s v="40410"/>
    <x v="10"/>
    <s v="Tachov"/>
    <s v="3042"/>
    <x v="6"/>
    <s v="Plzeňský kraj"/>
    <n v="1"/>
    <n v="0"/>
    <n v="1"/>
    <n v="1"/>
    <n v="7"/>
    <n v="1"/>
    <n v="131"/>
    <n v="68"/>
    <n v="63"/>
    <n v="30"/>
    <n v="17"/>
    <n v="13"/>
    <n v="82"/>
    <n v="44"/>
    <n v="38"/>
    <n v="19"/>
    <n v="7"/>
    <n v="12"/>
    <n v="2.5"/>
    <n v="-847032.312057"/>
    <n v="-1061281.6195700001"/>
    <n v="110"/>
  </r>
  <r>
    <n v="1452"/>
    <s v="541443"/>
    <s v="Obora"/>
    <s v="541443"/>
    <s v="Obora"/>
    <x v="178"/>
    <x v="177"/>
    <x v="117"/>
    <s v="Tachov"/>
    <s v="40410"/>
    <x v="10"/>
    <s v="Tachov"/>
    <s v="3042"/>
    <x v="6"/>
    <s v="Plzeňský kraj"/>
    <n v="1"/>
    <n v="0"/>
    <n v="1"/>
    <n v="0"/>
    <n v="3"/>
    <n v="0"/>
    <n v="129"/>
    <n v="65"/>
    <n v="64"/>
    <n v="24"/>
    <n v="14"/>
    <n v="10"/>
    <n v="85"/>
    <n v="43"/>
    <n v="42"/>
    <n v="20"/>
    <n v="8"/>
    <n v="12"/>
    <n v="6.8965519999999998"/>
    <n v="-883231.19584199996"/>
    <n v="-1053923.7485400001"/>
    <n v="132"/>
  </r>
  <r>
    <n v="1453"/>
    <s v="541451"/>
    <s v="Třebsko"/>
    <s v="541451"/>
    <s v="Třebsko"/>
    <x v="68"/>
    <x v="68"/>
    <x v="55"/>
    <s v="Příbram"/>
    <s v="40266"/>
    <x v="34"/>
    <s v="Příbram"/>
    <s v="3026"/>
    <x v="5"/>
    <s v="Středočeský kraj"/>
    <n v="0"/>
    <n v="1"/>
    <n v="4"/>
    <n v="1"/>
    <n v="4"/>
    <n v="5"/>
    <n v="248"/>
    <n v="130"/>
    <n v="118"/>
    <n v="45"/>
    <n v="26"/>
    <n v="19"/>
    <n v="161"/>
    <n v="83"/>
    <n v="78"/>
    <n v="42"/>
    <n v="21"/>
    <n v="21"/>
    <n v="8.6956520000000008"/>
    <n v="-782092.03732600005"/>
    <n v="-1089791.72272"/>
    <n v="225"/>
  </r>
  <r>
    <n v="1454"/>
    <s v="541460"/>
    <s v="Zhoř"/>
    <s v="541460"/>
    <s v="Zhoř"/>
    <x v="16"/>
    <x v="16"/>
    <x v="15"/>
    <s v="Stříbro"/>
    <s v="40410"/>
    <x v="10"/>
    <s v="Tachov"/>
    <s v="3042"/>
    <x v="6"/>
    <s v="Plzeňský kraj"/>
    <n v="2"/>
    <n v="0"/>
    <n v="4"/>
    <n v="0"/>
    <n v="20"/>
    <n v="12"/>
    <n v="148"/>
    <n v="72"/>
    <n v="76"/>
    <n v="30"/>
    <n v="10"/>
    <n v="20"/>
    <n v="103"/>
    <n v="54"/>
    <n v="49"/>
    <n v="15"/>
    <n v="8"/>
    <n v="7"/>
    <n v="14.43299"/>
    <n v="-853715.49357299996"/>
    <n v="-1074750.18282"/>
    <n v="120"/>
  </r>
  <r>
    <n v="1455"/>
    <s v="541478"/>
    <s v="Zvole"/>
    <s v="541478"/>
    <s v="Zvole"/>
    <x v="81"/>
    <x v="81"/>
    <x v="63"/>
    <s v="Zábřeh"/>
    <s v="40819"/>
    <x v="1"/>
    <s v="Šumperk"/>
    <s v="3123"/>
    <x v="1"/>
    <s v="Olomoucký kraj"/>
    <n v="3"/>
    <n v="4"/>
    <n v="10"/>
    <n v="9"/>
    <n v="17"/>
    <n v="24"/>
    <n v="863"/>
    <n v="435"/>
    <n v="428"/>
    <n v="144"/>
    <n v="78"/>
    <n v="66"/>
    <n v="590"/>
    <n v="304"/>
    <n v="286"/>
    <n v="129"/>
    <n v="53"/>
    <n v="76"/>
    <n v="3.7162160000000002"/>
    <n v="-569072.49185800005"/>
    <n v="-1091501.8897200001"/>
    <n v="705"/>
  </r>
  <r>
    <n v="1456"/>
    <s v="541486"/>
    <s v="Prostiboř"/>
    <s v="541486"/>
    <s v="Prostiboř"/>
    <x v="16"/>
    <x v="16"/>
    <x v="15"/>
    <s v="Stříbro"/>
    <s v="40410"/>
    <x v="10"/>
    <s v="Tachov"/>
    <s v="3042"/>
    <x v="6"/>
    <s v="Plzeňský kraj"/>
    <n v="0"/>
    <n v="0"/>
    <n v="0"/>
    <n v="4"/>
    <n v="2"/>
    <n v="3"/>
    <n v="131"/>
    <n v="78"/>
    <n v="53"/>
    <n v="13"/>
    <n v="9"/>
    <n v="4"/>
    <n v="100"/>
    <n v="60"/>
    <n v="40"/>
    <n v="18"/>
    <n v="9"/>
    <n v="9"/>
    <n v="6.7961169999999997"/>
    <n v="-857092.45659299998"/>
    <n v="-1074638.89894"/>
    <n v="131"/>
  </r>
  <r>
    <n v="1457"/>
    <s v="541494"/>
    <s v="Kokašice"/>
    <s v="541494"/>
    <s v="Kokašice"/>
    <x v="176"/>
    <x v="175"/>
    <x v="15"/>
    <s v="Stříbro"/>
    <s v="40410"/>
    <x v="10"/>
    <s v="Tachov"/>
    <s v="3042"/>
    <x v="6"/>
    <s v="Plzeňský kraj"/>
    <n v="2"/>
    <n v="0"/>
    <n v="2"/>
    <n v="5"/>
    <n v="28"/>
    <n v="15"/>
    <n v="260"/>
    <n v="126"/>
    <n v="134"/>
    <n v="49"/>
    <n v="26"/>
    <n v="23"/>
    <n v="177"/>
    <n v="90"/>
    <n v="87"/>
    <n v="34"/>
    <n v="10"/>
    <n v="24"/>
    <n v="11.931818"/>
    <n v="-851455.63425799995"/>
    <n v="-1050657.7132699999"/>
    <n v="209"/>
  </r>
  <r>
    <n v="1458"/>
    <s v="541508"/>
    <s v="Věšín"/>
    <s v="541508"/>
    <s v="Věšín"/>
    <x v="92"/>
    <x v="92"/>
    <x v="55"/>
    <s v="Příbram"/>
    <s v="40266"/>
    <x v="34"/>
    <s v="Příbram"/>
    <s v="3026"/>
    <x v="5"/>
    <s v="Středočeský kraj"/>
    <n v="3"/>
    <n v="1"/>
    <n v="10"/>
    <n v="6"/>
    <n v="34"/>
    <n v="24"/>
    <n v="701"/>
    <n v="373"/>
    <n v="328"/>
    <n v="124"/>
    <n v="69"/>
    <n v="55"/>
    <n v="466"/>
    <n v="253"/>
    <n v="213"/>
    <n v="111"/>
    <n v="51"/>
    <n v="60"/>
    <n v="7.8091109999999997"/>
    <n v="-794504.70003800001"/>
    <n v="-1086566.4630700001"/>
    <n v="571"/>
  </r>
  <r>
    <n v="1459"/>
    <s v="541516"/>
    <s v="Višňová"/>
    <s v="541516"/>
    <s v="Višňová"/>
    <x v="68"/>
    <x v="68"/>
    <x v="55"/>
    <s v="Příbram"/>
    <s v="40266"/>
    <x v="34"/>
    <s v="Příbram"/>
    <s v="3026"/>
    <x v="5"/>
    <s v="Středočeský kraj"/>
    <n v="4"/>
    <n v="3"/>
    <n v="7"/>
    <n v="8"/>
    <n v="5"/>
    <n v="20"/>
    <n v="650"/>
    <n v="318"/>
    <n v="332"/>
    <n v="107"/>
    <n v="51"/>
    <n v="56"/>
    <n v="446"/>
    <n v="219"/>
    <n v="227"/>
    <n v="97"/>
    <n v="48"/>
    <n v="49"/>
    <n v="7.7922079999999996"/>
    <n v="-770100.88754599995"/>
    <n v="-1084074.7494099999"/>
    <n v="550"/>
  </r>
  <r>
    <n v="1460"/>
    <s v="541524"/>
    <s v="Volenice"/>
    <s v="541524"/>
    <s v="Volenice"/>
    <x v="71"/>
    <x v="71"/>
    <x v="55"/>
    <s v="Příbram"/>
    <s v="40266"/>
    <x v="34"/>
    <s v="Příbram"/>
    <s v="3026"/>
    <x v="5"/>
    <s v="Středočeský kraj"/>
    <n v="1"/>
    <n v="0"/>
    <n v="2"/>
    <n v="1"/>
    <n v="5"/>
    <n v="3"/>
    <n v="401"/>
    <n v="211"/>
    <n v="190"/>
    <n v="50"/>
    <n v="31"/>
    <n v="19"/>
    <n v="270"/>
    <n v="145"/>
    <n v="125"/>
    <n v="81"/>
    <n v="35"/>
    <n v="46"/>
    <n v="5.2238810000000004"/>
    <n v="-788162.88656599994"/>
    <n v="-1097321.55538"/>
    <n v="338"/>
  </r>
  <r>
    <n v="1461"/>
    <s v="541532"/>
    <s v="Milíře"/>
    <s v="541532"/>
    <s v="Milíře"/>
    <x v="178"/>
    <x v="177"/>
    <x v="117"/>
    <s v="Tachov"/>
    <s v="40410"/>
    <x v="10"/>
    <s v="Tachov"/>
    <s v="3042"/>
    <x v="6"/>
    <s v="Plzeňský kraj"/>
    <n v="1"/>
    <n v="1"/>
    <n v="4"/>
    <n v="0"/>
    <n v="14"/>
    <n v="8"/>
    <n v="251"/>
    <n v="134"/>
    <n v="117"/>
    <n v="40"/>
    <n v="23"/>
    <n v="17"/>
    <n v="193"/>
    <n v="103"/>
    <n v="90"/>
    <n v="18"/>
    <n v="8"/>
    <n v="10"/>
    <n v="4.1450779999999998"/>
    <n v="-882061.44300299999"/>
    <n v="-1056173.74556"/>
    <n v="225"/>
  </r>
  <r>
    <n v="1462"/>
    <s v="541541"/>
    <s v="Voznice"/>
    <s v="541541"/>
    <s v="Voznice"/>
    <x v="69"/>
    <x v="69"/>
    <x v="56"/>
    <s v="Dobříš"/>
    <s v="40266"/>
    <x v="34"/>
    <s v="Příbram"/>
    <s v="3026"/>
    <x v="5"/>
    <s v="Středočeský kraj"/>
    <n v="3"/>
    <n v="1"/>
    <n v="8"/>
    <n v="5"/>
    <n v="17"/>
    <n v="19"/>
    <n v="592"/>
    <n v="304"/>
    <n v="288"/>
    <n v="78"/>
    <n v="38"/>
    <n v="40"/>
    <n v="407"/>
    <n v="213"/>
    <n v="194"/>
    <n v="107"/>
    <n v="53"/>
    <n v="54"/>
    <n v="9.5354519999999994"/>
    <n v="-762750.16939499998"/>
    <n v="-1069594.01388"/>
    <n v="563"/>
  </r>
  <r>
    <n v="1463"/>
    <s v="541559"/>
    <s v="Kočov"/>
    <s v="541559"/>
    <s v="Kočov"/>
    <x v="177"/>
    <x v="176"/>
    <x v="117"/>
    <s v="Tachov"/>
    <s v="40410"/>
    <x v="10"/>
    <s v="Tachov"/>
    <s v="3042"/>
    <x v="6"/>
    <s v="Plzeňský kraj"/>
    <n v="1"/>
    <n v="0"/>
    <n v="4"/>
    <n v="3"/>
    <n v="5"/>
    <n v="9"/>
    <n v="197"/>
    <n v="97"/>
    <n v="100"/>
    <n v="42"/>
    <n v="15"/>
    <n v="27"/>
    <n v="139"/>
    <n v="75"/>
    <n v="64"/>
    <n v="16"/>
    <n v="7"/>
    <n v="9"/>
    <n v="4.9645390000000003"/>
    <n v="-867370.04031299998"/>
    <n v="-1055988.67539"/>
    <n v="181"/>
  </r>
  <r>
    <n v="1464"/>
    <s v="541567"/>
    <s v="Vranovice"/>
    <s v="541567"/>
    <s v="Vranovice"/>
    <x v="92"/>
    <x v="92"/>
    <x v="55"/>
    <s v="Příbram"/>
    <s v="40266"/>
    <x v="34"/>
    <s v="Příbram"/>
    <s v="3026"/>
    <x v="5"/>
    <s v="Středočeský kraj"/>
    <n v="2"/>
    <n v="1"/>
    <n v="3"/>
    <n v="1"/>
    <n v="10"/>
    <n v="15"/>
    <n v="310"/>
    <n v="148"/>
    <n v="162"/>
    <n v="62"/>
    <n v="34"/>
    <n v="28"/>
    <n v="207"/>
    <n v="103"/>
    <n v="104"/>
    <n v="41"/>
    <n v="11"/>
    <n v="30"/>
    <n v="5.6603770000000004"/>
    <n v="-787630.93799100001"/>
    <n v="-1086638.6500899999"/>
    <n v="268"/>
  </r>
  <r>
    <n v="1465"/>
    <s v="541575"/>
    <s v="Žulová"/>
    <s v="541575"/>
    <s v="Žulová"/>
    <x v="80"/>
    <x v="80"/>
    <x v="62"/>
    <s v="Jeseník"/>
    <s v="40771"/>
    <x v="38"/>
    <s v="Jeseník"/>
    <s v="3123"/>
    <x v="1"/>
    <s v="Olomoucký kraj"/>
    <n v="2"/>
    <n v="5"/>
    <n v="12"/>
    <n v="7"/>
    <n v="36"/>
    <n v="40"/>
    <n v="1244"/>
    <n v="612"/>
    <n v="632"/>
    <n v="188"/>
    <n v="89"/>
    <n v="99"/>
    <n v="816"/>
    <n v="416"/>
    <n v="400"/>
    <n v="240"/>
    <n v="107"/>
    <n v="133"/>
    <n v="14.216867000000001"/>
    <n v="-549244.67758200003"/>
    <n v="-1040245.23037"/>
    <n v="1006"/>
  </r>
  <r>
    <n v="1466"/>
    <s v="541583"/>
    <s v="Vysoká u Příbramě"/>
    <s v="541583"/>
    <s v="Vysoká u Příbramě"/>
    <x v="68"/>
    <x v="68"/>
    <x v="55"/>
    <s v="Příbram"/>
    <s v="40266"/>
    <x v="34"/>
    <s v="Příbram"/>
    <s v="3026"/>
    <x v="5"/>
    <s v="Středočeský kraj"/>
    <n v="3"/>
    <n v="1"/>
    <n v="3"/>
    <n v="4"/>
    <n v="8"/>
    <n v="6"/>
    <n v="347"/>
    <n v="164"/>
    <n v="183"/>
    <n v="67"/>
    <n v="30"/>
    <n v="37"/>
    <n v="212"/>
    <n v="105"/>
    <n v="107"/>
    <n v="68"/>
    <n v="29"/>
    <n v="39"/>
    <n v="9.3023260000000008"/>
    <n v="-783662.42839400005"/>
    <n v="-1088066.03357"/>
    <n v="292"/>
  </r>
  <r>
    <n v="1467"/>
    <s v="541591"/>
    <s v="Vysoký Chlumec"/>
    <s v="541591"/>
    <s v="Vysoký Chlumec"/>
    <x v="70"/>
    <x v="70"/>
    <x v="57"/>
    <s v="Sedlčany"/>
    <s v="40266"/>
    <x v="34"/>
    <s v="Příbram"/>
    <s v="3026"/>
    <x v="5"/>
    <s v="Středočeský kraj"/>
    <n v="4"/>
    <n v="2"/>
    <n v="9"/>
    <n v="9"/>
    <n v="15"/>
    <n v="21"/>
    <n v="845"/>
    <n v="437"/>
    <n v="408"/>
    <n v="110"/>
    <n v="56"/>
    <n v="54"/>
    <n v="580"/>
    <n v="315"/>
    <n v="265"/>
    <n v="155"/>
    <n v="66"/>
    <n v="89"/>
    <n v="6.3973060000000004"/>
    <n v="-754120.43050699995"/>
    <n v="-1093844.91004"/>
    <n v="717"/>
  </r>
  <r>
    <n v="1468"/>
    <s v="541605"/>
    <s v="Brod nad Tichou"/>
    <s v="541605"/>
    <s v="Brod nad Tichou"/>
    <x v="177"/>
    <x v="176"/>
    <x v="117"/>
    <s v="Tachov"/>
    <s v="40410"/>
    <x v="10"/>
    <s v="Tachov"/>
    <s v="3042"/>
    <x v="6"/>
    <s v="Plzeňský kraj"/>
    <n v="0"/>
    <n v="0"/>
    <n v="5"/>
    <n v="2"/>
    <n v="4"/>
    <n v="6"/>
    <n v="251"/>
    <n v="121"/>
    <n v="130"/>
    <n v="42"/>
    <n v="22"/>
    <n v="20"/>
    <n v="174"/>
    <n v="84"/>
    <n v="90"/>
    <n v="35"/>
    <n v="15"/>
    <n v="20"/>
    <n v="8.3798879999999993"/>
    <n v="-866953.36986800004"/>
    <n v="-1052760.77783"/>
    <n v="206"/>
  </r>
  <r>
    <n v="1469"/>
    <s v="541613"/>
    <s v="Zalužany"/>
    <s v="541613"/>
    <s v="Zalužany"/>
    <x v="68"/>
    <x v="68"/>
    <x v="55"/>
    <s v="Příbram"/>
    <s v="40266"/>
    <x v="34"/>
    <s v="Příbram"/>
    <s v="3026"/>
    <x v="5"/>
    <s v="Středočeský kraj"/>
    <n v="0"/>
    <n v="1"/>
    <n v="2"/>
    <n v="5"/>
    <n v="8"/>
    <n v="12"/>
    <n v="319"/>
    <n v="173"/>
    <n v="146"/>
    <n v="32"/>
    <n v="24"/>
    <n v="8"/>
    <n v="205"/>
    <n v="113"/>
    <n v="92"/>
    <n v="82"/>
    <n v="36"/>
    <n v="46"/>
    <n v="6.6985650000000003"/>
    <n v="-774718.97972399998"/>
    <n v="-1099926.7673800001"/>
    <n v="276"/>
  </r>
  <r>
    <n v="1470"/>
    <s v="541621"/>
    <s v="Tisová"/>
    <s v="541621"/>
    <s v="Tisová"/>
    <x v="178"/>
    <x v="177"/>
    <x v="117"/>
    <s v="Tachov"/>
    <s v="40410"/>
    <x v="10"/>
    <s v="Tachov"/>
    <s v="3042"/>
    <x v="6"/>
    <s v="Plzeňský kraj"/>
    <n v="3"/>
    <n v="0"/>
    <n v="4"/>
    <n v="6"/>
    <n v="16"/>
    <n v="20"/>
    <n v="458"/>
    <n v="244"/>
    <n v="214"/>
    <n v="76"/>
    <n v="44"/>
    <n v="32"/>
    <n v="318"/>
    <n v="172"/>
    <n v="146"/>
    <n v="64"/>
    <n v="28"/>
    <n v="36"/>
    <n v="5.6074770000000003"/>
    <n v="-868461.395487"/>
    <n v="-1059590.6807200001"/>
    <n v="378"/>
  </r>
  <r>
    <n v="1471"/>
    <s v="541630"/>
    <s v="Vsetín"/>
    <s v="541630"/>
    <s v="Vsetín"/>
    <x v="179"/>
    <x v="178"/>
    <x v="118"/>
    <s v="Vsetín"/>
    <s v="40843"/>
    <x v="3"/>
    <s v="Vsetín"/>
    <s v="3131"/>
    <x v="0"/>
    <s v="Zlínský kraj"/>
    <n v="110"/>
    <n v="63"/>
    <n v="281"/>
    <n v="306"/>
    <n v="351"/>
    <n v="436"/>
    <n v="26394"/>
    <n v="12620"/>
    <n v="13774"/>
    <n v="3873"/>
    <n v="1988"/>
    <n v="1885"/>
    <n v="17339"/>
    <n v="8575"/>
    <n v="8764"/>
    <n v="5182"/>
    <n v="2057"/>
    <n v="3125"/>
    <n v="7.9357850000000001"/>
    <n v="-494832.301813"/>
    <n v="-1153752.8540000001"/>
    <n v="21964"/>
  </r>
  <r>
    <n v="1472"/>
    <s v="541648"/>
    <s v="Branky"/>
    <s v="541648"/>
    <s v="Branky"/>
    <x v="3"/>
    <x v="3"/>
    <x v="3"/>
    <s v="Valašské Meziříčí"/>
    <s v="40843"/>
    <x v="3"/>
    <s v="Vsetín"/>
    <s v="3131"/>
    <x v="0"/>
    <s v="Zlínský kraj"/>
    <n v="6"/>
    <n v="5"/>
    <n v="9"/>
    <n v="6"/>
    <n v="22"/>
    <n v="17"/>
    <n v="956"/>
    <n v="491"/>
    <n v="465"/>
    <n v="161"/>
    <n v="86"/>
    <n v="75"/>
    <n v="657"/>
    <n v="337"/>
    <n v="320"/>
    <n v="138"/>
    <n v="68"/>
    <n v="70"/>
    <n v="8.1664100000000008"/>
    <n v="-501668.11569300003"/>
    <n v="-1140850.9319199999"/>
    <n v="825"/>
  </r>
  <r>
    <n v="1473"/>
    <s v="541656"/>
    <s v="Rakovník"/>
    <s v="541656"/>
    <s v="Rakovník"/>
    <x v="93"/>
    <x v="93"/>
    <x v="71"/>
    <s v="Rakovník"/>
    <s v="40274"/>
    <x v="42"/>
    <s v="Rakovník"/>
    <s v="3026"/>
    <x v="5"/>
    <s v="Středočeský kraj"/>
    <n v="65"/>
    <n v="50"/>
    <n v="168"/>
    <n v="162"/>
    <n v="407"/>
    <n v="560"/>
    <n v="16081"/>
    <n v="7798"/>
    <n v="8283"/>
    <n v="2263"/>
    <n v="1141"/>
    <n v="1122"/>
    <n v="10702"/>
    <n v="5367"/>
    <n v="5335"/>
    <n v="3116"/>
    <n v="1290"/>
    <n v="1826"/>
    <n v="5.1497440000000001"/>
    <n v="-791856.785622"/>
    <n v="-1034140.47043"/>
    <n v="13392"/>
  </r>
  <r>
    <n v="1474"/>
    <s v="541664"/>
    <s v="Záchlumí"/>
    <s v="541664"/>
    <s v="Záchlumí"/>
    <x v="16"/>
    <x v="16"/>
    <x v="15"/>
    <s v="Stříbro"/>
    <s v="40410"/>
    <x v="10"/>
    <s v="Tachov"/>
    <s v="3042"/>
    <x v="6"/>
    <s v="Plzeňský kraj"/>
    <n v="0"/>
    <n v="0"/>
    <n v="9"/>
    <n v="2"/>
    <n v="28"/>
    <n v="15"/>
    <n v="401"/>
    <n v="199"/>
    <n v="202"/>
    <n v="78"/>
    <n v="41"/>
    <n v="37"/>
    <n v="264"/>
    <n v="127"/>
    <n v="137"/>
    <n v="59"/>
    <n v="31"/>
    <n v="28"/>
    <n v="9.9616860000000003"/>
    <n v="-850914.80564200005"/>
    <n v="-1059608.2259800001"/>
    <n v="322"/>
  </r>
  <r>
    <n v="1475"/>
    <s v="541672"/>
    <s v="Branov"/>
    <s v="541672"/>
    <s v="Branov"/>
    <x v="180"/>
    <x v="179"/>
    <x v="71"/>
    <s v="Rakovník"/>
    <s v="40274"/>
    <x v="42"/>
    <s v="Rakovník"/>
    <s v="3026"/>
    <x v="5"/>
    <s v="Středočeský kraj"/>
    <n v="0"/>
    <n v="1"/>
    <n v="2"/>
    <n v="3"/>
    <n v="13"/>
    <n v="2"/>
    <n v="211"/>
    <n v="106"/>
    <n v="105"/>
    <n v="27"/>
    <n v="12"/>
    <n v="15"/>
    <n v="133"/>
    <n v="66"/>
    <n v="67"/>
    <n v="51"/>
    <n v="28"/>
    <n v="23"/>
    <n v="6.1068699999999998"/>
    <n v="-785797.12322399998"/>
    <n v="-1046891.6358"/>
    <n v="173"/>
  </r>
  <r>
    <n v="1476"/>
    <s v="541681"/>
    <s v="Ošelín"/>
    <s v="541681"/>
    <s v="Ošelín"/>
    <x v="16"/>
    <x v="16"/>
    <x v="15"/>
    <s v="Stříbro"/>
    <s v="40410"/>
    <x v="10"/>
    <s v="Tachov"/>
    <s v="3042"/>
    <x v="6"/>
    <s v="Plzeňský kraj"/>
    <n v="0"/>
    <n v="1"/>
    <n v="6"/>
    <n v="3"/>
    <n v="12"/>
    <n v="24"/>
    <n v="158"/>
    <n v="78"/>
    <n v="80"/>
    <n v="29"/>
    <n v="10"/>
    <n v="19"/>
    <n v="112"/>
    <n v="59"/>
    <n v="53"/>
    <n v="17"/>
    <n v="9"/>
    <n v="8"/>
    <n v="19.512194999999998"/>
    <n v="-859818.86039000005"/>
    <n v="-1061599.3154800001"/>
    <n v="122"/>
  </r>
  <r>
    <n v="1477"/>
    <s v="541699"/>
    <s v="Čistá"/>
    <s v="541699"/>
    <s v="Čistá"/>
    <x v="93"/>
    <x v="93"/>
    <x v="71"/>
    <s v="Rakovník"/>
    <s v="40274"/>
    <x v="42"/>
    <s v="Rakovník"/>
    <s v="3026"/>
    <x v="5"/>
    <s v="Středočeský kraj"/>
    <n v="1"/>
    <n v="2"/>
    <n v="6"/>
    <n v="10"/>
    <n v="9"/>
    <n v="22"/>
    <n v="873"/>
    <n v="455"/>
    <n v="418"/>
    <n v="134"/>
    <n v="70"/>
    <n v="64"/>
    <n v="581"/>
    <n v="313"/>
    <n v="268"/>
    <n v="158"/>
    <n v="72"/>
    <n v="86"/>
    <n v="7.8595319999999997"/>
    <n v="-805600.00922799995"/>
    <n v="-1039703.7838"/>
    <n v="763"/>
  </r>
  <r>
    <n v="1478"/>
    <s v="541702"/>
    <s v="Lom u Tachova"/>
    <s v="541702"/>
    <s v="Lom u Tachova"/>
    <x v="178"/>
    <x v="177"/>
    <x v="117"/>
    <s v="Tachov"/>
    <s v="40410"/>
    <x v="10"/>
    <s v="Tachov"/>
    <s v="3042"/>
    <x v="6"/>
    <s v="Plzeňský kraj"/>
    <n v="2"/>
    <n v="2"/>
    <n v="2"/>
    <n v="3"/>
    <n v="2"/>
    <n v="4"/>
    <n v="412"/>
    <n v="211"/>
    <n v="201"/>
    <n v="69"/>
    <n v="35"/>
    <n v="34"/>
    <n v="294"/>
    <n v="153"/>
    <n v="141"/>
    <n v="49"/>
    <n v="23"/>
    <n v="26"/>
    <n v="7.5085319999999998"/>
    <n v="-869978.35401000001"/>
    <n v="-1054067.92891"/>
    <n v="373"/>
  </r>
  <r>
    <n v="1479"/>
    <s v="541711"/>
    <s v="Bystřička"/>
    <s v="541711"/>
    <s v="Bystřička"/>
    <x v="179"/>
    <x v="178"/>
    <x v="118"/>
    <s v="Vsetín"/>
    <s v="40843"/>
    <x v="3"/>
    <s v="Vsetín"/>
    <s v="3131"/>
    <x v="0"/>
    <s v="Zlínský kraj"/>
    <n v="3"/>
    <n v="4"/>
    <n v="10"/>
    <n v="5"/>
    <n v="29"/>
    <n v="15"/>
    <n v="1011"/>
    <n v="504"/>
    <n v="507"/>
    <n v="155"/>
    <n v="79"/>
    <n v="76"/>
    <n v="674"/>
    <n v="349"/>
    <n v="325"/>
    <n v="182"/>
    <n v="76"/>
    <n v="106"/>
    <n v="6.1194030000000001"/>
    <n v="-495359.137193"/>
    <n v="-1146170.9012"/>
    <n v="860"/>
  </r>
  <r>
    <n v="1480"/>
    <s v="541729"/>
    <s v="Hořesedly"/>
    <s v="541729"/>
    <s v="Hořesedly"/>
    <x v="93"/>
    <x v="93"/>
    <x v="71"/>
    <s v="Rakovník"/>
    <s v="40274"/>
    <x v="42"/>
    <s v="Rakovník"/>
    <s v="3026"/>
    <x v="5"/>
    <s v="Středočeský kraj"/>
    <n v="0"/>
    <n v="3"/>
    <n v="5"/>
    <n v="1"/>
    <n v="23"/>
    <n v="24"/>
    <n v="447"/>
    <n v="204"/>
    <n v="243"/>
    <n v="63"/>
    <n v="23"/>
    <n v="40"/>
    <n v="305"/>
    <n v="150"/>
    <n v="155"/>
    <n v="79"/>
    <n v="31"/>
    <n v="48"/>
    <n v="7.5163399999999996"/>
    <n v="-799605.17254900001"/>
    <n v="-1025932.60754"/>
    <n v="364"/>
  </r>
  <r>
    <n v="1481"/>
    <s v="541737"/>
    <s v="Hořovičky"/>
    <s v="541737"/>
    <s v="Hořovičky"/>
    <x v="94"/>
    <x v="66"/>
    <x v="71"/>
    <s v="Rakovník"/>
    <s v="40274"/>
    <x v="42"/>
    <s v="Rakovník"/>
    <s v="3026"/>
    <x v="5"/>
    <s v="Středočeský kraj"/>
    <n v="3"/>
    <n v="1"/>
    <n v="4"/>
    <n v="2"/>
    <n v="46"/>
    <n v="27"/>
    <n v="474"/>
    <n v="252"/>
    <n v="222"/>
    <n v="82"/>
    <n v="44"/>
    <n v="38"/>
    <n v="320"/>
    <n v="172"/>
    <n v="148"/>
    <n v="72"/>
    <n v="36"/>
    <n v="36"/>
    <n v="17.704917999999999"/>
    <n v="-804540.565634"/>
    <n v="-1026631.98727"/>
    <n v="378"/>
  </r>
  <r>
    <n v="1482"/>
    <s v="541745"/>
    <s v="Myslovice"/>
    <s v="541745"/>
    <s v="Myslovice"/>
    <x v="181"/>
    <x v="180"/>
    <x v="119"/>
    <s v="Klatovy"/>
    <s v="40363"/>
    <x v="46"/>
    <s v="Klatovy"/>
    <s v="3042"/>
    <x v="6"/>
    <s v="Plzeňský kraj"/>
    <n v="0"/>
    <n v="1"/>
    <n v="3"/>
    <n v="1"/>
    <n v="1"/>
    <n v="2"/>
    <n v="132"/>
    <n v="64"/>
    <n v="68"/>
    <n v="23"/>
    <n v="9"/>
    <n v="14"/>
    <n v="77"/>
    <n v="42"/>
    <n v="35"/>
    <n v="32"/>
    <n v="13"/>
    <n v="19"/>
    <n v="3.8461539999999999"/>
    <n v="-827010.00942000002"/>
    <n v="-1107733.0812200001"/>
    <n v="105"/>
  </r>
  <r>
    <n v="1483"/>
    <s v="541753"/>
    <s v="Ježovy"/>
    <s v="541753"/>
    <s v="Ježovy"/>
    <x v="181"/>
    <x v="180"/>
    <x v="119"/>
    <s v="Klatovy"/>
    <s v="40363"/>
    <x v="46"/>
    <s v="Klatovy"/>
    <s v="3042"/>
    <x v="6"/>
    <s v="Plzeňský kraj"/>
    <n v="0"/>
    <n v="4"/>
    <n v="1"/>
    <n v="2"/>
    <n v="19"/>
    <n v="18"/>
    <n v="237"/>
    <n v="120"/>
    <n v="117"/>
    <n v="42"/>
    <n v="17"/>
    <n v="25"/>
    <n v="149"/>
    <n v="84"/>
    <n v="65"/>
    <n v="46"/>
    <n v="19"/>
    <n v="27"/>
    <n v="5.8823530000000002"/>
    <n v="-837696.78462499997"/>
    <n v="-1097043.7268000001"/>
    <n v="186"/>
  </r>
  <r>
    <n v="1484"/>
    <s v="541761"/>
    <s v="Hřebečníky"/>
    <s v="541761"/>
    <s v="Hřebečníky"/>
    <x v="93"/>
    <x v="93"/>
    <x v="71"/>
    <s v="Rakovník"/>
    <s v="40274"/>
    <x v="42"/>
    <s v="Rakovník"/>
    <s v="3026"/>
    <x v="5"/>
    <s v="Středočeský kraj"/>
    <n v="0"/>
    <n v="1"/>
    <n v="2"/>
    <n v="5"/>
    <n v="4"/>
    <n v="12"/>
    <n v="231"/>
    <n v="123"/>
    <n v="108"/>
    <n v="28"/>
    <n v="14"/>
    <n v="14"/>
    <n v="148"/>
    <n v="85"/>
    <n v="63"/>
    <n v="55"/>
    <n v="24"/>
    <n v="31"/>
    <n v="9.5541400000000003"/>
    <n v="-791747.28411999997"/>
    <n v="-1047275.67792"/>
    <n v="210"/>
  </r>
  <r>
    <n v="1485"/>
    <s v="541770"/>
    <s v="Hředle"/>
    <s v="541770"/>
    <s v="Hředle"/>
    <x v="93"/>
    <x v="93"/>
    <x v="71"/>
    <s v="Rakovník"/>
    <s v="40274"/>
    <x v="42"/>
    <s v="Rakovník"/>
    <s v="3026"/>
    <x v="5"/>
    <s v="Středočeský kraj"/>
    <n v="1"/>
    <n v="1"/>
    <n v="8"/>
    <n v="10"/>
    <n v="8"/>
    <n v="18"/>
    <n v="592"/>
    <n v="301"/>
    <n v="291"/>
    <n v="84"/>
    <n v="41"/>
    <n v="43"/>
    <n v="391"/>
    <n v="209"/>
    <n v="182"/>
    <n v="117"/>
    <n v="51"/>
    <n v="66"/>
    <n v="6.7331669999999999"/>
    <n v="-788549.00061900006"/>
    <n v="-1024964.80262"/>
    <n v="508"/>
  </r>
  <r>
    <n v="1486"/>
    <s v="541788"/>
    <s v="Poleň"/>
    <s v="541788"/>
    <s v="Poleň"/>
    <x v="181"/>
    <x v="180"/>
    <x v="119"/>
    <s v="Klatovy"/>
    <s v="40363"/>
    <x v="46"/>
    <s v="Klatovy"/>
    <s v="3042"/>
    <x v="6"/>
    <s v="Plzeňský kraj"/>
    <n v="2"/>
    <n v="1"/>
    <n v="0"/>
    <n v="1"/>
    <n v="7"/>
    <n v="11"/>
    <n v="280"/>
    <n v="144"/>
    <n v="136"/>
    <n v="41"/>
    <n v="23"/>
    <n v="18"/>
    <n v="177"/>
    <n v="96"/>
    <n v="81"/>
    <n v="62"/>
    <n v="25"/>
    <n v="37"/>
    <n v="3.8674029999999999"/>
    <n v="-842823.77324300003"/>
    <n v="-1103051.7006600001"/>
    <n v="244"/>
  </r>
  <r>
    <n v="1487"/>
    <s v="541796"/>
    <s v="Hejná"/>
    <s v="541796"/>
    <s v="Hejná"/>
    <x v="182"/>
    <x v="181"/>
    <x v="120"/>
    <s v="Horažďovice"/>
    <s v="40363"/>
    <x v="46"/>
    <s v="Klatovy"/>
    <s v="3042"/>
    <x v="6"/>
    <s v="Plzeňský kraj"/>
    <n v="1"/>
    <n v="0"/>
    <n v="1"/>
    <n v="4"/>
    <n v="2"/>
    <n v="8"/>
    <n v="167"/>
    <n v="88"/>
    <n v="79"/>
    <n v="16"/>
    <n v="10"/>
    <n v="6"/>
    <n v="110"/>
    <n v="60"/>
    <n v="50"/>
    <n v="41"/>
    <n v="18"/>
    <n v="23"/>
    <n v="9.5652170000000005"/>
    <n v="-808860.10835400003"/>
    <n v="-1123593.91438"/>
    <n v="141"/>
  </r>
  <r>
    <n v="1488"/>
    <s v="541800"/>
    <s v="Dolní Bečva"/>
    <s v="541800"/>
    <s v="Dolní Bečva"/>
    <x v="183"/>
    <x v="182"/>
    <x v="121"/>
    <s v="Rožnov pod Radhoštěm"/>
    <s v="40843"/>
    <x v="3"/>
    <s v="Vsetín"/>
    <s v="3131"/>
    <x v="0"/>
    <s v="Zlínský kraj"/>
    <n v="5"/>
    <n v="8"/>
    <n v="23"/>
    <n v="18"/>
    <n v="44"/>
    <n v="56"/>
    <n v="1900"/>
    <n v="951"/>
    <n v="949"/>
    <n v="294"/>
    <n v="149"/>
    <n v="145"/>
    <n v="1241"/>
    <n v="649"/>
    <n v="592"/>
    <n v="365"/>
    <n v="153"/>
    <n v="212"/>
    <n v="6.16"/>
    <n v="-478942.67667700001"/>
    <n v="-1141772.4810200001"/>
    <n v="1575"/>
  </r>
  <r>
    <n v="1489"/>
    <s v="541818"/>
    <s v="Chrášťany"/>
    <s v="541818"/>
    <s v="Chrášťany"/>
    <x v="93"/>
    <x v="93"/>
    <x v="71"/>
    <s v="Rakovník"/>
    <s v="40274"/>
    <x v="42"/>
    <s v="Rakovník"/>
    <s v="3026"/>
    <x v="5"/>
    <s v="Středočeský kraj"/>
    <n v="5"/>
    <n v="3"/>
    <n v="3"/>
    <n v="5"/>
    <n v="17"/>
    <n v="37"/>
    <n v="658"/>
    <n v="335"/>
    <n v="323"/>
    <n v="102"/>
    <n v="59"/>
    <n v="43"/>
    <n v="462"/>
    <n v="243"/>
    <n v="219"/>
    <n v="94"/>
    <n v="33"/>
    <n v="61"/>
    <n v="6.751055"/>
    <n v="-794436.91059300001"/>
    <n v="-1028334.65181"/>
    <n v="542"/>
  </r>
  <r>
    <n v="1490"/>
    <s v="541826"/>
    <s v="Kejnice"/>
    <s v="541826"/>
    <s v="Kejnice"/>
    <x v="182"/>
    <x v="181"/>
    <x v="120"/>
    <s v="Horažďovice"/>
    <s v="40363"/>
    <x v="46"/>
    <s v="Klatovy"/>
    <s v="3042"/>
    <x v="6"/>
    <s v="Plzeňský kraj"/>
    <n v="0"/>
    <n v="0"/>
    <n v="1"/>
    <n v="3"/>
    <n v="1"/>
    <n v="1"/>
    <n v="109"/>
    <n v="52"/>
    <n v="57"/>
    <n v="14"/>
    <n v="8"/>
    <n v="6"/>
    <n v="73"/>
    <n v="36"/>
    <n v="37"/>
    <n v="22"/>
    <n v="8"/>
    <n v="14"/>
    <n v="0"/>
    <n v="-807616.46185199998"/>
    <n v="-1125657.1426899999"/>
    <n v="91"/>
  </r>
  <r>
    <n v="1491"/>
    <s v="541834"/>
    <s v="Jesenice"/>
    <s v="541834"/>
    <s v="Jesenice"/>
    <x v="94"/>
    <x v="66"/>
    <x v="71"/>
    <s v="Rakovník"/>
    <s v="40274"/>
    <x v="42"/>
    <s v="Rakovník"/>
    <s v="3026"/>
    <x v="5"/>
    <s v="Středočeský kraj"/>
    <n v="10"/>
    <n v="8"/>
    <n v="29"/>
    <n v="22"/>
    <n v="46"/>
    <n v="65"/>
    <n v="1694"/>
    <n v="833"/>
    <n v="861"/>
    <n v="269"/>
    <n v="143"/>
    <n v="126"/>
    <n v="1105"/>
    <n v="565"/>
    <n v="540"/>
    <n v="320"/>
    <n v="125"/>
    <n v="195"/>
    <n v="6.8262409999999996"/>
    <n v="-809921.32661500003"/>
    <n v="-1033669.57916"/>
    <n v="1413"/>
  </r>
  <r>
    <n v="1492"/>
    <s v="541842"/>
    <s v="Běhařov"/>
    <s v="541842"/>
    <s v="Běhařov"/>
    <x v="181"/>
    <x v="180"/>
    <x v="119"/>
    <s v="Klatovy"/>
    <s v="40363"/>
    <x v="46"/>
    <s v="Klatovy"/>
    <s v="3042"/>
    <x v="6"/>
    <s v="Plzeňský kraj"/>
    <n v="0"/>
    <n v="0"/>
    <n v="0"/>
    <n v="5"/>
    <n v="18"/>
    <n v="5"/>
    <n v="215"/>
    <n v="129"/>
    <n v="86"/>
    <n v="23"/>
    <n v="17"/>
    <n v="6"/>
    <n v="168"/>
    <n v="98"/>
    <n v="70"/>
    <n v="24"/>
    <n v="14"/>
    <n v="10"/>
    <n v="3.246753"/>
    <n v="-844847.07484400005"/>
    <n v="-1112226.1796200001"/>
    <n v="182"/>
  </r>
  <r>
    <n v="1493"/>
    <s v="541851"/>
    <s v="Klenová"/>
    <s v="541851"/>
    <s v="Klenová"/>
    <x v="181"/>
    <x v="180"/>
    <x v="119"/>
    <s v="Klatovy"/>
    <s v="40363"/>
    <x v="46"/>
    <s v="Klatovy"/>
    <s v="3042"/>
    <x v="6"/>
    <s v="Plzeňský kraj"/>
    <n v="0"/>
    <n v="1"/>
    <n v="1"/>
    <n v="0"/>
    <n v="5"/>
    <n v="8"/>
    <n v="119"/>
    <n v="64"/>
    <n v="55"/>
    <n v="19"/>
    <n v="12"/>
    <n v="7"/>
    <n v="76"/>
    <n v="41"/>
    <n v="35"/>
    <n v="24"/>
    <n v="11"/>
    <n v="13"/>
    <n v="2.5"/>
    <n v="-839827.972618"/>
    <n v="-1113821.6316"/>
    <n v="90"/>
  </r>
  <r>
    <n v="1494"/>
    <s v="541869"/>
    <s v="Javor"/>
    <s v="541869"/>
    <s v="Javor"/>
    <x v="181"/>
    <x v="180"/>
    <x v="119"/>
    <s v="Klatovy"/>
    <s v="40363"/>
    <x v="46"/>
    <s v="Klatovy"/>
    <s v="3042"/>
    <x v="6"/>
    <s v="Plzeňský kraj"/>
    <n v="0"/>
    <n v="0"/>
    <n v="1"/>
    <n v="1"/>
    <n v="4"/>
    <n v="5"/>
    <n v="70"/>
    <n v="35"/>
    <n v="35"/>
    <n v="9"/>
    <n v="5"/>
    <n v="4"/>
    <n v="46"/>
    <n v="25"/>
    <n v="21"/>
    <n v="15"/>
    <n v="5"/>
    <n v="10"/>
    <n v="0"/>
    <n v="-837627.95270000002"/>
    <n v="-1114393.60522"/>
    <n v="60"/>
  </r>
  <r>
    <n v="1495"/>
    <s v="541877"/>
    <s v="Kněževes"/>
    <s v="541877"/>
    <s v="Kněževes"/>
    <x v="93"/>
    <x v="93"/>
    <x v="71"/>
    <s v="Rakovník"/>
    <s v="40274"/>
    <x v="42"/>
    <s v="Rakovník"/>
    <s v="3026"/>
    <x v="5"/>
    <s v="Středočeský kraj"/>
    <n v="3"/>
    <n v="3"/>
    <n v="10"/>
    <n v="9"/>
    <n v="16"/>
    <n v="56"/>
    <n v="1015"/>
    <n v="509"/>
    <n v="506"/>
    <n v="161"/>
    <n v="84"/>
    <n v="77"/>
    <n v="667"/>
    <n v="336"/>
    <n v="331"/>
    <n v="187"/>
    <n v="89"/>
    <n v="98"/>
    <n v="5.7306590000000002"/>
    <n v="-797318.08482300001"/>
    <n v="-1028292.07369"/>
    <n v="890"/>
  </r>
  <r>
    <n v="1496"/>
    <s v="541885"/>
    <s v="Týnec"/>
    <s v="541885"/>
    <s v="Týnec"/>
    <x v="181"/>
    <x v="180"/>
    <x v="119"/>
    <s v="Klatovy"/>
    <s v="40363"/>
    <x v="46"/>
    <s v="Klatovy"/>
    <s v="3042"/>
    <x v="6"/>
    <s v="Plzeňský kraj"/>
    <n v="1"/>
    <n v="1"/>
    <n v="3"/>
    <n v="5"/>
    <n v="9"/>
    <n v="8"/>
    <n v="338"/>
    <n v="176"/>
    <n v="162"/>
    <n v="51"/>
    <n v="21"/>
    <n v="30"/>
    <n v="223"/>
    <n v="127"/>
    <n v="96"/>
    <n v="64"/>
    <n v="28"/>
    <n v="36"/>
    <n v="4.484305"/>
    <n v="-836830.07620400004"/>
    <n v="-1112347.8754799999"/>
    <n v="290"/>
  </r>
  <r>
    <n v="1497"/>
    <s v="541893"/>
    <s v="Kolešovice"/>
    <s v="541893"/>
    <s v="Kolešovice"/>
    <x v="93"/>
    <x v="93"/>
    <x v="71"/>
    <s v="Rakovník"/>
    <s v="40274"/>
    <x v="42"/>
    <s v="Rakovník"/>
    <s v="3026"/>
    <x v="5"/>
    <s v="Středočeský kraj"/>
    <n v="2"/>
    <n v="2"/>
    <n v="11"/>
    <n v="26"/>
    <n v="26"/>
    <n v="22"/>
    <n v="815"/>
    <n v="416"/>
    <n v="399"/>
    <n v="134"/>
    <n v="74"/>
    <n v="60"/>
    <n v="507"/>
    <n v="262"/>
    <n v="245"/>
    <n v="174"/>
    <n v="80"/>
    <n v="94"/>
    <n v="5.8479530000000004"/>
    <n v="-800835.76923199999"/>
    <n v="-1029092.56608"/>
    <n v="664"/>
  </r>
  <r>
    <n v="1498"/>
    <s v="541907"/>
    <s v="Kounov"/>
    <s v="541907"/>
    <s v="Kounov"/>
    <x v="93"/>
    <x v="93"/>
    <x v="71"/>
    <s v="Rakovník"/>
    <s v="40274"/>
    <x v="42"/>
    <s v="Rakovník"/>
    <s v="3026"/>
    <x v="5"/>
    <s v="Středočeský kraj"/>
    <n v="1"/>
    <n v="1"/>
    <n v="8"/>
    <n v="3"/>
    <n v="17"/>
    <n v="16"/>
    <n v="586"/>
    <n v="314"/>
    <n v="272"/>
    <n v="119"/>
    <n v="72"/>
    <n v="47"/>
    <n v="382"/>
    <n v="201"/>
    <n v="181"/>
    <n v="85"/>
    <n v="41"/>
    <n v="44"/>
    <n v="8.7403600000000008"/>
    <n v="-793746.79191599996"/>
    <n v="-1021195.66799"/>
    <n v="451"/>
  </r>
  <r>
    <n v="1499"/>
    <s v="541915"/>
    <s v="Obytce"/>
    <s v="541915"/>
    <s v="Obytce"/>
    <x v="181"/>
    <x v="180"/>
    <x v="119"/>
    <s v="Klatovy"/>
    <s v="40363"/>
    <x v="46"/>
    <s v="Klatovy"/>
    <s v="3042"/>
    <x v="6"/>
    <s v="Plzeňský kraj"/>
    <n v="1"/>
    <n v="1"/>
    <n v="0"/>
    <n v="0"/>
    <n v="1"/>
    <n v="6"/>
    <n v="206"/>
    <n v="108"/>
    <n v="98"/>
    <n v="35"/>
    <n v="19"/>
    <n v="16"/>
    <n v="136"/>
    <n v="72"/>
    <n v="64"/>
    <n v="35"/>
    <n v="17"/>
    <n v="18"/>
    <n v="1.4184399999999999"/>
    <n v="-828333.24702999997"/>
    <n v="-1108648.4675700001"/>
    <n v="175"/>
  </r>
  <r>
    <n v="1500"/>
    <s v="541923"/>
    <s v="Břežany"/>
    <s v="541923"/>
    <s v="Břežany"/>
    <x v="182"/>
    <x v="181"/>
    <x v="120"/>
    <s v="Horažďovice"/>
    <s v="40363"/>
    <x v="46"/>
    <s v="Klatovy"/>
    <s v="3042"/>
    <x v="6"/>
    <s v="Plzeňský kraj"/>
    <n v="1"/>
    <n v="0"/>
    <n v="4"/>
    <n v="3"/>
    <n v="10"/>
    <n v="2"/>
    <n v="198"/>
    <n v="102"/>
    <n v="96"/>
    <n v="35"/>
    <n v="20"/>
    <n v="15"/>
    <n v="129"/>
    <n v="69"/>
    <n v="60"/>
    <n v="34"/>
    <n v="13"/>
    <n v="21"/>
    <n v="6.5040649999999998"/>
    <n v="-811577.96520700003"/>
    <n v="-1116263.25153"/>
    <n v="162"/>
  </r>
  <r>
    <n v="1501"/>
    <s v="541931"/>
    <s v="Kvášňovice"/>
    <s v="541931"/>
    <s v="Kvášňovice"/>
    <x v="182"/>
    <x v="181"/>
    <x v="120"/>
    <s v="Horažďovice"/>
    <s v="40363"/>
    <x v="46"/>
    <s v="Klatovy"/>
    <s v="3042"/>
    <x v="6"/>
    <s v="Plzeňský kraj"/>
    <n v="0"/>
    <n v="0"/>
    <n v="1"/>
    <n v="3"/>
    <n v="1"/>
    <n v="1"/>
    <n v="117"/>
    <n v="51"/>
    <n v="66"/>
    <n v="11"/>
    <n v="5"/>
    <n v="6"/>
    <n v="78"/>
    <n v="35"/>
    <n v="43"/>
    <n v="28"/>
    <n v="11"/>
    <n v="17"/>
    <n v="2.5"/>
    <n v="-808822.49589200004"/>
    <n v="-1109241.9070600001"/>
    <n v="119"/>
  </r>
  <r>
    <n v="1502"/>
    <s v="541940"/>
    <s v="Kroučová"/>
    <s v="541940"/>
    <s v="Kroučová"/>
    <x v="184"/>
    <x v="183"/>
    <x v="71"/>
    <s v="Rakovník"/>
    <s v="40274"/>
    <x v="42"/>
    <s v="Rakovník"/>
    <s v="3026"/>
    <x v="5"/>
    <s v="Středočeský kraj"/>
    <n v="0"/>
    <n v="3"/>
    <n v="4"/>
    <n v="2"/>
    <n v="8"/>
    <n v="9"/>
    <n v="259"/>
    <n v="127"/>
    <n v="132"/>
    <n v="36"/>
    <n v="16"/>
    <n v="20"/>
    <n v="178"/>
    <n v="92"/>
    <n v="86"/>
    <n v="45"/>
    <n v="19"/>
    <n v="26"/>
    <n v="3.488372"/>
    <n v="-786140.65895299998"/>
    <n v="-1023219.47084"/>
    <n v="228"/>
  </r>
  <r>
    <n v="1503"/>
    <s v="541958"/>
    <s v="Olšany"/>
    <s v="541958"/>
    <s v="Olšany"/>
    <x v="182"/>
    <x v="181"/>
    <x v="120"/>
    <s v="Horažďovice"/>
    <s v="40363"/>
    <x v="46"/>
    <s v="Klatovy"/>
    <s v="3042"/>
    <x v="6"/>
    <s v="Plzeňský kraj"/>
    <n v="1"/>
    <n v="1"/>
    <n v="3"/>
    <n v="5"/>
    <n v="6"/>
    <n v="1"/>
    <n v="208"/>
    <n v="107"/>
    <n v="101"/>
    <n v="17"/>
    <n v="7"/>
    <n v="10"/>
    <n v="147"/>
    <n v="79"/>
    <n v="68"/>
    <n v="44"/>
    <n v="21"/>
    <n v="23"/>
    <n v="4.7945209999999996"/>
    <n v="-810126.32863300003"/>
    <n v="-1110626.34051"/>
    <n v="179"/>
  </r>
  <r>
    <n v="1504"/>
    <s v="541966"/>
    <s v="Krupá"/>
    <s v="541966"/>
    <s v="Krupá"/>
    <x v="93"/>
    <x v="93"/>
    <x v="71"/>
    <s v="Rakovník"/>
    <s v="40274"/>
    <x v="42"/>
    <s v="Rakovník"/>
    <s v="3026"/>
    <x v="5"/>
    <s v="Středočeský kraj"/>
    <n v="1"/>
    <n v="0"/>
    <n v="2"/>
    <n v="6"/>
    <n v="20"/>
    <n v="15"/>
    <n v="452"/>
    <n v="215"/>
    <n v="237"/>
    <n v="60"/>
    <n v="28"/>
    <n v="32"/>
    <n v="315"/>
    <n v="155"/>
    <n v="160"/>
    <n v="77"/>
    <n v="32"/>
    <n v="45"/>
    <n v="3.7974679999999998"/>
    <n v="-790633.96778800001"/>
    <n v="-1026584.5218"/>
    <n v="372"/>
  </r>
  <r>
    <n v="1505"/>
    <s v="541974"/>
    <s v="Krušovice"/>
    <s v="541974"/>
    <s v="Krušovice"/>
    <x v="184"/>
    <x v="183"/>
    <x v="71"/>
    <s v="Rakovník"/>
    <s v="40274"/>
    <x v="42"/>
    <s v="Rakovník"/>
    <s v="3026"/>
    <x v="5"/>
    <s v="Středočeský kraj"/>
    <n v="1"/>
    <n v="0"/>
    <n v="8"/>
    <n v="5"/>
    <n v="14"/>
    <n v="24"/>
    <n v="618"/>
    <n v="317"/>
    <n v="301"/>
    <n v="101"/>
    <n v="60"/>
    <n v="41"/>
    <n v="422"/>
    <n v="219"/>
    <n v="203"/>
    <n v="95"/>
    <n v="38"/>
    <n v="57"/>
    <n v="3.218391"/>
    <n v="-787424.43862699997"/>
    <n v="-1027175.89572"/>
    <n v="523"/>
  </r>
  <r>
    <n v="1506"/>
    <s v="541982"/>
    <s v="Křivoklát"/>
    <s v="541982"/>
    <s v="Křivoklát"/>
    <x v="180"/>
    <x v="179"/>
    <x v="71"/>
    <s v="Rakovník"/>
    <s v="40274"/>
    <x v="42"/>
    <s v="Rakovník"/>
    <s v="3026"/>
    <x v="5"/>
    <s v="Středočeský kraj"/>
    <n v="5"/>
    <n v="4"/>
    <n v="7"/>
    <n v="8"/>
    <n v="17"/>
    <n v="13"/>
    <n v="681"/>
    <n v="324"/>
    <n v="357"/>
    <n v="93"/>
    <n v="42"/>
    <n v="51"/>
    <n v="450"/>
    <n v="222"/>
    <n v="228"/>
    <n v="138"/>
    <n v="60"/>
    <n v="78"/>
    <n v="8.370044"/>
    <n v="-781562.53208799998"/>
    <n v="-1042974.51648"/>
    <n v="574"/>
  </r>
  <r>
    <n v="1507"/>
    <s v="541991"/>
    <s v="Lány"/>
    <s v="541991"/>
    <s v="Lány"/>
    <x v="59"/>
    <x v="59"/>
    <x v="49"/>
    <s v="Kladno"/>
    <s v="40185"/>
    <x v="30"/>
    <s v="Kladno"/>
    <s v="3026"/>
    <x v="5"/>
    <s v="Středočeský kraj"/>
    <n v="8"/>
    <n v="3"/>
    <n v="14"/>
    <n v="16"/>
    <n v="72"/>
    <n v="77"/>
    <n v="2053"/>
    <n v="1006"/>
    <n v="1047"/>
    <n v="375"/>
    <n v="185"/>
    <n v="190"/>
    <n v="1322"/>
    <n v="664"/>
    <n v="658"/>
    <n v="356"/>
    <n v="157"/>
    <n v="199"/>
    <n v="4.542014"/>
    <n v="-777563.02152199997"/>
    <n v="-1035660.24556"/>
    <n v="1852"/>
  </r>
  <r>
    <n v="1508"/>
    <s v="542008"/>
    <s v="Lašovice"/>
    <s v="542008"/>
    <s v="Lašovice"/>
    <x v="93"/>
    <x v="93"/>
    <x v="71"/>
    <s v="Rakovník"/>
    <s v="40274"/>
    <x v="42"/>
    <s v="Rakovník"/>
    <s v="3026"/>
    <x v="5"/>
    <s v="Středočeský kraj"/>
    <n v="0"/>
    <n v="1"/>
    <n v="2"/>
    <n v="5"/>
    <n v="10"/>
    <n v="6"/>
    <n v="121"/>
    <n v="63"/>
    <n v="58"/>
    <n v="12"/>
    <n v="7"/>
    <n v="5"/>
    <n v="77"/>
    <n v="42"/>
    <n v="35"/>
    <n v="32"/>
    <n v="14"/>
    <n v="18"/>
    <n v="7.5949369999999998"/>
    <n v="-788556.64723600005"/>
    <n v="-1040195.17694"/>
    <n v="99"/>
  </r>
  <r>
    <n v="1509"/>
    <s v="542016"/>
    <s v="Lišany"/>
    <s v="542016"/>
    <s v="Lišany"/>
    <x v="93"/>
    <x v="93"/>
    <x v="71"/>
    <s v="Rakovník"/>
    <s v="40274"/>
    <x v="42"/>
    <s v="Rakovník"/>
    <s v="3026"/>
    <x v="5"/>
    <s v="Středočeský kraj"/>
    <n v="2"/>
    <n v="3"/>
    <n v="8"/>
    <n v="11"/>
    <n v="24"/>
    <n v="24"/>
    <n v="664"/>
    <n v="321"/>
    <n v="343"/>
    <n v="100"/>
    <n v="39"/>
    <n v="61"/>
    <n v="451"/>
    <n v="237"/>
    <n v="214"/>
    <n v="113"/>
    <n v="45"/>
    <n v="68"/>
    <n v="7.641921"/>
    <n v="-789953.04469699995"/>
    <n v="-1029389.5059099999"/>
    <n v="556"/>
  </r>
  <r>
    <n v="1510"/>
    <s v="542024"/>
    <s v="Číhaň"/>
    <s v="542024"/>
    <s v="Číhaň"/>
    <x v="185"/>
    <x v="184"/>
    <x v="119"/>
    <s v="Klatovy"/>
    <s v="40363"/>
    <x v="46"/>
    <s v="Klatovy"/>
    <s v="3042"/>
    <x v="6"/>
    <s v="Plzeňský kraj"/>
    <n v="0"/>
    <n v="0"/>
    <n v="1"/>
    <n v="2"/>
    <n v="6"/>
    <n v="6"/>
    <n v="203"/>
    <n v="97"/>
    <n v="106"/>
    <n v="19"/>
    <n v="7"/>
    <n v="12"/>
    <n v="140"/>
    <n v="68"/>
    <n v="72"/>
    <n v="44"/>
    <n v="22"/>
    <n v="22"/>
    <n v="2.8368790000000002"/>
    <n v="-825519.94082899997"/>
    <n v="-1114809.2967099999"/>
    <n v="193"/>
  </r>
  <r>
    <n v="1511"/>
    <s v="542032"/>
    <s v="Lubná"/>
    <s v="542032"/>
    <s v="Lubná"/>
    <x v="93"/>
    <x v="93"/>
    <x v="71"/>
    <s v="Rakovník"/>
    <s v="40274"/>
    <x v="42"/>
    <s v="Rakovník"/>
    <s v="3026"/>
    <x v="5"/>
    <s v="Středočeský kraj"/>
    <n v="3"/>
    <n v="1"/>
    <n v="12"/>
    <n v="7"/>
    <n v="32"/>
    <n v="51"/>
    <n v="1033"/>
    <n v="526"/>
    <n v="507"/>
    <n v="183"/>
    <n v="96"/>
    <n v="87"/>
    <n v="724"/>
    <n v="368"/>
    <n v="356"/>
    <n v="126"/>
    <n v="62"/>
    <n v="64"/>
    <n v="3.8821949999999998"/>
    <n v="-793751.84714099998"/>
    <n v="-1036532.34838"/>
    <n v="846"/>
  </r>
  <r>
    <n v="1512"/>
    <s v="542041"/>
    <s v="Lužná"/>
    <s v="542041"/>
    <s v="Lužná"/>
    <x v="93"/>
    <x v="93"/>
    <x v="71"/>
    <s v="Rakovník"/>
    <s v="40274"/>
    <x v="42"/>
    <s v="Rakovník"/>
    <s v="3026"/>
    <x v="5"/>
    <s v="Středočeský kraj"/>
    <n v="10"/>
    <n v="2"/>
    <n v="20"/>
    <n v="20"/>
    <n v="67"/>
    <n v="44"/>
    <n v="1914"/>
    <n v="945"/>
    <n v="969"/>
    <n v="316"/>
    <n v="162"/>
    <n v="154"/>
    <n v="1234"/>
    <n v="617"/>
    <n v="617"/>
    <n v="364"/>
    <n v="166"/>
    <n v="198"/>
    <n v="4.7657509999999998"/>
    <n v="-787079.31413099996"/>
    <n v="-1031749.64221"/>
    <n v="1572"/>
  </r>
  <r>
    <n v="1513"/>
    <s v="542059"/>
    <s v="Mlýnské Struhadlo"/>
    <s v="542059"/>
    <s v="Mlýnské Struhadlo"/>
    <x v="185"/>
    <x v="184"/>
    <x v="119"/>
    <s v="Klatovy"/>
    <s v="40363"/>
    <x v="46"/>
    <s v="Klatovy"/>
    <s v="3042"/>
    <x v="6"/>
    <s v="Plzeňský kraj"/>
    <n v="0"/>
    <n v="0"/>
    <n v="1"/>
    <n v="2"/>
    <n v="1"/>
    <n v="1"/>
    <n v="45"/>
    <n v="28"/>
    <n v="17"/>
    <n v="5"/>
    <n v="4"/>
    <n v="1"/>
    <n v="29"/>
    <n v="19"/>
    <n v="10"/>
    <n v="11"/>
    <n v="5"/>
    <n v="6"/>
    <n v="3.3333330000000001"/>
    <n v="-820831.75743400003"/>
    <n v="-1105236.22685"/>
    <n v="44"/>
  </r>
  <r>
    <n v="1514"/>
    <s v="542067"/>
    <s v="Městečko"/>
    <s v="542067"/>
    <s v="Městečko"/>
    <x v="180"/>
    <x v="179"/>
    <x v="71"/>
    <s v="Rakovník"/>
    <s v="40274"/>
    <x v="42"/>
    <s v="Rakovník"/>
    <s v="3026"/>
    <x v="5"/>
    <s v="Středočeský kraj"/>
    <n v="4"/>
    <n v="1"/>
    <n v="5"/>
    <n v="7"/>
    <n v="21"/>
    <n v="14"/>
    <n v="437"/>
    <n v="220"/>
    <n v="217"/>
    <n v="58"/>
    <n v="33"/>
    <n v="25"/>
    <n v="295"/>
    <n v="153"/>
    <n v="142"/>
    <n v="84"/>
    <n v="34"/>
    <n v="50"/>
    <n v="5.1724139999999998"/>
    <n v="-781557.84702300001"/>
    <n v="-1039702.20421"/>
    <n v="382"/>
  </r>
  <r>
    <n v="1515"/>
    <s v="542075"/>
    <s v="Milostín"/>
    <s v="542075"/>
    <s v="Milostín"/>
    <x v="93"/>
    <x v="93"/>
    <x v="71"/>
    <s v="Rakovník"/>
    <s v="40274"/>
    <x v="42"/>
    <s v="Rakovník"/>
    <s v="3026"/>
    <x v="5"/>
    <s v="Středočeský kraj"/>
    <n v="2"/>
    <n v="0"/>
    <n v="4"/>
    <n v="3"/>
    <n v="3"/>
    <n v="7"/>
    <n v="294"/>
    <n v="141"/>
    <n v="153"/>
    <n v="45"/>
    <n v="17"/>
    <n v="28"/>
    <n v="197"/>
    <n v="102"/>
    <n v="95"/>
    <n v="52"/>
    <n v="22"/>
    <n v="30"/>
    <n v="10.891088999999999"/>
    <n v="-795134.94048999995"/>
    <n v="-1023475.03924"/>
    <n v="260"/>
  </r>
  <r>
    <n v="1516"/>
    <s v="542083"/>
    <s v="Hnačov"/>
    <s v="542083"/>
    <s v="Hnačov"/>
    <x v="185"/>
    <x v="184"/>
    <x v="119"/>
    <s v="Klatovy"/>
    <s v="40363"/>
    <x v="46"/>
    <s v="Klatovy"/>
    <s v="3042"/>
    <x v="6"/>
    <s v="Plzeňský kraj"/>
    <n v="0"/>
    <n v="0"/>
    <n v="0"/>
    <n v="1"/>
    <n v="1"/>
    <n v="3"/>
    <n v="91"/>
    <n v="49"/>
    <n v="42"/>
    <n v="9"/>
    <n v="5"/>
    <n v="4"/>
    <n v="59"/>
    <n v="34"/>
    <n v="25"/>
    <n v="23"/>
    <n v="10"/>
    <n v="13"/>
    <n v="16.393443000000001"/>
    <n v="-821160.83131299994"/>
    <n v="-1113083.186"/>
    <n v="86"/>
  </r>
  <r>
    <n v="1517"/>
    <s v="542091"/>
    <s v="Horská Kvilda"/>
    <s v="542091"/>
    <s v="Horská Kvilda"/>
    <x v="186"/>
    <x v="185"/>
    <x v="77"/>
    <s v="Sušice"/>
    <s v="40363"/>
    <x v="46"/>
    <s v="Klatovy"/>
    <s v="3042"/>
    <x v="6"/>
    <s v="Plzeňský kraj"/>
    <n v="0"/>
    <n v="1"/>
    <n v="0"/>
    <n v="0"/>
    <n v="1"/>
    <n v="2"/>
    <n v="63"/>
    <n v="29"/>
    <n v="34"/>
    <n v="9"/>
    <n v="4"/>
    <n v="5"/>
    <n v="41"/>
    <n v="20"/>
    <n v="21"/>
    <n v="13"/>
    <n v="5"/>
    <n v="8"/>
    <n v="7.1428570000000002"/>
    <n v="-821540.46176400001"/>
    <n v="-1147706.3553200001"/>
    <n v="55"/>
  </r>
  <r>
    <n v="1518"/>
    <s v="542105"/>
    <s v="Mšec"/>
    <s v="542105"/>
    <s v="Mšec"/>
    <x v="184"/>
    <x v="183"/>
    <x v="71"/>
    <s v="Rakovník"/>
    <s v="40274"/>
    <x v="42"/>
    <s v="Rakovník"/>
    <s v="3026"/>
    <x v="5"/>
    <s v="Středočeský kraj"/>
    <n v="6"/>
    <n v="3"/>
    <n v="14"/>
    <n v="7"/>
    <n v="28"/>
    <n v="25"/>
    <n v="911"/>
    <n v="449"/>
    <n v="462"/>
    <n v="138"/>
    <n v="75"/>
    <n v="63"/>
    <n v="600"/>
    <n v="306"/>
    <n v="294"/>
    <n v="173"/>
    <n v="68"/>
    <n v="105"/>
    <n v="4.7933880000000002"/>
    <n v="-777738.20938400005"/>
    <n v="-1025123.99154"/>
    <n v="772"/>
  </r>
  <r>
    <n v="1519"/>
    <s v="542113"/>
    <s v="Mšecké Žehrovice"/>
    <s v="542113"/>
    <s v="Mšecké Žehrovice"/>
    <x v="184"/>
    <x v="183"/>
    <x v="71"/>
    <s v="Rakovník"/>
    <s v="40274"/>
    <x v="42"/>
    <s v="Rakovník"/>
    <s v="3026"/>
    <x v="5"/>
    <s v="Středočeský kraj"/>
    <n v="2"/>
    <n v="1"/>
    <n v="6"/>
    <n v="9"/>
    <n v="34"/>
    <n v="18"/>
    <n v="598"/>
    <n v="290"/>
    <n v="308"/>
    <n v="97"/>
    <n v="46"/>
    <n v="51"/>
    <n v="408"/>
    <n v="209"/>
    <n v="199"/>
    <n v="93"/>
    <n v="35"/>
    <n v="58"/>
    <n v="7.2864319999999996"/>
    <n v="-777182.22062599997"/>
    <n v="-1027877.49489"/>
    <n v="555"/>
  </r>
  <r>
    <n v="1520"/>
    <s v="542121"/>
    <s v="Mutějovice"/>
    <s v="542121"/>
    <s v="Mutějovice"/>
    <x v="93"/>
    <x v="93"/>
    <x v="71"/>
    <s v="Rakovník"/>
    <s v="40274"/>
    <x v="42"/>
    <s v="Rakovník"/>
    <s v="3026"/>
    <x v="5"/>
    <s v="Středočeský kraj"/>
    <n v="3"/>
    <n v="2"/>
    <n v="3"/>
    <n v="5"/>
    <n v="36"/>
    <n v="35"/>
    <n v="781"/>
    <n v="385"/>
    <n v="396"/>
    <n v="108"/>
    <n v="52"/>
    <n v="56"/>
    <n v="534"/>
    <n v="273"/>
    <n v="261"/>
    <n v="139"/>
    <n v="60"/>
    <n v="79"/>
    <n v="6.3314709999999996"/>
    <n v="-791085.40932700003"/>
    <n v="-1022921.67492"/>
    <n v="688"/>
  </r>
  <r>
    <n v="1521"/>
    <s v="542130"/>
    <s v="Nesuchyně"/>
    <s v="542130"/>
    <s v="Nesuchyně"/>
    <x v="93"/>
    <x v="93"/>
    <x v="71"/>
    <s v="Rakovník"/>
    <s v="40274"/>
    <x v="42"/>
    <s v="Rakovník"/>
    <s v="3026"/>
    <x v="5"/>
    <s v="Středočeský kraj"/>
    <n v="3"/>
    <n v="1"/>
    <n v="6"/>
    <n v="2"/>
    <n v="17"/>
    <n v="7"/>
    <n v="422"/>
    <n v="213"/>
    <n v="209"/>
    <n v="79"/>
    <n v="43"/>
    <n v="36"/>
    <n v="284"/>
    <n v="144"/>
    <n v="140"/>
    <n v="59"/>
    <n v="26"/>
    <n v="33"/>
    <n v="8.8967969999999994"/>
    <n v="-793631.02912700002"/>
    <n v="-1025959.46776"/>
    <n v="349"/>
  </r>
  <r>
    <n v="1522"/>
    <s v="542148"/>
    <s v="Modrava"/>
    <s v="542148"/>
    <s v="Modrava"/>
    <x v="186"/>
    <x v="185"/>
    <x v="77"/>
    <s v="Sušice"/>
    <s v="40363"/>
    <x v="46"/>
    <s v="Klatovy"/>
    <s v="3042"/>
    <x v="6"/>
    <s v="Plzeňský kraj"/>
    <n v="0"/>
    <n v="0"/>
    <n v="1"/>
    <n v="1"/>
    <n v="3"/>
    <n v="1"/>
    <n v="72"/>
    <n v="38"/>
    <n v="34"/>
    <n v="11"/>
    <n v="6"/>
    <n v="5"/>
    <n v="51"/>
    <n v="26"/>
    <n v="25"/>
    <n v="10"/>
    <n v="6"/>
    <n v="4"/>
    <n v="0"/>
    <n v="-827954.465249"/>
    <n v="-1152985.8720499999"/>
    <n v="67"/>
  </r>
  <r>
    <n v="1523"/>
    <s v="542156"/>
    <s v="Borovy"/>
    <s v="542156"/>
    <s v="Borovy"/>
    <x v="171"/>
    <x v="170"/>
    <x v="116"/>
    <s v="Přeštice"/>
    <s v="40380"/>
    <x v="47"/>
    <s v="Plzeň-jih"/>
    <s v="3042"/>
    <x v="6"/>
    <s v="Plzeňský kraj"/>
    <n v="0"/>
    <n v="3"/>
    <n v="2"/>
    <n v="3"/>
    <n v="8"/>
    <n v="5"/>
    <n v="226"/>
    <n v="118"/>
    <n v="108"/>
    <n v="38"/>
    <n v="17"/>
    <n v="21"/>
    <n v="152"/>
    <n v="83"/>
    <n v="69"/>
    <n v="36"/>
    <n v="18"/>
    <n v="18"/>
    <n v="3.8961039999999998"/>
    <n v="-831550.30613399995"/>
    <n v="-1093385.9667400001"/>
    <n v="194"/>
  </r>
  <r>
    <n v="1524"/>
    <s v="542164"/>
    <s v="Nové Strašecí"/>
    <s v="542164"/>
    <s v="Nové Strašecí"/>
    <x v="184"/>
    <x v="183"/>
    <x v="71"/>
    <s v="Rakovník"/>
    <s v="40274"/>
    <x v="42"/>
    <s v="Rakovník"/>
    <s v="3026"/>
    <x v="5"/>
    <s v="Středočeský kraj"/>
    <n v="21"/>
    <n v="21"/>
    <n v="55"/>
    <n v="62"/>
    <n v="170"/>
    <n v="148"/>
    <n v="5372"/>
    <n v="2632"/>
    <n v="2740"/>
    <n v="843"/>
    <n v="438"/>
    <n v="405"/>
    <n v="3612"/>
    <n v="1826"/>
    <n v="1786"/>
    <n v="917"/>
    <n v="368"/>
    <n v="549"/>
    <n v="4.7827279999999996"/>
    <n v="-778578.64318799996"/>
    <n v="-1030635.6682899999"/>
    <n v="4611"/>
  </r>
  <r>
    <n v="1525"/>
    <s v="542172"/>
    <s v="Červené Poříčí"/>
    <s v="542172"/>
    <s v="Červené Poříčí"/>
    <x v="181"/>
    <x v="180"/>
    <x v="119"/>
    <s v="Klatovy"/>
    <s v="40363"/>
    <x v="46"/>
    <s v="Klatovy"/>
    <s v="3042"/>
    <x v="6"/>
    <s v="Plzeňský kraj"/>
    <n v="1"/>
    <n v="0"/>
    <n v="3"/>
    <n v="3"/>
    <n v="8"/>
    <n v="2"/>
    <n v="231"/>
    <n v="125"/>
    <n v="106"/>
    <n v="34"/>
    <n v="23"/>
    <n v="11"/>
    <n v="146"/>
    <n v="82"/>
    <n v="64"/>
    <n v="51"/>
    <n v="20"/>
    <n v="31"/>
    <n v="5.6338030000000003"/>
    <n v="-832509.30339699995"/>
    <n v="-1095876.6563200001"/>
    <n v="205"/>
  </r>
  <r>
    <n v="1526"/>
    <s v="542181"/>
    <s v="Nový Dům"/>
    <s v="542181"/>
    <s v="Nový Dům"/>
    <x v="93"/>
    <x v="93"/>
    <x v="71"/>
    <s v="Rakovník"/>
    <s v="40274"/>
    <x v="42"/>
    <s v="Rakovník"/>
    <s v="3026"/>
    <x v="5"/>
    <s v="Středočeský kraj"/>
    <n v="0"/>
    <n v="5"/>
    <n v="2"/>
    <n v="3"/>
    <n v="9"/>
    <n v="7"/>
    <n v="164"/>
    <n v="79"/>
    <n v="85"/>
    <n v="28"/>
    <n v="14"/>
    <n v="14"/>
    <n v="103"/>
    <n v="52"/>
    <n v="51"/>
    <n v="33"/>
    <n v="13"/>
    <n v="20"/>
    <n v="6.8627450000000003"/>
    <n v="-784986.70699099998"/>
    <n v="-1036749.0415000001"/>
    <n v="141"/>
  </r>
  <r>
    <n v="1527"/>
    <s v="542199"/>
    <s v="Olešná"/>
    <s v="542199"/>
    <s v="Olešná"/>
    <x v="93"/>
    <x v="93"/>
    <x v="71"/>
    <s v="Rakovník"/>
    <s v="40274"/>
    <x v="42"/>
    <s v="Rakovník"/>
    <s v="3026"/>
    <x v="5"/>
    <s v="Středočeský kraj"/>
    <n v="2"/>
    <n v="0"/>
    <n v="5"/>
    <n v="7"/>
    <n v="11"/>
    <n v="15"/>
    <n v="578"/>
    <n v="312"/>
    <n v="266"/>
    <n v="80"/>
    <n v="45"/>
    <n v="35"/>
    <n v="400"/>
    <n v="228"/>
    <n v="172"/>
    <n v="98"/>
    <n v="39"/>
    <n v="59"/>
    <n v="5.1094889999999999"/>
    <n v="-793201.61396400002"/>
    <n v="-1030706.03567"/>
    <n v="504"/>
  </r>
  <r>
    <n v="1528"/>
    <s v="542202"/>
    <s v="Oráčov"/>
    <s v="542202"/>
    <s v="Oráčov"/>
    <x v="94"/>
    <x v="66"/>
    <x v="71"/>
    <s v="Rakovník"/>
    <s v="40274"/>
    <x v="42"/>
    <s v="Rakovník"/>
    <s v="3026"/>
    <x v="5"/>
    <s v="Středočeský kraj"/>
    <n v="2"/>
    <n v="1"/>
    <n v="4"/>
    <n v="4"/>
    <n v="17"/>
    <n v="12"/>
    <n v="394"/>
    <n v="213"/>
    <n v="181"/>
    <n v="57"/>
    <n v="30"/>
    <n v="27"/>
    <n v="268"/>
    <n v="151"/>
    <n v="117"/>
    <n v="69"/>
    <n v="32"/>
    <n v="37"/>
    <n v="4.7619049999999996"/>
    <n v="-804517.74092300003"/>
    <n v="-1031688.997"/>
    <n v="330"/>
  </r>
  <r>
    <n v="1529"/>
    <s v="542211"/>
    <s v="Panoší Újezd"/>
    <s v="542211"/>
    <s v="Panoší Újezd"/>
    <x v="93"/>
    <x v="93"/>
    <x v="71"/>
    <s v="Rakovník"/>
    <s v="40274"/>
    <x v="42"/>
    <s v="Rakovník"/>
    <s v="3026"/>
    <x v="5"/>
    <s v="Středočeský kraj"/>
    <n v="3"/>
    <n v="1"/>
    <n v="4"/>
    <n v="1"/>
    <n v="2"/>
    <n v="10"/>
    <n v="289"/>
    <n v="147"/>
    <n v="142"/>
    <n v="38"/>
    <n v="21"/>
    <n v="17"/>
    <n v="197"/>
    <n v="105"/>
    <n v="92"/>
    <n v="54"/>
    <n v="21"/>
    <n v="33"/>
    <n v="8.3333329999999997"/>
    <n v="-794473.817988"/>
    <n v="-1041463.3027"/>
    <n v="233"/>
  </r>
  <r>
    <n v="1530"/>
    <s v="542229"/>
    <s v="Petrovice"/>
    <s v="542229"/>
    <s v="Petrovice"/>
    <x v="93"/>
    <x v="93"/>
    <x v="71"/>
    <s v="Rakovník"/>
    <s v="40274"/>
    <x v="42"/>
    <s v="Rakovník"/>
    <s v="3026"/>
    <x v="5"/>
    <s v="Středočeský kraj"/>
    <n v="3"/>
    <n v="2"/>
    <n v="0"/>
    <n v="1"/>
    <n v="13"/>
    <n v="18"/>
    <n v="271"/>
    <n v="138"/>
    <n v="133"/>
    <n v="41"/>
    <n v="22"/>
    <n v="19"/>
    <n v="174"/>
    <n v="91"/>
    <n v="83"/>
    <n v="56"/>
    <n v="25"/>
    <n v="31"/>
    <n v="8.5227269999999997"/>
    <n v="-798382.52474999998"/>
    <n v="-1037439.74657"/>
    <n v="227"/>
  </r>
  <r>
    <n v="1531"/>
    <s v="542237"/>
    <s v="Pochvalov"/>
    <s v="542237"/>
    <s v="Pochvalov"/>
    <x v="184"/>
    <x v="183"/>
    <x v="71"/>
    <s v="Rakovník"/>
    <s v="40274"/>
    <x v="42"/>
    <s v="Rakovník"/>
    <s v="3026"/>
    <x v="5"/>
    <s v="Středočeský kraj"/>
    <n v="2"/>
    <n v="0"/>
    <n v="3"/>
    <n v="1"/>
    <n v="2"/>
    <n v="1"/>
    <n v="263"/>
    <n v="123"/>
    <n v="140"/>
    <n v="29"/>
    <n v="14"/>
    <n v="15"/>
    <n v="174"/>
    <n v="84"/>
    <n v="90"/>
    <n v="60"/>
    <n v="25"/>
    <n v="35"/>
    <n v="4.0229889999999999"/>
    <n v="-784978.58770799998"/>
    <n v="-1020617.2093399999"/>
    <n v="231"/>
  </r>
  <r>
    <n v="1532"/>
    <s v="542253"/>
    <s v="Příčina"/>
    <s v="542253"/>
    <s v="Příčina"/>
    <x v="93"/>
    <x v="93"/>
    <x v="71"/>
    <s v="Rakovník"/>
    <s v="40274"/>
    <x v="42"/>
    <s v="Rakovník"/>
    <s v="3026"/>
    <x v="5"/>
    <s v="Středočeský kraj"/>
    <n v="0"/>
    <n v="0"/>
    <n v="2"/>
    <n v="3"/>
    <n v="8"/>
    <n v="8"/>
    <n v="194"/>
    <n v="105"/>
    <n v="89"/>
    <n v="24"/>
    <n v="14"/>
    <n v="10"/>
    <n v="128"/>
    <n v="68"/>
    <n v="60"/>
    <n v="42"/>
    <n v="23"/>
    <n v="19"/>
    <n v="8.59375"/>
    <n v="-796677.47808899998"/>
    <n v="-1037589.35548"/>
    <n v="181"/>
  </r>
  <r>
    <n v="1533"/>
    <s v="542270"/>
    <s v="Pšovlky"/>
    <s v="542270"/>
    <s v="Pšovlky"/>
    <x v="94"/>
    <x v="66"/>
    <x v="71"/>
    <s v="Rakovník"/>
    <s v="40274"/>
    <x v="42"/>
    <s v="Rakovník"/>
    <s v="3026"/>
    <x v="5"/>
    <s v="Středočeský kraj"/>
    <n v="0"/>
    <n v="3"/>
    <n v="2"/>
    <n v="2"/>
    <n v="10"/>
    <n v="16"/>
    <n v="312"/>
    <n v="159"/>
    <n v="153"/>
    <n v="39"/>
    <n v="18"/>
    <n v="21"/>
    <n v="209"/>
    <n v="113"/>
    <n v="96"/>
    <n v="64"/>
    <n v="28"/>
    <n v="36"/>
    <n v="5.1401870000000001"/>
    <n v="-801065.53385100001"/>
    <n v="-1032632.45314"/>
    <n v="266"/>
  </r>
  <r>
    <n v="1534"/>
    <s v="542288"/>
    <s v="Pustověty"/>
    <s v="542288"/>
    <s v="Pustověty"/>
    <x v="180"/>
    <x v="179"/>
    <x v="71"/>
    <s v="Rakovník"/>
    <s v="40274"/>
    <x v="42"/>
    <s v="Rakovník"/>
    <s v="3026"/>
    <x v="5"/>
    <s v="Středočeský kraj"/>
    <n v="1"/>
    <n v="1"/>
    <n v="1"/>
    <n v="2"/>
    <n v="5"/>
    <n v="5"/>
    <n v="139"/>
    <n v="74"/>
    <n v="65"/>
    <n v="24"/>
    <n v="14"/>
    <n v="10"/>
    <n v="82"/>
    <n v="44"/>
    <n v="38"/>
    <n v="33"/>
    <n v="16"/>
    <n v="17"/>
    <n v="3.4482759999999999"/>
    <n v="-784819.74802599999"/>
    <n v="-1038950.00673"/>
    <n v="115"/>
  </r>
  <r>
    <n v="1535"/>
    <s v="542296"/>
    <s v="Nezdice"/>
    <s v="542296"/>
    <s v="Nezdice"/>
    <x v="171"/>
    <x v="170"/>
    <x v="116"/>
    <s v="Přeštice"/>
    <s v="40380"/>
    <x v="47"/>
    <s v="Plzeň-jih"/>
    <s v="3042"/>
    <x v="6"/>
    <s v="Plzeňský kraj"/>
    <n v="0"/>
    <n v="1"/>
    <n v="1"/>
    <n v="2"/>
    <n v="4"/>
    <n v="4"/>
    <n v="209"/>
    <n v="96"/>
    <n v="113"/>
    <n v="26"/>
    <n v="13"/>
    <n v="13"/>
    <n v="139"/>
    <n v="61"/>
    <n v="78"/>
    <n v="44"/>
    <n v="22"/>
    <n v="22"/>
    <n v="1.438849"/>
    <n v="-829258.82438000001"/>
    <n v="-1094023.5750899999"/>
    <n v="180"/>
  </r>
  <r>
    <n v="1536"/>
    <s v="542318"/>
    <s v="Blazice"/>
    <s v="542318"/>
    <s v="Blazice"/>
    <x v="35"/>
    <x v="35"/>
    <x v="29"/>
    <s v="Bystřice pod Hostýnem"/>
    <s v="40827"/>
    <x v="20"/>
    <s v="Kroměříž"/>
    <s v="3131"/>
    <x v="0"/>
    <s v="Zlínský kraj"/>
    <n v="1"/>
    <n v="0"/>
    <n v="3"/>
    <n v="0"/>
    <n v="0"/>
    <n v="6"/>
    <n v="195"/>
    <n v="96"/>
    <n v="99"/>
    <n v="25"/>
    <n v="10"/>
    <n v="15"/>
    <n v="139"/>
    <n v="79"/>
    <n v="60"/>
    <n v="31"/>
    <n v="7"/>
    <n v="24"/>
    <n v="6.2068969999999997"/>
    <n v="-520625.45663299999"/>
    <n v="-1141060.08072"/>
    <n v="168"/>
  </r>
  <r>
    <n v="1537"/>
    <s v="542326"/>
    <s v="Ruda"/>
    <s v="542326"/>
    <s v="Ruda"/>
    <x v="184"/>
    <x v="183"/>
    <x v="71"/>
    <s v="Rakovník"/>
    <s v="40274"/>
    <x v="42"/>
    <s v="Rakovník"/>
    <s v="3026"/>
    <x v="5"/>
    <s v="Středočeský kraj"/>
    <n v="4"/>
    <n v="3"/>
    <n v="14"/>
    <n v="10"/>
    <n v="27"/>
    <n v="20"/>
    <n v="765"/>
    <n v="379"/>
    <n v="386"/>
    <n v="135"/>
    <n v="72"/>
    <n v="63"/>
    <n v="494"/>
    <n v="242"/>
    <n v="252"/>
    <n v="136"/>
    <n v="65"/>
    <n v="71"/>
    <n v="2.5896409999999999"/>
    <n v="-782427.72184500005"/>
    <n v="-1033795.72014"/>
    <n v="627"/>
  </r>
  <r>
    <n v="1538"/>
    <s v="542334"/>
    <s v="Rynholec"/>
    <s v="542334"/>
    <s v="Rynholec"/>
    <x v="184"/>
    <x v="183"/>
    <x v="71"/>
    <s v="Rakovník"/>
    <s v="40274"/>
    <x v="42"/>
    <s v="Rakovník"/>
    <s v="3026"/>
    <x v="5"/>
    <s v="Středočeský kraj"/>
    <n v="1"/>
    <n v="4"/>
    <n v="7"/>
    <n v="9"/>
    <n v="45"/>
    <n v="29"/>
    <n v="949"/>
    <n v="490"/>
    <n v="459"/>
    <n v="172"/>
    <n v="90"/>
    <n v="82"/>
    <n v="613"/>
    <n v="331"/>
    <n v="282"/>
    <n v="164"/>
    <n v="69"/>
    <n v="95"/>
    <n v="5.140962"/>
    <n v="-777015.03215500002"/>
    <n v="-1032679.20722"/>
    <n v="811"/>
  </r>
  <r>
    <n v="1539"/>
    <s v="542342"/>
    <s v="Honětice"/>
    <s v="542342"/>
    <s v="Honětice"/>
    <x v="187"/>
    <x v="186"/>
    <x v="122"/>
    <s v="Kroměříž"/>
    <s v="40827"/>
    <x v="20"/>
    <s v="Kroměříž"/>
    <s v="3131"/>
    <x v="0"/>
    <s v="Zlínský kraj"/>
    <n v="0"/>
    <n v="1"/>
    <n v="0"/>
    <n v="1"/>
    <n v="0"/>
    <n v="14"/>
    <n v="76"/>
    <n v="41"/>
    <n v="35"/>
    <n v="17"/>
    <n v="10"/>
    <n v="7"/>
    <n v="49"/>
    <n v="27"/>
    <n v="22"/>
    <n v="10"/>
    <n v="4"/>
    <n v="6"/>
    <n v="6.8965519999999998"/>
    <n v="-551318.08431800001"/>
    <n v="-1164944.8744900001"/>
    <n v="68"/>
  </r>
  <r>
    <n v="1540"/>
    <s v="542351"/>
    <s v="Řevničov"/>
    <s v="542351"/>
    <s v="Řevničov"/>
    <x v="184"/>
    <x v="183"/>
    <x v="71"/>
    <s v="Rakovník"/>
    <s v="40274"/>
    <x v="42"/>
    <s v="Rakovník"/>
    <s v="3026"/>
    <x v="5"/>
    <s v="Středočeský kraj"/>
    <n v="2"/>
    <n v="1"/>
    <n v="11"/>
    <n v="17"/>
    <n v="18"/>
    <n v="49"/>
    <n v="1344"/>
    <n v="688"/>
    <n v="656"/>
    <n v="195"/>
    <n v="109"/>
    <n v="86"/>
    <n v="863"/>
    <n v="461"/>
    <n v="402"/>
    <n v="286"/>
    <n v="118"/>
    <n v="168"/>
    <n v="3.2474799999999999"/>
    <n v="-783802.97572800005"/>
    <n v="-1027584.39095"/>
    <n v="1159"/>
  </r>
  <r>
    <n v="1541"/>
    <s v="542369"/>
    <s v="Senec"/>
    <s v="542369"/>
    <s v="Senec"/>
    <x v="93"/>
    <x v="93"/>
    <x v="71"/>
    <s v="Rakovník"/>
    <s v="40274"/>
    <x v="42"/>
    <s v="Rakovník"/>
    <s v="3026"/>
    <x v="5"/>
    <s v="Středočeský kraj"/>
    <n v="2"/>
    <n v="0"/>
    <n v="2"/>
    <n v="5"/>
    <n v="7"/>
    <n v="8"/>
    <n v="245"/>
    <n v="117"/>
    <n v="128"/>
    <n v="40"/>
    <n v="22"/>
    <n v="18"/>
    <n v="168"/>
    <n v="82"/>
    <n v="86"/>
    <n v="37"/>
    <n v="13"/>
    <n v="24"/>
    <n v="2.9761899999999999"/>
    <n v="-794262.14956499997"/>
    <n v="-1038390.0239800001"/>
    <n v="218"/>
  </r>
  <r>
    <n v="1542"/>
    <s v="542377"/>
    <s v="Senomaty"/>
    <s v="542377"/>
    <s v="Senomaty"/>
    <x v="93"/>
    <x v="93"/>
    <x v="71"/>
    <s v="Rakovník"/>
    <s v="40274"/>
    <x v="42"/>
    <s v="Rakovník"/>
    <s v="3026"/>
    <x v="5"/>
    <s v="Středočeský kraj"/>
    <n v="5"/>
    <n v="4"/>
    <n v="18"/>
    <n v="12"/>
    <n v="69"/>
    <n v="33"/>
    <n v="1203"/>
    <n v="590"/>
    <n v="613"/>
    <n v="217"/>
    <n v="111"/>
    <n v="106"/>
    <n v="798"/>
    <n v="392"/>
    <n v="406"/>
    <n v="188"/>
    <n v="87"/>
    <n v="101"/>
    <n v="7.6530610000000001"/>
    <n v="-796259.17316999997"/>
    <n v="-1034190.94281"/>
    <n v="1022"/>
  </r>
  <r>
    <n v="1543"/>
    <s v="542385"/>
    <s v="Skryje"/>
    <s v="542385"/>
    <s v="Skryje"/>
    <x v="93"/>
    <x v="93"/>
    <x v="71"/>
    <s v="Rakovník"/>
    <s v="40274"/>
    <x v="42"/>
    <s v="Rakovník"/>
    <s v="3026"/>
    <x v="5"/>
    <s v="Středočeský kraj"/>
    <n v="0"/>
    <n v="0"/>
    <n v="1"/>
    <n v="2"/>
    <n v="4"/>
    <n v="3"/>
    <n v="168"/>
    <n v="84"/>
    <n v="84"/>
    <n v="24"/>
    <n v="14"/>
    <n v="10"/>
    <n v="113"/>
    <n v="58"/>
    <n v="55"/>
    <n v="31"/>
    <n v="12"/>
    <n v="19"/>
    <n v="4.3103449999999999"/>
    <n v="-790369.86701499997"/>
    <n v="-1051402.40191"/>
    <n v="141"/>
  </r>
  <r>
    <n v="1544"/>
    <s v="542393"/>
    <s v="Vrbka"/>
    <s v="542393"/>
    <s v="Vrbka"/>
    <x v="187"/>
    <x v="186"/>
    <x v="122"/>
    <s v="Kroměříž"/>
    <s v="40827"/>
    <x v="20"/>
    <s v="Kroměříž"/>
    <s v="3131"/>
    <x v="0"/>
    <s v="Zlínský kraj"/>
    <n v="2"/>
    <n v="0"/>
    <n v="1"/>
    <n v="0"/>
    <n v="9"/>
    <n v="2"/>
    <n v="199"/>
    <n v="95"/>
    <n v="104"/>
    <n v="26"/>
    <n v="12"/>
    <n v="14"/>
    <n v="133"/>
    <n v="69"/>
    <n v="64"/>
    <n v="40"/>
    <n v="14"/>
    <n v="26"/>
    <n v="5.1851849999999997"/>
    <n v="-539559.39259099995"/>
    <n v="-1164140.0985600001"/>
    <n v="174"/>
  </r>
  <r>
    <n v="1545"/>
    <s v="542407"/>
    <s v="Trnovany"/>
    <s v="542407"/>
    <s v="Trnovany"/>
    <x v="115"/>
    <x v="114"/>
    <x v="88"/>
    <s v="Litoměřice"/>
    <s v="40479"/>
    <x v="14"/>
    <s v="Litoměřice"/>
    <s v="3069"/>
    <x v="9"/>
    <s v="Ústecký kraj"/>
    <n v="1"/>
    <n v="2"/>
    <n v="7"/>
    <n v="2"/>
    <n v="20"/>
    <n v="17"/>
    <n v="384"/>
    <n v="201"/>
    <n v="183"/>
    <n v="82"/>
    <n v="44"/>
    <n v="38"/>
    <n v="236"/>
    <n v="119"/>
    <n v="117"/>
    <n v="66"/>
    <n v="38"/>
    <n v="28"/>
    <n v="3.7815129999999999"/>
    <n v="-752996.48793199996"/>
    <n v="-990464.96499200002"/>
    <n v="334"/>
  </r>
  <r>
    <n v="1546"/>
    <s v="542415"/>
    <s v="Slabce"/>
    <s v="542415"/>
    <s v="Slabce"/>
    <x v="93"/>
    <x v="93"/>
    <x v="71"/>
    <s v="Rakovník"/>
    <s v="40274"/>
    <x v="42"/>
    <s v="Rakovník"/>
    <s v="3026"/>
    <x v="5"/>
    <s v="Středočeský kraj"/>
    <n v="5"/>
    <n v="1"/>
    <n v="13"/>
    <n v="7"/>
    <n v="14"/>
    <n v="18"/>
    <n v="737"/>
    <n v="368"/>
    <n v="369"/>
    <n v="117"/>
    <n v="60"/>
    <n v="57"/>
    <n v="487"/>
    <n v="247"/>
    <n v="240"/>
    <n v="133"/>
    <n v="61"/>
    <n v="72"/>
    <n v="6.8273089999999996"/>
    <n v="-795401.19953099999"/>
    <n v="-1045252.22455"/>
    <n v="614"/>
  </r>
  <r>
    <n v="1547"/>
    <s v="542423"/>
    <s v="Černouček"/>
    <s v="542423"/>
    <s v="Černouček"/>
    <x v="188"/>
    <x v="187"/>
    <x v="123"/>
    <s v="Roudnice nad Labem"/>
    <s v="40479"/>
    <x v="14"/>
    <s v="Litoměřice"/>
    <s v="3069"/>
    <x v="9"/>
    <s v="Ústecký kraj"/>
    <n v="1"/>
    <n v="0"/>
    <n v="6"/>
    <n v="2"/>
    <n v="8"/>
    <n v="13"/>
    <n v="287"/>
    <n v="156"/>
    <n v="131"/>
    <n v="39"/>
    <n v="23"/>
    <n v="16"/>
    <n v="200"/>
    <n v="113"/>
    <n v="87"/>
    <n v="48"/>
    <n v="20"/>
    <n v="28"/>
    <n v="2.970297"/>
    <n v="-746627.90923899994"/>
    <n v="-1011900.65958"/>
    <n v="247"/>
  </r>
  <r>
    <n v="1548"/>
    <s v="542431"/>
    <s v="Srbeč"/>
    <s v="542431"/>
    <s v="Srbeč"/>
    <x v="184"/>
    <x v="183"/>
    <x v="71"/>
    <s v="Rakovník"/>
    <s v="40274"/>
    <x v="42"/>
    <s v="Rakovník"/>
    <s v="3026"/>
    <x v="5"/>
    <s v="Středočeský kraj"/>
    <n v="1"/>
    <n v="1"/>
    <n v="1"/>
    <n v="5"/>
    <n v="21"/>
    <n v="1"/>
    <n v="306"/>
    <n v="156"/>
    <n v="150"/>
    <n v="47"/>
    <n v="25"/>
    <n v="22"/>
    <n v="195"/>
    <n v="105"/>
    <n v="90"/>
    <n v="64"/>
    <n v="26"/>
    <n v="38"/>
    <n v="4.2328039999999998"/>
    <n v="-778537.00633700006"/>
    <n v="-1022577.6980100001"/>
    <n v="266"/>
  </r>
  <r>
    <n v="1549"/>
    <s v="542440"/>
    <s v="Oleško"/>
    <s v="542440"/>
    <s v="Oleško"/>
    <x v="115"/>
    <x v="114"/>
    <x v="88"/>
    <s v="Litoměřice"/>
    <s v="40479"/>
    <x v="14"/>
    <s v="Litoměřice"/>
    <s v="3069"/>
    <x v="9"/>
    <s v="Ústecký kraj"/>
    <n v="0"/>
    <n v="0"/>
    <n v="1"/>
    <n v="2"/>
    <n v="6"/>
    <n v="0"/>
    <n v="82"/>
    <n v="44"/>
    <n v="38"/>
    <n v="10"/>
    <n v="5"/>
    <n v="5"/>
    <n v="60"/>
    <n v="34"/>
    <n v="26"/>
    <n v="12"/>
    <n v="5"/>
    <n v="7"/>
    <n v="14.035088"/>
    <n v="-752548.32741799997"/>
    <n v="-996904.26078300003"/>
    <n v="78"/>
  </r>
  <r>
    <n v="1550"/>
    <s v="542458"/>
    <s v="Svojetín"/>
    <s v="542458"/>
    <s v="Svojetín"/>
    <x v="93"/>
    <x v="93"/>
    <x v="71"/>
    <s v="Rakovník"/>
    <s v="40274"/>
    <x v="42"/>
    <s v="Rakovník"/>
    <s v="3026"/>
    <x v="5"/>
    <s v="Středočeský kraj"/>
    <n v="2"/>
    <n v="1"/>
    <n v="4"/>
    <n v="6"/>
    <n v="8"/>
    <n v="12"/>
    <n v="341"/>
    <n v="169"/>
    <n v="172"/>
    <n v="58"/>
    <n v="29"/>
    <n v="29"/>
    <n v="220"/>
    <n v="112"/>
    <n v="108"/>
    <n v="63"/>
    <n v="28"/>
    <n v="35"/>
    <n v="4.845815"/>
    <n v="-797873.15695700003"/>
    <n v="-1024308.67531"/>
    <n v="305"/>
  </r>
  <r>
    <n v="1551"/>
    <s v="542466"/>
    <s v="Sýkořice"/>
    <s v="542466"/>
    <s v="Sýkořice"/>
    <x v="180"/>
    <x v="179"/>
    <x v="71"/>
    <s v="Rakovník"/>
    <s v="40274"/>
    <x v="42"/>
    <s v="Rakovník"/>
    <s v="3026"/>
    <x v="5"/>
    <s v="Středočeský kraj"/>
    <n v="3"/>
    <n v="2"/>
    <n v="5"/>
    <n v="5"/>
    <n v="18"/>
    <n v="23"/>
    <n v="518"/>
    <n v="270"/>
    <n v="248"/>
    <n v="72"/>
    <n v="35"/>
    <n v="37"/>
    <n v="335"/>
    <n v="184"/>
    <n v="151"/>
    <n v="111"/>
    <n v="51"/>
    <n v="60"/>
    <n v="4.3604649999999996"/>
    <n v="-776449.710983"/>
    <n v="-1044759.47679"/>
    <n v="483"/>
  </r>
  <r>
    <n v="1552"/>
    <s v="542474"/>
    <s v="Šanov"/>
    <s v="542474"/>
    <s v="Šanov"/>
    <x v="93"/>
    <x v="93"/>
    <x v="71"/>
    <s v="Rakovník"/>
    <s v="40274"/>
    <x v="42"/>
    <s v="Rakovník"/>
    <s v="3026"/>
    <x v="5"/>
    <s v="Středočeský kraj"/>
    <n v="4"/>
    <n v="2"/>
    <n v="5"/>
    <n v="9"/>
    <n v="21"/>
    <n v="12"/>
    <n v="536"/>
    <n v="274"/>
    <n v="262"/>
    <n v="105"/>
    <n v="62"/>
    <n v="43"/>
    <n v="350"/>
    <n v="179"/>
    <n v="171"/>
    <n v="81"/>
    <n v="33"/>
    <n v="48"/>
    <n v="5.3370790000000001"/>
    <n v="-799203.70165199996"/>
    <n v="-1034698.9013800001"/>
    <n v="456"/>
  </r>
  <r>
    <n v="1553"/>
    <s v="542482"/>
    <s v="Záluží"/>
    <s v="542482"/>
    <s v="Záluží"/>
    <x v="188"/>
    <x v="187"/>
    <x v="123"/>
    <s v="Roudnice nad Labem"/>
    <s v="40479"/>
    <x v="14"/>
    <s v="Litoměřice"/>
    <s v="3069"/>
    <x v="9"/>
    <s v="Ústecký kraj"/>
    <n v="2"/>
    <n v="1"/>
    <n v="4"/>
    <n v="2"/>
    <n v="5"/>
    <n v="3"/>
    <n v="167"/>
    <n v="77"/>
    <n v="90"/>
    <n v="34"/>
    <n v="13"/>
    <n v="21"/>
    <n v="117"/>
    <n v="58"/>
    <n v="59"/>
    <n v="16"/>
    <n v="6"/>
    <n v="10"/>
    <n v="11.206897"/>
    <n v="-744243.92140500003"/>
    <n v="-1001448.23373"/>
    <n v="146"/>
  </r>
  <r>
    <n v="1554"/>
    <s v="542491"/>
    <s v="Malíč"/>
    <s v="542491"/>
    <s v="Malíč"/>
    <x v="115"/>
    <x v="114"/>
    <x v="88"/>
    <s v="Litoměřice"/>
    <s v="40479"/>
    <x v="14"/>
    <s v="Litoměřice"/>
    <s v="3069"/>
    <x v="9"/>
    <s v="Ústecký kraj"/>
    <n v="3"/>
    <n v="0"/>
    <n v="5"/>
    <n v="4"/>
    <n v="11"/>
    <n v="6"/>
    <n v="166"/>
    <n v="98"/>
    <n v="68"/>
    <n v="25"/>
    <n v="18"/>
    <n v="7"/>
    <n v="114"/>
    <n v="66"/>
    <n v="48"/>
    <n v="27"/>
    <n v="14"/>
    <n v="13"/>
    <n v="4.3478260000000004"/>
    <n v="-759675.05248499999"/>
    <n v="-989402.214439"/>
    <n v="143"/>
  </r>
  <r>
    <n v="1555"/>
    <s v="542504"/>
    <s v="Třeboc"/>
    <s v="542504"/>
    <s v="Třeboc"/>
    <x v="184"/>
    <x v="183"/>
    <x v="71"/>
    <s v="Rakovník"/>
    <s v="40274"/>
    <x v="42"/>
    <s v="Rakovník"/>
    <s v="3026"/>
    <x v="5"/>
    <s v="Středočeský kraj"/>
    <n v="0"/>
    <n v="1"/>
    <n v="1"/>
    <n v="1"/>
    <n v="4"/>
    <n v="5"/>
    <n v="137"/>
    <n v="63"/>
    <n v="74"/>
    <n v="20"/>
    <n v="6"/>
    <n v="14"/>
    <n v="85"/>
    <n v="42"/>
    <n v="43"/>
    <n v="32"/>
    <n v="15"/>
    <n v="17"/>
    <n v="8.7912090000000003"/>
    <n v="-787158.62704000005"/>
    <n v="-1022006.19682"/>
    <n v="131"/>
  </r>
  <r>
    <n v="1556"/>
    <s v="542512"/>
    <s v="Třtice"/>
    <s v="542512"/>
    <s v="Třtice"/>
    <x v="184"/>
    <x v="183"/>
    <x v="71"/>
    <s v="Rakovník"/>
    <s v="40274"/>
    <x v="42"/>
    <s v="Rakovník"/>
    <s v="3026"/>
    <x v="5"/>
    <s v="Středočeský kraj"/>
    <n v="1"/>
    <n v="4"/>
    <n v="3"/>
    <n v="5"/>
    <n v="22"/>
    <n v="11"/>
    <n v="480"/>
    <n v="237"/>
    <n v="243"/>
    <n v="61"/>
    <n v="29"/>
    <n v="32"/>
    <n v="319"/>
    <n v="164"/>
    <n v="155"/>
    <n v="100"/>
    <n v="44"/>
    <n v="56"/>
    <n v="2.5723470000000002"/>
    <n v="-781052.683143"/>
    <n v="-1026424.22928"/>
    <n v="425"/>
  </r>
  <r>
    <n v="1557"/>
    <s v="542521"/>
    <s v="Michalovice"/>
    <s v="542521"/>
    <s v="Michalovice"/>
    <x v="115"/>
    <x v="114"/>
    <x v="88"/>
    <s v="Litoměřice"/>
    <s v="40479"/>
    <x v="14"/>
    <s v="Litoměřice"/>
    <s v="3069"/>
    <x v="9"/>
    <s v="Ústecký kraj"/>
    <n v="2"/>
    <n v="0"/>
    <n v="1"/>
    <n v="1"/>
    <n v="3"/>
    <n v="9"/>
    <n v="150"/>
    <n v="76"/>
    <n v="74"/>
    <n v="23"/>
    <n v="14"/>
    <n v="9"/>
    <n v="99"/>
    <n v="49"/>
    <n v="50"/>
    <n v="28"/>
    <n v="13"/>
    <n v="15"/>
    <n v="6.8627450000000003"/>
    <n v="-759609.74700099998"/>
    <n v="-990180.18870699999"/>
    <n v="126"/>
  </r>
  <r>
    <n v="1558"/>
    <s v="542539"/>
    <s v="Píšťany"/>
    <s v="542539"/>
    <s v="Píšťany"/>
    <x v="115"/>
    <x v="114"/>
    <x v="88"/>
    <s v="Litoměřice"/>
    <s v="40479"/>
    <x v="14"/>
    <s v="Litoměřice"/>
    <s v="3069"/>
    <x v="9"/>
    <s v="Ústecký kraj"/>
    <n v="2"/>
    <n v="0"/>
    <n v="0"/>
    <n v="2"/>
    <n v="9"/>
    <n v="15"/>
    <n v="208"/>
    <n v="115"/>
    <n v="93"/>
    <n v="22"/>
    <n v="13"/>
    <n v="9"/>
    <n v="140"/>
    <n v="81"/>
    <n v="59"/>
    <n v="46"/>
    <n v="21"/>
    <n v="25"/>
    <n v="8.2191779999999994"/>
    <n v="-761165.58500099997"/>
    <n v="-991491.57693500002"/>
    <n v="181"/>
  </r>
  <r>
    <n v="1559"/>
    <s v="542547"/>
    <s v="Blšany u Loun"/>
    <s v="542547"/>
    <s v="Blšany u Loun"/>
    <x v="116"/>
    <x v="115"/>
    <x v="89"/>
    <s v="Louny"/>
    <s v="40487"/>
    <x v="52"/>
    <s v="Louny"/>
    <s v="3069"/>
    <x v="9"/>
    <s v="Ústecký kraj"/>
    <n v="2"/>
    <n v="1"/>
    <n v="5"/>
    <n v="2"/>
    <n v="24"/>
    <n v="25"/>
    <n v="293"/>
    <n v="155"/>
    <n v="138"/>
    <n v="50"/>
    <n v="28"/>
    <n v="22"/>
    <n v="200"/>
    <n v="107"/>
    <n v="93"/>
    <n v="43"/>
    <n v="20"/>
    <n v="23"/>
    <n v="3.940887"/>
    <n v="-778753.791371"/>
    <n v="-1008737.77121"/>
    <n v="305"/>
  </r>
  <r>
    <n v="1560"/>
    <s v="542555"/>
    <s v="Opočno"/>
    <s v="542555"/>
    <s v="Opočno"/>
    <x v="116"/>
    <x v="115"/>
    <x v="89"/>
    <s v="Louny"/>
    <s v="40487"/>
    <x v="52"/>
    <s v="Louny"/>
    <s v="3069"/>
    <x v="9"/>
    <s v="Ústecký kraj"/>
    <n v="0"/>
    <n v="1"/>
    <n v="1"/>
    <n v="1"/>
    <n v="2"/>
    <n v="5"/>
    <n v="126"/>
    <n v="72"/>
    <n v="54"/>
    <n v="10"/>
    <n v="5"/>
    <n v="5"/>
    <n v="80"/>
    <n v="51"/>
    <n v="29"/>
    <n v="36"/>
    <n v="16"/>
    <n v="20"/>
    <n v="7.3170729999999997"/>
    <n v="-788193.74446900003"/>
    <n v="-1011393.3332399999"/>
    <n v="106"/>
  </r>
  <r>
    <n v="1561"/>
    <s v="542563"/>
    <s v="Velká Buková"/>
    <s v="542563"/>
    <s v="Velká Buková"/>
    <x v="180"/>
    <x v="179"/>
    <x v="71"/>
    <s v="Rakovník"/>
    <s v="40274"/>
    <x v="42"/>
    <s v="Rakovník"/>
    <s v="3026"/>
    <x v="5"/>
    <s v="Středočeský kraj"/>
    <n v="1"/>
    <n v="1"/>
    <n v="0"/>
    <n v="4"/>
    <n v="12"/>
    <n v="4"/>
    <n v="257"/>
    <n v="131"/>
    <n v="126"/>
    <n v="36"/>
    <n v="19"/>
    <n v="17"/>
    <n v="173"/>
    <n v="94"/>
    <n v="79"/>
    <n v="48"/>
    <n v="18"/>
    <n v="30"/>
    <n v="4.5454549999999996"/>
    <n v="-785228.30182000005"/>
    <n v="-1042387.53473"/>
    <n v="236"/>
  </r>
  <r>
    <n v="1562"/>
    <s v="542571"/>
    <s v="Cítoliby"/>
    <s v="542571"/>
    <s v="Cítoliby"/>
    <x v="116"/>
    <x v="115"/>
    <x v="89"/>
    <s v="Louny"/>
    <s v="40487"/>
    <x v="52"/>
    <s v="Louny"/>
    <s v="3069"/>
    <x v="9"/>
    <s v="Ústecký kraj"/>
    <n v="7"/>
    <n v="4"/>
    <n v="16"/>
    <n v="5"/>
    <n v="62"/>
    <n v="48"/>
    <n v="1092"/>
    <n v="540"/>
    <n v="552"/>
    <n v="207"/>
    <n v="105"/>
    <n v="102"/>
    <n v="712"/>
    <n v="358"/>
    <n v="354"/>
    <n v="173"/>
    <n v="77"/>
    <n v="96"/>
    <n v="8.0114450000000001"/>
    <n v="-782431.98536000005"/>
    <n v="-1009635.08309"/>
    <n v="874"/>
  </r>
  <r>
    <n v="1563"/>
    <s v="542580"/>
    <s v="Obora"/>
    <s v="542580"/>
    <s v="Obora"/>
    <x v="116"/>
    <x v="115"/>
    <x v="89"/>
    <s v="Louny"/>
    <s v="40487"/>
    <x v="52"/>
    <s v="Louny"/>
    <s v="3069"/>
    <x v="9"/>
    <s v="Ústecký kraj"/>
    <n v="4"/>
    <n v="0"/>
    <n v="2"/>
    <n v="6"/>
    <n v="10"/>
    <n v="9"/>
    <n v="424"/>
    <n v="195"/>
    <n v="229"/>
    <n v="78"/>
    <n v="32"/>
    <n v="46"/>
    <n v="287"/>
    <n v="137"/>
    <n v="150"/>
    <n v="59"/>
    <n v="26"/>
    <n v="33"/>
    <n v="3.180212"/>
    <n v="-777280.72494099999"/>
    <n v="-1006644.5817100001"/>
    <n v="363"/>
  </r>
  <r>
    <n v="1564"/>
    <s v="542598"/>
    <s v="Všetaty"/>
    <s v="542598"/>
    <s v="Všetaty"/>
    <x v="93"/>
    <x v="93"/>
    <x v="71"/>
    <s v="Rakovník"/>
    <s v="40274"/>
    <x v="42"/>
    <s v="Rakovník"/>
    <s v="3026"/>
    <x v="5"/>
    <s v="Středočeský kraj"/>
    <n v="2"/>
    <n v="1"/>
    <n v="4"/>
    <n v="4"/>
    <n v="8"/>
    <n v="10"/>
    <n v="313"/>
    <n v="157"/>
    <n v="156"/>
    <n v="50"/>
    <n v="25"/>
    <n v="25"/>
    <n v="211"/>
    <n v="114"/>
    <n v="97"/>
    <n v="52"/>
    <n v="18"/>
    <n v="34"/>
    <n v="5.1401870000000001"/>
    <n v="-790335.16493900004"/>
    <n v="-1041116.3373"/>
    <n v="253"/>
  </r>
  <r>
    <n v="1565"/>
    <s v="542601"/>
    <s v="Zavidov"/>
    <s v="542601"/>
    <s v="Zavidov"/>
    <x v="93"/>
    <x v="93"/>
    <x v="71"/>
    <s v="Rakovník"/>
    <s v="40274"/>
    <x v="42"/>
    <s v="Rakovník"/>
    <s v="3026"/>
    <x v="5"/>
    <s v="Středočeský kraj"/>
    <n v="1"/>
    <n v="0"/>
    <n v="3"/>
    <n v="4"/>
    <n v="6"/>
    <n v="12"/>
    <n v="312"/>
    <n v="173"/>
    <n v="139"/>
    <n v="43"/>
    <n v="23"/>
    <n v="20"/>
    <n v="223"/>
    <n v="130"/>
    <n v="93"/>
    <n v="46"/>
    <n v="20"/>
    <n v="26"/>
    <n v="3.5242290000000001"/>
    <n v="-800074.01520300005"/>
    <n v="-1037978.52227"/>
    <n v="280"/>
  </r>
  <r>
    <n v="1566"/>
    <s v="542610"/>
    <s v="Zbečno"/>
    <s v="542610"/>
    <s v="Zbečno"/>
    <x v="180"/>
    <x v="179"/>
    <x v="71"/>
    <s v="Rakovník"/>
    <s v="40274"/>
    <x v="42"/>
    <s v="Rakovník"/>
    <s v="3026"/>
    <x v="5"/>
    <s v="Středočeský kraj"/>
    <n v="2"/>
    <n v="2"/>
    <n v="8"/>
    <n v="9"/>
    <n v="34"/>
    <n v="6"/>
    <n v="507"/>
    <n v="252"/>
    <n v="255"/>
    <n v="59"/>
    <n v="33"/>
    <n v="26"/>
    <n v="352"/>
    <n v="182"/>
    <n v="170"/>
    <n v="96"/>
    <n v="37"/>
    <n v="59"/>
    <n v="8.5106380000000001"/>
    <n v="-779643.88530199998"/>
    <n v="-1042785.3427"/>
    <n v="492"/>
  </r>
  <r>
    <n v="1567"/>
    <s v="542628"/>
    <s v="Černčice"/>
    <s v="542628"/>
    <s v="Černčice"/>
    <x v="116"/>
    <x v="115"/>
    <x v="89"/>
    <s v="Louny"/>
    <s v="40487"/>
    <x v="52"/>
    <s v="Louny"/>
    <s v="3069"/>
    <x v="9"/>
    <s v="Ústecký kraj"/>
    <n v="2"/>
    <n v="3"/>
    <n v="13"/>
    <n v="10"/>
    <n v="34"/>
    <n v="47"/>
    <n v="1312"/>
    <n v="641"/>
    <n v="671"/>
    <n v="204"/>
    <n v="104"/>
    <n v="100"/>
    <n v="871"/>
    <n v="430"/>
    <n v="441"/>
    <n v="237"/>
    <n v="107"/>
    <n v="130"/>
    <n v="5.3452120000000001"/>
    <n v="-779575.235919"/>
    <n v="-1007195.07933"/>
    <n v="1145"/>
  </r>
  <r>
    <n v="1568"/>
    <s v="542636"/>
    <s v="Nová Ves"/>
    <s v="542636"/>
    <s v="Nová Ves"/>
    <x v="116"/>
    <x v="115"/>
    <x v="89"/>
    <s v="Louny"/>
    <s v="40487"/>
    <x v="52"/>
    <s v="Louny"/>
    <s v="3069"/>
    <x v="9"/>
    <s v="Ústecký kraj"/>
    <n v="0"/>
    <n v="0"/>
    <n v="3"/>
    <n v="0"/>
    <n v="1"/>
    <n v="0"/>
    <n v="120"/>
    <n v="61"/>
    <n v="59"/>
    <n v="22"/>
    <n v="13"/>
    <n v="9"/>
    <n v="71"/>
    <n v="35"/>
    <n v="36"/>
    <n v="27"/>
    <n v="13"/>
    <n v="14"/>
    <n v="4.1666670000000003"/>
    <n v="-781246.71589400002"/>
    <n v="-1015084.95526"/>
    <n v="94"/>
  </r>
  <r>
    <n v="1569"/>
    <s v="542644"/>
    <s v="Francova Lhota"/>
    <s v="542644"/>
    <s v="Francova Lhota"/>
    <x v="189"/>
    <x v="188"/>
    <x v="118"/>
    <s v="Vsetín"/>
    <s v="40843"/>
    <x v="3"/>
    <s v="Vsetín"/>
    <s v="3131"/>
    <x v="0"/>
    <s v="Zlínský kraj"/>
    <n v="12"/>
    <n v="3"/>
    <n v="17"/>
    <n v="14"/>
    <n v="25"/>
    <n v="22"/>
    <n v="1590"/>
    <n v="822"/>
    <n v="768"/>
    <n v="220"/>
    <n v="116"/>
    <n v="104"/>
    <n v="1118"/>
    <n v="596"/>
    <n v="522"/>
    <n v="252"/>
    <n v="110"/>
    <n v="142"/>
    <n v="8.4670229999999993"/>
    <n v="-489630.14647500002"/>
    <n v="-1169484.8057899999"/>
    <n v="1285"/>
  </r>
  <r>
    <n v="1570"/>
    <s v="542679"/>
    <s v="Halenkov"/>
    <s v="542679"/>
    <s v="Halenkov"/>
    <x v="190"/>
    <x v="189"/>
    <x v="118"/>
    <s v="Vsetín"/>
    <s v="40843"/>
    <x v="3"/>
    <s v="Vsetín"/>
    <s v="3131"/>
    <x v="0"/>
    <s v="Zlínský kraj"/>
    <n v="13"/>
    <n v="1"/>
    <n v="22"/>
    <n v="27"/>
    <n v="20"/>
    <n v="37"/>
    <n v="2431"/>
    <n v="1198"/>
    <n v="1233"/>
    <n v="411"/>
    <n v="204"/>
    <n v="207"/>
    <n v="1636"/>
    <n v="843"/>
    <n v="793"/>
    <n v="384"/>
    <n v="151"/>
    <n v="233"/>
    <n v="8.5989179999999994"/>
    <n v="-485870.09168100002"/>
    <n v="-1156284.98223"/>
    <n v="2008"/>
  </r>
  <r>
    <n v="1571"/>
    <s v="542687"/>
    <s v="Horní Bečva"/>
    <s v="542687"/>
    <s v="Horní Bečva"/>
    <x v="183"/>
    <x v="182"/>
    <x v="121"/>
    <s v="Rožnov pod Radhoštěm"/>
    <s v="40843"/>
    <x v="3"/>
    <s v="Vsetín"/>
    <s v="3131"/>
    <x v="0"/>
    <s v="Zlínský kraj"/>
    <n v="13"/>
    <n v="8"/>
    <n v="22"/>
    <n v="27"/>
    <n v="40"/>
    <n v="36"/>
    <n v="2434"/>
    <n v="1237"/>
    <n v="1197"/>
    <n v="341"/>
    <n v="182"/>
    <n v="159"/>
    <n v="1575"/>
    <n v="844"/>
    <n v="731"/>
    <n v="518"/>
    <n v="211"/>
    <n v="307"/>
    <n v="8.9824120000000001"/>
    <n v="-472234.190764"/>
    <n v="-1147005.78113"/>
    <n v="2075"/>
  </r>
  <r>
    <n v="1572"/>
    <s v="542725"/>
    <s v="Horní Lideč"/>
    <s v="542725"/>
    <s v="Horní Lideč"/>
    <x v="189"/>
    <x v="188"/>
    <x v="118"/>
    <s v="Vsetín"/>
    <s v="40843"/>
    <x v="3"/>
    <s v="Vsetín"/>
    <s v="3131"/>
    <x v="0"/>
    <s v="Zlínský kraj"/>
    <n v="5"/>
    <n v="2"/>
    <n v="13"/>
    <n v="16"/>
    <n v="27"/>
    <n v="28"/>
    <n v="1382"/>
    <n v="701"/>
    <n v="681"/>
    <n v="232"/>
    <n v="126"/>
    <n v="106"/>
    <n v="943"/>
    <n v="490"/>
    <n v="453"/>
    <n v="207"/>
    <n v="85"/>
    <n v="122"/>
    <n v="5.3684209999999997"/>
    <n v="-492606.99385500001"/>
    <n v="-1172751.47636"/>
    <n v="1135"/>
  </r>
  <r>
    <n v="1573"/>
    <s v="542750"/>
    <s v="Hošťálková"/>
    <s v="542750"/>
    <s v="Hošťálková"/>
    <x v="179"/>
    <x v="178"/>
    <x v="118"/>
    <s v="Vsetín"/>
    <s v="40843"/>
    <x v="3"/>
    <s v="Vsetín"/>
    <s v="3131"/>
    <x v="0"/>
    <s v="Zlínský kraj"/>
    <n v="14"/>
    <n v="5"/>
    <n v="33"/>
    <n v="25"/>
    <n v="43"/>
    <n v="37"/>
    <n v="2211"/>
    <n v="1098"/>
    <n v="1113"/>
    <n v="371"/>
    <n v="193"/>
    <n v="178"/>
    <n v="1517"/>
    <n v="767"/>
    <n v="750"/>
    <n v="323"/>
    <n v="138"/>
    <n v="185"/>
    <n v="7.4901450000000001"/>
    <n v="-506065.69902599999"/>
    <n v="-1152618.1494"/>
    <n v="1862"/>
  </r>
  <r>
    <n v="1574"/>
    <s v="542768"/>
    <s v="Hovězí"/>
    <s v="542768"/>
    <s v="Hovězí"/>
    <x v="179"/>
    <x v="178"/>
    <x v="118"/>
    <s v="Vsetín"/>
    <s v="40843"/>
    <x v="3"/>
    <s v="Vsetín"/>
    <s v="3131"/>
    <x v="0"/>
    <s v="Zlínský kraj"/>
    <n v="14"/>
    <n v="6"/>
    <n v="30"/>
    <n v="21"/>
    <n v="38"/>
    <n v="49"/>
    <n v="2381"/>
    <n v="1194"/>
    <n v="1187"/>
    <n v="365"/>
    <n v="184"/>
    <n v="181"/>
    <n v="1616"/>
    <n v="842"/>
    <n v="774"/>
    <n v="400"/>
    <n v="168"/>
    <n v="232"/>
    <n v="5.3560559999999997"/>
    <n v="-491697.46084199997"/>
    <n v="-1159179.6771800001"/>
    <n v="1979"/>
  </r>
  <r>
    <n v="1575"/>
    <s v="542784"/>
    <s v="Huslenky"/>
    <s v="542784"/>
    <s v="Huslenky"/>
    <x v="179"/>
    <x v="178"/>
    <x v="118"/>
    <s v="Vsetín"/>
    <s v="40843"/>
    <x v="3"/>
    <s v="Vsetín"/>
    <s v="3131"/>
    <x v="0"/>
    <s v="Zlínský kraj"/>
    <n v="11"/>
    <n v="3"/>
    <n v="29"/>
    <n v="23"/>
    <n v="55"/>
    <n v="34"/>
    <n v="2241"/>
    <n v="1122"/>
    <n v="1119"/>
    <n v="335"/>
    <n v="160"/>
    <n v="175"/>
    <n v="1557"/>
    <n v="829"/>
    <n v="728"/>
    <n v="349"/>
    <n v="133"/>
    <n v="216"/>
    <n v="7.4869789999999998"/>
    <n v="-487397.42813399999"/>
    <n v="-1161270.21936"/>
    <n v="1848"/>
  </r>
  <r>
    <n v="1576"/>
    <s v="542814"/>
    <s v="Hutisko-Solanec"/>
    <s v="542814"/>
    <s v="Hutisko-Solanec"/>
    <x v="183"/>
    <x v="182"/>
    <x v="121"/>
    <s v="Rožnov pod Radhoštěm"/>
    <s v="40843"/>
    <x v="3"/>
    <s v="Vsetín"/>
    <s v="3131"/>
    <x v="0"/>
    <s v="Zlínský kraj"/>
    <n v="9"/>
    <n v="5"/>
    <n v="22"/>
    <n v="14"/>
    <n v="36"/>
    <n v="23"/>
    <n v="2009"/>
    <n v="985"/>
    <n v="1024"/>
    <n v="315"/>
    <n v="152"/>
    <n v="163"/>
    <n v="1293"/>
    <n v="666"/>
    <n v="627"/>
    <n v="401"/>
    <n v="167"/>
    <n v="234"/>
    <n v="7.1373749999999996"/>
    <n v="-479119.45277500001"/>
    <n v="-1148234.44212"/>
    <n v="1695"/>
  </r>
  <r>
    <n v="1577"/>
    <s v="542831"/>
    <s v="Choryně"/>
    <s v="542831"/>
    <s v="Choryně"/>
    <x v="3"/>
    <x v="3"/>
    <x v="3"/>
    <s v="Valašské Meziříčí"/>
    <s v="40843"/>
    <x v="3"/>
    <s v="Vsetín"/>
    <s v="3131"/>
    <x v="0"/>
    <s v="Zlínský kraj"/>
    <n v="4"/>
    <n v="1"/>
    <n v="10"/>
    <n v="8"/>
    <n v="21"/>
    <n v="23"/>
    <n v="733"/>
    <n v="370"/>
    <n v="363"/>
    <n v="119"/>
    <n v="65"/>
    <n v="54"/>
    <n v="522"/>
    <n v="272"/>
    <n v="250"/>
    <n v="92"/>
    <n v="33"/>
    <n v="59"/>
    <n v="6.6921609999999996"/>
    <n v="-501284.066926"/>
    <n v="-1136274.05421"/>
    <n v="647"/>
  </r>
  <r>
    <n v="1578"/>
    <s v="542865"/>
    <s v="Jablůnka"/>
    <s v="542865"/>
    <s v="Jablůnka"/>
    <x v="179"/>
    <x v="178"/>
    <x v="118"/>
    <s v="Vsetín"/>
    <s v="40843"/>
    <x v="3"/>
    <s v="Vsetín"/>
    <s v="3131"/>
    <x v="0"/>
    <s v="Zlínský kraj"/>
    <n v="10"/>
    <n v="1"/>
    <n v="24"/>
    <n v="19"/>
    <n v="62"/>
    <n v="48"/>
    <n v="2052"/>
    <n v="1037"/>
    <n v="1015"/>
    <n v="315"/>
    <n v="171"/>
    <n v="144"/>
    <n v="1370"/>
    <n v="712"/>
    <n v="658"/>
    <n v="367"/>
    <n v="154"/>
    <n v="213"/>
    <n v="6.5406979999999999"/>
    <n v="-498215.21915800002"/>
    <n v="-1149536.7981499999"/>
    <n v="1723"/>
  </r>
  <r>
    <n v="1579"/>
    <s v="542903"/>
    <s v="Jarcová"/>
    <s v="542903"/>
    <s v="Jarcová"/>
    <x v="3"/>
    <x v="3"/>
    <x v="3"/>
    <s v="Valašské Meziříčí"/>
    <s v="40843"/>
    <x v="3"/>
    <s v="Vsetín"/>
    <s v="3131"/>
    <x v="0"/>
    <s v="Zlínský kraj"/>
    <n v="8"/>
    <n v="0"/>
    <n v="12"/>
    <n v="7"/>
    <n v="30"/>
    <n v="17"/>
    <n v="831"/>
    <n v="414"/>
    <n v="417"/>
    <n v="147"/>
    <n v="75"/>
    <n v="72"/>
    <n v="556"/>
    <n v="288"/>
    <n v="268"/>
    <n v="128"/>
    <n v="51"/>
    <n v="77"/>
    <n v="4.1970799999999997"/>
    <n v="-498179.39323300001"/>
    <n v="-1143541.24933"/>
    <n v="685"/>
  </r>
  <r>
    <n v="1580"/>
    <s v="542911"/>
    <s v="Karolinka"/>
    <s v="542911"/>
    <s v="Karolinka"/>
    <x v="190"/>
    <x v="189"/>
    <x v="118"/>
    <s v="Vsetín"/>
    <s v="40843"/>
    <x v="3"/>
    <s v="Vsetín"/>
    <s v="3131"/>
    <x v="0"/>
    <s v="Zlínský kraj"/>
    <n v="8"/>
    <n v="1"/>
    <n v="23"/>
    <n v="41"/>
    <n v="33"/>
    <n v="60"/>
    <n v="2567"/>
    <n v="1289"/>
    <n v="1278"/>
    <n v="363"/>
    <n v="212"/>
    <n v="151"/>
    <n v="1684"/>
    <n v="864"/>
    <n v="820"/>
    <n v="520"/>
    <n v="213"/>
    <n v="307"/>
    <n v="7.4669730000000003"/>
    <n v="-477269.62109700002"/>
    <n v="-1155900.59953"/>
    <n v="2104"/>
  </r>
  <r>
    <n v="1581"/>
    <s v="542946"/>
    <s v="Kateřinice"/>
    <s v="542946"/>
    <s v="Kateřinice"/>
    <x v="179"/>
    <x v="178"/>
    <x v="118"/>
    <s v="Vsetín"/>
    <s v="40843"/>
    <x v="3"/>
    <s v="Vsetín"/>
    <s v="3131"/>
    <x v="0"/>
    <s v="Zlínský kraj"/>
    <n v="3"/>
    <n v="3"/>
    <n v="9"/>
    <n v="13"/>
    <n v="33"/>
    <n v="12"/>
    <n v="1028"/>
    <n v="539"/>
    <n v="489"/>
    <n v="175"/>
    <n v="111"/>
    <n v="64"/>
    <n v="675"/>
    <n v="348"/>
    <n v="327"/>
    <n v="178"/>
    <n v="80"/>
    <n v="98"/>
    <n v="6.53789"/>
    <n v="-503943.47959399997"/>
    <n v="-1148745.6973300001"/>
    <n v="865"/>
  </r>
  <r>
    <n v="1582"/>
    <s v="542989"/>
    <s v="Kelč"/>
    <s v="542989"/>
    <s v="Kelč"/>
    <x v="3"/>
    <x v="3"/>
    <x v="3"/>
    <s v="Valašské Meziříčí"/>
    <s v="40843"/>
    <x v="3"/>
    <s v="Vsetín"/>
    <s v="3131"/>
    <x v="0"/>
    <s v="Zlínský kraj"/>
    <n v="14"/>
    <n v="9"/>
    <n v="26"/>
    <n v="27"/>
    <n v="46"/>
    <n v="40"/>
    <n v="2675"/>
    <n v="1343"/>
    <n v="1332"/>
    <n v="459"/>
    <n v="243"/>
    <n v="216"/>
    <n v="1802"/>
    <n v="933"/>
    <n v="869"/>
    <n v="414"/>
    <n v="167"/>
    <n v="247"/>
    <n v="6.428172"/>
    <n v="-506807.35867400002"/>
    <n v="-1137992.5355"/>
    <n v="2206"/>
  </r>
  <r>
    <n v="1583"/>
    <s v="542997"/>
    <s v="Kladeruby"/>
    <s v="542997"/>
    <s v="Kladeruby"/>
    <x v="3"/>
    <x v="3"/>
    <x v="3"/>
    <s v="Valašské Meziříčí"/>
    <s v="40843"/>
    <x v="3"/>
    <s v="Vsetín"/>
    <s v="3131"/>
    <x v="0"/>
    <s v="Zlínský kraj"/>
    <n v="1"/>
    <n v="0"/>
    <n v="2"/>
    <n v="3"/>
    <n v="4"/>
    <n v="10"/>
    <n v="413"/>
    <n v="207"/>
    <n v="206"/>
    <n v="54"/>
    <n v="34"/>
    <n v="20"/>
    <n v="281"/>
    <n v="142"/>
    <n v="139"/>
    <n v="78"/>
    <n v="31"/>
    <n v="47"/>
    <n v="2.7586210000000002"/>
    <n v="-503419.28492000001"/>
    <n v="-1137048.0004199999"/>
    <n v="377"/>
  </r>
  <r>
    <n v="1584"/>
    <s v="543012"/>
    <s v="Žerotín"/>
    <s v="543012"/>
    <s v="Žerotín"/>
    <x v="116"/>
    <x v="115"/>
    <x v="89"/>
    <s v="Louny"/>
    <s v="40487"/>
    <x v="52"/>
    <s v="Louny"/>
    <s v="3069"/>
    <x v="9"/>
    <s v="Ústecký kraj"/>
    <n v="0"/>
    <n v="1"/>
    <n v="2"/>
    <n v="2"/>
    <n v="5"/>
    <n v="7"/>
    <n v="201"/>
    <n v="100"/>
    <n v="101"/>
    <n v="27"/>
    <n v="12"/>
    <n v="15"/>
    <n v="132"/>
    <n v="67"/>
    <n v="65"/>
    <n v="42"/>
    <n v="21"/>
    <n v="21"/>
    <n v="7.4074070000000001"/>
    <n v="-777214.98450699996"/>
    <n v="-1017282.91107"/>
    <n v="177"/>
  </r>
  <r>
    <n v="1585"/>
    <s v="543021"/>
    <s v="Kunovice"/>
    <s v="543021"/>
    <s v="Kunovice"/>
    <x v="3"/>
    <x v="3"/>
    <x v="3"/>
    <s v="Valašské Meziříčí"/>
    <s v="40843"/>
    <x v="3"/>
    <s v="Vsetín"/>
    <s v="3131"/>
    <x v="0"/>
    <s v="Zlínský kraj"/>
    <n v="4"/>
    <n v="0"/>
    <n v="3"/>
    <n v="9"/>
    <n v="15"/>
    <n v="20"/>
    <n v="615"/>
    <n v="315"/>
    <n v="300"/>
    <n v="88"/>
    <n v="57"/>
    <n v="31"/>
    <n v="409"/>
    <n v="208"/>
    <n v="201"/>
    <n v="118"/>
    <n v="50"/>
    <n v="68"/>
    <n v="5.2631579999999998"/>
    <n v="-508483.21113499999"/>
    <n v="-1142592.4529899999"/>
    <n v="543"/>
  </r>
  <r>
    <n v="1586"/>
    <s v="543098"/>
    <s v="Lačnov"/>
    <s v="543098"/>
    <s v="Lačnov"/>
    <x v="189"/>
    <x v="188"/>
    <x v="118"/>
    <s v="Vsetín"/>
    <s v="40843"/>
    <x v="3"/>
    <s v="Vsetín"/>
    <s v="3131"/>
    <x v="0"/>
    <s v="Zlínský kraj"/>
    <n v="5"/>
    <n v="3"/>
    <n v="9"/>
    <n v="11"/>
    <n v="8"/>
    <n v="6"/>
    <n v="857"/>
    <n v="419"/>
    <n v="438"/>
    <n v="144"/>
    <n v="72"/>
    <n v="72"/>
    <n v="596"/>
    <n v="302"/>
    <n v="294"/>
    <n v="117"/>
    <n v="45"/>
    <n v="72"/>
    <n v="7.3949579999999999"/>
    <n v="-496307.11164900003"/>
    <n v="-1171339.89946"/>
    <n v="716"/>
  </r>
  <r>
    <n v="1587"/>
    <s v="543128"/>
    <s v="Staňkovice"/>
    <s v="543128"/>
    <s v="Staňkovice"/>
    <x v="117"/>
    <x v="116"/>
    <x v="90"/>
    <s v="Žatec"/>
    <s v="40487"/>
    <x v="52"/>
    <s v="Louny"/>
    <s v="3069"/>
    <x v="9"/>
    <s v="Ústecký kraj"/>
    <n v="3"/>
    <n v="4"/>
    <n v="6"/>
    <n v="12"/>
    <n v="32"/>
    <n v="24"/>
    <n v="910"/>
    <n v="457"/>
    <n v="453"/>
    <n v="143"/>
    <n v="69"/>
    <n v="74"/>
    <n v="640"/>
    <n v="339"/>
    <n v="301"/>
    <n v="127"/>
    <n v="49"/>
    <n v="78"/>
    <n v="9.89011"/>
    <n v="-797347.82467100001"/>
    <n v="-1005284.86274"/>
    <n v="870"/>
  </r>
  <r>
    <n v="1588"/>
    <s v="543543"/>
    <s v="Hruška"/>
    <s v="543543"/>
    <s v="Hruška"/>
    <x v="191"/>
    <x v="190"/>
    <x v="30"/>
    <s v="Prostějov"/>
    <s v="40797"/>
    <x v="21"/>
    <s v="Prostějov"/>
    <s v="3123"/>
    <x v="1"/>
    <s v="Olomoucký kraj"/>
    <n v="3"/>
    <n v="1"/>
    <n v="4"/>
    <n v="4"/>
    <n v="5"/>
    <n v="2"/>
    <n v="247"/>
    <n v="130"/>
    <n v="117"/>
    <n v="48"/>
    <n v="27"/>
    <n v="21"/>
    <n v="152"/>
    <n v="82"/>
    <n v="70"/>
    <n v="47"/>
    <n v="21"/>
    <n v="26"/>
    <n v="0.64516099999999998"/>
    <n v="-551673.26956699998"/>
    <n v="-1147135.08188"/>
    <n v="200"/>
  </r>
  <r>
    <n v="1589"/>
    <s v="544248"/>
    <s v="Pavlíkov"/>
    <s v="544248"/>
    <s v="Pavlíkov"/>
    <x v="93"/>
    <x v="93"/>
    <x v="71"/>
    <s v="Rakovník"/>
    <s v="40274"/>
    <x v="42"/>
    <s v="Rakovník"/>
    <s v="3026"/>
    <x v="5"/>
    <s v="Středočeský kraj"/>
    <n v="3"/>
    <n v="3"/>
    <n v="16"/>
    <n v="10"/>
    <n v="12"/>
    <n v="22"/>
    <n v="1063"/>
    <n v="540"/>
    <n v="523"/>
    <n v="156"/>
    <n v="80"/>
    <n v="76"/>
    <n v="696"/>
    <n v="373"/>
    <n v="323"/>
    <n v="211"/>
    <n v="87"/>
    <n v="124"/>
    <n v="6.5459610000000001"/>
    <n v="-789740.41105200001"/>
    <n v="-1039186.77174"/>
    <n v="886"/>
  </r>
  <r>
    <n v="1590"/>
    <s v="544256"/>
    <s v="České Budějovice"/>
    <s v="544256"/>
    <s v="České Budějovice"/>
    <x v="95"/>
    <x v="94"/>
    <x v="72"/>
    <s v="České Budějovice"/>
    <s v="40282"/>
    <x v="43"/>
    <s v="České Budějovice"/>
    <s v="3034"/>
    <x v="4"/>
    <s v="Jihočeský kraj"/>
    <n v="442"/>
    <n v="265"/>
    <n v="1077"/>
    <n v="1023"/>
    <n v="2502"/>
    <n v="2328"/>
    <n v="93513"/>
    <n v="44631"/>
    <n v="48882"/>
    <n v="14137"/>
    <n v="7272"/>
    <n v="6865"/>
    <n v="61146"/>
    <n v="29935"/>
    <n v="31211"/>
    <n v="18230"/>
    <n v="7424"/>
    <n v="10806"/>
    <n v="4.3689239999999998"/>
    <n v="-755321.41946100001"/>
    <n v="-1165562.0522400001"/>
    <n v="79273"/>
  </r>
  <r>
    <n v="1591"/>
    <s v="544264"/>
    <s v="Leskovec"/>
    <s v="544264"/>
    <s v="Leskovec"/>
    <x v="179"/>
    <x v="178"/>
    <x v="118"/>
    <s v="Vsetín"/>
    <s v="40843"/>
    <x v="3"/>
    <s v="Vsetín"/>
    <s v="3131"/>
    <x v="0"/>
    <s v="Zlínský kraj"/>
    <n v="6"/>
    <n v="1"/>
    <n v="7"/>
    <n v="8"/>
    <n v="7"/>
    <n v="10"/>
    <n v="666"/>
    <n v="334"/>
    <n v="332"/>
    <n v="80"/>
    <n v="38"/>
    <n v="42"/>
    <n v="472"/>
    <n v="250"/>
    <n v="222"/>
    <n v="114"/>
    <n v="46"/>
    <n v="68"/>
    <n v="6.0291059999999996"/>
    <n v="-496208.747095"/>
    <n v="-1160691.8741599999"/>
    <n v="562"/>
  </r>
  <r>
    <n v="1592"/>
    <s v="544272"/>
    <s v="Borek"/>
    <s v="544272"/>
    <s v="Borek"/>
    <x v="95"/>
    <x v="94"/>
    <x v="72"/>
    <s v="České Budějovice"/>
    <s v="40282"/>
    <x v="43"/>
    <s v="České Budějovice"/>
    <s v="3034"/>
    <x v="4"/>
    <s v="Jihočeský kraj"/>
    <n v="0"/>
    <n v="2"/>
    <n v="17"/>
    <n v="11"/>
    <n v="68"/>
    <n v="30"/>
    <n v="1527"/>
    <n v="738"/>
    <n v="789"/>
    <n v="286"/>
    <n v="160"/>
    <n v="126"/>
    <n v="970"/>
    <n v="454"/>
    <n v="516"/>
    <n v="271"/>
    <n v="124"/>
    <n v="147"/>
    <n v="1.4690449999999999"/>
    <n v="-752883.75433300005"/>
    <n v="-1160643.87876"/>
    <n v="1319"/>
  </r>
  <r>
    <n v="1593"/>
    <s v="544281"/>
    <s v="Borovany"/>
    <s v="544281"/>
    <s v="Borovany"/>
    <x v="142"/>
    <x v="141"/>
    <x v="104"/>
    <s v="Trhové Sviny"/>
    <s v="40282"/>
    <x v="43"/>
    <s v="České Budějovice"/>
    <s v="3034"/>
    <x v="4"/>
    <s v="Jihočeský kraj"/>
    <n v="19"/>
    <n v="6"/>
    <n v="48"/>
    <n v="40"/>
    <n v="111"/>
    <n v="108"/>
    <n v="4132"/>
    <n v="1988"/>
    <n v="2144"/>
    <n v="694"/>
    <n v="354"/>
    <n v="340"/>
    <n v="2810"/>
    <n v="1383"/>
    <n v="1427"/>
    <n v="628"/>
    <n v="251"/>
    <n v="377"/>
    <n v="2.4682650000000002"/>
    <n v="-744104.83483299997"/>
    <n v="-1176723.9594399999"/>
    <n v="3432"/>
  </r>
  <r>
    <n v="1594"/>
    <s v="544299"/>
    <s v="Boršov nad Vltavou"/>
    <s v="544299"/>
    <s v="Boršov nad Vltavou"/>
    <x v="95"/>
    <x v="94"/>
    <x v="72"/>
    <s v="České Budějovice"/>
    <s v="40282"/>
    <x v="43"/>
    <s v="České Budějovice"/>
    <s v="3034"/>
    <x v="4"/>
    <s v="Jihočeský kraj"/>
    <n v="8"/>
    <n v="9"/>
    <n v="13"/>
    <n v="9"/>
    <n v="60"/>
    <n v="61"/>
    <n v="1813"/>
    <n v="890"/>
    <n v="923"/>
    <n v="365"/>
    <n v="162"/>
    <n v="203"/>
    <n v="1241"/>
    <n v="637"/>
    <n v="604"/>
    <n v="207"/>
    <n v="91"/>
    <n v="116"/>
    <n v="3.1400969999999999"/>
    <n v="-760414.22350099997"/>
    <n v="-1171655.9257400001"/>
    <n v="1573"/>
  </r>
  <r>
    <n v="1595"/>
    <s v="544302"/>
    <s v="Lešná"/>
    <s v="544302"/>
    <s v="Lešná"/>
    <x v="3"/>
    <x v="3"/>
    <x v="3"/>
    <s v="Valašské Meziříčí"/>
    <s v="40843"/>
    <x v="3"/>
    <s v="Vsetín"/>
    <s v="3131"/>
    <x v="0"/>
    <s v="Zlínský kraj"/>
    <n v="7"/>
    <n v="5"/>
    <n v="22"/>
    <n v="20"/>
    <n v="43"/>
    <n v="27"/>
    <n v="2045"/>
    <n v="992"/>
    <n v="1053"/>
    <n v="317"/>
    <n v="155"/>
    <n v="162"/>
    <n v="1397"/>
    <n v="703"/>
    <n v="694"/>
    <n v="331"/>
    <n v="134"/>
    <n v="197"/>
    <n v="4.401154"/>
    <n v="-497683.772566"/>
    <n v="-1134624.0223600001"/>
    <n v="1695"/>
  </r>
  <r>
    <n v="1596"/>
    <s v="544329"/>
    <s v="Čejkovice"/>
    <s v="544329"/>
    <s v="Čejkovice"/>
    <x v="95"/>
    <x v="94"/>
    <x v="72"/>
    <s v="České Budějovice"/>
    <s v="40282"/>
    <x v="43"/>
    <s v="České Budějovice"/>
    <s v="3034"/>
    <x v="4"/>
    <s v="Jihočeský kraj"/>
    <n v="2"/>
    <n v="1"/>
    <n v="2"/>
    <n v="3"/>
    <n v="7"/>
    <n v="13"/>
    <n v="360"/>
    <n v="188"/>
    <n v="172"/>
    <n v="66"/>
    <n v="41"/>
    <n v="25"/>
    <n v="253"/>
    <n v="129"/>
    <n v="124"/>
    <n v="41"/>
    <n v="18"/>
    <n v="23"/>
    <n v="6.7193680000000002"/>
    <n v="-761994.11782299995"/>
    <n v="-1161270.4353199999"/>
    <n v="312"/>
  </r>
  <r>
    <n v="1597"/>
    <s v="544337"/>
    <s v="Hamr na Jezeře"/>
    <s v="544337"/>
    <s v="Hamr na Jezeře"/>
    <x v="78"/>
    <x v="78"/>
    <x v="61"/>
    <s v="Česká Lípa"/>
    <s v="40525"/>
    <x v="37"/>
    <s v="Česká Lípa"/>
    <s v="3077"/>
    <x v="12"/>
    <s v="Liberecký kraj"/>
    <n v="2"/>
    <n v="1"/>
    <n v="4"/>
    <n v="4"/>
    <n v="19"/>
    <n v="11"/>
    <n v="414"/>
    <n v="215"/>
    <n v="199"/>
    <n v="67"/>
    <n v="37"/>
    <n v="30"/>
    <n v="290"/>
    <n v="150"/>
    <n v="140"/>
    <n v="57"/>
    <n v="28"/>
    <n v="29"/>
    <n v="3.8327529999999999"/>
    <n v="-703015.69873399998"/>
    <n v="-979523.53591099998"/>
    <n v="367"/>
  </r>
  <r>
    <n v="1598"/>
    <s v="544345"/>
    <s v="Proseč pod Ještědem"/>
    <s v="544345"/>
    <s v="Proseč pod Ještědem"/>
    <x v="192"/>
    <x v="191"/>
    <x v="87"/>
    <s v="Liberec"/>
    <s v="40541"/>
    <x v="51"/>
    <s v="Liberec"/>
    <s v="3077"/>
    <x v="12"/>
    <s v="Liberecký kraj"/>
    <n v="1"/>
    <n v="1"/>
    <n v="4"/>
    <n v="3"/>
    <n v="13"/>
    <n v="2"/>
    <n v="349"/>
    <n v="177"/>
    <n v="172"/>
    <n v="53"/>
    <n v="26"/>
    <n v="27"/>
    <n v="233"/>
    <n v="120"/>
    <n v="113"/>
    <n v="63"/>
    <n v="31"/>
    <n v="32"/>
    <n v="7.8602619999999996"/>
    <n v="-692409.08657199994"/>
    <n v="-981111.13647000003"/>
    <n v="321"/>
  </r>
  <r>
    <n v="1599"/>
    <s v="544353"/>
    <s v="Heřmanice"/>
    <s v="544353"/>
    <s v="Heřmanice"/>
    <x v="113"/>
    <x v="112"/>
    <x v="86"/>
    <s v="Frýdlant"/>
    <s v="40541"/>
    <x v="51"/>
    <s v="Liberec"/>
    <s v="3077"/>
    <x v="12"/>
    <s v="Liberecký kraj"/>
    <n v="1"/>
    <n v="2"/>
    <n v="2"/>
    <n v="2"/>
    <n v="5"/>
    <n v="11"/>
    <n v="251"/>
    <n v="137"/>
    <n v="114"/>
    <n v="33"/>
    <n v="15"/>
    <n v="18"/>
    <n v="175"/>
    <n v="100"/>
    <n v="75"/>
    <n v="43"/>
    <n v="22"/>
    <n v="21"/>
    <n v="6.6298339999999998"/>
    <n v="-689592.62693300005"/>
    <n v="-960560.307837"/>
    <n v="234"/>
  </r>
  <r>
    <n v="1600"/>
    <s v="544361"/>
    <s v="Dívčice"/>
    <s v="544361"/>
    <s v="Dívčice"/>
    <x v="143"/>
    <x v="142"/>
    <x v="72"/>
    <s v="České Budějovice"/>
    <s v="40282"/>
    <x v="43"/>
    <s v="České Budějovice"/>
    <s v="3034"/>
    <x v="4"/>
    <s v="Jihočeský kraj"/>
    <n v="3"/>
    <n v="2"/>
    <n v="5"/>
    <n v="6"/>
    <n v="12"/>
    <n v="8"/>
    <n v="550"/>
    <n v="269"/>
    <n v="281"/>
    <n v="86"/>
    <n v="41"/>
    <n v="45"/>
    <n v="353"/>
    <n v="179"/>
    <n v="174"/>
    <n v="111"/>
    <n v="49"/>
    <n v="62"/>
    <n v="4.6961329999999997"/>
    <n v="-766791.30165899999"/>
    <n v="-1150568.28055"/>
    <n v="478"/>
  </r>
  <r>
    <n v="1601"/>
    <s v="544370"/>
    <s v="Lidečko"/>
    <s v="544370"/>
    <s v="Lidečko"/>
    <x v="189"/>
    <x v="188"/>
    <x v="118"/>
    <s v="Vsetín"/>
    <s v="40843"/>
    <x v="3"/>
    <s v="Vsetín"/>
    <s v="3131"/>
    <x v="0"/>
    <s v="Zlínský kraj"/>
    <n v="5"/>
    <n v="1"/>
    <n v="14"/>
    <n v="17"/>
    <n v="6"/>
    <n v="29"/>
    <n v="1791"/>
    <n v="916"/>
    <n v="875"/>
    <n v="285"/>
    <n v="150"/>
    <n v="135"/>
    <n v="1232"/>
    <n v="659"/>
    <n v="573"/>
    <n v="274"/>
    <n v="107"/>
    <n v="167"/>
    <n v="8.3333329999999997"/>
    <n v="-493579.78972599999"/>
    <n v="-1169226.07547"/>
    <n v="1545"/>
  </r>
  <r>
    <n v="1602"/>
    <s v="544388"/>
    <s v="Dolní Bukovsko"/>
    <s v="544388"/>
    <s v="Dolní Bukovsko"/>
    <x v="146"/>
    <x v="145"/>
    <x v="105"/>
    <s v="Týn nad Vltavou"/>
    <s v="40282"/>
    <x v="43"/>
    <s v="České Budějovice"/>
    <s v="3034"/>
    <x v="4"/>
    <s v="Jihočeský kraj"/>
    <n v="7"/>
    <n v="6"/>
    <n v="12"/>
    <n v="18"/>
    <n v="75"/>
    <n v="49"/>
    <n v="1738"/>
    <n v="878"/>
    <n v="860"/>
    <n v="267"/>
    <n v="134"/>
    <n v="133"/>
    <n v="1183"/>
    <n v="618"/>
    <n v="565"/>
    <n v="288"/>
    <n v="126"/>
    <n v="162"/>
    <n v="5"/>
    <n v="-745530.57389799994"/>
    <n v="-1145930.3787"/>
    <n v="1463"/>
  </r>
  <r>
    <n v="1603"/>
    <s v="544396"/>
    <s v="Liptál"/>
    <s v="544396"/>
    <s v="Liptál"/>
    <x v="179"/>
    <x v="178"/>
    <x v="118"/>
    <s v="Vsetín"/>
    <s v="40843"/>
    <x v="3"/>
    <s v="Vsetín"/>
    <s v="3131"/>
    <x v="0"/>
    <s v="Zlínský kraj"/>
    <n v="4"/>
    <n v="3"/>
    <n v="18"/>
    <n v="22"/>
    <n v="25"/>
    <n v="17"/>
    <n v="1465"/>
    <n v="720"/>
    <n v="745"/>
    <n v="223"/>
    <n v="99"/>
    <n v="124"/>
    <n v="1002"/>
    <n v="524"/>
    <n v="478"/>
    <n v="240"/>
    <n v="97"/>
    <n v="143"/>
    <n v="5.1153459999999997"/>
    <n v="-502148.707582"/>
    <n v="-1158641.64711"/>
    <n v="1249"/>
  </r>
  <r>
    <n v="1604"/>
    <s v="544400"/>
    <s v="Doudleby"/>
    <s v="544400"/>
    <s v="Doudleby"/>
    <x v="95"/>
    <x v="94"/>
    <x v="72"/>
    <s v="České Budějovice"/>
    <s v="40282"/>
    <x v="43"/>
    <s v="České Budějovice"/>
    <s v="3034"/>
    <x v="4"/>
    <s v="Jihočeský kraj"/>
    <n v="3"/>
    <n v="1"/>
    <n v="7"/>
    <n v="4"/>
    <n v="20"/>
    <n v="8"/>
    <n v="446"/>
    <n v="235"/>
    <n v="211"/>
    <n v="62"/>
    <n v="34"/>
    <n v="28"/>
    <n v="300"/>
    <n v="168"/>
    <n v="132"/>
    <n v="84"/>
    <n v="33"/>
    <n v="51"/>
    <n v="3.484321"/>
    <n v="-755484.90316300001"/>
    <n v="-1175673.2821599999"/>
    <n v="397"/>
  </r>
  <r>
    <n v="1605"/>
    <s v="544418"/>
    <s v="Loučka"/>
    <s v="544418"/>
    <s v="Loučka"/>
    <x v="3"/>
    <x v="3"/>
    <x v="3"/>
    <s v="Valašské Meziříčí"/>
    <s v="40843"/>
    <x v="3"/>
    <s v="Vsetín"/>
    <s v="3131"/>
    <x v="0"/>
    <s v="Zlínský kraj"/>
    <n v="0"/>
    <n v="0"/>
    <n v="8"/>
    <n v="12"/>
    <n v="7"/>
    <n v="13"/>
    <n v="767"/>
    <n v="379"/>
    <n v="388"/>
    <n v="122"/>
    <n v="60"/>
    <n v="62"/>
    <n v="529"/>
    <n v="275"/>
    <n v="254"/>
    <n v="116"/>
    <n v="44"/>
    <n v="72"/>
    <n v="8.7037040000000001"/>
    <n v="-506296.15494799998"/>
    <n v="-1143269.4272100001"/>
    <n v="661"/>
  </r>
  <r>
    <n v="1606"/>
    <s v="544426"/>
    <s v="Dříteň"/>
    <s v="544426"/>
    <s v="Dříteň"/>
    <x v="144"/>
    <x v="143"/>
    <x v="72"/>
    <s v="České Budějovice"/>
    <s v="40282"/>
    <x v="43"/>
    <s v="České Budějovice"/>
    <s v="3034"/>
    <x v="4"/>
    <s v="Jihočeský kraj"/>
    <n v="5"/>
    <n v="5"/>
    <n v="19"/>
    <n v="8"/>
    <n v="58"/>
    <n v="62"/>
    <n v="1649"/>
    <n v="828"/>
    <n v="821"/>
    <n v="311"/>
    <n v="154"/>
    <n v="157"/>
    <n v="1092"/>
    <n v="561"/>
    <n v="531"/>
    <n v="246"/>
    <n v="113"/>
    <n v="133"/>
    <n v="4.3636359999999996"/>
    <n v="-765121.80339000002"/>
    <n v="-1145911.7105399999"/>
    <n v="1387"/>
  </r>
  <r>
    <n v="1607"/>
    <s v="544434"/>
    <s v="Lužná"/>
    <s v="544434"/>
    <s v="Lužná"/>
    <x v="179"/>
    <x v="178"/>
    <x v="118"/>
    <s v="Vsetín"/>
    <s v="40843"/>
    <x v="3"/>
    <s v="Vsetín"/>
    <s v="3131"/>
    <x v="0"/>
    <s v="Zlínský kraj"/>
    <n v="2"/>
    <n v="2"/>
    <n v="6"/>
    <n v="8"/>
    <n v="6"/>
    <n v="13"/>
    <n v="615"/>
    <n v="309"/>
    <n v="306"/>
    <n v="86"/>
    <n v="40"/>
    <n v="46"/>
    <n v="422"/>
    <n v="228"/>
    <n v="194"/>
    <n v="107"/>
    <n v="41"/>
    <n v="66"/>
    <n v="7.0422539999999998"/>
    <n v="-494537.66688799998"/>
    <n v="-1165723.0602800001"/>
    <n v="528"/>
  </r>
  <r>
    <n v="1608"/>
    <s v="544442"/>
    <s v="Dubné"/>
    <s v="544442"/>
    <s v="Dubné"/>
    <x v="95"/>
    <x v="94"/>
    <x v="72"/>
    <s v="České Budějovice"/>
    <s v="40282"/>
    <x v="43"/>
    <s v="České Budějovice"/>
    <s v="3034"/>
    <x v="4"/>
    <s v="Jihočeský kraj"/>
    <n v="8"/>
    <n v="10"/>
    <n v="12"/>
    <n v="9"/>
    <n v="41"/>
    <n v="14"/>
    <n v="1487"/>
    <n v="777"/>
    <n v="710"/>
    <n v="293"/>
    <n v="151"/>
    <n v="142"/>
    <n v="1004"/>
    <n v="534"/>
    <n v="470"/>
    <n v="190"/>
    <n v="92"/>
    <n v="98"/>
    <n v="2.8140700000000001"/>
    <n v="-763698.39372099994"/>
    <n v="-1164777.4125399999"/>
    <n v="1329"/>
  </r>
  <r>
    <n v="1609"/>
    <s v="544451"/>
    <s v="Dynín"/>
    <s v="544451"/>
    <s v="Dynín"/>
    <x v="95"/>
    <x v="94"/>
    <x v="72"/>
    <s v="České Budějovice"/>
    <s v="40282"/>
    <x v="43"/>
    <s v="České Budějovice"/>
    <s v="3034"/>
    <x v="4"/>
    <s v="Jihočeský kraj"/>
    <n v="2"/>
    <n v="2"/>
    <n v="2"/>
    <n v="4"/>
    <n v="11"/>
    <n v="17"/>
    <n v="320"/>
    <n v="170"/>
    <n v="150"/>
    <n v="37"/>
    <n v="24"/>
    <n v="13"/>
    <n v="221"/>
    <n v="122"/>
    <n v="99"/>
    <n v="62"/>
    <n v="24"/>
    <n v="38"/>
    <n v="3.4934500000000002"/>
    <n v="-740948.75722799997"/>
    <n v="-1151096.05449"/>
    <n v="287"/>
  </r>
  <r>
    <n v="1610"/>
    <s v="544469"/>
    <s v="Malá Bystřice"/>
    <s v="544469"/>
    <s v="Malá Bystřice"/>
    <x v="179"/>
    <x v="178"/>
    <x v="118"/>
    <s v="Vsetín"/>
    <s v="40843"/>
    <x v="3"/>
    <s v="Vsetín"/>
    <s v="3131"/>
    <x v="0"/>
    <s v="Zlínský kraj"/>
    <n v="0"/>
    <n v="2"/>
    <n v="2"/>
    <n v="2"/>
    <n v="10"/>
    <n v="7"/>
    <n v="299"/>
    <n v="152"/>
    <n v="147"/>
    <n v="32"/>
    <n v="21"/>
    <n v="11"/>
    <n v="206"/>
    <n v="110"/>
    <n v="96"/>
    <n v="61"/>
    <n v="21"/>
    <n v="40"/>
    <n v="8.1339710000000007"/>
    <n v="-490494.76207400003"/>
    <n v="-1148753.4089899999"/>
    <n v="261"/>
  </r>
  <r>
    <n v="1611"/>
    <s v="544477"/>
    <s v="Stráž nad Nisou"/>
    <s v="544477"/>
    <s v="Stráž nad Nisou"/>
    <x v="114"/>
    <x v="113"/>
    <x v="87"/>
    <s v="Liberec"/>
    <s v="40541"/>
    <x v="51"/>
    <s v="Liberec"/>
    <s v="3077"/>
    <x v="12"/>
    <s v="Liberecký kraj"/>
    <n v="11"/>
    <n v="5"/>
    <n v="24"/>
    <n v="22"/>
    <n v="99"/>
    <n v="97"/>
    <n v="2339"/>
    <n v="1172"/>
    <n v="1167"/>
    <n v="435"/>
    <n v="222"/>
    <n v="213"/>
    <n v="1541"/>
    <n v="779"/>
    <n v="762"/>
    <n v="363"/>
    <n v="171"/>
    <n v="192"/>
    <n v="5.5051810000000003"/>
    <n v="-690176.21608299995"/>
    <n v="-970875.93838499999"/>
    <n v="1921"/>
  </r>
  <r>
    <n v="1612"/>
    <s v="544485"/>
    <s v="Hluboká nad Vltavou"/>
    <s v="544485"/>
    <s v="Hluboká nad Vltavou"/>
    <x v="144"/>
    <x v="143"/>
    <x v="72"/>
    <s v="České Budějovice"/>
    <s v="40282"/>
    <x v="43"/>
    <s v="České Budějovice"/>
    <s v="3034"/>
    <x v="4"/>
    <s v="Jihočeský kraj"/>
    <n v="31"/>
    <n v="14"/>
    <n v="57"/>
    <n v="53"/>
    <n v="181"/>
    <n v="152"/>
    <n v="5163"/>
    <n v="2505"/>
    <n v="2658"/>
    <n v="794"/>
    <n v="382"/>
    <n v="412"/>
    <n v="3528"/>
    <n v="1774"/>
    <n v="1754"/>
    <n v="841"/>
    <n v="349"/>
    <n v="492"/>
    <n v="3.2349600000000001"/>
    <n v="-755386.09470699995"/>
    <n v="-1151947.5740400001"/>
    <n v="4534"/>
  </r>
  <r>
    <n v="1613"/>
    <s v="544493"/>
    <s v="Homole"/>
    <s v="544493"/>
    <s v="Homole"/>
    <x v="95"/>
    <x v="94"/>
    <x v="72"/>
    <s v="České Budějovice"/>
    <s v="40282"/>
    <x v="43"/>
    <s v="České Budějovice"/>
    <s v="3034"/>
    <x v="4"/>
    <s v="Jihočeský kraj"/>
    <n v="8"/>
    <n v="10"/>
    <n v="15"/>
    <n v="8"/>
    <n v="83"/>
    <n v="56"/>
    <n v="1479"/>
    <n v="738"/>
    <n v="741"/>
    <n v="284"/>
    <n v="151"/>
    <n v="133"/>
    <n v="1010"/>
    <n v="501"/>
    <n v="509"/>
    <n v="185"/>
    <n v="86"/>
    <n v="99"/>
    <n v="3.3434650000000001"/>
    <n v="-761055.95901200001"/>
    <n v="-1169231.4815100001"/>
    <n v="1293"/>
  </r>
  <r>
    <n v="1614"/>
    <s v="544507"/>
    <s v="Mikulůvka"/>
    <s v="544507"/>
    <s v="Mikulůvka"/>
    <x v="3"/>
    <x v="3"/>
    <x v="3"/>
    <s v="Valašské Meziříčí"/>
    <s v="40843"/>
    <x v="3"/>
    <s v="Vsetín"/>
    <s v="3131"/>
    <x v="0"/>
    <s v="Zlínský kraj"/>
    <n v="3"/>
    <n v="1"/>
    <n v="14"/>
    <n v="7"/>
    <n v="29"/>
    <n v="16"/>
    <n v="765"/>
    <n v="377"/>
    <n v="388"/>
    <n v="161"/>
    <n v="84"/>
    <n v="77"/>
    <n v="480"/>
    <n v="243"/>
    <n v="237"/>
    <n v="124"/>
    <n v="50"/>
    <n v="74"/>
    <n v="5.6133059999999997"/>
    <n v="-501854.62796000001"/>
    <n v="-1146092.94361"/>
    <n v="623"/>
  </r>
  <r>
    <n v="1615"/>
    <s v="544515"/>
    <s v="Horní Stropnice"/>
    <s v="544515"/>
    <s v="Horní Stropnice"/>
    <x v="193"/>
    <x v="192"/>
    <x v="104"/>
    <s v="Trhové Sviny"/>
    <s v="40282"/>
    <x v="43"/>
    <s v="České Budějovice"/>
    <s v="3034"/>
    <x v="4"/>
    <s v="Jihočeský kraj"/>
    <n v="9"/>
    <n v="4"/>
    <n v="16"/>
    <n v="25"/>
    <n v="33"/>
    <n v="31"/>
    <n v="1496"/>
    <n v="784"/>
    <n v="712"/>
    <n v="216"/>
    <n v="111"/>
    <n v="105"/>
    <n v="989"/>
    <n v="548"/>
    <n v="441"/>
    <n v="291"/>
    <n v="125"/>
    <n v="166"/>
    <n v="5.7"/>
    <n v="-741230.56516200001"/>
    <n v="-1194181.0339800001"/>
    <n v="1292"/>
  </r>
  <r>
    <n v="1616"/>
    <s v="544523"/>
    <s v="Hosín"/>
    <s v="544523"/>
    <s v="Hosín"/>
    <x v="95"/>
    <x v="94"/>
    <x v="72"/>
    <s v="České Budějovice"/>
    <s v="40282"/>
    <x v="43"/>
    <s v="České Budějovice"/>
    <s v="3034"/>
    <x v="4"/>
    <s v="Jihočeský kraj"/>
    <n v="3"/>
    <n v="1"/>
    <n v="17"/>
    <n v="5"/>
    <n v="15"/>
    <n v="24"/>
    <n v="850"/>
    <n v="442"/>
    <n v="408"/>
    <n v="151"/>
    <n v="87"/>
    <n v="64"/>
    <n v="576"/>
    <n v="296"/>
    <n v="280"/>
    <n v="123"/>
    <n v="59"/>
    <n v="64"/>
    <n v="2.9513889999999998"/>
    <n v="-752860.77777000004"/>
    <n v="-1155901.6359000001"/>
    <n v="732"/>
  </r>
  <r>
    <n v="1617"/>
    <s v="544531"/>
    <s v="Čtveřín"/>
    <s v="544531"/>
    <s v="Čtveřín"/>
    <x v="194"/>
    <x v="193"/>
    <x v="124"/>
    <s v="Turnov"/>
    <s v="40541"/>
    <x v="51"/>
    <s v="Liberec"/>
    <s v="3077"/>
    <x v="12"/>
    <s v="Liberecký kraj"/>
    <n v="2"/>
    <n v="0"/>
    <n v="6"/>
    <n v="1"/>
    <n v="21"/>
    <n v="9"/>
    <n v="505"/>
    <n v="268"/>
    <n v="237"/>
    <n v="71"/>
    <n v="34"/>
    <n v="37"/>
    <n v="375"/>
    <n v="207"/>
    <n v="168"/>
    <n v="59"/>
    <n v="27"/>
    <n v="32"/>
    <n v="3.0386739999999999"/>
    <n v="-687601.47612000001"/>
    <n v="-992117.10679800005"/>
    <n v="466"/>
  </r>
  <r>
    <n v="1618"/>
    <s v="544540"/>
    <s v="Hranice"/>
    <s v="544540"/>
    <s v="Hranice"/>
    <x v="193"/>
    <x v="192"/>
    <x v="104"/>
    <s v="Trhové Sviny"/>
    <s v="40282"/>
    <x v="43"/>
    <s v="České Budějovice"/>
    <s v="3034"/>
    <x v="4"/>
    <s v="Jihočeský kraj"/>
    <n v="1"/>
    <n v="0"/>
    <n v="3"/>
    <n v="0"/>
    <n v="2"/>
    <n v="10"/>
    <n v="217"/>
    <n v="114"/>
    <n v="103"/>
    <n v="33"/>
    <n v="18"/>
    <n v="15"/>
    <n v="148"/>
    <n v="77"/>
    <n v="71"/>
    <n v="36"/>
    <n v="19"/>
    <n v="17"/>
    <n v="8.3870970000000007"/>
    <n v="-730041.17654799996"/>
    <n v="-1185492.0862700001"/>
    <n v="173"/>
  </r>
  <r>
    <n v="1619"/>
    <s v="544558"/>
    <s v="Hrdějovice"/>
    <s v="544558"/>
    <s v="Hrdějovice"/>
    <x v="95"/>
    <x v="94"/>
    <x v="72"/>
    <s v="České Budějovice"/>
    <s v="40282"/>
    <x v="43"/>
    <s v="České Budějovice"/>
    <s v="3034"/>
    <x v="4"/>
    <s v="Jihočeský kraj"/>
    <n v="9"/>
    <n v="5"/>
    <n v="19"/>
    <n v="5"/>
    <n v="37"/>
    <n v="48"/>
    <n v="1556"/>
    <n v="773"/>
    <n v="783"/>
    <n v="210"/>
    <n v="101"/>
    <n v="109"/>
    <n v="1103"/>
    <n v="551"/>
    <n v="552"/>
    <n v="243"/>
    <n v="121"/>
    <n v="122"/>
    <n v="2.3276629999999998"/>
    <n v="-755608.85793599999"/>
    <n v="-1160617.7501399999"/>
    <n v="1327"/>
  </r>
  <r>
    <n v="1620"/>
    <s v="544566"/>
    <s v="Nový Hrozenkov"/>
    <s v="544566"/>
    <s v="Nový Hrozenkov"/>
    <x v="190"/>
    <x v="189"/>
    <x v="118"/>
    <s v="Vsetín"/>
    <s v="40843"/>
    <x v="3"/>
    <s v="Vsetín"/>
    <s v="3131"/>
    <x v="0"/>
    <s v="Zlínský kraj"/>
    <n v="6"/>
    <n v="4"/>
    <n v="26"/>
    <n v="34"/>
    <n v="48"/>
    <n v="45"/>
    <n v="2661"/>
    <n v="1367"/>
    <n v="1294"/>
    <n v="373"/>
    <n v="199"/>
    <n v="174"/>
    <n v="1823"/>
    <n v="983"/>
    <n v="840"/>
    <n v="465"/>
    <n v="185"/>
    <n v="280"/>
    <n v="7.6298700000000004"/>
    <n v="-481456.072025"/>
    <n v="-1156362.3320500001"/>
    <n v="2217"/>
  </r>
  <r>
    <n v="1621"/>
    <s v="544574"/>
    <s v="Oznice"/>
    <s v="544574"/>
    <s v="Oznice"/>
    <x v="3"/>
    <x v="3"/>
    <x v="3"/>
    <s v="Valašské Meziříčí"/>
    <s v="40843"/>
    <x v="3"/>
    <s v="Vsetín"/>
    <s v="3131"/>
    <x v="0"/>
    <s v="Zlínský kraj"/>
    <n v="2"/>
    <n v="0"/>
    <n v="2"/>
    <n v="8"/>
    <n v="17"/>
    <n v="4"/>
    <n v="429"/>
    <n v="227"/>
    <n v="202"/>
    <n v="65"/>
    <n v="34"/>
    <n v="31"/>
    <n v="286"/>
    <n v="157"/>
    <n v="129"/>
    <n v="78"/>
    <n v="36"/>
    <n v="42"/>
    <n v="4.3321300000000003"/>
    <n v="-500496.29745299998"/>
    <n v="-1144147.0252799999"/>
    <n v="406"/>
  </r>
  <r>
    <n v="1622"/>
    <s v="544582"/>
    <s v="Radimovice"/>
    <s v="544582"/>
    <s v="Radimovice"/>
    <x v="194"/>
    <x v="193"/>
    <x v="124"/>
    <s v="Turnov"/>
    <s v="40541"/>
    <x v="51"/>
    <s v="Liberec"/>
    <s v="3077"/>
    <x v="12"/>
    <s v="Liberecký kraj"/>
    <n v="3"/>
    <n v="2"/>
    <n v="4"/>
    <n v="4"/>
    <n v="4"/>
    <n v="7"/>
    <n v="295"/>
    <n v="137"/>
    <n v="158"/>
    <n v="56"/>
    <n v="28"/>
    <n v="28"/>
    <n v="182"/>
    <n v="86"/>
    <n v="96"/>
    <n v="57"/>
    <n v="23"/>
    <n v="34"/>
    <n v="3.225806"/>
    <n v="-688490.75604600005"/>
    <n v="-989931.46488900005"/>
    <n v="266"/>
  </r>
  <r>
    <n v="1623"/>
    <s v="544591"/>
    <s v="Chrášťany"/>
    <s v="544591"/>
    <s v="Chrášťany"/>
    <x v="146"/>
    <x v="145"/>
    <x v="105"/>
    <s v="Týn nad Vltavou"/>
    <s v="40282"/>
    <x v="43"/>
    <s v="České Budějovice"/>
    <s v="3034"/>
    <x v="4"/>
    <s v="Jihočeský kraj"/>
    <n v="2"/>
    <n v="5"/>
    <n v="7"/>
    <n v="12"/>
    <n v="15"/>
    <n v="16"/>
    <n v="727"/>
    <n v="357"/>
    <n v="370"/>
    <n v="112"/>
    <n v="56"/>
    <n v="56"/>
    <n v="461"/>
    <n v="229"/>
    <n v="232"/>
    <n v="154"/>
    <n v="72"/>
    <n v="82"/>
    <n v="4.7008549999999998"/>
    <n v="-758443.55754199997"/>
    <n v="-1132092.3803000001"/>
    <n v="605"/>
  </r>
  <r>
    <n v="1624"/>
    <s v="544604"/>
    <s v="Žďárek"/>
    <s v="544604"/>
    <s v="Žďárek"/>
    <x v="194"/>
    <x v="193"/>
    <x v="124"/>
    <s v="Turnov"/>
    <s v="40541"/>
    <x v="51"/>
    <s v="Liberec"/>
    <s v="3077"/>
    <x v="12"/>
    <s v="Liberecký kraj"/>
    <n v="0"/>
    <n v="0"/>
    <n v="3"/>
    <n v="1"/>
    <n v="0"/>
    <n v="3"/>
    <n v="135"/>
    <n v="70"/>
    <n v="65"/>
    <n v="17"/>
    <n v="7"/>
    <n v="10"/>
    <n v="89"/>
    <n v="46"/>
    <n v="43"/>
    <n v="29"/>
    <n v="17"/>
    <n v="12"/>
    <n v="3.225806"/>
    <n v="-686211.78336700005"/>
    <n v="-988198.88150899997"/>
    <n v="137"/>
  </r>
  <r>
    <n v="1625"/>
    <s v="544612"/>
    <s v="Jankov"/>
    <s v="544612"/>
    <s v="Jankov"/>
    <x v="95"/>
    <x v="94"/>
    <x v="72"/>
    <s v="České Budějovice"/>
    <s v="40282"/>
    <x v="43"/>
    <s v="České Budějovice"/>
    <s v="3034"/>
    <x v="4"/>
    <s v="Jihočeský kraj"/>
    <n v="2"/>
    <n v="0"/>
    <n v="5"/>
    <n v="7"/>
    <n v="1"/>
    <n v="4"/>
    <n v="391"/>
    <n v="205"/>
    <n v="186"/>
    <n v="58"/>
    <n v="35"/>
    <n v="23"/>
    <n v="272"/>
    <n v="141"/>
    <n v="131"/>
    <n v="61"/>
    <n v="29"/>
    <n v="32"/>
    <n v="4.379562"/>
    <n v="-769721.36236100004"/>
    <n v="-1165563.7193199999"/>
    <n v="328"/>
  </r>
  <r>
    <n v="1626"/>
    <s v="544621"/>
    <s v="Police"/>
    <s v="544621"/>
    <s v="Police"/>
    <x v="3"/>
    <x v="3"/>
    <x v="3"/>
    <s v="Valašské Meziříčí"/>
    <s v="40843"/>
    <x v="3"/>
    <s v="Vsetín"/>
    <s v="3131"/>
    <x v="0"/>
    <s v="Zlínský kraj"/>
    <n v="0"/>
    <n v="1"/>
    <n v="6"/>
    <n v="8"/>
    <n v="10"/>
    <n v="17"/>
    <n v="568"/>
    <n v="278"/>
    <n v="290"/>
    <n v="93"/>
    <n v="40"/>
    <n v="53"/>
    <n v="385"/>
    <n v="201"/>
    <n v="184"/>
    <n v="90"/>
    <n v="37"/>
    <n v="53"/>
    <n v="6.3775510000000004"/>
    <n v="-504049.54435899999"/>
    <n v="-1141720.6528400001"/>
    <n v="465"/>
  </r>
  <r>
    <n v="1627"/>
    <s v="544639"/>
    <s v="Jílovice"/>
    <s v="544639"/>
    <s v="Jílovice"/>
    <x v="142"/>
    <x v="141"/>
    <x v="104"/>
    <s v="Trhové Sviny"/>
    <s v="40282"/>
    <x v="43"/>
    <s v="České Budějovice"/>
    <s v="3034"/>
    <x v="4"/>
    <s v="Jihočeský kraj"/>
    <n v="8"/>
    <n v="5"/>
    <n v="9"/>
    <n v="11"/>
    <n v="43"/>
    <n v="36"/>
    <n v="962"/>
    <n v="475"/>
    <n v="487"/>
    <n v="136"/>
    <n v="64"/>
    <n v="72"/>
    <n v="628"/>
    <n v="317"/>
    <n v="311"/>
    <n v="198"/>
    <n v="94"/>
    <n v="104"/>
    <n v="4.2452829999999997"/>
    <n v="-737225.21127900004"/>
    <n v="-1176502.93928"/>
    <n v="847"/>
  </r>
  <r>
    <n v="1628"/>
    <s v="544647"/>
    <s v="Bynovec"/>
    <s v="544647"/>
    <s v="Bynovec"/>
    <x v="195"/>
    <x v="194"/>
    <x v="83"/>
    <s v="Děčín"/>
    <s v="40452"/>
    <x v="49"/>
    <s v="Děčín"/>
    <s v="3069"/>
    <x v="9"/>
    <s v="Ústecký kraj"/>
    <n v="2"/>
    <n v="1"/>
    <n v="4"/>
    <n v="3"/>
    <n v="12"/>
    <n v="9"/>
    <n v="307"/>
    <n v="157"/>
    <n v="150"/>
    <n v="61"/>
    <n v="30"/>
    <n v="31"/>
    <n v="198"/>
    <n v="98"/>
    <n v="100"/>
    <n v="48"/>
    <n v="29"/>
    <n v="19"/>
    <n v="4.9504950000000001"/>
    <n v="-741632.82012299995"/>
    <n v="-960867.07088799996"/>
    <n v="258"/>
  </r>
  <r>
    <n v="1629"/>
    <s v="544655"/>
    <s v="Pozděchov"/>
    <s v="544655"/>
    <s v="Pozděchov"/>
    <x v="179"/>
    <x v="178"/>
    <x v="118"/>
    <s v="Vsetín"/>
    <s v="40843"/>
    <x v="3"/>
    <s v="Vsetín"/>
    <s v="3131"/>
    <x v="0"/>
    <s v="Zlínský kraj"/>
    <n v="3"/>
    <n v="0"/>
    <n v="7"/>
    <n v="6"/>
    <n v="12"/>
    <n v="7"/>
    <n v="589"/>
    <n v="287"/>
    <n v="302"/>
    <n v="92"/>
    <n v="47"/>
    <n v="45"/>
    <n v="386"/>
    <n v="195"/>
    <n v="191"/>
    <n v="111"/>
    <n v="45"/>
    <n v="66"/>
    <n v="6.6157760000000003"/>
    <n v="-499274.31469999999"/>
    <n v="-1166905.0605200001"/>
    <n v="487"/>
  </r>
  <r>
    <n v="1630"/>
    <s v="544663"/>
    <s v="Kamenný Újezd"/>
    <s v="544663"/>
    <s v="Kamenný Újezd"/>
    <x v="95"/>
    <x v="94"/>
    <x v="72"/>
    <s v="České Budějovice"/>
    <s v="40282"/>
    <x v="43"/>
    <s v="České Budějovice"/>
    <s v="3034"/>
    <x v="4"/>
    <s v="Jihočeský kraj"/>
    <n v="6"/>
    <n v="3"/>
    <n v="26"/>
    <n v="24"/>
    <n v="68"/>
    <n v="54"/>
    <n v="2307"/>
    <n v="1123"/>
    <n v="1184"/>
    <n v="418"/>
    <n v="209"/>
    <n v="209"/>
    <n v="1498"/>
    <n v="747"/>
    <n v="751"/>
    <n v="391"/>
    <n v="167"/>
    <n v="224"/>
    <n v="3.1957390000000001"/>
    <n v="-759463.52777799999"/>
    <n v="-1175516.2261099999"/>
    <n v="2025"/>
  </r>
  <r>
    <n v="1631"/>
    <s v="544671"/>
    <s v="Prlov"/>
    <s v="544671"/>
    <s v="Prlov"/>
    <x v="179"/>
    <x v="178"/>
    <x v="118"/>
    <s v="Vsetín"/>
    <s v="40843"/>
    <x v="3"/>
    <s v="Vsetín"/>
    <s v="3131"/>
    <x v="0"/>
    <s v="Zlínský kraj"/>
    <n v="5"/>
    <n v="0"/>
    <n v="7"/>
    <n v="3"/>
    <n v="12"/>
    <n v="6"/>
    <n v="541"/>
    <n v="275"/>
    <n v="266"/>
    <n v="79"/>
    <n v="43"/>
    <n v="36"/>
    <n v="374"/>
    <n v="198"/>
    <n v="176"/>
    <n v="88"/>
    <n v="34"/>
    <n v="54"/>
    <n v="6.6137569999999997"/>
    <n v="-499268.75049900002"/>
    <n v="-1164670.2640199999"/>
    <n v="434"/>
  </r>
  <r>
    <n v="1632"/>
    <s v="544680"/>
    <s v="Janov"/>
    <s v="544680"/>
    <s v="Janov"/>
    <x v="195"/>
    <x v="194"/>
    <x v="83"/>
    <s v="Děčín"/>
    <s v="40452"/>
    <x v="49"/>
    <s v="Děčín"/>
    <s v="3069"/>
    <x v="9"/>
    <s v="Ústecký kraj"/>
    <n v="0"/>
    <n v="1"/>
    <n v="4"/>
    <n v="4"/>
    <n v="17"/>
    <n v="11"/>
    <n v="345"/>
    <n v="166"/>
    <n v="179"/>
    <n v="41"/>
    <n v="20"/>
    <n v="21"/>
    <n v="207"/>
    <n v="108"/>
    <n v="99"/>
    <n v="97"/>
    <n v="38"/>
    <n v="59"/>
    <n v="9.2233009999999993"/>
    <n v="-741470.45253899996"/>
    <n v="-956428.22806899995"/>
    <n v="309"/>
  </r>
  <r>
    <n v="1633"/>
    <s v="544698"/>
    <s v="Prostřední Bečva"/>
    <s v="544698"/>
    <s v="Prostřední Bečva"/>
    <x v="183"/>
    <x v="182"/>
    <x v="121"/>
    <s v="Rožnov pod Radhoštěm"/>
    <s v="40843"/>
    <x v="3"/>
    <s v="Vsetín"/>
    <s v="3131"/>
    <x v="0"/>
    <s v="Zlínský kraj"/>
    <n v="5"/>
    <n v="5"/>
    <n v="18"/>
    <n v="13"/>
    <n v="25"/>
    <n v="34"/>
    <n v="1725"/>
    <n v="837"/>
    <n v="888"/>
    <n v="246"/>
    <n v="119"/>
    <n v="127"/>
    <n v="1163"/>
    <n v="588"/>
    <n v="575"/>
    <n v="316"/>
    <n v="130"/>
    <n v="186"/>
    <n v="7.1669479999999997"/>
    <n v="-475386.90724999999"/>
    <n v="-1142988.58745"/>
    <n v="1486"/>
  </r>
  <r>
    <n v="1634"/>
    <s v="544701"/>
    <s v="Labská Stráň"/>
    <s v="544701"/>
    <s v="Labská Stráň"/>
    <x v="195"/>
    <x v="194"/>
    <x v="83"/>
    <s v="Děčín"/>
    <s v="40452"/>
    <x v="49"/>
    <s v="Děčín"/>
    <s v="3069"/>
    <x v="9"/>
    <s v="Ústecký kraj"/>
    <n v="2"/>
    <n v="0"/>
    <n v="1"/>
    <n v="3"/>
    <n v="8"/>
    <n v="7"/>
    <n v="225"/>
    <n v="122"/>
    <n v="103"/>
    <n v="26"/>
    <n v="20"/>
    <n v="6"/>
    <n v="157"/>
    <n v="84"/>
    <n v="73"/>
    <n v="42"/>
    <n v="18"/>
    <n v="24"/>
    <n v="7.5471700000000004"/>
    <n v="-744444.36726700002"/>
    <n v="-957262.995734"/>
    <n v="197"/>
  </r>
  <r>
    <n v="1635"/>
    <s v="544710"/>
    <s v="Vincencov"/>
    <s v="544710"/>
    <s v="Vincencov"/>
    <x v="36"/>
    <x v="36"/>
    <x v="30"/>
    <s v="Prostějov"/>
    <s v="40797"/>
    <x v="21"/>
    <s v="Prostějov"/>
    <s v="3123"/>
    <x v="1"/>
    <s v="Olomoucký kraj"/>
    <n v="0"/>
    <n v="0"/>
    <n v="1"/>
    <n v="1"/>
    <n v="4"/>
    <n v="4"/>
    <n v="126"/>
    <n v="57"/>
    <n v="69"/>
    <n v="12"/>
    <n v="4"/>
    <n v="8"/>
    <n v="84"/>
    <n v="43"/>
    <n v="41"/>
    <n v="30"/>
    <n v="10"/>
    <n v="20"/>
    <n v="3.6585369999999999"/>
    <n v="-562949.34222600004"/>
    <n v="-1140840.7795200001"/>
    <n v="105"/>
  </r>
  <r>
    <n v="1636"/>
    <s v="544728"/>
    <s v="Pržno"/>
    <s v="544728"/>
    <s v="Pržno"/>
    <x v="179"/>
    <x v="178"/>
    <x v="118"/>
    <s v="Vsetín"/>
    <s v="40843"/>
    <x v="3"/>
    <s v="Vsetín"/>
    <s v="3131"/>
    <x v="0"/>
    <s v="Zlínský kraj"/>
    <n v="2"/>
    <n v="0"/>
    <n v="8"/>
    <n v="9"/>
    <n v="16"/>
    <n v="10"/>
    <n v="650"/>
    <n v="349"/>
    <n v="301"/>
    <n v="104"/>
    <n v="63"/>
    <n v="41"/>
    <n v="425"/>
    <n v="229"/>
    <n v="196"/>
    <n v="121"/>
    <n v="57"/>
    <n v="64"/>
    <n v="6.3529410000000004"/>
    <n v="-500218.62388899998"/>
    <n v="-1148354.6994099999"/>
    <n v="539"/>
  </r>
  <r>
    <n v="1637"/>
    <s v="544736"/>
    <s v="Ledenice"/>
    <s v="544736"/>
    <s v="Ledenice"/>
    <x v="95"/>
    <x v="94"/>
    <x v="72"/>
    <s v="České Budějovice"/>
    <s v="40282"/>
    <x v="43"/>
    <s v="České Budějovice"/>
    <s v="3034"/>
    <x v="4"/>
    <s v="Jihočeský kraj"/>
    <n v="12"/>
    <n v="5"/>
    <n v="27"/>
    <n v="21"/>
    <n v="68"/>
    <n v="66"/>
    <n v="2387"/>
    <n v="1189"/>
    <n v="1198"/>
    <n v="400"/>
    <n v="209"/>
    <n v="191"/>
    <n v="1590"/>
    <n v="817"/>
    <n v="773"/>
    <n v="397"/>
    <n v="163"/>
    <n v="234"/>
    <n v="3.275649"/>
    <n v="-746964.313509"/>
    <n v="-1171826.8472500001"/>
    <n v="2030"/>
  </r>
  <r>
    <n v="1638"/>
    <s v="544744"/>
    <s v="Libín"/>
    <s v="544744"/>
    <s v="Libín"/>
    <x v="147"/>
    <x v="146"/>
    <x v="72"/>
    <s v="České Budějovice"/>
    <s v="40282"/>
    <x v="43"/>
    <s v="České Budějovice"/>
    <s v="3034"/>
    <x v="4"/>
    <s v="Jihočeský kraj"/>
    <n v="4"/>
    <n v="0"/>
    <n v="3"/>
    <n v="5"/>
    <n v="20"/>
    <n v="10"/>
    <n v="407"/>
    <n v="210"/>
    <n v="197"/>
    <n v="81"/>
    <n v="40"/>
    <n v="41"/>
    <n v="267"/>
    <n v="141"/>
    <n v="126"/>
    <n v="59"/>
    <n v="29"/>
    <n v="30"/>
    <n v="4.9429660000000002"/>
    <n v="-740823.191414"/>
    <n v="-1168967.13118"/>
    <n v="340"/>
  </r>
  <r>
    <n v="1639"/>
    <s v="544752"/>
    <s v="Příštpo"/>
    <s v="544752"/>
    <s v="Příštpo"/>
    <x v="196"/>
    <x v="195"/>
    <x v="42"/>
    <s v="Třebíč"/>
    <s v="40681"/>
    <x v="27"/>
    <s v="Třebíč"/>
    <s v="3107"/>
    <x v="11"/>
    <s v="Kraj Vysočina"/>
    <n v="0"/>
    <n v="0"/>
    <n v="2"/>
    <n v="7"/>
    <n v="8"/>
    <n v="8"/>
    <n v="274"/>
    <n v="137"/>
    <n v="137"/>
    <n v="30"/>
    <n v="15"/>
    <n v="15"/>
    <n v="185"/>
    <n v="101"/>
    <n v="84"/>
    <n v="59"/>
    <n v="21"/>
    <n v="38"/>
    <n v="12.105263000000001"/>
    <n v="-648639.40830799995"/>
    <n v="-1169112.8904899999"/>
    <n v="222"/>
  </r>
  <r>
    <n v="1640"/>
    <s v="544761"/>
    <s v="Lipí"/>
    <s v="544761"/>
    <s v="Lipí"/>
    <x v="95"/>
    <x v="94"/>
    <x v="72"/>
    <s v="České Budějovice"/>
    <s v="40282"/>
    <x v="43"/>
    <s v="České Budějovice"/>
    <s v="3034"/>
    <x v="4"/>
    <s v="Jihočeský kraj"/>
    <n v="2"/>
    <n v="1"/>
    <n v="6"/>
    <n v="4"/>
    <n v="10"/>
    <n v="17"/>
    <n v="635"/>
    <n v="320"/>
    <n v="315"/>
    <n v="101"/>
    <n v="53"/>
    <n v="48"/>
    <n v="439"/>
    <n v="223"/>
    <n v="216"/>
    <n v="95"/>
    <n v="44"/>
    <n v="51"/>
    <n v="2.045455"/>
    <n v="-764185.81506499997"/>
    <n v="-1167902.5852900001"/>
    <n v="534"/>
  </r>
  <r>
    <n v="1641"/>
    <s v="544779"/>
    <s v="Lišov"/>
    <s v="544779"/>
    <s v="Lišov"/>
    <x v="147"/>
    <x v="146"/>
    <x v="72"/>
    <s v="České Budějovice"/>
    <s v="40282"/>
    <x v="43"/>
    <s v="České Budějovice"/>
    <s v="3034"/>
    <x v="4"/>
    <s v="Jihočeský kraj"/>
    <n v="21"/>
    <n v="14"/>
    <n v="58"/>
    <n v="35"/>
    <n v="106"/>
    <n v="113"/>
    <n v="4263"/>
    <n v="2114"/>
    <n v="2149"/>
    <n v="683"/>
    <n v="360"/>
    <n v="323"/>
    <n v="2815"/>
    <n v="1423"/>
    <n v="1392"/>
    <n v="765"/>
    <n v="331"/>
    <n v="434"/>
    <n v="2.8863080000000001"/>
    <n v="-745165.36768499995"/>
    <n v="-1160027.97223"/>
    <n v="3679"/>
  </r>
  <r>
    <n v="1642"/>
    <s v="544787"/>
    <s v="Ratiboř"/>
    <s v="544787"/>
    <s v="Ratiboř"/>
    <x v="179"/>
    <x v="178"/>
    <x v="118"/>
    <s v="Vsetín"/>
    <s v="40843"/>
    <x v="3"/>
    <s v="Vsetín"/>
    <s v="3131"/>
    <x v="0"/>
    <s v="Zlínský kraj"/>
    <n v="3"/>
    <n v="3"/>
    <n v="21"/>
    <n v="17"/>
    <n v="23"/>
    <n v="44"/>
    <n v="1819"/>
    <n v="902"/>
    <n v="917"/>
    <n v="284"/>
    <n v="146"/>
    <n v="138"/>
    <n v="1237"/>
    <n v="628"/>
    <n v="609"/>
    <n v="298"/>
    <n v="128"/>
    <n v="170"/>
    <n v="6.485188"/>
    <n v="-501613.63650399999"/>
    <n v="-1152521.08084"/>
    <n v="1517"/>
  </r>
  <r>
    <n v="1643"/>
    <s v="544795"/>
    <s v="Litvínovice"/>
    <s v="544795"/>
    <s v="Litvínovice"/>
    <x v="95"/>
    <x v="94"/>
    <x v="72"/>
    <s v="České Budějovice"/>
    <s v="40282"/>
    <x v="43"/>
    <s v="České Budějovice"/>
    <s v="3034"/>
    <x v="4"/>
    <s v="Jihočeský kraj"/>
    <n v="12"/>
    <n v="3"/>
    <n v="30"/>
    <n v="17"/>
    <n v="114"/>
    <n v="80"/>
    <n v="2482"/>
    <n v="1217"/>
    <n v="1265"/>
    <n v="500"/>
    <n v="251"/>
    <n v="249"/>
    <n v="1710"/>
    <n v="835"/>
    <n v="875"/>
    <n v="272"/>
    <n v="131"/>
    <n v="141"/>
    <n v="3.2921809999999998"/>
    <n v="-758988.82576000004"/>
    <n v="-1167100.3392099999"/>
    <n v="2118"/>
  </r>
  <r>
    <n v="1644"/>
    <s v="544809"/>
    <s v="Ločenice"/>
    <s v="544809"/>
    <s v="Ločenice"/>
    <x v="142"/>
    <x v="141"/>
    <x v="104"/>
    <s v="Trhové Sviny"/>
    <s v="40282"/>
    <x v="43"/>
    <s v="České Budějovice"/>
    <s v="3034"/>
    <x v="4"/>
    <s v="Jihočeský kraj"/>
    <n v="4"/>
    <n v="2"/>
    <n v="9"/>
    <n v="7"/>
    <n v="37"/>
    <n v="15"/>
    <n v="694"/>
    <n v="376"/>
    <n v="318"/>
    <n v="116"/>
    <n v="76"/>
    <n v="40"/>
    <n v="456"/>
    <n v="241"/>
    <n v="215"/>
    <n v="122"/>
    <n v="59"/>
    <n v="63"/>
    <n v="4.8997770000000003"/>
    <n v="-753178.67881700001"/>
    <n v="-1183888.33161"/>
    <n v="620"/>
  </r>
  <r>
    <n v="1645"/>
    <s v="544817"/>
    <s v="Mladošovice"/>
    <s v="544817"/>
    <s v="Mladošovice"/>
    <x v="142"/>
    <x v="141"/>
    <x v="104"/>
    <s v="Trhové Sviny"/>
    <s v="40282"/>
    <x v="43"/>
    <s v="České Budějovice"/>
    <s v="3034"/>
    <x v="4"/>
    <s v="Jihočeský kraj"/>
    <n v="1"/>
    <n v="1"/>
    <n v="2"/>
    <n v="6"/>
    <n v="13"/>
    <n v="6"/>
    <n v="376"/>
    <n v="213"/>
    <n v="163"/>
    <n v="53"/>
    <n v="30"/>
    <n v="23"/>
    <n v="269"/>
    <n v="151"/>
    <n v="118"/>
    <n v="54"/>
    <n v="32"/>
    <n v="22"/>
    <n v="3.2967029999999999"/>
    <n v="-740273.00740799995"/>
    <n v="-1172670.1925900001"/>
    <n v="331"/>
  </r>
  <r>
    <n v="1646"/>
    <s v="544825"/>
    <s v="Nedabyle"/>
    <s v="544825"/>
    <s v="Nedabyle"/>
    <x v="95"/>
    <x v="94"/>
    <x v="72"/>
    <s v="České Budějovice"/>
    <s v="40282"/>
    <x v="43"/>
    <s v="České Budějovice"/>
    <s v="3034"/>
    <x v="4"/>
    <s v="Jihočeský kraj"/>
    <n v="2"/>
    <n v="2"/>
    <n v="5"/>
    <n v="5"/>
    <n v="15"/>
    <n v="11"/>
    <n v="360"/>
    <n v="181"/>
    <n v="179"/>
    <n v="59"/>
    <n v="32"/>
    <n v="27"/>
    <n v="241"/>
    <n v="124"/>
    <n v="117"/>
    <n v="60"/>
    <n v="25"/>
    <n v="35"/>
    <n v="3.252033"/>
    <n v="-753961.64692800003"/>
    <n v="-1172117.4614899999"/>
    <n v="304"/>
  </r>
  <r>
    <n v="1647"/>
    <s v="544833"/>
    <s v="Bačkovice"/>
    <s v="544833"/>
    <s v="Bačkovice"/>
    <x v="52"/>
    <x v="52"/>
    <x v="41"/>
    <s v="Moravské Budějovice"/>
    <s v="40681"/>
    <x v="27"/>
    <s v="Třebíč"/>
    <s v="3107"/>
    <x v="11"/>
    <s v="Kraj Vysočina"/>
    <n v="0"/>
    <n v="0"/>
    <n v="0"/>
    <n v="1"/>
    <n v="0"/>
    <n v="2"/>
    <n v="108"/>
    <n v="57"/>
    <n v="51"/>
    <n v="11"/>
    <n v="6"/>
    <n v="5"/>
    <n v="74"/>
    <n v="41"/>
    <n v="33"/>
    <n v="23"/>
    <n v="10"/>
    <n v="13"/>
    <n v="7.7922079999999996"/>
    <n v="-675378.35748799995"/>
    <n v="-1177428.2646900001"/>
    <n v="85"/>
  </r>
  <r>
    <n v="1648"/>
    <s v="544841"/>
    <s v="Rožnov pod Radhoštěm"/>
    <s v="544841"/>
    <s v="Rožnov pod Radhoštěm"/>
    <x v="183"/>
    <x v="182"/>
    <x v="121"/>
    <s v="Rožnov pod Radhoštěm"/>
    <s v="40843"/>
    <x v="3"/>
    <s v="Vsetín"/>
    <s v="3131"/>
    <x v="0"/>
    <s v="Zlínský kraj"/>
    <n v="71"/>
    <n v="60"/>
    <n v="149"/>
    <n v="183"/>
    <n v="288"/>
    <n v="297"/>
    <n v="16541"/>
    <n v="7968"/>
    <n v="8573"/>
    <n v="2277"/>
    <n v="1198"/>
    <n v="1079"/>
    <n v="10931"/>
    <n v="5438"/>
    <n v="5493"/>
    <n v="3333"/>
    <n v="1332"/>
    <n v="2001"/>
    <n v="6.6750860000000003"/>
    <n v="-483316.65986000001"/>
    <n v="-1141405.57348"/>
    <n v="13943"/>
  </r>
  <r>
    <n v="1649"/>
    <s v="544850"/>
    <s v="Růžďka"/>
    <s v="544850"/>
    <s v="Růžďka"/>
    <x v="179"/>
    <x v="178"/>
    <x v="118"/>
    <s v="Vsetín"/>
    <s v="40843"/>
    <x v="3"/>
    <s v="Vsetín"/>
    <s v="3131"/>
    <x v="0"/>
    <s v="Zlínský kraj"/>
    <n v="4"/>
    <n v="3"/>
    <n v="11"/>
    <n v="7"/>
    <n v="16"/>
    <n v="25"/>
    <n v="913"/>
    <n v="443"/>
    <n v="470"/>
    <n v="136"/>
    <n v="63"/>
    <n v="73"/>
    <n v="621"/>
    <n v="322"/>
    <n v="299"/>
    <n v="156"/>
    <n v="58"/>
    <n v="98"/>
    <n v="6.1611370000000001"/>
    <n v="-494845.17736500001"/>
    <n v="-1148826.2578"/>
    <n v="783"/>
  </r>
  <r>
    <n v="1650"/>
    <s v="544868"/>
    <s v="Nové Hrady"/>
    <s v="544868"/>
    <s v="Nové Hrady"/>
    <x v="193"/>
    <x v="192"/>
    <x v="104"/>
    <s v="Trhové Sviny"/>
    <s v="40282"/>
    <x v="43"/>
    <s v="České Budějovice"/>
    <s v="3034"/>
    <x v="4"/>
    <s v="Jihočeský kraj"/>
    <n v="12"/>
    <n v="5"/>
    <n v="25"/>
    <n v="30"/>
    <n v="49"/>
    <n v="68"/>
    <n v="2551"/>
    <n v="1293"/>
    <n v="1258"/>
    <n v="396"/>
    <n v="216"/>
    <n v="180"/>
    <n v="1701"/>
    <n v="882"/>
    <n v="819"/>
    <n v="454"/>
    <n v="195"/>
    <n v="259"/>
    <n v="4.4776119999999997"/>
    <n v="-733597.910791"/>
    <n v="-1188484.2378199999"/>
    <n v="2131"/>
  </r>
  <r>
    <n v="1651"/>
    <s v="544876"/>
    <s v="Lhotice"/>
    <s v="544876"/>
    <s v="Lhotice"/>
    <x v="52"/>
    <x v="52"/>
    <x v="41"/>
    <s v="Moravské Budějovice"/>
    <s v="40681"/>
    <x v="27"/>
    <s v="Třebíč"/>
    <s v="3107"/>
    <x v="11"/>
    <s v="Kraj Vysočina"/>
    <n v="0"/>
    <n v="0"/>
    <n v="1"/>
    <n v="0"/>
    <n v="0"/>
    <n v="2"/>
    <n v="160"/>
    <n v="87"/>
    <n v="73"/>
    <n v="27"/>
    <n v="18"/>
    <n v="9"/>
    <n v="106"/>
    <n v="57"/>
    <n v="49"/>
    <n v="27"/>
    <n v="12"/>
    <n v="15"/>
    <n v="11.711712"/>
    <n v="-673256.19354899996"/>
    <n v="-1171328.9911"/>
    <n v="124"/>
  </r>
  <r>
    <n v="1652"/>
    <s v="544884"/>
    <s v="Olešnice"/>
    <s v="544884"/>
    <s v="Olešnice"/>
    <x v="142"/>
    <x v="141"/>
    <x v="104"/>
    <s v="Trhové Sviny"/>
    <s v="40282"/>
    <x v="43"/>
    <s v="České Budějovice"/>
    <s v="3034"/>
    <x v="4"/>
    <s v="Jihočeský kraj"/>
    <n v="6"/>
    <n v="3"/>
    <n v="11"/>
    <n v="11"/>
    <n v="21"/>
    <n v="21"/>
    <n v="791"/>
    <n v="390"/>
    <n v="401"/>
    <n v="140"/>
    <n v="68"/>
    <n v="72"/>
    <n v="516"/>
    <n v="267"/>
    <n v="249"/>
    <n v="135"/>
    <n v="55"/>
    <n v="80"/>
    <n v="3.225806"/>
    <n v="-740217.83511800005"/>
    <n v="-1183414.3024800001"/>
    <n v="687"/>
  </r>
  <r>
    <n v="1653"/>
    <s v="544892"/>
    <s v="Olešník"/>
    <s v="544892"/>
    <s v="Olešník"/>
    <x v="144"/>
    <x v="143"/>
    <x v="72"/>
    <s v="České Budějovice"/>
    <s v="40282"/>
    <x v="43"/>
    <s v="České Budějovice"/>
    <s v="3034"/>
    <x v="4"/>
    <s v="Jihočeský kraj"/>
    <n v="3"/>
    <n v="3"/>
    <n v="7"/>
    <n v="10"/>
    <n v="34"/>
    <n v="21"/>
    <n v="799"/>
    <n v="406"/>
    <n v="393"/>
    <n v="123"/>
    <n v="66"/>
    <n v="57"/>
    <n v="559"/>
    <n v="288"/>
    <n v="271"/>
    <n v="117"/>
    <n v="52"/>
    <n v="65"/>
    <n v="2.7124769999999998"/>
    <n v="-759801.75002100004"/>
    <n v="-1149868.2152799999"/>
    <n v="663"/>
  </r>
  <r>
    <n v="1654"/>
    <s v="544906"/>
    <s v="Seninka"/>
    <s v="544906"/>
    <s v="Seninka"/>
    <x v="179"/>
    <x v="178"/>
    <x v="118"/>
    <s v="Vsetín"/>
    <s v="40843"/>
    <x v="3"/>
    <s v="Vsetín"/>
    <s v="3131"/>
    <x v="0"/>
    <s v="Zlínský kraj"/>
    <n v="2"/>
    <n v="1"/>
    <n v="3"/>
    <n v="1"/>
    <n v="5"/>
    <n v="14"/>
    <n v="311"/>
    <n v="163"/>
    <n v="148"/>
    <n v="43"/>
    <n v="25"/>
    <n v="18"/>
    <n v="216"/>
    <n v="118"/>
    <n v="98"/>
    <n v="52"/>
    <n v="20"/>
    <n v="32"/>
    <n v="5.8558560000000002"/>
    <n v="-499196.72287200001"/>
    <n v="-1161899.02373"/>
    <n v="261"/>
  </r>
  <r>
    <n v="1655"/>
    <s v="544914"/>
    <s v="Střelná"/>
    <s v="544914"/>
    <s v="Střelná"/>
    <x v="189"/>
    <x v="188"/>
    <x v="118"/>
    <s v="Vsetín"/>
    <s v="40843"/>
    <x v="3"/>
    <s v="Vsetín"/>
    <s v="3131"/>
    <x v="0"/>
    <s v="Zlínský kraj"/>
    <n v="3"/>
    <n v="0"/>
    <n v="5"/>
    <n v="8"/>
    <n v="6"/>
    <n v="16"/>
    <n v="577"/>
    <n v="290"/>
    <n v="287"/>
    <n v="89"/>
    <n v="46"/>
    <n v="43"/>
    <n v="387"/>
    <n v="203"/>
    <n v="184"/>
    <n v="101"/>
    <n v="41"/>
    <n v="60"/>
    <n v="6.1696660000000003"/>
    <n v="-489367.24628999998"/>
    <n v="-1173676.2860099999"/>
    <n v="491"/>
  </r>
  <r>
    <n v="1656"/>
    <s v="544922"/>
    <s v="Střítež nad Bečvou"/>
    <s v="544922"/>
    <s v="Střítež nad Bečvou"/>
    <x v="3"/>
    <x v="3"/>
    <x v="3"/>
    <s v="Valašské Meziříčí"/>
    <s v="40843"/>
    <x v="3"/>
    <s v="Vsetín"/>
    <s v="3131"/>
    <x v="0"/>
    <s v="Zlínský kraj"/>
    <n v="4"/>
    <n v="3"/>
    <n v="7"/>
    <n v="9"/>
    <n v="25"/>
    <n v="19"/>
    <n v="850"/>
    <n v="437"/>
    <n v="413"/>
    <n v="141"/>
    <n v="77"/>
    <n v="64"/>
    <n v="534"/>
    <n v="283"/>
    <n v="251"/>
    <n v="175"/>
    <n v="77"/>
    <n v="98"/>
    <n v="7.6923079999999997"/>
    <n v="-490436.93421500002"/>
    <n v="-1142862.55534"/>
    <n v="711"/>
  </r>
  <r>
    <n v="1657"/>
    <s v="544931"/>
    <s v="Študlov"/>
    <s v="544931"/>
    <s v="Študlov"/>
    <x v="141"/>
    <x v="140"/>
    <x v="103"/>
    <s v="Valašské Klobouky"/>
    <s v="40843"/>
    <x v="3"/>
    <s v="Vsetín"/>
    <s v="3131"/>
    <x v="0"/>
    <s v="Zlínský kraj"/>
    <n v="3"/>
    <n v="0"/>
    <n v="7"/>
    <n v="2"/>
    <n v="4"/>
    <n v="5"/>
    <n v="507"/>
    <n v="266"/>
    <n v="241"/>
    <n v="71"/>
    <n v="37"/>
    <n v="34"/>
    <n v="351"/>
    <n v="194"/>
    <n v="157"/>
    <n v="85"/>
    <n v="35"/>
    <n v="50"/>
    <n v="6.7796609999999999"/>
    <n v="-490507.176033"/>
    <n v="-1175758.4005499999"/>
    <n v="434"/>
  </r>
  <r>
    <n v="1658"/>
    <s v="544949"/>
    <s v="Valašská Bystřice"/>
    <s v="544949"/>
    <s v="Valašská Bystřice"/>
    <x v="183"/>
    <x v="182"/>
    <x v="121"/>
    <s v="Rožnov pod Radhoštěm"/>
    <s v="40843"/>
    <x v="3"/>
    <s v="Vsetín"/>
    <s v="3131"/>
    <x v="0"/>
    <s v="Zlínský kraj"/>
    <n v="7"/>
    <n v="6"/>
    <n v="23"/>
    <n v="22"/>
    <n v="43"/>
    <n v="41"/>
    <n v="2259"/>
    <n v="1133"/>
    <n v="1126"/>
    <n v="338"/>
    <n v="159"/>
    <n v="179"/>
    <n v="1514"/>
    <n v="801"/>
    <n v="713"/>
    <n v="407"/>
    <n v="173"/>
    <n v="234"/>
    <n v="7.2312700000000003"/>
    <n v="-485732.40575099998"/>
    <n v="-1148715.0305000001"/>
    <n v="1883"/>
  </r>
  <r>
    <n v="1659"/>
    <s v="544957"/>
    <s v="Lovčovice"/>
    <s v="544957"/>
    <s v="Lovčovice"/>
    <x v="52"/>
    <x v="52"/>
    <x v="41"/>
    <s v="Moravské Budějovice"/>
    <s v="40681"/>
    <x v="27"/>
    <s v="Třebíč"/>
    <s v="3107"/>
    <x v="11"/>
    <s v="Kraj Vysočina"/>
    <n v="2"/>
    <n v="1"/>
    <n v="0"/>
    <n v="0"/>
    <n v="0"/>
    <n v="2"/>
    <n v="59"/>
    <n v="27"/>
    <n v="32"/>
    <n v="11"/>
    <n v="5"/>
    <n v="6"/>
    <n v="39"/>
    <n v="19"/>
    <n v="20"/>
    <n v="9"/>
    <n v="3"/>
    <n v="6"/>
    <n v="7.1428570000000002"/>
    <n v="-678073.97439600003"/>
    <n v="-1175641.9913300001"/>
    <n v="49"/>
  </r>
  <r>
    <n v="1660"/>
    <s v="544965"/>
    <s v="Radošovice"/>
    <s v="544965"/>
    <s v="Radošovice"/>
    <x v="95"/>
    <x v="94"/>
    <x v="72"/>
    <s v="České Budějovice"/>
    <s v="40282"/>
    <x v="43"/>
    <s v="České Budějovice"/>
    <s v="3034"/>
    <x v="4"/>
    <s v="Jihočeský kraj"/>
    <n v="2"/>
    <n v="0"/>
    <n v="1"/>
    <n v="3"/>
    <n v="4"/>
    <n v="7"/>
    <n v="179"/>
    <n v="95"/>
    <n v="84"/>
    <n v="28"/>
    <n v="16"/>
    <n v="12"/>
    <n v="118"/>
    <n v="64"/>
    <n v="54"/>
    <n v="33"/>
    <n v="15"/>
    <n v="18"/>
    <n v="4.132231"/>
    <n v="-767895.78532400005"/>
    <n v="-1158487.8401599999"/>
    <n v="156"/>
  </r>
  <r>
    <n v="1661"/>
    <s v="544973"/>
    <s v="Roudné"/>
    <s v="544973"/>
    <s v="Roudné"/>
    <x v="95"/>
    <x v="94"/>
    <x v="72"/>
    <s v="České Budějovice"/>
    <s v="40282"/>
    <x v="43"/>
    <s v="České Budějovice"/>
    <s v="3034"/>
    <x v="4"/>
    <s v="Jihočeský kraj"/>
    <n v="10"/>
    <n v="3"/>
    <n v="20"/>
    <n v="6"/>
    <n v="66"/>
    <n v="39"/>
    <n v="1217"/>
    <n v="598"/>
    <n v="619"/>
    <n v="250"/>
    <n v="117"/>
    <n v="133"/>
    <n v="847"/>
    <n v="429"/>
    <n v="418"/>
    <n v="120"/>
    <n v="52"/>
    <n v="68"/>
    <n v="2.442002"/>
    <n v="-755942.467221"/>
    <n v="-1171019.3877099999"/>
    <n v="1041"/>
  </r>
  <r>
    <n v="1662"/>
    <s v="544981"/>
    <s v="Rudolfov"/>
    <s v="544981"/>
    <s v="Rudolfov"/>
    <x v="95"/>
    <x v="94"/>
    <x v="72"/>
    <s v="České Budějovice"/>
    <s v="40282"/>
    <x v="43"/>
    <s v="České Budějovice"/>
    <s v="3034"/>
    <x v="4"/>
    <s v="Jihočeský kraj"/>
    <n v="8"/>
    <n v="7"/>
    <n v="24"/>
    <n v="22"/>
    <n v="86"/>
    <n v="72"/>
    <n v="2541"/>
    <n v="1277"/>
    <n v="1264"/>
    <n v="385"/>
    <n v="203"/>
    <n v="182"/>
    <n v="1650"/>
    <n v="854"/>
    <n v="796"/>
    <n v="506"/>
    <n v="220"/>
    <n v="286"/>
    <n v="3.2993399999999999"/>
    <n v="-751178.65790999995"/>
    <n v="-1165283.8753200001"/>
    <n v="2131"/>
  </r>
  <r>
    <n v="1663"/>
    <s v="544990"/>
    <s v="Valašská Polanka"/>
    <s v="544990"/>
    <s v="Valašská Polanka"/>
    <x v="179"/>
    <x v="178"/>
    <x v="118"/>
    <s v="Vsetín"/>
    <s v="40843"/>
    <x v="3"/>
    <s v="Vsetín"/>
    <s v="3131"/>
    <x v="0"/>
    <s v="Zlínský kraj"/>
    <n v="5"/>
    <n v="2"/>
    <n v="13"/>
    <n v="14"/>
    <n v="38"/>
    <n v="21"/>
    <n v="1404"/>
    <n v="714"/>
    <n v="690"/>
    <n v="211"/>
    <n v="106"/>
    <n v="105"/>
    <n v="990"/>
    <n v="528"/>
    <n v="462"/>
    <n v="203"/>
    <n v="80"/>
    <n v="123"/>
    <n v="6.7073169999999998"/>
    <n v="-496187.09316799999"/>
    <n v="-1163410.8974899999"/>
    <n v="1214"/>
  </r>
  <r>
    <n v="1664"/>
    <s v="545007"/>
    <s v="Římov"/>
    <s v="545007"/>
    <s v="Římov"/>
    <x v="95"/>
    <x v="94"/>
    <x v="72"/>
    <s v="České Budějovice"/>
    <s v="40282"/>
    <x v="43"/>
    <s v="České Budějovice"/>
    <s v="3034"/>
    <x v="4"/>
    <s v="Jihočeský kraj"/>
    <n v="11"/>
    <n v="2"/>
    <n v="15"/>
    <n v="8"/>
    <n v="33"/>
    <n v="21"/>
    <n v="875"/>
    <n v="459"/>
    <n v="416"/>
    <n v="157"/>
    <n v="77"/>
    <n v="80"/>
    <n v="581"/>
    <n v="319"/>
    <n v="262"/>
    <n v="137"/>
    <n v="63"/>
    <n v="74"/>
    <n v="3.900709"/>
    <n v="-756132.15625400003"/>
    <n v="-1179181.6572400001"/>
    <n v="759"/>
  </r>
  <r>
    <n v="1665"/>
    <s v="545015"/>
    <s v="Sedlec"/>
    <s v="545015"/>
    <s v="Sedlec"/>
    <x v="95"/>
    <x v="94"/>
    <x v="72"/>
    <s v="České Budějovice"/>
    <s v="40282"/>
    <x v="43"/>
    <s v="České Budějovice"/>
    <s v="3034"/>
    <x v="4"/>
    <s v="Jihočeský kraj"/>
    <n v="1"/>
    <n v="1"/>
    <n v="6"/>
    <n v="7"/>
    <n v="15"/>
    <n v="19"/>
    <n v="481"/>
    <n v="241"/>
    <n v="240"/>
    <n v="88"/>
    <n v="48"/>
    <n v="40"/>
    <n v="306"/>
    <n v="152"/>
    <n v="154"/>
    <n v="87"/>
    <n v="41"/>
    <n v="46"/>
    <n v="1.3114749999999999"/>
    <n v="-767281.25878499995"/>
    <n v="-1154515.8310799999"/>
    <n v="426"/>
  </r>
  <r>
    <n v="1666"/>
    <s v="545023"/>
    <s v="Slavče"/>
    <s v="545023"/>
    <s v="Slavče"/>
    <x v="142"/>
    <x v="141"/>
    <x v="104"/>
    <s v="Trhové Sviny"/>
    <s v="40282"/>
    <x v="43"/>
    <s v="České Budějovice"/>
    <s v="3034"/>
    <x v="4"/>
    <s v="Jihočeský kraj"/>
    <n v="8"/>
    <n v="1"/>
    <n v="7"/>
    <n v="5"/>
    <n v="22"/>
    <n v="26"/>
    <n v="636"/>
    <n v="335"/>
    <n v="301"/>
    <n v="103"/>
    <n v="56"/>
    <n v="47"/>
    <n v="434"/>
    <n v="232"/>
    <n v="202"/>
    <n v="99"/>
    <n v="47"/>
    <n v="52"/>
    <n v="2.974828"/>
    <n v="-748833.31735200004"/>
    <n v="-1185964.3251400001"/>
    <n v="570"/>
  </r>
  <r>
    <n v="1667"/>
    <s v="545031"/>
    <s v="Menhartice"/>
    <s v="545031"/>
    <s v="Menhartice"/>
    <x v="52"/>
    <x v="52"/>
    <x v="41"/>
    <s v="Moravské Budějovice"/>
    <s v="40681"/>
    <x v="27"/>
    <s v="Třebíč"/>
    <s v="3107"/>
    <x v="11"/>
    <s v="Kraj Vysočina"/>
    <n v="0"/>
    <n v="0"/>
    <n v="0"/>
    <n v="1"/>
    <n v="3"/>
    <n v="2"/>
    <n v="136"/>
    <n v="69"/>
    <n v="67"/>
    <n v="14"/>
    <n v="2"/>
    <n v="12"/>
    <n v="104"/>
    <n v="59"/>
    <n v="45"/>
    <n v="18"/>
    <n v="8"/>
    <n v="10"/>
    <n v="9.7087380000000003"/>
    <n v="-677575.82677699998"/>
    <n v="-1174374.2882399999"/>
    <n v="115"/>
  </r>
  <r>
    <n v="1668"/>
    <s v="545040"/>
    <s v="Radotice"/>
    <s v="545040"/>
    <s v="Radotice"/>
    <x v="52"/>
    <x v="52"/>
    <x v="41"/>
    <s v="Moravské Budějovice"/>
    <s v="40681"/>
    <x v="27"/>
    <s v="Třebíč"/>
    <s v="3107"/>
    <x v="11"/>
    <s v="Kraj Vysočina"/>
    <n v="0"/>
    <n v="0"/>
    <n v="0"/>
    <n v="2"/>
    <n v="0"/>
    <n v="0"/>
    <n v="122"/>
    <n v="60"/>
    <n v="62"/>
    <n v="3"/>
    <n v="1"/>
    <n v="2"/>
    <n v="87"/>
    <n v="46"/>
    <n v="41"/>
    <n v="32"/>
    <n v="13"/>
    <n v="19"/>
    <n v="6.7415729999999998"/>
    <n v="-674849.82336299994"/>
    <n v="-1175576.91335"/>
    <n v="108"/>
  </r>
  <r>
    <n v="1669"/>
    <s v="545058"/>
    <s v="Valašské Meziříčí"/>
    <s v="545058"/>
    <s v="Valašské Meziříčí"/>
    <x v="3"/>
    <x v="3"/>
    <x v="3"/>
    <s v="Valašské Meziříčí"/>
    <s v="40843"/>
    <x v="3"/>
    <s v="Vsetín"/>
    <s v="3131"/>
    <x v="0"/>
    <s v="Zlínský kraj"/>
    <n v="121"/>
    <n v="72"/>
    <n v="218"/>
    <n v="274"/>
    <n v="388"/>
    <n v="513"/>
    <n v="22449"/>
    <n v="10842"/>
    <n v="11607"/>
    <n v="3256"/>
    <n v="1658"/>
    <n v="1598"/>
    <n v="14759"/>
    <n v="7414"/>
    <n v="7345"/>
    <n v="4434"/>
    <n v="1770"/>
    <n v="2664"/>
    <n v="7.0522239999999998"/>
    <n v="-496285.298946"/>
    <n v="-1140647.90053"/>
    <n v="18769"/>
  </r>
  <r>
    <n v="1670"/>
    <s v="545066"/>
    <s v="Srubec"/>
    <s v="545066"/>
    <s v="Srubec"/>
    <x v="95"/>
    <x v="94"/>
    <x v="72"/>
    <s v="České Budějovice"/>
    <s v="40282"/>
    <x v="43"/>
    <s v="České Budějovice"/>
    <s v="3034"/>
    <x v="4"/>
    <s v="Jihočeský kraj"/>
    <n v="9"/>
    <n v="4"/>
    <n v="8"/>
    <n v="14"/>
    <n v="158"/>
    <n v="56"/>
    <n v="2307"/>
    <n v="1183"/>
    <n v="1124"/>
    <n v="434"/>
    <n v="215"/>
    <n v="219"/>
    <n v="1627"/>
    <n v="854"/>
    <n v="773"/>
    <n v="246"/>
    <n v="114"/>
    <n v="132"/>
    <n v="3.3483580000000002"/>
    <n v="-751324.43321000005"/>
    <n v="-1169424.61252"/>
    <n v="2230"/>
  </r>
  <r>
    <n v="1671"/>
    <s v="545074"/>
    <s v="Staré Hodějovice"/>
    <s v="545074"/>
    <s v="Staré Hodějovice"/>
    <x v="95"/>
    <x v="94"/>
    <x v="72"/>
    <s v="České Budějovice"/>
    <s v="40282"/>
    <x v="43"/>
    <s v="České Budějovice"/>
    <s v="3034"/>
    <x v="4"/>
    <s v="Jihočeský kraj"/>
    <n v="4"/>
    <n v="5"/>
    <n v="9"/>
    <n v="14"/>
    <n v="45"/>
    <n v="45"/>
    <n v="1140"/>
    <n v="554"/>
    <n v="586"/>
    <n v="179"/>
    <n v="95"/>
    <n v="84"/>
    <n v="813"/>
    <n v="393"/>
    <n v="420"/>
    <n v="148"/>
    <n v="66"/>
    <n v="82"/>
    <n v="2.3399009999999998"/>
    <n v="-753338.19155400002"/>
    <n v="-1169972.1971100001"/>
    <n v="1128"/>
  </r>
  <r>
    <n v="1672"/>
    <s v="545082"/>
    <s v="Strážkovice"/>
    <s v="545082"/>
    <s v="Strážkovice"/>
    <x v="95"/>
    <x v="94"/>
    <x v="72"/>
    <s v="České Budějovice"/>
    <s v="40282"/>
    <x v="43"/>
    <s v="České Budějovice"/>
    <s v="3034"/>
    <x v="4"/>
    <s v="Jihočeský kraj"/>
    <n v="0"/>
    <n v="2"/>
    <n v="3"/>
    <n v="3"/>
    <n v="26"/>
    <n v="4"/>
    <n v="478"/>
    <n v="238"/>
    <n v="240"/>
    <n v="76"/>
    <n v="44"/>
    <n v="32"/>
    <n v="327"/>
    <n v="157"/>
    <n v="170"/>
    <n v="75"/>
    <n v="37"/>
    <n v="38"/>
    <n v="4.7770700000000001"/>
    <n v="-750694.89707800001"/>
    <n v="-1175813.6377699999"/>
    <n v="420"/>
  </r>
  <r>
    <n v="1673"/>
    <s v="545091"/>
    <s v="Střížov"/>
    <s v="545091"/>
    <s v="Střížov"/>
    <x v="95"/>
    <x v="94"/>
    <x v="72"/>
    <s v="České Budějovice"/>
    <s v="40282"/>
    <x v="43"/>
    <s v="České Budějovice"/>
    <s v="3034"/>
    <x v="4"/>
    <s v="Jihočeský kraj"/>
    <n v="1"/>
    <n v="0"/>
    <n v="3"/>
    <n v="1"/>
    <n v="3"/>
    <n v="5"/>
    <n v="208"/>
    <n v="102"/>
    <n v="106"/>
    <n v="31"/>
    <n v="16"/>
    <n v="15"/>
    <n v="146"/>
    <n v="74"/>
    <n v="72"/>
    <n v="31"/>
    <n v="12"/>
    <n v="19"/>
    <n v="3.4013610000000001"/>
    <n v="-753344.90772999998"/>
    <n v="-1175918.6816700001"/>
    <n v="182"/>
  </r>
  <r>
    <n v="1674"/>
    <s v="545104"/>
    <s v="Svatý Jan nad Malší"/>
    <s v="545104"/>
    <s v="Svatý Jan nad Malší"/>
    <x v="142"/>
    <x v="141"/>
    <x v="104"/>
    <s v="Trhové Sviny"/>
    <s v="40282"/>
    <x v="43"/>
    <s v="České Budějovice"/>
    <s v="3034"/>
    <x v="4"/>
    <s v="Jihočeský kraj"/>
    <n v="4"/>
    <n v="2"/>
    <n v="7"/>
    <n v="10"/>
    <n v="25"/>
    <n v="19"/>
    <n v="553"/>
    <n v="276"/>
    <n v="277"/>
    <n v="94"/>
    <n v="47"/>
    <n v="47"/>
    <n v="388"/>
    <n v="202"/>
    <n v="186"/>
    <n v="71"/>
    <n v="27"/>
    <n v="44"/>
    <n v="3.3942559999999999"/>
    <n v="-756220.54784200003"/>
    <n v="-1183934.73988"/>
    <n v="477"/>
  </r>
  <r>
    <n v="1675"/>
    <s v="545112"/>
    <s v="Valašské Příkazy"/>
    <s v="545112"/>
    <s v="Valašské Příkazy"/>
    <x v="141"/>
    <x v="140"/>
    <x v="103"/>
    <s v="Valašské Klobouky"/>
    <s v="40843"/>
    <x v="3"/>
    <s v="Vsetín"/>
    <s v="3131"/>
    <x v="0"/>
    <s v="Zlínský kraj"/>
    <n v="0"/>
    <n v="1"/>
    <n v="2"/>
    <n v="2"/>
    <n v="1"/>
    <n v="6"/>
    <n v="298"/>
    <n v="145"/>
    <n v="153"/>
    <n v="51"/>
    <n v="25"/>
    <n v="26"/>
    <n v="203"/>
    <n v="101"/>
    <n v="102"/>
    <n v="44"/>
    <n v="19"/>
    <n v="25"/>
    <n v="1.4563109999999999"/>
    <n v="-492694.224995"/>
    <n v="-1175144.03877"/>
    <n v="254"/>
  </r>
  <r>
    <n v="1676"/>
    <s v="545121"/>
    <s v="Ševětín"/>
    <s v="545121"/>
    <s v="Ševětín"/>
    <x v="95"/>
    <x v="94"/>
    <x v="72"/>
    <s v="České Budějovice"/>
    <s v="40282"/>
    <x v="43"/>
    <s v="České Budějovice"/>
    <s v="3034"/>
    <x v="4"/>
    <s v="Jihočeský kraj"/>
    <n v="10"/>
    <n v="4"/>
    <n v="12"/>
    <n v="11"/>
    <n v="44"/>
    <n v="37"/>
    <n v="1372"/>
    <n v="652"/>
    <n v="720"/>
    <n v="234"/>
    <n v="119"/>
    <n v="115"/>
    <n v="920"/>
    <n v="442"/>
    <n v="478"/>
    <n v="218"/>
    <n v="91"/>
    <n v="127"/>
    <n v="2.386117"/>
    <n v="-746085.09200399998"/>
    <n v="-1152852.25135"/>
    <n v="1177"/>
  </r>
  <r>
    <n v="1677"/>
    <s v="545139"/>
    <s v="Štěpánovice"/>
    <s v="545139"/>
    <s v="Štěpánovice"/>
    <x v="147"/>
    <x v="146"/>
    <x v="72"/>
    <s v="České Budějovice"/>
    <s v="40282"/>
    <x v="43"/>
    <s v="České Budějovice"/>
    <s v="3034"/>
    <x v="4"/>
    <s v="Jihočeský kraj"/>
    <n v="5"/>
    <n v="2"/>
    <n v="12"/>
    <n v="7"/>
    <n v="36"/>
    <n v="14"/>
    <n v="849"/>
    <n v="433"/>
    <n v="416"/>
    <n v="169"/>
    <n v="93"/>
    <n v="76"/>
    <n v="549"/>
    <n v="288"/>
    <n v="261"/>
    <n v="131"/>
    <n v="52"/>
    <n v="79"/>
    <n v="3.266788"/>
    <n v="-741212.67691699998"/>
    <n v="-1165751.3051400001"/>
    <n v="750"/>
  </r>
  <r>
    <n v="1678"/>
    <s v="545147"/>
    <s v="Velká Lhota"/>
    <s v="545147"/>
    <s v="Velká Lhota"/>
    <x v="3"/>
    <x v="3"/>
    <x v="3"/>
    <s v="Valašské Meziříčí"/>
    <s v="40843"/>
    <x v="3"/>
    <s v="Vsetín"/>
    <s v="3131"/>
    <x v="0"/>
    <s v="Zlínský kraj"/>
    <n v="2"/>
    <n v="1"/>
    <n v="1"/>
    <n v="4"/>
    <n v="8"/>
    <n v="14"/>
    <n v="497"/>
    <n v="247"/>
    <n v="250"/>
    <n v="85"/>
    <n v="37"/>
    <n v="48"/>
    <n v="316"/>
    <n v="163"/>
    <n v="153"/>
    <n v="96"/>
    <n v="47"/>
    <n v="49"/>
    <n v="6.7901230000000004"/>
    <n v="-492166.98194500001"/>
    <n v="-1144704.9102099999"/>
    <n v="422"/>
  </r>
  <r>
    <n v="1679"/>
    <s v="545155"/>
    <s v="Temelín"/>
    <s v="545155"/>
    <s v="Temelín"/>
    <x v="146"/>
    <x v="145"/>
    <x v="105"/>
    <s v="Týn nad Vltavou"/>
    <s v="40282"/>
    <x v="43"/>
    <s v="České Budějovice"/>
    <s v="3034"/>
    <x v="4"/>
    <s v="Jihočeský kraj"/>
    <n v="3"/>
    <n v="3"/>
    <n v="12"/>
    <n v="9"/>
    <n v="23"/>
    <n v="40"/>
    <n v="867"/>
    <n v="469"/>
    <n v="398"/>
    <n v="145"/>
    <n v="95"/>
    <n v="50"/>
    <n v="560"/>
    <n v="309"/>
    <n v="251"/>
    <n v="162"/>
    <n v="65"/>
    <n v="97"/>
    <n v="4.0636039999999998"/>
    <n v="-759568.70672999998"/>
    <n v="-1142855.38203"/>
    <n v="717"/>
  </r>
  <r>
    <n v="1680"/>
    <s v="545163"/>
    <s v="Velké Karlovice"/>
    <s v="545163"/>
    <s v="Velké Karlovice"/>
    <x v="190"/>
    <x v="189"/>
    <x v="118"/>
    <s v="Vsetín"/>
    <s v="40843"/>
    <x v="3"/>
    <s v="Vsetín"/>
    <s v="3131"/>
    <x v="0"/>
    <s v="Zlínský kraj"/>
    <n v="11"/>
    <n v="2"/>
    <n v="23"/>
    <n v="32"/>
    <n v="30"/>
    <n v="31"/>
    <n v="2507"/>
    <n v="1236"/>
    <n v="1271"/>
    <n v="335"/>
    <n v="172"/>
    <n v="163"/>
    <n v="1673"/>
    <n v="861"/>
    <n v="812"/>
    <n v="499"/>
    <n v="203"/>
    <n v="296"/>
    <n v="7.6106189999999998"/>
    <n v="-471236.30306499999"/>
    <n v="-1153917.2980899999"/>
    <n v="2055"/>
  </r>
  <r>
    <n v="1681"/>
    <s v="545171"/>
    <s v="Trhové Sviny"/>
    <s v="545171"/>
    <s v="Trhové Sviny"/>
    <x v="142"/>
    <x v="141"/>
    <x v="104"/>
    <s v="Trhové Sviny"/>
    <s v="40282"/>
    <x v="43"/>
    <s v="České Budějovice"/>
    <s v="3034"/>
    <x v="4"/>
    <s v="Jihočeský kraj"/>
    <n v="23"/>
    <n v="14"/>
    <n v="61"/>
    <n v="36"/>
    <n v="157"/>
    <n v="117"/>
    <n v="5094"/>
    <n v="2579"/>
    <n v="2515"/>
    <n v="824"/>
    <n v="433"/>
    <n v="391"/>
    <n v="3433"/>
    <n v="1762"/>
    <n v="1671"/>
    <n v="837"/>
    <n v="384"/>
    <n v="453"/>
    <n v="3.2116790000000002"/>
    <n v="-747039.45283900003"/>
    <n v="-1181832.47572"/>
    <n v="4371"/>
  </r>
  <r>
    <n v="1682"/>
    <s v="545180"/>
    <s v="Slavíkovice"/>
    <s v="545180"/>
    <s v="Slavíkovice"/>
    <x v="52"/>
    <x v="52"/>
    <x v="41"/>
    <s v="Moravské Budějovice"/>
    <s v="40681"/>
    <x v="27"/>
    <s v="Třebíč"/>
    <s v="3107"/>
    <x v="11"/>
    <s v="Kraj Vysočina"/>
    <n v="0"/>
    <n v="0"/>
    <n v="3"/>
    <n v="3"/>
    <n v="3"/>
    <n v="2"/>
    <n v="205"/>
    <n v="110"/>
    <n v="95"/>
    <n v="29"/>
    <n v="15"/>
    <n v="14"/>
    <n v="144"/>
    <n v="82"/>
    <n v="62"/>
    <n v="32"/>
    <n v="13"/>
    <n v="19"/>
    <n v="10.416667"/>
    <n v="-672098.57455999998"/>
    <n v="-1173723.1709400001"/>
    <n v="170"/>
  </r>
  <r>
    <n v="1683"/>
    <s v="545198"/>
    <s v="Vidče"/>
    <s v="545198"/>
    <s v="Vidče"/>
    <x v="183"/>
    <x v="182"/>
    <x v="121"/>
    <s v="Rožnov pod Radhoštěm"/>
    <s v="40843"/>
    <x v="3"/>
    <s v="Vsetín"/>
    <s v="3131"/>
    <x v="0"/>
    <s v="Zlínský kraj"/>
    <n v="10"/>
    <n v="5"/>
    <n v="15"/>
    <n v="14"/>
    <n v="33"/>
    <n v="23"/>
    <n v="1717"/>
    <n v="862"/>
    <n v="855"/>
    <n v="266"/>
    <n v="147"/>
    <n v="119"/>
    <n v="1159"/>
    <n v="590"/>
    <n v="569"/>
    <n v="292"/>
    <n v="125"/>
    <n v="167"/>
    <n v="6.3203459999999998"/>
    <n v="-487718.266626"/>
    <n v="-1144124.12271"/>
    <n v="1484"/>
  </r>
  <r>
    <n v="1684"/>
    <s v="545201"/>
    <s v="Týn nad Vltavou"/>
    <s v="545201"/>
    <s v="Týn nad Vltavou"/>
    <x v="146"/>
    <x v="145"/>
    <x v="105"/>
    <s v="Týn nad Vltavou"/>
    <s v="40282"/>
    <x v="43"/>
    <s v="České Budějovice"/>
    <s v="3034"/>
    <x v="4"/>
    <s v="Jihočeský kraj"/>
    <n v="53"/>
    <n v="19"/>
    <n v="88"/>
    <n v="81"/>
    <n v="153"/>
    <n v="179"/>
    <n v="8034"/>
    <n v="3982"/>
    <n v="4052"/>
    <n v="1236"/>
    <n v="616"/>
    <n v="620"/>
    <n v="5569"/>
    <n v="2835"/>
    <n v="2734"/>
    <n v="1229"/>
    <n v="531"/>
    <n v="698"/>
    <n v="4.3911110000000004"/>
    <n v="-754740.12345900002"/>
    <n v="-1136993.19955"/>
    <n v="6654"/>
  </r>
  <r>
    <n v="1685"/>
    <s v="545210"/>
    <s v="Vigantice"/>
    <s v="545210"/>
    <s v="Vigantice"/>
    <x v="183"/>
    <x v="182"/>
    <x v="121"/>
    <s v="Rožnov pod Radhoštěm"/>
    <s v="40843"/>
    <x v="3"/>
    <s v="Vsetín"/>
    <s v="3131"/>
    <x v="0"/>
    <s v="Zlínský kraj"/>
    <n v="3"/>
    <n v="0"/>
    <n v="13"/>
    <n v="12"/>
    <n v="25"/>
    <n v="12"/>
    <n v="1063"/>
    <n v="524"/>
    <n v="539"/>
    <n v="184"/>
    <n v="98"/>
    <n v="86"/>
    <n v="710"/>
    <n v="354"/>
    <n v="356"/>
    <n v="169"/>
    <n v="72"/>
    <n v="97"/>
    <n v="5.5944060000000002"/>
    <n v="-481299.346433"/>
    <n v="-1145244.06305"/>
    <n v="913"/>
  </r>
  <r>
    <n v="1686"/>
    <s v="545228"/>
    <s v="Včelná"/>
    <s v="545228"/>
    <s v="Včelná"/>
    <x v="95"/>
    <x v="94"/>
    <x v="72"/>
    <s v="České Budějovice"/>
    <s v="40282"/>
    <x v="43"/>
    <s v="České Budějovice"/>
    <s v="3034"/>
    <x v="4"/>
    <s v="Jihočeský kraj"/>
    <n v="12"/>
    <n v="6"/>
    <n v="25"/>
    <n v="13"/>
    <n v="89"/>
    <n v="61"/>
    <n v="1751"/>
    <n v="865"/>
    <n v="886"/>
    <n v="286"/>
    <n v="153"/>
    <n v="133"/>
    <n v="1141"/>
    <n v="565"/>
    <n v="576"/>
    <n v="324"/>
    <n v="147"/>
    <n v="177"/>
    <n v="2.5823689999999999"/>
    <n v="-757500.62922400003"/>
    <n v="-1171560.83501"/>
    <n v="1796"/>
  </r>
  <r>
    <n v="1687"/>
    <s v="545236"/>
    <s v="Zašová"/>
    <s v="545236"/>
    <s v="Zašová"/>
    <x v="3"/>
    <x v="3"/>
    <x v="3"/>
    <s v="Valašské Meziříčí"/>
    <s v="40843"/>
    <x v="3"/>
    <s v="Vsetín"/>
    <s v="3131"/>
    <x v="0"/>
    <s v="Zlínský kraj"/>
    <n v="5"/>
    <n v="7"/>
    <n v="43"/>
    <n v="35"/>
    <n v="59"/>
    <n v="83"/>
    <n v="2989"/>
    <n v="1495"/>
    <n v="1494"/>
    <n v="502"/>
    <n v="268"/>
    <n v="234"/>
    <n v="1997"/>
    <n v="1028"/>
    <n v="969"/>
    <n v="490"/>
    <n v="199"/>
    <n v="291"/>
    <n v="5.8707450000000003"/>
    <n v="-491283.31701900001"/>
    <n v="-1139228.4942699999"/>
    <n v="2497"/>
  </r>
  <r>
    <n v="1688"/>
    <s v="545244"/>
    <s v="Zděchov"/>
    <s v="545244"/>
    <s v="Zděchov"/>
    <x v="179"/>
    <x v="178"/>
    <x v="118"/>
    <s v="Vsetín"/>
    <s v="40843"/>
    <x v="3"/>
    <s v="Vsetín"/>
    <s v="3131"/>
    <x v="0"/>
    <s v="Zlínský kraj"/>
    <n v="3"/>
    <n v="1"/>
    <n v="11"/>
    <n v="6"/>
    <n v="12"/>
    <n v="11"/>
    <n v="587"/>
    <n v="278"/>
    <n v="309"/>
    <n v="70"/>
    <n v="26"/>
    <n v="44"/>
    <n v="412"/>
    <n v="209"/>
    <n v="203"/>
    <n v="105"/>
    <n v="43"/>
    <n v="62"/>
    <n v="6.746988"/>
    <n v="-489881.39998400002"/>
    <n v="-1164189.8992099999"/>
    <n v="493"/>
  </r>
  <r>
    <n v="1689"/>
    <s v="545252"/>
    <s v="Zubří"/>
    <s v="545252"/>
    <s v="Zubří"/>
    <x v="183"/>
    <x v="182"/>
    <x v="121"/>
    <s v="Rožnov pod Radhoštěm"/>
    <s v="40843"/>
    <x v="3"/>
    <s v="Vsetín"/>
    <s v="3131"/>
    <x v="0"/>
    <s v="Zlínský kraj"/>
    <n v="30"/>
    <n v="10"/>
    <n v="55"/>
    <n v="51"/>
    <n v="88"/>
    <n v="107"/>
    <n v="5579"/>
    <n v="2791"/>
    <n v="2788"/>
    <n v="915"/>
    <n v="473"/>
    <n v="442"/>
    <n v="3708"/>
    <n v="1896"/>
    <n v="1812"/>
    <n v="956"/>
    <n v="422"/>
    <n v="534"/>
    <n v="5.2771860000000004"/>
    <n v="-487124.00828399998"/>
    <n v="-1138825.0849599999"/>
    <n v="4609"/>
  </r>
  <r>
    <n v="1690"/>
    <s v="545261"/>
    <s v="Vrábče"/>
    <s v="545261"/>
    <s v="Vrábče"/>
    <x v="95"/>
    <x v="94"/>
    <x v="72"/>
    <s v="České Budějovice"/>
    <s v="40282"/>
    <x v="43"/>
    <s v="České Budějovice"/>
    <s v="3034"/>
    <x v="4"/>
    <s v="Jihočeský kraj"/>
    <n v="4"/>
    <n v="4"/>
    <n v="6"/>
    <n v="4"/>
    <n v="37"/>
    <n v="11"/>
    <n v="741"/>
    <n v="355"/>
    <n v="386"/>
    <n v="134"/>
    <n v="59"/>
    <n v="75"/>
    <n v="507"/>
    <n v="250"/>
    <n v="257"/>
    <n v="100"/>
    <n v="46"/>
    <n v="54"/>
    <n v="3.4979420000000001"/>
    <n v="-764954.93991800002"/>
    <n v="-1171245.4305100001"/>
    <n v="652"/>
  </r>
  <r>
    <n v="1691"/>
    <s v="545279"/>
    <s v="Domašov nad Bystřicí"/>
    <s v="545279"/>
    <s v="Domašov nad Bystřicí"/>
    <x v="8"/>
    <x v="8"/>
    <x v="8"/>
    <s v="Šternberk"/>
    <s v="40789"/>
    <x v="5"/>
    <s v="Olomouc"/>
    <s v="3123"/>
    <x v="1"/>
    <s v="Olomoucký kraj"/>
    <n v="1"/>
    <n v="2"/>
    <n v="4"/>
    <n v="5"/>
    <n v="28"/>
    <n v="12"/>
    <n v="512"/>
    <n v="253"/>
    <n v="259"/>
    <n v="82"/>
    <n v="45"/>
    <n v="37"/>
    <n v="350"/>
    <n v="177"/>
    <n v="173"/>
    <n v="80"/>
    <n v="31"/>
    <n v="49"/>
    <n v="10.946745999999999"/>
    <n v="-531698.00688300002"/>
    <n v="-1106848.2503200001"/>
    <n v="415"/>
  </r>
  <r>
    <n v="1692"/>
    <s v="545287"/>
    <s v="Všemyslice"/>
    <s v="545287"/>
    <s v="Všemyslice"/>
    <x v="146"/>
    <x v="145"/>
    <x v="105"/>
    <s v="Týn nad Vltavou"/>
    <s v="40282"/>
    <x v="43"/>
    <s v="České Budějovice"/>
    <s v="3034"/>
    <x v="4"/>
    <s v="Jihočeský kraj"/>
    <n v="6"/>
    <n v="3"/>
    <n v="10"/>
    <n v="11"/>
    <n v="31"/>
    <n v="25"/>
    <n v="1090"/>
    <n v="570"/>
    <n v="520"/>
    <n v="166"/>
    <n v="87"/>
    <n v="79"/>
    <n v="751"/>
    <n v="408"/>
    <n v="343"/>
    <n v="173"/>
    <n v="75"/>
    <n v="98"/>
    <n v="5.5482170000000002"/>
    <n v="-761476.56101099995"/>
    <n v="-1137800.0491500001"/>
    <n v="970"/>
  </r>
  <r>
    <n v="1693"/>
    <s v="545295"/>
    <s v="Skalička"/>
    <s v="545295"/>
    <s v="Skalička"/>
    <x v="197"/>
    <x v="196"/>
    <x v="125"/>
    <s v="Tišnov"/>
    <s v="40720"/>
    <x v="18"/>
    <s v="Brno-venkov"/>
    <s v="3115"/>
    <x v="10"/>
    <s v="Jihomoravský kraj"/>
    <n v="1"/>
    <n v="0"/>
    <n v="3"/>
    <n v="0"/>
    <n v="10"/>
    <n v="4"/>
    <n v="154"/>
    <n v="84"/>
    <n v="70"/>
    <n v="16"/>
    <n v="8"/>
    <n v="8"/>
    <n v="112"/>
    <n v="63"/>
    <n v="49"/>
    <n v="26"/>
    <n v="13"/>
    <n v="13"/>
    <n v="6.6037739999999996"/>
    <n v="-602580.99576600001"/>
    <n v="-1141393.93769"/>
    <n v="127"/>
  </r>
  <r>
    <n v="1694"/>
    <s v="545309"/>
    <s v="Kožichovice"/>
    <s v="545309"/>
    <s v="Kožichovice"/>
    <x v="50"/>
    <x v="50"/>
    <x v="42"/>
    <s v="Třebíč"/>
    <s v="40681"/>
    <x v="27"/>
    <s v="Třebíč"/>
    <s v="3107"/>
    <x v="11"/>
    <s v="Kraj Vysočina"/>
    <n v="3"/>
    <n v="1"/>
    <n v="5"/>
    <n v="3"/>
    <n v="7"/>
    <n v="5"/>
    <n v="399"/>
    <n v="195"/>
    <n v="204"/>
    <n v="71"/>
    <n v="38"/>
    <n v="33"/>
    <n v="254"/>
    <n v="123"/>
    <n v="131"/>
    <n v="74"/>
    <n v="34"/>
    <n v="40"/>
    <n v="5.1181099999999997"/>
    <n v="-647351.79616899998"/>
    <n v="-1154604.8909"/>
    <n v="363"/>
  </r>
  <r>
    <n v="1695"/>
    <s v="545317"/>
    <s v="Záboří"/>
    <s v="545317"/>
    <s v="Záboří"/>
    <x v="95"/>
    <x v="94"/>
    <x v="72"/>
    <s v="České Budějovice"/>
    <s v="40282"/>
    <x v="43"/>
    <s v="České Budějovice"/>
    <s v="3034"/>
    <x v="4"/>
    <s v="Jihočeský kraj"/>
    <n v="0"/>
    <n v="0"/>
    <n v="5"/>
    <n v="3"/>
    <n v="16"/>
    <n v="15"/>
    <n v="356"/>
    <n v="181"/>
    <n v="175"/>
    <n v="57"/>
    <n v="29"/>
    <n v="28"/>
    <n v="251"/>
    <n v="128"/>
    <n v="123"/>
    <n v="48"/>
    <n v="24"/>
    <n v="24"/>
    <n v="2.3904380000000001"/>
    <n v="-772227.46456999995"/>
    <n v="-1162556.73545"/>
    <n v="313"/>
  </r>
  <r>
    <n v="1696"/>
    <s v="545325"/>
    <s v="Velký Karlov"/>
    <s v="545325"/>
    <s v="Velký Karlov"/>
    <x v="198"/>
    <x v="197"/>
    <x v="126"/>
    <s v="Znojmo"/>
    <s v="40762"/>
    <x v="61"/>
    <s v="Znojmo"/>
    <s v="3115"/>
    <x v="10"/>
    <s v="Jihomoravský kraj"/>
    <n v="3"/>
    <n v="2"/>
    <n v="5"/>
    <n v="3"/>
    <n v="4"/>
    <n v="9"/>
    <n v="416"/>
    <n v="196"/>
    <n v="220"/>
    <n v="53"/>
    <n v="28"/>
    <n v="25"/>
    <n v="291"/>
    <n v="141"/>
    <n v="150"/>
    <n v="72"/>
    <n v="27"/>
    <n v="45"/>
    <n v="10.544218000000001"/>
    <n v="-624187.08952599997"/>
    <n v="-1202158.66059"/>
    <n v="352"/>
  </r>
  <r>
    <n v="1697"/>
    <s v="545341"/>
    <s v="Zliv"/>
    <s v="545341"/>
    <s v="Zliv"/>
    <x v="143"/>
    <x v="142"/>
    <x v="72"/>
    <s v="České Budějovice"/>
    <s v="40282"/>
    <x v="43"/>
    <s v="České Budějovice"/>
    <s v="3034"/>
    <x v="4"/>
    <s v="Jihočeský kraj"/>
    <n v="13"/>
    <n v="9"/>
    <n v="41"/>
    <n v="38"/>
    <n v="70"/>
    <n v="100"/>
    <n v="3512"/>
    <n v="1724"/>
    <n v="1788"/>
    <n v="477"/>
    <n v="246"/>
    <n v="231"/>
    <n v="2318"/>
    <n v="1185"/>
    <n v="1133"/>
    <n v="717"/>
    <n v="293"/>
    <n v="424"/>
    <n v="3.959562"/>
    <n v="-761947.83337200002"/>
    <n v="-1155672.31651"/>
    <n v="2996"/>
  </r>
  <r>
    <n v="1698"/>
    <s v="545368"/>
    <s v="Žabovřesky"/>
    <s v="545368"/>
    <s v="Žabovřesky"/>
    <x v="95"/>
    <x v="94"/>
    <x v="72"/>
    <s v="České Budějovice"/>
    <s v="40282"/>
    <x v="43"/>
    <s v="České Budějovice"/>
    <s v="3034"/>
    <x v="4"/>
    <s v="Jihočeský kraj"/>
    <n v="4"/>
    <n v="1"/>
    <n v="1"/>
    <n v="1"/>
    <n v="3"/>
    <n v="11"/>
    <n v="420"/>
    <n v="222"/>
    <n v="198"/>
    <n v="55"/>
    <n v="29"/>
    <n v="26"/>
    <n v="293"/>
    <n v="160"/>
    <n v="133"/>
    <n v="72"/>
    <n v="33"/>
    <n v="39"/>
    <n v="3.6789299999999998"/>
    <n v="-766752.13924199995"/>
    <n v="-1161558.32507"/>
    <n v="369"/>
  </r>
  <r>
    <n v="1699"/>
    <s v="545376"/>
    <s v="Žár"/>
    <s v="545376"/>
    <s v="Žár"/>
    <x v="193"/>
    <x v="192"/>
    <x v="104"/>
    <s v="Trhové Sviny"/>
    <s v="40282"/>
    <x v="43"/>
    <s v="České Budějovice"/>
    <s v="3034"/>
    <x v="4"/>
    <s v="Jihočeský kraj"/>
    <n v="1"/>
    <n v="0"/>
    <n v="0"/>
    <n v="1"/>
    <n v="4"/>
    <n v="5"/>
    <n v="343"/>
    <n v="171"/>
    <n v="172"/>
    <n v="39"/>
    <n v="18"/>
    <n v="21"/>
    <n v="249"/>
    <n v="128"/>
    <n v="121"/>
    <n v="55"/>
    <n v="25"/>
    <n v="30"/>
    <n v="3.252033"/>
    <n v="-741465.95976300002"/>
    <n v="-1187672.58549"/>
    <n v="298"/>
  </r>
  <r>
    <n v="1700"/>
    <s v="545384"/>
    <s v="Žimutice"/>
    <s v="545384"/>
    <s v="Žimutice"/>
    <x v="146"/>
    <x v="145"/>
    <x v="105"/>
    <s v="Týn nad Vltavou"/>
    <s v="40282"/>
    <x v="43"/>
    <s v="České Budějovice"/>
    <s v="3034"/>
    <x v="4"/>
    <s v="Jihočeský kraj"/>
    <n v="4"/>
    <n v="0"/>
    <n v="8"/>
    <n v="8"/>
    <n v="13"/>
    <n v="8"/>
    <n v="600"/>
    <n v="305"/>
    <n v="295"/>
    <n v="85"/>
    <n v="38"/>
    <n v="47"/>
    <n v="409"/>
    <n v="219"/>
    <n v="190"/>
    <n v="106"/>
    <n v="48"/>
    <n v="58"/>
    <n v="2.8846150000000002"/>
    <n v="-750602.25569100003"/>
    <n v="-1141844.3692399999"/>
    <n v="526"/>
  </r>
  <r>
    <n v="1701"/>
    <s v="545392"/>
    <s v="Český Krumlov"/>
    <s v="545392"/>
    <s v="Český Krumlov"/>
    <x v="9"/>
    <x v="9"/>
    <x v="9"/>
    <s v="Český Krumlov"/>
    <s v="40291"/>
    <x v="7"/>
    <s v="Český Krumlov"/>
    <s v="3034"/>
    <x v="4"/>
    <s v="Jihočeský kraj"/>
    <n v="67"/>
    <n v="38"/>
    <n v="126"/>
    <n v="131"/>
    <n v="342"/>
    <n v="370"/>
    <n v="13160"/>
    <n v="6392"/>
    <n v="6768"/>
    <n v="2038"/>
    <n v="1034"/>
    <n v="1004"/>
    <n v="8616"/>
    <n v="4287"/>
    <n v="4329"/>
    <n v="2506"/>
    <n v="1071"/>
    <n v="1435"/>
    <n v="6.8704910000000003"/>
    <n v="-769983.33800999995"/>
    <n v="-1182359.38659"/>
    <n v="10784"/>
  </r>
  <r>
    <n v="1702"/>
    <s v="545406"/>
    <s v="Benešov nad Černou"/>
    <s v="545406"/>
    <s v="Benešov nad Černou"/>
    <x v="148"/>
    <x v="147"/>
    <x v="106"/>
    <s v="Kaplice"/>
    <s v="40291"/>
    <x v="7"/>
    <s v="Český Krumlov"/>
    <s v="3034"/>
    <x v="4"/>
    <s v="Jihočeský kraj"/>
    <n v="4"/>
    <n v="2"/>
    <n v="15"/>
    <n v="17"/>
    <n v="46"/>
    <n v="45"/>
    <n v="1363"/>
    <n v="686"/>
    <n v="677"/>
    <n v="202"/>
    <n v="101"/>
    <n v="101"/>
    <n v="956"/>
    <n v="489"/>
    <n v="467"/>
    <n v="205"/>
    <n v="96"/>
    <n v="109"/>
    <n v="8.0208329999999997"/>
    <n v="-748540.053587"/>
    <n v="-1194346.3404099999"/>
    <n v="1256"/>
  </r>
  <r>
    <n v="1703"/>
    <s v="545414"/>
    <s v="Besednice"/>
    <s v="545414"/>
    <s v="Besednice"/>
    <x v="148"/>
    <x v="147"/>
    <x v="106"/>
    <s v="Kaplice"/>
    <s v="40291"/>
    <x v="7"/>
    <s v="Český Krumlov"/>
    <s v="3034"/>
    <x v="4"/>
    <s v="Jihočeský kraj"/>
    <n v="9"/>
    <n v="1"/>
    <n v="13"/>
    <n v="11"/>
    <n v="15"/>
    <n v="20"/>
    <n v="835"/>
    <n v="403"/>
    <n v="432"/>
    <n v="141"/>
    <n v="68"/>
    <n v="73"/>
    <n v="547"/>
    <n v="275"/>
    <n v="272"/>
    <n v="147"/>
    <n v="60"/>
    <n v="87"/>
    <n v="3.2432430000000001"/>
    <n v="-752674.57270100003"/>
    <n v="-1187490.1791000001"/>
    <n v="690"/>
  </r>
  <r>
    <n v="1704"/>
    <s v="545422"/>
    <s v="Boletice"/>
    <s v="545422"/>
    <s v="Boletice"/>
    <x v="199"/>
    <x v="198"/>
    <x v="9"/>
    <s v="Český Krumlov"/>
    <s v="40291"/>
    <x v="7"/>
    <s v="Český Krumlov"/>
    <s v="3034"/>
    <x v="4"/>
    <s v="Jihočeský kraj"/>
    <n v="1"/>
    <n v="1"/>
    <n v="2"/>
    <n v="4"/>
    <n v="2"/>
    <n v="16"/>
    <n v="277"/>
    <n v="147"/>
    <n v="130"/>
    <n v="58"/>
    <n v="26"/>
    <n v="32"/>
    <n v="196"/>
    <n v="110"/>
    <n v="86"/>
    <n v="23"/>
    <n v="11"/>
    <n v="12"/>
    <n v="10.576923000000001"/>
    <n v="-785997.57566800003"/>
    <n v="-1175559.88751"/>
    <n v="0"/>
  </r>
  <r>
    <n v="1705"/>
    <s v="545431"/>
    <s v="Brloh"/>
    <s v="545431"/>
    <s v="Brloh"/>
    <x v="9"/>
    <x v="9"/>
    <x v="9"/>
    <s v="Český Krumlov"/>
    <s v="40291"/>
    <x v="7"/>
    <s v="Český Krumlov"/>
    <s v="3034"/>
    <x v="4"/>
    <s v="Jihočeský kraj"/>
    <n v="3"/>
    <n v="2"/>
    <n v="8"/>
    <n v="11"/>
    <n v="32"/>
    <n v="27"/>
    <n v="1067"/>
    <n v="573"/>
    <n v="494"/>
    <n v="173"/>
    <n v="102"/>
    <n v="71"/>
    <n v="717"/>
    <n v="395"/>
    <n v="322"/>
    <n v="177"/>
    <n v="76"/>
    <n v="101"/>
    <n v="6.1538459999999997"/>
    <n v="-775474.28171899996"/>
    <n v="-1168213.03131"/>
    <n v="908"/>
  </r>
  <r>
    <n v="1706"/>
    <s v="545449"/>
    <s v="Bujanov"/>
    <s v="545449"/>
    <s v="Bujanov"/>
    <x v="148"/>
    <x v="147"/>
    <x v="106"/>
    <s v="Kaplice"/>
    <s v="40291"/>
    <x v="7"/>
    <s v="Český Krumlov"/>
    <s v="3034"/>
    <x v="4"/>
    <s v="Jihočeský kraj"/>
    <n v="1"/>
    <n v="2"/>
    <n v="11"/>
    <n v="10"/>
    <n v="24"/>
    <n v="34"/>
    <n v="548"/>
    <n v="286"/>
    <n v="262"/>
    <n v="114"/>
    <n v="59"/>
    <n v="55"/>
    <n v="348"/>
    <n v="186"/>
    <n v="162"/>
    <n v="86"/>
    <n v="41"/>
    <n v="45"/>
    <n v="8.707865"/>
    <n v="-761618.96155000001"/>
    <n v="-1196167.55803"/>
    <n v="466"/>
  </r>
  <r>
    <n v="1707"/>
    <s v="545457"/>
    <s v="Černá v Pošumaví"/>
    <s v="545457"/>
    <s v="Černá v Pošumaví"/>
    <x v="200"/>
    <x v="199"/>
    <x v="9"/>
    <s v="Český Krumlov"/>
    <s v="40291"/>
    <x v="7"/>
    <s v="Český Krumlov"/>
    <s v="3034"/>
    <x v="4"/>
    <s v="Jihočeský kraj"/>
    <n v="2"/>
    <n v="0"/>
    <n v="8"/>
    <n v="6"/>
    <n v="26"/>
    <n v="8"/>
    <n v="845"/>
    <n v="435"/>
    <n v="410"/>
    <n v="141"/>
    <n v="71"/>
    <n v="70"/>
    <n v="551"/>
    <n v="295"/>
    <n v="256"/>
    <n v="153"/>
    <n v="69"/>
    <n v="84"/>
    <n v="9.9818510000000007"/>
    <n v="-786343.33667700004"/>
    <n v="-1189969.5997500001"/>
    <n v="690"/>
  </r>
  <r>
    <n v="1708"/>
    <s v="545465"/>
    <s v="Dolní Dvořiště"/>
    <s v="545465"/>
    <s v="Dolní Dvořiště"/>
    <x v="148"/>
    <x v="147"/>
    <x v="106"/>
    <s v="Kaplice"/>
    <s v="40291"/>
    <x v="7"/>
    <s v="Český Krumlov"/>
    <s v="3034"/>
    <x v="4"/>
    <s v="Jihočeský kraj"/>
    <n v="9"/>
    <n v="3"/>
    <n v="23"/>
    <n v="19"/>
    <n v="64"/>
    <n v="55"/>
    <n v="1282"/>
    <n v="651"/>
    <n v="631"/>
    <n v="221"/>
    <n v="117"/>
    <n v="104"/>
    <n v="886"/>
    <n v="460"/>
    <n v="426"/>
    <n v="175"/>
    <n v="74"/>
    <n v="101"/>
    <n v="9.9435029999999998"/>
    <n v="-760677.51616799994"/>
    <n v="-1202037.8295199999"/>
    <n v="1151"/>
  </r>
  <r>
    <n v="1709"/>
    <s v="545473"/>
    <s v="Dolní Třebonín"/>
    <s v="545473"/>
    <s v="Dolní Třebonín"/>
    <x v="9"/>
    <x v="9"/>
    <x v="9"/>
    <s v="Český Krumlov"/>
    <s v="40291"/>
    <x v="7"/>
    <s v="Český Krumlov"/>
    <s v="3034"/>
    <x v="4"/>
    <s v="Jihočeský kraj"/>
    <n v="7"/>
    <n v="3"/>
    <n v="15"/>
    <n v="8"/>
    <n v="45"/>
    <n v="65"/>
    <n v="1303"/>
    <n v="637"/>
    <n v="666"/>
    <n v="239"/>
    <n v="115"/>
    <n v="124"/>
    <n v="908"/>
    <n v="457"/>
    <n v="451"/>
    <n v="156"/>
    <n v="65"/>
    <n v="91"/>
    <n v="4.7930279999999996"/>
    <n v="-762820.96197499998"/>
    <n v="-1177560.0718700001"/>
    <n v="1094"/>
  </r>
  <r>
    <n v="1710"/>
    <s v="545481"/>
    <s v="Frymburk"/>
    <s v="545481"/>
    <s v="Frymburk"/>
    <x v="200"/>
    <x v="199"/>
    <x v="9"/>
    <s v="Český Krumlov"/>
    <s v="40291"/>
    <x v="7"/>
    <s v="Český Krumlov"/>
    <s v="3034"/>
    <x v="4"/>
    <s v="Jihočeský kraj"/>
    <n v="6"/>
    <n v="3"/>
    <n v="15"/>
    <n v="11"/>
    <n v="35"/>
    <n v="23"/>
    <n v="1295"/>
    <n v="660"/>
    <n v="635"/>
    <n v="190"/>
    <n v="102"/>
    <n v="88"/>
    <n v="902"/>
    <n v="468"/>
    <n v="434"/>
    <n v="203"/>
    <n v="90"/>
    <n v="113"/>
    <n v="8.4916199999999993"/>
    <n v="-783586.25767199998"/>
    <n v="-1195100.1417700001"/>
    <n v="1098"/>
  </r>
  <r>
    <n v="1711"/>
    <s v="545490"/>
    <s v="Holubov"/>
    <s v="545490"/>
    <s v="Holubov"/>
    <x v="9"/>
    <x v="9"/>
    <x v="9"/>
    <s v="Český Krumlov"/>
    <s v="40291"/>
    <x v="7"/>
    <s v="Český Krumlov"/>
    <s v="3034"/>
    <x v="4"/>
    <s v="Jihočeský kraj"/>
    <n v="3"/>
    <n v="0"/>
    <n v="8"/>
    <n v="7"/>
    <n v="15"/>
    <n v="20"/>
    <n v="1097"/>
    <n v="528"/>
    <n v="569"/>
    <n v="205"/>
    <n v="92"/>
    <n v="113"/>
    <n v="706"/>
    <n v="346"/>
    <n v="360"/>
    <n v="186"/>
    <n v="90"/>
    <n v="96"/>
    <n v="4.7419799999999999"/>
    <n v="-768025.64005399996"/>
    <n v="-1175096.07766"/>
    <n v="908"/>
  </r>
  <r>
    <n v="1712"/>
    <s v="545503"/>
    <s v="Horní Dvořiště"/>
    <s v="545503"/>
    <s v="Horní Dvořiště"/>
    <x v="148"/>
    <x v="147"/>
    <x v="106"/>
    <s v="Kaplice"/>
    <s v="40291"/>
    <x v="7"/>
    <s v="Český Krumlov"/>
    <s v="3034"/>
    <x v="4"/>
    <s v="Jihočeský kraj"/>
    <n v="3"/>
    <n v="2"/>
    <n v="5"/>
    <n v="6"/>
    <n v="16"/>
    <n v="29"/>
    <n v="477"/>
    <n v="242"/>
    <n v="235"/>
    <n v="75"/>
    <n v="40"/>
    <n v="35"/>
    <n v="334"/>
    <n v="174"/>
    <n v="160"/>
    <n v="68"/>
    <n v="28"/>
    <n v="40"/>
    <n v="12.968299999999999"/>
    <n v="-766727.57557800005"/>
    <n v="-1205975.0390900001"/>
    <n v="385"/>
  </r>
  <r>
    <n v="1713"/>
    <s v="545511"/>
    <s v="Horní Planá"/>
    <s v="545511"/>
    <s v="Horní Planá"/>
    <x v="200"/>
    <x v="199"/>
    <x v="9"/>
    <s v="Český Krumlov"/>
    <s v="40291"/>
    <x v="7"/>
    <s v="Český Krumlov"/>
    <s v="3034"/>
    <x v="4"/>
    <s v="Jihočeský kraj"/>
    <n v="11"/>
    <n v="4"/>
    <n v="25"/>
    <n v="38"/>
    <n v="35"/>
    <n v="61"/>
    <n v="2114"/>
    <n v="1063"/>
    <n v="1051"/>
    <n v="263"/>
    <n v="135"/>
    <n v="128"/>
    <n v="1394"/>
    <n v="740"/>
    <n v="654"/>
    <n v="457"/>
    <n v="188"/>
    <n v="269"/>
    <n v="9.2797780000000003"/>
    <n v="-792329.78637500003"/>
    <n v="-1185023.8130699999"/>
    <n v="1805"/>
  </r>
  <r>
    <n v="1714"/>
    <s v="545520"/>
    <s v="Hořice na Šumavě"/>
    <s v="545520"/>
    <s v="Hořice na Šumavě"/>
    <x v="9"/>
    <x v="9"/>
    <x v="9"/>
    <s v="Český Krumlov"/>
    <s v="40291"/>
    <x v="7"/>
    <s v="Český Krumlov"/>
    <s v="3034"/>
    <x v="4"/>
    <s v="Jihočeský kraj"/>
    <n v="7"/>
    <n v="2"/>
    <n v="7"/>
    <n v="9"/>
    <n v="17"/>
    <n v="25"/>
    <n v="818"/>
    <n v="421"/>
    <n v="397"/>
    <n v="133"/>
    <n v="74"/>
    <n v="59"/>
    <n v="569"/>
    <n v="296"/>
    <n v="273"/>
    <n v="116"/>
    <n v="51"/>
    <n v="65"/>
    <n v="8.1034480000000002"/>
    <n v="-780125.60356199997"/>
    <n v="-1185830.39466"/>
    <n v="715"/>
  </r>
  <r>
    <n v="1715"/>
    <s v="545538"/>
    <s v="Starý Šachov"/>
    <s v="545538"/>
    <s v="Starý Šachov"/>
    <x v="201"/>
    <x v="200"/>
    <x v="83"/>
    <s v="Děčín"/>
    <s v="40452"/>
    <x v="49"/>
    <s v="Děčín"/>
    <s v="3069"/>
    <x v="9"/>
    <s v="Ústecký kraj"/>
    <n v="1"/>
    <n v="1"/>
    <n v="1"/>
    <n v="1"/>
    <n v="3"/>
    <n v="5"/>
    <n v="202"/>
    <n v="105"/>
    <n v="97"/>
    <n v="23"/>
    <n v="12"/>
    <n v="11"/>
    <n v="138"/>
    <n v="71"/>
    <n v="67"/>
    <n v="41"/>
    <n v="22"/>
    <n v="19"/>
    <n v="3.5460989999999999"/>
    <n v="-737192.88887999998"/>
    <n v="-973089.19778299995"/>
    <n v="183"/>
  </r>
  <r>
    <n v="1716"/>
    <s v="545546"/>
    <s v="Chvalšiny"/>
    <s v="545546"/>
    <s v="Chvalšiny"/>
    <x v="9"/>
    <x v="9"/>
    <x v="9"/>
    <s v="Český Krumlov"/>
    <s v="40291"/>
    <x v="7"/>
    <s v="Český Krumlov"/>
    <s v="3034"/>
    <x v="4"/>
    <s v="Jihočeský kraj"/>
    <n v="3"/>
    <n v="0"/>
    <n v="10"/>
    <n v="14"/>
    <n v="30"/>
    <n v="25"/>
    <n v="1255"/>
    <n v="645"/>
    <n v="610"/>
    <n v="210"/>
    <n v="111"/>
    <n v="99"/>
    <n v="849"/>
    <n v="441"/>
    <n v="408"/>
    <n v="196"/>
    <n v="93"/>
    <n v="103"/>
    <n v="7.2018890000000004"/>
    <n v="-776431.70983299997"/>
    <n v="-1175164.28565"/>
    <n v="1033"/>
  </r>
  <r>
    <n v="1717"/>
    <s v="545554"/>
    <s v="Kájov"/>
    <s v="545554"/>
    <s v="Kájov"/>
    <x v="9"/>
    <x v="9"/>
    <x v="9"/>
    <s v="Český Krumlov"/>
    <s v="40291"/>
    <x v="7"/>
    <s v="Český Krumlov"/>
    <s v="3034"/>
    <x v="4"/>
    <s v="Jihočeský kraj"/>
    <n v="8"/>
    <n v="3"/>
    <n v="14"/>
    <n v="13"/>
    <n v="68"/>
    <n v="47"/>
    <n v="1755"/>
    <n v="873"/>
    <n v="882"/>
    <n v="356"/>
    <n v="184"/>
    <n v="172"/>
    <n v="1181"/>
    <n v="592"/>
    <n v="589"/>
    <n v="218"/>
    <n v="97"/>
    <n v="121"/>
    <n v="6.4461409999999999"/>
    <n v="-774121.85391900002"/>
    <n v="-1181035.8577099999"/>
    <n v="1479"/>
  </r>
  <r>
    <n v="1718"/>
    <s v="545562"/>
    <s v="Kaplice"/>
    <s v="545562"/>
    <s v="Kaplice"/>
    <x v="148"/>
    <x v="147"/>
    <x v="106"/>
    <s v="Kaplice"/>
    <s v="40291"/>
    <x v="7"/>
    <s v="Český Krumlov"/>
    <s v="3034"/>
    <x v="4"/>
    <s v="Jihočeský kraj"/>
    <n v="34"/>
    <n v="29"/>
    <n v="75"/>
    <n v="68"/>
    <n v="197"/>
    <n v="207"/>
    <n v="7064"/>
    <n v="3571"/>
    <n v="3493"/>
    <n v="1103"/>
    <n v="602"/>
    <n v="501"/>
    <n v="4820"/>
    <n v="2475"/>
    <n v="2345"/>
    <n v="1141"/>
    <n v="494"/>
    <n v="647"/>
    <n v="5.9303039999999996"/>
    <n v="-757093.15286100004"/>
    <n v="-1191792.4456100001"/>
    <n v="6100"/>
  </r>
  <r>
    <n v="1719"/>
    <s v="545571"/>
    <s v="Křemže"/>
    <s v="545571"/>
    <s v="Křemže"/>
    <x v="9"/>
    <x v="9"/>
    <x v="9"/>
    <s v="Český Krumlov"/>
    <s v="40291"/>
    <x v="7"/>
    <s v="Český Krumlov"/>
    <s v="3034"/>
    <x v="4"/>
    <s v="Jihočeský kraj"/>
    <n v="11"/>
    <n v="6"/>
    <n v="30"/>
    <n v="31"/>
    <n v="83"/>
    <n v="56"/>
    <n v="2855"/>
    <n v="1427"/>
    <n v="1428"/>
    <n v="517"/>
    <n v="275"/>
    <n v="242"/>
    <n v="1885"/>
    <n v="955"/>
    <n v="930"/>
    <n v="453"/>
    <n v="197"/>
    <n v="256"/>
    <n v="4.1423259999999997"/>
    <n v="-769889.61411199998"/>
    <n v="-1171818.17212"/>
    <n v="2388"/>
  </r>
  <r>
    <n v="1720"/>
    <s v="545597"/>
    <s v="Lipno nad Vltavou"/>
    <s v="545597"/>
    <s v="Lipno nad Vltavou"/>
    <x v="149"/>
    <x v="148"/>
    <x v="9"/>
    <s v="Český Krumlov"/>
    <s v="40291"/>
    <x v="7"/>
    <s v="Český Krumlov"/>
    <s v="3034"/>
    <x v="4"/>
    <s v="Jihočeský kraj"/>
    <n v="4"/>
    <n v="0"/>
    <n v="6"/>
    <n v="2"/>
    <n v="22"/>
    <n v="25"/>
    <n v="663"/>
    <n v="338"/>
    <n v="325"/>
    <n v="106"/>
    <n v="49"/>
    <n v="57"/>
    <n v="442"/>
    <n v="232"/>
    <n v="210"/>
    <n v="115"/>
    <n v="57"/>
    <n v="58"/>
    <n v="8.5393260000000009"/>
    <n v="-779995.82421400002"/>
    <n v="-1199719.5853800001"/>
    <n v="535"/>
  </r>
  <r>
    <n v="1721"/>
    <s v="545601"/>
    <s v="Loučovice"/>
    <s v="545601"/>
    <s v="Loučovice"/>
    <x v="149"/>
    <x v="148"/>
    <x v="9"/>
    <s v="Český Krumlov"/>
    <s v="40291"/>
    <x v="7"/>
    <s v="Český Krumlov"/>
    <s v="3034"/>
    <x v="4"/>
    <s v="Jihočeský kraj"/>
    <n v="7"/>
    <n v="3"/>
    <n v="12"/>
    <n v="14"/>
    <n v="42"/>
    <n v="28"/>
    <n v="1689"/>
    <n v="866"/>
    <n v="823"/>
    <n v="230"/>
    <n v="132"/>
    <n v="98"/>
    <n v="1139"/>
    <n v="595"/>
    <n v="544"/>
    <n v="320"/>
    <n v="139"/>
    <n v="181"/>
    <n v="13.303965"/>
    <n v="-778294.86306799995"/>
    <n v="-1204146.22022"/>
    <n v="1374"/>
  </r>
  <r>
    <n v="1722"/>
    <s v="545619"/>
    <s v="Malonty"/>
    <s v="545619"/>
    <s v="Malonty"/>
    <x v="148"/>
    <x v="147"/>
    <x v="106"/>
    <s v="Kaplice"/>
    <s v="40291"/>
    <x v="7"/>
    <s v="Český Krumlov"/>
    <s v="3034"/>
    <x v="4"/>
    <s v="Jihočeský kraj"/>
    <n v="3"/>
    <n v="5"/>
    <n v="19"/>
    <n v="9"/>
    <n v="35"/>
    <n v="49"/>
    <n v="1369"/>
    <n v="690"/>
    <n v="679"/>
    <n v="277"/>
    <n v="137"/>
    <n v="140"/>
    <n v="950"/>
    <n v="488"/>
    <n v="462"/>
    <n v="142"/>
    <n v="65"/>
    <n v="77"/>
    <n v="7.9084289999999999"/>
    <n v="-752780.54659799999"/>
    <n v="-1199497.1211999999"/>
    <n v="1107"/>
  </r>
  <r>
    <n v="1723"/>
    <s v="545627"/>
    <s v="Mirkovice"/>
    <s v="545627"/>
    <s v="Mirkovice"/>
    <x v="9"/>
    <x v="9"/>
    <x v="9"/>
    <s v="Český Krumlov"/>
    <s v="40291"/>
    <x v="7"/>
    <s v="Český Krumlov"/>
    <s v="3034"/>
    <x v="4"/>
    <s v="Jihočeský kraj"/>
    <n v="3"/>
    <n v="4"/>
    <n v="1"/>
    <n v="3"/>
    <n v="14"/>
    <n v="17"/>
    <n v="436"/>
    <n v="226"/>
    <n v="210"/>
    <n v="72"/>
    <n v="33"/>
    <n v="39"/>
    <n v="301"/>
    <n v="162"/>
    <n v="139"/>
    <n v="63"/>
    <n v="31"/>
    <n v="32"/>
    <n v="7.9734220000000002"/>
    <n v="-765252.41385100002"/>
    <n v="-1183249.7300199999"/>
    <n v="379"/>
  </r>
  <r>
    <n v="1724"/>
    <s v="545643"/>
    <s v="Netřebice"/>
    <s v="545643"/>
    <s v="Netřebice"/>
    <x v="148"/>
    <x v="147"/>
    <x v="106"/>
    <s v="Kaplice"/>
    <s v="40291"/>
    <x v="7"/>
    <s v="Český Krumlov"/>
    <s v="3034"/>
    <x v="4"/>
    <s v="Jihočeský kraj"/>
    <n v="2"/>
    <n v="1"/>
    <n v="3"/>
    <n v="5"/>
    <n v="15"/>
    <n v="22"/>
    <n v="469"/>
    <n v="246"/>
    <n v="223"/>
    <n v="69"/>
    <n v="42"/>
    <n v="27"/>
    <n v="332"/>
    <n v="171"/>
    <n v="161"/>
    <n v="68"/>
    <n v="33"/>
    <n v="35"/>
    <n v="5.1359519999999996"/>
    <n v="-759476.76390899997"/>
    <n v="-1186206.5631800001"/>
    <n v="404"/>
  </r>
  <r>
    <n v="1725"/>
    <s v="545660"/>
    <s v="Omlenice"/>
    <s v="545660"/>
    <s v="Omlenice"/>
    <x v="148"/>
    <x v="147"/>
    <x v="106"/>
    <s v="Kaplice"/>
    <s v="40291"/>
    <x v="7"/>
    <s v="Český Krumlov"/>
    <s v="3034"/>
    <x v="4"/>
    <s v="Jihočeský kraj"/>
    <n v="4"/>
    <n v="1"/>
    <n v="1"/>
    <n v="7"/>
    <n v="20"/>
    <n v="6"/>
    <n v="543"/>
    <n v="283"/>
    <n v="260"/>
    <n v="93"/>
    <n v="44"/>
    <n v="49"/>
    <n v="392"/>
    <n v="212"/>
    <n v="180"/>
    <n v="58"/>
    <n v="27"/>
    <n v="31"/>
    <n v="6.8601580000000002"/>
    <n v="-761927.660348"/>
    <n v="-1192889.0136500001"/>
    <n v="472"/>
  </r>
  <r>
    <n v="1726"/>
    <s v="545678"/>
    <s v="Markvartice"/>
    <s v="545678"/>
    <s v="Markvartice"/>
    <x v="110"/>
    <x v="109"/>
    <x v="83"/>
    <s v="Děčín"/>
    <s v="40452"/>
    <x v="49"/>
    <s v="Děčín"/>
    <s v="3069"/>
    <x v="9"/>
    <s v="Ústecký kraj"/>
    <n v="7"/>
    <n v="2"/>
    <n v="9"/>
    <n v="6"/>
    <n v="30"/>
    <n v="38"/>
    <n v="691"/>
    <n v="349"/>
    <n v="342"/>
    <n v="111"/>
    <n v="51"/>
    <n v="60"/>
    <n v="461"/>
    <n v="238"/>
    <n v="223"/>
    <n v="119"/>
    <n v="60"/>
    <n v="59"/>
    <n v="6.595745"/>
    <n v="-736964.89618699998"/>
    <n v="-966125.550223"/>
    <n v="579"/>
  </r>
  <r>
    <n v="1727"/>
    <s v="545694"/>
    <s v="Pohorská Ves"/>
    <s v="545694"/>
    <s v="Pohorská Ves"/>
    <x v="148"/>
    <x v="147"/>
    <x v="106"/>
    <s v="Kaplice"/>
    <s v="40291"/>
    <x v="7"/>
    <s v="Český Krumlov"/>
    <s v="3034"/>
    <x v="4"/>
    <s v="Jihočeský kraj"/>
    <n v="2"/>
    <n v="0"/>
    <n v="5"/>
    <n v="1"/>
    <n v="16"/>
    <n v="23"/>
    <n v="264"/>
    <n v="146"/>
    <n v="118"/>
    <n v="56"/>
    <n v="28"/>
    <n v="28"/>
    <n v="182"/>
    <n v="104"/>
    <n v="78"/>
    <n v="26"/>
    <n v="14"/>
    <n v="12"/>
    <n v="19.251336999999999"/>
    <n v="-746907.527627"/>
    <n v="-1204705.63206"/>
    <n v="204"/>
  </r>
  <r>
    <n v="1728"/>
    <s v="545708"/>
    <s v="Lobendava"/>
    <s v="545708"/>
    <s v="Lobendava"/>
    <x v="202"/>
    <x v="201"/>
    <x v="84"/>
    <s v="Rumburk"/>
    <s v="40452"/>
    <x v="49"/>
    <s v="Děčín"/>
    <s v="3069"/>
    <x v="9"/>
    <s v="Ústecký kraj"/>
    <n v="0"/>
    <n v="0"/>
    <n v="3"/>
    <n v="4"/>
    <n v="10"/>
    <n v="12"/>
    <n v="301"/>
    <n v="171"/>
    <n v="130"/>
    <n v="40"/>
    <n v="18"/>
    <n v="22"/>
    <n v="214"/>
    <n v="127"/>
    <n v="87"/>
    <n v="47"/>
    <n v="26"/>
    <n v="21"/>
    <n v="11.504424999999999"/>
    <n v="-736053.66829599999"/>
    <n v="-938293.78587699996"/>
    <n v="240"/>
  </r>
  <r>
    <n v="1729"/>
    <s v="545716"/>
    <s v="Přední Výtoň"/>
    <s v="545716"/>
    <s v="Přední Výtoň"/>
    <x v="149"/>
    <x v="148"/>
    <x v="9"/>
    <s v="Český Krumlov"/>
    <s v="40291"/>
    <x v="7"/>
    <s v="Český Krumlov"/>
    <s v="3034"/>
    <x v="4"/>
    <s v="Jihočeský kraj"/>
    <n v="1"/>
    <n v="1"/>
    <n v="2"/>
    <n v="0"/>
    <n v="29"/>
    <n v="3"/>
    <n v="243"/>
    <n v="127"/>
    <n v="116"/>
    <n v="17"/>
    <n v="9"/>
    <n v="8"/>
    <n v="147"/>
    <n v="77"/>
    <n v="70"/>
    <n v="79"/>
    <n v="41"/>
    <n v="38"/>
    <n v="5.1470589999999996"/>
    <n v="-787798.21204200003"/>
    <n v="-1200416.01737"/>
    <n v="187"/>
  </r>
  <r>
    <n v="1730"/>
    <s v="545724"/>
    <s v="Přídolí"/>
    <s v="545724"/>
    <s v="Přídolí"/>
    <x v="9"/>
    <x v="9"/>
    <x v="9"/>
    <s v="Český Krumlov"/>
    <s v="40291"/>
    <x v="7"/>
    <s v="Český Krumlov"/>
    <s v="3034"/>
    <x v="4"/>
    <s v="Jihočeský kraj"/>
    <n v="2"/>
    <n v="3"/>
    <n v="5"/>
    <n v="4"/>
    <n v="28"/>
    <n v="26"/>
    <n v="682"/>
    <n v="358"/>
    <n v="324"/>
    <n v="146"/>
    <n v="72"/>
    <n v="74"/>
    <n v="472"/>
    <n v="251"/>
    <n v="221"/>
    <n v="64"/>
    <n v="35"/>
    <n v="29"/>
    <n v="8.3333329999999997"/>
    <n v="-767629.42038799997"/>
    <n v="-1187981.9636299999"/>
    <n v="536"/>
  </r>
  <r>
    <n v="1731"/>
    <s v="545732"/>
    <s v="Přísečná"/>
    <s v="545732"/>
    <s v="Přísečná"/>
    <x v="9"/>
    <x v="9"/>
    <x v="9"/>
    <s v="Český Krumlov"/>
    <s v="40291"/>
    <x v="7"/>
    <s v="Český Krumlov"/>
    <s v="3034"/>
    <x v="4"/>
    <s v="Jihočeský kraj"/>
    <n v="1"/>
    <n v="0"/>
    <n v="2"/>
    <n v="3"/>
    <n v="5"/>
    <n v="2"/>
    <n v="196"/>
    <n v="95"/>
    <n v="101"/>
    <n v="26"/>
    <n v="12"/>
    <n v="14"/>
    <n v="135"/>
    <n v="66"/>
    <n v="69"/>
    <n v="35"/>
    <n v="17"/>
    <n v="18"/>
    <n v="3.7037040000000001"/>
    <n v="-767747.59580100002"/>
    <n v="-1180456.8585699999"/>
    <n v="159"/>
  </r>
  <r>
    <n v="1732"/>
    <s v="545767"/>
    <s v="Rožmberk nad Vltavou"/>
    <s v="545767"/>
    <s v="Rožmberk nad Vltavou"/>
    <x v="149"/>
    <x v="148"/>
    <x v="9"/>
    <s v="Český Krumlov"/>
    <s v="40291"/>
    <x v="7"/>
    <s v="Český Krumlov"/>
    <s v="3034"/>
    <x v="4"/>
    <s v="Jihočeský kraj"/>
    <n v="1"/>
    <n v="0"/>
    <n v="4"/>
    <n v="5"/>
    <n v="6"/>
    <n v="18"/>
    <n v="350"/>
    <n v="188"/>
    <n v="162"/>
    <n v="54"/>
    <n v="29"/>
    <n v="25"/>
    <n v="246"/>
    <n v="135"/>
    <n v="111"/>
    <n v="50"/>
    <n v="24"/>
    <n v="26"/>
    <n v="10"/>
    <n v="-769870.71348300006"/>
    <n v="-1199480.36228"/>
    <n v="322"/>
  </r>
  <r>
    <n v="1733"/>
    <s v="545775"/>
    <s v="Rožmitál na Šumavě"/>
    <s v="545775"/>
    <s v="Rožmitál na Šumavě"/>
    <x v="148"/>
    <x v="147"/>
    <x v="106"/>
    <s v="Kaplice"/>
    <s v="40291"/>
    <x v="7"/>
    <s v="Český Krumlov"/>
    <s v="3034"/>
    <x v="4"/>
    <s v="Jihočeský kraj"/>
    <n v="1"/>
    <n v="2"/>
    <n v="3"/>
    <n v="4"/>
    <n v="9"/>
    <n v="13"/>
    <n v="408"/>
    <n v="214"/>
    <n v="194"/>
    <n v="67"/>
    <n v="33"/>
    <n v="34"/>
    <n v="282"/>
    <n v="150"/>
    <n v="132"/>
    <n v="59"/>
    <n v="31"/>
    <n v="28"/>
    <n v="6.8345320000000003"/>
    <n v="-765804.89531599998"/>
    <n v="-1194528.7912699999"/>
    <n v="373"/>
  </r>
  <r>
    <n v="1734"/>
    <s v="545783"/>
    <s v="Dobrná"/>
    <s v="545783"/>
    <s v="Dobrná"/>
    <x v="195"/>
    <x v="194"/>
    <x v="83"/>
    <s v="Děčín"/>
    <s v="40452"/>
    <x v="49"/>
    <s v="Děčín"/>
    <s v="3069"/>
    <x v="9"/>
    <s v="Ústecký kraj"/>
    <n v="5"/>
    <n v="0"/>
    <n v="1"/>
    <n v="3"/>
    <n v="25"/>
    <n v="24"/>
    <n v="447"/>
    <n v="244"/>
    <n v="203"/>
    <n v="82"/>
    <n v="40"/>
    <n v="42"/>
    <n v="297"/>
    <n v="170"/>
    <n v="127"/>
    <n v="68"/>
    <n v="34"/>
    <n v="34"/>
    <n v="10.927152"/>
    <n v="-741254.73612000002"/>
    <n v="-966004.86013699998"/>
    <n v="364"/>
  </r>
  <r>
    <n v="1735"/>
    <s v="545791"/>
    <s v="Merboltice"/>
    <s v="545791"/>
    <s v="Merboltice"/>
    <x v="201"/>
    <x v="200"/>
    <x v="83"/>
    <s v="Děčín"/>
    <s v="40452"/>
    <x v="49"/>
    <s v="Děčín"/>
    <s v="3069"/>
    <x v="9"/>
    <s v="Ústecký kraj"/>
    <n v="0"/>
    <n v="0"/>
    <n v="4"/>
    <n v="3"/>
    <n v="12"/>
    <n v="6"/>
    <n v="192"/>
    <n v="95"/>
    <n v="97"/>
    <n v="32"/>
    <n v="17"/>
    <n v="15"/>
    <n v="130"/>
    <n v="66"/>
    <n v="64"/>
    <n v="30"/>
    <n v="12"/>
    <n v="18"/>
    <n v="12.403100999999999"/>
    <n v="-738673.52049200004"/>
    <n v="-976114.63942000002"/>
    <n v="170"/>
  </r>
  <r>
    <n v="1736"/>
    <s v="545805"/>
    <s v="Soběnov"/>
    <s v="545805"/>
    <s v="Soběnov"/>
    <x v="148"/>
    <x v="147"/>
    <x v="106"/>
    <s v="Kaplice"/>
    <s v="40291"/>
    <x v="7"/>
    <s v="Český Krumlov"/>
    <s v="3034"/>
    <x v="4"/>
    <s v="Jihočeský kraj"/>
    <n v="2"/>
    <n v="0"/>
    <n v="7"/>
    <n v="3"/>
    <n v="13"/>
    <n v="14"/>
    <n v="364"/>
    <n v="191"/>
    <n v="173"/>
    <n v="57"/>
    <n v="38"/>
    <n v="19"/>
    <n v="243"/>
    <n v="123"/>
    <n v="120"/>
    <n v="64"/>
    <n v="30"/>
    <n v="34"/>
    <n v="6.2240659999999997"/>
    <n v="-753346.39092799998"/>
    <n v="-1189918.4565699999"/>
    <n v="315"/>
  </r>
  <r>
    <n v="1737"/>
    <s v="545813"/>
    <s v="Světlík"/>
    <s v="545813"/>
    <s v="Světlík"/>
    <x v="9"/>
    <x v="9"/>
    <x v="9"/>
    <s v="Český Krumlov"/>
    <s v="40291"/>
    <x v="7"/>
    <s v="Český Krumlov"/>
    <s v="3034"/>
    <x v="4"/>
    <s v="Jihočeský kraj"/>
    <n v="3"/>
    <n v="2"/>
    <n v="1"/>
    <n v="3"/>
    <n v="7"/>
    <n v="7"/>
    <n v="228"/>
    <n v="120"/>
    <n v="108"/>
    <n v="39"/>
    <n v="19"/>
    <n v="20"/>
    <n v="156"/>
    <n v="87"/>
    <n v="69"/>
    <n v="33"/>
    <n v="14"/>
    <n v="19"/>
    <n v="14.906832"/>
    <n v="-778932.90390999999"/>
    <n v="-1190560.6610600001"/>
    <n v="196"/>
  </r>
  <r>
    <n v="1738"/>
    <s v="545821"/>
    <s v="Velešín"/>
    <s v="545821"/>
    <s v="Velešín"/>
    <x v="148"/>
    <x v="147"/>
    <x v="106"/>
    <s v="Kaplice"/>
    <s v="40291"/>
    <x v="7"/>
    <s v="Český Krumlov"/>
    <s v="3034"/>
    <x v="4"/>
    <s v="Jihočeský kraj"/>
    <n v="19"/>
    <n v="12"/>
    <n v="48"/>
    <n v="25"/>
    <n v="126"/>
    <n v="126"/>
    <n v="3913"/>
    <n v="1944"/>
    <n v="1969"/>
    <n v="589"/>
    <n v="287"/>
    <n v="302"/>
    <n v="2676"/>
    <n v="1368"/>
    <n v="1308"/>
    <n v="648"/>
    <n v="289"/>
    <n v="359"/>
    <n v="6.0516610000000002"/>
    <n v="-759377.20722500002"/>
    <n v="-1182196.48529"/>
    <n v="3315"/>
  </r>
  <r>
    <n v="1739"/>
    <s v="545830"/>
    <s v="Větřní"/>
    <s v="545830"/>
    <s v="Větřní"/>
    <x v="9"/>
    <x v="9"/>
    <x v="9"/>
    <s v="Český Krumlov"/>
    <s v="40291"/>
    <x v="7"/>
    <s v="Český Krumlov"/>
    <s v="3034"/>
    <x v="4"/>
    <s v="Jihočeský kraj"/>
    <n v="21"/>
    <n v="10"/>
    <n v="58"/>
    <n v="36"/>
    <n v="97"/>
    <n v="149"/>
    <n v="3993"/>
    <n v="2053"/>
    <n v="1940"/>
    <n v="702"/>
    <n v="369"/>
    <n v="333"/>
    <n v="2714"/>
    <n v="1428"/>
    <n v="1286"/>
    <n v="577"/>
    <n v="256"/>
    <n v="321"/>
    <n v="11.454545"/>
    <n v="-771755.79277499998"/>
    <n v="-1190725.7382"/>
    <n v="3175"/>
  </r>
  <r>
    <n v="1740"/>
    <s v="545848"/>
    <s v="Vyšší Brod"/>
    <s v="545848"/>
    <s v="Vyšší Brod"/>
    <x v="149"/>
    <x v="148"/>
    <x v="9"/>
    <s v="Český Krumlov"/>
    <s v="40291"/>
    <x v="7"/>
    <s v="Český Krumlov"/>
    <s v="3034"/>
    <x v="4"/>
    <s v="Jihočeský kraj"/>
    <n v="7"/>
    <n v="8"/>
    <n v="41"/>
    <n v="17"/>
    <n v="65"/>
    <n v="81"/>
    <n v="2528"/>
    <n v="1263"/>
    <n v="1265"/>
    <n v="412"/>
    <n v="206"/>
    <n v="206"/>
    <n v="1735"/>
    <n v="893"/>
    <n v="842"/>
    <n v="381"/>
    <n v="164"/>
    <n v="217"/>
    <n v="7.4116309999999999"/>
    <n v="-772778.59685600002"/>
    <n v="-1204494.50006"/>
    <n v="2173"/>
  </r>
  <r>
    <n v="1741"/>
    <s v="545856"/>
    <s v="Dolní Habartice"/>
    <s v="545856"/>
    <s v="Dolní Habartice"/>
    <x v="201"/>
    <x v="200"/>
    <x v="83"/>
    <s v="Děčín"/>
    <s v="40452"/>
    <x v="49"/>
    <s v="Děčín"/>
    <s v="3069"/>
    <x v="9"/>
    <s v="Ústecký kraj"/>
    <n v="0"/>
    <n v="0"/>
    <n v="2"/>
    <n v="4"/>
    <n v="16"/>
    <n v="12"/>
    <n v="569"/>
    <n v="292"/>
    <n v="277"/>
    <n v="90"/>
    <n v="43"/>
    <n v="47"/>
    <n v="385"/>
    <n v="211"/>
    <n v="174"/>
    <n v="94"/>
    <n v="38"/>
    <n v="56"/>
    <n v="6.493506"/>
    <n v="-738685.41164399998"/>
    <n v="-969428.68913700001"/>
    <n v="491"/>
  </r>
  <r>
    <n v="1742"/>
    <s v="545864"/>
    <s v="Zlatá Koruna"/>
    <s v="545864"/>
    <s v="Zlatá Koruna"/>
    <x v="9"/>
    <x v="9"/>
    <x v="9"/>
    <s v="Český Krumlov"/>
    <s v="40291"/>
    <x v="7"/>
    <s v="Český Krumlov"/>
    <s v="3034"/>
    <x v="4"/>
    <s v="Jihočeský kraj"/>
    <n v="9"/>
    <n v="1"/>
    <n v="9"/>
    <n v="12"/>
    <n v="41"/>
    <n v="17"/>
    <n v="768"/>
    <n v="370"/>
    <n v="398"/>
    <n v="134"/>
    <n v="67"/>
    <n v="67"/>
    <n v="502"/>
    <n v="240"/>
    <n v="262"/>
    <n v="132"/>
    <n v="63"/>
    <n v="69"/>
    <n v="4.9281309999999996"/>
    <n v="-766048.51581899996"/>
    <n v="-1178171.1421300001"/>
    <n v="664"/>
  </r>
  <r>
    <n v="1743"/>
    <s v="545872"/>
    <s v="Zubčice"/>
    <s v="545872"/>
    <s v="Zubčice"/>
    <x v="9"/>
    <x v="9"/>
    <x v="9"/>
    <s v="Český Krumlov"/>
    <s v="40291"/>
    <x v="7"/>
    <s v="Český Krumlov"/>
    <s v="3034"/>
    <x v="4"/>
    <s v="Jihočeský kraj"/>
    <n v="4"/>
    <n v="0"/>
    <n v="3"/>
    <n v="5"/>
    <n v="6"/>
    <n v="8"/>
    <n v="429"/>
    <n v="221"/>
    <n v="208"/>
    <n v="82"/>
    <n v="46"/>
    <n v="36"/>
    <n v="278"/>
    <n v="149"/>
    <n v="129"/>
    <n v="69"/>
    <n v="26"/>
    <n v="43"/>
    <n v="2.846975"/>
    <n v="-762612.904079"/>
    <n v="-1184535.34415"/>
    <n v="346"/>
  </r>
  <r>
    <n v="1744"/>
    <s v="545881"/>
    <s v="Jindřichův Hradec"/>
    <s v="545881"/>
    <s v="Jindřichův Hradec"/>
    <x v="40"/>
    <x v="40"/>
    <x v="34"/>
    <s v="Jindřichův Hradec"/>
    <s v="40304"/>
    <x v="23"/>
    <s v="Jindřichův Hradec"/>
    <s v="3034"/>
    <x v="4"/>
    <s v="Jihočeský kraj"/>
    <n v="84"/>
    <n v="42"/>
    <n v="220"/>
    <n v="251"/>
    <n v="406"/>
    <n v="483"/>
    <n v="21551"/>
    <n v="10225"/>
    <n v="11326"/>
    <n v="3255"/>
    <n v="1627"/>
    <n v="1628"/>
    <n v="14092"/>
    <n v="6855"/>
    <n v="7237"/>
    <n v="4204"/>
    <n v="1743"/>
    <n v="2461"/>
    <n v="3.9139219999999999"/>
    <n v="-715665.25859400001"/>
    <n v="-1151279.35057"/>
    <n v="17928"/>
  </r>
  <r>
    <n v="1745"/>
    <s v="545899"/>
    <s v="Františkov nad Ploučnicí"/>
    <s v="545899"/>
    <s v="Františkov nad Ploučnicí"/>
    <x v="201"/>
    <x v="200"/>
    <x v="83"/>
    <s v="Děčín"/>
    <s v="40452"/>
    <x v="49"/>
    <s v="Děčín"/>
    <s v="3069"/>
    <x v="9"/>
    <s v="Ústecký kraj"/>
    <n v="3"/>
    <n v="0"/>
    <n v="0"/>
    <n v="6"/>
    <n v="11"/>
    <n v="18"/>
    <n v="392"/>
    <n v="199"/>
    <n v="193"/>
    <n v="49"/>
    <n v="31"/>
    <n v="18"/>
    <n v="263"/>
    <n v="137"/>
    <n v="126"/>
    <n v="80"/>
    <n v="31"/>
    <n v="49"/>
    <n v="6.0714290000000002"/>
    <n v="-739624.76344500005"/>
    <n v="-971509.51446700003"/>
    <n v="330"/>
  </r>
  <r>
    <n v="1746"/>
    <s v="545902"/>
    <s v="Borová Lada"/>
    <s v="545902"/>
    <s v="Borová Lada"/>
    <x v="98"/>
    <x v="97"/>
    <x v="74"/>
    <s v="Vimperk"/>
    <s v="40321"/>
    <x v="44"/>
    <s v="Prachatice"/>
    <s v="3034"/>
    <x v="4"/>
    <s v="Jihočeský kraj"/>
    <n v="5"/>
    <n v="2"/>
    <n v="6"/>
    <n v="2"/>
    <n v="5"/>
    <n v="5"/>
    <n v="286"/>
    <n v="142"/>
    <n v="144"/>
    <n v="46"/>
    <n v="20"/>
    <n v="26"/>
    <n v="202"/>
    <n v="104"/>
    <n v="98"/>
    <n v="38"/>
    <n v="18"/>
    <n v="20"/>
    <n v="4.9261080000000002"/>
    <n v="-813658.23875000002"/>
    <n v="-1156174.5526000001"/>
    <n v="221"/>
  </r>
  <r>
    <n v="1747"/>
    <s v="545929"/>
    <s v="Horní Habartice"/>
    <s v="545929"/>
    <s v="Horní Habartice"/>
    <x v="201"/>
    <x v="200"/>
    <x v="83"/>
    <s v="Děčín"/>
    <s v="40452"/>
    <x v="49"/>
    <s v="Děčín"/>
    <s v="3069"/>
    <x v="9"/>
    <s v="Ústecký kraj"/>
    <n v="0"/>
    <n v="1"/>
    <n v="1"/>
    <n v="7"/>
    <n v="7"/>
    <n v="14"/>
    <n v="393"/>
    <n v="194"/>
    <n v="199"/>
    <n v="57"/>
    <n v="24"/>
    <n v="33"/>
    <n v="250"/>
    <n v="132"/>
    <n v="118"/>
    <n v="86"/>
    <n v="38"/>
    <n v="48"/>
    <n v="9.8113209999999995"/>
    <n v="-738043.01609000005"/>
    <n v="-967717.22191099997"/>
    <n v="350"/>
  </r>
  <r>
    <n v="1748"/>
    <s v="545937"/>
    <s v="Lažany"/>
    <s v="545937"/>
    <s v="Lažany"/>
    <x v="194"/>
    <x v="193"/>
    <x v="124"/>
    <s v="Turnov"/>
    <s v="40541"/>
    <x v="51"/>
    <s v="Liberec"/>
    <s v="3077"/>
    <x v="12"/>
    <s v="Liberecký kraj"/>
    <n v="2"/>
    <n v="0"/>
    <n v="2"/>
    <n v="3"/>
    <n v="2"/>
    <n v="4"/>
    <n v="224"/>
    <n v="101"/>
    <n v="123"/>
    <n v="35"/>
    <n v="14"/>
    <n v="21"/>
    <n v="152"/>
    <n v="71"/>
    <n v="81"/>
    <n v="37"/>
    <n v="16"/>
    <n v="21"/>
    <n v="0"/>
    <n v="-686555.81072900002"/>
    <n v="-992335.24196000001"/>
    <n v="194"/>
  </r>
  <r>
    <n v="1749"/>
    <s v="545953"/>
    <s v="Paceřice"/>
    <s v="545953"/>
    <s v="Paceřice"/>
    <x v="194"/>
    <x v="193"/>
    <x v="124"/>
    <s v="Turnov"/>
    <s v="40541"/>
    <x v="51"/>
    <s v="Liberec"/>
    <s v="3077"/>
    <x v="12"/>
    <s v="Liberecký kraj"/>
    <n v="4"/>
    <n v="0"/>
    <n v="3"/>
    <n v="1"/>
    <n v="24"/>
    <n v="21"/>
    <n v="328"/>
    <n v="166"/>
    <n v="162"/>
    <n v="55"/>
    <n v="32"/>
    <n v="23"/>
    <n v="202"/>
    <n v="102"/>
    <n v="100"/>
    <n v="71"/>
    <n v="32"/>
    <n v="39"/>
    <n v="4.2452829999999997"/>
    <n v="-686331.90352199995"/>
    <n v="-990364.78674999997"/>
    <n v="298"/>
  </r>
  <r>
    <n v="1750"/>
    <s v="545996"/>
    <s v="Černousy"/>
    <s v="545996"/>
    <s v="Černousy"/>
    <x v="113"/>
    <x v="112"/>
    <x v="86"/>
    <s v="Frýdlant"/>
    <s v="40541"/>
    <x v="51"/>
    <s v="Liberec"/>
    <s v="3077"/>
    <x v="12"/>
    <s v="Liberecký kraj"/>
    <n v="2"/>
    <n v="1"/>
    <n v="4"/>
    <n v="6"/>
    <n v="23"/>
    <n v="26"/>
    <n v="342"/>
    <n v="178"/>
    <n v="164"/>
    <n v="55"/>
    <n v="30"/>
    <n v="25"/>
    <n v="230"/>
    <n v="119"/>
    <n v="111"/>
    <n v="57"/>
    <n v="29"/>
    <n v="28"/>
    <n v="12.663755"/>
    <n v="-686073.52684599999"/>
    <n v="-947473.13178299996"/>
    <n v="266"/>
  </r>
  <r>
    <n v="1751"/>
    <s v="546011"/>
    <s v="Jimlín"/>
    <s v="546011"/>
    <s v="Jimlín"/>
    <x v="116"/>
    <x v="115"/>
    <x v="89"/>
    <s v="Louny"/>
    <s v="40487"/>
    <x v="52"/>
    <s v="Louny"/>
    <s v="3069"/>
    <x v="9"/>
    <s v="Ústecký kraj"/>
    <n v="10"/>
    <n v="5"/>
    <n v="9"/>
    <n v="13"/>
    <n v="37"/>
    <n v="31"/>
    <n v="876"/>
    <n v="452"/>
    <n v="424"/>
    <n v="145"/>
    <n v="79"/>
    <n v="66"/>
    <n v="577"/>
    <n v="305"/>
    <n v="272"/>
    <n v="154"/>
    <n v="68"/>
    <n v="86"/>
    <n v="5.4607510000000001"/>
    <n v="-786033.71827399998"/>
    <n v="-1009969.6140300001"/>
    <n v="748"/>
  </r>
  <r>
    <n v="1752"/>
    <s v="546020"/>
    <s v="Budeč"/>
    <s v="546020"/>
    <s v="Budeč"/>
    <x v="41"/>
    <x v="41"/>
    <x v="35"/>
    <s v="Dačice"/>
    <s v="40304"/>
    <x v="23"/>
    <s v="Jindřichův Hradec"/>
    <s v="3034"/>
    <x v="4"/>
    <s v="Jihočeský kraj"/>
    <n v="0"/>
    <n v="0"/>
    <n v="5"/>
    <n v="4"/>
    <n v="1"/>
    <n v="6"/>
    <n v="213"/>
    <n v="112"/>
    <n v="101"/>
    <n v="32"/>
    <n v="20"/>
    <n v="12"/>
    <n v="155"/>
    <n v="81"/>
    <n v="74"/>
    <n v="26"/>
    <n v="11"/>
    <n v="15"/>
    <n v="7.0063690000000003"/>
    <n v="-673691.03445299994"/>
    <n v="-1164105.38158"/>
    <n v="183"/>
  </r>
  <r>
    <n v="1753"/>
    <s v="546038"/>
    <s v="Budíškovice"/>
    <s v="546038"/>
    <s v="Budíškovice"/>
    <x v="41"/>
    <x v="41"/>
    <x v="35"/>
    <s v="Dačice"/>
    <s v="40304"/>
    <x v="23"/>
    <s v="Jindřichův Hradec"/>
    <s v="3034"/>
    <x v="4"/>
    <s v="Jihočeský kraj"/>
    <n v="3"/>
    <n v="1"/>
    <n v="10"/>
    <n v="14"/>
    <n v="14"/>
    <n v="11"/>
    <n v="738"/>
    <n v="390"/>
    <n v="348"/>
    <n v="106"/>
    <n v="57"/>
    <n v="49"/>
    <n v="498"/>
    <n v="277"/>
    <n v="221"/>
    <n v="134"/>
    <n v="56"/>
    <n v="78"/>
    <n v="6.4"/>
    <n v="-678427.94963299995"/>
    <n v="-1166245.7579900001"/>
    <n v="582"/>
  </r>
  <r>
    <n v="1754"/>
    <s v="546054"/>
    <s v="Cizkrajov"/>
    <s v="546054"/>
    <s v="Cizkrajov"/>
    <x v="41"/>
    <x v="41"/>
    <x v="35"/>
    <s v="Dačice"/>
    <s v="40304"/>
    <x v="23"/>
    <s v="Jindřichův Hradec"/>
    <s v="3034"/>
    <x v="4"/>
    <s v="Jihočeský kraj"/>
    <n v="2"/>
    <n v="1"/>
    <n v="9"/>
    <n v="10"/>
    <n v="8"/>
    <n v="12"/>
    <n v="553"/>
    <n v="284"/>
    <n v="269"/>
    <n v="82"/>
    <n v="45"/>
    <n v="37"/>
    <n v="355"/>
    <n v="186"/>
    <n v="169"/>
    <n v="116"/>
    <n v="53"/>
    <n v="63"/>
    <n v="2.7700830000000001"/>
    <n v="-687851.40347100003"/>
    <n v="-1169359.45349"/>
    <n v="452"/>
  </r>
  <r>
    <n v="1755"/>
    <s v="546062"/>
    <s v="Pesvice"/>
    <s v="546062"/>
    <s v="Pesvice"/>
    <x v="203"/>
    <x v="202"/>
    <x v="127"/>
    <s v="Chomutov"/>
    <s v="40461"/>
    <x v="62"/>
    <s v="Chomutov"/>
    <s v="3069"/>
    <x v="9"/>
    <s v="Ústecký kraj"/>
    <n v="1"/>
    <n v="0"/>
    <n v="3"/>
    <n v="2"/>
    <n v="7"/>
    <n v="5"/>
    <n v="135"/>
    <n v="68"/>
    <n v="67"/>
    <n v="27"/>
    <n v="12"/>
    <n v="15"/>
    <n v="90"/>
    <n v="44"/>
    <n v="46"/>
    <n v="18"/>
    <n v="12"/>
    <n v="6"/>
    <n v="4.4444439999999998"/>
    <n v="-803131.26703400002"/>
    <n v="-991689.04569599999"/>
    <n v="152"/>
  </r>
  <r>
    <n v="1756"/>
    <s v="546071"/>
    <s v="Račetice"/>
    <s v="546071"/>
    <s v="Račetice"/>
    <x v="204"/>
    <x v="203"/>
    <x v="128"/>
    <s v="Kadaň"/>
    <s v="40461"/>
    <x v="62"/>
    <s v="Chomutov"/>
    <s v="3069"/>
    <x v="9"/>
    <s v="Ústecký kraj"/>
    <n v="2"/>
    <n v="3"/>
    <n v="4"/>
    <n v="3"/>
    <n v="24"/>
    <n v="27"/>
    <n v="399"/>
    <n v="202"/>
    <n v="197"/>
    <n v="57"/>
    <n v="33"/>
    <n v="24"/>
    <n v="298"/>
    <n v="150"/>
    <n v="148"/>
    <n v="44"/>
    <n v="19"/>
    <n v="25"/>
    <n v="3.630363"/>
    <n v="-814067.48734600004"/>
    <n v="-1008517.7183900001"/>
    <n v="339"/>
  </r>
  <r>
    <n v="1757"/>
    <s v="546089"/>
    <s v="České Velenice"/>
    <s v="546089"/>
    <s v="České Velenice"/>
    <x v="205"/>
    <x v="204"/>
    <x v="36"/>
    <s v="Třeboň"/>
    <s v="40304"/>
    <x v="23"/>
    <s v="Jindřichův Hradec"/>
    <s v="3034"/>
    <x v="4"/>
    <s v="Jihočeský kraj"/>
    <n v="13"/>
    <n v="9"/>
    <n v="33"/>
    <n v="34"/>
    <n v="117"/>
    <n v="116"/>
    <n v="3429"/>
    <n v="1703"/>
    <n v="1726"/>
    <n v="555"/>
    <n v="278"/>
    <n v="277"/>
    <n v="2335"/>
    <n v="1202"/>
    <n v="1133"/>
    <n v="539"/>
    <n v="223"/>
    <n v="316"/>
    <n v="6.1189559999999998"/>
    <n v="-724622.89294499997"/>
    <n v="-1192714.57372"/>
    <n v="2917"/>
  </r>
  <r>
    <n v="1758"/>
    <s v="546097"/>
    <s v="Český Rudolec"/>
    <s v="546097"/>
    <s v="Český Rudolec"/>
    <x v="41"/>
    <x v="41"/>
    <x v="35"/>
    <s v="Dačice"/>
    <s v="40304"/>
    <x v="23"/>
    <s v="Jindřichův Hradec"/>
    <s v="3034"/>
    <x v="4"/>
    <s v="Jihočeský kraj"/>
    <n v="8"/>
    <n v="2"/>
    <n v="11"/>
    <n v="6"/>
    <n v="28"/>
    <n v="32"/>
    <n v="929"/>
    <n v="462"/>
    <n v="467"/>
    <n v="131"/>
    <n v="61"/>
    <n v="70"/>
    <n v="617"/>
    <n v="322"/>
    <n v="295"/>
    <n v="181"/>
    <n v="79"/>
    <n v="102"/>
    <n v="8.6887840000000001"/>
    <n v="-695365.70612600003"/>
    <n v="-1163493.9745100001"/>
    <n v="792"/>
  </r>
  <r>
    <n v="1759"/>
    <s v="546101"/>
    <s v="Číměř"/>
    <s v="546101"/>
    <s v="Číměř"/>
    <x v="206"/>
    <x v="205"/>
    <x v="34"/>
    <s v="Jindřichův Hradec"/>
    <s v="40304"/>
    <x v="23"/>
    <s v="Jindřichův Hradec"/>
    <s v="3034"/>
    <x v="4"/>
    <s v="Jihočeský kraj"/>
    <n v="5"/>
    <n v="2"/>
    <n v="8"/>
    <n v="2"/>
    <n v="15"/>
    <n v="20"/>
    <n v="710"/>
    <n v="381"/>
    <n v="329"/>
    <n v="115"/>
    <n v="65"/>
    <n v="50"/>
    <n v="477"/>
    <n v="254"/>
    <n v="223"/>
    <n v="118"/>
    <n v="62"/>
    <n v="56"/>
    <n v="7.991803"/>
    <n v="-712122.210999"/>
    <n v="-1162472.9262099999"/>
    <n v="619"/>
  </r>
  <r>
    <n v="1760"/>
    <s v="546127"/>
    <s v="Dačice"/>
    <s v="546127"/>
    <s v="Dačice"/>
    <x v="41"/>
    <x v="41"/>
    <x v="35"/>
    <s v="Dačice"/>
    <s v="40304"/>
    <x v="23"/>
    <s v="Jindřichův Hradec"/>
    <s v="3034"/>
    <x v="4"/>
    <s v="Jihočeský kraj"/>
    <n v="23"/>
    <n v="22"/>
    <n v="65"/>
    <n v="100"/>
    <n v="108"/>
    <n v="149"/>
    <n v="7472"/>
    <n v="3667"/>
    <n v="3805"/>
    <n v="1043"/>
    <n v="531"/>
    <n v="512"/>
    <n v="4941"/>
    <n v="2510"/>
    <n v="2431"/>
    <n v="1488"/>
    <n v="626"/>
    <n v="862"/>
    <n v="4.0937999999999999"/>
    <n v="-685196.74287199997"/>
    <n v="-1162725.8702499999"/>
    <n v="6146"/>
  </r>
  <r>
    <n v="1761"/>
    <s v="546143"/>
    <s v="Dešná"/>
    <s v="546143"/>
    <s v="Dešná"/>
    <x v="207"/>
    <x v="206"/>
    <x v="35"/>
    <s v="Dačice"/>
    <s v="40304"/>
    <x v="23"/>
    <s v="Jindřichův Hradec"/>
    <s v="3034"/>
    <x v="4"/>
    <s v="Jihočeský kraj"/>
    <n v="4"/>
    <n v="1"/>
    <n v="9"/>
    <n v="2"/>
    <n v="6"/>
    <n v="27"/>
    <n v="610"/>
    <n v="312"/>
    <n v="298"/>
    <n v="86"/>
    <n v="43"/>
    <n v="43"/>
    <n v="407"/>
    <n v="214"/>
    <n v="193"/>
    <n v="117"/>
    <n v="55"/>
    <n v="62"/>
    <n v="10.638298000000001"/>
    <n v="-679322.75981700001"/>
    <n v="-1178665.1680600001"/>
    <n v="515"/>
  </r>
  <r>
    <n v="1762"/>
    <s v="546151"/>
    <s v="Deštná"/>
    <s v="546151"/>
    <s v="Deštná"/>
    <x v="40"/>
    <x v="40"/>
    <x v="34"/>
    <s v="Jindřichův Hradec"/>
    <s v="40304"/>
    <x v="23"/>
    <s v="Jindřichův Hradec"/>
    <s v="3034"/>
    <x v="4"/>
    <s v="Jihočeský kraj"/>
    <n v="3"/>
    <n v="1"/>
    <n v="8"/>
    <n v="9"/>
    <n v="15"/>
    <n v="17"/>
    <n v="769"/>
    <n v="377"/>
    <n v="392"/>
    <n v="124"/>
    <n v="65"/>
    <n v="59"/>
    <n v="494"/>
    <n v="250"/>
    <n v="244"/>
    <n v="151"/>
    <n v="62"/>
    <n v="89"/>
    <n v="4.618474"/>
    <n v="-719347.61764299998"/>
    <n v="-1138382.2959799999"/>
    <n v="644"/>
  </r>
  <r>
    <n v="1763"/>
    <s v="546160"/>
    <s v="Nezabylice"/>
    <s v="546160"/>
    <s v="Nezabylice"/>
    <x v="208"/>
    <x v="207"/>
    <x v="127"/>
    <s v="Chomutov"/>
    <s v="40461"/>
    <x v="62"/>
    <s v="Chomutov"/>
    <s v="3069"/>
    <x v="9"/>
    <s v="Ústecký kraj"/>
    <n v="2"/>
    <n v="0"/>
    <n v="0"/>
    <n v="1"/>
    <n v="8"/>
    <n v="15"/>
    <n v="204"/>
    <n v="99"/>
    <n v="105"/>
    <n v="25"/>
    <n v="12"/>
    <n v="13"/>
    <n v="156"/>
    <n v="78"/>
    <n v="78"/>
    <n v="23"/>
    <n v="9"/>
    <n v="14"/>
    <n v="5.7692310000000004"/>
    <n v="-803535.12283799995"/>
    <n v="-997356.394569"/>
    <n v="216"/>
  </r>
  <r>
    <n v="1764"/>
    <s v="546178"/>
    <s v="Úherce"/>
    <s v="546178"/>
    <s v="Úherce"/>
    <x v="116"/>
    <x v="115"/>
    <x v="89"/>
    <s v="Louny"/>
    <s v="40487"/>
    <x v="52"/>
    <s v="Louny"/>
    <s v="3069"/>
    <x v="9"/>
    <s v="Ústecký kraj"/>
    <n v="0"/>
    <n v="1"/>
    <n v="0"/>
    <n v="0"/>
    <n v="0"/>
    <n v="0"/>
    <n v="80"/>
    <n v="40"/>
    <n v="40"/>
    <n v="12"/>
    <n v="7"/>
    <n v="5"/>
    <n v="45"/>
    <n v="23"/>
    <n v="22"/>
    <n v="23"/>
    <n v="10"/>
    <n v="13"/>
    <n v="6.1224489999999996"/>
    <n v="-773329.76189199998"/>
    <n v="-1014854.24289"/>
    <n v="70"/>
  </r>
  <r>
    <n v="1765"/>
    <s v="546186"/>
    <s v="Ryjice"/>
    <s v="546186"/>
    <s v="Ryjice"/>
    <x v="118"/>
    <x v="117"/>
    <x v="91"/>
    <s v="Ústí nad Labem"/>
    <s v="40517"/>
    <x v="53"/>
    <s v="Ústí nad Labem"/>
    <s v="3069"/>
    <x v="9"/>
    <s v="Ústecký kraj"/>
    <n v="2"/>
    <n v="2"/>
    <n v="1"/>
    <n v="5"/>
    <n v="20"/>
    <n v="8"/>
    <n v="188"/>
    <n v="93"/>
    <n v="95"/>
    <n v="28"/>
    <n v="13"/>
    <n v="15"/>
    <n v="130"/>
    <n v="66"/>
    <n v="64"/>
    <n v="30"/>
    <n v="14"/>
    <n v="16"/>
    <n v="8.8000000000000007"/>
    <n v="-756600.92523599998"/>
    <n v="-973019.89473000006"/>
    <n v="164"/>
  </r>
  <r>
    <n v="1766"/>
    <s v="546194"/>
    <s v="Bačkov"/>
    <s v="546194"/>
    <s v="Bačkov"/>
    <x v="119"/>
    <x v="118"/>
    <x v="92"/>
    <s v="Havlíčkův Brod"/>
    <s v="40657"/>
    <x v="54"/>
    <s v="Havlíčkův Brod"/>
    <s v="3107"/>
    <x v="11"/>
    <s v="Kraj Vysočina"/>
    <n v="1"/>
    <n v="0"/>
    <n v="0"/>
    <n v="3"/>
    <n v="0"/>
    <n v="4"/>
    <n v="122"/>
    <n v="64"/>
    <n v="58"/>
    <n v="14"/>
    <n v="7"/>
    <n v="7"/>
    <n v="84"/>
    <n v="46"/>
    <n v="38"/>
    <n v="24"/>
    <n v="11"/>
    <n v="13"/>
    <n v="9.4117650000000008"/>
    <n v="-673462.81698899996"/>
    <n v="-1091541.1215900001"/>
    <n v="106"/>
  </r>
  <r>
    <n v="1767"/>
    <s v="546216"/>
    <s v="Jitkov"/>
    <s v="546216"/>
    <s v="Jitkov"/>
    <x v="209"/>
    <x v="208"/>
    <x v="129"/>
    <s v="Chotěboř"/>
    <s v="40657"/>
    <x v="54"/>
    <s v="Havlíčkův Brod"/>
    <s v="3107"/>
    <x v="11"/>
    <s v="Kraj Vysočina"/>
    <n v="0"/>
    <n v="0"/>
    <n v="4"/>
    <n v="3"/>
    <n v="9"/>
    <n v="9"/>
    <n v="239"/>
    <n v="119"/>
    <n v="120"/>
    <n v="43"/>
    <n v="19"/>
    <n v="24"/>
    <n v="171"/>
    <n v="89"/>
    <n v="82"/>
    <n v="25"/>
    <n v="11"/>
    <n v="14"/>
    <n v="5.3892220000000002"/>
    <n v="-655502.51529600006"/>
    <n v="-1101877.3650199999"/>
    <n v="196"/>
  </r>
  <r>
    <n v="1768"/>
    <s v="546232"/>
    <s v="Kozly"/>
    <s v="546232"/>
    <s v="Kozly"/>
    <x v="210"/>
    <x v="209"/>
    <x v="61"/>
    <s v="Česká Lípa"/>
    <s v="40525"/>
    <x v="37"/>
    <s v="Česká Lípa"/>
    <s v="3077"/>
    <x v="12"/>
    <s v="Liberecký kraj"/>
    <n v="1"/>
    <n v="0"/>
    <n v="2"/>
    <n v="1"/>
    <n v="4"/>
    <n v="4"/>
    <n v="150"/>
    <n v="79"/>
    <n v="71"/>
    <n v="29"/>
    <n v="18"/>
    <n v="11"/>
    <n v="101"/>
    <n v="53"/>
    <n v="48"/>
    <n v="20"/>
    <n v="8"/>
    <n v="12"/>
    <n v="4.8543690000000002"/>
    <n v="-731860.68427600001"/>
    <n v="-980537.44041699998"/>
    <n v="132"/>
  </r>
  <r>
    <n v="1769"/>
    <s v="546259"/>
    <s v="Kvítkov"/>
    <s v="546259"/>
    <s v="Kvítkov"/>
    <x v="210"/>
    <x v="209"/>
    <x v="61"/>
    <s v="Česká Lípa"/>
    <s v="40525"/>
    <x v="37"/>
    <s v="Česká Lípa"/>
    <s v="3077"/>
    <x v="12"/>
    <s v="Liberecký kraj"/>
    <n v="3"/>
    <n v="2"/>
    <n v="2"/>
    <n v="1"/>
    <n v="11"/>
    <n v="8"/>
    <n v="232"/>
    <n v="120"/>
    <n v="112"/>
    <n v="33"/>
    <n v="17"/>
    <n v="16"/>
    <n v="161"/>
    <n v="88"/>
    <n v="73"/>
    <n v="38"/>
    <n v="15"/>
    <n v="23"/>
    <n v="3.8461539999999999"/>
    <n v="-729239.84091899998"/>
    <n v="-981419.33294300002"/>
    <n v="194"/>
  </r>
  <r>
    <n v="1770"/>
    <s v="546267"/>
    <s v="Tuhaň"/>
    <s v="546267"/>
    <s v="Tuhaň"/>
    <x v="76"/>
    <x v="76"/>
    <x v="61"/>
    <s v="Česká Lípa"/>
    <s v="40525"/>
    <x v="37"/>
    <s v="Česká Lípa"/>
    <s v="3077"/>
    <x v="12"/>
    <s v="Liberecký kraj"/>
    <n v="0"/>
    <n v="0"/>
    <n v="2"/>
    <n v="2"/>
    <n v="14"/>
    <n v="14"/>
    <n v="281"/>
    <n v="154"/>
    <n v="127"/>
    <n v="50"/>
    <n v="33"/>
    <n v="17"/>
    <n v="175"/>
    <n v="96"/>
    <n v="79"/>
    <n v="56"/>
    <n v="25"/>
    <n v="31"/>
    <n v="14.364641000000001"/>
    <n v="-733337.98173700005"/>
    <n v="-991750.39041899994"/>
    <n v="235"/>
  </r>
  <r>
    <n v="1771"/>
    <s v="546275"/>
    <s v="Slunečná"/>
    <s v="546275"/>
    <s v="Slunečná"/>
    <x v="109"/>
    <x v="108"/>
    <x v="82"/>
    <s v="Nový Bor"/>
    <s v="40525"/>
    <x v="37"/>
    <s v="Česká Lípa"/>
    <s v="3077"/>
    <x v="12"/>
    <s v="Liberecký kraj"/>
    <n v="1"/>
    <n v="0"/>
    <n v="3"/>
    <n v="1"/>
    <n v="9"/>
    <n v="9"/>
    <n v="129"/>
    <n v="73"/>
    <n v="56"/>
    <n v="15"/>
    <n v="9"/>
    <n v="6"/>
    <n v="90"/>
    <n v="50"/>
    <n v="40"/>
    <n v="24"/>
    <n v="14"/>
    <n v="10"/>
    <n v="5.5555560000000002"/>
    <n v="-728732.056813"/>
    <n v="-970658.70842599997"/>
    <n v="114"/>
  </r>
  <r>
    <n v="1772"/>
    <s v="546283"/>
    <s v="Svojkov"/>
    <s v="546283"/>
    <s v="Svojkov"/>
    <x v="109"/>
    <x v="108"/>
    <x v="82"/>
    <s v="Nový Bor"/>
    <s v="40525"/>
    <x v="37"/>
    <s v="Česká Lípa"/>
    <s v="3077"/>
    <x v="12"/>
    <s v="Liberecký kraj"/>
    <n v="0"/>
    <n v="3"/>
    <n v="3"/>
    <n v="1"/>
    <n v="10"/>
    <n v="8"/>
    <n v="237"/>
    <n v="128"/>
    <n v="109"/>
    <n v="42"/>
    <n v="22"/>
    <n v="20"/>
    <n v="167"/>
    <n v="93"/>
    <n v="74"/>
    <n v="28"/>
    <n v="13"/>
    <n v="15"/>
    <n v="5.5214720000000002"/>
    <n v="-720785.26573999994"/>
    <n v="-975201.09601199999"/>
    <n v="216"/>
  </r>
  <r>
    <n v="1773"/>
    <s v="546291"/>
    <s v="Hatín"/>
    <s v="546291"/>
    <s v="Hatín"/>
    <x v="40"/>
    <x v="40"/>
    <x v="34"/>
    <s v="Jindřichův Hradec"/>
    <s v="40304"/>
    <x v="23"/>
    <s v="Jindřichův Hradec"/>
    <s v="3034"/>
    <x v="4"/>
    <s v="Jihočeský kraj"/>
    <n v="0"/>
    <n v="1"/>
    <n v="4"/>
    <n v="5"/>
    <n v="1"/>
    <n v="8"/>
    <n v="198"/>
    <n v="96"/>
    <n v="102"/>
    <n v="18"/>
    <n v="7"/>
    <n v="11"/>
    <n v="138"/>
    <n v="72"/>
    <n v="66"/>
    <n v="42"/>
    <n v="17"/>
    <n v="25"/>
    <n v="6.25"/>
    <n v="-725366.81105599995"/>
    <n v="-1154646.53369"/>
    <n v="180"/>
  </r>
  <r>
    <n v="1774"/>
    <s v="546305"/>
    <s v="Heřmaneč"/>
    <s v="546305"/>
    <s v="Heřmaneč"/>
    <x v="41"/>
    <x v="41"/>
    <x v="35"/>
    <s v="Dačice"/>
    <s v="40304"/>
    <x v="23"/>
    <s v="Jindřichův Hradec"/>
    <s v="3034"/>
    <x v="4"/>
    <s v="Jihočeský kraj"/>
    <n v="0"/>
    <n v="0"/>
    <n v="0"/>
    <n v="1"/>
    <n v="3"/>
    <n v="0"/>
    <n v="85"/>
    <n v="41"/>
    <n v="44"/>
    <n v="11"/>
    <n v="3"/>
    <n v="8"/>
    <n v="57"/>
    <n v="30"/>
    <n v="27"/>
    <n v="17"/>
    <n v="8"/>
    <n v="9"/>
    <n v="8.4745760000000008"/>
    <n v="-694919.43571999995"/>
    <n v="-1157076.76972"/>
    <n v="77"/>
  </r>
  <r>
    <n v="1775"/>
    <s v="546330"/>
    <s v="Kunratice"/>
    <s v="546330"/>
    <s v="Kunratice"/>
    <x v="110"/>
    <x v="109"/>
    <x v="83"/>
    <s v="Děčín"/>
    <s v="40452"/>
    <x v="49"/>
    <s v="Děčín"/>
    <s v="3069"/>
    <x v="9"/>
    <s v="Ústecký kraj"/>
    <n v="1"/>
    <n v="2"/>
    <n v="2"/>
    <n v="1"/>
    <n v="21"/>
    <n v="23"/>
    <n v="257"/>
    <n v="125"/>
    <n v="132"/>
    <n v="50"/>
    <n v="21"/>
    <n v="29"/>
    <n v="159"/>
    <n v="81"/>
    <n v="78"/>
    <n v="48"/>
    <n v="23"/>
    <n v="25"/>
    <n v="12.738854"/>
    <n v="-731616.24561800004"/>
    <n v="-960873.60897599999"/>
    <n v="209"/>
  </r>
  <r>
    <n v="1776"/>
    <s v="546348"/>
    <s v="Srbská Kamenice"/>
    <s v="546348"/>
    <s v="Srbská Kamenice"/>
    <x v="110"/>
    <x v="109"/>
    <x v="83"/>
    <s v="Děčín"/>
    <s v="40452"/>
    <x v="49"/>
    <s v="Děčín"/>
    <s v="3069"/>
    <x v="9"/>
    <s v="Ústecký kraj"/>
    <n v="1"/>
    <n v="0"/>
    <n v="2"/>
    <n v="2"/>
    <n v="10"/>
    <n v="3"/>
    <n v="263"/>
    <n v="131"/>
    <n v="132"/>
    <n v="53"/>
    <n v="25"/>
    <n v="28"/>
    <n v="159"/>
    <n v="84"/>
    <n v="75"/>
    <n v="51"/>
    <n v="22"/>
    <n v="29"/>
    <n v="12.738854"/>
    <n v="-737189.75534300006"/>
    <n v="-961060.12709700002"/>
    <n v="213"/>
  </r>
  <r>
    <n v="1777"/>
    <s v="546364"/>
    <s v="Horní Pěna"/>
    <s v="546364"/>
    <s v="Horní Pěna"/>
    <x v="40"/>
    <x v="40"/>
    <x v="34"/>
    <s v="Jindřichův Hradec"/>
    <s v="40304"/>
    <x v="23"/>
    <s v="Jindřichův Hradec"/>
    <s v="3034"/>
    <x v="4"/>
    <s v="Jihočeský kraj"/>
    <n v="2"/>
    <n v="0"/>
    <n v="6"/>
    <n v="5"/>
    <n v="13"/>
    <n v="16"/>
    <n v="594"/>
    <n v="289"/>
    <n v="305"/>
    <n v="92"/>
    <n v="48"/>
    <n v="44"/>
    <n v="404"/>
    <n v="198"/>
    <n v="206"/>
    <n v="98"/>
    <n v="43"/>
    <n v="55"/>
    <n v="3.9312040000000001"/>
    <n v="-713734.37885099999"/>
    <n v="-1158198.6714399999"/>
    <n v="502"/>
  </r>
  <r>
    <n v="1778"/>
    <s v="546372"/>
    <s v="Buková"/>
    <s v="546372"/>
    <s v="Buková"/>
    <x v="171"/>
    <x v="170"/>
    <x v="116"/>
    <s v="Přeštice"/>
    <s v="40380"/>
    <x v="47"/>
    <s v="Plzeň-jih"/>
    <s v="3042"/>
    <x v="6"/>
    <s v="Plzeňský kraj"/>
    <n v="1"/>
    <n v="0"/>
    <n v="2"/>
    <n v="6"/>
    <n v="7"/>
    <n v="6"/>
    <n v="223"/>
    <n v="117"/>
    <n v="106"/>
    <n v="36"/>
    <n v="20"/>
    <n v="16"/>
    <n v="147"/>
    <n v="79"/>
    <n v="68"/>
    <n v="40"/>
    <n v="18"/>
    <n v="22"/>
    <n v="0.68493199999999999"/>
    <n v="-841653.46239500004"/>
    <n v="-1090552.7597099999"/>
    <n v="202"/>
  </r>
  <r>
    <n v="1779"/>
    <s v="546381"/>
    <s v="Horní Radouň"/>
    <s v="546381"/>
    <s v="Horní Radouň"/>
    <x v="40"/>
    <x v="40"/>
    <x v="34"/>
    <s v="Jindřichův Hradec"/>
    <s v="40304"/>
    <x v="23"/>
    <s v="Jindřichův Hradec"/>
    <s v="3034"/>
    <x v="4"/>
    <s v="Jihočeský kraj"/>
    <n v="1"/>
    <n v="1"/>
    <n v="0"/>
    <n v="2"/>
    <n v="7"/>
    <n v="8"/>
    <n v="235"/>
    <n v="122"/>
    <n v="113"/>
    <n v="26"/>
    <n v="16"/>
    <n v="10"/>
    <n v="151"/>
    <n v="81"/>
    <n v="70"/>
    <n v="58"/>
    <n v="25"/>
    <n v="33"/>
    <n v="6.6666670000000003"/>
    <n v="-713193.48652699997"/>
    <n v="-1139185.1032799999"/>
    <n v="207"/>
  </r>
  <r>
    <n v="1780"/>
    <s v="546399"/>
    <s v="Míšov"/>
    <s v="546399"/>
    <s v="Míšov"/>
    <x v="103"/>
    <x v="102"/>
    <x v="79"/>
    <s v="Blovice"/>
    <s v="40380"/>
    <x v="47"/>
    <s v="Plzeň-jih"/>
    <s v="3042"/>
    <x v="6"/>
    <s v="Plzeňský kraj"/>
    <n v="0"/>
    <n v="0"/>
    <n v="2"/>
    <n v="2"/>
    <n v="11"/>
    <n v="1"/>
    <n v="113"/>
    <n v="58"/>
    <n v="55"/>
    <n v="16"/>
    <n v="10"/>
    <n v="6"/>
    <n v="80"/>
    <n v="42"/>
    <n v="38"/>
    <n v="17"/>
    <n v="6"/>
    <n v="11"/>
    <n v="6.8493149999999998"/>
    <n v="-799051.46316699998"/>
    <n v="-1088109.8955099999"/>
    <n v="98"/>
  </r>
  <r>
    <n v="1781"/>
    <s v="546402"/>
    <s v="Hospříz"/>
    <s v="546402"/>
    <s v="Hospříz"/>
    <x v="40"/>
    <x v="40"/>
    <x v="34"/>
    <s v="Jindřichův Hradec"/>
    <s v="40304"/>
    <x v="23"/>
    <s v="Jindřichův Hradec"/>
    <s v="3034"/>
    <x v="4"/>
    <s v="Jihočeský kraj"/>
    <n v="1"/>
    <n v="2"/>
    <n v="4"/>
    <n v="4"/>
    <n v="9"/>
    <n v="15"/>
    <n v="411"/>
    <n v="208"/>
    <n v="203"/>
    <n v="63"/>
    <n v="26"/>
    <n v="37"/>
    <n v="296"/>
    <n v="159"/>
    <n v="137"/>
    <n v="52"/>
    <n v="23"/>
    <n v="29"/>
    <n v="4.7138049999999998"/>
    <n v="-709586.420545"/>
    <n v="-1155790.40279"/>
    <n v="349"/>
  </r>
  <r>
    <n v="1782"/>
    <s v="546411"/>
    <s v="Úherce"/>
    <s v="546411"/>
    <s v="Úherce"/>
    <x v="104"/>
    <x v="103"/>
    <x v="80"/>
    <s v="Nýřany"/>
    <s v="40398"/>
    <x v="48"/>
    <s v="Plzeň-sever"/>
    <s v="3042"/>
    <x v="6"/>
    <s v="Plzeňský kraj"/>
    <n v="3"/>
    <n v="0"/>
    <n v="2"/>
    <n v="5"/>
    <n v="9"/>
    <n v="7"/>
    <n v="354"/>
    <n v="179"/>
    <n v="175"/>
    <n v="70"/>
    <n v="37"/>
    <n v="33"/>
    <n v="236"/>
    <n v="120"/>
    <n v="116"/>
    <n v="48"/>
    <n v="22"/>
    <n v="26"/>
    <n v="5.5319149999999997"/>
    <n v="-834898.63287199999"/>
    <n v="-1073528.96643"/>
    <n v="309"/>
  </r>
  <r>
    <n v="1783"/>
    <s v="546429"/>
    <s v="Chraberce"/>
    <s v="546429"/>
    <s v="Chraberce"/>
    <x v="116"/>
    <x v="115"/>
    <x v="89"/>
    <s v="Louny"/>
    <s v="40487"/>
    <x v="52"/>
    <s v="Louny"/>
    <s v="3069"/>
    <x v="9"/>
    <s v="Ústecký kraj"/>
    <n v="0"/>
    <n v="1"/>
    <n v="1"/>
    <n v="2"/>
    <n v="5"/>
    <n v="12"/>
    <n v="127"/>
    <n v="74"/>
    <n v="53"/>
    <n v="16"/>
    <n v="8"/>
    <n v="8"/>
    <n v="87"/>
    <n v="53"/>
    <n v="34"/>
    <n v="24"/>
    <n v="13"/>
    <n v="11"/>
    <n v="2.1505380000000001"/>
    <n v="-779668.58343200001"/>
    <n v="-1001924.85979"/>
    <n v="106"/>
  </r>
  <r>
    <n v="1784"/>
    <s v="546437"/>
    <s v="Volevčice"/>
    <s v="546437"/>
    <s v="Volevčice"/>
    <x v="211"/>
    <x v="210"/>
    <x v="130"/>
    <s v="Most"/>
    <s v="40495"/>
    <x v="63"/>
    <s v="Most"/>
    <s v="3069"/>
    <x v="9"/>
    <s v="Ústecký kraj"/>
    <n v="1"/>
    <n v="0"/>
    <n v="1"/>
    <n v="0"/>
    <n v="9"/>
    <n v="3"/>
    <n v="103"/>
    <n v="50"/>
    <n v="53"/>
    <n v="15"/>
    <n v="8"/>
    <n v="7"/>
    <n v="73"/>
    <n v="38"/>
    <n v="35"/>
    <n v="15"/>
    <n v="4"/>
    <n v="11"/>
    <n v="8.8235290000000006"/>
    <n v="-788827.71324299998"/>
    <n v="-998119.009617"/>
    <n v="105"/>
  </r>
  <r>
    <n v="1785"/>
    <s v="546445"/>
    <s v="Hříšice"/>
    <s v="546445"/>
    <s v="Hříšice"/>
    <x v="41"/>
    <x v="41"/>
    <x v="35"/>
    <s v="Dačice"/>
    <s v="40304"/>
    <x v="23"/>
    <s v="Jindřichův Hradec"/>
    <s v="3034"/>
    <x v="4"/>
    <s v="Jihočeský kraj"/>
    <n v="3"/>
    <n v="0"/>
    <n v="4"/>
    <n v="2"/>
    <n v="2"/>
    <n v="7"/>
    <n v="317"/>
    <n v="157"/>
    <n v="160"/>
    <n v="52"/>
    <n v="33"/>
    <n v="19"/>
    <n v="220"/>
    <n v="110"/>
    <n v="110"/>
    <n v="45"/>
    <n v="14"/>
    <n v="31"/>
    <n v="2.2831049999999999"/>
    <n v="-678788.72079599998"/>
    <n v="-1161312.1891000001"/>
    <n v="280"/>
  </r>
  <r>
    <n v="1786"/>
    <s v="546453"/>
    <s v="Kámen"/>
    <s v="546453"/>
    <s v="Kámen"/>
    <x v="195"/>
    <x v="194"/>
    <x v="83"/>
    <s v="Děčín"/>
    <s v="40452"/>
    <x v="49"/>
    <s v="Děčín"/>
    <s v="3069"/>
    <x v="9"/>
    <s v="Ústecký kraj"/>
    <n v="1"/>
    <n v="0"/>
    <n v="0"/>
    <n v="3"/>
    <n v="13"/>
    <n v="18"/>
    <n v="224"/>
    <n v="113"/>
    <n v="111"/>
    <n v="45"/>
    <n v="21"/>
    <n v="24"/>
    <n v="151"/>
    <n v="78"/>
    <n v="73"/>
    <n v="28"/>
    <n v="14"/>
    <n v="14"/>
    <n v="3.870968"/>
    <n v="-743065.65912700002"/>
    <n v="-961858.48976999999"/>
    <n v="205"/>
  </r>
  <r>
    <n v="1787"/>
    <s v="546461"/>
    <s v="Chlum u Třeboně"/>
    <s v="546461"/>
    <s v="Chlum u Třeboně"/>
    <x v="42"/>
    <x v="42"/>
    <x v="36"/>
    <s v="Třeboň"/>
    <s v="40304"/>
    <x v="23"/>
    <s v="Jindřichův Hradec"/>
    <s v="3034"/>
    <x v="4"/>
    <s v="Jihočeský kraj"/>
    <n v="10"/>
    <n v="4"/>
    <n v="11"/>
    <n v="30"/>
    <n v="49"/>
    <n v="57"/>
    <n v="1981"/>
    <n v="985"/>
    <n v="996"/>
    <n v="228"/>
    <n v="112"/>
    <n v="116"/>
    <n v="1255"/>
    <n v="642"/>
    <n v="613"/>
    <n v="498"/>
    <n v="231"/>
    <n v="267"/>
    <n v="5.0769229999999999"/>
    <n v="-723196.218154"/>
    <n v="-1170197.8952299999"/>
    <n v="1692"/>
  </r>
  <r>
    <n v="1788"/>
    <s v="546470"/>
    <s v="Litíč"/>
    <s v="546470"/>
    <s v="Litíč"/>
    <x v="212"/>
    <x v="211"/>
    <x v="131"/>
    <s v="Dvůr Králové nad Labem"/>
    <s v="40606"/>
    <x v="57"/>
    <s v="Trutnov"/>
    <s v="3085"/>
    <x v="8"/>
    <s v="Královéhradecký kraj"/>
    <n v="2"/>
    <n v="0"/>
    <n v="2"/>
    <n v="1"/>
    <n v="5"/>
    <n v="3"/>
    <n v="164"/>
    <n v="75"/>
    <n v="89"/>
    <n v="32"/>
    <n v="17"/>
    <n v="15"/>
    <n v="112"/>
    <n v="49"/>
    <n v="63"/>
    <n v="20"/>
    <n v="9"/>
    <n v="11"/>
    <n v="3.5714290000000002"/>
    <n v="-638113.62716000003"/>
    <n v="-1024465.81898"/>
    <n v="144"/>
  </r>
  <r>
    <n v="1789"/>
    <s v="546488"/>
    <s v="Sirá"/>
    <s v="546488"/>
    <s v="Sirá"/>
    <x v="108"/>
    <x v="107"/>
    <x v="26"/>
    <s v="Rokycany"/>
    <s v="40401"/>
    <x v="17"/>
    <s v="Rokycany"/>
    <s v="3042"/>
    <x v="6"/>
    <s v="Plzeňský kraj"/>
    <n v="1"/>
    <n v="1"/>
    <n v="3"/>
    <n v="2"/>
    <n v="12"/>
    <n v="4"/>
    <n v="136"/>
    <n v="71"/>
    <n v="65"/>
    <n v="26"/>
    <n v="17"/>
    <n v="9"/>
    <n v="86"/>
    <n v="44"/>
    <n v="42"/>
    <n v="24"/>
    <n v="10"/>
    <n v="14"/>
    <n v="3.8961039999999998"/>
    <n v="-795589.75251300004"/>
    <n v="-1066125.44312"/>
    <n v="124"/>
  </r>
  <r>
    <n v="1790"/>
    <s v="546496"/>
    <s v="Ludvíkovice"/>
    <s v="546496"/>
    <s v="Ludvíkovice"/>
    <x v="195"/>
    <x v="194"/>
    <x v="83"/>
    <s v="Děčín"/>
    <s v="40452"/>
    <x v="49"/>
    <s v="Děčín"/>
    <s v="3069"/>
    <x v="9"/>
    <s v="Ústecký kraj"/>
    <n v="5"/>
    <n v="1"/>
    <n v="11"/>
    <n v="4"/>
    <n v="46"/>
    <n v="20"/>
    <n v="940"/>
    <n v="472"/>
    <n v="468"/>
    <n v="173"/>
    <n v="97"/>
    <n v="76"/>
    <n v="615"/>
    <n v="306"/>
    <n v="309"/>
    <n v="152"/>
    <n v="69"/>
    <n v="83"/>
    <n v="5.427632"/>
    <n v="-743862.96877000004"/>
    <n v="-962323.96981100005"/>
    <n v="785"/>
  </r>
  <r>
    <n v="1791"/>
    <s v="546500"/>
    <s v="Jarošov nad Nežárkou"/>
    <s v="546500"/>
    <s v="Jarošov nad Nežárkou"/>
    <x v="40"/>
    <x v="40"/>
    <x v="34"/>
    <s v="Jindřichův Hradec"/>
    <s v="40304"/>
    <x v="23"/>
    <s v="Jindřichův Hradec"/>
    <s v="3034"/>
    <x v="4"/>
    <s v="Jihočeský kraj"/>
    <n v="1"/>
    <n v="5"/>
    <n v="9"/>
    <n v="12"/>
    <n v="21"/>
    <n v="23"/>
    <n v="1109"/>
    <n v="556"/>
    <n v="553"/>
    <n v="165"/>
    <n v="88"/>
    <n v="77"/>
    <n v="760"/>
    <n v="389"/>
    <n v="371"/>
    <n v="184"/>
    <n v="79"/>
    <n v="105"/>
    <n v="3.7662339999999999"/>
    <n v="-708812.72265000001"/>
    <n v="-1146270.39793"/>
    <n v="932"/>
  </r>
  <r>
    <n v="1792"/>
    <s v="546518"/>
    <s v="Loučná pod Klínovcem"/>
    <s v="546518"/>
    <s v="Loučná pod Klínovcem"/>
    <x v="213"/>
    <x v="212"/>
    <x v="128"/>
    <s v="Kadaň"/>
    <s v="40461"/>
    <x v="62"/>
    <s v="Chomutov"/>
    <s v="3069"/>
    <x v="9"/>
    <s v="Ústecký kraj"/>
    <n v="1"/>
    <n v="1"/>
    <n v="1"/>
    <n v="1"/>
    <n v="7"/>
    <n v="9"/>
    <n v="114"/>
    <n v="69"/>
    <n v="45"/>
    <n v="18"/>
    <n v="7"/>
    <n v="11"/>
    <n v="74"/>
    <n v="48"/>
    <n v="26"/>
    <n v="22"/>
    <n v="14"/>
    <n v="8"/>
    <n v="3.7974679999999998"/>
    <n v="-837705.289491"/>
    <n v="-992704.91507700004"/>
    <n v="102"/>
  </r>
  <r>
    <n v="1793"/>
    <s v="546526"/>
    <s v="Těškov"/>
    <s v="546526"/>
    <s v="Těškov"/>
    <x v="32"/>
    <x v="32"/>
    <x v="26"/>
    <s v="Rokycany"/>
    <s v="40401"/>
    <x v="17"/>
    <s v="Rokycany"/>
    <s v="3042"/>
    <x v="6"/>
    <s v="Plzeňský kraj"/>
    <n v="2"/>
    <n v="1"/>
    <n v="1"/>
    <n v="1"/>
    <n v="4"/>
    <n v="5"/>
    <n v="304"/>
    <n v="146"/>
    <n v="158"/>
    <n v="35"/>
    <n v="22"/>
    <n v="13"/>
    <n v="203"/>
    <n v="99"/>
    <n v="104"/>
    <n v="66"/>
    <n v="25"/>
    <n v="41"/>
    <n v="4.390244"/>
    <n v="-799558.95027399994"/>
    <n v="-1067060.87586"/>
    <n v="273"/>
  </r>
  <r>
    <n v="1794"/>
    <s v="546534"/>
    <s v="Týček"/>
    <s v="546534"/>
    <s v="Týček"/>
    <x v="108"/>
    <x v="107"/>
    <x v="26"/>
    <s v="Rokycany"/>
    <s v="40401"/>
    <x v="17"/>
    <s v="Rokycany"/>
    <s v="3042"/>
    <x v="6"/>
    <s v="Plzeňský kraj"/>
    <n v="1"/>
    <n v="1"/>
    <n v="2"/>
    <n v="3"/>
    <n v="5"/>
    <n v="5"/>
    <n v="198"/>
    <n v="100"/>
    <n v="98"/>
    <n v="21"/>
    <n v="13"/>
    <n v="8"/>
    <n v="135"/>
    <n v="70"/>
    <n v="65"/>
    <n v="42"/>
    <n v="17"/>
    <n v="25"/>
    <n v="2.9629629999999998"/>
    <n v="-790502.10215799999"/>
    <n v="-1060760.3478300001"/>
    <n v="196"/>
  </r>
  <r>
    <n v="1795"/>
    <s v="546542"/>
    <s v="Kardašova Řečice"/>
    <s v="546542"/>
    <s v="Kardašova Řečice"/>
    <x v="40"/>
    <x v="40"/>
    <x v="34"/>
    <s v="Jindřichův Hradec"/>
    <s v="40304"/>
    <x v="23"/>
    <s v="Jindřichův Hradec"/>
    <s v="3034"/>
    <x v="4"/>
    <s v="Jihočeský kraj"/>
    <n v="4"/>
    <n v="6"/>
    <n v="23"/>
    <n v="35"/>
    <n v="54"/>
    <n v="56"/>
    <n v="2266"/>
    <n v="1139"/>
    <n v="1127"/>
    <n v="344"/>
    <n v="174"/>
    <n v="170"/>
    <n v="1490"/>
    <n v="793"/>
    <n v="697"/>
    <n v="432"/>
    <n v="172"/>
    <n v="260"/>
    <n v="4.0802680000000002"/>
    <n v="-726559.57397100003"/>
    <n v="-1148827.6043"/>
    <n v="1895"/>
  </r>
  <r>
    <n v="1796"/>
    <s v="546551"/>
    <s v="Újezd u Svatého Kříže"/>
    <s v="546551"/>
    <s v="Újezd u Svatého Kříže"/>
    <x v="175"/>
    <x v="174"/>
    <x v="26"/>
    <s v="Rokycany"/>
    <s v="40401"/>
    <x v="17"/>
    <s v="Rokycany"/>
    <s v="3042"/>
    <x v="6"/>
    <s v="Plzeňský kraj"/>
    <n v="1"/>
    <n v="1"/>
    <n v="0"/>
    <n v="1"/>
    <n v="6"/>
    <n v="4"/>
    <n v="229"/>
    <n v="123"/>
    <n v="106"/>
    <n v="17"/>
    <n v="11"/>
    <n v="6"/>
    <n v="152"/>
    <n v="86"/>
    <n v="66"/>
    <n v="60"/>
    <n v="26"/>
    <n v="34"/>
    <n v="3.8216559999999999"/>
    <n v="-807027.12018500001"/>
    <n v="-1059563.14307"/>
    <n v="202"/>
  </r>
  <r>
    <n v="1797"/>
    <s v="546577"/>
    <s v="Pulečný"/>
    <s v="546577"/>
    <s v="Pulečný"/>
    <x v="112"/>
    <x v="111"/>
    <x v="85"/>
    <s v="Jablonec nad Nisou"/>
    <s v="40533"/>
    <x v="50"/>
    <s v="Jablonec nad Nisou"/>
    <s v="3077"/>
    <x v="12"/>
    <s v="Liberecký kraj"/>
    <n v="3"/>
    <n v="1"/>
    <n v="3"/>
    <n v="1"/>
    <n v="16"/>
    <n v="22"/>
    <n v="401"/>
    <n v="199"/>
    <n v="202"/>
    <n v="73"/>
    <n v="34"/>
    <n v="39"/>
    <n v="280"/>
    <n v="144"/>
    <n v="136"/>
    <n v="48"/>
    <n v="21"/>
    <n v="27"/>
    <n v="4.5614039999999996"/>
    <n v="-681510.05205900001"/>
    <n v="-985170.389662"/>
    <n v="363"/>
  </r>
  <r>
    <n v="1798"/>
    <s v="546585"/>
    <s v="Jiřetín pod Bukovou"/>
    <s v="546585"/>
    <s v="Jiřetín pod Bukovou"/>
    <x v="214"/>
    <x v="213"/>
    <x v="132"/>
    <s v="Tanvald"/>
    <s v="40533"/>
    <x v="50"/>
    <s v="Jablonec nad Nisou"/>
    <s v="3077"/>
    <x v="12"/>
    <s v="Liberecký kraj"/>
    <n v="2"/>
    <n v="0"/>
    <n v="4"/>
    <n v="11"/>
    <n v="18"/>
    <n v="32"/>
    <n v="489"/>
    <n v="248"/>
    <n v="241"/>
    <n v="42"/>
    <n v="24"/>
    <n v="18"/>
    <n v="339"/>
    <n v="179"/>
    <n v="160"/>
    <n v="108"/>
    <n v="45"/>
    <n v="63"/>
    <n v="5.8988759999999996"/>
    <n v="-674428.11603200005"/>
    <n v="-976357.66841899999"/>
    <n v="412"/>
  </r>
  <r>
    <n v="1799"/>
    <s v="546593"/>
    <s v="Nová Ves"/>
    <s v="546593"/>
    <s v="Nová Ves"/>
    <x v="215"/>
    <x v="214"/>
    <x v="87"/>
    <s v="Liberec"/>
    <s v="40541"/>
    <x v="51"/>
    <s v="Liberec"/>
    <s v="3077"/>
    <x v="12"/>
    <s v="Liberecký kraj"/>
    <n v="2"/>
    <n v="0"/>
    <n v="5"/>
    <n v="8"/>
    <n v="25"/>
    <n v="18"/>
    <n v="859"/>
    <n v="430"/>
    <n v="429"/>
    <n v="147"/>
    <n v="66"/>
    <n v="81"/>
    <n v="579"/>
    <n v="302"/>
    <n v="277"/>
    <n v="133"/>
    <n v="62"/>
    <n v="71"/>
    <n v="7.4137930000000001"/>
    <n v="-690302.622752"/>
    <n v="-966233.50526000001"/>
    <n v="740"/>
  </r>
  <r>
    <n v="1800"/>
    <s v="546607"/>
    <s v="Dětřichov"/>
    <s v="546607"/>
    <s v="Dětřichov"/>
    <x v="113"/>
    <x v="112"/>
    <x v="86"/>
    <s v="Frýdlant"/>
    <s v="40541"/>
    <x v="51"/>
    <s v="Liberec"/>
    <s v="3077"/>
    <x v="12"/>
    <s v="Liberecký kraj"/>
    <n v="1"/>
    <n v="4"/>
    <n v="6"/>
    <n v="7"/>
    <n v="31"/>
    <n v="23"/>
    <n v="689"/>
    <n v="339"/>
    <n v="350"/>
    <n v="116"/>
    <n v="55"/>
    <n v="61"/>
    <n v="465"/>
    <n v="237"/>
    <n v="228"/>
    <n v="108"/>
    <n v="47"/>
    <n v="61"/>
    <n v="9.5744679999999995"/>
    <n v="-687399.07496999996"/>
    <n v="-960695.21091000002"/>
    <n v="592"/>
  </r>
  <r>
    <n v="1801"/>
    <s v="546615"/>
    <s v="Kunžak"/>
    <s v="546615"/>
    <s v="Kunžak"/>
    <x v="40"/>
    <x v="40"/>
    <x v="34"/>
    <s v="Jindřichův Hradec"/>
    <s v="40304"/>
    <x v="23"/>
    <s v="Jindřichův Hradec"/>
    <s v="3034"/>
    <x v="4"/>
    <s v="Jihočeský kraj"/>
    <n v="8"/>
    <n v="2"/>
    <n v="14"/>
    <n v="16"/>
    <n v="35"/>
    <n v="30"/>
    <n v="1474"/>
    <n v="752"/>
    <n v="722"/>
    <n v="214"/>
    <n v="112"/>
    <n v="102"/>
    <n v="964"/>
    <n v="508"/>
    <n v="456"/>
    <n v="296"/>
    <n v="132"/>
    <n v="164"/>
    <n v="4.5824850000000001"/>
    <n v="-700044.17149199999"/>
    <n v="-1158771.5508000001"/>
    <n v="1273"/>
  </r>
  <r>
    <n v="1802"/>
    <s v="546623"/>
    <s v="Lásenice"/>
    <s v="546623"/>
    <s v="Lásenice"/>
    <x v="40"/>
    <x v="40"/>
    <x v="34"/>
    <s v="Jindřichův Hradec"/>
    <s v="40304"/>
    <x v="23"/>
    <s v="Jindřichův Hradec"/>
    <s v="3034"/>
    <x v="4"/>
    <s v="Jihočeský kraj"/>
    <n v="1"/>
    <n v="0"/>
    <n v="8"/>
    <n v="13"/>
    <n v="19"/>
    <n v="10"/>
    <n v="575"/>
    <n v="305"/>
    <n v="270"/>
    <n v="102"/>
    <n v="52"/>
    <n v="50"/>
    <n v="399"/>
    <n v="223"/>
    <n v="176"/>
    <n v="74"/>
    <n v="30"/>
    <n v="44"/>
    <n v="5.8227849999999997"/>
    <n v="-718366.50422100001"/>
    <n v="-1160373.52253"/>
    <n v="470"/>
  </r>
  <r>
    <n v="1803"/>
    <s v="546631"/>
    <s v="Bílý Potok"/>
    <s v="546631"/>
    <s v="Bílý Potok"/>
    <x v="113"/>
    <x v="112"/>
    <x v="86"/>
    <s v="Frýdlant"/>
    <s v="40541"/>
    <x v="51"/>
    <s v="Liberec"/>
    <s v="3077"/>
    <x v="12"/>
    <s v="Liberecký kraj"/>
    <n v="2"/>
    <n v="2"/>
    <n v="3"/>
    <n v="7"/>
    <n v="13"/>
    <n v="28"/>
    <n v="689"/>
    <n v="351"/>
    <n v="338"/>
    <n v="100"/>
    <n v="50"/>
    <n v="50"/>
    <n v="456"/>
    <n v="234"/>
    <n v="222"/>
    <n v="133"/>
    <n v="67"/>
    <n v="66"/>
    <n v="9.3617019999999993"/>
    <n v="-672405.62944000005"/>
    <n v="-965229.50738900003"/>
    <n v="591"/>
  </r>
  <r>
    <n v="1804"/>
    <s v="546658"/>
    <s v="Janův Důl"/>
    <s v="546658"/>
    <s v="Janův Důl"/>
    <x v="192"/>
    <x v="191"/>
    <x v="87"/>
    <s v="Liberec"/>
    <s v="40541"/>
    <x v="51"/>
    <s v="Liberec"/>
    <s v="3077"/>
    <x v="12"/>
    <s v="Liberecký kraj"/>
    <n v="0"/>
    <n v="0"/>
    <n v="3"/>
    <n v="1"/>
    <n v="11"/>
    <n v="2"/>
    <n v="166"/>
    <n v="83"/>
    <n v="83"/>
    <n v="29"/>
    <n v="16"/>
    <n v="13"/>
    <n v="109"/>
    <n v="55"/>
    <n v="54"/>
    <n v="28"/>
    <n v="12"/>
    <n v="16"/>
    <n v="6.8627450000000003"/>
    <n v="-696574.14587500005"/>
    <n v="-979981.96447100001"/>
    <n v="143"/>
  </r>
  <r>
    <n v="1805"/>
    <s v="546666"/>
    <s v="Lodhéřov"/>
    <s v="546666"/>
    <s v="Lodhéřov"/>
    <x v="40"/>
    <x v="40"/>
    <x v="34"/>
    <s v="Jindřichův Hradec"/>
    <s v="40304"/>
    <x v="23"/>
    <s v="Jindřichův Hradec"/>
    <s v="3034"/>
    <x v="4"/>
    <s v="Jihočeský kraj"/>
    <n v="1"/>
    <n v="0"/>
    <n v="4"/>
    <n v="8"/>
    <n v="19"/>
    <n v="15"/>
    <n v="672"/>
    <n v="357"/>
    <n v="315"/>
    <n v="105"/>
    <n v="61"/>
    <n v="44"/>
    <n v="460"/>
    <n v="253"/>
    <n v="207"/>
    <n v="107"/>
    <n v="43"/>
    <n v="64"/>
    <n v="5.6277059999999999"/>
    <n v="-717104.28026599996"/>
    <n v="-1144209.9946099999"/>
    <n v="566"/>
  </r>
  <r>
    <n v="1806"/>
    <s v="546674"/>
    <s v="Lomnice nad Lužnicí"/>
    <s v="546674"/>
    <s v="Lomnice nad Lužnicí"/>
    <x v="42"/>
    <x v="42"/>
    <x v="36"/>
    <s v="Třeboň"/>
    <s v="40304"/>
    <x v="23"/>
    <s v="Jindřichův Hradec"/>
    <s v="3034"/>
    <x v="4"/>
    <s v="Jihočeský kraj"/>
    <n v="8"/>
    <n v="5"/>
    <n v="11"/>
    <n v="27"/>
    <n v="53"/>
    <n v="38"/>
    <n v="1777"/>
    <n v="875"/>
    <n v="902"/>
    <n v="272"/>
    <n v="148"/>
    <n v="124"/>
    <n v="1169"/>
    <n v="584"/>
    <n v="585"/>
    <n v="336"/>
    <n v="143"/>
    <n v="193"/>
    <n v="3.242321"/>
    <n v="-736455.143637"/>
    <n v="-1156939.40071"/>
    <n v="1515"/>
  </r>
  <r>
    <n v="1807"/>
    <s v="546691"/>
    <s v="Lkáň"/>
    <s v="546691"/>
    <s v="Lkáň"/>
    <x v="216"/>
    <x v="215"/>
    <x v="20"/>
    <s v="Lovosice"/>
    <s v="40479"/>
    <x v="14"/>
    <s v="Litoměřice"/>
    <s v="3069"/>
    <x v="9"/>
    <s v="Ústecký kraj"/>
    <n v="0"/>
    <n v="0"/>
    <n v="1"/>
    <n v="1"/>
    <n v="16"/>
    <n v="12"/>
    <n v="188"/>
    <n v="105"/>
    <n v="83"/>
    <n v="28"/>
    <n v="17"/>
    <n v="11"/>
    <n v="136"/>
    <n v="77"/>
    <n v="59"/>
    <n v="24"/>
    <n v="11"/>
    <n v="13"/>
    <n v="8.0882349999999992"/>
    <n v="-769235.61286800005"/>
    <n v="-999330.02173100004"/>
    <n v="165"/>
  </r>
  <r>
    <n v="1808"/>
    <s v="546712"/>
    <s v="Majdalena"/>
    <s v="546712"/>
    <s v="Majdalena"/>
    <x v="42"/>
    <x v="42"/>
    <x v="36"/>
    <s v="Třeboň"/>
    <s v="40304"/>
    <x v="23"/>
    <s v="Jindřichův Hradec"/>
    <s v="3034"/>
    <x v="4"/>
    <s v="Jihočeský kraj"/>
    <n v="2"/>
    <n v="1"/>
    <n v="4"/>
    <n v="7"/>
    <n v="10"/>
    <n v="16"/>
    <n v="509"/>
    <n v="257"/>
    <n v="252"/>
    <n v="81"/>
    <n v="38"/>
    <n v="43"/>
    <n v="342"/>
    <n v="185"/>
    <n v="157"/>
    <n v="86"/>
    <n v="34"/>
    <n v="52"/>
    <n v="4.8295450000000004"/>
    <n v="-729292.80299"/>
    <n v="-1170582.55996"/>
    <n v="423"/>
  </r>
  <r>
    <n v="1809"/>
    <s v="546721"/>
    <s v="Sedlec"/>
    <s v="546721"/>
    <s v="Sedlec"/>
    <x v="216"/>
    <x v="215"/>
    <x v="20"/>
    <s v="Lovosice"/>
    <s v="40479"/>
    <x v="14"/>
    <s v="Litoměřice"/>
    <s v="3069"/>
    <x v="9"/>
    <s v="Ústecký kraj"/>
    <n v="1"/>
    <n v="0"/>
    <n v="3"/>
    <n v="3"/>
    <n v="6"/>
    <n v="5"/>
    <n v="208"/>
    <n v="102"/>
    <n v="106"/>
    <n v="32"/>
    <n v="20"/>
    <n v="12"/>
    <n v="141"/>
    <n v="67"/>
    <n v="74"/>
    <n v="35"/>
    <n v="15"/>
    <n v="20"/>
    <n v="4.9295770000000001"/>
    <n v="-765573.108886"/>
    <n v="-999149.382812"/>
    <n v="180"/>
  </r>
  <r>
    <n v="1810"/>
    <s v="546755"/>
    <s v="Brzánky"/>
    <s v="546755"/>
    <s v="Brzánky"/>
    <x v="188"/>
    <x v="187"/>
    <x v="123"/>
    <s v="Roudnice nad Labem"/>
    <s v="40479"/>
    <x v="14"/>
    <s v="Litoměřice"/>
    <s v="3069"/>
    <x v="9"/>
    <s v="Ústecký kraj"/>
    <n v="0"/>
    <n v="0"/>
    <n v="1"/>
    <n v="1"/>
    <n v="3"/>
    <n v="5"/>
    <n v="76"/>
    <n v="43"/>
    <n v="33"/>
    <n v="13"/>
    <n v="8"/>
    <n v="5"/>
    <n v="43"/>
    <n v="24"/>
    <n v="19"/>
    <n v="20"/>
    <n v="11"/>
    <n v="9"/>
    <n v="8.6956520000000008"/>
    <n v="-744907.11396500003"/>
    <n v="-1000407.1810099999"/>
    <n v="69"/>
  </r>
  <r>
    <n v="1811"/>
    <s v="546763"/>
    <s v="Horní Řepčice"/>
    <s v="546763"/>
    <s v="Horní Řepčice"/>
    <x v="217"/>
    <x v="216"/>
    <x v="88"/>
    <s v="Litoměřice"/>
    <s v="40479"/>
    <x v="14"/>
    <s v="Litoměřice"/>
    <s v="3069"/>
    <x v="9"/>
    <s v="Ústecký kraj"/>
    <n v="0"/>
    <n v="0"/>
    <n v="0"/>
    <n v="1"/>
    <n v="3"/>
    <n v="1"/>
    <n v="102"/>
    <n v="44"/>
    <n v="58"/>
    <n v="15"/>
    <n v="5"/>
    <n v="10"/>
    <n v="64"/>
    <n v="31"/>
    <n v="33"/>
    <n v="23"/>
    <n v="8"/>
    <n v="15"/>
    <n v="12.903226"/>
    <n v="-747388.85126599995"/>
    <n v="-989880.31911799998"/>
    <n v="86"/>
  </r>
  <r>
    <n v="1812"/>
    <s v="546771"/>
    <s v="Kamýk"/>
    <s v="546771"/>
    <s v="Kamýk"/>
    <x v="115"/>
    <x v="114"/>
    <x v="88"/>
    <s v="Litoměřice"/>
    <s v="40479"/>
    <x v="14"/>
    <s v="Litoměřice"/>
    <s v="3069"/>
    <x v="9"/>
    <s v="Ústecký kraj"/>
    <n v="0"/>
    <n v="0"/>
    <n v="2"/>
    <n v="4"/>
    <n v="7"/>
    <n v="12"/>
    <n v="153"/>
    <n v="81"/>
    <n v="72"/>
    <n v="23"/>
    <n v="14"/>
    <n v="9"/>
    <n v="102"/>
    <n v="56"/>
    <n v="46"/>
    <n v="28"/>
    <n v="11"/>
    <n v="17"/>
    <n v="2.941176"/>
    <n v="-759596.46717199998"/>
    <n v="-987248.22777500004"/>
    <n v="148"/>
  </r>
  <r>
    <n v="1813"/>
    <s v="546780"/>
    <s v="Býčkovice"/>
    <s v="546780"/>
    <s v="Býčkovice"/>
    <x v="115"/>
    <x v="114"/>
    <x v="88"/>
    <s v="Litoměřice"/>
    <s v="40479"/>
    <x v="14"/>
    <s v="Litoměřice"/>
    <s v="3069"/>
    <x v="9"/>
    <s v="Ústecký kraj"/>
    <n v="1"/>
    <n v="0"/>
    <n v="3"/>
    <n v="5"/>
    <n v="5"/>
    <n v="15"/>
    <n v="280"/>
    <n v="146"/>
    <n v="134"/>
    <n v="37"/>
    <n v="18"/>
    <n v="19"/>
    <n v="202"/>
    <n v="111"/>
    <n v="91"/>
    <n v="41"/>
    <n v="17"/>
    <n v="24"/>
    <n v="9.6618359999999992"/>
    <n v="-750246.04969899997"/>
    <n v="-989329.51391500002"/>
    <n v="254"/>
  </r>
  <r>
    <n v="1814"/>
    <s v="546798"/>
    <s v="Nová Bystřice"/>
    <s v="546798"/>
    <s v="Nová Bystřice"/>
    <x v="206"/>
    <x v="205"/>
    <x v="34"/>
    <s v="Jindřichův Hradec"/>
    <s v="40304"/>
    <x v="23"/>
    <s v="Jindřichův Hradec"/>
    <s v="3034"/>
    <x v="4"/>
    <s v="Jihočeský kraj"/>
    <n v="6"/>
    <n v="13"/>
    <n v="26"/>
    <n v="36"/>
    <n v="53"/>
    <n v="58"/>
    <n v="3316"/>
    <n v="1657"/>
    <n v="1659"/>
    <n v="479"/>
    <n v="245"/>
    <n v="234"/>
    <n v="2236"/>
    <n v="1154"/>
    <n v="1082"/>
    <n v="601"/>
    <n v="258"/>
    <n v="343"/>
    <n v="4.768154"/>
    <n v="-706712.04937000002"/>
    <n v="-1166359.3082399999"/>
    <n v="2752"/>
  </r>
  <r>
    <n v="1815"/>
    <s v="546801"/>
    <s v="Nová Včelnice"/>
    <s v="546801"/>
    <s v="Nová Včelnice"/>
    <x v="40"/>
    <x v="40"/>
    <x v="34"/>
    <s v="Jindřichův Hradec"/>
    <s v="40304"/>
    <x v="23"/>
    <s v="Jindřichův Hradec"/>
    <s v="3034"/>
    <x v="4"/>
    <s v="Jihočeský kraj"/>
    <n v="6"/>
    <n v="4"/>
    <n v="20"/>
    <n v="31"/>
    <n v="54"/>
    <n v="72"/>
    <n v="2278"/>
    <n v="1117"/>
    <n v="1161"/>
    <n v="301"/>
    <n v="149"/>
    <n v="152"/>
    <n v="1473"/>
    <n v="753"/>
    <n v="720"/>
    <n v="504"/>
    <n v="215"/>
    <n v="289"/>
    <n v="3.4643570000000001"/>
    <n v="-708460.95244000002"/>
    <n v="-1143517.3422600001"/>
    <n v="1947"/>
  </r>
  <r>
    <n v="1816"/>
    <s v="546810"/>
    <s v="Chudoslavice"/>
    <s v="546810"/>
    <s v="Chudoslavice"/>
    <x v="115"/>
    <x v="114"/>
    <x v="88"/>
    <s v="Litoměřice"/>
    <s v="40479"/>
    <x v="14"/>
    <s v="Litoměřice"/>
    <s v="3069"/>
    <x v="9"/>
    <s v="Ústecký kraj"/>
    <n v="1"/>
    <n v="1"/>
    <n v="2"/>
    <n v="2"/>
    <n v="15"/>
    <n v="8"/>
    <n v="165"/>
    <n v="89"/>
    <n v="76"/>
    <n v="31"/>
    <n v="15"/>
    <n v="16"/>
    <n v="112"/>
    <n v="63"/>
    <n v="49"/>
    <n v="22"/>
    <n v="11"/>
    <n v="11"/>
    <n v="7.1428570000000002"/>
    <n v="-751905.27412099997"/>
    <n v="-986342.80016600003"/>
    <n v="134"/>
  </r>
  <r>
    <n v="1817"/>
    <s v="546828"/>
    <s v="Staňkovice"/>
    <s v="546828"/>
    <s v="Staňkovice"/>
    <x v="115"/>
    <x v="114"/>
    <x v="88"/>
    <s v="Litoměřice"/>
    <s v="40479"/>
    <x v="14"/>
    <s v="Litoměřice"/>
    <s v="3069"/>
    <x v="9"/>
    <s v="Ústecký kraj"/>
    <n v="0"/>
    <n v="0"/>
    <n v="0"/>
    <n v="1"/>
    <n v="1"/>
    <n v="4"/>
    <n v="46"/>
    <n v="33"/>
    <n v="13"/>
    <n v="1"/>
    <n v="1"/>
    <n v="0"/>
    <n v="38"/>
    <n v="28"/>
    <n v="10"/>
    <n v="7"/>
    <n v="4"/>
    <n v="3"/>
    <n v="12.5"/>
    <n v="-752789.51108900004"/>
    <n v="-985050.67280900001"/>
    <n v="31"/>
  </r>
  <r>
    <n v="1818"/>
    <s v="546844"/>
    <s v="Novosedly nad Nežárkou"/>
    <s v="546844"/>
    <s v="Novosedly nad Nežárkou"/>
    <x v="42"/>
    <x v="42"/>
    <x v="36"/>
    <s v="Třeboň"/>
    <s v="40304"/>
    <x v="23"/>
    <s v="Jindřichův Hradec"/>
    <s v="3034"/>
    <x v="4"/>
    <s v="Jihočeský kraj"/>
    <n v="1"/>
    <n v="2"/>
    <n v="8"/>
    <n v="10"/>
    <n v="22"/>
    <n v="26"/>
    <n v="653"/>
    <n v="335"/>
    <n v="318"/>
    <n v="93"/>
    <n v="51"/>
    <n v="42"/>
    <n v="439"/>
    <n v="224"/>
    <n v="215"/>
    <n v="121"/>
    <n v="60"/>
    <n v="61"/>
    <n v="4.8997770000000003"/>
    <n v="-729716.32063199999"/>
    <n v="-1157370.4648"/>
    <n v="584"/>
  </r>
  <r>
    <n v="1819"/>
    <s v="546852"/>
    <s v="Černěves"/>
    <s v="546852"/>
    <s v="Černěves"/>
    <x v="188"/>
    <x v="187"/>
    <x v="123"/>
    <s v="Roudnice nad Labem"/>
    <s v="40479"/>
    <x v="14"/>
    <s v="Litoměřice"/>
    <s v="3069"/>
    <x v="9"/>
    <s v="Ústecký kraj"/>
    <n v="1"/>
    <n v="0"/>
    <n v="0"/>
    <n v="2"/>
    <n v="12"/>
    <n v="4"/>
    <n v="217"/>
    <n v="111"/>
    <n v="106"/>
    <n v="31"/>
    <n v="13"/>
    <n v="18"/>
    <n v="152"/>
    <n v="79"/>
    <n v="73"/>
    <n v="34"/>
    <n v="19"/>
    <n v="15"/>
    <n v="7.6388889999999998"/>
    <n v="-749255.99071699998"/>
    <n v="-1000917.37899"/>
    <n v="184"/>
  </r>
  <r>
    <n v="1820"/>
    <s v="546861"/>
    <s v="Dobroměřice"/>
    <s v="546861"/>
    <s v="Dobroměřice"/>
    <x v="116"/>
    <x v="115"/>
    <x v="89"/>
    <s v="Louny"/>
    <s v="40487"/>
    <x v="52"/>
    <s v="Louny"/>
    <s v="3069"/>
    <x v="9"/>
    <s v="Ústecký kraj"/>
    <n v="6"/>
    <n v="5"/>
    <n v="7"/>
    <n v="11"/>
    <n v="67"/>
    <n v="36"/>
    <n v="1425"/>
    <n v="711"/>
    <n v="714"/>
    <n v="258"/>
    <n v="138"/>
    <n v="120"/>
    <n v="941"/>
    <n v="456"/>
    <n v="485"/>
    <n v="226"/>
    <n v="117"/>
    <n v="109"/>
    <n v="4.1401269999999997"/>
    <n v="-782848.88858699996"/>
    <n v="-1004408.0591900001"/>
    <n v="1164"/>
  </r>
  <r>
    <n v="1821"/>
    <s v="546879"/>
    <s v="Líšťany"/>
    <s v="546879"/>
    <s v="Líšťany"/>
    <x v="116"/>
    <x v="115"/>
    <x v="89"/>
    <s v="Louny"/>
    <s v="40487"/>
    <x v="52"/>
    <s v="Louny"/>
    <s v="3069"/>
    <x v="9"/>
    <s v="Ústecký kraj"/>
    <n v="2"/>
    <n v="2"/>
    <n v="5"/>
    <n v="2"/>
    <n v="20"/>
    <n v="31"/>
    <n v="438"/>
    <n v="220"/>
    <n v="218"/>
    <n v="56"/>
    <n v="26"/>
    <n v="30"/>
    <n v="283"/>
    <n v="153"/>
    <n v="130"/>
    <n v="99"/>
    <n v="41"/>
    <n v="58"/>
    <n v="5.1194540000000002"/>
    <n v="-783621.62000899995"/>
    <n v="-1011679.8104"/>
    <n v="391"/>
  </r>
  <r>
    <n v="1822"/>
    <s v="546887"/>
    <s v="Vršovice"/>
    <s v="546887"/>
    <s v="Vršovice"/>
    <x v="116"/>
    <x v="115"/>
    <x v="89"/>
    <s v="Louny"/>
    <s v="40487"/>
    <x v="52"/>
    <s v="Louny"/>
    <s v="3069"/>
    <x v="9"/>
    <s v="Ústecký kraj"/>
    <n v="1"/>
    <n v="0"/>
    <n v="1"/>
    <n v="5"/>
    <n v="4"/>
    <n v="15"/>
    <n v="246"/>
    <n v="121"/>
    <n v="125"/>
    <n v="33"/>
    <n v="18"/>
    <n v="15"/>
    <n v="153"/>
    <n v="74"/>
    <n v="79"/>
    <n v="60"/>
    <n v="29"/>
    <n v="31"/>
    <n v="4.1666670000000003"/>
    <n v="-779212.85228999995"/>
    <n v="-1005341.09409"/>
    <n v="217"/>
  </r>
  <r>
    <n v="1823"/>
    <s v="546895"/>
    <s v="Brodec"/>
    <s v="546895"/>
    <s v="Brodec"/>
    <x v="116"/>
    <x v="115"/>
    <x v="89"/>
    <s v="Louny"/>
    <s v="40487"/>
    <x v="52"/>
    <s v="Louny"/>
    <s v="3069"/>
    <x v="9"/>
    <s v="Ústecký kraj"/>
    <n v="0"/>
    <n v="1"/>
    <n v="2"/>
    <n v="0"/>
    <n v="3"/>
    <n v="1"/>
    <n v="85"/>
    <n v="42"/>
    <n v="43"/>
    <n v="8"/>
    <n v="2"/>
    <n v="6"/>
    <n v="58"/>
    <n v="28"/>
    <n v="30"/>
    <n v="19"/>
    <n v="12"/>
    <n v="7"/>
    <n v="5.2631579999999998"/>
    <n v="-782730.83683199994"/>
    <n v="-1013540.72246"/>
    <n v="76"/>
  </r>
  <r>
    <n v="1824"/>
    <s v="546909"/>
    <s v="Lukov"/>
    <s v="546909"/>
    <s v="Lukov"/>
    <x v="218"/>
    <x v="217"/>
    <x v="133"/>
    <s v="Bílina"/>
    <s v="40509"/>
    <x v="64"/>
    <s v="Teplice"/>
    <s v="3069"/>
    <x v="9"/>
    <s v="Ústecký kraj"/>
    <n v="1"/>
    <n v="0"/>
    <n v="1"/>
    <n v="1"/>
    <n v="0"/>
    <n v="7"/>
    <n v="129"/>
    <n v="69"/>
    <n v="60"/>
    <n v="14"/>
    <n v="10"/>
    <n v="4"/>
    <n v="86"/>
    <n v="44"/>
    <n v="42"/>
    <n v="29"/>
    <n v="15"/>
    <n v="14"/>
    <n v="5.1020409999999998"/>
    <n v="-774289.22542000003"/>
    <n v="-989819.53821399994"/>
    <n v="118"/>
  </r>
  <r>
    <n v="1825"/>
    <s v="546917"/>
    <s v="Písečné"/>
    <s v="546917"/>
    <s v="Písečné"/>
    <x v="207"/>
    <x v="206"/>
    <x v="35"/>
    <s v="Dačice"/>
    <s v="40304"/>
    <x v="23"/>
    <s v="Jindřichův Hradec"/>
    <s v="3034"/>
    <x v="4"/>
    <s v="Jihočeský kraj"/>
    <n v="1"/>
    <n v="1"/>
    <n v="9"/>
    <n v="9"/>
    <n v="21"/>
    <n v="20"/>
    <n v="540"/>
    <n v="264"/>
    <n v="276"/>
    <n v="82"/>
    <n v="39"/>
    <n v="43"/>
    <n v="361"/>
    <n v="186"/>
    <n v="175"/>
    <n v="97"/>
    <n v="39"/>
    <n v="58"/>
    <n v="11.204482"/>
    <n v="-686348.74118100002"/>
    <n v="-1175371.3472200001"/>
    <n v="411"/>
  </r>
  <r>
    <n v="1826"/>
    <s v="546925"/>
    <s v="Stebno"/>
    <s v="546925"/>
    <s v="Stebno"/>
    <x v="118"/>
    <x v="117"/>
    <x v="91"/>
    <s v="Ústí nad Labem"/>
    <s v="40517"/>
    <x v="53"/>
    <s v="Ústí nad Labem"/>
    <s v="3069"/>
    <x v="9"/>
    <s v="Ústecký kraj"/>
    <n v="5"/>
    <n v="2"/>
    <n v="3"/>
    <n v="3"/>
    <n v="14"/>
    <n v="5"/>
    <n v="466"/>
    <n v="244"/>
    <n v="222"/>
    <n v="61"/>
    <n v="37"/>
    <n v="24"/>
    <n v="329"/>
    <n v="168"/>
    <n v="161"/>
    <n v="76"/>
    <n v="39"/>
    <n v="37"/>
    <n v="7.4074070000000001"/>
    <n v="-762022.77387300006"/>
    <n v="-981055.68909999996"/>
    <n v="411"/>
  </r>
  <r>
    <n v="1827"/>
    <s v="546933"/>
    <s v="Okřešice"/>
    <s v="546933"/>
    <s v="Okřešice"/>
    <x v="50"/>
    <x v="50"/>
    <x v="42"/>
    <s v="Třebíč"/>
    <s v="40681"/>
    <x v="27"/>
    <s v="Třebíč"/>
    <s v="3107"/>
    <x v="11"/>
    <s v="Kraj Vysočina"/>
    <n v="2"/>
    <n v="0"/>
    <n v="2"/>
    <n v="0"/>
    <n v="7"/>
    <n v="1"/>
    <n v="183"/>
    <n v="96"/>
    <n v="87"/>
    <n v="39"/>
    <n v="22"/>
    <n v="17"/>
    <n v="114"/>
    <n v="58"/>
    <n v="56"/>
    <n v="30"/>
    <n v="16"/>
    <n v="14"/>
    <n v="9.5652170000000005"/>
    <n v="-652083.22282999998"/>
    <n v="-1146632.95875"/>
    <n v="162"/>
  </r>
  <r>
    <n v="1828"/>
    <s v="546941"/>
    <s v="Dobšice"/>
    <s v="546941"/>
    <s v="Dobšice"/>
    <x v="219"/>
    <x v="218"/>
    <x v="126"/>
    <s v="Znojmo"/>
    <s v="40762"/>
    <x v="61"/>
    <s v="Znojmo"/>
    <s v="3115"/>
    <x v="10"/>
    <s v="Jihomoravský kraj"/>
    <n v="18"/>
    <n v="7"/>
    <n v="28"/>
    <n v="25"/>
    <n v="75"/>
    <n v="94"/>
    <n v="2468"/>
    <n v="1273"/>
    <n v="1195"/>
    <n v="357"/>
    <n v="179"/>
    <n v="178"/>
    <n v="1802"/>
    <n v="936"/>
    <n v="866"/>
    <n v="309"/>
    <n v="158"/>
    <n v="151"/>
    <n v="8.6216360000000005"/>
    <n v="-639416.61614699999"/>
    <n v="-1194239.75031"/>
    <n v="2069"/>
  </r>
  <r>
    <n v="1829"/>
    <s v="546950"/>
    <s v="Nová Pláň"/>
    <s v="546950"/>
    <s v="Nová Pláň"/>
    <x v="220"/>
    <x v="219"/>
    <x v="134"/>
    <s v="Bruntál"/>
    <s v="40860"/>
    <x v="65"/>
    <s v="Bruntál"/>
    <s v="3140"/>
    <x v="2"/>
    <s v="Moravskoslezský kraj"/>
    <n v="1"/>
    <n v="0"/>
    <n v="1"/>
    <n v="1"/>
    <n v="1"/>
    <n v="1"/>
    <n v="57"/>
    <n v="29"/>
    <n v="28"/>
    <n v="8"/>
    <n v="6"/>
    <n v="2"/>
    <n v="43"/>
    <n v="20"/>
    <n v="23"/>
    <n v="6"/>
    <n v="3"/>
    <n v="3"/>
    <n v="0"/>
    <n v="-527731.87591199996"/>
    <n v="-1087063.76272"/>
    <n v="47"/>
  </r>
  <r>
    <n v="1830"/>
    <s v="546968"/>
    <s v="Pluhův Žďár"/>
    <s v="546968"/>
    <s v="Pluhův Žďár"/>
    <x v="40"/>
    <x v="40"/>
    <x v="34"/>
    <s v="Jindřichův Hradec"/>
    <s v="40304"/>
    <x v="23"/>
    <s v="Jindřichův Hradec"/>
    <s v="3034"/>
    <x v="4"/>
    <s v="Jihočeský kraj"/>
    <n v="5"/>
    <n v="3"/>
    <n v="5"/>
    <n v="7"/>
    <n v="14"/>
    <n v="21"/>
    <n v="603"/>
    <n v="318"/>
    <n v="285"/>
    <n v="87"/>
    <n v="52"/>
    <n v="35"/>
    <n v="395"/>
    <n v="214"/>
    <n v="181"/>
    <n v="121"/>
    <n v="52"/>
    <n v="69"/>
    <n v="4.2183619999999999"/>
    <n v="-721767.68890800001"/>
    <n v="-1142947.6547600001"/>
    <n v="502"/>
  </r>
  <r>
    <n v="1831"/>
    <s v="546976"/>
    <s v="Hraničné Petrovice"/>
    <s v="546976"/>
    <s v="Hraničné Petrovice"/>
    <x v="8"/>
    <x v="8"/>
    <x v="8"/>
    <s v="Šternberk"/>
    <s v="40789"/>
    <x v="5"/>
    <s v="Olomouc"/>
    <s v="3123"/>
    <x v="1"/>
    <s v="Olomoucký kraj"/>
    <n v="1"/>
    <n v="0"/>
    <n v="1"/>
    <n v="2"/>
    <n v="0"/>
    <n v="2"/>
    <n v="129"/>
    <n v="69"/>
    <n v="60"/>
    <n v="12"/>
    <n v="8"/>
    <n v="4"/>
    <n v="92"/>
    <n v="49"/>
    <n v="43"/>
    <n v="25"/>
    <n v="12"/>
    <n v="13"/>
    <n v="17.894736999999999"/>
    <n v="-534927.20160200004"/>
    <n v="-1106362.6769399999"/>
    <n v="127"/>
  </r>
  <r>
    <n v="1832"/>
    <s v="546984"/>
    <s v="Bílov"/>
    <s v="546984"/>
    <s v="Bílov"/>
    <x v="221"/>
    <x v="220"/>
    <x v="135"/>
    <s v="Bílovec"/>
    <s v="40894"/>
    <x v="2"/>
    <s v="Nový Jičín"/>
    <s v="3140"/>
    <x v="2"/>
    <s v="Moravskoslezský kraj"/>
    <n v="5"/>
    <n v="1"/>
    <n v="7"/>
    <n v="7"/>
    <n v="18"/>
    <n v="22"/>
    <n v="585"/>
    <n v="292"/>
    <n v="293"/>
    <n v="112"/>
    <n v="58"/>
    <n v="54"/>
    <n v="384"/>
    <n v="195"/>
    <n v="189"/>
    <n v="89"/>
    <n v="39"/>
    <n v="50"/>
    <n v="7.8680199999999996"/>
    <n v="-491923.41616099997"/>
    <n v="-1111156.20294"/>
    <n v="472"/>
  </r>
  <r>
    <n v="1833"/>
    <s v="546992"/>
    <s v="Popelín"/>
    <s v="546992"/>
    <s v="Popelín"/>
    <x v="40"/>
    <x v="40"/>
    <x v="34"/>
    <s v="Jindřichův Hradec"/>
    <s v="40304"/>
    <x v="23"/>
    <s v="Jindřichův Hradec"/>
    <s v="3034"/>
    <x v="4"/>
    <s v="Jihočeský kraj"/>
    <n v="2"/>
    <n v="0"/>
    <n v="5"/>
    <n v="8"/>
    <n v="13"/>
    <n v="6"/>
    <n v="505"/>
    <n v="265"/>
    <n v="240"/>
    <n v="85"/>
    <n v="55"/>
    <n v="30"/>
    <n v="322"/>
    <n v="165"/>
    <n v="157"/>
    <n v="98"/>
    <n v="45"/>
    <n v="53"/>
    <n v="4.0625"/>
    <n v="-699436.68521999998"/>
    <n v="-1146491.4426899999"/>
    <n v="415"/>
  </r>
  <r>
    <n v="1834"/>
    <s v="547000"/>
    <s v="Životice u Nového Jičína"/>
    <s v="547000"/>
    <s v="Životice u Nového Jičína"/>
    <x v="2"/>
    <x v="2"/>
    <x v="2"/>
    <s v="Nový Jičín"/>
    <s v="40894"/>
    <x v="2"/>
    <s v="Nový Jičín"/>
    <s v="3140"/>
    <x v="2"/>
    <s v="Moravskoslezský kraj"/>
    <n v="1"/>
    <n v="0"/>
    <n v="5"/>
    <n v="8"/>
    <n v="10"/>
    <n v="4"/>
    <n v="615"/>
    <n v="309"/>
    <n v="306"/>
    <n v="96"/>
    <n v="54"/>
    <n v="42"/>
    <n v="397"/>
    <n v="195"/>
    <n v="202"/>
    <n v="122"/>
    <n v="60"/>
    <n v="62"/>
    <n v="5.3658539999999997"/>
    <n v="-489262.70666500001"/>
    <n v="-1131058.6339799999"/>
    <n v="540"/>
  </r>
  <r>
    <n v="1835"/>
    <s v="547018"/>
    <s v="Střeň"/>
    <s v="547018"/>
    <s v="Střeň"/>
    <x v="12"/>
    <x v="12"/>
    <x v="12"/>
    <s v="Litovel"/>
    <s v="40789"/>
    <x v="5"/>
    <s v="Olomouc"/>
    <s v="3123"/>
    <x v="1"/>
    <s v="Olomoucký kraj"/>
    <n v="2"/>
    <n v="0"/>
    <n v="6"/>
    <n v="6"/>
    <n v="10"/>
    <n v="10"/>
    <n v="608"/>
    <n v="321"/>
    <n v="287"/>
    <n v="107"/>
    <n v="64"/>
    <n v="43"/>
    <n v="398"/>
    <n v="213"/>
    <n v="185"/>
    <n v="103"/>
    <n v="44"/>
    <n v="59"/>
    <n v="2.538071"/>
    <n v="-552999.93533600005"/>
    <n v="-1110561.9085599999"/>
    <n v="509"/>
  </r>
  <r>
    <n v="1836"/>
    <s v="547026"/>
    <s v="Bystrovany"/>
    <s v="547026"/>
    <s v="Bystrovany"/>
    <x v="6"/>
    <x v="6"/>
    <x v="6"/>
    <s v="Olomouc"/>
    <s v="40789"/>
    <x v="5"/>
    <s v="Olomouc"/>
    <s v="3123"/>
    <x v="1"/>
    <s v="Olomoucký kraj"/>
    <n v="6"/>
    <n v="2"/>
    <n v="9"/>
    <n v="11"/>
    <n v="22"/>
    <n v="22"/>
    <n v="1040"/>
    <n v="532"/>
    <n v="508"/>
    <n v="203"/>
    <n v="111"/>
    <n v="92"/>
    <n v="720"/>
    <n v="370"/>
    <n v="350"/>
    <n v="117"/>
    <n v="51"/>
    <n v="66"/>
    <n v="5.6022410000000002"/>
    <n v="-542319.85590900003"/>
    <n v="-1121692.81999"/>
    <n v="831"/>
  </r>
  <r>
    <n v="1837"/>
    <s v="547069"/>
    <s v="Rapšach"/>
    <s v="547069"/>
    <s v="Rapšach"/>
    <x v="43"/>
    <x v="43"/>
    <x v="36"/>
    <s v="Třeboň"/>
    <s v="40304"/>
    <x v="23"/>
    <s v="Jindřichův Hradec"/>
    <s v="3034"/>
    <x v="4"/>
    <s v="Jihočeský kraj"/>
    <n v="2"/>
    <n v="1"/>
    <n v="4"/>
    <n v="3"/>
    <n v="9"/>
    <n v="24"/>
    <n v="558"/>
    <n v="287"/>
    <n v="271"/>
    <n v="96"/>
    <n v="47"/>
    <n v="49"/>
    <n v="377"/>
    <n v="201"/>
    <n v="176"/>
    <n v="85"/>
    <n v="39"/>
    <n v="46"/>
    <n v="3.3854169999999999"/>
    <n v="-722246.71427800006"/>
    <n v="-1181378.65751"/>
    <n v="530"/>
  </r>
  <r>
    <n v="1838"/>
    <s v="547077"/>
    <s v="Samotišky"/>
    <s v="547077"/>
    <s v="Samotišky"/>
    <x v="6"/>
    <x v="6"/>
    <x v="6"/>
    <s v="Olomouc"/>
    <s v="40789"/>
    <x v="5"/>
    <s v="Olomouc"/>
    <s v="3123"/>
    <x v="1"/>
    <s v="Olomoucký kraj"/>
    <n v="3"/>
    <n v="3"/>
    <n v="22"/>
    <n v="14"/>
    <n v="36"/>
    <n v="39"/>
    <n v="1357"/>
    <n v="656"/>
    <n v="701"/>
    <n v="273"/>
    <n v="140"/>
    <n v="133"/>
    <n v="862"/>
    <n v="423"/>
    <n v="439"/>
    <n v="222"/>
    <n v="93"/>
    <n v="129"/>
    <n v="4.3678160000000004"/>
    <n v="-541529.95047399995"/>
    <n v="-1118066.24609"/>
    <n v="1128"/>
  </r>
  <r>
    <n v="1839"/>
    <s v="547085"/>
    <s v="Rodvínov"/>
    <s v="547085"/>
    <s v="Rodvínov"/>
    <x v="40"/>
    <x v="40"/>
    <x v="34"/>
    <s v="Jindřichův Hradec"/>
    <s v="40304"/>
    <x v="23"/>
    <s v="Jindřichův Hradec"/>
    <s v="3034"/>
    <x v="4"/>
    <s v="Jihočeský kraj"/>
    <n v="1"/>
    <n v="2"/>
    <n v="4"/>
    <n v="4"/>
    <n v="15"/>
    <n v="7"/>
    <n v="579"/>
    <n v="306"/>
    <n v="273"/>
    <n v="110"/>
    <n v="57"/>
    <n v="53"/>
    <n v="407"/>
    <n v="220"/>
    <n v="187"/>
    <n v="62"/>
    <n v="29"/>
    <n v="33"/>
    <n v="3.5"/>
    <n v="-710725.42853100004"/>
    <n v="-1151006.0485700001"/>
    <n v="501"/>
  </r>
  <r>
    <n v="1840"/>
    <s v="547093"/>
    <s v="Mutkov"/>
    <s v="547093"/>
    <s v="Mutkov"/>
    <x v="8"/>
    <x v="8"/>
    <x v="8"/>
    <s v="Šternberk"/>
    <s v="40789"/>
    <x v="5"/>
    <s v="Olomouc"/>
    <s v="3123"/>
    <x v="1"/>
    <s v="Olomoucký kraj"/>
    <n v="1"/>
    <n v="0"/>
    <n v="0"/>
    <n v="2"/>
    <n v="4"/>
    <n v="0"/>
    <n v="51"/>
    <n v="29"/>
    <n v="22"/>
    <n v="7"/>
    <n v="4"/>
    <n v="3"/>
    <n v="34"/>
    <n v="20"/>
    <n v="14"/>
    <n v="10"/>
    <n v="5"/>
    <n v="5"/>
    <n v="15.625"/>
    <n v="-542586.86785200005"/>
    <n v="-1098384.9498399999"/>
    <n v="37"/>
  </r>
  <r>
    <n v="1841"/>
    <s v="547123"/>
    <s v="Komárov"/>
    <s v="547123"/>
    <s v="Komárov"/>
    <x v="8"/>
    <x v="8"/>
    <x v="8"/>
    <s v="Šternberk"/>
    <s v="40789"/>
    <x v="5"/>
    <s v="Olomouc"/>
    <s v="3123"/>
    <x v="1"/>
    <s v="Olomoucký kraj"/>
    <n v="1"/>
    <n v="2"/>
    <n v="1"/>
    <n v="4"/>
    <n v="6"/>
    <n v="8"/>
    <n v="167"/>
    <n v="92"/>
    <n v="75"/>
    <n v="24"/>
    <n v="10"/>
    <n v="14"/>
    <n v="114"/>
    <n v="67"/>
    <n v="47"/>
    <n v="29"/>
    <n v="15"/>
    <n v="14"/>
    <n v="13.157895"/>
    <n v="-546049.73142800003"/>
    <n v="-1102362.5624899999"/>
    <n v="180"/>
  </r>
  <r>
    <n v="1842"/>
    <s v="547131"/>
    <s v="Svatoňovice"/>
    <s v="547131"/>
    <s v="Svatoňovice"/>
    <x v="29"/>
    <x v="29"/>
    <x v="25"/>
    <s v="Vítkov"/>
    <s v="40908"/>
    <x v="16"/>
    <s v="Opava"/>
    <s v="3140"/>
    <x v="2"/>
    <s v="Moravskoslezský kraj"/>
    <n v="3"/>
    <n v="0"/>
    <n v="5"/>
    <n v="5"/>
    <n v="7"/>
    <n v="18"/>
    <n v="267"/>
    <n v="128"/>
    <n v="139"/>
    <n v="53"/>
    <n v="24"/>
    <n v="29"/>
    <n v="186"/>
    <n v="93"/>
    <n v="93"/>
    <n v="28"/>
    <n v="11"/>
    <n v="17"/>
    <n v="18.75"/>
    <n v="-514948.59996299999"/>
    <n v="-1101945.66918"/>
    <n v="212"/>
  </r>
  <r>
    <n v="1843"/>
    <s v="547166"/>
    <s v="Slavonice"/>
    <s v="547166"/>
    <s v="Slavonice"/>
    <x v="207"/>
    <x v="206"/>
    <x v="35"/>
    <s v="Dačice"/>
    <s v="40304"/>
    <x v="23"/>
    <s v="Jindřichův Hradec"/>
    <s v="3034"/>
    <x v="4"/>
    <s v="Jihočeský kraj"/>
    <n v="9"/>
    <n v="2"/>
    <n v="28"/>
    <n v="28"/>
    <n v="46"/>
    <n v="62"/>
    <n v="2468"/>
    <n v="1247"/>
    <n v="1221"/>
    <n v="333"/>
    <n v="167"/>
    <n v="166"/>
    <n v="1682"/>
    <n v="888"/>
    <n v="794"/>
    <n v="453"/>
    <n v="192"/>
    <n v="261"/>
    <n v="7.2051129999999999"/>
    <n v="-693657.18986799999"/>
    <n v="-1169997.5324500001"/>
    <n v="2063"/>
  </r>
  <r>
    <n v="1844"/>
    <s v="547182"/>
    <s v="Kozmice"/>
    <s v="547182"/>
    <s v="Kozmice"/>
    <x v="27"/>
    <x v="27"/>
    <x v="23"/>
    <s v="Hlučín"/>
    <s v="40908"/>
    <x v="16"/>
    <s v="Opava"/>
    <s v="3140"/>
    <x v="2"/>
    <s v="Moravskoslezský kraj"/>
    <n v="8"/>
    <n v="1"/>
    <n v="16"/>
    <n v="15"/>
    <n v="47"/>
    <n v="40"/>
    <n v="1888"/>
    <n v="912"/>
    <n v="976"/>
    <n v="290"/>
    <n v="137"/>
    <n v="153"/>
    <n v="1261"/>
    <n v="645"/>
    <n v="616"/>
    <n v="337"/>
    <n v="130"/>
    <n v="207"/>
    <n v="6.0344829999999998"/>
    <n v="-478744.79288600001"/>
    <n v="-1092071.4028400001"/>
    <n v="1592"/>
  </r>
  <r>
    <n v="1845"/>
    <s v="547191"/>
    <s v="Jezdkovice"/>
    <s v="547191"/>
    <s v="Jezdkovice"/>
    <x v="26"/>
    <x v="26"/>
    <x v="22"/>
    <s v="Opava"/>
    <s v="40908"/>
    <x v="16"/>
    <s v="Opava"/>
    <s v="3140"/>
    <x v="2"/>
    <s v="Moravskoslezský kraj"/>
    <n v="1"/>
    <n v="2"/>
    <n v="1"/>
    <n v="2"/>
    <n v="9"/>
    <n v="3"/>
    <n v="235"/>
    <n v="120"/>
    <n v="115"/>
    <n v="28"/>
    <n v="13"/>
    <n v="15"/>
    <n v="163"/>
    <n v="85"/>
    <n v="78"/>
    <n v="44"/>
    <n v="22"/>
    <n v="22"/>
    <n v="2.5"/>
    <n v="-506720.11622000003"/>
    <n v="-1088665.76437"/>
    <n v="208"/>
  </r>
  <r>
    <n v="1846"/>
    <s v="547204"/>
    <s v="Staré Hobzí"/>
    <s v="547204"/>
    <s v="Staré Hobzí"/>
    <x v="41"/>
    <x v="41"/>
    <x v="35"/>
    <s v="Dačice"/>
    <s v="40304"/>
    <x v="23"/>
    <s v="Jindřichův Hradec"/>
    <s v="3034"/>
    <x v="4"/>
    <s v="Jihočeský kraj"/>
    <n v="3"/>
    <n v="3"/>
    <n v="6"/>
    <n v="5"/>
    <n v="10"/>
    <n v="17"/>
    <n v="538"/>
    <n v="273"/>
    <n v="265"/>
    <n v="88"/>
    <n v="40"/>
    <n v="48"/>
    <n v="358"/>
    <n v="194"/>
    <n v="164"/>
    <n v="92"/>
    <n v="39"/>
    <n v="53"/>
    <n v="9.9730460000000001"/>
    <n v="-683744.35733499995"/>
    <n v="-1171210.7479300001"/>
    <n v="463"/>
  </r>
  <r>
    <n v="1847"/>
    <s v="547212"/>
    <s v="Staré Město pod Landštejnem"/>
    <s v="547212"/>
    <s v="Staré Město pod Landštejnem"/>
    <x v="206"/>
    <x v="205"/>
    <x v="34"/>
    <s v="Jindřichův Hradec"/>
    <s v="40304"/>
    <x v="23"/>
    <s v="Jindřichův Hradec"/>
    <s v="3034"/>
    <x v="4"/>
    <s v="Jihočeský kraj"/>
    <n v="1"/>
    <n v="2"/>
    <n v="4"/>
    <n v="7"/>
    <n v="9"/>
    <n v="26"/>
    <n v="474"/>
    <n v="250"/>
    <n v="224"/>
    <n v="68"/>
    <n v="35"/>
    <n v="33"/>
    <n v="316"/>
    <n v="177"/>
    <n v="139"/>
    <n v="90"/>
    <n v="38"/>
    <n v="52"/>
    <n v="11.641791"/>
    <n v="-701056.33126799995"/>
    <n v="-1170978.2851400001"/>
    <n v="389"/>
  </r>
  <r>
    <n v="1848"/>
    <s v="547221"/>
    <s v="Stráž nad Nežárkou"/>
    <s v="547221"/>
    <s v="Stráž nad Nežárkou"/>
    <x v="40"/>
    <x v="40"/>
    <x v="34"/>
    <s v="Jindřichův Hradec"/>
    <s v="40304"/>
    <x v="23"/>
    <s v="Jindřichův Hradec"/>
    <s v="3034"/>
    <x v="4"/>
    <s v="Jihočeský kraj"/>
    <n v="1"/>
    <n v="3"/>
    <n v="2"/>
    <n v="7"/>
    <n v="26"/>
    <n v="20"/>
    <n v="868"/>
    <n v="419"/>
    <n v="449"/>
    <n v="132"/>
    <n v="55"/>
    <n v="77"/>
    <n v="564"/>
    <n v="289"/>
    <n v="275"/>
    <n v="172"/>
    <n v="75"/>
    <n v="97"/>
    <n v="4.4091709999999997"/>
    <n v="-719516.37644999998"/>
    <n v="-1163687.3976799999"/>
    <n v="733"/>
  </r>
  <r>
    <n v="1849"/>
    <s v="547239"/>
    <s v="Strmilov"/>
    <s v="547239"/>
    <s v="Strmilov"/>
    <x v="40"/>
    <x v="40"/>
    <x v="34"/>
    <s v="Jindřichův Hradec"/>
    <s v="40304"/>
    <x v="23"/>
    <s v="Jindřichův Hradec"/>
    <s v="3034"/>
    <x v="4"/>
    <s v="Jihočeský kraj"/>
    <n v="2"/>
    <n v="4"/>
    <n v="10"/>
    <n v="15"/>
    <n v="31"/>
    <n v="24"/>
    <n v="1421"/>
    <n v="697"/>
    <n v="724"/>
    <n v="192"/>
    <n v="96"/>
    <n v="96"/>
    <n v="937"/>
    <n v="479"/>
    <n v="458"/>
    <n v="292"/>
    <n v="122"/>
    <n v="170"/>
    <n v="3.9915970000000001"/>
    <n v="-700561.97999300004"/>
    <n v="-1151626.1832699999"/>
    <n v="1223"/>
  </r>
  <r>
    <n v="1850"/>
    <s v="547247"/>
    <s v="Stříbřec"/>
    <s v="547247"/>
    <s v="Stříbřec"/>
    <x v="42"/>
    <x v="42"/>
    <x v="36"/>
    <s v="Třeboň"/>
    <s v="40304"/>
    <x v="23"/>
    <s v="Jindřichův Hradec"/>
    <s v="3034"/>
    <x v="4"/>
    <s v="Jihočeský kraj"/>
    <n v="1"/>
    <n v="2"/>
    <n v="3"/>
    <n v="4"/>
    <n v="15"/>
    <n v="10"/>
    <n v="436"/>
    <n v="216"/>
    <n v="220"/>
    <n v="52"/>
    <n v="26"/>
    <n v="26"/>
    <n v="267"/>
    <n v="140"/>
    <n v="127"/>
    <n v="117"/>
    <n v="50"/>
    <n v="67"/>
    <n v="5.6603770000000004"/>
    <n v="-724896.06078499998"/>
    <n v="-1164942.40674"/>
    <n v="391"/>
  </r>
  <r>
    <n v="1851"/>
    <s v="547255"/>
    <s v="Švábov"/>
    <s v="547255"/>
    <s v="Švábov"/>
    <x v="222"/>
    <x v="221"/>
    <x v="28"/>
    <s v="Jihlava"/>
    <s v="40665"/>
    <x v="19"/>
    <s v="Jihlava"/>
    <s v="3107"/>
    <x v="11"/>
    <s v="Kraj Vysočina"/>
    <n v="0"/>
    <n v="0"/>
    <n v="0"/>
    <n v="2"/>
    <n v="2"/>
    <n v="0"/>
    <n v="69"/>
    <n v="32"/>
    <n v="37"/>
    <n v="7"/>
    <n v="5"/>
    <n v="2"/>
    <n v="42"/>
    <n v="17"/>
    <n v="25"/>
    <n v="20"/>
    <n v="10"/>
    <n v="10"/>
    <n v="2.3809520000000002"/>
    <n v="-687228.57252499997"/>
    <n v="-1138252.7298099999"/>
    <n v="63"/>
  </r>
  <r>
    <n v="1852"/>
    <s v="547263"/>
    <s v="Studená"/>
    <s v="547263"/>
    <s v="Studená"/>
    <x v="41"/>
    <x v="41"/>
    <x v="35"/>
    <s v="Dačice"/>
    <s v="40304"/>
    <x v="23"/>
    <s v="Jindřichův Hradec"/>
    <s v="3034"/>
    <x v="4"/>
    <s v="Jihočeský kraj"/>
    <n v="12"/>
    <n v="3"/>
    <n v="24"/>
    <n v="37"/>
    <n v="34"/>
    <n v="68"/>
    <n v="2331"/>
    <n v="1164"/>
    <n v="1167"/>
    <n v="342"/>
    <n v="181"/>
    <n v="161"/>
    <n v="1520"/>
    <n v="786"/>
    <n v="734"/>
    <n v="469"/>
    <n v="197"/>
    <n v="272"/>
    <n v="6.2619809999999996"/>
    <n v="-693037.61739100004"/>
    <n v="-1151524.6993100001"/>
    <n v="1952"/>
  </r>
  <r>
    <n v="1853"/>
    <s v="547280"/>
    <s v="Suchdol nad Lužnicí"/>
    <s v="547280"/>
    <s v="Suchdol nad Lužnicí"/>
    <x v="43"/>
    <x v="43"/>
    <x v="36"/>
    <s v="Třeboň"/>
    <s v="40304"/>
    <x v="23"/>
    <s v="Jindřichův Hradec"/>
    <s v="3034"/>
    <x v="4"/>
    <s v="Jihočeský kraj"/>
    <n v="15"/>
    <n v="14"/>
    <n v="22"/>
    <n v="42"/>
    <n v="79"/>
    <n v="77"/>
    <n v="3591"/>
    <n v="1756"/>
    <n v="1835"/>
    <n v="493"/>
    <n v="242"/>
    <n v="251"/>
    <n v="2335"/>
    <n v="1192"/>
    <n v="1143"/>
    <n v="763"/>
    <n v="322"/>
    <n v="441"/>
    <n v="4.3330500000000001"/>
    <n v="-728522.08877300005"/>
    <n v="-1179680.9162000001"/>
    <n v="3016"/>
  </r>
  <r>
    <n v="1854"/>
    <s v="547336"/>
    <s v="Třeboň"/>
    <s v="547336"/>
    <s v="Třeboň"/>
    <x v="42"/>
    <x v="42"/>
    <x v="36"/>
    <s v="Třeboň"/>
    <s v="40304"/>
    <x v="23"/>
    <s v="Jindřichův Hradec"/>
    <s v="3034"/>
    <x v="4"/>
    <s v="Jihočeský kraj"/>
    <n v="34"/>
    <n v="8"/>
    <n v="80"/>
    <n v="83"/>
    <n v="175"/>
    <n v="169"/>
    <n v="8394"/>
    <n v="3999"/>
    <n v="4395"/>
    <n v="1203"/>
    <n v="620"/>
    <n v="583"/>
    <n v="5383"/>
    <n v="2651"/>
    <n v="2732"/>
    <n v="1808"/>
    <n v="728"/>
    <n v="1080"/>
    <n v="3.6293289999999998"/>
    <n v="-732866.37409499998"/>
    <n v="-1165470.1458999999"/>
    <n v="7013"/>
  </r>
  <r>
    <n v="1855"/>
    <s v="547433"/>
    <s v="Vlkoš"/>
    <s v="547433"/>
    <s v="Vlkoš"/>
    <x v="53"/>
    <x v="53"/>
    <x v="44"/>
    <s v="Přerov"/>
    <s v="40801"/>
    <x v="6"/>
    <s v="Přerov"/>
    <s v="3123"/>
    <x v="1"/>
    <s v="Olomoucký kraj"/>
    <n v="3"/>
    <n v="3"/>
    <n v="6"/>
    <n v="9"/>
    <n v="19"/>
    <n v="9"/>
    <n v="710"/>
    <n v="356"/>
    <n v="354"/>
    <n v="112"/>
    <n v="65"/>
    <n v="47"/>
    <n v="446"/>
    <n v="235"/>
    <n v="211"/>
    <n v="152"/>
    <n v="56"/>
    <n v="96"/>
    <n v="6.5759639999999999"/>
    <n v="-538257.86080400005"/>
    <n v="-1144940.8024899999"/>
    <n v="605"/>
  </r>
  <r>
    <n v="1856"/>
    <s v="547441"/>
    <s v="Volfířov"/>
    <s v="547441"/>
    <s v="Volfířov"/>
    <x v="41"/>
    <x v="41"/>
    <x v="35"/>
    <s v="Dačice"/>
    <s v="40304"/>
    <x v="23"/>
    <s v="Jindřichův Hradec"/>
    <s v="3034"/>
    <x v="4"/>
    <s v="Jihočeský kraj"/>
    <n v="2"/>
    <n v="1"/>
    <n v="9"/>
    <n v="10"/>
    <n v="20"/>
    <n v="14"/>
    <n v="725"/>
    <n v="380"/>
    <n v="345"/>
    <n v="123"/>
    <n v="74"/>
    <n v="49"/>
    <n v="488"/>
    <n v="259"/>
    <n v="229"/>
    <n v="114"/>
    <n v="47"/>
    <n v="67"/>
    <n v="5.625"/>
    <n v="-690602.42008199997"/>
    <n v="-1157487.33436"/>
    <n v="605"/>
  </r>
  <r>
    <n v="1857"/>
    <s v="547450"/>
    <s v="Výkleky"/>
    <s v="547450"/>
    <s v="Výkleky"/>
    <x v="53"/>
    <x v="53"/>
    <x v="44"/>
    <s v="Přerov"/>
    <s v="40801"/>
    <x v="6"/>
    <s v="Přerov"/>
    <s v="3123"/>
    <x v="1"/>
    <s v="Olomoucký kraj"/>
    <n v="0"/>
    <n v="0"/>
    <n v="3"/>
    <n v="1"/>
    <n v="5"/>
    <n v="2"/>
    <n v="278"/>
    <n v="136"/>
    <n v="142"/>
    <n v="40"/>
    <n v="19"/>
    <n v="21"/>
    <n v="188"/>
    <n v="93"/>
    <n v="95"/>
    <n v="50"/>
    <n v="24"/>
    <n v="26"/>
    <n v="8.6486490000000007"/>
    <n v="-531377.13893999998"/>
    <n v="-1126934.2546099999"/>
    <n v="236"/>
  </r>
  <r>
    <n v="1858"/>
    <s v="547468"/>
    <s v="Zahrádky"/>
    <s v="547468"/>
    <s v="Zahrádky"/>
    <x v="40"/>
    <x v="40"/>
    <x v="34"/>
    <s v="Jindřichův Hradec"/>
    <s v="40304"/>
    <x v="23"/>
    <s v="Jindřichův Hradec"/>
    <s v="3034"/>
    <x v="4"/>
    <s v="Jihočeský kraj"/>
    <n v="1"/>
    <n v="0"/>
    <n v="4"/>
    <n v="3"/>
    <n v="11"/>
    <n v="6"/>
    <n v="256"/>
    <n v="121"/>
    <n v="135"/>
    <n v="43"/>
    <n v="18"/>
    <n v="25"/>
    <n v="157"/>
    <n v="76"/>
    <n v="81"/>
    <n v="56"/>
    <n v="27"/>
    <n v="29"/>
    <n v="3.9215689999999999"/>
    <n v="-696946.11287800001"/>
    <n v="-1149079.1036799999"/>
    <n v="209"/>
  </r>
  <r>
    <n v="1859"/>
    <s v="547476"/>
    <s v="Paseky nad Jizerou"/>
    <s v="547476"/>
    <s v="Paseky nad Jizerou"/>
    <x v="223"/>
    <x v="222"/>
    <x v="136"/>
    <s v="Jilemnice"/>
    <s v="40550"/>
    <x v="66"/>
    <s v="Semily"/>
    <s v="3077"/>
    <x v="12"/>
    <s v="Liberecký kraj"/>
    <n v="1"/>
    <n v="0"/>
    <n v="0"/>
    <n v="1"/>
    <n v="6"/>
    <n v="5"/>
    <n v="244"/>
    <n v="122"/>
    <n v="122"/>
    <n v="27"/>
    <n v="10"/>
    <n v="17"/>
    <n v="164"/>
    <n v="89"/>
    <n v="75"/>
    <n v="53"/>
    <n v="23"/>
    <n v="30"/>
    <n v="4.8192769999999996"/>
    <n v="-664828.79982199997"/>
    <n v="-980096.83821700001"/>
    <n v="222"/>
  </r>
  <r>
    <n v="1860"/>
    <s v="547484"/>
    <s v="Ktová"/>
    <s v="547484"/>
    <s v="Ktová"/>
    <x v="194"/>
    <x v="193"/>
    <x v="124"/>
    <s v="Turnov"/>
    <s v="40550"/>
    <x v="66"/>
    <s v="Semily"/>
    <s v="3077"/>
    <x v="12"/>
    <s v="Liberecký kraj"/>
    <n v="2"/>
    <n v="0"/>
    <n v="2"/>
    <n v="1"/>
    <n v="2"/>
    <n v="3"/>
    <n v="201"/>
    <n v="102"/>
    <n v="99"/>
    <n v="28"/>
    <n v="16"/>
    <n v="12"/>
    <n v="131"/>
    <n v="69"/>
    <n v="62"/>
    <n v="42"/>
    <n v="17"/>
    <n v="25"/>
    <n v="2.9629629999999998"/>
    <n v="-678191.98946399998"/>
    <n v="-1002873.52774"/>
    <n v="173"/>
  </r>
  <r>
    <n v="1861"/>
    <s v="547492"/>
    <s v="Pelhřimov"/>
    <s v="547492"/>
    <s v="Pelhřimov"/>
    <x v="44"/>
    <x v="44"/>
    <x v="37"/>
    <s v="Pelhřimov"/>
    <s v="40673"/>
    <x v="24"/>
    <s v="Pelhřimov"/>
    <s v="3107"/>
    <x v="11"/>
    <s v="Kraj Vysočina"/>
    <n v="77"/>
    <n v="34"/>
    <n v="168"/>
    <n v="139"/>
    <n v="266"/>
    <n v="320"/>
    <n v="16124"/>
    <n v="7818"/>
    <n v="8306"/>
    <n v="2302"/>
    <n v="1152"/>
    <n v="1150"/>
    <n v="10679"/>
    <n v="5358"/>
    <n v="5321"/>
    <n v="3143"/>
    <n v="1308"/>
    <n v="1835"/>
    <n v="3.2699060000000002"/>
    <n v="-694813.45469399996"/>
    <n v="-1124180.8005599999"/>
    <n v="13674"/>
  </r>
  <r>
    <n v="1862"/>
    <s v="547514"/>
    <s v="Zábeštní Lhota"/>
    <s v="547514"/>
    <s v="Zábeštní Lhota"/>
    <x v="53"/>
    <x v="53"/>
    <x v="44"/>
    <s v="Přerov"/>
    <s v="40801"/>
    <x v="6"/>
    <s v="Přerov"/>
    <s v="3123"/>
    <x v="1"/>
    <s v="Olomoucký kraj"/>
    <n v="0"/>
    <n v="1"/>
    <n v="0"/>
    <n v="0"/>
    <n v="6"/>
    <n v="0"/>
    <n v="168"/>
    <n v="73"/>
    <n v="95"/>
    <n v="26"/>
    <n v="11"/>
    <n v="15"/>
    <n v="108"/>
    <n v="49"/>
    <n v="59"/>
    <n v="34"/>
    <n v="13"/>
    <n v="21"/>
    <n v="6.7961169999999997"/>
    <n v="-534990.46434900002"/>
    <n v="-1131685.4977800001"/>
    <n v="152"/>
  </r>
  <r>
    <n v="1863"/>
    <s v="547531"/>
    <s v="Hořenice"/>
    <s v="547531"/>
    <s v="Hořenice"/>
    <x v="224"/>
    <x v="223"/>
    <x v="137"/>
    <s v="Jaroměř"/>
    <s v="40584"/>
    <x v="12"/>
    <s v="Náchod"/>
    <s v="3085"/>
    <x v="8"/>
    <s v="Královéhradecký kraj"/>
    <n v="1"/>
    <n v="1"/>
    <n v="1"/>
    <n v="0"/>
    <n v="1"/>
    <n v="1"/>
    <n v="142"/>
    <n v="79"/>
    <n v="63"/>
    <n v="20"/>
    <n v="13"/>
    <n v="7"/>
    <n v="86"/>
    <n v="50"/>
    <n v="36"/>
    <n v="36"/>
    <n v="16"/>
    <n v="20"/>
    <n v="3.488372"/>
    <n v="-633666.28196499997"/>
    <n v="-1024857.38301"/>
    <n v="126"/>
  </r>
  <r>
    <n v="1864"/>
    <s v="547549"/>
    <s v="Bohdalín"/>
    <s v="547549"/>
    <s v="Bohdalín"/>
    <x v="45"/>
    <x v="45"/>
    <x v="37"/>
    <s v="Pelhřimov"/>
    <s v="40673"/>
    <x v="24"/>
    <s v="Pelhřimov"/>
    <s v="3107"/>
    <x v="11"/>
    <s v="Kraj Vysočina"/>
    <n v="0"/>
    <n v="0"/>
    <n v="1"/>
    <n v="1"/>
    <n v="4"/>
    <n v="2"/>
    <n v="173"/>
    <n v="94"/>
    <n v="79"/>
    <n v="19"/>
    <n v="11"/>
    <n v="8"/>
    <n v="117"/>
    <n v="63"/>
    <n v="54"/>
    <n v="37"/>
    <n v="20"/>
    <n v="17"/>
    <n v="4.2016809999999998"/>
    <n v="-711716.20392600005"/>
    <n v="-1134274.9443099999"/>
    <n v="154"/>
  </r>
  <r>
    <n v="1865"/>
    <s v="547565"/>
    <s v="Vestec"/>
    <s v="547565"/>
    <s v="Vestec"/>
    <x v="122"/>
    <x v="121"/>
    <x v="17"/>
    <s v="Náchod"/>
    <s v="40584"/>
    <x v="12"/>
    <s v="Náchod"/>
    <s v="3085"/>
    <x v="8"/>
    <s v="Královéhradecký kraj"/>
    <n v="2"/>
    <n v="0"/>
    <n v="2"/>
    <n v="1"/>
    <n v="7"/>
    <n v="0"/>
    <n v="173"/>
    <n v="88"/>
    <n v="85"/>
    <n v="29"/>
    <n v="15"/>
    <n v="14"/>
    <n v="129"/>
    <n v="68"/>
    <n v="61"/>
    <n v="15"/>
    <n v="5"/>
    <n v="10"/>
    <n v="4.8"/>
    <n v="-625129.83347199997"/>
    <n v="-1020598.89652"/>
    <n v="145"/>
  </r>
  <r>
    <n v="1866"/>
    <s v="547581"/>
    <s v="Božejov"/>
    <s v="547581"/>
    <s v="Božejov"/>
    <x v="44"/>
    <x v="44"/>
    <x v="37"/>
    <s v="Pelhřimov"/>
    <s v="40673"/>
    <x v="24"/>
    <s v="Pelhřimov"/>
    <s v="3107"/>
    <x v="11"/>
    <s v="Kraj Vysočina"/>
    <n v="1"/>
    <n v="0"/>
    <n v="4"/>
    <n v="7"/>
    <n v="15"/>
    <n v="11"/>
    <n v="650"/>
    <n v="333"/>
    <n v="317"/>
    <n v="109"/>
    <n v="56"/>
    <n v="53"/>
    <n v="425"/>
    <n v="230"/>
    <n v="195"/>
    <n v="116"/>
    <n v="47"/>
    <n v="69"/>
    <n v="3.4722219999999999"/>
    <n v="-700891.29382599995"/>
    <n v="-1130901.8279899999"/>
    <n v="533"/>
  </r>
  <r>
    <n v="1867"/>
    <s v="547603"/>
    <s v="Bratřice"/>
    <s v="547603"/>
    <s v="Bratřice"/>
    <x v="97"/>
    <x v="96"/>
    <x v="73"/>
    <s v="Pacov"/>
    <s v="40673"/>
    <x v="24"/>
    <s v="Pelhřimov"/>
    <s v="3107"/>
    <x v="11"/>
    <s v="Kraj Vysočina"/>
    <n v="1"/>
    <n v="1"/>
    <n v="2"/>
    <n v="2"/>
    <n v="4"/>
    <n v="8"/>
    <n v="148"/>
    <n v="77"/>
    <n v="71"/>
    <n v="14"/>
    <n v="10"/>
    <n v="4"/>
    <n v="102"/>
    <n v="54"/>
    <n v="48"/>
    <n v="32"/>
    <n v="13"/>
    <n v="19"/>
    <n v="3.6697250000000001"/>
    <n v="-709507.01428799995"/>
    <n v="-1111045.97615"/>
    <n v="126"/>
  </r>
  <r>
    <n v="1868"/>
    <s v="547638"/>
    <s v="Budíkov"/>
    <s v="547638"/>
    <s v="Budíkov"/>
    <x v="155"/>
    <x v="154"/>
    <x v="110"/>
    <s v="Humpolec"/>
    <s v="40673"/>
    <x v="24"/>
    <s v="Pelhřimov"/>
    <s v="3107"/>
    <x v="11"/>
    <s v="Kraj Vysočina"/>
    <n v="1"/>
    <n v="0"/>
    <n v="2"/>
    <n v="2"/>
    <n v="3"/>
    <n v="3"/>
    <n v="317"/>
    <n v="165"/>
    <n v="152"/>
    <n v="55"/>
    <n v="32"/>
    <n v="23"/>
    <n v="211"/>
    <n v="107"/>
    <n v="104"/>
    <n v="51"/>
    <n v="26"/>
    <n v="25"/>
    <n v="5.7971009999999996"/>
    <n v="-682998.75927799998"/>
    <n v="-1107276.39863"/>
    <n v="281"/>
  </r>
  <r>
    <n v="1869"/>
    <s v="547646"/>
    <s v="Velké Poříčí"/>
    <s v="547646"/>
    <s v="Velké Poříčí"/>
    <x v="225"/>
    <x v="224"/>
    <x v="17"/>
    <s v="Náchod"/>
    <s v="40584"/>
    <x v="12"/>
    <s v="Náchod"/>
    <s v="3085"/>
    <x v="8"/>
    <s v="Královéhradecký kraj"/>
    <n v="14"/>
    <n v="11"/>
    <n v="23"/>
    <n v="20"/>
    <n v="68"/>
    <n v="68"/>
    <n v="2395"/>
    <n v="1171"/>
    <n v="1224"/>
    <n v="384"/>
    <n v="175"/>
    <n v="209"/>
    <n v="1487"/>
    <n v="756"/>
    <n v="731"/>
    <n v="524"/>
    <n v="240"/>
    <n v="284"/>
    <n v="3.2579790000000002"/>
    <n v="-612199.01355999999"/>
    <n v="-1017523.28624"/>
    <n v="1989"/>
  </r>
  <r>
    <n v="1870"/>
    <s v="547654"/>
    <s v="Šestajovice"/>
    <s v="547654"/>
    <s v="Šestajovice"/>
    <x v="224"/>
    <x v="223"/>
    <x v="137"/>
    <s v="Jaroměř"/>
    <s v="40584"/>
    <x v="12"/>
    <s v="Náchod"/>
    <s v="3085"/>
    <x v="8"/>
    <s v="Královéhradecký kraj"/>
    <n v="2"/>
    <n v="1"/>
    <n v="1"/>
    <n v="2"/>
    <n v="6"/>
    <n v="6"/>
    <n v="180"/>
    <n v="99"/>
    <n v="81"/>
    <n v="23"/>
    <n v="16"/>
    <n v="7"/>
    <n v="120"/>
    <n v="67"/>
    <n v="53"/>
    <n v="37"/>
    <n v="16"/>
    <n v="21"/>
    <n v="4.0322579999999997"/>
    <n v="-626617.87462500005"/>
    <n v="-1029751.94224"/>
    <n v="154"/>
  </r>
  <r>
    <n v="1871"/>
    <s v="547662"/>
    <s v="Cetoraz"/>
    <s v="547662"/>
    <s v="Cetoraz"/>
    <x v="97"/>
    <x v="96"/>
    <x v="73"/>
    <s v="Pacov"/>
    <s v="40673"/>
    <x v="24"/>
    <s v="Pelhřimov"/>
    <s v="3107"/>
    <x v="11"/>
    <s v="Kraj Vysočina"/>
    <n v="1"/>
    <n v="0"/>
    <n v="1"/>
    <n v="6"/>
    <n v="5"/>
    <n v="9"/>
    <n v="292"/>
    <n v="157"/>
    <n v="135"/>
    <n v="28"/>
    <n v="12"/>
    <n v="16"/>
    <n v="200"/>
    <n v="113"/>
    <n v="87"/>
    <n v="64"/>
    <n v="32"/>
    <n v="32"/>
    <n v="3.8277510000000001"/>
    <n v="-714065.26044700004"/>
    <n v="-1117775.27449"/>
    <n v="267"/>
  </r>
  <r>
    <n v="1872"/>
    <s v="547689"/>
    <s v="Čáslavsko"/>
    <s v="547689"/>
    <s v="Čáslavsko"/>
    <x v="97"/>
    <x v="96"/>
    <x v="73"/>
    <s v="Pacov"/>
    <s v="40673"/>
    <x v="24"/>
    <s v="Pelhřimov"/>
    <s v="3107"/>
    <x v="11"/>
    <s v="Kraj Vysočina"/>
    <n v="0"/>
    <n v="0"/>
    <n v="0"/>
    <n v="3"/>
    <n v="1"/>
    <n v="4"/>
    <n v="107"/>
    <n v="53"/>
    <n v="54"/>
    <n v="14"/>
    <n v="4"/>
    <n v="10"/>
    <n v="47"/>
    <n v="27"/>
    <n v="20"/>
    <n v="46"/>
    <n v="22"/>
    <n v="24"/>
    <n v="2"/>
    <n v="-708649.14469800005"/>
    <n v="-1103363.24658"/>
    <n v="104"/>
  </r>
  <r>
    <n v="1873"/>
    <s v="547701"/>
    <s v="Libchyně"/>
    <s v="547701"/>
    <s v="Libchyně"/>
    <x v="226"/>
    <x v="225"/>
    <x v="138"/>
    <s v="Nové Město nad Metují"/>
    <s v="40584"/>
    <x v="12"/>
    <s v="Náchod"/>
    <s v="3085"/>
    <x v="8"/>
    <s v="Královéhradecký kraj"/>
    <n v="2"/>
    <n v="1"/>
    <n v="1"/>
    <n v="4"/>
    <n v="0"/>
    <n v="3"/>
    <n v="68"/>
    <n v="34"/>
    <n v="34"/>
    <n v="14"/>
    <n v="4"/>
    <n v="10"/>
    <n v="42"/>
    <n v="25"/>
    <n v="17"/>
    <n v="12"/>
    <n v="5"/>
    <n v="7"/>
    <n v="4.4444439999999998"/>
    <n v="-613543.20972000004"/>
    <n v="-1029083.02333"/>
    <n v="64"/>
  </r>
  <r>
    <n v="1874"/>
    <s v="547719"/>
    <s v="Častrov"/>
    <s v="547719"/>
    <s v="Častrov"/>
    <x v="227"/>
    <x v="226"/>
    <x v="37"/>
    <s v="Pelhřimov"/>
    <s v="40673"/>
    <x v="24"/>
    <s v="Pelhřimov"/>
    <s v="3107"/>
    <x v="11"/>
    <s v="Kraj Vysočina"/>
    <n v="4"/>
    <n v="1"/>
    <n v="4"/>
    <n v="4"/>
    <n v="15"/>
    <n v="15"/>
    <n v="575"/>
    <n v="295"/>
    <n v="280"/>
    <n v="100"/>
    <n v="45"/>
    <n v="55"/>
    <n v="346"/>
    <n v="192"/>
    <n v="154"/>
    <n v="129"/>
    <n v="58"/>
    <n v="71"/>
    <n v="7.4498569999999997"/>
    <n v="-700042.40052699996"/>
    <n v="-1136099.74382"/>
    <n v="513"/>
  </r>
  <r>
    <n v="1875"/>
    <s v="547727"/>
    <s v="Sendraž"/>
    <s v="547727"/>
    <s v="Sendraž"/>
    <x v="226"/>
    <x v="225"/>
    <x v="138"/>
    <s v="Nové Město nad Metují"/>
    <s v="40584"/>
    <x v="12"/>
    <s v="Náchod"/>
    <s v="3085"/>
    <x v="8"/>
    <s v="Královéhradecký kraj"/>
    <n v="0"/>
    <n v="0"/>
    <n v="1"/>
    <n v="0"/>
    <n v="1"/>
    <n v="1"/>
    <n v="101"/>
    <n v="55"/>
    <n v="46"/>
    <n v="15"/>
    <n v="7"/>
    <n v="8"/>
    <n v="68"/>
    <n v="40"/>
    <n v="28"/>
    <n v="18"/>
    <n v="8"/>
    <n v="10"/>
    <n v="4.4117649999999999"/>
    <n v="-612900.85794100002"/>
    <n v="-1027858.95744"/>
    <n v="86"/>
  </r>
  <r>
    <n v="1876"/>
    <s v="547735"/>
    <s v="Čejov"/>
    <s v="547735"/>
    <s v="Čejov"/>
    <x v="155"/>
    <x v="154"/>
    <x v="110"/>
    <s v="Humpolec"/>
    <s v="40673"/>
    <x v="24"/>
    <s v="Pelhřimov"/>
    <s v="3107"/>
    <x v="11"/>
    <s v="Kraj Vysočina"/>
    <n v="0"/>
    <n v="0"/>
    <n v="5"/>
    <n v="12"/>
    <n v="31"/>
    <n v="17"/>
    <n v="570"/>
    <n v="293"/>
    <n v="277"/>
    <n v="120"/>
    <n v="62"/>
    <n v="58"/>
    <n v="377"/>
    <n v="195"/>
    <n v="182"/>
    <n v="73"/>
    <n v="36"/>
    <n v="37"/>
    <n v="4.2780750000000003"/>
    <n v="-681540.33946699998"/>
    <n v="-1109793.3808899999"/>
    <n v="503"/>
  </r>
  <r>
    <n v="1877"/>
    <s v="547743"/>
    <s v="Vernéřovice"/>
    <s v="547743"/>
    <s v="Vernéřovice"/>
    <x v="228"/>
    <x v="227"/>
    <x v="139"/>
    <s v="Broumov"/>
    <s v="40584"/>
    <x v="12"/>
    <s v="Náchod"/>
    <s v="3085"/>
    <x v="8"/>
    <s v="Královéhradecký kraj"/>
    <n v="2"/>
    <n v="3"/>
    <n v="1"/>
    <n v="5"/>
    <n v="15"/>
    <n v="8"/>
    <n v="331"/>
    <n v="179"/>
    <n v="152"/>
    <n v="48"/>
    <n v="22"/>
    <n v="26"/>
    <n v="229"/>
    <n v="129"/>
    <n v="100"/>
    <n v="54"/>
    <n v="28"/>
    <n v="26"/>
    <n v="4.3859649999999997"/>
    <n v="-609145.73260900006"/>
    <n v="-1000260.50769"/>
    <n v="286"/>
  </r>
  <r>
    <n v="1878"/>
    <s v="547751"/>
    <s v="Bukovice"/>
    <s v="547751"/>
    <s v="Bukovice"/>
    <x v="229"/>
    <x v="228"/>
    <x v="17"/>
    <s v="Náchod"/>
    <s v="40584"/>
    <x v="12"/>
    <s v="Náchod"/>
    <s v="3085"/>
    <x v="8"/>
    <s v="Královéhradecký kraj"/>
    <n v="1"/>
    <n v="1"/>
    <n v="5"/>
    <n v="2"/>
    <n v="17"/>
    <n v="14"/>
    <n v="361"/>
    <n v="192"/>
    <n v="169"/>
    <n v="47"/>
    <n v="27"/>
    <n v="20"/>
    <n v="246"/>
    <n v="133"/>
    <n v="113"/>
    <n v="68"/>
    <n v="32"/>
    <n v="36"/>
    <n v="3.1872509999999998"/>
    <n v="-608557.50352300005"/>
    <n v="-1007405.8857099999"/>
    <n v="288"/>
  </r>
  <r>
    <n v="1879"/>
    <s v="547760"/>
    <s v="Černovice"/>
    <s v="547760"/>
    <s v="Černovice"/>
    <x v="45"/>
    <x v="45"/>
    <x v="37"/>
    <s v="Pelhřimov"/>
    <s v="40673"/>
    <x v="24"/>
    <s v="Pelhřimov"/>
    <s v="3107"/>
    <x v="11"/>
    <s v="Kraj Vysočina"/>
    <n v="6"/>
    <n v="4"/>
    <n v="18"/>
    <n v="31"/>
    <n v="40"/>
    <n v="35"/>
    <n v="1735"/>
    <n v="849"/>
    <n v="886"/>
    <n v="227"/>
    <n v="109"/>
    <n v="118"/>
    <n v="1149"/>
    <n v="590"/>
    <n v="559"/>
    <n v="359"/>
    <n v="150"/>
    <n v="209"/>
    <n v="3.8793099999999998"/>
    <n v="-714298.81620600005"/>
    <n v="-1128486.46979"/>
    <n v="1519"/>
  </r>
  <r>
    <n v="1880"/>
    <s v="547778"/>
    <s v="Červená Řečice"/>
    <s v="547778"/>
    <s v="Červená Řečice"/>
    <x v="44"/>
    <x v="44"/>
    <x v="37"/>
    <s v="Pelhřimov"/>
    <s v="40673"/>
    <x v="24"/>
    <s v="Pelhřimov"/>
    <s v="3107"/>
    <x v="11"/>
    <s v="Kraj Vysočina"/>
    <n v="6"/>
    <n v="2"/>
    <n v="5"/>
    <n v="12"/>
    <n v="41"/>
    <n v="21"/>
    <n v="997"/>
    <n v="498"/>
    <n v="499"/>
    <n v="135"/>
    <n v="62"/>
    <n v="73"/>
    <n v="634"/>
    <n v="343"/>
    <n v="291"/>
    <n v="228"/>
    <n v="93"/>
    <n v="135"/>
    <n v="4.4444439999999998"/>
    <n v="-697409.77625899995"/>
    <n v="-1115342.46028"/>
    <n v="867"/>
  </r>
  <r>
    <n v="1881"/>
    <s v="547786"/>
    <s v="Adršpach"/>
    <s v="547786"/>
    <s v="Adršpach"/>
    <x v="228"/>
    <x v="227"/>
    <x v="139"/>
    <s v="Broumov"/>
    <s v="40584"/>
    <x v="12"/>
    <s v="Náchod"/>
    <s v="3085"/>
    <x v="8"/>
    <s v="Královéhradecký kraj"/>
    <n v="5"/>
    <n v="0"/>
    <n v="2"/>
    <n v="3"/>
    <n v="14"/>
    <n v="12"/>
    <n v="514"/>
    <n v="252"/>
    <n v="262"/>
    <n v="60"/>
    <n v="31"/>
    <n v="29"/>
    <n v="369"/>
    <n v="181"/>
    <n v="188"/>
    <n v="85"/>
    <n v="40"/>
    <n v="45"/>
    <n v="5.2770450000000002"/>
    <n v="-617119.35007699998"/>
    <n v="-999092.89146499999"/>
    <n v="440"/>
  </r>
  <r>
    <n v="1882"/>
    <s v="547794"/>
    <s v="Hodonín"/>
    <s v="547794"/>
    <s v="Hodonín"/>
    <x v="230"/>
    <x v="229"/>
    <x v="16"/>
    <s v="Chrudim"/>
    <s v="40614"/>
    <x v="11"/>
    <s v="Chrudim"/>
    <s v="3093"/>
    <x v="7"/>
    <s v="Pardubický kraj"/>
    <n v="0"/>
    <n v="0"/>
    <n v="0"/>
    <n v="0"/>
    <n v="0"/>
    <n v="6"/>
    <n v="90"/>
    <n v="46"/>
    <n v="44"/>
    <n v="13"/>
    <n v="7"/>
    <n v="6"/>
    <n v="60"/>
    <n v="33"/>
    <n v="27"/>
    <n v="17"/>
    <n v="6"/>
    <n v="11"/>
    <n v="12.307691999999999"/>
    <n v="-649268.78584899998"/>
    <n v="-1084415.06831"/>
    <n v="67"/>
  </r>
  <r>
    <n v="1883"/>
    <s v="547808"/>
    <s v="Rozhovice"/>
    <s v="547808"/>
    <s v="Rozhovice"/>
    <x v="19"/>
    <x v="19"/>
    <x v="16"/>
    <s v="Chrudim"/>
    <s v="40614"/>
    <x v="11"/>
    <s v="Chrudim"/>
    <s v="3093"/>
    <x v="7"/>
    <s v="Pardubický kraj"/>
    <n v="1"/>
    <n v="1"/>
    <n v="6"/>
    <n v="4"/>
    <n v="4"/>
    <n v="6"/>
    <n v="284"/>
    <n v="151"/>
    <n v="133"/>
    <n v="50"/>
    <n v="29"/>
    <n v="21"/>
    <n v="192"/>
    <n v="105"/>
    <n v="87"/>
    <n v="42"/>
    <n v="17"/>
    <n v="25"/>
    <n v="5.0761419999999999"/>
    <n v="-652970.460754"/>
    <n v="-1068009.84506"/>
    <n v="239"/>
  </r>
  <r>
    <n v="1884"/>
    <s v="547816"/>
    <s v="Jeníkov"/>
    <s v="547816"/>
    <s v="Jeníkov"/>
    <x v="231"/>
    <x v="230"/>
    <x v="140"/>
    <s v="Hlinsko"/>
    <s v="40614"/>
    <x v="11"/>
    <s v="Chrudim"/>
    <s v="3093"/>
    <x v="7"/>
    <s v="Pardubický kraj"/>
    <n v="3"/>
    <n v="1"/>
    <n v="4"/>
    <n v="4"/>
    <n v="4"/>
    <n v="10"/>
    <n v="461"/>
    <n v="225"/>
    <n v="236"/>
    <n v="89"/>
    <n v="48"/>
    <n v="41"/>
    <n v="306"/>
    <n v="151"/>
    <n v="155"/>
    <n v="66"/>
    <n v="26"/>
    <n v="40"/>
    <n v="4.8543690000000002"/>
    <n v="-638578.18019999994"/>
    <n v="-1094891.3602"/>
    <n v="375"/>
  </r>
  <r>
    <n v="1885"/>
    <s v="547824"/>
    <s v="Křižanovice"/>
    <s v="547824"/>
    <s v="Křižanovice"/>
    <x v="18"/>
    <x v="18"/>
    <x v="16"/>
    <s v="Chrudim"/>
    <s v="40614"/>
    <x v="11"/>
    <s v="Chrudim"/>
    <s v="3093"/>
    <x v="7"/>
    <s v="Pardubický kraj"/>
    <n v="0"/>
    <n v="1"/>
    <n v="0"/>
    <n v="3"/>
    <n v="5"/>
    <n v="2"/>
    <n v="113"/>
    <n v="54"/>
    <n v="59"/>
    <n v="17"/>
    <n v="10"/>
    <n v="7"/>
    <n v="72"/>
    <n v="36"/>
    <n v="36"/>
    <n v="24"/>
    <n v="8"/>
    <n v="16"/>
    <n v="4.0540539999999998"/>
    <n v="-650763.11892200005"/>
    <n v="-1080176.4580600001"/>
    <n v="102"/>
  </r>
  <r>
    <n v="1886"/>
    <s v="547832"/>
    <s v="Licibořice"/>
    <s v="547832"/>
    <s v="Licibořice"/>
    <x v="18"/>
    <x v="18"/>
    <x v="16"/>
    <s v="Chrudim"/>
    <s v="40614"/>
    <x v="11"/>
    <s v="Chrudim"/>
    <s v="3093"/>
    <x v="7"/>
    <s v="Pardubický kraj"/>
    <n v="2"/>
    <n v="0"/>
    <n v="5"/>
    <n v="2"/>
    <n v="10"/>
    <n v="4"/>
    <n v="240"/>
    <n v="112"/>
    <n v="128"/>
    <n v="44"/>
    <n v="25"/>
    <n v="19"/>
    <n v="156"/>
    <n v="73"/>
    <n v="83"/>
    <n v="40"/>
    <n v="14"/>
    <n v="26"/>
    <n v="3.8216559999999999"/>
    <n v="-649122.02846099995"/>
    <n v="-1078958.02727"/>
    <n v="205"/>
  </r>
  <r>
    <n v="1887"/>
    <s v="547841"/>
    <s v="Vyžice"/>
    <s v="547841"/>
    <s v="Vyžice"/>
    <x v="19"/>
    <x v="19"/>
    <x v="16"/>
    <s v="Chrudim"/>
    <s v="40614"/>
    <x v="11"/>
    <s v="Chrudim"/>
    <s v="3093"/>
    <x v="7"/>
    <s v="Pardubický kraj"/>
    <n v="1"/>
    <n v="1"/>
    <n v="0"/>
    <n v="2"/>
    <n v="5"/>
    <n v="2"/>
    <n v="194"/>
    <n v="91"/>
    <n v="103"/>
    <n v="32"/>
    <n v="14"/>
    <n v="18"/>
    <n v="121"/>
    <n v="58"/>
    <n v="63"/>
    <n v="41"/>
    <n v="19"/>
    <n v="22"/>
    <n v="3.278689"/>
    <n v="-660788.27213399997"/>
    <n v="-1072146.1295400001"/>
    <n v="176"/>
  </r>
  <r>
    <n v="1888"/>
    <s v="547859"/>
    <s v="Zájezdec"/>
    <s v="547859"/>
    <s v="Zájezdec"/>
    <x v="20"/>
    <x v="20"/>
    <x v="16"/>
    <s v="Chrudim"/>
    <s v="40614"/>
    <x v="11"/>
    <s v="Chrudim"/>
    <s v="3093"/>
    <x v="7"/>
    <s v="Pardubický kraj"/>
    <n v="0"/>
    <n v="0"/>
    <n v="2"/>
    <n v="2"/>
    <n v="3"/>
    <n v="7"/>
    <n v="131"/>
    <n v="66"/>
    <n v="65"/>
    <n v="22"/>
    <n v="11"/>
    <n v="11"/>
    <n v="81"/>
    <n v="42"/>
    <n v="39"/>
    <n v="28"/>
    <n v="13"/>
    <n v="15"/>
    <n v="13.253012"/>
    <n v="-637797.15170299995"/>
    <n v="-1074150.23881"/>
    <n v="101"/>
  </r>
  <r>
    <n v="1889"/>
    <s v="547867"/>
    <s v="Bor u Skutče"/>
    <s v="547867"/>
    <s v="Bor u Skutče"/>
    <x v="232"/>
    <x v="231"/>
    <x v="16"/>
    <s v="Chrudim"/>
    <s v="40614"/>
    <x v="11"/>
    <s v="Chrudim"/>
    <s v="3093"/>
    <x v="7"/>
    <s v="Pardubický kraj"/>
    <n v="1"/>
    <n v="0"/>
    <n v="0"/>
    <n v="3"/>
    <n v="1"/>
    <n v="6"/>
    <n v="139"/>
    <n v="66"/>
    <n v="73"/>
    <n v="16"/>
    <n v="7"/>
    <n v="9"/>
    <n v="91"/>
    <n v="47"/>
    <n v="44"/>
    <n v="32"/>
    <n v="12"/>
    <n v="20"/>
    <n v="8.2474229999999995"/>
    <n v="-624875.18820199999"/>
    <n v="-1087203.7078"/>
    <n v="124"/>
  </r>
  <r>
    <n v="1890"/>
    <s v="547875"/>
    <s v="Lipovec"/>
    <s v="547875"/>
    <s v="Lipovec"/>
    <x v="233"/>
    <x v="232"/>
    <x v="16"/>
    <s v="Chrudim"/>
    <s v="40614"/>
    <x v="11"/>
    <s v="Chrudim"/>
    <s v="3093"/>
    <x v="7"/>
    <s v="Pardubický kraj"/>
    <n v="2"/>
    <n v="0"/>
    <n v="3"/>
    <n v="4"/>
    <n v="2"/>
    <n v="3"/>
    <n v="232"/>
    <n v="108"/>
    <n v="124"/>
    <n v="30"/>
    <n v="12"/>
    <n v="18"/>
    <n v="151"/>
    <n v="74"/>
    <n v="77"/>
    <n v="51"/>
    <n v="22"/>
    <n v="29"/>
    <n v="4.5454549999999996"/>
    <n v="-665251.41630100005"/>
    <n v="-1072253.9175"/>
    <n v="209"/>
  </r>
  <r>
    <n v="1891"/>
    <s v="547883"/>
    <s v="Hojanovice"/>
    <s v="547883"/>
    <s v="Hojanovice"/>
    <x v="155"/>
    <x v="154"/>
    <x v="110"/>
    <s v="Humpolec"/>
    <s v="40673"/>
    <x v="24"/>
    <s v="Pelhřimov"/>
    <s v="3107"/>
    <x v="11"/>
    <s v="Kraj Vysočina"/>
    <n v="0"/>
    <n v="0"/>
    <n v="3"/>
    <n v="2"/>
    <n v="0"/>
    <n v="1"/>
    <n v="99"/>
    <n v="49"/>
    <n v="50"/>
    <n v="15"/>
    <n v="6"/>
    <n v="9"/>
    <n v="64"/>
    <n v="35"/>
    <n v="29"/>
    <n v="20"/>
    <n v="8"/>
    <n v="12"/>
    <n v="7.5757580000000004"/>
    <n v="-689861.36559599999"/>
    <n v="-1104295.9855200001"/>
    <n v="84"/>
  </r>
  <r>
    <n v="1892"/>
    <s v="547891"/>
    <s v="Stolany"/>
    <s v="547891"/>
    <s v="Stolany"/>
    <x v="18"/>
    <x v="18"/>
    <x v="16"/>
    <s v="Chrudim"/>
    <s v="40614"/>
    <x v="11"/>
    <s v="Chrudim"/>
    <s v="3093"/>
    <x v="7"/>
    <s v="Pardubický kraj"/>
    <n v="2"/>
    <n v="0"/>
    <n v="6"/>
    <n v="2"/>
    <n v="14"/>
    <n v="6"/>
    <n v="372"/>
    <n v="184"/>
    <n v="188"/>
    <n v="56"/>
    <n v="28"/>
    <n v="28"/>
    <n v="258"/>
    <n v="127"/>
    <n v="131"/>
    <n v="58"/>
    <n v="29"/>
    <n v="29"/>
    <n v="7.0038910000000003"/>
    <n v="-651183.832238"/>
    <n v="-1072894.1211000001"/>
    <n v="323"/>
  </r>
  <r>
    <n v="1893"/>
    <s v="547905"/>
    <s v="Rybník"/>
    <s v="547905"/>
    <s v="Rybník"/>
    <x v="234"/>
    <x v="233"/>
    <x v="141"/>
    <s v="Česká Třebová"/>
    <s v="40649"/>
    <x v="67"/>
    <s v="Ústí nad Orlicí"/>
    <s v="3093"/>
    <x v="7"/>
    <s v="Pardubický kraj"/>
    <n v="2"/>
    <n v="1"/>
    <n v="13"/>
    <n v="13"/>
    <n v="24"/>
    <n v="20"/>
    <n v="827"/>
    <n v="404"/>
    <n v="423"/>
    <n v="138"/>
    <n v="62"/>
    <n v="76"/>
    <n v="563"/>
    <n v="290"/>
    <n v="273"/>
    <n v="126"/>
    <n v="52"/>
    <n v="74"/>
    <n v="5.405405"/>
    <n v="-598724.80675300001"/>
    <n v="-1083169.18242"/>
    <n v="689"/>
  </r>
  <r>
    <n v="1894"/>
    <s v="547913"/>
    <s v="Horní Cerekev"/>
    <s v="547913"/>
    <s v="Horní Cerekev"/>
    <x v="44"/>
    <x v="44"/>
    <x v="37"/>
    <s v="Pelhřimov"/>
    <s v="40673"/>
    <x v="24"/>
    <s v="Pelhřimov"/>
    <s v="3107"/>
    <x v="11"/>
    <s v="Kraj Vysočina"/>
    <n v="4"/>
    <n v="3"/>
    <n v="17"/>
    <n v="14"/>
    <n v="50"/>
    <n v="37"/>
    <n v="1827"/>
    <n v="912"/>
    <n v="915"/>
    <n v="250"/>
    <n v="124"/>
    <n v="126"/>
    <n v="1228"/>
    <n v="644"/>
    <n v="584"/>
    <n v="349"/>
    <n v="144"/>
    <n v="205"/>
    <n v="4.0683480000000003"/>
    <n v="-689003.74551000004"/>
    <n v="-1135165.4872099999"/>
    <n v="1578"/>
  </r>
  <r>
    <n v="1895"/>
    <s v="547921"/>
    <s v="Trpík"/>
    <s v="547921"/>
    <s v="Trpík"/>
    <x v="235"/>
    <x v="234"/>
    <x v="142"/>
    <s v="Lanškroun"/>
    <s v="40649"/>
    <x v="67"/>
    <s v="Ústí nad Orlicí"/>
    <s v="3093"/>
    <x v="7"/>
    <s v="Pardubický kraj"/>
    <n v="1"/>
    <n v="0"/>
    <n v="1"/>
    <n v="0"/>
    <n v="4"/>
    <n v="3"/>
    <n v="83"/>
    <n v="43"/>
    <n v="40"/>
    <n v="20"/>
    <n v="11"/>
    <n v="9"/>
    <n v="47"/>
    <n v="25"/>
    <n v="22"/>
    <n v="16"/>
    <n v="7"/>
    <n v="9"/>
    <n v="8.3333329999999997"/>
    <n v="-593214.24168700003"/>
    <n v="-1088797.0225200001"/>
    <n v="65"/>
  </r>
  <r>
    <n v="1896"/>
    <s v="547930"/>
    <s v="Horní Ves"/>
    <s v="547930"/>
    <s v="Horní Ves"/>
    <x v="44"/>
    <x v="44"/>
    <x v="37"/>
    <s v="Pelhřimov"/>
    <s v="40673"/>
    <x v="24"/>
    <s v="Pelhřimov"/>
    <s v="3107"/>
    <x v="11"/>
    <s v="Kraj Vysočina"/>
    <n v="2"/>
    <n v="0"/>
    <n v="5"/>
    <n v="5"/>
    <n v="5"/>
    <n v="10"/>
    <n v="295"/>
    <n v="147"/>
    <n v="148"/>
    <n v="50"/>
    <n v="25"/>
    <n v="25"/>
    <n v="197"/>
    <n v="105"/>
    <n v="92"/>
    <n v="48"/>
    <n v="17"/>
    <n v="31"/>
    <n v="3.4313729999999998"/>
    <n v="-690837.84957700002"/>
    <n v="-1139365.8359600001"/>
    <n v="249"/>
  </r>
  <r>
    <n v="1897"/>
    <s v="547948"/>
    <s v="Hořepník"/>
    <s v="547948"/>
    <s v="Hořepník"/>
    <x v="44"/>
    <x v="44"/>
    <x v="37"/>
    <s v="Pelhřimov"/>
    <s v="40673"/>
    <x v="24"/>
    <s v="Pelhřimov"/>
    <s v="3107"/>
    <x v="11"/>
    <s v="Kraj Vysočina"/>
    <n v="3"/>
    <n v="2"/>
    <n v="5"/>
    <n v="4"/>
    <n v="10"/>
    <n v="12"/>
    <n v="635"/>
    <n v="315"/>
    <n v="320"/>
    <n v="85"/>
    <n v="47"/>
    <n v="38"/>
    <n v="421"/>
    <n v="214"/>
    <n v="207"/>
    <n v="129"/>
    <n v="54"/>
    <n v="75"/>
    <n v="4.50237"/>
    <n v="-702856.16265700001"/>
    <n v="-1113177.0199899999"/>
    <n v="545"/>
  </r>
  <r>
    <n v="1898"/>
    <s v="547956"/>
    <s v="Hořice"/>
    <s v="547956"/>
    <s v="Hořice"/>
    <x v="155"/>
    <x v="154"/>
    <x v="110"/>
    <s v="Humpolec"/>
    <s v="40673"/>
    <x v="24"/>
    <s v="Pelhřimov"/>
    <s v="3107"/>
    <x v="11"/>
    <s v="Kraj Vysočina"/>
    <n v="1"/>
    <n v="0"/>
    <n v="2"/>
    <n v="4"/>
    <n v="2"/>
    <n v="3"/>
    <n v="190"/>
    <n v="95"/>
    <n v="95"/>
    <n v="12"/>
    <n v="7"/>
    <n v="5"/>
    <n v="128"/>
    <n v="66"/>
    <n v="62"/>
    <n v="50"/>
    <n v="22"/>
    <n v="28"/>
    <n v="7.8125"/>
    <n v="-695238.80534299999"/>
    <n v="-1104812.1886499999"/>
    <n v="169"/>
  </r>
  <r>
    <n v="1899"/>
    <s v="547964"/>
    <s v="Sobkovice"/>
    <s v="547964"/>
    <s v="Sobkovice"/>
    <x v="236"/>
    <x v="235"/>
    <x v="143"/>
    <s v="Žamberk"/>
    <s v="40649"/>
    <x v="67"/>
    <s v="Ústí nad Orlicí"/>
    <s v="3093"/>
    <x v="7"/>
    <s v="Pardubický kraj"/>
    <n v="1"/>
    <n v="1"/>
    <n v="0"/>
    <n v="3"/>
    <n v="5"/>
    <n v="2"/>
    <n v="250"/>
    <n v="127"/>
    <n v="123"/>
    <n v="34"/>
    <n v="15"/>
    <n v="19"/>
    <n v="162"/>
    <n v="87"/>
    <n v="75"/>
    <n v="54"/>
    <n v="25"/>
    <n v="29"/>
    <n v="3.7735850000000002"/>
    <n v="-589060.44436299999"/>
    <n v="-1066336.39643"/>
    <n v="207"/>
  </r>
  <r>
    <n v="1900"/>
    <s v="547972"/>
    <s v="Hrádek"/>
    <s v="547972"/>
    <s v="Hrádek"/>
    <x v="237"/>
    <x v="236"/>
    <x v="144"/>
    <s v="Ústí nad Orlicí"/>
    <s v="40649"/>
    <x v="67"/>
    <s v="Ústí nad Orlicí"/>
    <s v="3093"/>
    <x v="7"/>
    <s v="Pardubický kraj"/>
    <n v="0"/>
    <n v="1"/>
    <n v="0"/>
    <n v="2"/>
    <n v="5"/>
    <n v="4"/>
    <n v="104"/>
    <n v="52"/>
    <n v="52"/>
    <n v="17"/>
    <n v="7"/>
    <n v="10"/>
    <n v="73"/>
    <n v="41"/>
    <n v="32"/>
    <n v="14"/>
    <n v="4"/>
    <n v="10"/>
    <n v="9.3333329999999997"/>
    <n v="-608219.31935300003"/>
    <n v="-1073185.77311"/>
    <n v="92"/>
  </r>
  <r>
    <n v="1901"/>
    <s v="547981"/>
    <s v="Albrechtice"/>
    <s v="547981"/>
    <s v="Albrechtice"/>
    <x v="235"/>
    <x v="234"/>
    <x v="142"/>
    <s v="Lanškroun"/>
    <s v="40649"/>
    <x v="67"/>
    <s v="Ústí nad Orlicí"/>
    <s v="3093"/>
    <x v="7"/>
    <s v="Pardubický kraj"/>
    <n v="3"/>
    <n v="1"/>
    <n v="5"/>
    <n v="4"/>
    <n v="9"/>
    <n v="12"/>
    <n v="462"/>
    <n v="231"/>
    <n v="231"/>
    <n v="65"/>
    <n v="31"/>
    <n v="34"/>
    <n v="316"/>
    <n v="162"/>
    <n v="154"/>
    <n v="81"/>
    <n v="38"/>
    <n v="43"/>
    <n v="4.3613710000000001"/>
    <n v="-585754.694043"/>
    <n v="-1080342.6165100001"/>
    <n v="384"/>
  </r>
  <r>
    <n v="1902"/>
    <s v="547999"/>
    <s v="Humpolec"/>
    <s v="547999"/>
    <s v="Humpolec"/>
    <x v="155"/>
    <x v="154"/>
    <x v="110"/>
    <s v="Humpolec"/>
    <s v="40673"/>
    <x v="24"/>
    <s v="Pelhřimov"/>
    <s v="3107"/>
    <x v="11"/>
    <s v="Kraj Vysočina"/>
    <n v="48"/>
    <n v="23"/>
    <n v="118"/>
    <n v="142"/>
    <n v="226"/>
    <n v="185"/>
    <n v="10877"/>
    <n v="5354"/>
    <n v="5523"/>
    <n v="1534"/>
    <n v="811"/>
    <n v="723"/>
    <n v="7094"/>
    <n v="3626"/>
    <n v="3468"/>
    <n v="2249"/>
    <n v="917"/>
    <n v="1332"/>
    <n v="4.7072010000000004"/>
    <n v="-685194.73899099999"/>
    <n v="-1112903.3476100001"/>
    <n v="9361"/>
  </r>
  <r>
    <n v="1903"/>
    <s v="548006"/>
    <s v="Bošín"/>
    <s v="548006"/>
    <s v="Bošín"/>
    <x v="238"/>
    <x v="237"/>
    <x v="145"/>
    <s v="Vysoké Mýto"/>
    <s v="40649"/>
    <x v="67"/>
    <s v="Ústí nad Orlicí"/>
    <s v="3093"/>
    <x v="7"/>
    <s v="Pardubický kraj"/>
    <n v="0"/>
    <n v="1"/>
    <n v="0"/>
    <n v="1"/>
    <n v="3"/>
    <n v="1"/>
    <n v="95"/>
    <n v="50"/>
    <n v="45"/>
    <n v="14"/>
    <n v="8"/>
    <n v="6"/>
    <n v="70"/>
    <n v="37"/>
    <n v="33"/>
    <n v="11"/>
    <n v="5"/>
    <n v="6"/>
    <n v="8.8235290000000006"/>
    <n v="-617373.35164100002"/>
    <n v="-1064848.9364199999"/>
    <n v="82"/>
  </r>
  <r>
    <n v="1904"/>
    <s v="548014"/>
    <s v="Dlouhá Třebová"/>
    <s v="548014"/>
    <s v="Dlouhá Třebová"/>
    <x v="237"/>
    <x v="236"/>
    <x v="144"/>
    <s v="Ústí nad Orlicí"/>
    <s v="40649"/>
    <x v="67"/>
    <s v="Ústí nad Orlicí"/>
    <s v="3093"/>
    <x v="7"/>
    <s v="Pardubický kraj"/>
    <n v="12"/>
    <n v="2"/>
    <n v="14"/>
    <n v="14"/>
    <n v="24"/>
    <n v="30"/>
    <n v="1274"/>
    <n v="635"/>
    <n v="639"/>
    <n v="198"/>
    <n v="101"/>
    <n v="97"/>
    <n v="904"/>
    <n v="460"/>
    <n v="444"/>
    <n v="172"/>
    <n v="74"/>
    <n v="98"/>
    <n v="3.482046"/>
    <n v="-601499.08668299997"/>
    <n v="-1076934.6929200001"/>
    <n v="1093"/>
  </r>
  <r>
    <n v="1905"/>
    <s v="548022"/>
    <s v="Vračovice-Orlov"/>
    <s v="548022"/>
    <s v="Vračovice-Orlov"/>
    <x v="238"/>
    <x v="237"/>
    <x v="145"/>
    <s v="Vysoké Mýto"/>
    <s v="40649"/>
    <x v="67"/>
    <s v="Ústí nad Orlicí"/>
    <s v="3093"/>
    <x v="7"/>
    <s v="Pardubický kraj"/>
    <n v="1"/>
    <n v="0"/>
    <n v="2"/>
    <n v="0"/>
    <n v="6"/>
    <n v="5"/>
    <n v="184"/>
    <n v="98"/>
    <n v="86"/>
    <n v="29"/>
    <n v="13"/>
    <n v="16"/>
    <n v="122"/>
    <n v="70"/>
    <n v="52"/>
    <n v="33"/>
    <n v="15"/>
    <n v="18"/>
    <n v="3.1746029999999998"/>
    <n v="-613993.84756400005"/>
    <n v="-1074175.4401400001"/>
    <n v="143"/>
  </r>
  <r>
    <n v="1906"/>
    <s v="548031"/>
    <s v="Dlouhoňovice"/>
    <s v="548031"/>
    <s v="Dlouhoňovice"/>
    <x v="239"/>
    <x v="238"/>
    <x v="143"/>
    <s v="Žamberk"/>
    <s v="40649"/>
    <x v="67"/>
    <s v="Ústí nad Orlicí"/>
    <s v="3093"/>
    <x v="7"/>
    <s v="Pardubický kraj"/>
    <n v="2"/>
    <n v="0"/>
    <n v="8"/>
    <n v="9"/>
    <n v="25"/>
    <n v="36"/>
    <n v="805"/>
    <n v="401"/>
    <n v="404"/>
    <n v="148"/>
    <n v="78"/>
    <n v="70"/>
    <n v="562"/>
    <n v="281"/>
    <n v="281"/>
    <n v="95"/>
    <n v="42"/>
    <n v="53"/>
    <n v="6.2717770000000002"/>
    <n v="-599961.22793499997"/>
    <n v="-1062870.82709"/>
    <n v="662"/>
  </r>
  <r>
    <n v="1907"/>
    <s v="548049"/>
    <s v="Helvíkovice"/>
    <s v="548049"/>
    <s v="Helvíkovice"/>
    <x v="239"/>
    <x v="238"/>
    <x v="143"/>
    <s v="Žamberk"/>
    <s v="40649"/>
    <x v="67"/>
    <s v="Ústí nad Orlicí"/>
    <s v="3093"/>
    <x v="7"/>
    <s v="Pardubický kraj"/>
    <n v="1"/>
    <n v="1"/>
    <n v="7"/>
    <n v="0"/>
    <n v="21"/>
    <n v="13"/>
    <n v="489"/>
    <n v="246"/>
    <n v="243"/>
    <n v="92"/>
    <n v="49"/>
    <n v="43"/>
    <n v="313"/>
    <n v="160"/>
    <n v="153"/>
    <n v="84"/>
    <n v="37"/>
    <n v="47"/>
    <n v="5.177994"/>
    <n v="-600065.96006900002"/>
    <n v="-1059502.32063"/>
    <n v="425"/>
  </r>
  <r>
    <n v="1908"/>
    <s v="548057"/>
    <s v="Vrchovnice"/>
    <s v="548057"/>
    <s v="Vrchovnice"/>
    <x v="240"/>
    <x v="239"/>
    <x v="60"/>
    <s v="Hradec Králové"/>
    <s v="40568"/>
    <x v="36"/>
    <s v="Hradec Králové"/>
    <s v="3085"/>
    <x v="8"/>
    <s v="Královéhradecký kraj"/>
    <n v="0"/>
    <n v="0"/>
    <n v="2"/>
    <n v="2"/>
    <n v="0"/>
    <n v="1"/>
    <n v="66"/>
    <n v="29"/>
    <n v="37"/>
    <n v="6"/>
    <n v="3"/>
    <n v="3"/>
    <n v="47"/>
    <n v="23"/>
    <n v="24"/>
    <n v="13"/>
    <n v="3"/>
    <n v="10"/>
    <n v="2.1276600000000001"/>
    <n v="-644723.88204299996"/>
    <n v="-1029481.99758"/>
    <n v="60"/>
  </r>
  <r>
    <n v="1909"/>
    <s v="548065"/>
    <s v="Obědovice"/>
    <s v="548065"/>
    <s v="Obědovice"/>
    <x v="75"/>
    <x v="75"/>
    <x v="60"/>
    <s v="Hradec Králové"/>
    <s v="40568"/>
    <x v="36"/>
    <s v="Hradec Králové"/>
    <s v="3085"/>
    <x v="8"/>
    <s v="Královéhradecký kraj"/>
    <n v="1"/>
    <n v="0"/>
    <n v="1"/>
    <n v="2"/>
    <n v="3"/>
    <n v="3"/>
    <n v="280"/>
    <n v="150"/>
    <n v="130"/>
    <n v="42"/>
    <n v="29"/>
    <n v="13"/>
    <n v="172"/>
    <n v="93"/>
    <n v="79"/>
    <n v="66"/>
    <n v="28"/>
    <n v="38"/>
    <n v="7.4285709999999998"/>
    <n v="-659478.51575799996"/>
    <n v="-1045904.02622"/>
    <n v="242"/>
  </r>
  <r>
    <n v="1910"/>
    <s v="548073"/>
    <s v="Ježov"/>
    <s v="548073"/>
    <s v="Ježov"/>
    <x v="155"/>
    <x v="154"/>
    <x v="110"/>
    <s v="Humpolec"/>
    <s v="40673"/>
    <x v="24"/>
    <s v="Pelhřimov"/>
    <s v="3107"/>
    <x v="11"/>
    <s v="Kraj Vysočina"/>
    <n v="0"/>
    <n v="0"/>
    <n v="0"/>
    <n v="0"/>
    <n v="1"/>
    <n v="2"/>
    <n v="59"/>
    <n v="31"/>
    <n v="28"/>
    <n v="7"/>
    <n v="1"/>
    <n v="6"/>
    <n v="41"/>
    <n v="24"/>
    <n v="17"/>
    <n v="11"/>
    <n v="6"/>
    <n v="5"/>
    <n v="4.7619049999999996"/>
    <n v="-691561.93072599999"/>
    <n v="-1103004.38827"/>
    <n v="56"/>
  </r>
  <r>
    <n v="1911"/>
    <s v="548081"/>
    <s v="Jiřice"/>
    <s v="548081"/>
    <s v="Jiřice"/>
    <x v="155"/>
    <x v="154"/>
    <x v="110"/>
    <s v="Humpolec"/>
    <s v="40673"/>
    <x v="24"/>
    <s v="Pelhřimov"/>
    <s v="3107"/>
    <x v="11"/>
    <s v="Kraj Vysočina"/>
    <n v="3"/>
    <n v="0"/>
    <n v="3"/>
    <n v="8"/>
    <n v="23"/>
    <n v="12"/>
    <n v="888"/>
    <n v="450"/>
    <n v="438"/>
    <n v="148"/>
    <n v="81"/>
    <n v="67"/>
    <n v="581"/>
    <n v="300"/>
    <n v="281"/>
    <n v="159"/>
    <n v="69"/>
    <n v="90"/>
    <n v="2.8021020000000001"/>
    <n v="-687353.85692699999"/>
    <n v="-1109772.0692199999"/>
    <n v="780"/>
  </r>
  <r>
    <n v="1912"/>
    <s v="548090"/>
    <s v="Kaliště"/>
    <s v="548090"/>
    <s v="Kaliště"/>
    <x v="155"/>
    <x v="154"/>
    <x v="110"/>
    <s v="Humpolec"/>
    <s v="40673"/>
    <x v="24"/>
    <s v="Pelhřimov"/>
    <s v="3107"/>
    <x v="11"/>
    <s v="Kraj Vysočina"/>
    <n v="0"/>
    <n v="1"/>
    <n v="4"/>
    <n v="4"/>
    <n v="9"/>
    <n v="8"/>
    <n v="354"/>
    <n v="189"/>
    <n v="165"/>
    <n v="60"/>
    <n v="38"/>
    <n v="22"/>
    <n v="228"/>
    <n v="126"/>
    <n v="102"/>
    <n v="66"/>
    <n v="25"/>
    <n v="41"/>
    <n v="3.8961039999999998"/>
    <n v="-687287.55253500002"/>
    <n v="-1105321.4256599999"/>
    <n v="296"/>
  </r>
  <r>
    <n v="1913"/>
    <s v="548103"/>
    <s v="Kámen"/>
    <s v="548103"/>
    <s v="Kámen"/>
    <x v="97"/>
    <x v="96"/>
    <x v="73"/>
    <s v="Pacov"/>
    <s v="40673"/>
    <x v="24"/>
    <s v="Pelhřimov"/>
    <s v="3107"/>
    <x v="11"/>
    <s v="Kraj Vysočina"/>
    <n v="1"/>
    <n v="0"/>
    <n v="2"/>
    <n v="2"/>
    <n v="17"/>
    <n v="5"/>
    <n v="268"/>
    <n v="131"/>
    <n v="137"/>
    <n v="37"/>
    <n v="14"/>
    <n v="23"/>
    <n v="189"/>
    <n v="100"/>
    <n v="89"/>
    <n v="42"/>
    <n v="17"/>
    <n v="25"/>
    <n v="4.4444439999999998"/>
    <n v="-709656.72739599994"/>
    <n v="-1121375.53822"/>
    <n v="227"/>
  </r>
  <r>
    <n v="1914"/>
    <s v="548111"/>
    <s v="Kamenice nad Lipou"/>
    <s v="548111"/>
    <s v="Kamenice nad Lipou"/>
    <x v="45"/>
    <x v="45"/>
    <x v="37"/>
    <s v="Pelhřimov"/>
    <s v="40673"/>
    <x v="24"/>
    <s v="Pelhřimov"/>
    <s v="3107"/>
    <x v="11"/>
    <s v="Kraj Vysočina"/>
    <n v="10"/>
    <n v="7"/>
    <n v="36"/>
    <n v="50"/>
    <n v="62"/>
    <n v="85"/>
    <n v="3798"/>
    <n v="1890"/>
    <n v="1908"/>
    <n v="492"/>
    <n v="251"/>
    <n v="241"/>
    <n v="2542"/>
    <n v="1315"/>
    <n v="1227"/>
    <n v="764"/>
    <n v="324"/>
    <n v="440"/>
    <n v="3.6608860000000001"/>
    <n v="-706838.37158299994"/>
    <n v="-1134868.8088"/>
    <n v="3219"/>
  </r>
  <r>
    <n v="1915"/>
    <s v="548120"/>
    <s v="Kejžlice"/>
    <s v="548120"/>
    <s v="Kejžlice"/>
    <x v="155"/>
    <x v="154"/>
    <x v="110"/>
    <s v="Humpolec"/>
    <s v="40673"/>
    <x v="24"/>
    <s v="Pelhřimov"/>
    <s v="3107"/>
    <x v="11"/>
    <s v="Kraj Vysočina"/>
    <n v="2"/>
    <n v="1"/>
    <n v="5"/>
    <n v="6"/>
    <n v="8"/>
    <n v="8"/>
    <n v="363"/>
    <n v="181"/>
    <n v="182"/>
    <n v="62"/>
    <n v="27"/>
    <n v="35"/>
    <n v="246"/>
    <n v="126"/>
    <n v="120"/>
    <n v="55"/>
    <n v="28"/>
    <n v="27"/>
    <n v="4.0485829999999998"/>
    <n v="-679924.56940100004"/>
    <n v="-1107282.87249"/>
    <n v="331"/>
  </r>
  <r>
    <n v="1916"/>
    <s v="548146"/>
    <s v="Koberovice"/>
    <s v="548146"/>
    <s v="Koberovice"/>
    <x v="155"/>
    <x v="154"/>
    <x v="110"/>
    <s v="Humpolec"/>
    <s v="40673"/>
    <x v="24"/>
    <s v="Pelhřimov"/>
    <s v="3107"/>
    <x v="11"/>
    <s v="Kraj Vysočina"/>
    <n v="0"/>
    <n v="0"/>
    <n v="1"/>
    <n v="2"/>
    <n v="6"/>
    <n v="2"/>
    <n v="156"/>
    <n v="84"/>
    <n v="72"/>
    <n v="23"/>
    <n v="14"/>
    <n v="9"/>
    <n v="96"/>
    <n v="54"/>
    <n v="42"/>
    <n v="37"/>
    <n v="16"/>
    <n v="21"/>
    <n v="2.1739130000000002"/>
    <n v="-689981.18111"/>
    <n v="-1106590.8761100001"/>
    <n v="134"/>
  </r>
  <r>
    <n v="1917"/>
    <s v="548154"/>
    <s v="Světí"/>
    <s v="548154"/>
    <s v="Světí"/>
    <x v="75"/>
    <x v="75"/>
    <x v="60"/>
    <s v="Hradec Králové"/>
    <s v="40568"/>
    <x v="36"/>
    <s v="Hradec Králové"/>
    <s v="3085"/>
    <x v="8"/>
    <s v="Královéhradecký kraj"/>
    <n v="1"/>
    <n v="2"/>
    <n v="8"/>
    <n v="4"/>
    <n v="9"/>
    <n v="11"/>
    <n v="324"/>
    <n v="171"/>
    <n v="153"/>
    <n v="59"/>
    <n v="34"/>
    <n v="25"/>
    <n v="209"/>
    <n v="111"/>
    <n v="98"/>
    <n v="56"/>
    <n v="26"/>
    <n v="30"/>
    <n v="3.7914690000000002"/>
    <n v="-644155.73160299996"/>
    <n v="-1036873.98604"/>
    <n v="275"/>
  </r>
  <r>
    <n v="1918"/>
    <s v="548162"/>
    <s v="Komorovice"/>
    <s v="548162"/>
    <s v="Komorovice"/>
    <x v="155"/>
    <x v="154"/>
    <x v="110"/>
    <s v="Humpolec"/>
    <s v="40673"/>
    <x v="24"/>
    <s v="Pelhřimov"/>
    <s v="3107"/>
    <x v="11"/>
    <s v="Kraj Vysočina"/>
    <n v="1"/>
    <n v="0"/>
    <n v="1"/>
    <n v="1"/>
    <n v="7"/>
    <n v="3"/>
    <n v="192"/>
    <n v="95"/>
    <n v="97"/>
    <n v="37"/>
    <n v="19"/>
    <n v="18"/>
    <n v="124"/>
    <n v="66"/>
    <n v="58"/>
    <n v="31"/>
    <n v="10"/>
    <n v="21"/>
    <n v="4.0983609999999997"/>
    <n v="-685451.484986"/>
    <n v="-1115264.2311499999"/>
    <n v="170"/>
  </r>
  <r>
    <n v="1919"/>
    <s v="548171"/>
    <s v="Košetice"/>
    <s v="548171"/>
    <s v="Košetice"/>
    <x v="44"/>
    <x v="44"/>
    <x v="37"/>
    <s v="Pelhřimov"/>
    <s v="40673"/>
    <x v="24"/>
    <s v="Pelhřimov"/>
    <s v="3107"/>
    <x v="11"/>
    <s v="Kraj Vysočina"/>
    <n v="3"/>
    <n v="0"/>
    <n v="9"/>
    <n v="7"/>
    <n v="11"/>
    <n v="15"/>
    <n v="694"/>
    <n v="343"/>
    <n v="351"/>
    <n v="111"/>
    <n v="46"/>
    <n v="65"/>
    <n v="471"/>
    <n v="243"/>
    <n v="228"/>
    <n v="112"/>
    <n v="54"/>
    <n v="58"/>
    <n v="3.9748950000000001"/>
    <n v="-701424.76839900005"/>
    <n v="-1108054.80036"/>
    <n v="592"/>
  </r>
  <r>
    <n v="1920"/>
    <s v="548189"/>
    <s v="Kouty"/>
    <s v="548189"/>
    <s v="Kouty"/>
    <x v="241"/>
    <x v="240"/>
    <x v="146"/>
    <s v="Světlá nad Sázavou"/>
    <s v="40657"/>
    <x v="54"/>
    <s v="Havlíčkův Brod"/>
    <s v="3107"/>
    <x v="11"/>
    <s v="Kraj Vysočina"/>
    <n v="1"/>
    <n v="1"/>
    <n v="0"/>
    <n v="2"/>
    <n v="1"/>
    <n v="3"/>
    <n v="190"/>
    <n v="95"/>
    <n v="95"/>
    <n v="34"/>
    <n v="15"/>
    <n v="19"/>
    <n v="111"/>
    <n v="68"/>
    <n v="43"/>
    <n v="45"/>
    <n v="12"/>
    <n v="33"/>
    <n v="9.4827589999999997"/>
    <n v="-686856.88323100004"/>
    <n v="-1099787.60347"/>
    <n v="163"/>
  </r>
  <r>
    <n v="1921"/>
    <s v="548197"/>
    <s v="Nejepín"/>
    <s v="548197"/>
    <s v="Nejepín"/>
    <x v="209"/>
    <x v="208"/>
    <x v="129"/>
    <s v="Chotěboř"/>
    <s v="40657"/>
    <x v="54"/>
    <s v="Havlíčkův Brod"/>
    <s v="3107"/>
    <x v="11"/>
    <s v="Kraj Vysočina"/>
    <n v="0"/>
    <n v="0"/>
    <n v="2"/>
    <n v="2"/>
    <n v="1"/>
    <n v="4"/>
    <n v="65"/>
    <n v="35"/>
    <n v="30"/>
    <n v="8"/>
    <n v="6"/>
    <n v="2"/>
    <n v="39"/>
    <n v="21"/>
    <n v="18"/>
    <n v="18"/>
    <n v="8"/>
    <n v="10"/>
    <n v="14.634145999999999"/>
    <n v="-663297.99491100002"/>
    <n v="-1092714.4867799999"/>
    <n v="67"/>
  </r>
  <r>
    <n v="1922"/>
    <s v="548201"/>
    <s v="Křeč"/>
    <s v="548201"/>
    <s v="Křeč"/>
    <x v="45"/>
    <x v="45"/>
    <x v="37"/>
    <s v="Pelhřimov"/>
    <s v="40673"/>
    <x v="24"/>
    <s v="Pelhřimov"/>
    <s v="3107"/>
    <x v="11"/>
    <s v="Kraj Vysočina"/>
    <n v="1"/>
    <n v="0"/>
    <n v="2"/>
    <n v="3"/>
    <n v="4"/>
    <n v="2"/>
    <n v="221"/>
    <n v="116"/>
    <n v="105"/>
    <n v="23"/>
    <n v="13"/>
    <n v="10"/>
    <n v="139"/>
    <n v="77"/>
    <n v="62"/>
    <n v="59"/>
    <n v="26"/>
    <n v="33"/>
    <n v="2.112676"/>
    <n v="-717875.40804100002"/>
    <n v="-1125244.47199"/>
    <n v="192"/>
  </r>
  <r>
    <n v="1923"/>
    <s v="548219"/>
    <s v="Křelovice"/>
    <s v="548219"/>
    <s v="Křelovice"/>
    <x v="44"/>
    <x v="44"/>
    <x v="37"/>
    <s v="Pelhřimov"/>
    <s v="40673"/>
    <x v="24"/>
    <s v="Pelhřimov"/>
    <s v="3107"/>
    <x v="11"/>
    <s v="Kraj Vysočina"/>
    <n v="2"/>
    <n v="0"/>
    <n v="3"/>
    <n v="5"/>
    <n v="5"/>
    <n v="3"/>
    <n v="348"/>
    <n v="169"/>
    <n v="179"/>
    <n v="48"/>
    <n v="25"/>
    <n v="23"/>
    <n v="211"/>
    <n v="105"/>
    <n v="106"/>
    <n v="89"/>
    <n v="39"/>
    <n v="50"/>
    <n v="1.4150940000000001"/>
    <n v="-697598.77026699996"/>
    <n v="-1110212.20835"/>
    <n v="294"/>
  </r>
  <r>
    <n v="1924"/>
    <s v="548227"/>
    <s v="Křešín"/>
    <s v="548227"/>
    <s v="Křešín"/>
    <x v="44"/>
    <x v="44"/>
    <x v="37"/>
    <s v="Pelhřimov"/>
    <s v="40673"/>
    <x v="24"/>
    <s v="Pelhřimov"/>
    <s v="3107"/>
    <x v="11"/>
    <s v="Kraj Vysočina"/>
    <n v="1"/>
    <n v="0"/>
    <n v="2"/>
    <n v="5"/>
    <n v="1"/>
    <n v="4"/>
    <n v="147"/>
    <n v="74"/>
    <n v="73"/>
    <n v="17"/>
    <n v="7"/>
    <n v="10"/>
    <n v="89"/>
    <n v="50"/>
    <n v="39"/>
    <n v="41"/>
    <n v="17"/>
    <n v="24"/>
    <n v="5.3763439999999996"/>
    <n v="-705376.83219400002"/>
    <n v="-1104569.68395"/>
    <n v="139"/>
  </r>
  <r>
    <n v="1925"/>
    <s v="548235"/>
    <s v="Leskovice"/>
    <s v="548235"/>
    <s v="Leskovice"/>
    <x v="44"/>
    <x v="44"/>
    <x v="37"/>
    <s v="Pelhřimov"/>
    <s v="40673"/>
    <x v="24"/>
    <s v="Pelhřimov"/>
    <s v="3107"/>
    <x v="11"/>
    <s v="Kraj Vysočina"/>
    <n v="0"/>
    <n v="0"/>
    <n v="1"/>
    <n v="1"/>
    <n v="2"/>
    <n v="0"/>
    <n v="98"/>
    <n v="53"/>
    <n v="45"/>
    <n v="10"/>
    <n v="8"/>
    <n v="2"/>
    <n v="67"/>
    <n v="39"/>
    <n v="28"/>
    <n v="21"/>
    <n v="6"/>
    <n v="15"/>
    <n v="4.6153849999999998"/>
    <n v="-705012.25559399999"/>
    <n v="-1121747.8321499999"/>
    <n v="93"/>
  </r>
  <r>
    <n v="1926"/>
    <s v="548243"/>
    <s v="Horní Paseka"/>
    <s v="548243"/>
    <s v="Horní Paseka"/>
    <x v="241"/>
    <x v="240"/>
    <x v="146"/>
    <s v="Světlá nad Sázavou"/>
    <s v="40657"/>
    <x v="54"/>
    <s v="Havlíčkův Brod"/>
    <s v="3107"/>
    <x v="11"/>
    <s v="Kraj Vysočina"/>
    <n v="0"/>
    <n v="0"/>
    <n v="0"/>
    <n v="0"/>
    <n v="1"/>
    <n v="0"/>
    <n v="69"/>
    <n v="39"/>
    <n v="30"/>
    <n v="2"/>
    <n v="2"/>
    <n v="0"/>
    <n v="45"/>
    <n v="29"/>
    <n v="16"/>
    <n v="22"/>
    <n v="8"/>
    <n v="14"/>
    <n v="13.043478"/>
    <n v="-688879.49662800005"/>
    <n v="-1102089.37365"/>
    <n v="63"/>
  </r>
  <r>
    <n v="1927"/>
    <s v="548251"/>
    <s v="Podmoky"/>
    <s v="548251"/>
    <s v="Podmoky"/>
    <x v="242"/>
    <x v="241"/>
    <x v="92"/>
    <s v="Havlíčkův Brod"/>
    <s v="40657"/>
    <x v="54"/>
    <s v="Havlíčkův Brod"/>
    <s v="3107"/>
    <x v="11"/>
    <s v="Kraj Vysočina"/>
    <n v="1"/>
    <n v="0"/>
    <n v="1"/>
    <n v="3"/>
    <n v="8"/>
    <n v="3"/>
    <n v="128"/>
    <n v="64"/>
    <n v="64"/>
    <n v="20"/>
    <n v="13"/>
    <n v="7"/>
    <n v="66"/>
    <n v="32"/>
    <n v="34"/>
    <n v="42"/>
    <n v="19"/>
    <n v="23"/>
    <n v="13.235294"/>
    <n v="-673941.71242"/>
    <n v="-1081324.6134500001"/>
    <n v="114"/>
  </r>
  <r>
    <n v="1928"/>
    <s v="548260"/>
    <s v="Bartoušov"/>
    <s v="548260"/>
    <s v="Bartoušov"/>
    <x v="119"/>
    <x v="118"/>
    <x v="92"/>
    <s v="Havlíčkův Brod"/>
    <s v="40657"/>
    <x v="54"/>
    <s v="Havlíčkův Brod"/>
    <s v="3107"/>
    <x v="11"/>
    <s v="Kraj Vysočina"/>
    <n v="1"/>
    <n v="0"/>
    <n v="5"/>
    <n v="2"/>
    <n v="1"/>
    <n v="11"/>
    <n v="152"/>
    <n v="86"/>
    <n v="66"/>
    <n v="14"/>
    <n v="10"/>
    <n v="4"/>
    <n v="103"/>
    <n v="60"/>
    <n v="43"/>
    <n v="35"/>
    <n v="16"/>
    <n v="19"/>
    <n v="10"/>
    <n v="-662662.88211200002"/>
    <n v="-1110742.77642"/>
    <n v="144"/>
  </r>
  <r>
    <n v="1929"/>
    <s v="548278"/>
    <s v="Břevnice"/>
    <s v="548278"/>
    <s v="Břevnice"/>
    <x v="119"/>
    <x v="118"/>
    <x v="92"/>
    <s v="Havlíčkův Brod"/>
    <s v="40657"/>
    <x v="54"/>
    <s v="Havlíčkův Brod"/>
    <s v="3107"/>
    <x v="11"/>
    <s v="Kraj Vysočina"/>
    <n v="1"/>
    <n v="0"/>
    <n v="2"/>
    <n v="3"/>
    <n v="2"/>
    <n v="1"/>
    <n v="148"/>
    <n v="74"/>
    <n v="74"/>
    <n v="19"/>
    <n v="13"/>
    <n v="6"/>
    <n v="92"/>
    <n v="45"/>
    <n v="47"/>
    <n v="37"/>
    <n v="16"/>
    <n v="21"/>
    <n v="6.5217390000000002"/>
    <n v="-664260.04037900001"/>
    <n v="-1103414.09797"/>
    <n v="120"/>
  </r>
  <r>
    <n v="1930"/>
    <s v="548286"/>
    <s v="Knyk"/>
    <s v="548286"/>
    <s v="Knyk"/>
    <x v="119"/>
    <x v="118"/>
    <x v="92"/>
    <s v="Havlíčkův Brod"/>
    <s v="40657"/>
    <x v="54"/>
    <s v="Havlíčkův Brod"/>
    <s v="3107"/>
    <x v="11"/>
    <s v="Kraj Vysočina"/>
    <n v="3"/>
    <n v="1"/>
    <n v="1"/>
    <n v="2"/>
    <n v="5"/>
    <n v="4"/>
    <n v="429"/>
    <n v="223"/>
    <n v="206"/>
    <n v="73"/>
    <n v="38"/>
    <n v="35"/>
    <n v="289"/>
    <n v="151"/>
    <n v="138"/>
    <n v="67"/>
    <n v="34"/>
    <n v="33"/>
    <n v="5.2264809999999997"/>
    <n v="-666743.78807300003"/>
    <n v="-1102659.03648"/>
    <n v="361"/>
  </r>
  <r>
    <n v="1931"/>
    <s v="548308"/>
    <s v="Kyjov"/>
    <s v="548308"/>
    <s v="Kyjov"/>
    <x v="119"/>
    <x v="118"/>
    <x v="92"/>
    <s v="Havlíčkův Brod"/>
    <s v="40657"/>
    <x v="54"/>
    <s v="Havlíčkův Brod"/>
    <s v="3107"/>
    <x v="11"/>
    <s v="Kraj Vysočina"/>
    <n v="0"/>
    <n v="0"/>
    <n v="5"/>
    <n v="1"/>
    <n v="4"/>
    <n v="0"/>
    <n v="151"/>
    <n v="84"/>
    <n v="67"/>
    <n v="24"/>
    <n v="16"/>
    <n v="8"/>
    <n v="95"/>
    <n v="55"/>
    <n v="40"/>
    <n v="32"/>
    <n v="13"/>
    <n v="19"/>
    <n v="4.4444439999999998"/>
    <n v="-663689.13883499999"/>
    <n v="-1104915.7891899999"/>
    <n v="117"/>
  </r>
  <r>
    <n v="1932"/>
    <s v="548316"/>
    <s v="Michalovice"/>
    <s v="548316"/>
    <s v="Michalovice"/>
    <x v="119"/>
    <x v="118"/>
    <x v="92"/>
    <s v="Havlíčkův Brod"/>
    <s v="40657"/>
    <x v="54"/>
    <s v="Havlíčkův Brod"/>
    <s v="3107"/>
    <x v="11"/>
    <s v="Kraj Vysočina"/>
    <n v="1"/>
    <n v="0"/>
    <n v="5"/>
    <n v="2"/>
    <n v="13"/>
    <n v="5"/>
    <n v="192"/>
    <n v="99"/>
    <n v="93"/>
    <n v="42"/>
    <n v="23"/>
    <n v="19"/>
    <n v="124"/>
    <n v="62"/>
    <n v="62"/>
    <n v="26"/>
    <n v="14"/>
    <n v="12"/>
    <n v="2.542373"/>
    <n v="-671129.30200100003"/>
    <n v="-1109804.91414"/>
    <n v="177"/>
  </r>
  <r>
    <n v="1933"/>
    <s v="548324"/>
    <s v="Skorkov"/>
    <s v="548324"/>
    <s v="Skorkov"/>
    <x v="119"/>
    <x v="118"/>
    <x v="92"/>
    <s v="Havlíčkův Brod"/>
    <s v="40657"/>
    <x v="54"/>
    <s v="Havlíčkův Brod"/>
    <s v="3107"/>
    <x v="11"/>
    <s v="Kraj Vysočina"/>
    <n v="0"/>
    <n v="0"/>
    <n v="2"/>
    <n v="1"/>
    <n v="4"/>
    <n v="3"/>
    <n v="80"/>
    <n v="39"/>
    <n v="41"/>
    <n v="12"/>
    <n v="8"/>
    <n v="4"/>
    <n v="50"/>
    <n v="24"/>
    <n v="26"/>
    <n v="18"/>
    <n v="7"/>
    <n v="11"/>
    <n v="6.1224489999999996"/>
    <n v="-675735.12725699996"/>
    <n v="-1116891.07421"/>
    <n v="75"/>
  </r>
  <r>
    <n v="1934"/>
    <s v="548332"/>
    <s v="Lukavec"/>
    <s v="548332"/>
    <s v="Lukavec"/>
    <x v="97"/>
    <x v="96"/>
    <x v="73"/>
    <s v="Pacov"/>
    <s v="40673"/>
    <x v="24"/>
    <s v="Pelhřimov"/>
    <s v="3107"/>
    <x v="11"/>
    <s v="Kraj Vysočina"/>
    <n v="4"/>
    <n v="1"/>
    <n v="5"/>
    <n v="11"/>
    <n v="12"/>
    <n v="11"/>
    <n v="999"/>
    <n v="497"/>
    <n v="502"/>
    <n v="109"/>
    <n v="52"/>
    <n v="57"/>
    <n v="667"/>
    <n v="349"/>
    <n v="318"/>
    <n v="223"/>
    <n v="96"/>
    <n v="127"/>
    <n v="2.9850750000000001"/>
    <n v="-710640.85877699999"/>
    <n v="-1106453.18731"/>
    <n v="864"/>
  </r>
  <r>
    <n v="1935"/>
    <s v="548341"/>
    <s v="Slavníč"/>
    <s v="548341"/>
    <s v="Slavníč"/>
    <x v="119"/>
    <x v="118"/>
    <x v="92"/>
    <s v="Havlíčkův Brod"/>
    <s v="40657"/>
    <x v="54"/>
    <s v="Havlíčkův Brod"/>
    <s v="3107"/>
    <x v="11"/>
    <s v="Kraj Vysočina"/>
    <n v="0"/>
    <n v="0"/>
    <n v="1"/>
    <n v="1"/>
    <n v="1"/>
    <n v="4"/>
    <n v="59"/>
    <n v="30"/>
    <n v="29"/>
    <n v="14"/>
    <n v="7"/>
    <n v="7"/>
    <n v="38"/>
    <n v="20"/>
    <n v="18"/>
    <n v="7"/>
    <n v="3"/>
    <n v="4"/>
    <n v="12.5"/>
    <n v="-677259.67037800001"/>
    <n v="-1116090.24978"/>
    <n v="48"/>
  </r>
  <r>
    <n v="1936"/>
    <s v="548359"/>
    <s v="Ostrov"/>
    <s v="548359"/>
    <s v="Ostrov"/>
    <x v="241"/>
    <x v="240"/>
    <x v="146"/>
    <s v="Světlá nad Sázavou"/>
    <s v="40657"/>
    <x v="54"/>
    <s v="Havlíčkův Brod"/>
    <s v="3107"/>
    <x v="11"/>
    <s v="Kraj Vysočina"/>
    <n v="0"/>
    <n v="0"/>
    <n v="3"/>
    <n v="1"/>
    <n v="8"/>
    <n v="2"/>
    <n v="139"/>
    <n v="73"/>
    <n v="66"/>
    <n v="22"/>
    <n v="13"/>
    <n v="9"/>
    <n v="100"/>
    <n v="55"/>
    <n v="45"/>
    <n v="17"/>
    <n v="5"/>
    <n v="12"/>
    <n v="6.1224489999999996"/>
    <n v="-685886.29630199994"/>
    <n v="-1094712.1470999999"/>
    <n v="128"/>
  </r>
  <r>
    <n v="1937"/>
    <s v="548367"/>
    <s v="Mezilesí"/>
    <s v="548367"/>
    <s v="Mezilesí"/>
    <x v="97"/>
    <x v="96"/>
    <x v="73"/>
    <s v="Pacov"/>
    <s v="40673"/>
    <x v="24"/>
    <s v="Pelhřimov"/>
    <s v="3107"/>
    <x v="11"/>
    <s v="Kraj Vysočina"/>
    <n v="1"/>
    <n v="0"/>
    <n v="1"/>
    <n v="4"/>
    <n v="0"/>
    <n v="5"/>
    <n v="120"/>
    <n v="65"/>
    <n v="55"/>
    <n v="14"/>
    <n v="8"/>
    <n v="6"/>
    <n v="68"/>
    <n v="41"/>
    <n v="27"/>
    <n v="38"/>
    <n v="16"/>
    <n v="22"/>
    <n v="2.8169010000000001"/>
    <n v="-713267.00893699995"/>
    <n v="-1108042.5708399999"/>
    <n v="100"/>
  </r>
  <r>
    <n v="1938"/>
    <s v="548375"/>
    <s v="Čečkovice"/>
    <s v="548375"/>
    <s v="Čečkovice"/>
    <x v="209"/>
    <x v="208"/>
    <x v="129"/>
    <s v="Chotěboř"/>
    <s v="40657"/>
    <x v="54"/>
    <s v="Havlíčkův Brod"/>
    <s v="3107"/>
    <x v="11"/>
    <s v="Kraj Vysočina"/>
    <n v="0"/>
    <n v="0"/>
    <n v="0"/>
    <n v="0"/>
    <n v="1"/>
    <n v="0"/>
    <n v="79"/>
    <n v="37"/>
    <n v="42"/>
    <n v="8"/>
    <n v="4"/>
    <n v="4"/>
    <n v="53"/>
    <n v="25"/>
    <n v="28"/>
    <n v="18"/>
    <n v="8"/>
    <n v="10"/>
    <n v="4"/>
    <n v="-658749.64731100004"/>
    <n v="-1088004.7912600001"/>
    <n v="71"/>
  </r>
  <r>
    <n v="1939"/>
    <s v="548383"/>
    <s v="Mladé Bříště"/>
    <s v="548383"/>
    <s v="Mladé Bříště"/>
    <x v="155"/>
    <x v="154"/>
    <x v="110"/>
    <s v="Humpolec"/>
    <s v="40673"/>
    <x v="24"/>
    <s v="Pelhřimov"/>
    <s v="3107"/>
    <x v="11"/>
    <s v="Kraj Vysočina"/>
    <n v="2"/>
    <n v="0"/>
    <n v="5"/>
    <n v="2"/>
    <n v="6"/>
    <n v="3"/>
    <n v="255"/>
    <n v="123"/>
    <n v="132"/>
    <n v="38"/>
    <n v="16"/>
    <n v="22"/>
    <n v="164"/>
    <n v="78"/>
    <n v="86"/>
    <n v="53"/>
    <n v="29"/>
    <n v="24"/>
    <n v="1.7964070000000001"/>
    <n v="-686441.86562099995"/>
    <n v="-1116522.46114"/>
    <n v="223"/>
  </r>
  <r>
    <n v="1940"/>
    <s v="548391"/>
    <s v="Mnich"/>
    <s v="548391"/>
    <s v="Mnich"/>
    <x v="45"/>
    <x v="45"/>
    <x v="37"/>
    <s v="Pelhřimov"/>
    <s v="40673"/>
    <x v="24"/>
    <s v="Pelhřimov"/>
    <s v="3107"/>
    <x v="11"/>
    <s v="Kraj Vysočina"/>
    <n v="2"/>
    <n v="0"/>
    <n v="9"/>
    <n v="8"/>
    <n v="14"/>
    <n v="7"/>
    <n v="404"/>
    <n v="205"/>
    <n v="199"/>
    <n v="62"/>
    <n v="36"/>
    <n v="26"/>
    <n v="254"/>
    <n v="129"/>
    <n v="125"/>
    <n v="88"/>
    <n v="40"/>
    <n v="48"/>
    <n v="4.7619049999999996"/>
    <n v="-714338.451459"/>
    <n v="-1134408.00978"/>
    <n v="331"/>
  </r>
  <r>
    <n v="1941"/>
    <s v="548405"/>
    <s v="Moraveč"/>
    <s v="548405"/>
    <s v="Moraveč"/>
    <x v="44"/>
    <x v="44"/>
    <x v="37"/>
    <s v="Pelhřimov"/>
    <s v="40673"/>
    <x v="24"/>
    <s v="Pelhřimov"/>
    <s v="3107"/>
    <x v="11"/>
    <s v="Kraj Vysočina"/>
    <n v="1"/>
    <n v="0"/>
    <n v="5"/>
    <n v="3"/>
    <n v="3"/>
    <n v="3"/>
    <n v="198"/>
    <n v="98"/>
    <n v="100"/>
    <n v="25"/>
    <n v="13"/>
    <n v="12"/>
    <n v="133"/>
    <n v="72"/>
    <n v="61"/>
    <n v="40"/>
    <n v="13"/>
    <n v="27"/>
    <n v="6.9230770000000001"/>
    <n v="-706376.73209599999"/>
    <n v="-1124373.2468399999"/>
    <n v="170"/>
  </r>
  <r>
    <n v="1942"/>
    <s v="548413"/>
    <s v="Jilem"/>
    <s v="548413"/>
    <s v="Jilem"/>
    <x v="209"/>
    <x v="208"/>
    <x v="129"/>
    <s v="Chotěboř"/>
    <s v="40657"/>
    <x v="54"/>
    <s v="Havlíčkův Brod"/>
    <s v="3107"/>
    <x v="11"/>
    <s v="Kraj Vysočina"/>
    <n v="3"/>
    <n v="0"/>
    <n v="4"/>
    <n v="0"/>
    <n v="1"/>
    <n v="1"/>
    <n v="125"/>
    <n v="66"/>
    <n v="59"/>
    <n v="21"/>
    <n v="7"/>
    <n v="14"/>
    <n v="86"/>
    <n v="49"/>
    <n v="37"/>
    <n v="18"/>
    <n v="10"/>
    <n v="8"/>
    <n v="7.9545450000000004"/>
    <n v="-664994.49554499995"/>
    <n v="-1094667.43245"/>
    <n v="106"/>
  </r>
  <r>
    <n v="1943"/>
    <s v="548421"/>
    <s v="Sedletín"/>
    <s v="548421"/>
    <s v="Sedletín"/>
    <x v="209"/>
    <x v="208"/>
    <x v="129"/>
    <s v="Chotěboř"/>
    <s v="40657"/>
    <x v="54"/>
    <s v="Havlíčkův Brod"/>
    <s v="3107"/>
    <x v="11"/>
    <s v="Kraj Vysočina"/>
    <n v="2"/>
    <n v="0"/>
    <n v="1"/>
    <n v="5"/>
    <n v="5"/>
    <n v="6"/>
    <n v="273"/>
    <n v="137"/>
    <n v="136"/>
    <n v="37"/>
    <n v="16"/>
    <n v="21"/>
    <n v="184"/>
    <n v="97"/>
    <n v="87"/>
    <n v="52"/>
    <n v="24"/>
    <n v="28"/>
    <n v="4.2105259999999998"/>
    <n v="-667227.17174100003"/>
    <n v="-1095022.3581399999"/>
    <n v="242"/>
  </r>
  <r>
    <n v="1944"/>
    <s v="548430"/>
    <s v="Bezděkov"/>
    <s v="548430"/>
    <s v="Bezděkov"/>
    <x v="209"/>
    <x v="208"/>
    <x v="129"/>
    <s v="Chotěboř"/>
    <s v="40657"/>
    <x v="54"/>
    <s v="Havlíčkův Brod"/>
    <s v="3107"/>
    <x v="11"/>
    <s v="Kraj Vysočina"/>
    <n v="2"/>
    <n v="0"/>
    <n v="2"/>
    <n v="2"/>
    <n v="2"/>
    <n v="11"/>
    <n v="255"/>
    <n v="132"/>
    <n v="123"/>
    <n v="40"/>
    <n v="25"/>
    <n v="15"/>
    <n v="156"/>
    <n v="79"/>
    <n v="77"/>
    <n v="59"/>
    <n v="28"/>
    <n v="31"/>
    <n v="4.375"/>
    <n v="-654324.451458"/>
    <n v="-1094493.5400700001"/>
    <n v="217"/>
  </r>
  <r>
    <n v="1945"/>
    <s v="548448"/>
    <s v="Dolní Sokolovec"/>
    <s v="548448"/>
    <s v="Dolní Sokolovec"/>
    <x v="209"/>
    <x v="208"/>
    <x v="129"/>
    <s v="Chotěboř"/>
    <s v="40657"/>
    <x v="54"/>
    <s v="Havlíčkův Brod"/>
    <s v="3107"/>
    <x v="11"/>
    <s v="Kraj Vysočina"/>
    <n v="0"/>
    <n v="0"/>
    <n v="1"/>
    <n v="1"/>
    <n v="2"/>
    <n v="7"/>
    <n v="73"/>
    <n v="32"/>
    <n v="41"/>
    <n v="5"/>
    <n v="2"/>
    <n v="3"/>
    <n v="56"/>
    <n v="26"/>
    <n v="30"/>
    <n v="12"/>
    <n v="4"/>
    <n v="8"/>
    <n v="10"/>
    <n v="-655901.16263599996"/>
    <n v="-1095226.3802400001"/>
    <n v="71"/>
  </r>
  <r>
    <n v="1946"/>
    <s v="548456"/>
    <s v="Nová Cerekev"/>
    <s v="548456"/>
    <s v="Nová Cerekev"/>
    <x v="44"/>
    <x v="44"/>
    <x v="37"/>
    <s v="Pelhřimov"/>
    <s v="40673"/>
    <x v="24"/>
    <s v="Pelhřimov"/>
    <s v="3107"/>
    <x v="11"/>
    <s v="Kraj Vysočina"/>
    <n v="6"/>
    <n v="3"/>
    <n v="11"/>
    <n v="18"/>
    <n v="21"/>
    <n v="22"/>
    <n v="1112"/>
    <n v="557"/>
    <n v="555"/>
    <n v="161"/>
    <n v="80"/>
    <n v="81"/>
    <n v="708"/>
    <n v="378"/>
    <n v="330"/>
    <n v="243"/>
    <n v="99"/>
    <n v="144"/>
    <n v="3.910615"/>
    <n v="-702910.33894399996"/>
    <n v="-1124799.64595"/>
    <n v="939"/>
  </r>
  <r>
    <n v="1947"/>
    <s v="548464"/>
    <s v="Nový Rychnov"/>
    <s v="548464"/>
    <s v="Nový Rychnov"/>
    <x v="44"/>
    <x v="44"/>
    <x v="37"/>
    <s v="Pelhřimov"/>
    <s v="40673"/>
    <x v="24"/>
    <s v="Pelhřimov"/>
    <s v="3107"/>
    <x v="11"/>
    <s v="Kraj Vysočina"/>
    <n v="8"/>
    <n v="6"/>
    <n v="13"/>
    <n v="15"/>
    <n v="23"/>
    <n v="40"/>
    <n v="1015"/>
    <n v="526"/>
    <n v="489"/>
    <n v="157"/>
    <n v="93"/>
    <n v="64"/>
    <n v="683"/>
    <n v="361"/>
    <n v="322"/>
    <n v="175"/>
    <n v="72"/>
    <n v="103"/>
    <n v="5.9574470000000002"/>
    <n v="-686822.40677700005"/>
    <n v="-1129347.81712"/>
    <n v="859"/>
  </r>
  <r>
    <n v="1948"/>
    <s v="548472"/>
    <s v="Obrataň"/>
    <s v="548472"/>
    <s v="Obrataň"/>
    <x v="97"/>
    <x v="96"/>
    <x v="73"/>
    <s v="Pacov"/>
    <s v="40673"/>
    <x v="24"/>
    <s v="Pelhřimov"/>
    <s v="3107"/>
    <x v="11"/>
    <s v="Kraj Vysočina"/>
    <n v="0"/>
    <n v="5"/>
    <n v="2"/>
    <n v="9"/>
    <n v="12"/>
    <n v="12"/>
    <n v="827"/>
    <n v="402"/>
    <n v="425"/>
    <n v="124"/>
    <n v="67"/>
    <n v="57"/>
    <n v="532"/>
    <n v="266"/>
    <n v="266"/>
    <n v="171"/>
    <n v="69"/>
    <n v="102"/>
    <n v="3.8961039999999998"/>
    <n v="-714723.34882399999"/>
    <n v="-1121993.9297400001"/>
    <n v="698"/>
  </r>
  <r>
    <n v="1949"/>
    <s v="548481"/>
    <s v="Lány"/>
    <s v="548481"/>
    <s v="Lány"/>
    <x v="209"/>
    <x v="208"/>
    <x v="129"/>
    <s v="Chotěboř"/>
    <s v="40657"/>
    <x v="54"/>
    <s v="Havlíčkův Brod"/>
    <s v="3107"/>
    <x v="11"/>
    <s v="Kraj Vysočina"/>
    <n v="0"/>
    <n v="0"/>
    <n v="1"/>
    <n v="1"/>
    <n v="0"/>
    <n v="1"/>
    <n v="52"/>
    <n v="27"/>
    <n v="25"/>
    <n v="7"/>
    <n v="5"/>
    <n v="2"/>
    <n v="31"/>
    <n v="19"/>
    <n v="12"/>
    <n v="14"/>
    <n v="3"/>
    <n v="11"/>
    <n v="3.125"/>
    <n v="-655392.75919000001"/>
    <n v="-1091321.3979100001"/>
    <n v="44"/>
  </r>
  <r>
    <n v="1950"/>
    <s v="548499"/>
    <s v="Sloupno"/>
    <s v="548499"/>
    <s v="Sloupno"/>
    <x v="209"/>
    <x v="208"/>
    <x v="129"/>
    <s v="Chotěboř"/>
    <s v="40657"/>
    <x v="54"/>
    <s v="Havlíčkův Brod"/>
    <s v="3107"/>
    <x v="11"/>
    <s v="Kraj Vysočina"/>
    <n v="0"/>
    <n v="0"/>
    <n v="0"/>
    <n v="1"/>
    <n v="0"/>
    <n v="0"/>
    <n v="43"/>
    <n v="21"/>
    <n v="22"/>
    <n v="7"/>
    <n v="3"/>
    <n v="4"/>
    <n v="23"/>
    <n v="13"/>
    <n v="10"/>
    <n v="13"/>
    <n v="5"/>
    <n v="8"/>
    <n v="22.727273"/>
    <n v="-652907.88789200003"/>
    <n v="-1094210.0302200001"/>
    <n v="34"/>
  </r>
  <r>
    <n v="1951"/>
    <s v="548502"/>
    <s v="Onšov"/>
    <s v="548502"/>
    <s v="Onšov"/>
    <x v="44"/>
    <x v="44"/>
    <x v="37"/>
    <s v="Pelhřimov"/>
    <s v="40673"/>
    <x v="24"/>
    <s v="Pelhřimov"/>
    <s v="3107"/>
    <x v="11"/>
    <s v="Kraj Vysočina"/>
    <n v="0"/>
    <n v="0"/>
    <n v="2"/>
    <n v="9"/>
    <n v="20"/>
    <n v="2"/>
    <n v="235"/>
    <n v="108"/>
    <n v="127"/>
    <n v="32"/>
    <n v="19"/>
    <n v="13"/>
    <n v="135"/>
    <n v="66"/>
    <n v="69"/>
    <n v="68"/>
    <n v="23"/>
    <n v="45"/>
    <n v="6.2015500000000001"/>
    <n v="-699103.62423399999"/>
    <n v="-1105722.9461399999"/>
    <n v="190"/>
  </r>
  <r>
    <n v="1952"/>
    <s v="548511"/>
    <s v="Pacov"/>
    <s v="548511"/>
    <s v="Pacov"/>
    <x v="97"/>
    <x v="96"/>
    <x v="73"/>
    <s v="Pacov"/>
    <s v="40673"/>
    <x v="24"/>
    <s v="Pelhřimov"/>
    <s v="3107"/>
    <x v="11"/>
    <s v="Kraj Vysočina"/>
    <n v="14"/>
    <n v="14"/>
    <n v="57"/>
    <n v="61"/>
    <n v="101"/>
    <n v="70"/>
    <n v="4857"/>
    <n v="2390"/>
    <n v="2467"/>
    <n v="672"/>
    <n v="352"/>
    <n v="320"/>
    <n v="3163"/>
    <n v="1620"/>
    <n v="1543"/>
    <n v="1022"/>
    <n v="418"/>
    <n v="604"/>
    <n v="4.4066729999999996"/>
    <n v="-711062.82160799997"/>
    <n v="-1115393.38689"/>
    <n v="4003"/>
  </r>
  <r>
    <n v="1953"/>
    <s v="548529"/>
    <s v="Kochánov"/>
    <s v="548529"/>
    <s v="Kochánov"/>
    <x v="119"/>
    <x v="118"/>
    <x v="92"/>
    <s v="Havlíčkův Brod"/>
    <s v="40657"/>
    <x v="54"/>
    <s v="Havlíčkův Brod"/>
    <s v="3107"/>
    <x v="11"/>
    <s v="Kraj Vysočina"/>
    <n v="0"/>
    <n v="0"/>
    <n v="2"/>
    <n v="1"/>
    <n v="4"/>
    <n v="2"/>
    <n v="155"/>
    <n v="67"/>
    <n v="88"/>
    <n v="30"/>
    <n v="16"/>
    <n v="14"/>
    <n v="103"/>
    <n v="42"/>
    <n v="61"/>
    <n v="22"/>
    <n v="9"/>
    <n v="13"/>
    <n v="1.9230769999999999"/>
    <n v="-670825.57450999995"/>
    <n v="-1114374.10717"/>
    <n v="133"/>
  </r>
  <r>
    <n v="1954"/>
    <s v="548537"/>
    <s v="Úhořilka"/>
    <s v="548537"/>
    <s v="Úhořilka"/>
    <x v="119"/>
    <x v="118"/>
    <x v="92"/>
    <s v="Havlíčkův Brod"/>
    <s v="40657"/>
    <x v="54"/>
    <s v="Havlíčkův Brod"/>
    <s v="3107"/>
    <x v="11"/>
    <s v="Kraj Vysočina"/>
    <n v="1"/>
    <n v="0"/>
    <n v="1"/>
    <n v="0"/>
    <n v="0"/>
    <n v="0"/>
    <n v="52"/>
    <n v="27"/>
    <n v="25"/>
    <n v="11"/>
    <n v="8"/>
    <n v="3"/>
    <n v="29"/>
    <n v="12"/>
    <n v="17"/>
    <n v="12"/>
    <n v="7"/>
    <n v="5"/>
    <n v="6.8965519999999998"/>
    <n v="-671708.20574100001"/>
    <n v="-1115169.16879"/>
    <n v="38"/>
  </r>
  <r>
    <n v="1955"/>
    <s v="548545"/>
    <s v="Píšť"/>
    <s v="548545"/>
    <s v="Píšť"/>
    <x v="155"/>
    <x v="154"/>
    <x v="110"/>
    <s v="Humpolec"/>
    <s v="40673"/>
    <x v="24"/>
    <s v="Pelhřimov"/>
    <s v="3107"/>
    <x v="11"/>
    <s v="Kraj Vysočina"/>
    <n v="0"/>
    <n v="0"/>
    <n v="0"/>
    <n v="0"/>
    <n v="3"/>
    <n v="1"/>
    <n v="80"/>
    <n v="34"/>
    <n v="46"/>
    <n v="16"/>
    <n v="5"/>
    <n v="11"/>
    <n v="41"/>
    <n v="18"/>
    <n v="23"/>
    <n v="23"/>
    <n v="11"/>
    <n v="12"/>
    <n v="9.3023260000000008"/>
    <n v="-694298.09449100005"/>
    <n v="-1103331.3748900001"/>
    <n v="63"/>
  </r>
  <r>
    <n v="1956"/>
    <s v="548553"/>
    <s v="Slavětín"/>
    <s v="548553"/>
    <s v="Slavětín"/>
    <x v="209"/>
    <x v="208"/>
    <x v="129"/>
    <s v="Chotěboř"/>
    <s v="40657"/>
    <x v="54"/>
    <s v="Havlíčkův Brod"/>
    <s v="3107"/>
    <x v="11"/>
    <s v="Kraj Vysočina"/>
    <n v="0"/>
    <n v="0"/>
    <n v="1"/>
    <n v="2"/>
    <n v="1"/>
    <n v="3"/>
    <n v="111"/>
    <n v="63"/>
    <n v="48"/>
    <n v="23"/>
    <n v="12"/>
    <n v="11"/>
    <n v="71"/>
    <n v="44"/>
    <n v="27"/>
    <n v="17"/>
    <n v="7"/>
    <n v="10"/>
    <n v="7.2463769999999998"/>
    <n v="-652296.99880499998"/>
    <n v="-1101253.8791100001"/>
    <n v="101"/>
  </r>
  <r>
    <n v="1957"/>
    <s v="548561"/>
    <s v="Počátky"/>
    <s v="548561"/>
    <s v="Počátky"/>
    <x v="227"/>
    <x v="226"/>
    <x v="37"/>
    <s v="Pelhřimov"/>
    <s v="40673"/>
    <x v="24"/>
    <s v="Pelhřimov"/>
    <s v="3107"/>
    <x v="11"/>
    <s v="Kraj Vysočina"/>
    <n v="8"/>
    <n v="9"/>
    <n v="26"/>
    <n v="33"/>
    <n v="58"/>
    <n v="51"/>
    <n v="2543"/>
    <n v="1251"/>
    <n v="1292"/>
    <n v="355"/>
    <n v="186"/>
    <n v="169"/>
    <n v="1647"/>
    <n v="849"/>
    <n v="798"/>
    <n v="541"/>
    <n v="216"/>
    <n v="325"/>
    <n v="4.0704739999999999"/>
    <n v="-695537.93469100003"/>
    <n v="-1142014.2108400001"/>
    <n v="2184"/>
  </r>
  <r>
    <n v="1958"/>
    <s v="548570"/>
    <s v="Kunemil"/>
    <s v="548570"/>
    <s v="Kunemil"/>
    <x v="243"/>
    <x v="242"/>
    <x v="146"/>
    <s v="Světlá nad Sázavou"/>
    <s v="40657"/>
    <x v="54"/>
    <s v="Havlíčkův Brod"/>
    <s v="3107"/>
    <x v="11"/>
    <s v="Kraj Vysočina"/>
    <n v="1"/>
    <n v="0"/>
    <n v="4"/>
    <n v="1"/>
    <n v="0"/>
    <n v="0"/>
    <n v="112"/>
    <n v="59"/>
    <n v="53"/>
    <n v="13"/>
    <n v="9"/>
    <n v="4"/>
    <n v="77"/>
    <n v="44"/>
    <n v="33"/>
    <n v="22"/>
    <n v="6"/>
    <n v="16"/>
    <n v="6.493506"/>
    <n v="-676271.35543999996"/>
    <n v="-1094389.7169300001"/>
    <n v="93"/>
  </r>
  <r>
    <n v="1959"/>
    <s v="548588"/>
    <s v="Okrouhlička"/>
    <s v="548588"/>
    <s v="Okrouhlička"/>
    <x v="119"/>
    <x v="118"/>
    <x v="92"/>
    <s v="Havlíčkův Brod"/>
    <s v="40657"/>
    <x v="54"/>
    <s v="Havlíčkův Brod"/>
    <s v="3107"/>
    <x v="11"/>
    <s v="Kraj Vysočina"/>
    <n v="0"/>
    <n v="1"/>
    <n v="2"/>
    <n v="4"/>
    <n v="13"/>
    <n v="5"/>
    <n v="249"/>
    <n v="118"/>
    <n v="131"/>
    <n v="54"/>
    <n v="24"/>
    <n v="30"/>
    <n v="162"/>
    <n v="81"/>
    <n v="81"/>
    <n v="33"/>
    <n v="13"/>
    <n v="20"/>
    <n v="4.4303800000000004"/>
    <n v="-668919.68565400003"/>
    <n v="-1114631.0796000001"/>
    <n v="207"/>
  </r>
  <r>
    <n v="1960"/>
    <s v="548596"/>
    <s v="Heřmanice"/>
    <s v="548596"/>
    <s v="Heřmanice"/>
    <x v="209"/>
    <x v="208"/>
    <x v="129"/>
    <s v="Chotěboř"/>
    <s v="40657"/>
    <x v="54"/>
    <s v="Havlíčkův Brod"/>
    <s v="3107"/>
    <x v="11"/>
    <s v="Kraj Vysočina"/>
    <n v="0"/>
    <n v="0"/>
    <n v="0"/>
    <n v="1"/>
    <n v="5"/>
    <n v="1"/>
    <n v="60"/>
    <n v="32"/>
    <n v="28"/>
    <n v="8"/>
    <n v="3"/>
    <n v="5"/>
    <n v="29"/>
    <n v="16"/>
    <n v="13"/>
    <n v="23"/>
    <n v="13"/>
    <n v="10"/>
    <n v="18.518519000000001"/>
    <n v="-665998.56078299996"/>
    <n v="-1082136.2420699999"/>
    <n v="43"/>
  </r>
  <r>
    <n v="1961"/>
    <s v="548600"/>
    <s v="Pošná"/>
    <s v="548600"/>
    <s v="Pošná"/>
    <x v="97"/>
    <x v="96"/>
    <x v="73"/>
    <s v="Pacov"/>
    <s v="40673"/>
    <x v="24"/>
    <s v="Pelhřimov"/>
    <s v="3107"/>
    <x v="11"/>
    <s v="Kraj Vysočina"/>
    <n v="2"/>
    <n v="0"/>
    <n v="0"/>
    <n v="5"/>
    <n v="8"/>
    <n v="5"/>
    <n v="240"/>
    <n v="121"/>
    <n v="119"/>
    <n v="36"/>
    <n v="18"/>
    <n v="18"/>
    <n v="140"/>
    <n v="73"/>
    <n v="67"/>
    <n v="64"/>
    <n v="30"/>
    <n v="34"/>
    <n v="2.721088"/>
    <n v="-706632.30002700002"/>
    <n v="-1119096.6090299999"/>
    <n v="216"/>
  </r>
  <r>
    <n v="1962"/>
    <s v="548618"/>
    <s v="Kraborovice"/>
    <s v="548618"/>
    <s v="Kraborovice"/>
    <x v="209"/>
    <x v="208"/>
    <x v="129"/>
    <s v="Chotěboř"/>
    <s v="40657"/>
    <x v="54"/>
    <s v="Havlíčkův Brod"/>
    <s v="3107"/>
    <x v="11"/>
    <s v="Kraj Vysočina"/>
    <n v="0"/>
    <n v="0"/>
    <n v="0"/>
    <n v="0"/>
    <n v="8"/>
    <n v="2"/>
    <n v="96"/>
    <n v="49"/>
    <n v="47"/>
    <n v="11"/>
    <n v="6"/>
    <n v="5"/>
    <n v="59"/>
    <n v="34"/>
    <n v="25"/>
    <n v="26"/>
    <n v="9"/>
    <n v="17"/>
    <n v="7.1428570000000002"/>
    <n v="-664792.38295700005"/>
    <n v="-1084404.2612399999"/>
    <n v="90"/>
  </r>
  <r>
    <n v="1963"/>
    <s v="548626"/>
    <s v="Zvěstovice"/>
    <s v="548626"/>
    <s v="Zvěstovice"/>
    <x v="242"/>
    <x v="241"/>
    <x v="92"/>
    <s v="Havlíčkův Brod"/>
    <s v="40657"/>
    <x v="54"/>
    <s v="Havlíčkův Brod"/>
    <s v="3107"/>
    <x v="11"/>
    <s v="Kraj Vysočina"/>
    <n v="0"/>
    <n v="0"/>
    <n v="0"/>
    <n v="0"/>
    <n v="0"/>
    <n v="1"/>
    <n v="73"/>
    <n v="28"/>
    <n v="45"/>
    <n v="11"/>
    <n v="3"/>
    <n v="8"/>
    <n v="40"/>
    <n v="19"/>
    <n v="21"/>
    <n v="22"/>
    <n v="6"/>
    <n v="16"/>
    <n v="11.627907"/>
    <n v="-668818.01328199997"/>
    <n v="-1079470.1799699999"/>
    <n v="57"/>
  </r>
  <r>
    <n v="1964"/>
    <s v="548634"/>
    <s v="Podmoklany"/>
    <s v="548634"/>
    <s v="Podmoklany"/>
    <x v="209"/>
    <x v="208"/>
    <x v="129"/>
    <s v="Chotěboř"/>
    <s v="40657"/>
    <x v="54"/>
    <s v="Havlíčkův Brod"/>
    <s v="3107"/>
    <x v="11"/>
    <s v="Kraj Vysočina"/>
    <n v="1"/>
    <n v="0"/>
    <n v="1"/>
    <n v="0"/>
    <n v="2"/>
    <n v="3"/>
    <n v="143"/>
    <n v="79"/>
    <n v="64"/>
    <n v="22"/>
    <n v="10"/>
    <n v="12"/>
    <n v="88"/>
    <n v="53"/>
    <n v="35"/>
    <n v="33"/>
    <n v="16"/>
    <n v="17"/>
    <n v="3.3333330000000001"/>
    <n v="-651915.77923500002"/>
    <n v="-1095646.15325"/>
    <n v="112"/>
  </r>
  <r>
    <n v="1965"/>
    <s v="548642"/>
    <s v="Hřibiny-Ledská"/>
    <s v="548642"/>
    <s v="Hřibiny-Ledská"/>
    <x v="244"/>
    <x v="243"/>
    <x v="147"/>
    <s v="Kostelec nad Orlicí"/>
    <s v="40592"/>
    <x v="68"/>
    <s v="Rychnov nad Kněžnou"/>
    <s v="3085"/>
    <x v="8"/>
    <s v="Královéhradecký kraj"/>
    <n v="4"/>
    <n v="4"/>
    <n v="0"/>
    <n v="2"/>
    <n v="7"/>
    <n v="11"/>
    <n v="338"/>
    <n v="164"/>
    <n v="174"/>
    <n v="63"/>
    <n v="29"/>
    <n v="34"/>
    <n v="219"/>
    <n v="112"/>
    <n v="107"/>
    <n v="56"/>
    <n v="23"/>
    <n v="33"/>
    <n v="4.9327350000000001"/>
    <n v="-617301.98484499997"/>
    <n v="-1051133.4339000001"/>
    <n v="284"/>
  </r>
  <r>
    <n v="1966"/>
    <s v="548651"/>
    <s v="Libel"/>
    <s v="548651"/>
    <s v="Libel"/>
    <x v="245"/>
    <x v="244"/>
    <x v="148"/>
    <s v="Rychnov nad Kněžnou"/>
    <s v="40592"/>
    <x v="68"/>
    <s v="Rychnov nad Kněžnou"/>
    <s v="3085"/>
    <x v="8"/>
    <s v="Královéhradecký kraj"/>
    <n v="2"/>
    <n v="0"/>
    <n v="1"/>
    <n v="1"/>
    <n v="8"/>
    <n v="2"/>
    <n v="132"/>
    <n v="66"/>
    <n v="66"/>
    <n v="21"/>
    <n v="12"/>
    <n v="9"/>
    <n v="94"/>
    <n v="48"/>
    <n v="46"/>
    <n v="17"/>
    <n v="6"/>
    <n v="11"/>
    <n v="2.2222219999999999"/>
    <n v="-615415.96288200002"/>
    <n v="-1051404.5757299999"/>
    <n v="139"/>
  </r>
  <r>
    <n v="1967"/>
    <s v="548669"/>
    <s v="Rohenice"/>
    <s v="548669"/>
    <s v="Rohenice"/>
    <x v="246"/>
    <x v="245"/>
    <x v="149"/>
    <s v="Dobruška"/>
    <s v="40592"/>
    <x v="68"/>
    <s v="Rychnov nad Kněžnou"/>
    <s v="3085"/>
    <x v="8"/>
    <s v="Královéhradecký kraj"/>
    <n v="2"/>
    <n v="0"/>
    <n v="3"/>
    <n v="0"/>
    <n v="8"/>
    <n v="2"/>
    <n v="263"/>
    <n v="133"/>
    <n v="130"/>
    <n v="47"/>
    <n v="21"/>
    <n v="26"/>
    <n v="170"/>
    <n v="88"/>
    <n v="82"/>
    <n v="46"/>
    <n v="24"/>
    <n v="22"/>
    <n v="4.2168669999999997"/>
    <n v="-625359.88479799998"/>
    <n v="-1033152.7387099999"/>
    <n v="238"/>
  </r>
  <r>
    <n v="1968"/>
    <s v="548677"/>
    <s v="Vysoký Újezd"/>
    <s v="548677"/>
    <s v="Vysoký Újezd"/>
    <x v="247"/>
    <x v="246"/>
    <x v="60"/>
    <s v="Hradec Králové"/>
    <s v="40568"/>
    <x v="36"/>
    <s v="Hradec Králové"/>
    <s v="3085"/>
    <x v="8"/>
    <s v="Královéhradecký kraj"/>
    <n v="1"/>
    <n v="1"/>
    <n v="2"/>
    <n v="0"/>
    <n v="3"/>
    <n v="0"/>
    <n v="75"/>
    <n v="46"/>
    <n v="29"/>
    <n v="9"/>
    <n v="5"/>
    <n v="4"/>
    <n v="54"/>
    <n v="36"/>
    <n v="18"/>
    <n v="12"/>
    <n v="5"/>
    <n v="7"/>
    <n v="7.4074070000000001"/>
    <n v="-627242.61050199997"/>
    <n v="-1040514.65799"/>
    <n v="72"/>
  </r>
  <r>
    <n v="1969"/>
    <s v="548685"/>
    <s v="Krchleby"/>
    <s v="548685"/>
    <s v="Krchleby"/>
    <x v="244"/>
    <x v="243"/>
    <x v="147"/>
    <s v="Kostelec nad Orlicí"/>
    <s v="40592"/>
    <x v="68"/>
    <s v="Rychnov nad Kněžnou"/>
    <s v="3085"/>
    <x v="8"/>
    <s v="Královéhradecký kraj"/>
    <n v="0"/>
    <n v="1"/>
    <n v="0"/>
    <n v="3"/>
    <n v="2"/>
    <n v="2"/>
    <n v="86"/>
    <n v="47"/>
    <n v="39"/>
    <n v="16"/>
    <n v="11"/>
    <n v="5"/>
    <n v="58"/>
    <n v="28"/>
    <n v="30"/>
    <n v="12"/>
    <n v="8"/>
    <n v="4"/>
    <n v="4.9180330000000003"/>
    <n v="-614802.37754999998"/>
    <n v="-1060277.14741"/>
    <n v="84"/>
  </r>
  <r>
    <n v="1970"/>
    <s v="548693"/>
    <s v="Svídnice"/>
    <s v="548693"/>
    <s v="Svídnice"/>
    <x v="244"/>
    <x v="243"/>
    <x v="147"/>
    <s v="Kostelec nad Orlicí"/>
    <s v="40592"/>
    <x v="68"/>
    <s v="Rychnov nad Kněžnou"/>
    <s v="3085"/>
    <x v="8"/>
    <s v="Královéhradecký kraj"/>
    <n v="1"/>
    <n v="0"/>
    <n v="1"/>
    <n v="2"/>
    <n v="4"/>
    <n v="2"/>
    <n v="156"/>
    <n v="83"/>
    <n v="73"/>
    <n v="19"/>
    <n v="6"/>
    <n v="13"/>
    <n v="105"/>
    <n v="60"/>
    <n v="45"/>
    <n v="32"/>
    <n v="17"/>
    <n v="15"/>
    <n v="6.6666670000000003"/>
    <n v="-614645.65825900005"/>
    <n v="-1058756.56871"/>
    <n v="139"/>
  </r>
  <r>
    <n v="1971"/>
    <s v="548707"/>
    <s v="Vrbice"/>
    <s v="548707"/>
    <s v="Vrbice"/>
    <x v="244"/>
    <x v="243"/>
    <x v="147"/>
    <s v="Kostelec nad Orlicí"/>
    <s v="40592"/>
    <x v="68"/>
    <s v="Rychnov nad Kněžnou"/>
    <s v="3085"/>
    <x v="8"/>
    <s v="Královéhradecký kraj"/>
    <n v="1"/>
    <n v="0"/>
    <n v="1"/>
    <n v="4"/>
    <n v="8"/>
    <n v="7"/>
    <n v="150"/>
    <n v="77"/>
    <n v="73"/>
    <n v="25"/>
    <n v="13"/>
    <n v="12"/>
    <n v="95"/>
    <n v="53"/>
    <n v="42"/>
    <n v="30"/>
    <n v="11"/>
    <n v="19"/>
    <n v="0"/>
    <n v="-612958.76651300001"/>
    <n v="-1059238.51199"/>
    <n v="122"/>
  </r>
  <r>
    <n v="1972"/>
    <s v="548715"/>
    <s v="Řečice"/>
    <s v="548715"/>
    <s v="Řečice"/>
    <x v="155"/>
    <x v="154"/>
    <x v="110"/>
    <s v="Humpolec"/>
    <s v="40673"/>
    <x v="24"/>
    <s v="Pelhřimov"/>
    <s v="3107"/>
    <x v="11"/>
    <s v="Kraj Vysočina"/>
    <n v="0"/>
    <n v="0"/>
    <n v="1"/>
    <n v="0"/>
    <n v="0"/>
    <n v="1"/>
    <n v="131"/>
    <n v="65"/>
    <n v="66"/>
    <n v="19"/>
    <n v="12"/>
    <n v="7"/>
    <n v="70"/>
    <n v="34"/>
    <n v="36"/>
    <n v="42"/>
    <n v="19"/>
    <n v="23"/>
    <n v="5.4794520000000002"/>
    <n v="-682932.31778599997"/>
    <n v="-1104446.9287700001"/>
    <n v="117"/>
  </r>
  <r>
    <n v="1973"/>
    <s v="548723"/>
    <s v="Polom"/>
    <s v="548723"/>
    <s v="Polom"/>
    <x v="248"/>
    <x v="247"/>
    <x v="148"/>
    <s v="Rychnov nad Kněžnou"/>
    <s v="40592"/>
    <x v="68"/>
    <s v="Rychnov nad Kněžnou"/>
    <s v="3085"/>
    <x v="8"/>
    <s v="Královéhradecký kraj"/>
    <n v="1"/>
    <n v="0"/>
    <n v="3"/>
    <n v="2"/>
    <n v="3"/>
    <n v="8"/>
    <n v="129"/>
    <n v="64"/>
    <n v="65"/>
    <n v="24"/>
    <n v="13"/>
    <n v="11"/>
    <n v="89"/>
    <n v="43"/>
    <n v="46"/>
    <n v="16"/>
    <n v="8"/>
    <n v="8"/>
    <n v="3.3333330000000001"/>
    <n v="-609051.23444300005"/>
    <n v="-1063627.9381899999"/>
    <n v="108"/>
  </r>
  <r>
    <n v="1974"/>
    <s v="548731"/>
    <s v="Salačova Lhota"/>
    <s v="548731"/>
    <s v="Salačova Lhota"/>
    <x v="97"/>
    <x v="96"/>
    <x v="73"/>
    <s v="Pacov"/>
    <s v="40673"/>
    <x v="24"/>
    <s v="Pelhřimov"/>
    <s v="3107"/>
    <x v="11"/>
    <s v="Kraj Vysočina"/>
    <n v="0"/>
    <n v="0"/>
    <n v="4"/>
    <n v="2"/>
    <n v="5"/>
    <n v="3"/>
    <n v="135"/>
    <n v="67"/>
    <n v="68"/>
    <n v="19"/>
    <n v="8"/>
    <n v="11"/>
    <n v="93"/>
    <n v="49"/>
    <n v="44"/>
    <n v="23"/>
    <n v="10"/>
    <n v="13"/>
    <n v="0"/>
    <n v="-711846.92880700005"/>
    <n v="-1110444.37763"/>
    <n v="119"/>
  </r>
  <r>
    <n v="1975"/>
    <s v="548740"/>
    <s v="Samšín"/>
    <s v="548740"/>
    <s v="Samšín"/>
    <x v="97"/>
    <x v="96"/>
    <x v="73"/>
    <s v="Pacov"/>
    <s v="40673"/>
    <x v="24"/>
    <s v="Pelhřimov"/>
    <s v="3107"/>
    <x v="11"/>
    <s v="Kraj Vysočina"/>
    <n v="3"/>
    <n v="0"/>
    <n v="2"/>
    <n v="1"/>
    <n v="2"/>
    <n v="5"/>
    <n v="158"/>
    <n v="79"/>
    <n v="79"/>
    <n v="13"/>
    <n v="9"/>
    <n v="4"/>
    <n v="109"/>
    <n v="55"/>
    <n v="54"/>
    <n v="36"/>
    <n v="15"/>
    <n v="21"/>
    <n v="1.834862"/>
    <n v="-705128.30827100005"/>
    <n v="-1115504.1968700001"/>
    <n v="128"/>
  </r>
  <r>
    <n v="1976"/>
    <s v="548758"/>
    <s v="Proruby"/>
    <s v="548758"/>
    <s v="Proruby"/>
    <x v="248"/>
    <x v="247"/>
    <x v="148"/>
    <s v="Rychnov nad Kněžnou"/>
    <s v="40592"/>
    <x v="68"/>
    <s v="Rychnov nad Kněžnou"/>
    <s v="3085"/>
    <x v="8"/>
    <s v="Královéhradecký kraj"/>
    <n v="0"/>
    <n v="0"/>
    <n v="1"/>
    <n v="2"/>
    <n v="0"/>
    <n v="3"/>
    <n v="48"/>
    <n v="24"/>
    <n v="24"/>
    <n v="3"/>
    <n v="3"/>
    <n v="0"/>
    <n v="31"/>
    <n v="13"/>
    <n v="18"/>
    <n v="14"/>
    <n v="8"/>
    <n v="6"/>
    <n v="0"/>
    <n v="-610120.49512900005"/>
    <n v="-1061693.60782"/>
    <n v="52"/>
  </r>
  <r>
    <n v="1977"/>
    <s v="548766"/>
    <s v="Sedlice"/>
    <s v="548766"/>
    <s v="Sedlice"/>
    <x v="155"/>
    <x v="154"/>
    <x v="110"/>
    <s v="Humpolec"/>
    <s v="40673"/>
    <x v="24"/>
    <s v="Pelhřimov"/>
    <s v="3107"/>
    <x v="11"/>
    <s v="Kraj Vysočina"/>
    <n v="0"/>
    <n v="0"/>
    <n v="2"/>
    <n v="4"/>
    <n v="2"/>
    <n v="0"/>
    <n v="140"/>
    <n v="73"/>
    <n v="67"/>
    <n v="14"/>
    <n v="8"/>
    <n v="6"/>
    <n v="92"/>
    <n v="53"/>
    <n v="39"/>
    <n v="34"/>
    <n v="12"/>
    <n v="22"/>
    <n v="5.4347830000000004"/>
    <n v="-691035.54757199995"/>
    <n v="-1113934.2576900001"/>
    <n v="122"/>
  </r>
  <r>
    <n v="1978"/>
    <s v="548774"/>
    <s v="Senožaty"/>
    <s v="548774"/>
    <s v="Senožaty"/>
    <x v="155"/>
    <x v="154"/>
    <x v="110"/>
    <s v="Humpolec"/>
    <s v="40673"/>
    <x v="24"/>
    <s v="Pelhřimov"/>
    <s v="3107"/>
    <x v="11"/>
    <s v="Kraj Vysočina"/>
    <n v="3"/>
    <n v="1"/>
    <n v="9"/>
    <n v="11"/>
    <n v="24"/>
    <n v="11"/>
    <n v="733"/>
    <n v="357"/>
    <n v="376"/>
    <n v="131"/>
    <n v="70"/>
    <n v="61"/>
    <n v="463"/>
    <n v="225"/>
    <n v="238"/>
    <n v="139"/>
    <n v="62"/>
    <n v="77"/>
    <n v="5.0772630000000003"/>
    <n v="-694106.06649600004"/>
    <n v="-1107885.30544"/>
    <n v="627"/>
  </r>
  <r>
    <n v="1979"/>
    <s v="548782"/>
    <s v="Jahodov"/>
    <s v="548782"/>
    <s v="Jahodov"/>
    <x v="245"/>
    <x v="244"/>
    <x v="148"/>
    <s v="Rychnov nad Kněžnou"/>
    <s v="40592"/>
    <x v="68"/>
    <s v="Rychnov nad Kněžnou"/>
    <s v="3085"/>
    <x v="8"/>
    <s v="Královéhradecký kraj"/>
    <n v="1"/>
    <n v="0"/>
    <n v="2"/>
    <n v="0"/>
    <n v="0"/>
    <n v="1"/>
    <n v="106"/>
    <n v="47"/>
    <n v="59"/>
    <n v="24"/>
    <n v="11"/>
    <n v="13"/>
    <n v="70"/>
    <n v="32"/>
    <n v="38"/>
    <n v="12"/>
    <n v="4"/>
    <n v="8"/>
    <n v="1.388889"/>
    <n v="-605765.63748399995"/>
    <n v="-1053413.4860499999"/>
    <n v="79"/>
  </r>
  <r>
    <n v="1980"/>
    <s v="548791"/>
    <s v="Chlístov"/>
    <s v="548791"/>
    <s v="Chlístov"/>
    <x v="249"/>
    <x v="248"/>
    <x v="149"/>
    <s v="Dobruška"/>
    <s v="40592"/>
    <x v="68"/>
    <s v="Rychnov nad Kněžnou"/>
    <s v="3085"/>
    <x v="8"/>
    <s v="Královéhradecký kraj"/>
    <n v="0"/>
    <n v="2"/>
    <n v="2"/>
    <n v="1"/>
    <n v="2"/>
    <n v="0"/>
    <n v="94"/>
    <n v="53"/>
    <n v="41"/>
    <n v="11"/>
    <n v="8"/>
    <n v="3"/>
    <n v="69"/>
    <n v="38"/>
    <n v="31"/>
    <n v="14"/>
    <n v="7"/>
    <n v="7"/>
    <n v="2.8985509999999999"/>
    <n v="-615253.24164799997"/>
    <n v="-1032503.56852"/>
    <n v="72"/>
  </r>
  <r>
    <n v="1981"/>
    <s v="548804"/>
    <s v="Lampertice"/>
    <s v="548804"/>
    <s v="Lampertice"/>
    <x v="124"/>
    <x v="123"/>
    <x v="95"/>
    <s v="Trutnov"/>
    <s v="40606"/>
    <x v="57"/>
    <s v="Trutnov"/>
    <s v="3085"/>
    <x v="8"/>
    <s v="Královéhradecký kraj"/>
    <n v="1"/>
    <n v="2"/>
    <n v="2"/>
    <n v="12"/>
    <n v="8"/>
    <n v="15"/>
    <n v="400"/>
    <n v="198"/>
    <n v="202"/>
    <n v="43"/>
    <n v="17"/>
    <n v="26"/>
    <n v="281"/>
    <n v="148"/>
    <n v="133"/>
    <n v="76"/>
    <n v="33"/>
    <n v="43"/>
    <n v="10.996563999999999"/>
    <n v="-627292.31443999999"/>
    <n v="-993311.89917300001"/>
    <n v="333"/>
  </r>
  <r>
    <n v="1982"/>
    <s v="548812"/>
    <s v="Stanovice"/>
    <s v="548812"/>
    <s v="Stanovice"/>
    <x v="212"/>
    <x v="211"/>
    <x v="131"/>
    <s v="Dvůr Králové nad Labem"/>
    <s v="40606"/>
    <x v="57"/>
    <s v="Trutnov"/>
    <s v="3085"/>
    <x v="8"/>
    <s v="Královéhradecký kraj"/>
    <n v="0"/>
    <n v="0"/>
    <n v="0"/>
    <n v="1"/>
    <n v="0"/>
    <n v="1"/>
    <n v="57"/>
    <n v="26"/>
    <n v="31"/>
    <n v="5"/>
    <n v="0"/>
    <n v="5"/>
    <n v="36"/>
    <n v="19"/>
    <n v="17"/>
    <n v="16"/>
    <n v="7"/>
    <n v="9"/>
    <n v="12.5"/>
    <n v="-635787.16658399999"/>
    <n v="-1021372.80099"/>
    <n v="50"/>
  </r>
  <r>
    <n v="1983"/>
    <s v="548821"/>
    <s v="Borovnička"/>
    <s v="548821"/>
    <s v="Borovnička"/>
    <x v="212"/>
    <x v="211"/>
    <x v="131"/>
    <s v="Dvůr Králové nad Labem"/>
    <s v="40606"/>
    <x v="57"/>
    <s v="Trutnov"/>
    <s v="3085"/>
    <x v="8"/>
    <s v="Královéhradecký kraj"/>
    <n v="1"/>
    <n v="1"/>
    <n v="0"/>
    <n v="3"/>
    <n v="8"/>
    <n v="8"/>
    <n v="199"/>
    <n v="106"/>
    <n v="93"/>
    <n v="32"/>
    <n v="18"/>
    <n v="14"/>
    <n v="123"/>
    <n v="67"/>
    <n v="56"/>
    <n v="44"/>
    <n v="21"/>
    <n v="23"/>
    <n v="9.8360660000000006"/>
    <n v="-648841.11029700004"/>
    <n v="-1008665.95599"/>
    <n v="152"/>
  </r>
  <r>
    <n v="1984"/>
    <s v="548839"/>
    <s v="Zábřezí-Řečice"/>
    <s v="548839"/>
    <s v="Zábřezí-Řečice"/>
    <x v="212"/>
    <x v="211"/>
    <x v="131"/>
    <s v="Dvůr Králové nad Labem"/>
    <s v="40606"/>
    <x v="57"/>
    <s v="Trutnov"/>
    <s v="3085"/>
    <x v="8"/>
    <s v="Královéhradecký kraj"/>
    <n v="1"/>
    <n v="0"/>
    <n v="2"/>
    <n v="2"/>
    <n v="0"/>
    <n v="3"/>
    <n v="146"/>
    <n v="70"/>
    <n v="76"/>
    <n v="23"/>
    <n v="10"/>
    <n v="13"/>
    <n v="91"/>
    <n v="42"/>
    <n v="49"/>
    <n v="32"/>
    <n v="18"/>
    <n v="14"/>
    <n v="4.2553190000000001"/>
    <n v="-645311.98236000002"/>
    <n v="-1018978.1094599999"/>
    <n v="126"/>
  </r>
  <r>
    <n v="1985"/>
    <s v="548847"/>
    <s v="Zdobín"/>
    <s v="548847"/>
    <s v="Zdobín"/>
    <x v="212"/>
    <x v="211"/>
    <x v="131"/>
    <s v="Dvůr Králové nad Labem"/>
    <s v="40606"/>
    <x v="57"/>
    <s v="Trutnov"/>
    <s v="3085"/>
    <x v="8"/>
    <s v="Královéhradecký kraj"/>
    <n v="0"/>
    <n v="0"/>
    <n v="1"/>
    <n v="1"/>
    <n v="7"/>
    <n v="0"/>
    <n v="109"/>
    <n v="52"/>
    <n v="57"/>
    <n v="17"/>
    <n v="8"/>
    <n v="9"/>
    <n v="66"/>
    <n v="34"/>
    <n v="32"/>
    <n v="26"/>
    <n v="10"/>
    <n v="16"/>
    <n v="6.451613"/>
    <n v="-647198.74216499995"/>
    <n v="-1017996.06648"/>
    <n v="105"/>
  </r>
  <r>
    <n v="1986"/>
    <s v="548855"/>
    <s v="Bříšťany"/>
    <s v="548855"/>
    <s v="Bříšťany"/>
    <x v="250"/>
    <x v="249"/>
    <x v="150"/>
    <s v="Hořice"/>
    <s v="40576"/>
    <x v="55"/>
    <s v="Jičín"/>
    <s v="3085"/>
    <x v="8"/>
    <s v="Královéhradecký kraj"/>
    <n v="2"/>
    <n v="0"/>
    <n v="3"/>
    <n v="4"/>
    <n v="6"/>
    <n v="10"/>
    <n v="244"/>
    <n v="129"/>
    <n v="115"/>
    <n v="34"/>
    <n v="18"/>
    <n v="16"/>
    <n v="164"/>
    <n v="91"/>
    <n v="73"/>
    <n v="46"/>
    <n v="20"/>
    <n v="26"/>
    <n v="5.3892220000000002"/>
    <n v="-654615.98270599998"/>
    <n v="-1029028.2882"/>
    <n v="215"/>
  </r>
  <r>
    <n v="1987"/>
    <s v="548863"/>
    <s v="Milovice u Hořic"/>
    <s v="548863"/>
    <s v="Milovice u Hořic"/>
    <x v="250"/>
    <x v="249"/>
    <x v="150"/>
    <s v="Hořice"/>
    <s v="40576"/>
    <x v="55"/>
    <s v="Jičín"/>
    <s v="3085"/>
    <x v="8"/>
    <s v="Královéhradecký kraj"/>
    <n v="1"/>
    <n v="1"/>
    <n v="1"/>
    <n v="2"/>
    <n v="3"/>
    <n v="8"/>
    <n v="309"/>
    <n v="153"/>
    <n v="156"/>
    <n v="70"/>
    <n v="34"/>
    <n v="36"/>
    <n v="204"/>
    <n v="106"/>
    <n v="98"/>
    <n v="35"/>
    <n v="13"/>
    <n v="22"/>
    <n v="6.7961169999999997"/>
    <n v="-653742.583996"/>
    <n v="-1027580.16069"/>
    <n v="248"/>
  </r>
  <r>
    <n v="1988"/>
    <s v="548871"/>
    <s v="Petrovičky"/>
    <s v="548871"/>
    <s v="Petrovičky"/>
    <x v="250"/>
    <x v="249"/>
    <x v="150"/>
    <s v="Hořice"/>
    <s v="40576"/>
    <x v="55"/>
    <s v="Jičín"/>
    <s v="3085"/>
    <x v="8"/>
    <s v="Královéhradecký kraj"/>
    <n v="0"/>
    <n v="0"/>
    <n v="0"/>
    <n v="0"/>
    <n v="2"/>
    <n v="0"/>
    <n v="45"/>
    <n v="22"/>
    <n v="23"/>
    <n v="6"/>
    <n v="4"/>
    <n v="2"/>
    <n v="28"/>
    <n v="13"/>
    <n v="15"/>
    <n v="11"/>
    <n v="5"/>
    <n v="6"/>
    <n v="12.5"/>
    <n v="-655866.87282199995"/>
    <n v="-1030326.00033"/>
    <n v="42"/>
  </r>
  <r>
    <n v="1989"/>
    <s v="548880"/>
    <s v="Sukorady"/>
    <s v="548880"/>
    <s v="Sukorady"/>
    <x v="250"/>
    <x v="249"/>
    <x v="150"/>
    <s v="Hořice"/>
    <s v="40576"/>
    <x v="55"/>
    <s v="Jičín"/>
    <s v="3085"/>
    <x v="8"/>
    <s v="Královéhradecký kraj"/>
    <n v="0"/>
    <n v="1"/>
    <n v="3"/>
    <n v="3"/>
    <n v="3"/>
    <n v="5"/>
    <n v="212"/>
    <n v="111"/>
    <n v="101"/>
    <n v="27"/>
    <n v="16"/>
    <n v="11"/>
    <n v="135"/>
    <n v="75"/>
    <n v="60"/>
    <n v="50"/>
    <n v="20"/>
    <n v="30"/>
    <n v="5.7142860000000004"/>
    <n v="-657426.98780799995"/>
    <n v="-1028205.42949"/>
    <n v="192"/>
  </r>
  <r>
    <n v="1990"/>
    <s v="548898"/>
    <s v="Rokytňany"/>
    <s v="548898"/>
    <s v="Rokytňany"/>
    <x v="121"/>
    <x v="120"/>
    <x v="93"/>
    <s v="Jičín"/>
    <s v="40576"/>
    <x v="55"/>
    <s v="Jičín"/>
    <s v="3085"/>
    <x v="8"/>
    <s v="Královéhradecký kraj"/>
    <n v="0"/>
    <n v="0"/>
    <n v="2"/>
    <n v="3"/>
    <n v="7"/>
    <n v="1"/>
    <n v="114"/>
    <n v="58"/>
    <n v="56"/>
    <n v="26"/>
    <n v="17"/>
    <n v="9"/>
    <n v="70"/>
    <n v="35"/>
    <n v="35"/>
    <n v="18"/>
    <n v="6"/>
    <n v="12"/>
    <n v="7.3529410000000004"/>
    <n v="-688652.90575799998"/>
    <n v="-1017604.4954"/>
    <n v="96"/>
  </r>
  <r>
    <n v="1991"/>
    <s v="548901"/>
    <s v="Bílsko u Hořic"/>
    <s v="548901"/>
    <s v="Bílsko u Hořic"/>
    <x v="250"/>
    <x v="249"/>
    <x v="150"/>
    <s v="Hořice"/>
    <s v="40576"/>
    <x v="55"/>
    <s v="Jičín"/>
    <s v="3085"/>
    <x v="8"/>
    <s v="Královéhradecký kraj"/>
    <n v="0"/>
    <n v="0"/>
    <n v="1"/>
    <n v="0"/>
    <n v="3"/>
    <n v="2"/>
    <n v="113"/>
    <n v="56"/>
    <n v="57"/>
    <n v="10"/>
    <n v="4"/>
    <n v="6"/>
    <n v="72"/>
    <n v="35"/>
    <n v="37"/>
    <n v="31"/>
    <n v="17"/>
    <n v="14"/>
    <n v="1.351351"/>
    <n v="-655461.82006099995"/>
    <n v="-1023330.42669"/>
    <n v="109"/>
  </r>
  <r>
    <n v="1992"/>
    <s v="548910"/>
    <s v="Ohaveč"/>
    <s v="548910"/>
    <s v="Ohaveč"/>
    <x v="251"/>
    <x v="250"/>
    <x v="93"/>
    <s v="Jičín"/>
    <s v="40576"/>
    <x v="55"/>
    <s v="Jičín"/>
    <s v="3085"/>
    <x v="8"/>
    <s v="Královéhradecký kraj"/>
    <n v="0"/>
    <n v="0"/>
    <n v="0"/>
    <n v="0"/>
    <n v="5"/>
    <n v="1"/>
    <n v="83"/>
    <n v="35"/>
    <n v="48"/>
    <n v="20"/>
    <n v="9"/>
    <n v="11"/>
    <n v="55"/>
    <n v="23"/>
    <n v="32"/>
    <n v="8"/>
    <n v="3"/>
    <n v="5"/>
    <n v="0"/>
    <n v="-674924.03031900001"/>
    <n v="-1011378.91344"/>
    <n v="109"/>
  </r>
  <r>
    <n v="1993"/>
    <s v="548928"/>
    <s v="Kostelec"/>
    <s v="548928"/>
    <s v="Kostelec"/>
    <x v="251"/>
    <x v="250"/>
    <x v="93"/>
    <s v="Jičín"/>
    <s v="40576"/>
    <x v="55"/>
    <s v="Jičín"/>
    <s v="3085"/>
    <x v="8"/>
    <s v="Královéhradecký kraj"/>
    <n v="1"/>
    <n v="0"/>
    <n v="0"/>
    <n v="1"/>
    <n v="1"/>
    <n v="0"/>
    <n v="38"/>
    <n v="16"/>
    <n v="22"/>
    <n v="6"/>
    <n v="2"/>
    <n v="4"/>
    <n v="24"/>
    <n v="11"/>
    <n v="13"/>
    <n v="8"/>
    <n v="3"/>
    <n v="5"/>
    <n v="0"/>
    <n v="-674524.06943000003"/>
    <n v="-1018612.97867"/>
    <n v="33"/>
  </r>
  <r>
    <n v="1994"/>
    <s v="548936"/>
    <s v="Těmice"/>
    <s v="548936"/>
    <s v="Těmice"/>
    <x v="45"/>
    <x v="45"/>
    <x v="37"/>
    <s v="Pelhřimov"/>
    <s v="40673"/>
    <x v="24"/>
    <s v="Pelhřimov"/>
    <s v="3107"/>
    <x v="11"/>
    <s v="Kraj Vysočina"/>
    <n v="3"/>
    <n v="0"/>
    <n v="1"/>
    <n v="5"/>
    <n v="10"/>
    <n v="1"/>
    <n v="405"/>
    <n v="207"/>
    <n v="198"/>
    <n v="46"/>
    <n v="24"/>
    <n v="22"/>
    <n v="248"/>
    <n v="133"/>
    <n v="115"/>
    <n v="111"/>
    <n v="50"/>
    <n v="61"/>
    <n v="4.8387099999999998"/>
    <n v="-708711.78639400005"/>
    <n v="-1130394.78513"/>
    <n v="353"/>
  </r>
  <r>
    <n v="1995"/>
    <s v="548944"/>
    <s v="Kovač"/>
    <s v="548944"/>
    <s v="Kovač"/>
    <x v="251"/>
    <x v="250"/>
    <x v="93"/>
    <s v="Jičín"/>
    <s v="40576"/>
    <x v="55"/>
    <s v="Jičín"/>
    <s v="3085"/>
    <x v="8"/>
    <s v="Královéhradecký kraj"/>
    <n v="0"/>
    <n v="0"/>
    <n v="1"/>
    <n v="2"/>
    <n v="0"/>
    <n v="6"/>
    <n v="128"/>
    <n v="62"/>
    <n v="66"/>
    <n v="22"/>
    <n v="9"/>
    <n v="13"/>
    <n v="81"/>
    <n v="42"/>
    <n v="39"/>
    <n v="25"/>
    <n v="11"/>
    <n v="14"/>
    <n v="3.3333330000000001"/>
    <n v="-664819.171967"/>
    <n v="-1018519.83562"/>
    <n v="117"/>
  </r>
  <r>
    <n v="1996"/>
    <s v="548952"/>
    <s v="Budčeves"/>
    <s v="548952"/>
    <s v="Budčeves"/>
    <x v="121"/>
    <x v="120"/>
    <x v="93"/>
    <s v="Jičín"/>
    <s v="40576"/>
    <x v="55"/>
    <s v="Jičín"/>
    <s v="3085"/>
    <x v="8"/>
    <s v="Královéhradecký kraj"/>
    <n v="0"/>
    <n v="0"/>
    <n v="4"/>
    <n v="3"/>
    <n v="5"/>
    <n v="20"/>
    <n v="150"/>
    <n v="70"/>
    <n v="80"/>
    <n v="13"/>
    <n v="3"/>
    <n v="10"/>
    <n v="98"/>
    <n v="52"/>
    <n v="46"/>
    <n v="39"/>
    <n v="15"/>
    <n v="24"/>
    <n v="0.961538"/>
    <n v="-680812.52856500004"/>
    <n v="-1027039.70091"/>
    <n v="133"/>
  </r>
  <r>
    <n v="1997"/>
    <s v="548961"/>
    <s v="Sedliště"/>
    <s v="548961"/>
    <s v="Sedliště"/>
    <x v="121"/>
    <x v="120"/>
    <x v="93"/>
    <s v="Jičín"/>
    <s v="40576"/>
    <x v="55"/>
    <s v="Jičín"/>
    <s v="3085"/>
    <x v="8"/>
    <s v="Královéhradecký kraj"/>
    <n v="0"/>
    <n v="0"/>
    <n v="2"/>
    <n v="2"/>
    <n v="0"/>
    <n v="1"/>
    <n v="100"/>
    <n v="48"/>
    <n v="52"/>
    <n v="11"/>
    <n v="6"/>
    <n v="5"/>
    <n v="72"/>
    <n v="36"/>
    <n v="36"/>
    <n v="17"/>
    <n v="6"/>
    <n v="11"/>
    <n v="5.6338030000000003"/>
    <n v="-681982.91286100005"/>
    <n v="-1016212.88209"/>
    <n v="88"/>
  </r>
  <r>
    <n v="1998"/>
    <s v="548979"/>
    <s v="Borek"/>
    <s v="548979"/>
    <s v="Borek"/>
    <x v="250"/>
    <x v="249"/>
    <x v="150"/>
    <s v="Hořice"/>
    <s v="40576"/>
    <x v="55"/>
    <s v="Jičín"/>
    <s v="3085"/>
    <x v="8"/>
    <s v="Královéhradecký kraj"/>
    <n v="0"/>
    <n v="0"/>
    <n v="0"/>
    <n v="1"/>
    <n v="0"/>
    <n v="1"/>
    <n v="104"/>
    <n v="50"/>
    <n v="54"/>
    <n v="17"/>
    <n v="8"/>
    <n v="9"/>
    <n v="71"/>
    <n v="34"/>
    <n v="37"/>
    <n v="16"/>
    <n v="8"/>
    <n v="8"/>
    <n v="9.5890409999999999"/>
    <n v="-650827.96301099996"/>
    <n v="-1015223.42821"/>
    <n v="82"/>
  </r>
  <r>
    <n v="1999"/>
    <s v="548987"/>
    <s v="Útěchovice"/>
    <s v="548987"/>
    <s v="Útěchovice"/>
    <x v="44"/>
    <x v="44"/>
    <x v="37"/>
    <s v="Pelhřimov"/>
    <s v="40673"/>
    <x v="24"/>
    <s v="Pelhřimov"/>
    <s v="3107"/>
    <x v="11"/>
    <s v="Kraj Vysočina"/>
    <n v="1"/>
    <n v="0"/>
    <n v="0"/>
    <n v="1"/>
    <n v="1"/>
    <n v="5"/>
    <n v="67"/>
    <n v="35"/>
    <n v="32"/>
    <n v="7"/>
    <n v="3"/>
    <n v="4"/>
    <n v="44"/>
    <n v="28"/>
    <n v="16"/>
    <n v="16"/>
    <n v="4"/>
    <n v="12"/>
    <n v="2.1739130000000002"/>
    <n v="-702064.55578399997"/>
    <n v="-1117057.9021699999"/>
    <n v="57"/>
  </r>
  <r>
    <n v="2000"/>
    <s v="548995"/>
    <s v="Červená Třemešná"/>
    <s v="548995"/>
    <s v="Červená Třemešná"/>
    <x v="250"/>
    <x v="249"/>
    <x v="150"/>
    <s v="Hořice"/>
    <s v="40576"/>
    <x v="55"/>
    <s v="Jičín"/>
    <s v="3085"/>
    <x v="8"/>
    <s v="Královéhradecký kraj"/>
    <n v="1"/>
    <n v="0"/>
    <n v="1"/>
    <n v="0"/>
    <n v="2"/>
    <n v="2"/>
    <n v="151"/>
    <n v="69"/>
    <n v="82"/>
    <n v="25"/>
    <n v="9"/>
    <n v="16"/>
    <n v="103"/>
    <n v="51"/>
    <n v="52"/>
    <n v="23"/>
    <n v="9"/>
    <n v="14"/>
    <n v="4.8076920000000003"/>
    <n v="-651355.22538900003"/>
    <n v="-1020153.29744"/>
    <n v="141"/>
  </r>
  <r>
    <n v="2001"/>
    <s v="549002"/>
    <s v="Včelnička"/>
    <s v="549002"/>
    <s v="Včelnička"/>
    <x v="45"/>
    <x v="45"/>
    <x v="37"/>
    <s v="Pelhřimov"/>
    <s v="40673"/>
    <x v="24"/>
    <s v="Pelhřimov"/>
    <s v="3107"/>
    <x v="11"/>
    <s v="Kraj Vysočina"/>
    <n v="0"/>
    <n v="0"/>
    <n v="1"/>
    <n v="2"/>
    <n v="7"/>
    <n v="3"/>
    <n v="197"/>
    <n v="101"/>
    <n v="96"/>
    <n v="23"/>
    <n v="12"/>
    <n v="11"/>
    <n v="125"/>
    <n v="66"/>
    <n v="59"/>
    <n v="49"/>
    <n v="23"/>
    <n v="26"/>
    <n v="2.4193549999999999"/>
    <n v="-710009.47773699998"/>
    <n v="-1135279.3497500001"/>
    <n v="204"/>
  </r>
  <r>
    <n v="2002"/>
    <s v="549011"/>
    <s v="Velká Chyška"/>
    <s v="549011"/>
    <s v="Velká Chyška"/>
    <x v="97"/>
    <x v="96"/>
    <x v="73"/>
    <s v="Pacov"/>
    <s v="40673"/>
    <x v="24"/>
    <s v="Pelhřimov"/>
    <s v="3107"/>
    <x v="11"/>
    <s v="Kraj Vysočina"/>
    <n v="1"/>
    <n v="0"/>
    <n v="4"/>
    <n v="1"/>
    <n v="7"/>
    <n v="2"/>
    <n v="277"/>
    <n v="147"/>
    <n v="130"/>
    <n v="32"/>
    <n v="19"/>
    <n v="13"/>
    <n v="176"/>
    <n v="93"/>
    <n v="83"/>
    <n v="69"/>
    <n v="35"/>
    <n v="34"/>
    <n v="3.4482759999999999"/>
    <n v="-707412.34243700001"/>
    <n v="-1112688.63953"/>
    <n v="242"/>
  </r>
  <r>
    <n v="2003"/>
    <s v="549029"/>
    <s v="Vřesník"/>
    <s v="549029"/>
    <s v="Vřesník"/>
    <x v="250"/>
    <x v="249"/>
    <x v="150"/>
    <s v="Hořice"/>
    <s v="40576"/>
    <x v="55"/>
    <s v="Jičín"/>
    <s v="3085"/>
    <x v="8"/>
    <s v="Královéhradecký kraj"/>
    <n v="1"/>
    <n v="0"/>
    <n v="0"/>
    <n v="1"/>
    <n v="7"/>
    <n v="2"/>
    <n v="87"/>
    <n v="51"/>
    <n v="36"/>
    <n v="16"/>
    <n v="12"/>
    <n v="4"/>
    <n v="58"/>
    <n v="33"/>
    <n v="25"/>
    <n v="13"/>
    <n v="6"/>
    <n v="7"/>
    <n v="3.6363639999999999"/>
    <n v="-652442.63038700004"/>
    <n v="-1015476.97254"/>
    <n v="73"/>
  </r>
  <r>
    <n v="2004"/>
    <s v="549037"/>
    <s v="Choteč"/>
    <s v="549037"/>
    <s v="Choteč"/>
    <x v="252"/>
    <x v="251"/>
    <x v="93"/>
    <s v="Jičín"/>
    <s v="40576"/>
    <x v="55"/>
    <s v="Jičín"/>
    <s v="3085"/>
    <x v="8"/>
    <s v="Královéhradecký kraj"/>
    <n v="1"/>
    <n v="0"/>
    <n v="0"/>
    <n v="2"/>
    <n v="6"/>
    <n v="3"/>
    <n v="204"/>
    <n v="111"/>
    <n v="93"/>
    <n v="36"/>
    <n v="22"/>
    <n v="14"/>
    <n v="129"/>
    <n v="70"/>
    <n v="59"/>
    <n v="39"/>
    <n v="19"/>
    <n v="20"/>
    <n v="1.5625"/>
    <n v="-660521.80221200001"/>
    <n v="-1014692.41298"/>
    <n v="169"/>
  </r>
  <r>
    <n v="2005"/>
    <s v="549045"/>
    <s v="Velký Rybník"/>
    <s v="549045"/>
    <s v="Velký Rybník"/>
    <x v="44"/>
    <x v="44"/>
    <x v="37"/>
    <s v="Pelhřimov"/>
    <s v="40673"/>
    <x v="24"/>
    <s v="Pelhřimov"/>
    <s v="3107"/>
    <x v="11"/>
    <s v="Kraj Vysočina"/>
    <n v="0"/>
    <n v="0"/>
    <n v="0"/>
    <n v="2"/>
    <n v="4"/>
    <n v="2"/>
    <n v="183"/>
    <n v="94"/>
    <n v="89"/>
    <n v="29"/>
    <n v="15"/>
    <n v="14"/>
    <n v="129"/>
    <n v="67"/>
    <n v="62"/>
    <n v="25"/>
    <n v="12"/>
    <n v="13"/>
    <n v="2.3255810000000001"/>
    <n v="-687679.16519199999"/>
    <n v="-1117886.85895"/>
    <n v="165"/>
  </r>
  <r>
    <n v="2006"/>
    <s v="549053"/>
    <s v="Veselá"/>
    <s v="549053"/>
    <s v="Veselá"/>
    <x v="227"/>
    <x v="226"/>
    <x v="37"/>
    <s v="Pelhřimov"/>
    <s v="40673"/>
    <x v="24"/>
    <s v="Pelhřimov"/>
    <s v="3107"/>
    <x v="11"/>
    <s v="Kraj Vysočina"/>
    <n v="2"/>
    <n v="1"/>
    <n v="4"/>
    <n v="4"/>
    <n v="0"/>
    <n v="7"/>
    <n v="228"/>
    <n v="102"/>
    <n v="126"/>
    <n v="27"/>
    <n v="11"/>
    <n v="16"/>
    <n v="149"/>
    <n v="71"/>
    <n v="78"/>
    <n v="52"/>
    <n v="20"/>
    <n v="32"/>
    <n v="0.62111799999999995"/>
    <n v="-696358.01789200003"/>
    <n v="-1135281.6637599999"/>
    <n v="194"/>
  </r>
  <r>
    <n v="2007"/>
    <s v="549061"/>
    <s v="Věžná"/>
    <s v="549061"/>
    <s v="Věžná"/>
    <x v="97"/>
    <x v="96"/>
    <x v="73"/>
    <s v="Pacov"/>
    <s v="40673"/>
    <x v="24"/>
    <s v="Pelhřimov"/>
    <s v="3107"/>
    <x v="11"/>
    <s v="Kraj Vysočina"/>
    <n v="0"/>
    <n v="0"/>
    <n v="0"/>
    <n v="3"/>
    <n v="3"/>
    <n v="1"/>
    <n v="120"/>
    <n v="64"/>
    <n v="56"/>
    <n v="21"/>
    <n v="15"/>
    <n v="6"/>
    <n v="76"/>
    <n v="39"/>
    <n v="37"/>
    <n v="23"/>
    <n v="10"/>
    <n v="13"/>
    <n v="1.3698630000000001"/>
    <n v="-712844.07177000004"/>
    <n v="-1122507.2708300001"/>
    <n v="109"/>
  </r>
  <r>
    <n v="2008"/>
    <s v="549070"/>
    <s v="Březina"/>
    <s v="549070"/>
    <s v="Březina"/>
    <x v="251"/>
    <x v="250"/>
    <x v="93"/>
    <s v="Jičín"/>
    <s v="40576"/>
    <x v="55"/>
    <s v="Jičín"/>
    <s v="3085"/>
    <x v="8"/>
    <s v="Královéhradecký kraj"/>
    <n v="0"/>
    <n v="0"/>
    <n v="3"/>
    <n v="0"/>
    <n v="0"/>
    <n v="3"/>
    <n v="113"/>
    <n v="56"/>
    <n v="57"/>
    <n v="25"/>
    <n v="12"/>
    <n v="13"/>
    <n v="74"/>
    <n v="37"/>
    <n v="37"/>
    <n v="14"/>
    <n v="7"/>
    <n v="7"/>
    <n v="0"/>
    <n v="-674851.871957"/>
    <n v="-1012878.71317"/>
    <n v="104"/>
  </r>
  <r>
    <n v="2009"/>
    <s v="549088"/>
    <s v="Dolní Lochov"/>
    <s v="549088"/>
    <s v="Dolní Lochov"/>
    <x v="251"/>
    <x v="250"/>
    <x v="93"/>
    <s v="Jičín"/>
    <s v="40576"/>
    <x v="55"/>
    <s v="Jičín"/>
    <s v="3085"/>
    <x v="8"/>
    <s v="Královéhradecký kraj"/>
    <n v="0"/>
    <n v="0"/>
    <n v="0"/>
    <n v="1"/>
    <n v="2"/>
    <n v="1"/>
    <n v="51"/>
    <n v="24"/>
    <n v="27"/>
    <n v="11"/>
    <n v="6"/>
    <n v="5"/>
    <n v="32"/>
    <n v="15"/>
    <n v="17"/>
    <n v="8"/>
    <n v="3"/>
    <n v="5"/>
    <n v="3.225806"/>
    <n v="-676618.17509499996"/>
    <n v="-1010550.05814"/>
    <n v="38"/>
  </r>
  <r>
    <n v="2010"/>
    <s v="549096"/>
    <s v="Staré Místo"/>
    <s v="549096"/>
    <s v="Staré Místo"/>
    <x v="251"/>
    <x v="250"/>
    <x v="93"/>
    <s v="Jičín"/>
    <s v="40576"/>
    <x v="55"/>
    <s v="Jičín"/>
    <s v="3085"/>
    <x v="8"/>
    <s v="Královéhradecký kraj"/>
    <n v="2"/>
    <n v="0"/>
    <n v="3"/>
    <n v="8"/>
    <n v="11"/>
    <n v="5"/>
    <n v="317"/>
    <n v="163"/>
    <n v="154"/>
    <n v="41"/>
    <n v="18"/>
    <n v="23"/>
    <n v="231"/>
    <n v="124"/>
    <n v="107"/>
    <n v="45"/>
    <n v="21"/>
    <n v="24"/>
    <n v="2.9914529999999999"/>
    <n v="-672942.15274699999"/>
    <n v="-1016789.76721"/>
    <n v="275"/>
  </r>
  <r>
    <n v="2011"/>
    <s v="549100"/>
    <s v="Brada-Rybníček"/>
    <s v="549100"/>
    <s v="Brada-Rybníček"/>
    <x v="251"/>
    <x v="250"/>
    <x v="93"/>
    <s v="Jičín"/>
    <s v="40576"/>
    <x v="55"/>
    <s v="Jičín"/>
    <s v="3085"/>
    <x v="8"/>
    <s v="Královéhradecký kraj"/>
    <n v="1"/>
    <n v="1"/>
    <n v="3"/>
    <n v="0"/>
    <n v="15"/>
    <n v="3"/>
    <n v="149"/>
    <n v="79"/>
    <n v="70"/>
    <n v="20"/>
    <n v="13"/>
    <n v="7"/>
    <n v="115"/>
    <n v="57"/>
    <n v="58"/>
    <n v="14"/>
    <n v="9"/>
    <n v="5"/>
    <n v="3.8095240000000001"/>
    <n v="-672858.83125399996"/>
    <n v="-1010037.55908"/>
    <n v="139"/>
  </r>
  <r>
    <n v="2012"/>
    <s v="549118"/>
    <s v="Dílce"/>
    <s v="549118"/>
    <s v="Dílce"/>
    <x v="251"/>
    <x v="250"/>
    <x v="93"/>
    <s v="Jičín"/>
    <s v="40576"/>
    <x v="55"/>
    <s v="Jičín"/>
    <s v="3085"/>
    <x v="8"/>
    <s v="Královéhradecký kraj"/>
    <n v="0"/>
    <n v="0"/>
    <n v="3"/>
    <n v="1"/>
    <n v="2"/>
    <n v="3"/>
    <n v="52"/>
    <n v="22"/>
    <n v="30"/>
    <n v="13"/>
    <n v="5"/>
    <n v="8"/>
    <n v="30"/>
    <n v="14"/>
    <n v="16"/>
    <n v="9"/>
    <n v="3"/>
    <n v="6"/>
    <n v="3.225806"/>
    <n v="-671183.32224400004"/>
    <n v="-1010012.19641"/>
    <n v="38"/>
  </r>
  <r>
    <n v="2013"/>
    <s v="549126"/>
    <s v="Vojslavice"/>
    <s v="549126"/>
    <s v="Vojslavice"/>
    <x v="155"/>
    <x v="154"/>
    <x v="110"/>
    <s v="Humpolec"/>
    <s v="40673"/>
    <x v="24"/>
    <s v="Pelhřimov"/>
    <s v="3107"/>
    <x v="11"/>
    <s v="Kraj Vysočina"/>
    <n v="2"/>
    <n v="0"/>
    <n v="0"/>
    <n v="0"/>
    <n v="3"/>
    <n v="3"/>
    <n v="93"/>
    <n v="48"/>
    <n v="45"/>
    <n v="4"/>
    <n v="2"/>
    <n v="2"/>
    <n v="67"/>
    <n v="40"/>
    <n v="27"/>
    <n v="22"/>
    <n v="6"/>
    <n v="16"/>
    <n v="1.5151520000000001"/>
    <n v="-691883.80432200001"/>
    <n v="-1104750.8943700001"/>
    <n v="83"/>
  </r>
  <r>
    <n v="2014"/>
    <s v="549134"/>
    <s v="Vyklantice"/>
    <s v="549134"/>
    <s v="Vyklantice"/>
    <x v="97"/>
    <x v="96"/>
    <x v="73"/>
    <s v="Pacov"/>
    <s v="40673"/>
    <x v="24"/>
    <s v="Pelhřimov"/>
    <s v="3107"/>
    <x v="11"/>
    <s v="Kraj Vysočina"/>
    <n v="1"/>
    <n v="0"/>
    <n v="1"/>
    <n v="3"/>
    <n v="3"/>
    <n v="6"/>
    <n v="151"/>
    <n v="78"/>
    <n v="73"/>
    <n v="11"/>
    <n v="5"/>
    <n v="6"/>
    <n v="90"/>
    <n v="52"/>
    <n v="38"/>
    <n v="50"/>
    <n v="21"/>
    <n v="29"/>
    <n v="4.3478260000000004"/>
    <n v="-706751.21674299997"/>
    <n v="-1107066.14362"/>
    <n v="134"/>
  </r>
  <r>
    <n v="2015"/>
    <s v="549142"/>
    <s v="Vyskytná"/>
    <s v="549142"/>
    <s v="Vyskytná"/>
    <x v="44"/>
    <x v="44"/>
    <x v="37"/>
    <s v="Pelhřimov"/>
    <s v="40673"/>
    <x v="24"/>
    <s v="Pelhřimov"/>
    <s v="3107"/>
    <x v="11"/>
    <s v="Kraj Vysočina"/>
    <n v="4"/>
    <n v="0"/>
    <n v="7"/>
    <n v="5"/>
    <n v="25"/>
    <n v="14"/>
    <n v="718"/>
    <n v="349"/>
    <n v="369"/>
    <n v="123"/>
    <n v="55"/>
    <n v="68"/>
    <n v="468"/>
    <n v="237"/>
    <n v="231"/>
    <n v="127"/>
    <n v="57"/>
    <n v="70"/>
    <n v="3.4115139999999999"/>
    <n v="-685851.58369899995"/>
    <n v="-1124847.5012999999"/>
    <n v="598"/>
  </r>
  <r>
    <n v="2016"/>
    <s v="549151"/>
    <s v="Jinolice"/>
    <s v="549151"/>
    <s v="Jinolice"/>
    <x v="251"/>
    <x v="250"/>
    <x v="93"/>
    <s v="Jičín"/>
    <s v="40576"/>
    <x v="55"/>
    <s v="Jičín"/>
    <s v="3085"/>
    <x v="8"/>
    <s v="Královéhradecký kraj"/>
    <n v="0"/>
    <n v="1"/>
    <n v="3"/>
    <n v="2"/>
    <n v="4"/>
    <n v="4"/>
    <n v="188"/>
    <n v="94"/>
    <n v="94"/>
    <n v="24"/>
    <n v="10"/>
    <n v="14"/>
    <n v="132"/>
    <n v="69"/>
    <n v="63"/>
    <n v="32"/>
    <n v="15"/>
    <n v="17"/>
    <n v="2.9850750000000001"/>
    <n v="-673100.86437600001"/>
    <n v="-1008184.58075"/>
    <n v="170"/>
  </r>
  <r>
    <n v="2017"/>
    <s v="549169"/>
    <s v="Kbelnice"/>
    <s v="549169"/>
    <s v="Kbelnice"/>
    <x v="251"/>
    <x v="250"/>
    <x v="93"/>
    <s v="Jičín"/>
    <s v="40576"/>
    <x v="55"/>
    <s v="Jičín"/>
    <s v="3085"/>
    <x v="8"/>
    <s v="Královéhradecký kraj"/>
    <n v="0"/>
    <n v="0"/>
    <n v="1"/>
    <n v="0"/>
    <n v="2"/>
    <n v="7"/>
    <n v="208"/>
    <n v="111"/>
    <n v="97"/>
    <n v="27"/>
    <n v="18"/>
    <n v="9"/>
    <n v="156"/>
    <n v="82"/>
    <n v="74"/>
    <n v="25"/>
    <n v="11"/>
    <n v="14"/>
    <n v="2.5641029999999998"/>
    <n v="-671803.24620000005"/>
    <n v="-1010972.8722099999"/>
    <n v="194"/>
  </r>
  <r>
    <n v="2018"/>
    <s v="549177"/>
    <s v="Zachotín"/>
    <s v="549177"/>
    <s v="Zachotín"/>
    <x v="44"/>
    <x v="44"/>
    <x v="37"/>
    <s v="Pelhřimov"/>
    <s v="40673"/>
    <x v="24"/>
    <s v="Pelhřimov"/>
    <s v="3107"/>
    <x v="11"/>
    <s v="Kraj Vysočina"/>
    <n v="1"/>
    <n v="0"/>
    <n v="2"/>
    <n v="2"/>
    <n v="9"/>
    <n v="8"/>
    <n v="242"/>
    <n v="128"/>
    <n v="114"/>
    <n v="25"/>
    <n v="11"/>
    <n v="14"/>
    <n v="176"/>
    <n v="97"/>
    <n v="79"/>
    <n v="41"/>
    <n v="20"/>
    <n v="21"/>
    <n v="4.5454549999999996"/>
    <n v="-685700.32421600004"/>
    <n v="-1120848.5241"/>
    <n v="208"/>
  </r>
  <r>
    <n v="2019"/>
    <s v="549185"/>
    <s v="Ohařice"/>
    <s v="549185"/>
    <s v="Ohařice"/>
    <x v="253"/>
    <x v="252"/>
    <x v="93"/>
    <s v="Jičín"/>
    <s v="40576"/>
    <x v="55"/>
    <s v="Jičín"/>
    <s v="3085"/>
    <x v="8"/>
    <s v="Královéhradecký kraj"/>
    <n v="0"/>
    <n v="0"/>
    <n v="0"/>
    <n v="1"/>
    <n v="5"/>
    <n v="0"/>
    <n v="65"/>
    <n v="30"/>
    <n v="35"/>
    <n v="11"/>
    <n v="6"/>
    <n v="5"/>
    <n v="44"/>
    <n v="22"/>
    <n v="22"/>
    <n v="10"/>
    <n v="2"/>
    <n v="8"/>
    <n v="2.2222219999999999"/>
    <n v="-678287.71190999995"/>
    <n v="-1011064.72775"/>
    <n v="59"/>
  </r>
  <r>
    <n v="2020"/>
    <s v="549193"/>
    <s v="Zámostí-Blata"/>
    <s v="549193"/>
    <s v="Zámostí-Blata"/>
    <x v="253"/>
    <x v="252"/>
    <x v="93"/>
    <s v="Jičín"/>
    <s v="40576"/>
    <x v="55"/>
    <s v="Jičín"/>
    <s v="3085"/>
    <x v="8"/>
    <s v="Královéhradecký kraj"/>
    <n v="1"/>
    <n v="2"/>
    <n v="1"/>
    <n v="0"/>
    <n v="0"/>
    <n v="5"/>
    <n v="128"/>
    <n v="65"/>
    <n v="63"/>
    <n v="23"/>
    <n v="16"/>
    <n v="7"/>
    <n v="82"/>
    <n v="40"/>
    <n v="42"/>
    <n v="23"/>
    <n v="9"/>
    <n v="14"/>
    <n v="1.2345680000000001"/>
    <n v="-677537.67020699999"/>
    <n v="-1008378.42171"/>
    <n v="102"/>
  </r>
  <r>
    <n v="2021"/>
    <s v="549207"/>
    <s v="Nevratice"/>
    <s v="549207"/>
    <s v="Nevratice"/>
    <x v="250"/>
    <x v="249"/>
    <x v="150"/>
    <s v="Hořice"/>
    <s v="40576"/>
    <x v="55"/>
    <s v="Jičín"/>
    <s v="3085"/>
    <x v="8"/>
    <s v="Královéhradecký kraj"/>
    <n v="1"/>
    <n v="0"/>
    <n v="1"/>
    <n v="0"/>
    <n v="11"/>
    <n v="8"/>
    <n v="161"/>
    <n v="82"/>
    <n v="79"/>
    <n v="32"/>
    <n v="13"/>
    <n v="19"/>
    <n v="104"/>
    <n v="58"/>
    <n v="46"/>
    <n v="25"/>
    <n v="11"/>
    <n v="14"/>
    <n v="7.6190480000000003"/>
    <n v="-664166.68928599998"/>
    <n v="-1024230.71984"/>
    <n v="150"/>
  </r>
  <r>
    <n v="2022"/>
    <s v="549215"/>
    <s v="Želiv"/>
    <s v="549215"/>
    <s v="Želiv"/>
    <x v="155"/>
    <x v="154"/>
    <x v="110"/>
    <s v="Humpolec"/>
    <s v="40673"/>
    <x v="24"/>
    <s v="Pelhřimov"/>
    <s v="3107"/>
    <x v="11"/>
    <s v="Kraj Vysočina"/>
    <n v="7"/>
    <n v="3"/>
    <n v="12"/>
    <n v="11"/>
    <n v="36"/>
    <n v="21"/>
    <n v="1148"/>
    <n v="560"/>
    <n v="588"/>
    <n v="168"/>
    <n v="77"/>
    <n v="91"/>
    <n v="741"/>
    <n v="384"/>
    <n v="357"/>
    <n v="239"/>
    <n v="99"/>
    <n v="140"/>
    <n v="5.7486629999999996"/>
    <n v="-693039.58773399994"/>
    <n v="-1111554.97358"/>
    <n v="969"/>
  </r>
  <r>
    <n v="2023"/>
    <s v="549223"/>
    <s v="Chyjice"/>
    <s v="549223"/>
    <s v="Chyjice"/>
    <x v="251"/>
    <x v="250"/>
    <x v="93"/>
    <s v="Jičín"/>
    <s v="40576"/>
    <x v="55"/>
    <s v="Jičín"/>
    <s v="3085"/>
    <x v="8"/>
    <s v="Královéhradecký kraj"/>
    <n v="1"/>
    <n v="0"/>
    <n v="1"/>
    <n v="7"/>
    <n v="10"/>
    <n v="3"/>
    <n v="165"/>
    <n v="90"/>
    <n v="75"/>
    <n v="37"/>
    <n v="23"/>
    <n v="14"/>
    <n v="103"/>
    <n v="56"/>
    <n v="47"/>
    <n v="25"/>
    <n v="11"/>
    <n v="14"/>
    <n v="3.8095240000000001"/>
    <n v="-676948.415225"/>
    <n v="-1017939.26919"/>
    <n v="128"/>
  </r>
  <r>
    <n v="2024"/>
    <s v="549231"/>
    <s v="Žirovnice"/>
    <s v="549231"/>
    <s v="Žirovnice"/>
    <x v="227"/>
    <x v="226"/>
    <x v="37"/>
    <s v="Pelhřimov"/>
    <s v="40673"/>
    <x v="24"/>
    <s v="Pelhřimov"/>
    <s v="3107"/>
    <x v="11"/>
    <s v="Kraj Vysočina"/>
    <n v="13"/>
    <n v="6"/>
    <n v="19"/>
    <n v="42"/>
    <n v="72"/>
    <n v="65"/>
    <n v="2942"/>
    <n v="1440"/>
    <n v="1502"/>
    <n v="383"/>
    <n v="190"/>
    <n v="193"/>
    <n v="1929"/>
    <n v="991"/>
    <n v="938"/>
    <n v="630"/>
    <n v="259"/>
    <n v="371"/>
    <n v="4.2224510000000004"/>
    <n v="-702165.01468999998"/>
    <n v="-1141776.8066"/>
    <n v="2550"/>
  </r>
  <r>
    <n v="2025"/>
    <s v="549240"/>
    <s v="Písek"/>
    <s v="549240"/>
    <s v="Písek"/>
    <x v="46"/>
    <x v="46"/>
    <x v="38"/>
    <s v="Písek"/>
    <s v="40312"/>
    <x v="25"/>
    <s v="Písek"/>
    <s v="3034"/>
    <x v="4"/>
    <s v="Jihočeský kraj"/>
    <n v="113"/>
    <n v="67"/>
    <n v="314"/>
    <n v="324"/>
    <n v="674"/>
    <n v="650"/>
    <n v="29838"/>
    <n v="14277"/>
    <n v="15561"/>
    <n v="4606"/>
    <n v="2361"/>
    <n v="2245"/>
    <n v="19398"/>
    <n v="9515"/>
    <n v="9883"/>
    <n v="5834"/>
    <n v="2401"/>
    <n v="3433"/>
    <n v="4.076225"/>
    <n v="-772853.30356999999"/>
    <n v="-1128306.9501700001"/>
    <n v="25475"/>
  </r>
  <r>
    <n v="2026"/>
    <s v="549258"/>
    <s v="Albrechtice nad Vltavou"/>
    <s v="549258"/>
    <s v="Albrechtice nad Vltavou"/>
    <x v="46"/>
    <x v="46"/>
    <x v="38"/>
    <s v="Písek"/>
    <s v="40312"/>
    <x v="25"/>
    <s v="Písek"/>
    <s v="3034"/>
    <x v="4"/>
    <s v="Jihočeský kraj"/>
    <n v="5"/>
    <n v="1"/>
    <n v="8"/>
    <n v="13"/>
    <n v="30"/>
    <n v="13"/>
    <n v="851"/>
    <n v="445"/>
    <n v="406"/>
    <n v="131"/>
    <n v="70"/>
    <n v="61"/>
    <n v="540"/>
    <n v="285"/>
    <n v="255"/>
    <n v="180"/>
    <n v="90"/>
    <n v="90"/>
    <n v="4.8237480000000001"/>
    <n v="-762997.73757400003"/>
    <n v="-1130728.38849"/>
    <n v="793"/>
  </r>
  <r>
    <n v="2027"/>
    <s v="549266"/>
    <s v="Bernartice"/>
    <s v="549266"/>
    <s v="Bernartice"/>
    <x v="47"/>
    <x v="47"/>
    <x v="39"/>
    <s v="Milevsko"/>
    <s v="40312"/>
    <x v="25"/>
    <s v="Písek"/>
    <s v="3034"/>
    <x v="4"/>
    <s v="Jihočeský kraj"/>
    <n v="9"/>
    <n v="2"/>
    <n v="11"/>
    <n v="19"/>
    <n v="24"/>
    <n v="23"/>
    <n v="1306"/>
    <n v="642"/>
    <n v="664"/>
    <n v="170"/>
    <n v="75"/>
    <n v="95"/>
    <n v="851"/>
    <n v="458"/>
    <n v="393"/>
    <n v="285"/>
    <n v="109"/>
    <n v="176"/>
    <n v="3.2332559999999999"/>
    <n v="-755871.14720100001"/>
    <n v="-1122340.6662900001"/>
    <n v="1153"/>
  </r>
  <r>
    <n v="2028"/>
    <s v="549274"/>
    <s v="Rašín"/>
    <s v="549274"/>
    <s v="Rašín"/>
    <x v="250"/>
    <x v="249"/>
    <x v="150"/>
    <s v="Hořice"/>
    <s v="40576"/>
    <x v="55"/>
    <s v="Jičín"/>
    <s v="3085"/>
    <x v="8"/>
    <s v="Královéhradecký kraj"/>
    <n v="0"/>
    <n v="0"/>
    <n v="1"/>
    <n v="1"/>
    <n v="6"/>
    <n v="1"/>
    <n v="87"/>
    <n v="49"/>
    <n v="38"/>
    <n v="20"/>
    <n v="12"/>
    <n v="8"/>
    <n v="49"/>
    <n v="28"/>
    <n v="21"/>
    <n v="18"/>
    <n v="9"/>
    <n v="9"/>
    <n v="4.2553190000000001"/>
    <n v="-650730.11928099999"/>
    <n v="-1027685.42972"/>
    <n v="81"/>
  </r>
  <r>
    <n v="2029"/>
    <s v="549282"/>
    <s v="Butoves"/>
    <s v="549282"/>
    <s v="Butoves"/>
    <x v="251"/>
    <x v="250"/>
    <x v="93"/>
    <s v="Jičín"/>
    <s v="40576"/>
    <x v="55"/>
    <s v="Jičín"/>
    <s v="3085"/>
    <x v="8"/>
    <s v="Královéhradecký kraj"/>
    <n v="2"/>
    <n v="0"/>
    <n v="7"/>
    <n v="3"/>
    <n v="13"/>
    <n v="9"/>
    <n v="280"/>
    <n v="135"/>
    <n v="145"/>
    <n v="63"/>
    <n v="27"/>
    <n v="36"/>
    <n v="186"/>
    <n v="91"/>
    <n v="95"/>
    <n v="31"/>
    <n v="17"/>
    <n v="14"/>
    <n v="3.3519549999999998"/>
    <n v="-667268.57417200005"/>
    <n v="-1019522.83993"/>
    <n v="224"/>
  </r>
  <r>
    <n v="2030"/>
    <s v="549291"/>
    <s v="Božetice"/>
    <s v="549291"/>
    <s v="Božetice"/>
    <x v="47"/>
    <x v="47"/>
    <x v="39"/>
    <s v="Milevsko"/>
    <s v="40312"/>
    <x v="25"/>
    <s v="Písek"/>
    <s v="3034"/>
    <x v="4"/>
    <s v="Jihočeský kraj"/>
    <n v="0"/>
    <n v="0"/>
    <n v="2"/>
    <n v="1"/>
    <n v="6"/>
    <n v="4"/>
    <n v="361"/>
    <n v="183"/>
    <n v="178"/>
    <n v="42"/>
    <n v="21"/>
    <n v="21"/>
    <n v="252"/>
    <n v="132"/>
    <n v="120"/>
    <n v="67"/>
    <n v="30"/>
    <n v="37"/>
    <n v="4.0160640000000001"/>
    <n v="-750883.51499099995"/>
    <n v="-1112995.29752"/>
    <n v="307"/>
  </r>
  <r>
    <n v="2031"/>
    <s v="549304"/>
    <s v="Branice"/>
    <s v="549304"/>
    <s v="Branice"/>
    <x v="47"/>
    <x v="47"/>
    <x v="39"/>
    <s v="Milevsko"/>
    <s v="40312"/>
    <x v="25"/>
    <s v="Písek"/>
    <s v="3034"/>
    <x v="4"/>
    <s v="Jihočeský kraj"/>
    <n v="2"/>
    <n v="0"/>
    <n v="5"/>
    <n v="3"/>
    <n v="13"/>
    <n v="3"/>
    <n v="299"/>
    <n v="138"/>
    <n v="161"/>
    <n v="48"/>
    <n v="23"/>
    <n v="25"/>
    <n v="185"/>
    <n v="92"/>
    <n v="93"/>
    <n v="66"/>
    <n v="23"/>
    <n v="43"/>
    <n v="5.5555560000000002"/>
    <n v="-759214.97150999994"/>
    <n v="-1117080.0728800001"/>
    <n v="261"/>
  </r>
  <r>
    <n v="2032"/>
    <s v="549312"/>
    <s v="Kacákova Lhota"/>
    <s v="549312"/>
    <s v="Kacákova Lhota"/>
    <x v="251"/>
    <x v="250"/>
    <x v="93"/>
    <s v="Jičín"/>
    <s v="40576"/>
    <x v="55"/>
    <s v="Jičín"/>
    <s v="3085"/>
    <x v="8"/>
    <s v="Královéhradecký kraj"/>
    <n v="0"/>
    <n v="3"/>
    <n v="1"/>
    <n v="1"/>
    <n v="10"/>
    <n v="3"/>
    <n v="173"/>
    <n v="89"/>
    <n v="84"/>
    <n v="28"/>
    <n v="19"/>
    <n v="9"/>
    <n v="123"/>
    <n v="58"/>
    <n v="65"/>
    <n v="22"/>
    <n v="12"/>
    <n v="10"/>
    <n v="3.4482759999999999"/>
    <n v="-667453.63721700001"/>
    <n v="-1016892.2777100001"/>
    <n v="148"/>
  </r>
  <r>
    <n v="2033"/>
    <s v="549321"/>
    <s v="Cerhonice"/>
    <s v="549321"/>
    <s v="Cerhonice"/>
    <x v="254"/>
    <x v="253"/>
    <x v="38"/>
    <s v="Písek"/>
    <s v="40312"/>
    <x v="25"/>
    <s v="Písek"/>
    <s v="3034"/>
    <x v="4"/>
    <s v="Jihočeský kraj"/>
    <n v="1"/>
    <n v="0"/>
    <n v="1"/>
    <n v="1"/>
    <n v="10"/>
    <n v="3"/>
    <n v="139"/>
    <n v="72"/>
    <n v="67"/>
    <n v="20"/>
    <n v="10"/>
    <n v="10"/>
    <n v="80"/>
    <n v="42"/>
    <n v="38"/>
    <n v="39"/>
    <n v="20"/>
    <n v="19"/>
    <n v="8.1081079999999996"/>
    <n v="-778388.93495100003"/>
    <n v="-1114083.1169799999"/>
    <n v="130"/>
  </r>
  <r>
    <n v="2034"/>
    <s v="549339"/>
    <s v="Čimelice"/>
    <s v="549339"/>
    <s v="Čimelice"/>
    <x v="254"/>
    <x v="253"/>
    <x v="38"/>
    <s v="Písek"/>
    <s v="40312"/>
    <x v="25"/>
    <s v="Písek"/>
    <s v="3034"/>
    <x v="4"/>
    <s v="Jihočeský kraj"/>
    <n v="3"/>
    <n v="3"/>
    <n v="8"/>
    <n v="18"/>
    <n v="29"/>
    <n v="17"/>
    <n v="958"/>
    <n v="484"/>
    <n v="474"/>
    <n v="108"/>
    <n v="64"/>
    <n v="44"/>
    <n v="625"/>
    <n v="323"/>
    <n v="302"/>
    <n v="225"/>
    <n v="97"/>
    <n v="128"/>
    <n v="5.12"/>
    <n v="-776773.99852799997"/>
    <n v="-1107473.82855"/>
    <n v="838"/>
  </r>
  <r>
    <n v="2035"/>
    <s v="549347"/>
    <s v="Čížová"/>
    <s v="549347"/>
    <s v="Čížová"/>
    <x v="46"/>
    <x v="46"/>
    <x v="38"/>
    <s v="Písek"/>
    <s v="40312"/>
    <x v="25"/>
    <s v="Písek"/>
    <s v="3034"/>
    <x v="4"/>
    <s v="Jihočeský kraj"/>
    <n v="6"/>
    <n v="6"/>
    <n v="15"/>
    <n v="9"/>
    <n v="48"/>
    <n v="35"/>
    <n v="1222"/>
    <n v="628"/>
    <n v="594"/>
    <n v="232"/>
    <n v="136"/>
    <n v="96"/>
    <n v="806"/>
    <n v="400"/>
    <n v="406"/>
    <n v="184"/>
    <n v="92"/>
    <n v="92"/>
    <n v="2.25"/>
    <n v="-776439.38711799996"/>
    <n v="-1120068.3209800001"/>
    <n v="1053"/>
  </r>
  <r>
    <n v="2036"/>
    <s v="549355"/>
    <s v="Cholenice"/>
    <s v="549355"/>
    <s v="Cholenice"/>
    <x v="121"/>
    <x v="120"/>
    <x v="93"/>
    <s v="Jičín"/>
    <s v="40576"/>
    <x v="55"/>
    <s v="Jičín"/>
    <s v="3085"/>
    <x v="8"/>
    <s v="Královéhradecký kraj"/>
    <n v="0"/>
    <n v="2"/>
    <n v="4"/>
    <n v="2"/>
    <n v="8"/>
    <n v="2"/>
    <n v="230"/>
    <n v="118"/>
    <n v="112"/>
    <n v="29"/>
    <n v="14"/>
    <n v="15"/>
    <n v="168"/>
    <n v="91"/>
    <n v="77"/>
    <n v="33"/>
    <n v="13"/>
    <n v="20"/>
    <n v="3.7037040000000001"/>
    <n v="-678287.53393899999"/>
    <n v="-1025236.5777"/>
    <n v="200"/>
  </r>
  <r>
    <n v="2037"/>
    <s v="549363"/>
    <s v="Dobev"/>
    <s v="549363"/>
    <s v="Dobev"/>
    <x v="46"/>
    <x v="46"/>
    <x v="38"/>
    <s v="Písek"/>
    <s v="40312"/>
    <x v="25"/>
    <s v="Písek"/>
    <s v="3034"/>
    <x v="4"/>
    <s v="Jihočeský kraj"/>
    <n v="6"/>
    <n v="3"/>
    <n v="8"/>
    <n v="10"/>
    <n v="45"/>
    <n v="28"/>
    <n v="866"/>
    <n v="453"/>
    <n v="413"/>
    <n v="148"/>
    <n v="81"/>
    <n v="67"/>
    <n v="607"/>
    <n v="326"/>
    <n v="281"/>
    <n v="111"/>
    <n v="46"/>
    <n v="65"/>
    <n v="2.3688660000000001"/>
    <n v="-779995.73952299997"/>
    <n v="-1125318.8898799999"/>
    <n v="807"/>
  </r>
  <r>
    <n v="2038"/>
    <s v="549371"/>
    <s v="Dražíč"/>
    <s v="549371"/>
    <s v="Dražíč"/>
    <x v="146"/>
    <x v="145"/>
    <x v="105"/>
    <s v="Týn nad Vltavou"/>
    <s v="40282"/>
    <x v="43"/>
    <s v="České Budějovice"/>
    <s v="3034"/>
    <x v="4"/>
    <s v="Jihočeský kraj"/>
    <n v="1"/>
    <n v="0"/>
    <n v="2"/>
    <n v="3"/>
    <n v="5"/>
    <n v="1"/>
    <n v="238"/>
    <n v="114"/>
    <n v="124"/>
    <n v="27"/>
    <n v="10"/>
    <n v="17"/>
    <n v="142"/>
    <n v="75"/>
    <n v="67"/>
    <n v="69"/>
    <n v="29"/>
    <n v="40"/>
    <n v="11.724138"/>
    <n v="-758373.15346299997"/>
    <n v="-1128515.68768"/>
    <n v="227"/>
  </r>
  <r>
    <n v="2039"/>
    <s v="549380"/>
    <s v="Drhovle"/>
    <s v="549380"/>
    <s v="Drhovle"/>
    <x v="46"/>
    <x v="46"/>
    <x v="38"/>
    <s v="Písek"/>
    <s v="40312"/>
    <x v="25"/>
    <s v="Písek"/>
    <s v="3034"/>
    <x v="4"/>
    <s v="Jihočeský kraj"/>
    <n v="5"/>
    <n v="3"/>
    <n v="5"/>
    <n v="21"/>
    <n v="33"/>
    <n v="19"/>
    <n v="539"/>
    <n v="275"/>
    <n v="264"/>
    <n v="60"/>
    <n v="31"/>
    <n v="29"/>
    <n v="323"/>
    <n v="174"/>
    <n v="149"/>
    <n v="156"/>
    <n v="70"/>
    <n v="86"/>
    <n v="4.8929660000000004"/>
    <n v="-782153.75980400003"/>
    <n v="-1122089.4741700001"/>
    <n v="490"/>
  </r>
  <r>
    <n v="2040"/>
    <s v="549398"/>
    <s v="Heřmaň"/>
    <s v="549398"/>
    <s v="Heřmaň"/>
    <x v="46"/>
    <x v="46"/>
    <x v="38"/>
    <s v="Písek"/>
    <s v="40312"/>
    <x v="25"/>
    <s v="Písek"/>
    <s v="3034"/>
    <x v="4"/>
    <s v="Jihočeský kraj"/>
    <n v="1"/>
    <n v="0"/>
    <n v="4"/>
    <n v="2"/>
    <n v="25"/>
    <n v="9"/>
    <n v="265"/>
    <n v="145"/>
    <n v="120"/>
    <n v="45"/>
    <n v="31"/>
    <n v="14"/>
    <n v="180"/>
    <n v="97"/>
    <n v="83"/>
    <n v="40"/>
    <n v="17"/>
    <n v="23"/>
    <n v="5.4545450000000004"/>
    <n v="-776690.315603"/>
    <n v="-1133947.4851299999"/>
    <n v="232"/>
  </r>
  <r>
    <n v="2041"/>
    <s v="549401"/>
    <s v="Pozlovice"/>
    <s v="549401"/>
    <s v="Pozlovice"/>
    <x v="137"/>
    <x v="136"/>
    <x v="101"/>
    <s v="Luhačovice"/>
    <s v="40851"/>
    <x v="0"/>
    <s v="Zlín"/>
    <s v="3131"/>
    <x v="0"/>
    <s v="Zlínský kraj"/>
    <n v="10"/>
    <n v="3"/>
    <n v="19"/>
    <n v="6"/>
    <n v="23"/>
    <n v="23"/>
    <n v="1232"/>
    <n v="598"/>
    <n v="634"/>
    <n v="191"/>
    <n v="100"/>
    <n v="91"/>
    <n v="828"/>
    <n v="410"/>
    <n v="418"/>
    <n v="213"/>
    <n v="88"/>
    <n v="125"/>
    <n v="4.4848480000000004"/>
    <n v="-514075.68694500002"/>
    <n v="-1176910.9617399999"/>
    <n v="1041"/>
  </r>
  <r>
    <n v="2042"/>
    <s v="549410"/>
    <s v="Hrazany"/>
    <s v="549410"/>
    <s v="Hrazany"/>
    <x v="47"/>
    <x v="47"/>
    <x v="39"/>
    <s v="Milevsko"/>
    <s v="40312"/>
    <x v="25"/>
    <s v="Písek"/>
    <s v="3034"/>
    <x v="4"/>
    <s v="Jihočeský kraj"/>
    <n v="2"/>
    <n v="0"/>
    <n v="1"/>
    <n v="4"/>
    <n v="2"/>
    <n v="2"/>
    <n v="268"/>
    <n v="146"/>
    <n v="122"/>
    <n v="39"/>
    <n v="20"/>
    <n v="19"/>
    <n v="168"/>
    <n v="96"/>
    <n v="72"/>
    <n v="61"/>
    <n v="30"/>
    <n v="31"/>
    <n v="2.3529409999999999"/>
    <n v="-758207.86133999994"/>
    <n v="-1105038.7941000001"/>
    <n v="234"/>
  </r>
  <r>
    <n v="2043"/>
    <s v="549428"/>
    <s v="Hrejkovice"/>
    <s v="549428"/>
    <s v="Hrejkovice"/>
    <x v="47"/>
    <x v="47"/>
    <x v="39"/>
    <s v="Milevsko"/>
    <s v="40312"/>
    <x v="25"/>
    <s v="Písek"/>
    <s v="3034"/>
    <x v="4"/>
    <s v="Jihočeský kraj"/>
    <n v="2"/>
    <n v="3"/>
    <n v="5"/>
    <n v="6"/>
    <n v="8"/>
    <n v="10"/>
    <n v="472"/>
    <n v="244"/>
    <n v="228"/>
    <n v="76"/>
    <n v="42"/>
    <n v="34"/>
    <n v="279"/>
    <n v="150"/>
    <n v="129"/>
    <n v="117"/>
    <n v="52"/>
    <n v="65"/>
    <n v="6.8840579999999996"/>
    <n v="-761305.075633"/>
    <n v="-1108128.7414599999"/>
    <n v="430"/>
  </r>
  <r>
    <n v="2044"/>
    <s v="549436"/>
    <s v="Komárov"/>
    <s v="549436"/>
    <s v="Komárov"/>
    <x v="255"/>
    <x v="254"/>
    <x v="151"/>
    <s v="Otrokovice"/>
    <s v="40851"/>
    <x v="0"/>
    <s v="Zlín"/>
    <s v="3131"/>
    <x v="0"/>
    <s v="Zlínský kraj"/>
    <n v="3"/>
    <n v="0"/>
    <n v="5"/>
    <n v="6"/>
    <n v="6"/>
    <n v="4"/>
    <n v="338"/>
    <n v="163"/>
    <n v="175"/>
    <n v="44"/>
    <n v="22"/>
    <n v="22"/>
    <n v="226"/>
    <n v="123"/>
    <n v="103"/>
    <n v="68"/>
    <n v="18"/>
    <n v="50"/>
    <n v="5.4298640000000002"/>
    <n v="-528708.69196700002"/>
    <n v="-1172269.31864"/>
    <n v="276"/>
  </r>
  <r>
    <n v="2045"/>
    <s v="549444"/>
    <s v="Oldřichovice"/>
    <s v="549444"/>
    <s v="Oldřichovice"/>
    <x v="255"/>
    <x v="254"/>
    <x v="151"/>
    <s v="Otrokovice"/>
    <s v="40851"/>
    <x v="0"/>
    <s v="Zlín"/>
    <s v="3131"/>
    <x v="0"/>
    <s v="Zlínský kraj"/>
    <n v="2"/>
    <n v="1"/>
    <n v="0"/>
    <n v="1"/>
    <n v="3"/>
    <n v="12"/>
    <n v="400"/>
    <n v="200"/>
    <n v="200"/>
    <n v="60"/>
    <n v="31"/>
    <n v="29"/>
    <n v="281"/>
    <n v="146"/>
    <n v="135"/>
    <n v="59"/>
    <n v="23"/>
    <n v="36"/>
    <n v="5.2631579999999998"/>
    <n v="-529025.692591"/>
    <n v="-1169537.7269299999"/>
    <n v="329"/>
  </r>
  <r>
    <n v="2046"/>
    <s v="549452"/>
    <s v="Chyšky"/>
    <s v="549452"/>
    <s v="Chyšky"/>
    <x v="47"/>
    <x v="47"/>
    <x v="39"/>
    <s v="Milevsko"/>
    <s v="40312"/>
    <x v="25"/>
    <s v="Písek"/>
    <s v="3034"/>
    <x v="4"/>
    <s v="Jihočeský kraj"/>
    <n v="3"/>
    <n v="3"/>
    <n v="14"/>
    <n v="10"/>
    <n v="17"/>
    <n v="15"/>
    <n v="1058"/>
    <n v="556"/>
    <n v="502"/>
    <n v="163"/>
    <n v="82"/>
    <n v="81"/>
    <n v="725"/>
    <n v="400"/>
    <n v="325"/>
    <n v="170"/>
    <n v="74"/>
    <n v="96"/>
    <n v="6.5395099999999999"/>
    <n v="-752021.40404499997"/>
    <n v="-1104936.6658600001"/>
    <n v="882"/>
  </r>
  <r>
    <n v="2047"/>
    <s v="549461"/>
    <s v="Pohořelice"/>
    <s v="549461"/>
    <s v="Pohořelice"/>
    <x v="255"/>
    <x v="254"/>
    <x v="151"/>
    <s v="Otrokovice"/>
    <s v="40851"/>
    <x v="0"/>
    <s v="Zlín"/>
    <s v="3131"/>
    <x v="0"/>
    <s v="Zlínský kraj"/>
    <n v="2"/>
    <n v="5"/>
    <n v="1"/>
    <n v="10"/>
    <n v="36"/>
    <n v="20"/>
    <n v="879"/>
    <n v="433"/>
    <n v="446"/>
    <n v="123"/>
    <n v="60"/>
    <n v="63"/>
    <n v="593"/>
    <n v="312"/>
    <n v="281"/>
    <n v="163"/>
    <n v="61"/>
    <n v="102"/>
    <n v="3.264605"/>
    <n v="-530348.94198200002"/>
    <n v="-1170474.71606"/>
    <n v="747"/>
  </r>
  <r>
    <n v="2048"/>
    <s v="549479"/>
    <s v="Jetětice"/>
    <s v="549479"/>
    <s v="Jetětice"/>
    <x v="47"/>
    <x v="47"/>
    <x v="39"/>
    <s v="Milevsko"/>
    <s v="40312"/>
    <x v="25"/>
    <s v="Písek"/>
    <s v="3034"/>
    <x v="4"/>
    <s v="Jihočeský kraj"/>
    <n v="0"/>
    <n v="0"/>
    <n v="3"/>
    <n v="5"/>
    <n v="70"/>
    <n v="15"/>
    <n v="348"/>
    <n v="170"/>
    <n v="178"/>
    <n v="64"/>
    <n v="29"/>
    <n v="35"/>
    <n v="227"/>
    <n v="118"/>
    <n v="109"/>
    <n v="57"/>
    <n v="23"/>
    <n v="34"/>
    <n v="28.205127999999998"/>
    <n v="-763864.37457900005"/>
    <n v="-1118631.2289700001"/>
    <n v="271"/>
  </r>
  <r>
    <n v="2049"/>
    <s v="549487"/>
    <s v="Kestřany"/>
    <s v="549487"/>
    <s v="Kestřany"/>
    <x v="46"/>
    <x v="46"/>
    <x v="38"/>
    <s v="Písek"/>
    <s v="40312"/>
    <x v="25"/>
    <s v="Písek"/>
    <s v="3034"/>
    <x v="4"/>
    <s v="Jihočeský kraj"/>
    <n v="6"/>
    <n v="0"/>
    <n v="4"/>
    <n v="10"/>
    <n v="23"/>
    <n v="22"/>
    <n v="686"/>
    <n v="365"/>
    <n v="321"/>
    <n v="105"/>
    <n v="52"/>
    <n v="53"/>
    <n v="479"/>
    <n v="267"/>
    <n v="212"/>
    <n v="102"/>
    <n v="46"/>
    <n v="56"/>
    <n v="2.0661160000000001"/>
    <n v="-779861.42982900003"/>
    <n v="-1129116.2912999999"/>
    <n v="599"/>
  </r>
  <r>
    <n v="2050"/>
    <s v="549495"/>
    <s v="Kluky"/>
    <s v="549495"/>
    <s v="Kluky"/>
    <x v="46"/>
    <x v="46"/>
    <x v="38"/>
    <s v="Písek"/>
    <s v="40312"/>
    <x v="25"/>
    <s v="Písek"/>
    <s v="3034"/>
    <x v="4"/>
    <s v="Jihočeský kraj"/>
    <n v="6"/>
    <n v="1"/>
    <n v="13"/>
    <n v="6"/>
    <n v="20"/>
    <n v="13"/>
    <n v="624"/>
    <n v="312"/>
    <n v="312"/>
    <n v="125"/>
    <n v="65"/>
    <n v="60"/>
    <n v="394"/>
    <n v="204"/>
    <n v="190"/>
    <n v="105"/>
    <n v="43"/>
    <n v="62"/>
    <n v="3.2911389999999998"/>
    <n v="-766641.05903100001"/>
    <n v="-1126300.7089199999"/>
    <n v="516"/>
  </r>
  <r>
    <n v="2051"/>
    <s v="549509"/>
    <s v="Kostelec nad Vltavou"/>
    <s v="549509"/>
    <s v="Kostelec nad Vltavou"/>
    <x v="47"/>
    <x v="47"/>
    <x v="39"/>
    <s v="Milevsko"/>
    <s v="40312"/>
    <x v="25"/>
    <s v="Písek"/>
    <s v="3034"/>
    <x v="4"/>
    <s v="Jihočeský kraj"/>
    <n v="1"/>
    <n v="0"/>
    <n v="3"/>
    <n v="9"/>
    <n v="8"/>
    <n v="5"/>
    <n v="401"/>
    <n v="197"/>
    <n v="204"/>
    <n v="52"/>
    <n v="23"/>
    <n v="29"/>
    <n v="268"/>
    <n v="146"/>
    <n v="122"/>
    <n v="81"/>
    <n v="28"/>
    <n v="53"/>
    <n v="4.3478260000000004"/>
    <n v="-766109.12595699995"/>
    <n v="-1107290.9800100001"/>
    <n v="345"/>
  </r>
  <r>
    <n v="2052"/>
    <s v="549517"/>
    <s v="Kovářov"/>
    <s v="549517"/>
    <s v="Kovářov"/>
    <x v="47"/>
    <x v="47"/>
    <x v="39"/>
    <s v="Milevsko"/>
    <s v="40312"/>
    <x v="25"/>
    <s v="Písek"/>
    <s v="3034"/>
    <x v="4"/>
    <s v="Jihočeský kraj"/>
    <n v="4"/>
    <n v="1"/>
    <n v="7"/>
    <n v="15"/>
    <n v="44"/>
    <n v="16"/>
    <n v="1468"/>
    <n v="723"/>
    <n v="745"/>
    <n v="170"/>
    <n v="86"/>
    <n v="84"/>
    <n v="962"/>
    <n v="488"/>
    <n v="474"/>
    <n v="336"/>
    <n v="149"/>
    <n v="187"/>
    <n v="5.4621849999999998"/>
    <n v="-763349.88336900005"/>
    <n v="-1102555.58063"/>
    <n v="1277"/>
  </r>
  <r>
    <n v="2053"/>
    <s v="549525"/>
    <s v="Králova Lhota"/>
    <s v="549525"/>
    <s v="Králova Lhota"/>
    <x v="256"/>
    <x v="255"/>
    <x v="38"/>
    <s v="Písek"/>
    <s v="40312"/>
    <x v="25"/>
    <s v="Písek"/>
    <s v="3034"/>
    <x v="4"/>
    <s v="Jihočeský kraj"/>
    <n v="0"/>
    <n v="0"/>
    <n v="0"/>
    <n v="3"/>
    <n v="11"/>
    <n v="6"/>
    <n v="203"/>
    <n v="101"/>
    <n v="102"/>
    <n v="34"/>
    <n v="15"/>
    <n v="19"/>
    <n v="128"/>
    <n v="67"/>
    <n v="61"/>
    <n v="41"/>
    <n v="19"/>
    <n v="22"/>
    <n v="4.8780489999999999"/>
    <n v="-774220.554229"/>
    <n v="-1105824.0508300001"/>
    <n v="169"/>
  </r>
  <r>
    <n v="2054"/>
    <s v="549533"/>
    <s v="Poteč"/>
    <s v="549533"/>
    <s v="Poteč"/>
    <x v="141"/>
    <x v="140"/>
    <x v="103"/>
    <s v="Valašské Klobouky"/>
    <s v="40851"/>
    <x v="0"/>
    <s v="Zlín"/>
    <s v="3131"/>
    <x v="0"/>
    <s v="Zlínský kraj"/>
    <n v="2"/>
    <n v="1"/>
    <n v="8"/>
    <n v="8"/>
    <n v="11"/>
    <n v="7"/>
    <n v="785"/>
    <n v="423"/>
    <n v="362"/>
    <n v="133"/>
    <n v="74"/>
    <n v="59"/>
    <n v="548"/>
    <n v="304"/>
    <n v="244"/>
    <n v="104"/>
    <n v="45"/>
    <n v="59"/>
    <n v="7.9044119999999998"/>
    <n v="-494134.79379800003"/>
    <n v="-1175884.95707"/>
    <n v="638"/>
  </r>
  <r>
    <n v="2055"/>
    <s v="549541"/>
    <s v="Kučeř"/>
    <s v="549541"/>
    <s v="Kučeř"/>
    <x v="47"/>
    <x v="47"/>
    <x v="39"/>
    <s v="Milevsko"/>
    <s v="40312"/>
    <x v="25"/>
    <s v="Písek"/>
    <s v="3034"/>
    <x v="4"/>
    <s v="Jihočeský kraj"/>
    <n v="0"/>
    <n v="0"/>
    <n v="0"/>
    <n v="3"/>
    <n v="12"/>
    <n v="3"/>
    <n v="186"/>
    <n v="98"/>
    <n v="88"/>
    <n v="38"/>
    <n v="22"/>
    <n v="16"/>
    <n v="105"/>
    <n v="56"/>
    <n v="49"/>
    <n v="43"/>
    <n v="20"/>
    <n v="23"/>
    <n v="4.0404039999999997"/>
    <n v="-765407.78194400005"/>
    <n v="-1113647.1398499999"/>
    <n v="152"/>
  </r>
  <r>
    <n v="2056"/>
    <s v="549550"/>
    <s v="Lhotsko"/>
    <s v="549550"/>
    <s v="Lhotsko"/>
    <x v="257"/>
    <x v="256"/>
    <x v="152"/>
    <s v="Vizovice"/>
    <s v="40851"/>
    <x v="0"/>
    <s v="Zlín"/>
    <s v="3131"/>
    <x v="0"/>
    <s v="Zlínský kraj"/>
    <n v="1"/>
    <n v="0"/>
    <n v="1"/>
    <n v="3"/>
    <n v="9"/>
    <n v="4"/>
    <n v="266"/>
    <n v="134"/>
    <n v="132"/>
    <n v="43"/>
    <n v="23"/>
    <n v="20"/>
    <n v="184"/>
    <n v="96"/>
    <n v="88"/>
    <n v="39"/>
    <n v="15"/>
    <n v="24"/>
    <n v="6.6298339999999998"/>
    <n v="-505290.46744199999"/>
    <n v="-1168789.3937200001"/>
    <n v="222"/>
  </r>
  <r>
    <n v="2057"/>
    <s v="549568"/>
    <s v="Lety"/>
    <s v="549568"/>
    <s v="Lety"/>
    <x v="256"/>
    <x v="255"/>
    <x v="38"/>
    <s v="Písek"/>
    <s v="40312"/>
    <x v="25"/>
    <s v="Písek"/>
    <s v="3034"/>
    <x v="4"/>
    <s v="Jihočeský kraj"/>
    <n v="1"/>
    <n v="1"/>
    <n v="1"/>
    <n v="3"/>
    <n v="13"/>
    <n v="14"/>
    <n v="262"/>
    <n v="130"/>
    <n v="132"/>
    <n v="35"/>
    <n v="11"/>
    <n v="24"/>
    <n v="177"/>
    <n v="92"/>
    <n v="85"/>
    <n v="50"/>
    <n v="27"/>
    <n v="23"/>
    <n v="6.7039109999999997"/>
    <n v="-773990.61676999996"/>
    <n v="-1102548.05801"/>
    <n v="241"/>
  </r>
  <r>
    <n v="2058"/>
    <s v="549576"/>
    <s v="Milevsko"/>
    <s v="549576"/>
    <s v="Milevsko"/>
    <x v="47"/>
    <x v="47"/>
    <x v="39"/>
    <s v="Milevsko"/>
    <s v="40312"/>
    <x v="25"/>
    <s v="Písek"/>
    <s v="3034"/>
    <x v="4"/>
    <s v="Jihočeský kraj"/>
    <n v="34"/>
    <n v="16"/>
    <n v="72"/>
    <n v="93"/>
    <n v="89"/>
    <n v="177"/>
    <n v="8540"/>
    <n v="4130"/>
    <n v="4410"/>
    <n v="1127"/>
    <n v="565"/>
    <n v="562"/>
    <n v="5440"/>
    <n v="2718"/>
    <n v="2722"/>
    <n v="1973"/>
    <n v="847"/>
    <n v="1126"/>
    <n v="3.6445240000000001"/>
    <n v="-758893.57104399998"/>
    <n v="-1111425.12996"/>
    <n v="7090"/>
  </r>
  <r>
    <n v="2059"/>
    <s v="549584"/>
    <s v="Mirotice"/>
    <s v="549584"/>
    <s v="Mirotice"/>
    <x v="254"/>
    <x v="253"/>
    <x v="38"/>
    <s v="Písek"/>
    <s v="40312"/>
    <x v="25"/>
    <s v="Písek"/>
    <s v="3034"/>
    <x v="4"/>
    <s v="Jihočeský kraj"/>
    <n v="6"/>
    <n v="0"/>
    <n v="17"/>
    <n v="17"/>
    <n v="33"/>
    <n v="29"/>
    <n v="1203"/>
    <n v="609"/>
    <n v="594"/>
    <n v="212"/>
    <n v="107"/>
    <n v="105"/>
    <n v="766"/>
    <n v="410"/>
    <n v="356"/>
    <n v="225"/>
    <n v="92"/>
    <n v="133"/>
    <n v="5.2840160000000003"/>
    <n v="-781611.20756300003"/>
    <n v="-1112211.59882"/>
    <n v="1003"/>
  </r>
  <r>
    <n v="2060"/>
    <s v="549592"/>
    <s v="Mirovice"/>
    <s v="549592"/>
    <s v="Mirovice"/>
    <x v="256"/>
    <x v="255"/>
    <x v="38"/>
    <s v="Písek"/>
    <s v="40312"/>
    <x v="25"/>
    <s v="Písek"/>
    <s v="3034"/>
    <x v="4"/>
    <s v="Jihočeský kraj"/>
    <n v="10"/>
    <n v="5"/>
    <n v="8"/>
    <n v="19"/>
    <n v="62"/>
    <n v="39"/>
    <n v="1582"/>
    <n v="775"/>
    <n v="807"/>
    <n v="204"/>
    <n v="104"/>
    <n v="100"/>
    <n v="1077"/>
    <n v="554"/>
    <n v="523"/>
    <n v="301"/>
    <n v="117"/>
    <n v="184"/>
    <n v="6.0747660000000003"/>
    <n v="-779386.49107300001"/>
    <n v="-1101000.0023399999"/>
    <n v="1391"/>
  </r>
  <r>
    <n v="2061"/>
    <s v="549606"/>
    <s v="Mišovice"/>
    <s v="549606"/>
    <s v="Mišovice"/>
    <x v="256"/>
    <x v="255"/>
    <x v="38"/>
    <s v="Písek"/>
    <s v="40312"/>
    <x v="25"/>
    <s v="Písek"/>
    <s v="3034"/>
    <x v="4"/>
    <s v="Jihočeský kraj"/>
    <n v="2"/>
    <n v="0"/>
    <n v="6"/>
    <n v="4"/>
    <n v="22"/>
    <n v="7"/>
    <n v="252"/>
    <n v="120"/>
    <n v="132"/>
    <n v="43"/>
    <n v="19"/>
    <n v="24"/>
    <n v="164"/>
    <n v="81"/>
    <n v="83"/>
    <n v="45"/>
    <n v="20"/>
    <n v="25"/>
    <n v="5.5555560000000002"/>
    <n v="-783123.29119899997"/>
    <n v="-1103645.39747"/>
    <n v="226"/>
  </r>
  <r>
    <n v="2062"/>
    <s v="549614"/>
    <s v="Myslín"/>
    <s v="549614"/>
    <s v="Myslín"/>
    <x v="256"/>
    <x v="255"/>
    <x v="38"/>
    <s v="Písek"/>
    <s v="40312"/>
    <x v="25"/>
    <s v="Písek"/>
    <s v="3034"/>
    <x v="4"/>
    <s v="Jihočeský kraj"/>
    <n v="2"/>
    <n v="0"/>
    <n v="1"/>
    <n v="2"/>
    <n v="12"/>
    <n v="6"/>
    <n v="102"/>
    <n v="49"/>
    <n v="53"/>
    <n v="22"/>
    <n v="7"/>
    <n v="15"/>
    <n v="61"/>
    <n v="33"/>
    <n v="28"/>
    <n v="19"/>
    <n v="9"/>
    <n v="10"/>
    <n v="12.5"/>
    <n v="-779865.69410299999"/>
    <n v="-1099726.49132"/>
    <n v="76"/>
  </r>
  <r>
    <n v="2063"/>
    <s v="549622"/>
    <s v="Lípa"/>
    <s v="549622"/>
    <s v="Lípa"/>
    <x v="0"/>
    <x v="0"/>
    <x v="0"/>
    <s v="Zlín"/>
    <s v="40851"/>
    <x v="0"/>
    <s v="Zlín"/>
    <s v="3131"/>
    <x v="0"/>
    <s v="Zlínský kraj"/>
    <n v="2"/>
    <n v="4"/>
    <n v="11"/>
    <n v="5"/>
    <n v="44"/>
    <n v="12"/>
    <n v="831"/>
    <n v="424"/>
    <n v="407"/>
    <n v="131"/>
    <n v="71"/>
    <n v="60"/>
    <n v="557"/>
    <n v="297"/>
    <n v="260"/>
    <n v="143"/>
    <n v="56"/>
    <n v="87"/>
    <n v="5.0092759999999998"/>
    <n v="-513516.20734899997"/>
    <n v="-1168797.7446699999"/>
    <n v="719"/>
  </r>
  <r>
    <n v="2064"/>
    <s v="549631"/>
    <s v="Nadějkov"/>
    <s v="549631"/>
    <s v="Nadějkov"/>
    <x v="258"/>
    <x v="257"/>
    <x v="153"/>
    <s v="Tábor"/>
    <s v="40347"/>
    <x v="45"/>
    <s v="Tábor"/>
    <s v="3034"/>
    <x v="4"/>
    <s v="Jihočeský kraj"/>
    <n v="5"/>
    <n v="1"/>
    <n v="10"/>
    <n v="17"/>
    <n v="9"/>
    <n v="14"/>
    <n v="732"/>
    <n v="386"/>
    <n v="346"/>
    <n v="108"/>
    <n v="58"/>
    <n v="50"/>
    <n v="496"/>
    <n v="274"/>
    <n v="222"/>
    <n v="128"/>
    <n v="54"/>
    <n v="74"/>
    <n v="6.2745100000000003"/>
    <n v="-747378.21764000005"/>
    <n v="-1107477.9892599999"/>
    <n v="623"/>
  </r>
  <r>
    <n v="2065"/>
    <s v="549649"/>
    <s v="Tečovice"/>
    <s v="549649"/>
    <s v="Tečovice"/>
    <x v="0"/>
    <x v="0"/>
    <x v="0"/>
    <s v="Zlín"/>
    <s v="40851"/>
    <x v="0"/>
    <s v="Zlín"/>
    <s v="3131"/>
    <x v="0"/>
    <s v="Zlínský kraj"/>
    <n v="9"/>
    <n v="3"/>
    <n v="13"/>
    <n v="11"/>
    <n v="42"/>
    <n v="39"/>
    <n v="1318"/>
    <n v="676"/>
    <n v="642"/>
    <n v="194"/>
    <n v="102"/>
    <n v="92"/>
    <n v="902"/>
    <n v="478"/>
    <n v="424"/>
    <n v="222"/>
    <n v="96"/>
    <n v="126"/>
    <n v="3.7610619999999999"/>
    <n v="-527472.63972400001"/>
    <n v="-1165025.4322299999"/>
    <n v="1156"/>
  </r>
  <r>
    <n v="2066"/>
    <s v="549657"/>
    <s v="Nevězice"/>
    <s v="549657"/>
    <s v="Nevězice"/>
    <x v="256"/>
    <x v="255"/>
    <x v="38"/>
    <s v="Písek"/>
    <s v="40312"/>
    <x v="25"/>
    <s v="Písek"/>
    <s v="3034"/>
    <x v="4"/>
    <s v="Jihočeský kraj"/>
    <n v="0"/>
    <n v="0"/>
    <n v="1"/>
    <n v="0"/>
    <n v="3"/>
    <n v="2"/>
    <n v="143"/>
    <n v="80"/>
    <n v="63"/>
    <n v="17"/>
    <n v="15"/>
    <n v="2"/>
    <n v="82"/>
    <n v="43"/>
    <n v="39"/>
    <n v="44"/>
    <n v="22"/>
    <n v="22"/>
    <n v="7.5949369999999998"/>
    <n v="-772118.93006299995"/>
    <n v="-1108300.0133700001"/>
    <n v="129"/>
  </r>
  <r>
    <n v="2067"/>
    <s v="549665"/>
    <s v="Raškovice"/>
    <s v="549665"/>
    <s v="Raškovice"/>
    <x v="56"/>
    <x v="56"/>
    <x v="47"/>
    <s v="Frýdek-Místek"/>
    <s v="40878"/>
    <x v="22"/>
    <s v="Frýdek-Místek"/>
    <s v="3140"/>
    <x v="2"/>
    <s v="Moravskoslezský kraj"/>
    <n v="12"/>
    <n v="2"/>
    <n v="22"/>
    <n v="27"/>
    <n v="57"/>
    <n v="61"/>
    <n v="1814"/>
    <n v="878"/>
    <n v="936"/>
    <n v="284"/>
    <n v="152"/>
    <n v="132"/>
    <n v="1196"/>
    <n v="599"/>
    <n v="597"/>
    <n v="334"/>
    <n v="127"/>
    <n v="207"/>
    <n v="4.3729370000000003"/>
    <n v="-460062.40171399998"/>
    <n v="-1126578.9850999999"/>
    <n v="1607"/>
  </r>
  <r>
    <n v="2068"/>
    <s v="549673"/>
    <s v="Krásná"/>
    <s v="549673"/>
    <s v="Krásná"/>
    <x v="56"/>
    <x v="56"/>
    <x v="47"/>
    <s v="Frýdek-Místek"/>
    <s v="40878"/>
    <x v="22"/>
    <s v="Frýdek-Místek"/>
    <s v="3140"/>
    <x v="2"/>
    <s v="Moravskoslezský kraj"/>
    <n v="3"/>
    <n v="2"/>
    <n v="4"/>
    <n v="4"/>
    <n v="19"/>
    <n v="12"/>
    <n v="652"/>
    <n v="326"/>
    <n v="326"/>
    <n v="79"/>
    <n v="37"/>
    <n v="42"/>
    <n v="441"/>
    <n v="232"/>
    <n v="209"/>
    <n v="132"/>
    <n v="57"/>
    <n v="75"/>
    <n v="6.9444439999999998"/>
    <n v="-459237.83685600001"/>
    <n v="-1133069.65068"/>
    <n v="592"/>
  </r>
  <r>
    <n v="2069"/>
    <s v="549681"/>
    <s v="Orlík nad Vltavou"/>
    <s v="549681"/>
    <s v="Orlík nad Vltavou"/>
    <x v="256"/>
    <x v="255"/>
    <x v="38"/>
    <s v="Písek"/>
    <s v="40312"/>
    <x v="25"/>
    <s v="Písek"/>
    <s v="3034"/>
    <x v="4"/>
    <s v="Jihočeský kraj"/>
    <n v="0"/>
    <n v="1"/>
    <n v="2"/>
    <n v="8"/>
    <n v="2"/>
    <n v="9"/>
    <n v="290"/>
    <n v="145"/>
    <n v="145"/>
    <n v="30"/>
    <n v="12"/>
    <n v="18"/>
    <n v="203"/>
    <n v="102"/>
    <n v="101"/>
    <n v="57"/>
    <n v="31"/>
    <n v="26"/>
    <n v="6.0465119999999999"/>
    <n v="-770289.78030700004"/>
    <n v="-1105107.8334300001"/>
    <n v="256"/>
  </r>
  <r>
    <n v="2070"/>
    <s v="549690"/>
    <s v="Bořenovice"/>
    <s v="549690"/>
    <s v="Bořenovice"/>
    <x v="259"/>
    <x v="258"/>
    <x v="154"/>
    <s v="Holešov"/>
    <s v="40827"/>
    <x v="20"/>
    <s v="Kroměříž"/>
    <s v="3131"/>
    <x v="0"/>
    <s v="Zlínský kraj"/>
    <n v="0"/>
    <n v="0"/>
    <n v="1"/>
    <n v="3"/>
    <n v="6"/>
    <n v="13"/>
    <n v="178"/>
    <n v="84"/>
    <n v="94"/>
    <n v="28"/>
    <n v="14"/>
    <n v="14"/>
    <n v="116"/>
    <n v="56"/>
    <n v="60"/>
    <n v="34"/>
    <n v="14"/>
    <n v="20"/>
    <n v="2.479339"/>
    <n v="-527123.88210199995"/>
    <n v="-1149452.39797"/>
    <n v="174"/>
  </r>
  <r>
    <n v="2071"/>
    <s v="549703"/>
    <s v="Oslov"/>
    <s v="549703"/>
    <s v="Oslov"/>
    <x v="46"/>
    <x v="46"/>
    <x v="38"/>
    <s v="Písek"/>
    <s v="40312"/>
    <x v="25"/>
    <s v="Písek"/>
    <s v="3034"/>
    <x v="4"/>
    <s v="Jihočeský kraj"/>
    <n v="1"/>
    <n v="0"/>
    <n v="2"/>
    <n v="4"/>
    <n v="10"/>
    <n v="11"/>
    <n v="335"/>
    <n v="159"/>
    <n v="176"/>
    <n v="61"/>
    <n v="28"/>
    <n v="33"/>
    <n v="212"/>
    <n v="107"/>
    <n v="105"/>
    <n v="62"/>
    <n v="24"/>
    <n v="38"/>
    <n v="6.8807340000000003"/>
    <n v="-768141.45491600002"/>
    <n v="-1117205.81351"/>
    <n v="285"/>
  </r>
  <r>
    <n v="2072"/>
    <s v="549711"/>
    <s v="Ostrovec"/>
    <s v="549711"/>
    <s v="Ostrovec"/>
    <x v="46"/>
    <x v="46"/>
    <x v="38"/>
    <s v="Písek"/>
    <s v="40312"/>
    <x v="25"/>
    <s v="Písek"/>
    <s v="3034"/>
    <x v="4"/>
    <s v="Jihočeský kraj"/>
    <n v="0"/>
    <n v="1"/>
    <n v="0"/>
    <n v="3"/>
    <n v="11"/>
    <n v="16"/>
    <n v="370"/>
    <n v="195"/>
    <n v="175"/>
    <n v="54"/>
    <n v="27"/>
    <n v="27"/>
    <n v="227"/>
    <n v="128"/>
    <n v="99"/>
    <n v="89"/>
    <n v="40"/>
    <n v="49"/>
    <n v="6.8376070000000002"/>
    <n v="-773678.30849900004"/>
    <n v="-1114925.44212"/>
    <n v="324"/>
  </r>
  <r>
    <n v="2073"/>
    <s v="549720"/>
    <s v="Přílepy"/>
    <s v="549720"/>
    <s v="Přílepy"/>
    <x v="259"/>
    <x v="258"/>
    <x v="154"/>
    <s v="Holešov"/>
    <s v="40827"/>
    <x v="20"/>
    <s v="Kroměříž"/>
    <s v="3131"/>
    <x v="0"/>
    <s v="Zlínský kraj"/>
    <n v="2"/>
    <n v="1"/>
    <n v="11"/>
    <n v="9"/>
    <n v="29"/>
    <n v="32"/>
    <n v="954"/>
    <n v="488"/>
    <n v="466"/>
    <n v="155"/>
    <n v="88"/>
    <n v="67"/>
    <n v="647"/>
    <n v="338"/>
    <n v="309"/>
    <n v="152"/>
    <n v="62"/>
    <n v="90"/>
    <n v="2.731411"/>
    <n v="-523420.455533"/>
    <n v="-1154578.6855200001"/>
    <n v="820"/>
  </r>
  <r>
    <n v="2074"/>
    <s v="549738"/>
    <s v="Ponětovice"/>
    <s v="549738"/>
    <s v="Ponětovice"/>
    <x v="260"/>
    <x v="259"/>
    <x v="155"/>
    <s v="Šlapanice"/>
    <s v="40720"/>
    <x v="18"/>
    <s v="Brno-venkov"/>
    <s v="3115"/>
    <x v="10"/>
    <s v="Jihomoravský kraj"/>
    <n v="3"/>
    <n v="0"/>
    <n v="5"/>
    <n v="7"/>
    <n v="7"/>
    <n v="14"/>
    <n v="404"/>
    <n v="197"/>
    <n v="207"/>
    <n v="81"/>
    <n v="45"/>
    <n v="36"/>
    <n v="253"/>
    <n v="120"/>
    <n v="133"/>
    <n v="70"/>
    <n v="32"/>
    <n v="38"/>
    <n v="7.6628350000000003"/>
    <n v="-588483.90877900005"/>
    <n v="-1166791.25932"/>
    <n v="361"/>
  </r>
  <r>
    <n v="2075"/>
    <s v="549746"/>
    <s v="Předklášteří"/>
    <s v="549746"/>
    <s v="Předklášteří"/>
    <x v="197"/>
    <x v="196"/>
    <x v="125"/>
    <s v="Tišnov"/>
    <s v="40720"/>
    <x v="18"/>
    <s v="Brno-venkov"/>
    <s v="3115"/>
    <x v="10"/>
    <s v="Jihomoravský kraj"/>
    <n v="12"/>
    <n v="5"/>
    <n v="15"/>
    <n v="31"/>
    <n v="36"/>
    <n v="17"/>
    <n v="1444"/>
    <n v="723"/>
    <n v="721"/>
    <n v="208"/>
    <n v="113"/>
    <n v="95"/>
    <n v="929"/>
    <n v="481"/>
    <n v="448"/>
    <n v="307"/>
    <n v="129"/>
    <n v="178"/>
    <n v="5.4371"/>
    <n v="-611380.37819600001"/>
    <n v="-1142054.9985499999"/>
    <n v="1172"/>
  </r>
  <r>
    <n v="2076"/>
    <s v="549754"/>
    <s v="Podolí I"/>
    <s v="549754"/>
    <s v="Podolí I"/>
    <x v="46"/>
    <x v="46"/>
    <x v="38"/>
    <s v="Písek"/>
    <s v="40312"/>
    <x v="25"/>
    <s v="Písek"/>
    <s v="3034"/>
    <x v="4"/>
    <s v="Jihočeský kraj"/>
    <n v="1"/>
    <n v="0"/>
    <n v="7"/>
    <n v="0"/>
    <n v="7"/>
    <n v="16"/>
    <n v="358"/>
    <n v="192"/>
    <n v="166"/>
    <n v="64"/>
    <n v="33"/>
    <n v="31"/>
    <n v="225"/>
    <n v="127"/>
    <n v="98"/>
    <n v="69"/>
    <n v="32"/>
    <n v="37"/>
    <n v="5.1502150000000002"/>
    <n v="-762160.73857799999"/>
    <n v="-1121390.5299500001"/>
    <n v="319"/>
  </r>
  <r>
    <n v="2077"/>
    <s v="549771"/>
    <s v="Protivín"/>
    <s v="549771"/>
    <s v="Protivín"/>
    <x v="261"/>
    <x v="260"/>
    <x v="38"/>
    <s v="Písek"/>
    <s v="40312"/>
    <x v="25"/>
    <s v="Písek"/>
    <s v="3034"/>
    <x v="4"/>
    <s v="Jihočeský kraj"/>
    <n v="21"/>
    <n v="5"/>
    <n v="44"/>
    <n v="49"/>
    <n v="100"/>
    <n v="103"/>
    <n v="4876"/>
    <n v="2457"/>
    <n v="2419"/>
    <n v="663"/>
    <n v="348"/>
    <n v="315"/>
    <n v="3267"/>
    <n v="1702"/>
    <n v="1565"/>
    <n v="946"/>
    <n v="407"/>
    <n v="539"/>
    <n v="3.3605809999999998"/>
    <n v="-770312.18102999998"/>
    <n v="-1138670.9436600001"/>
    <n v="4097"/>
  </r>
  <r>
    <n v="2078"/>
    <s v="549789"/>
    <s v="Říčky"/>
    <s v="549789"/>
    <s v="Říčky"/>
    <x v="262"/>
    <x v="261"/>
    <x v="156"/>
    <s v="Rosice"/>
    <s v="40720"/>
    <x v="18"/>
    <s v="Brno-venkov"/>
    <s v="3115"/>
    <x v="10"/>
    <s v="Jihomoravský kraj"/>
    <n v="2"/>
    <n v="0"/>
    <n v="6"/>
    <n v="2"/>
    <n v="17"/>
    <n v="4"/>
    <n v="352"/>
    <n v="173"/>
    <n v="179"/>
    <n v="63"/>
    <n v="24"/>
    <n v="39"/>
    <n v="237"/>
    <n v="126"/>
    <n v="111"/>
    <n v="52"/>
    <n v="23"/>
    <n v="29"/>
    <n v="6.5502180000000001"/>
    <n v="-615566.89985299995"/>
    <n v="-1154361.46037"/>
    <n v="333"/>
  </r>
  <r>
    <n v="2079"/>
    <s v="549797"/>
    <s v="Přeštěnice"/>
    <s v="549797"/>
    <s v="Přeštěnice"/>
    <x v="47"/>
    <x v="47"/>
    <x v="39"/>
    <s v="Milevsko"/>
    <s v="40312"/>
    <x v="25"/>
    <s v="Písek"/>
    <s v="3034"/>
    <x v="4"/>
    <s v="Jihočeský kraj"/>
    <n v="2"/>
    <n v="1"/>
    <n v="2"/>
    <n v="6"/>
    <n v="8"/>
    <n v="11"/>
    <n v="287"/>
    <n v="145"/>
    <n v="142"/>
    <n v="37"/>
    <n v="18"/>
    <n v="19"/>
    <n v="192"/>
    <n v="100"/>
    <n v="92"/>
    <n v="58"/>
    <n v="27"/>
    <n v="31"/>
    <n v="3.5"/>
    <n v="-752938.60584199999"/>
    <n v="-1110692.3597899999"/>
    <n v="243"/>
  </r>
  <r>
    <n v="2080"/>
    <s v="549801"/>
    <s v="Putim"/>
    <s v="549801"/>
    <s v="Putim"/>
    <x v="46"/>
    <x v="46"/>
    <x v="38"/>
    <s v="Písek"/>
    <s v="40312"/>
    <x v="25"/>
    <s v="Písek"/>
    <s v="3034"/>
    <x v="4"/>
    <s v="Jihočeský kraj"/>
    <n v="2"/>
    <n v="2"/>
    <n v="8"/>
    <n v="1"/>
    <n v="7"/>
    <n v="13"/>
    <n v="531"/>
    <n v="265"/>
    <n v="266"/>
    <n v="100"/>
    <n v="49"/>
    <n v="51"/>
    <n v="328"/>
    <n v="170"/>
    <n v="158"/>
    <n v="103"/>
    <n v="46"/>
    <n v="57"/>
    <n v="2.9850750000000001"/>
    <n v="-776965.20787699998"/>
    <n v="-1130830.8561"/>
    <n v="449"/>
  </r>
  <r>
    <n v="2081"/>
    <s v="549827"/>
    <s v="Ražice"/>
    <s v="549827"/>
    <s v="Ražice"/>
    <x v="46"/>
    <x v="46"/>
    <x v="38"/>
    <s v="Písek"/>
    <s v="40312"/>
    <x v="25"/>
    <s v="Písek"/>
    <s v="3034"/>
    <x v="4"/>
    <s v="Jihočeský kraj"/>
    <n v="2"/>
    <n v="1"/>
    <n v="2"/>
    <n v="2"/>
    <n v="13"/>
    <n v="13"/>
    <n v="375"/>
    <n v="186"/>
    <n v="189"/>
    <n v="46"/>
    <n v="17"/>
    <n v="29"/>
    <n v="241"/>
    <n v="129"/>
    <n v="112"/>
    <n v="88"/>
    <n v="40"/>
    <n v="48"/>
    <n v="6"/>
    <n v="-779077.003807"/>
    <n v="-1133781.2845399999"/>
    <n v="329"/>
  </r>
  <r>
    <n v="2082"/>
    <s v="549835"/>
    <s v="Milasín"/>
    <s v="549835"/>
    <s v="Milasín"/>
    <x v="263"/>
    <x v="262"/>
    <x v="157"/>
    <s v="Bystřice nad Pernštejnem"/>
    <s v="40690"/>
    <x v="28"/>
    <s v="Žďár nad Sázavou"/>
    <s v="3107"/>
    <x v="11"/>
    <s v="Kraj Vysočina"/>
    <n v="0"/>
    <n v="0"/>
    <n v="0"/>
    <n v="1"/>
    <n v="0"/>
    <n v="0"/>
    <n v="45"/>
    <n v="22"/>
    <n v="23"/>
    <n v="6"/>
    <n v="2"/>
    <n v="4"/>
    <n v="27"/>
    <n v="14"/>
    <n v="13"/>
    <n v="12"/>
    <n v="6"/>
    <n v="6"/>
    <n v="7.1428570000000002"/>
    <n v="-621903.18755599996"/>
    <n v="-1127829.8489300001"/>
    <n v="43"/>
  </r>
  <r>
    <n v="2083"/>
    <s v="549843"/>
    <s v="Sepekov"/>
    <s v="549843"/>
    <s v="Sepekov"/>
    <x v="47"/>
    <x v="47"/>
    <x v="39"/>
    <s v="Milevsko"/>
    <s v="40312"/>
    <x v="25"/>
    <s v="Písek"/>
    <s v="3034"/>
    <x v="4"/>
    <s v="Jihočeský kraj"/>
    <n v="6"/>
    <n v="4"/>
    <n v="20"/>
    <n v="20"/>
    <n v="29"/>
    <n v="34"/>
    <n v="1335"/>
    <n v="680"/>
    <n v="655"/>
    <n v="171"/>
    <n v="97"/>
    <n v="74"/>
    <n v="850"/>
    <n v="449"/>
    <n v="401"/>
    <n v="314"/>
    <n v="134"/>
    <n v="180"/>
    <n v="3.229527"/>
    <n v="-753527.20215300005"/>
    <n v="-1115943.3370000001"/>
    <n v="1168"/>
  </r>
  <r>
    <n v="2084"/>
    <s v="549851"/>
    <s v="Skály"/>
    <s v="549851"/>
    <s v="Skály"/>
    <x v="261"/>
    <x v="260"/>
    <x v="38"/>
    <s v="Písek"/>
    <s v="40312"/>
    <x v="25"/>
    <s v="Písek"/>
    <s v="3034"/>
    <x v="4"/>
    <s v="Jihočeský kraj"/>
    <n v="0"/>
    <n v="0"/>
    <n v="5"/>
    <n v="5"/>
    <n v="4"/>
    <n v="9"/>
    <n v="262"/>
    <n v="134"/>
    <n v="128"/>
    <n v="35"/>
    <n v="18"/>
    <n v="17"/>
    <n v="167"/>
    <n v="88"/>
    <n v="79"/>
    <n v="60"/>
    <n v="28"/>
    <n v="32"/>
    <n v="3.4482759999999999"/>
    <n v="-775575.00378599996"/>
    <n v="-1136451.4819700001"/>
    <n v="248"/>
  </r>
  <r>
    <n v="2085"/>
    <s v="549860"/>
    <s v="Slabčice"/>
    <s v="549860"/>
    <s v="Slabčice"/>
    <x v="46"/>
    <x v="46"/>
    <x v="38"/>
    <s v="Písek"/>
    <s v="40312"/>
    <x v="25"/>
    <s v="Písek"/>
    <s v="3034"/>
    <x v="4"/>
    <s v="Jihočeský kraj"/>
    <n v="0"/>
    <n v="0"/>
    <n v="4"/>
    <n v="4"/>
    <n v="6"/>
    <n v="8"/>
    <n v="356"/>
    <n v="187"/>
    <n v="169"/>
    <n v="54"/>
    <n v="36"/>
    <n v="18"/>
    <n v="225"/>
    <n v="117"/>
    <n v="108"/>
    <n v="77"/>
    <n v="34"/>
    <n v="43"/>
    <n v="3.0434779999999999"/>
    <n v="-760612.80157799996"/>
    <n v="-1126145.6312899999"/>
    <n v="300"/>
  </r>
  <r>
    <n v="2086"/>
    <s v="549878"/>
    <s v="Smetanova Lhota"/>
    <s v="549878"/>
    <s v="Smetanova Lhota"/>
    <x v="254"/>
    <x v="253"/>
    <x v="38"/>
    <s v="Písek"/>
    <s v="40312"/>
    <x v="25"/>
    <s v="Písek"/>
    <s v="3034"/>
    <x v="4"/>
    <s v="Jihočeský kraj"/>
    <n v="0"/>
    <n v="2"/>
    <n v="4"/>
    <n v="6"/>
    <n v="7"/>
    <n v="11"/>
    <n v="295"/>
    <n v="159"/>
    <n v="136"/>
    <n v="53"/>
    <n v="33"/>
    <n v="20"/>
    <n v="159"/>
    <n v="92"/>
    <n v="67"/>
    <n v="83"/>
    <n v="34"/>
    <n v="49"/>
    <n v="4.678363"/>
    <n v="-775864.79426400003"/>
    <n v="-1110835.3685900001"/>
    <n v="216"/>
  </r>
  <r>
    <n v="2087"/>
    <s v="549886"/>
    <s v="Střítež"/>
    <s v="549886"/>
    <s v="Střítež"/>
    <x v="263"/>
    <x v="262"/>
    <x v="157"/>
    <s v="Bystřice nad Pernštejnem"/>
    <s v="40690"/>
    <x v="28"/>
    <s v="Žďár nad Sázavou"/>
    <s v="3107"/>
    <x v="11"/>
    <s v="Kraj Vysočina"/>
    <n v="1"/>
    <n v="0"/>
    <n v="0"/>
    <n v="1"/>
    <n v="5"/>
    <n v="3"/>
    <n v="95"/>
    <n v="48"/>
    <n v="47"/>
    <n v="11"/>
    <n v="6"/>
    <n v="5"/>
    <n v="53"/>
    <n v="26"/>
    <n v="27"/>
    <n v="31"/>
    <n v="16"/>
    <n v="15"/>
    <n v="1.818182"/>
    <n v="-620467.66370799998"/>
    <n v="-1130767.48171"/>
    <n v="93"/>
  </r>
  <r>
    <n v="2088"/>
    <s v="549894"/>
    <s v="Skryje"/>
    <s v="549894"/>
    <s v="Skryje"/>
    <x v="197"/>
    <x v="196"/>
    <x v="125"/>
    <s v="Tišnov"/>
    <s v="40720"/>
    <x v="18"/>
    <s v="Brno-venkov"/>
    <s v="3115"/>
    <x v="10"/>
    <s v="Jihomoravský kraj"/>
    <n v="0"/>
    <n v="0"/>
    <n v="1"/>
    <n v="0"/>
    <n v="4"/>
    <n v="4"/>
    <n v="64"/>
    <n v="31"/>
    <n v="33"/>
    <n v="10"/>
    <n v="7"/>
    <n v="3"/>
    <n v="38"/>
    <n v="18"/>
    <n v="20"/>
    <n v="16"/>
    <n v="6"/>
    <n v="10"/>
    <n v="15.789474"/>
    <n v="-617587.55935400003"/>
    <n v="-1136613.5358599999"/>
    <n v="56"/>
  </r>
  <r>
    <n v="2089"/>
    <s v="549908"/>
    <s v="Újezd u Tišnova"/>
    <s v="549908"/>
    <s v="Újezd u Tišnova"/>
    <x v="197"/>
    <x v="196"/>
    <x v="125"/>
    <s v="Tišnov"/>
    <s v="40720"/>
    <x v="18"/>
    <s v="Brno-venkov"/>
    <s v="3115"/>
    <x v="10"/>
    <s v="Jihomoravský kraj"/>
    <n v="0"/>
    <n v="0"/>
    <n v="1"/>
    <n v="0"/>
    <n v="0"/>
    <n v="1"/>
    <n v="134"/>
    <n v="68"/>
    <n v="66"/>
    <n v="16"/>
    <n v="9"/>
    <n v="7"/>
    <n v="80"/>
    <n v="43"/>
    <n v="37"/>
    <n v="38"/>
    <n v="16"/>
    <n v="22"/>
    <n v="11.764706"/>
    <n v="-617046.24271499994"/>
    <n v="-1139581.19478"/>
    <n v="113"/>
  </r>
  <r>
    <n v="2090"/>
    <s v="549916"/>
    <s v="Pikárec"/>
    <s v="549916"/>
    <s v="Pikárec"/>
    <x v="54"/>
    <x v="54"/>
    <x v="45"/>
    <s v="Velké Meziříčí"/>
    <s v="40690"/>
    <x v="28"/>
    <s v="Žďár nad Sázavou"/>
    <s v="3107"/>
    <x v="11"/>
    <s v="Kraj Vysočina"/>
    <n v="1"/>
    <n v="0"/>
    <n v="2"/>
    <n v="2"/>
    <n v="9"/>
    <n v="2"/>
    <n v="327"/>
    <n v="172"/>
    <n v="155"/>
    <n v="46"/>
    <n v="25"/>
    <n v="21"/>
    <n v="226"/>
    <n v="121"/>
    <n v="105"/>
    <n v="55"/>
    <n v="26"/>
    <n v="29"/>
    <n v="7.373272"/>
    <n v="-630759.29762199998"/>
    <n v="-1130765.89148"/>
    <n v="268"/>
  </r>
  <r>
    <n v="2091"/>
    <s v="549924"/>
    <s v="Radkov"/>
    <s v="549924"/>
    <s v="Radkov"/>
    <x v="263"/>
    <x v="262"/>
    <x v="157"/>
    <s v="Bystřice nad Pernštejnem"/>
    <s v="40690"/>
    <x v="28"/>
    <s v="Žďár nad Sázavou"/>
    <s v="3107"/>
    <x v="11"/>
    <s v="Kraj Vysočina"/>
    <n v="0"/>
    <n v="1"/>
    <n v="3"/>
    <n v="1"/>
    <n v="3"/>
    <n v="1"/>
    <n v="177"/>
    <n v="97"/>
    <n v="80"/>
    <n v="24"/>
    <n v="14"/>
    <n v="10"/>
    <n v="112"/>
    <n v="63"/>
    <n v="49"/>
    <n v="41"/>
    <n v="20"/>
    <n v="21"/>
    <n v="5.405405"/>
    <n v="-627892.32513699995"/>
    <n v="-1131845.86409"/>
    <n v="149"/>
  </r>
  <r>
    <n v="2092"/>
    <s v="549932"/>
    <s v="Tálín"/>
    <s v="549932"/>
    <s v="Tálín"/>
    <x v="261"/>
    <x v="260"/>
    <x v="38"/>
    <s v="Písek"/>
    <s v="40312"/>
    <x v="25"/>
    <s v="Písek"/>
    <s v="3034"/>
    <x v="4"/>
    <s v="Jihočeský kraj"/>
    <n v="1"/>
    <n v="0"/>
    <n v="2"/>
    <n v="0"/>
    <n v="4"/>
    <n v="3"/>
    <n v="173"/>
    <n v="96"/>
    <n v="77"/>
    <n v="25"/>
    <n v="19"/>
    <n v="6"/>
    <n v="118"/>
    <n v="62"/>
    <n v="56"/>
    <n v="30"/>
    <n v="15"/>
    <n v="15"/>
    <n v="1.6806719999999999"/>
    <n v="-769831.91404099995"/>
    <n v="-1133135.17273"/>
    <n v="144"/>
  </r>
  <r>
    <n v="2093"/>
    <s v="549941"/>
    <s v="Rosička"/>
    <s v="549941"/>
    <s v="Rosička"/>
    <x v="264"/>
    <x v="263"/>
    <x v="158"/>
    <s v="Žďár nad Sázavou"/>
    <s v="40690"/>
    <x v="28"/>
    <s v="Žďár nad Sázavou"/>
    <s v="3107"/>
    <x v="11"/>
    <s v="Kraj Vysočina"/>
    <n v="0"/>
    <n v="0"/>
    <n v="0"/>
    <n v="0"/>
    <n v="0"/>
    <n v="1"/>
    <n v="50"/>
    <n v="27"/>
    <n v="23"/>
    <n v="8"/>
    <n v="4"/>
    <n v="4"/>
    <n v="29"/>
    <n v="17"/>
    <n v="12"/>
    <n v="13"/>
    <n v="6"/>
    <n v="7"/>
    <n v="0"/>
    <n v="-648765.66739900003"/>
    <n v="-1116664.07922"/>
    <n v="38"/>
  </r>
  <r>
    <n v="2094"/>
    <s v="549959"/>
    <s v="Ubušínek"/>
    <s v="549959"/>
    <s v="Ubušínek"/>
    <x v="263"/>
    <x v="262"/>
    <x v="157"/>
    <s v="Bystřice nad Pernštejnem"/>
    <s v="40690"/>
    <x v="28"/>
    <s v="Žďár nad Sázavou"/>
    <s v="3107"/>
    <x v="11"/>
    <s v="Kraj Vysočina"/>
    <n v="0"/>
    <n v="0"/>
    <n v="0"/>
    <n v="2"/>
    <n v="2"/>
    <n v="0"/>
    <n v="98"/>
    <n v="49"/>
    <n v="49"/>
    <n v="15"/>
    <n v="7"/>
    <n v="8"/>
    <n v="64"/>
    <n v="35"/>
    <n v="29"/>
    <n v="19"/>
    <n v="7"/>
    <n v="12"/>
    <n v="3.225806"/>
    <n v="-616570.83045600005"/>
    <n v="-1112211.5255"/>
    <n v="80"/>
  </r>
  <r>
    <n v="2095"/>
    <s v="549967"/>
    <s v="Hačky"/>
    <s v="549967"/>
    <s v="Hačky"/>
    <x v="265"/>
    <x v="264"/>
    <x v="159"/>
    <s v="Konice"/>
    <s v="40797"/>
    <x v="21"/>
    <s v="Prostějov"/>
    <s v="3123"/>
    <x v="1"/>
    <s v="Olomoucký kraj"/>
    <n v="0"/>
    <n v="0"/>
    <n v="0"/>
    <n v="3"/>
    <n v="2"/>
    <n v="0"/>
    <n v="101"/>
    <n v="52"/>
    <n v="49"/>
    <n v="14"/>
    <n v="9"/>
    <n v="5"/>
    <n v="65"/>
    <n v="36"/>
    <n v="29"/>
    <n v="22"/>
    <n v="7"/>
    <n v="15"/>
    <n v="4.6153849999999998"/>
    <n v="-569515.44452200003"/>
    <n v="-1115776.5422700001"/>
    <n v="99"/>
  </r>
  <r>
    <n v="2096"/>
    <s v="549975"/>
    <s v="Veselíčko"/>
    <s v="549975"/>
    <s v="Veselíčko"/>
    <x v="47"/>
    <x v="47"/>
    <x v="39"/>
    <s v="Milevsko"/>
    <s v="40312"/>
    <x v="25"/>
    <s v="Písek"/>
    <s v="3034"/>
    <x v="4"/>
    <s v="Jihočeský kraj"/>
    <n v="0"/>
    <n v="0"/>
    <n v="1"/>
    <n v="1"/>
    <n v="11"/>
    <n v="5"/>
    <n v="199"/>
    <n v="109"/>
    <n v="90"/>
    <n v="24"/>
    <n v="13"/>
    <n v="11"/>
    <n v="134"/>
    <n v="72"/>
    <n v="62"/>
    <n v="41"/>
    <n v="24"/>
    <n v="17"/>
    <n v="5.3030299999999997"/>
    <n v="-757896.03434100002"/>
    <n v="-1119718.24991"/>
    <n v="181"/>
  </r>
  <r>
    <n v="2097"/>
    <s v="549983"/>
    <s v="Polomí"/>
    <s v="549983"/>
    <s v="Polomí"/>
    <x v="265"/>
    <x v="264"/>
    <x v="159"/>
    <s v="Konice"/>
    <s v="40797"/>
    <x v="21"/>
    <s v="Prostějov"/>
    <s v="3123"/>
    <x v="1"/>
    <s v="Olomoucký kraj"/>
    <n v="2"/>
    <n v="0"/>
    <n v="2"/>
    <n v="1"/>
    <n v="1"/>
    <n v="2"/>
    <n v="152"/>
    <n v="81"/>
    <n v="71"/>
    <n v="21"/>
    <n v="12"/>
    <n v="9"/>
    <n v="107"/>
    <n v="61"/>
    <n v="46"/>
    <n v="24"/>
    <n v="8"/>
    <n v="16"/>
    <n v="2.752294"/>
    <n v="-568602.05440000002"/>
    <n v="-1114947.3413800001"/>
    <n v="125"/>
  </r>
  <r>
    <n v="2098"/>
    <s v="549991"/>
    <s v="Vráž"/>
    <s v="549991"/>
    <s v="Vráž"/>
    <x v="46"/>
    <x v="46"/>
    <x v="38"/>
    <s v="Písek"/>
    <s v="40312"/>
    <x v="25"/>
    <s v="Písek"/>
    <s v="3034"/>
    <x v="4"/>
    <s v="Jihočeský kraj"/>
    <n v="1"/>
    <n v="3"/>
    <n v="4"/>
    <n v="2"/>
    <n v="5"/>
    <n v="5"/>
    <n v="309"/>
    <n v="162"/>
    <n v="147"/>
    <n v="38"/>
    <n v="17"/>
    <n v="21"/>
    <n v="215"/>
    <n v="120"/>
    <n v="95"/>
    <n v="56"/>
    <n v="25"/>
    <n v="31"/>
    <n v="1.8957349999999999"/>
    <n v="-775138.62670300005"/>
    <n v="-1116747.71582"/>
    <n v="285"/>
  </r>
  <r>
    <n v="2099"/>
    <s v="550001"/>
    <s v="Vrcovice"/>
    <s v="550001"/>
    <s v="Vrcovice"/>
    <x v="46"/>
    <x v="46"/>
    <x v="38"/>
    <s v="Písek"/>
    <s v="40312"/>
    <x v="25"/>
    <s v="Písek"/>
    <s v="3034"/>
    <x v="4"/>
    <s v="Jihočeský kraj"/>
    <n v="1"/>
    <n v="1"/>
    <n v="1"/>
    <n v="0"/>
    <n v="4"/>
    <n v="3"/>
    <n v="168"/>
    <n v="84"/>
    <n v="84"/>
    <n v="27"/>
    <n v="12"/>
    <n v="15"/>
    <n v="118"/>
    <n v="61"/>
    <n v="57"/>
    <n v="23"/>
    <n v="11"/>
    <n v="12"/>
    <n v="2.5862069999999999"/>
    <n v="-772515.61537300004"/>
    <n v="-1122713.29305"/>
    <n v="162"/>
  </r>
  <r>
    <n v="2100"/>
    <s v="550019"/>
    <s v="Vracovice"/>
    <s v="550019"/>
    <s v="Vracovice"/>
    <x v="266"/>
    <x v="265"/>
    <x v="126"/>
    <s v="Znojmo"/>
    <s v="40762"/>
    <x v="61"/>
    <s v="Znojmo"/>
    <s v="3115"/>
    <x v="10"/>
    <s v="Jihomoravský kraj"/>
    <n v="1"/>
    <n v="0"/>
    <n v="1"/>
    <n v="0"/>
    <n v="6"/>
    <n v="11"/>
    <n v="198"/>
    <n v="88"/>
    <n v="110"/>
    <n v="35"/>
    <n v="15"/>
    <n v="20"/>
    <n v="136"/>
    <n v="61"/>
    <n v="75"/>
    <n v="27"/>
    <n v="12"/>
    <n v="15"/>
    <n v="14.788732"/>
    <n v="-652534.158345"/>
    <n v="-1186541.5524299999"/>
    <n v="165"/>
  </r>
  <r>
    <n v="2101"/>
    <s v="550027"/>
    <s v="Záhoří"/>
    <s v="550027"/>
    <s v="Záhoří"/>
    <x v="46"/>
    <x v="46"/>
    <x v="38"/>
    <s v="Písek"/>
    <s v="40312"/>
    <x v="25"/>
    <s v="Písek"/>
    <s v="3034"/>
    <x v="4"/>
    <s v="Jihočeský kraj"/>
    <n v="4"/>
    <n v="1"/>
    <n v="7"/>
    <n v="9"/>
    <n v="23"/>
    <n v="22"/>
    <n v="783"/>
    <n v="387"/>
    <n v="396"/>
    <n v="102"/>
    <n v="51"/>
    <n v="51"/>
    <n v="512"/>
    <n v="263"/>
    <n v="249"/>
    <n v="169"/>
    <n v="73"/>
    <n v="96"/>
    <n v="3.6821709999999999"/>
    <n v="-768403.55439499998"/>
    <n v="-1122540.9386400001"/>
    <n v="680"/>
  </r>
  <r>
    <n v="2102"/>
    <s v="550035"/>
    <s v="Zbelítov"/>
    <s v="550035"/>
    <s v="Zbelítov"/>
    <x v="47"/>
    <x v="47"/>
    <x v="39"/>
    <s v="Milevsko"/>
    <s v="40312"/>
    <x v="25"/>
    <s v="Písek"/>
    <s v="3034"/>
    <x v="4"/>
    <s v="Jihočeský kraj"/>
    <n v="0"/>
    <n v="0"/>
    <n v="7"/>
    <n v="4"/>
    <n v="3"/>
    <n v="5"/>
    <n v="342"/>
    <n v="174"/>
    <n v="168"/>
    <n v="47"/>
    <n v="24"/>
    <n v="23"/>
    <n v="225"/>
    <n v="118"/>
    <n v="107"/>
    <n v="70"/>
    <n v="32"/>
    <n v="38"/>
    <n v="5.2401749999999998"/>
    <n v="-759499.81631000002"/>
    <n v="-1111400.04691"/>
    <n v="303"/>
  </r>
  <r>
    <n v="2103"/>
    <s v="550043"/>
    <s v="Zběšičky"/>
    <s v="550043"/>
    <s v="Zběšičky"/>
    <x v="47"/>
    <x v="47"/>
    <x v="39"/>
    <s v="Milevsko"/>
    <s v="40312"/>
    <x v="25"/>
    <s v="Písek"/>
    <s v="3034"/>
    <x v="4"/>
    <s v="Jihočeský kraj"/>
    <n v="0"/>
    <n v="0"/>
    <n v="1"/>
    <n v="0"/>
    <n v="4"/>
    <n v="1"/>
    <n v="149"/>
    <n v="80"/>
    <n v="69"/>
    <n v="12"/>
    <n v="7"/>
    <n v="5"/>
    <n v="118"/>
    <n v="66"/>
    <n v="52"/>
    <n v="19"/>
    <n v="7"/>
    <n v="12"/>
    <n v="2.6086960000000001"/>
    <n v="-752697.92589700001"/>
    <n v="-1119327.8259999999"/>
    <n v="149"/>
  </r>
  <r>
    <n v="2104"/>
    <s v="550051"/>
    <s v="Plenkovice"/>
    <s v="550051"/>
    <s v="Plenkovice"/>
    <x v="219"/>
    <x v="218"/>
    <x v="126"/>
    <s v="Znojmo"/>
    <s v="40762"/>
    <x v="61"/>
    <s v="Znojmo"/>
    <s v="3115"/>
    <x v="10"/>
    <s v="Jihomoravský kraj"/>
    <n v="3"/>
    <n v="2"/>
    <n v="3"/>
    <n v="2"/>
    <n v="8"/>
    <n v="2"/>
    <n v="358"/>
    <n v="179"/>
    <n v="179"/>
    <n v="55"/>
    <n v="30"/>
    <n v="25"/>
    <n v="234"/>
    <n v="121"/>
    <n v="113"/>
    <n v="69"/>
    <n v="28"/>
    <n v="41"/>
    <n v="7.3593070000000003"/>
    <n v="-644934.786677"/>
    <n v="-1186807.69413"/>
    <n v="305"/>
  </r>
  <r>
    <n v="2105"/>
    <s v="550060"/>
    <s v="Zhoř"/>
    <s v="550060"/>
    <s v="Zhoř"/>
    <x v="47"/>
    <x v="47"/>
    <x v="39"/>
    <s v="Milevsko"/>
    <s v="40312"/>
    <x v="25"/>
    <s v="Písek"/>
    <s v="3034"/>
    <x v="4"/>
    <s v="Jihočeský kraj"/>
    <n v="3"/>
    <n v="0"/>
    <n v="1"/>
    <n v="6"/>
    <n v="5"/>
    <n v="4"/>
    <n v="292"/>
    <n v="161"/>
    <n v="131"/>
    <n v="30"/>
    <n v="20"/>
    <n v="10"/>
    <n v="212"/>
    <n v="118"/>
    <n v="94"/>
    <n v="50"/>
    <n v="23"/>
    <n v="27"/>
    <n v="2.427184"/>
    <n v="-754654.21996500005"/>
    <n v="-1107970.18771"/>
    <n v="259"/>
  </r>
  <r>
    <n v="2106"/>
    <s v="550078"/>
    <s v="Přeskače"/>
    <s v="550078"/>
    <s v="Přeskače"/>
    <x v="219"/>
    <x v="218"/>
    <x v="126"/>
    <s v="Znojmo"/>
    <s v="40762"/>
    <x v="61"/>
    <s v="Znojmo"/>
    <s v="3115"/>
    <x v="10"/>
    <s v="Jihomoravský kraj"/>
    <n v="1"/>
    <n v="0"/>
    <n v="2"/>
    <n v="1"/>
    <n v="4"/>
    <n v="6"/>
    <n v="110"/>
    <n v="55"/>
    <n v="55"/>
    <n v="11"/>
    <n v="5"/>
    <n v="6"/>
    <n v="77"/>
    <n v="41"/>
    <n v="36"/>
    <n v="22"/>
    <n v="9"/>
    <n v="13"/>
    <n v="7.5"/>
    <n v="-637116.98496899998"/>
    <n v="-1176741.20092"/>
    <n v="91"/>
  </r>
  <r>
    <n v="2107"/>
    <s v="550086"/>
    <s v="Křídlůvky"/>
    <s v="550086"/>
    <s v="Křídlůvky"/>
    <x v="219"/>
    <x v="218"/>
    <x v="126"/>
    <s v="Znojmo"/>
    <s v="40762"/>
    <x v="61"/>
    <s v="Znojmo"/>
    <s v="3115"/>
    <x v="10"/>
    <s v="Jihomoravský kraj"/>
    <n v="1"/>
    <n v="1"/>
    <n v="3"/>
    <n v="3"/>
    <n v="6"/>
    <n v="7"/>
    <n v="240"/>
    <n v="115"/>
    <n v="125"/>
    <n v="34"/>
    <n v="15"/>
    <n v="19"/>
    <n v="165"/>
    <n v="88"/>
    <n v="77"/>
    <n v="41"/>
    <n v="12"/>
    <n v="29"/>
    <n v="10.30303"/>
    <n v="-629609.63674999995"/>
    <n v="-1201609.4252500001"/>
    <n v="201"/>
  </r>
  <r>
    <n v="2108"/>
    <s v="550094"/>
    <s v="Prachatice"/>
    <s v="550094"/>
    <s v="Prachatice"/>
    <x v="153"/>
    <x v="152"/>
    <x v="109"/>
    <s v="Prachatice"/>
    <s v="40321"/>
    <x v="44"/>
    <s v="Prachatice"/>
    <s v="3034"/>
    <x v="4"/>
    <s v="Jihočeský kraj"/>
    <n v="64"/>
    <n v="29"/>
    <n v="104"/>
    <n v="90"/>
    <n v="191"/>
    <n v="289"/>
    <n v="11055"/>
    <n v="5320"/>
    <n v="5735"/>
    <n v="1631"/>
    <n v="830"/>
    <n v="801"/>
    <n v="7377"/>
    <n v="3642"/>
    <n v="3735"/>
    <n v="2047"/>
    <n v="848"/>
    <n v="1199"/>
    <n v="3.6870029999999998"/>
    <n v="-790263.19157300005"/>
    <n v="-1158116.08898"/>
    <n v="9121"/>
  </r>
  <r>
    <n v="2109"/>
    <s v="550108"/>
    <s v="Kozlany"/>
    <s v="550108"/>
    <s v="Kozlany"/>
    <x v="267"/>
    <x v="266"/>
    <x v="160"/>
    <s v="Vyškov"/>
    <s v="40754"/>
    <x v="69"/>
    <s v="Vyškov"/>
    <s v="3115"/>
    <x v="10"/>
    <s v="Jihomoravský kraj"/>
    <n v="1"/>
    <n v="0"/>
    <n v="1"/>
    <n v="3"/>
    <n v="14"/>
    <n v="16"/>
    <n v="341"/>
    <n v="172"/>
    <n v="169"/>
    <n v="51"/>
    <n v="29"/>
    <n v="22"/>
    <n v="217"/>
    <n v="115"/>
    <n v="102"/>
    <n v="73"/>
    <n v="28"/>
    <n v="45"/>
    <n v="7.2072070000000004"/>
    <n v="-567049.95905499998"/>
    <n v="-1163277.15288"/>
    <n v="305"/>
  </r>
  <r>
    <n v="2110"/>
    <s v="550116"/>
    <s v="Bohumilice"/>
    <s v="550116"/>
    <s v="Bohumilice"/>
    <x v="98"/>
    <x v="97"/>
    <x v="74"/>
    <s v="Vimperk"/>
    <s v="40321"/>
    <x v="44"/>
    <s v="Prachatice"/>
    <s v="3034"/>
    <x v="4"/>
    <s v="Jihočeský kraj"/>
    <n v="0"/>
    <n v="0"/>
    <n v="4"/>
    <n v="3"/>
    <n v="13"/>
    <n v="15"/>
    <n v="325"/>
    <n v="160"/>
    <n v="165"/>
    <n v="45"/>
    <n v="25"/>
    <n v="20"/>
    <n v="220"/>
    <n v="115"/>
    <n v="105"/>
    <n v="60"/>
    <n v="20"/>
    <n v="40"/>
    <n v="2.336449"/>
    <n v="-801506.07431299996"/>
    <n v="-1145755.69377"/>
    <n v="273"/>
  </r>
  <r>
    <n v="2111"/>
    <s v="550124"/>
    <s v="Bošice"/>
    <s v="550124"/>
    <s v="Bošice"/>
    <x v="98"/>
    <x v="97"/>
    <x v="74"/>
    <s v="Vimperk"/>
    <s v="40321"/>
    <x v="44"/>
    <s v="Prachatice"/>
    <s v="3034"/>
    <x v="4"/>
    <s v="Jihočeský kraj"/>
    <n v="0"/>
    <n v="0"/>
    <n v="4"/>
    <n v="4"/>
    <n v="14"/>
    <n v="3"/>
    <n v="326"/>
    <n v="177"/>
    <n v="149"/>
    <n v="48"/>
    <n v="31"/>
    <n v="17"/>
    <n v="226"/>
    <n v="119"/>
    <n v="107"/>
    <n v="52"/>
    <n v="27"/>
    <n v="25"/>
    <n v="3.1531530000000001"/>
    <n v="-799409.19867299998"/>
    <n v="-1147182.2529"/>
    <n v="281"/>
  </r>
  <r>
    <n v="2112"/>
    <s v="550132"/>
    <s v="Olšany"/>
    <s v="550132"/>
    <s v="Olšany"/>
    <x v="268"/>
    <x v="267"/>
    <x v="160"/>
    <s v="Vyškov"/>
    <s v="40754"/>
    <x v="69"/>
    <s v="Vyškov"/>
    <s v="3115"/>
    <x v="10"/>
    <s v="Jihomoravský kraj"/>
    <n v="3"/>
    <n v="0"/>
    <n v="6"/>
    <n v="5"/>
    <n v="17"/>
    <n v="3"/>
    <n v="590"/>
    <n v="303"/>
    <n v="287"/>
    <n v="114"/>
    <n v="70"/>
    <n v="44"/>
    <n v="392"/>
    <n v="193"/>
    <n v="199"/>
    <n v="84"/>
    <n v="40"/>
    <n v="44"/>
    <n v="2.8795809999999999"/>
    <n v="-579976.50493399997"/>
    <n v="-1155977.9565600001"/>
    <n v="503"/>
  </r>
  <r>
    <n v="2113"/>
    <s v="550141"/>
    <s v="Medlovice"/>
    <s v="550141"/>
    <s v="Medlovice"/>
    <x v="269"/>
    <x v="268"/>
    <x v="160"/>
    <s v="Vyškov"/>
    <s v="40754"/>
    <x v="69"/>
    <s v="Vyškov"/>
    <s v="3115"/>
    <x v="10"/>
    <s v="Jihomoravský kraj"/>
    <n v="0"/>
    <n v="3"/>
    <n v="2"/>
    <n v="5"/>
    <n v="4"/>
    <n v="5"/>
    <n v="308"/>
    <n v="147"/>
    <n v="161"/>
    <n v="44"/>
    <n v="20"/>
    <n v="24"/>
    <n v="219"/>
    <n v="110"/>
    <n v="109"/>
    <n v="45"/>
    <n v="17"/>
    <n v="28"/>
    <n v="6.3636359999999996"/>
    <n v="-561901.32745800004"/>
    <n v="-1155673.0371000001"/>
    <n v="291"/>
  </r>
  <r>
    <n v="2114"/>
    <s v="550159"/>
    <s v="Bušanovice"/>
    <s v="550159"/>
    <s v="Bušanovice"/>
    <x v="153"/>
    <x v="152"/>
    <x v="109"/>
    <s v="Prachatice"/>
    <s v="40321"/>
    <x v="44"/>
    <s v="Prachatice"/>
    <s v="3034"/>
    <x v="4"/>
    <s v="Jihočeský kraj"/>
    <n v="2"/>
    <n v="0"/>
    <n v="2"/>
    <n v="3"/>
    <n v="5"/>
    <n v="6"/>
    <n v="253"/>
    <n v="127"/>
    <n v="126"/>
    <n v="40"/>
    <n v="22"/>
    <n v="18"/>
    <n v="165"/>
    <n v="86"/>
    <n v="79"/>
    <n v="48"/>
    <n v="19"/>
    <n v="29"/>
    <n v="4.1916169999999999"/>
    <n v="-792867.29237399995"/>
    <n v="-1146195.3478600001"/>
    <n v="228"/>
  </r>
  <r>
    <n v="2115"/>
    <s v="550167"/>
    <s v="Čkyně"/>
    <s v="550167"/>
    <s v="Čkyně"/>
    <x v="98"/>
    <x v="97"/>
    <x v="74"/>
    <s v="Vimperk"/>
    <s v="40321"/>
    <x v="44"/>
    <s v="Prachatice"/>
    <s v="3034"/>
    <x v="4"/>
    <s v="Jihočeský kraj"/>
    <n v="12"/>
    <n v="9"/>
    <n v="14"/>
    <n v="13"/>
    <n v="32"/>
    <n v="35"/>
    <n v="1558"/>
    <n v="760"/>
    <n v="798"/>
    <n v="233"/>
    <n v="117"/>
    <n v="116"/>
    <n v="1036"/>
    <n v="518"/>
    <n v="518"/>
    <n v="289"/>
    <n v="125"/>
    <n v="164"/>
    <n v="2.5495749999999999"/>
    <n v="-802493.05059899995"/>
    <n v="-1143630.3123699999"/>
    <n v="1382"/>
  </r>
  <r>
    <n v="2116"/>
    <s v="550175"/>
    <s v="Podomí"/>
    <s v="550175"/>
    <s v="Podomí"/>
    <x v="267"/>
    <x v="266"/>
    <x v="160"/>
    <s v="Vyškov"/>
    <s v="40754"/>
    <x v="69"/>
    <s v="Vyškov"/>
    <s v="3115"/>
    <x v="10"/>
    <s v="Jihomoravský kraj"/>
    <n v="2"/>
    <n v="1"/>
    <n v="4"/>
    <n v="6"/>
    <n v="12"/>
    <n v="11"/>
    <n v="417"/>
    <n v="211"/>
    <n v="206"/>
    <n v="61"/>
    <n v="32"/>
    <n v="29"/>
    <n v="294"/>
    <n v="152"/>
    <n v="142"/>
    <n v="62"/>
    <n v="27"/>
    <n v="35"/>
    <n v="5.7823130000000003"/>
    <n v="-578597.31951399997"/>
    <n v="-1146527.74496"/>
    <n v="369"/>
  </r>
  <r>
    <n v="2117"/>
    <s v="550183"/>
    <s v="Dub"/>
    <s v="550183"/>
    <s v="Dub"/>
    <x v="153"/>
    <x v="152"/>
    <x v="109"/>
    <s v="Prachatice"/>
    <s v="40321"/>
    <x v="44"/>
    <s v="Prachatice"/>
    <s v="3034"/>
    <x v="4"/>
    <s v="Jihočeský kraj"/>
    <n v="2"/>
    <n v="1"/>
    <n v="5"/>
    <n v="6"/>
    <n v="23"/>
    <n v="16"/>
    <n v="380"/>
    <n v="195"/>
    <n v="185"/>
    <n v="69"/>
    <n v="42"/>
    <n v="27"/>
    <n v="257"/>
    <n v="129"/>
    <n v="128"/>
    <n v="54"/>
    <n v="24"/>
    <n v="30"/>
    <n v="5.6680159999999997"/>
    <n v="-786817.97973699996"/>
    <n v="-1146885.7219400001"/>
    <n v="317"/>
  </r>
  <r>
    <n v="2118"/>
    <s v="550191"/>
    <s v="Uhřice"/>
    <s v="550191"/>
    <s v="Uhřice"/>
    <x v="270"/>
    <x v="269"/>
    <x v="161"/>
    <s v="Bučovice"/>
    <s v="40754"/>
    <x v="69"/>
    <s v="Vyškov"/>
    <s v="3115"/>
    <x v="10"/>
    <s v="Jihomoravský kraj"/>
    <n v="0"/>
    <n v="0"/>
    <n v="0"/>
    <n v="4"/>
    <n v="4"/>
    <n v="4"/>
    <n v="250"/>
    <n v="130"/>
    <n v="120"/>
    <n v="37"/>
    <n v="21"/>
    <n v="16"/>
    <n v="165"/>
    <n v="91"/>
    <n v="74"/>
    <n v="48"/>
    <n v="18"/>
    <n v="30"/>
    <n v="5.4545450000000004"/>
    <n v="-564484.91515300004"/>
    <n v="-1166718.72141"/>
    <n v="219"/>
  </r>
  <r>
    <n v="2119"/>
    <s v="550205"/>
    <s v="Horní Vltavice"/>
    <s v="550205"/>
    <s v="Horní Vltavice"/>
    <x v="98"/>
    <x v="97"/>
    <x v="74"/>
    <s v="Vimperk"/>
    <s v="40321"/>
    <x v="44"/>
    <s v="Prachatice"/>
    <s v="3034"/>
    <x v="4"/>
    <s v="Jihočeský kraj"/>
    <n v="2"/>
    <n v="1"/>
    <n v="3"/>
    <n v="3"/>
    <n v="3"/>
    <n v="17"/>
    <n v="360"/>
    <n v="171"/>
    <n v="189"/>
    <n v="46"/>
    <n v="19"/>
    <n v="27"/>
    <n v="243"/>
    <n v="124"/>
    <n v="119"/>
    <n v="71"/>
    <n v="28"/>
    <n v="43"/>
    <n v="8.8000000000000007"/>
    <n v="-807601.19999300002"/>
    <n v="-1160477.94869"/>
    <n v="309"/>
  </r>
  <r>
    <n v="2120"/>
    <s v="550213"/>
    <s v="Heršpice"/>
    <s v="550213"/>
    <s v="Heršpice"/>
    <x v="271"/>
    <x v="270"/>
    <x v="162"/>
    <s v="Slavkov u Brna"/>
    <s v="40754"/>
    <x v="69"/>
    <s v="Vyškov"/>
    <s v="3115"/>
    <x v="10"/>
    <s v="Jihomoravský kraj"/>
    <n v="8"/>
    <n v="4"/>
    <n v="17"/>
    <n v="7"/>
    <n v="49"/>
    <n v="13"/>
    <n v="829"/>
    <n v="409"/>
    <n v="420"/>
    <n v="173"/>
    <n v="90"/>
    <n v="83"/>
    <n v="540"/>
    <n v="272"/>
    <n v="268"/>
    <n v="116"/>
    <n v="47"/>
    <n v="69"/>
    <n v="3.0828519999999999"/>
    <n v="-574979.59078500001"/>
    <n v="-1173550.0165200001"/>
    <n v="682"/>
  </r>
  <r>
    <n v="2121"/>
    <s v="550221"/>
    <s v="Hracholusky"/>
    <s v="550221"/>
    <s v="Hracholusky"/>
    <x v="153"/>
    <x v="152"/>
    <x v="109"/>
    <s v="Prachatice"/>
    <s v="40321"/>
    <x v="44"/>
    <s v="Prachatice"/>
    <s v="3034"/>
    <x v="4"/>
    <s v="Jihočeský kraj"/>
    <n v="1"/>
    <n v="2"/>
    <n v="5"/>
    <n v="5"/>
    <n v="10"/>
    <n v="16"/>
    <n v="463"/>
    <n v="236"/>
    <n v="227"/>
    <n v="63"/>
    <n v="30"/>
    <n v="33"/>
    <n v="327"/>
    <n v="179"/>
    <n v="148"/>
    <n v="73"/>
    <n v="27"/>
    <n v="46"/>
    <n v="5.0898199999999996"/>
    <n v="-780752.74234500004"/>
    <n v="-1154290.9751599999"/>
    <n v="429"/>
  </r>
  <r>
    <n v="2122"/>
    <s v="550230"/>
    <s v="Husinec"/>
    <s v="550230"/>
    <s v="Husinec"/>
    <x v="153"/>
    <x v="152"/>
    <x v="109"/>
    <s v="Prachatice"/>
    <s v="40321"/>
    <x v="44"/>
    <s v="Prachatice"/>
    <s v="3034"/>
    <x v="4"/>
    <s v="Jihočeský kraj"/>
    <n v="6"/>
    <n v="6"/>
    <n v="24"/>
    <n v="13"/>
    <n v="41"/>
    <n v="43"/>
    <n v="1425"/>
    <n v="712"/>
    <n v="713"/>
    <n v="249"/>
    <n v="129"/>
    <n v="120"/>
    <n v="965"/>
    <n v="505"/>
    <n v="460"/>
    <n v="211"/>
    <n v="78"/>
    <n v="133"/>
    <n v="5.0935550000000003"/>
    <n v="-790261.13272700005"/>
    <n v="-1152948.0625799999"/>
    <n v="1199"/>
  </r>
  <r>
    <n v="2123"/>
    <s v="550248"/>
    <s v="Chlumany"/>
    <s v="550248"/>
    <s v="Chlumany"/>
    <x v="153"/>
    <x v="152"/>
    <x v="109"/>
    <s v="Prachatice"/>
    <s v="40321"/>
    <x v="44"/>
    <s v="Prachatice"/>
    <s v="3034"/>
    <x v="4"/>
    <s v="Jihočeský kraj"/>
    <n v="2"/>
    <n v="0"/>
    <n v="4"/>
    <n v="4"/>
    <n v="20"/>
    <n v="3"/>
    <n v="345"/>
    <n v="186"/>
    <n v="159"/>
    <n v="57"/>
    <n v="30"/>
    <n v="27"/>
    <n v="227"/>
    <n v="123"/>
    <n v="104"/>
    <n v="61"/>
    <n v="33"/>
    <n v="28"/>
    <n v="6.4220179999999996"/>
    <n v="-791546.93316500005"/>
    <n v="-1150956.65491"/>
    <n v="288"/>
  </r>
  <r>
    <n v="2124"/>
    <s v="550256"/>
    <s v="Kašnice"/>
    <s v="550256"/>
    <s v="Kašnice"/>
    <x v="272"/>
    <x v="271"/>
    <x v="163"/>
    <s v="Hustopeče"/>
    <s v="40738"/>
    <x v="70"/>
    <s v="Břeclav"/>
    <s v="3115"/>
    <x v="10"/>
    <s v="Jihomoravský kraj"/>
    <n v="2"/>
    <n v="0"/>
    <n v="0"/>
    <n v="2"/>
    <n v="6"/>
    <n v="3"/>
    <n v="216"/>
    <n v="114"/>
    <n v="102"/>
    <n v="26"/>
    <n v="13"/>
    <n v="13"/>
    <n v="142"/>
    <n v="77"/>
    <n v="65"/>
    <n v="48"/>
    <n v="24"/>
    <n v="24"/>
    <n v="4.0816330000000001"/>
    <n v="-580681.07131399994"/>
    <n v="-1184558.36656"/>
    <n v="170"/>
  </r>
  <r>
    <n v="2125"/>
    <s v="550264"/>
    <s v="Chroboly"/>
    <s v="550264"/>
    <s v="Chroboly"/>
    <x v="153"/>
    <x v="152"/>
    <x v="109"/>
    <s v="Prachatice"/>
    <s v="40321"/>
    <x v="44"/>
    <s v="Prachatice"/>
    <s v="3034"/>
    <x v="4"/>
    <s v="Jihočeský kraj"/>
    <n v="3"/>
    <n v="3"/>
    <n v="8"/>
    <n v="8"/>
    <n v="22"/>
    <n v="6"/>
    <n v="517"/>
    <n v="264"/>
    <n v="253"/>
    <n v="101"/>
    <n v="45"/>
    <n v="56"/>
    <n v="341"/>
    <n v="182"/>
    <n v="159"/>
    <n v="75"/>
    <n v="37"/>
    <n v="38"/>
    <n v="5.8309040000000003"/>
    <n v="-785208.04659499996"/>
    <n v="-1164396.8778599999"/>
    <n v="456"/>
  </r>
  <r>
    <n v="2126"/>
    <s v="550272"/>
    <s v="Cvrčovice"/>
    <s v="550272"/>
    <s v="Cvrčovice"/>
    <x v="273"/>
    <x v="272"/>
    <x v="164"/>
    <s v="Pohořelice"/>
    <s v="40720"/>
    <x v="18"/>
    <s v="Brno-venkov"/>
    <s v="3115"/>
    <x v="10"/>
    <s v="Jihomoravský kraj"/>
    <n v="6"/>
    <n v="3"/>
    <n v="6"/>
    <n v="2"/>
    <n v="26"/>
    <n v="10"/>
    <n v="645"/>
    <n v="329"/>
    <n v="316"/>
    <n v="103"/>
    <n v="58"/>
    <n v="45"/>
    <n v="448"/>
    <n v="233"/>
    <n v="215"/>
    <n v="94"/>
    <n v="38"/>
    <n v="56"/>
    <n v="7.2727269999999997"/>
    <n v="-608273.78614400001"/>
    <n v="-1182146.0449699999"/>
    <n v="536"/>
  </r>
  <r>
    <n v="2127"/>
    <s v="550281"/>
    <s v="Hybrálec"/>
    <s v="550281"/>
    <s v="Hybrálec"/>
    <x v="34"/>
    <x v="34"/>
    <x v="28"/>
    <s v="Jihlava"/>
    <s v="40665"/>
    <x v="19"/>
    <s v="Jihlava"/>
    <s v="3107"/>
    <x v="11"/>
    <s v="Kraj Vysočina"/>
    <n v="2"/>
    <n v="0"/>
    <n v="5"/>
    <n v="4"/>
    <n v="15"/>
    <n v="16"/>
    <n v="442"/>
    <n v="228"/>
    <n v="214"/>
    <n v="73"/>
    <n v="37"/>
    <n v="36"/>
    <n v="306"/>
    <n v="165"/>
    <n v="141"/>
    <n v="63"/>
    <n v="26"/>
    <n v="37"/>
    <n v="2.5157229999999999"/>
    <n v="-671738.93169799994"/>
    <n v="-1125000.99759"/>
    <n v="393"/>
  </r>
  <r>
    <n v="2128"/>
    <s v="550299"/>
    <s v="Smrčná"/>
    <s v="550299"/>
    <s v="Smrčná"/>
    <x v="34"/>
    <x v="34"/>
    <x v="28"/>
    <s v="Jihlava"/>
    <s v="40665"/>
    <x v="19"/>
    <s v="Jihlava"/>
    <s v="3107"/>
    <x v="11"/>
    <s v="Kraj Vysočina"/>
    <n v="2"/>
    <n v="0"/>
    <n v="6"/>
    <n v="3"/>
    <n v="10"/>
    <n v="11"/>
    <n v="373"/>
    <n v="182"/>
    <n v="191"/>
    <n v="50"/>
    <n v="28"/>
    <n v="22"/>
    <n v="253"/>
    <n v="126"/>
    <n v="127"/>
    <n v="70"/>
    <n v="28"/>
    <n v="42"/>
    <n v="3.90625"/>
    <n v="-671951.57325799996"/>
    <n v="-1121442.2378700001"/>
    <n v="363"/>
  </r>
  <r>
    <n v="2129"/>
    <s v="550302"/>
    <s v="Kuroslepy"/>
    <s v="550302"/>
    <s v="Kuroslepy"/>
    <x v="51"/>
    <x v="51"/>
    <x v="43"/>
    <s v="Náměšť nad Oslavou"/>
    <s v="40681"/>
    <x v="27"/>
    <s v="Třebíč"/>
    <s v="3107"/>
    <x v="11"/>
    <s v="Kraj Vysočina"/>
    <n v="1"/>
    <n v="1"/>
    <n v="1"/>
    <n v="2"/>
    <n v="2"/>
    <n v="10"/>
    <n v="148"/>
    <n v="75"/>
    <n v="73"/>
    <n v="12"/>
    <n v="9"/>
    <n v="3"/>
    <n v="98"/>
    <n v="55"/>
    <n v="43"/>
    <n v="38"/>
    <n v="11"/>
    <n v="27"/>
    <n v="11.320755"/>
    <n v="-626964.67078799999"/>
    <n v="-1162532.9792500001"/>
    <n v="127"/>
  </r>
  <r>
    <n v="2130"/>
    <s v="550311"/>
    <s v="Třesov"/>
    <s v="550311"/>
    <s v="Třesov"/>
    <x v="51"/>
    <x v="51"/>
    <x v="43"/>
    <s v="Náměšť nad Oslavou"/>
    <s v="40681"/>
    <x v="27"/>
    <s v="Třebíč"/>
    <s v="3107"/>
    <x v="11"/>
    <s v="Kraj Vysočina"/>
    <n v="2"/>
    <n v="0"/>
    <n v="0"/>
    <n v="0"/>
    <n v="0"/>
    <n v="1"/>
    <n v="89"/>
    <n v="44"/>
    <n v="45"/>
    <n v="17"/>
    <n v="7"/>
    <n v="10"/>
    <n v="55"/>
    <n v="31"/>
    <n v="24"/>
    <n v="17"/>
    <n v="6"/>
    <n v="11"/>
    <n v="17.241378999999998"/>
    <n v="-636295.40199200006"/>
    <n v="-1157843.3545899999"/>
    <n v="84"/>
  </r>
  <r>
    <n v="2131"/>
    <s v="550329"/>
    <s v="Ktiš"/>
    <s v="550329"/>
    <s v="Ktiš"/>
    <x v="153"/>
    <x v="152"/>
    <x v="109"/>
    <s v="Prachatice"/>
    <s v="40321"/>
    <x v="44"/>
    <s v="Prachatice"/>
    <s v="3034"/>
    <x v="4"/>
    <s v="Jihočeský kraj"/>
    <n v="2"/>
    <n v="0"/>
    <n v="8"/>
    <n v="11"/>
    <n v="11"/>
    <n v="17"/>
    <n v="508"/>
    <n v="258"/>
    <n v="250"/>
    <n v="93"/>
    <n v="44"/>
    <n v="49"/>
    <n v="342"/>
    <n v="179"/>
    <n v="163"/>
    <n v="73"/>
    <n v="35"/>
    <n v="38"/>
    <n v="5.4913290000000003"/>
    <n v="-781239.38430200005"/>
    <n v="-1168487.7885400001"/>
    <n v="413"/>
  </r>
  <r>
    <n v="2132"/>
    <s v="550337"/>
    <s v="Kvilda"/>
    <s v="550337"/>
    <s v="Kvilda"/>
    <x v="98"/>
    <x v="97"/>
    <x v="74"/>
    <s v="Vimperk"/>
    <s v="40321"/>
    <x v="44"/>
    <s v="Prachatice"/>
    <s v="3034"/>
    <x v="4"/>
    <s v="Jihočeský kraj"/>
    <n v="1"/>
    <n v="0"/>
    <n v="0"/>
    <n v="4"/>
    <n v="2"/>
    <n v="9"/>
    <n v="136"/>
    <n v="67"/>
    <n v="69"/>
    <n v="16"/>
    <n v="10"/>
    <n v="6"/>
    <n v="94"/>
    <n v="45"/>
    <n v="49"/>
    <n v="26"/>
    <n v="12"/>
    <n v="14"/>
    <n v="3.8834949999999999"/>
    <n v="-820004.79672300001"/>
    <n v="-1153867.0277499999"/>
    <n v="132"/>
  </r>
  <r>
    <n v="2133"/>
    <s v="550345"/>
    <s v="Lažiště"/>
    <s v="550345"/>
    <s v="Lažiště"/>
    <x v="153"/>
    <x v="152"/>
    <x v="109"/>
    <s v="Prachatice"/>
    <s v="40321"/>
    <x v="44"/>
    <s v="Prachatice"/>
    <s v="3034"/>
    <x v="4"/>
    <s v="Jihočeský kraj"/>
    <n v="0"/>
    <n v="1"/>
    <n v="8"/>
    <n v="0"/>
    <n v="6"/>
    <n v="19"/>
    <n v="334"/>
    <n v="183"/>
    <n v="151"/>
    <n v="64"/>
    <n v="41"/>
    <n v="23"/>
    <n v="233"/>
    <n v="126"/>
    <n v="107"/>
    <n v="37"/>
    <n v="16"/>
    <n v="21"/>
    <n v="6.8669529999999996"/>
    <n v="-795027.99562099995"/>
    <n v="-1153256.06379"/>
    <n v="251"/>
  </r>
  <r>
    <n v="2134"/>
    <s v="550353"/>
    <s v="Lenora"/>
    <s v="550353"/>
    <s v="Lenora"/>
    <x v="274"/>
    <x v="273"/>
    <x v="109"/>
    <s v="Prachatice"/>
    <s v="40321"/>
    <x v="44"/>
    <s v="Prachatice"/>
    <s v="3034"/>
    <x v="4"/>
    <s v="Jihočeský kraj"/>
    <n v="4"/>
    <n v="3"/>
    <n v="9"/>
    <n v="11"/>
    <n v="12"/>
    <n v="23"/>
    <n v="748"/>
    <n v="367"/>
    <n v="381"/>
    <n v="118"/>
    <n v="55"/>
    <n v="63"/>
    <n v="498"/>
    <n v="256"/>
    <n v="242"/>
    <n v="132"/>
    <n v="56"/>
    <n v="76"/>
    <n v="6.7437379999999996"/>
    <n v="-805389.980706"/>
    <n v="-1163599.7878"/>
    <n v="608"/>
  </r>
  <r>
    <n v="2135"/>
    <s v="550361"/>
    <s v="Lhenice"/>
    <s v="550361"/>
    <s v="Lhenice"/>
    <x v="153"/>
    <x v="152"/>
    <x v="109"/>
    <s v="Prachatice"/>
    <s v="40321"/>
    <x v="44"/>
    <s v="Prachatice"/>
    <s v="3034"/>
    <x v="4"/>
    <s v="Jihočeský kraj"/>
    <n v="10"/>
    <n v="2"/>
    <n v="19"/>
    <n v="20"/>
    <n v="155"/>
    <n v="58"/>
    <n v="1989"/>
    <n v="1051"/>
    <n v="938"/>
    <n v="261"/>
    <n v="134"/>
    <n v="127"/>
    <n v="1379"/>
    <n v="762"/>
    <n v="617"/>
    <n v="349"/>
    <n v="155"/>
    <n v="194"/>
    <n v="3.7404579999999998"/>
    <n v="-777866.18322500004"/>
    <n v="-1160532.6926500001"/>
    <n v="1838"/>
  </r>
  <r>
    <n v="2136"/>
    <s v="550370"/>
    <s v="Pokojovice"/>
    <s v="550370"/>
    <s v="Pokojovice"/>
    <x v="50"/>
    <x v="50"/>
    <x v="42"/>
    <s v="Třebíč"/>
    <s v="40681"/>
    <x v="27"/>
    <s v="Třebíč"/>
    <s v="3107"/>
    <x v="11"/>
    <s v="Kraj Vysočina"/>
    <n v="0"/>
    <n v="0"/>
    <n v="0"/>
    <n v="0"/>
    <n v="0"/>
    <n v="1"/>
    <n v="97"/>
    <n v="50"/>
    <n v="47"/>
    <n v="18"/>
    <n v="11"/>
    <n v="7"/>
    <n v="59"/>
    <n v="30"/>
    <n v="29"/>
    <n v="20"/>
    <n v="9"/>
    <n v="11"/>
    <n v="1.6949149999999999"/>
    <n v="-660442.93619299994"/>
    <n v="-1150658.90757"/>
    <n v="100"/>
  </r>
  <r>
    <n v="2137"/>
    <s v="550388"/>
    <s v="Martínkov"/>
    <s v="550388"/>
    <s v="Martínkov"/>
    <x v="49"/>
    <x v="49"/>
    <x v="41"/>
    <s v="Moravské Budějovice"/>
    <s v="40681"/>
    <x v="27"/>
    <s v="Třebíč"/>
    <s v="3107"/>
    <x v="11"/>
    <s v="Kraj Vysočina"/>
    <n v="0"/>
    <n v="0"/>
    <n v="2"/>
    <n v="1"/>
    <n v="8"/>
    <n v="5"/>
    <n v="263"/>
    <n v="140"/>
    <n v="123"/>
    <n v="37"/>
    <n v="25"/>
    <n v="12"/>
    <n v="163"/>
    <n v="89"/>
    <n v="74"/>
    <n v="63"/>
    <n v="26"/>
    <n v="37"/>
    <n v="6.5359480000000003"/>
    <n v="-664169.40651200002"/>
    <n v="-1163916.80748"/>
    <n v="211"/>
  </r>
  <r>
    <n v="2138"/>
    <s v="550396"/>
    <s v="Němčice"/>
    <s v="550396"/>
    <s v="Němčice"/>
    <x v="154"/>
    <x v="153"/>
    <x v="109"/>
    <s v="Prachatice"/>
    <s v="40321"/>
    <x v="44"/>
    <s v="Prachatice"/>
    <s v="3034"/>
    <x v="4"/>
    <s v="Jihočeský kraj"/>
    <n v="2"/>
    <n v="0"/>
    <n v="5"/>
    <n v="1"/>
    <n v="1"/>
    <n v="4"/>
    <n v="198"/>
    <n v="96"/>
    <n v="102"/>
    <n v="39"/>
    <n v="20"/>
    <n v="19"/>
    <n v="132"/>
    <n v="65"/>
    <n v="67"/>
    <n v="27"/>
    <n v="11"/>
    <n v="16"/>
    <n v="3.6764709999999998"/>
    <n v="-770127.90191899997"/>
    <n v="-1158000.9312100001"/>
    <n v="161"/>
  </r>
  <r>
    <n v="2139"/>
    <s v="550400"/>
    <s v="Bohušice"/>
    <s v="550400"/>
    <s v="Bohušice"/>
    <x v="49"/>
    <x v="49"/>
    <x v="41"/>
    <s v="Moravské Budějovice"/>
    <s v="40681"/>
    <x v="27"/>
    <s v="Třebíč"/>
    <s v="3107"/>
    <x v="11"/>
    <s v="Kraj Vysočina"/>
    <n v="0"/>
    <n v="0"/>
    <n v="2"/>
    <n v="1"/>
    <n v="1"/>
    <n v="2"/>
    <n v="144"/>
    <n v="67"/>
    <n v="77"/>
    <n v="23"/>
    <n v="8"/>
    <n v="15"/>
    <n v="88"/>
    <n v="45"/>
    <n v="43"/>
    <n v="33"/>
    <n v="14"/>
    <n v="19"/>
    <n v="22.988506000000001"/>
    <n v="-654566.69140200003"/>
    <n v="-1166697.8081499999"/>
    <n v="116"/>
  </r>
  <r>
    <n v="2140"/>
    <s v="550418"/>
    <s v="Malovice"/>
    <s v="550418"/>
    <s v="Malovice"/>
    <x v="154"/>
    <x v="153"/>
    <x v="109"/>
    <s v="Prachatice"/>
    <s v="40321"/>
    <x v="44"/>
    <s v="Prachatice"/>
    <s v="3034"/>
    <x v="4"/>
    <s v="Jihočeský kraj"/>
    <n v="4"/>
    <n v="2"/>
    <n v="6"/>
    <n v="10"/>
    <n v="25"/>
    <n v="27"/>
    <n v="650"/>
    <n v="362"/>
    <n v="288"/>
    <n v="92"/>
    <n v="55"/>
    <n v="37"/>
    <n v="457"/>
    <n v="259"/>
    <n v="198"/>
    <n v="101"/>
    <n v="48"/>
    <n v="53"/>
    <n v="2.4175819999999999"/>
    <n v="-773542.34550099995"/>
    <n v="-1151214.7910800001"/>
    <n v="555"/>
  </r>
  <r>
    <n v="2141"/>
    <s v="550426"/>
    <s v="Mičovice"/>
    <s v="550426"/>
    <s v="Mičovice"/>
    <x v="153"/>
    <x v="152"/>
    <x v="109"/>
    <s v="Prachatice"/>
    <s v="40321"/>
    <x v="44"/>
    <s v="Prachatice"/>
    <s v="3034"/>
    <x v="4"/>
    <s v="Jihočeský kraj"/>
    <n v="3"/>
    <n v="0"/>
    <n v="3"/>
    <n v="2"/>
    <n v="9"/>
    <n v="12"/>
    <n v="334"/>
    <n v="172"/>
    <n v="162"/>
    <n v="55"/>
    <n v="24"/>
    <n v="31"/>
    <n v="215"/>
    <n v="118"/>
    <n v="97"/>
    <n v="64"/>
    <n v="30"/>
    <n v="34"/>
    <n v="2.7906979999999999"/>
    <n v="-782332.06344900001"/>
    <n v="-1161327.7377599999"/>
    <n v="300"/>
  </r>
  <r>
    <n v="2142"/>
    <s v="550434"/>
    <s v="Nebahovy"/>
    <s v="550434"/>
    <s v="Nebahovy"/>
    <x v="153"/>
    <x v="152"/>
    <x v="109"/>
    <s v="Prachatice"/>
    <s v="40321"/>
    <x v="44"/>
    <s v="Prachatice"/>
    <s v="3034"/>
    <x v="4"/>
    <s v="Jihočeský kraj"/>
    <n v="1"/>
    <n v="1"/>
    <n v="8"/>
    <n v="7"/>
    <n v="21"/>
    <n v="11"/>
    <n v="534"/>
    <n v="274"/>
    <n v="260"/>
    <n v="90"/>
    <n v="42"/>
    <n v="48"/>
    <n v="374"/>
    <n v="199"/>
    <n v="175"/>
    <n v="70"/>
    <n v="33"/>
    <n v="37"/>
    <n v="4.6448090000000004"/>
    <n v="-785395.08097999997"/>
    <n v="-1158576.3677600001"/>
    <n v="477"/>
  </r>
  <r>
    <n v="2143"/>
    <s v="550442"/>
    <s v="Netolice"/>
    <s v="550442"/>
    <s v="Netolice"/>
    <x v="154"/>
    <x v="153"/>
    <x v="109"/>
    <s v="Prachatice"/>
    <s v="40321"/>
    <x v="44"/>
    <s v="Prachatice"/>
    <s v="3034"/>
    <x v="4"/>
    <s v="Jihočeský kraj"/>
    <n v="10"/>
    <n v="5"/>
    <n v="26"/>
    <n v="40"/>
    <n v="62"/>
    <n v="50"/>
    <n v="2581"/>
    <n v="1272"/>
    <n v="1309"/>
    <n v="407"/>
    <n v="203"/>
    <n v="204"/>
    <n v="1736"/>
    <n v="881"/>
    <n v="855"/>
    <n v="438"/>
    <n v="188"/>
    <n v="250"/>
    <n v="3.8505750000000001"/>
    <n v="-776008.39108700003"/>
    <n v="-1154940.02416"/>
    <n v="2141"/>
  </r>
  <r>
    <n v="2144"/>
    <s v="550451"/>
    <s v="Nová Pec"/>
    <s v="550451"/>
    <s v="Nová Pec"/>
    <x v="274"/>
    <x v="273"/>
    <x v="109"/>
    <s v="Prachatice"/>
    <s v="40321"/>
    <x v="44"/>
    <s v="Prachatice"/>
    <s v="3034"/>
    <x v="4"/>
    <s v="Jihočeský kraj"/>
    <n v="2"/>
    <n v="0"/>
    <n v="2"/>
    <n v="5"/>
    <n v="10"/>
    <n v="18"/>
    <n v="444"/>
    <n v="227"/>
    <n v="217"/>
    <n v="51"/>
    <n v="24"/>
    <n v="27"/>
    <n v="313"/>
    <n v="173"/>
    <n v="140"/>
    <n v="80"/>
    <n v="30"/>
    <n v="50"/>
    <n v="12.037037"/>
    <n v="-800792.65332000004"/>
    <n v="-1180119.66209"/>
    <n v="383"/>
  </r>
  <r>
    <n v="2145"/>
    <s v="550469"/>
    <s v="Pálovice"/>
    <s v="550469"/>
    <s v="Pálovice"/>
    <x v="52"/>
    <x v="52"/>
    <x v="41"/>
    <s v="Moravské Budějovice"/>
    <s v="40681"/>
    <x v="27"/>
    <s v="Třebíč"/>
    <s v="3107"/>
    <x v="11"/>
    <s v="Kraj Vysočina"/>
    <n v="0"/>
    <n v="0"/>
    <n v="0"/>
    <n v="3"/>
    <n v="7"/>
    <n v="3"/>
    <n v="168"/>
    <n v="92"/>
    <n v="76"/>
    <n v="23"/>
    <n v="14"/>
    <n v="9"/>
    <n v="112"/>
    <n v="60"/>
    <n v="52"/>
    <n v="33"/>
    <n v="18"/>
    <n v="15"/>
    <n v="6.25"/>
    <n v="-678960.92419799999"/>
    <n v="-1172476.31213"/>
    <n v="143"/>
  </r>
  <r>
    <n v="2146"/>
    <s v="550477"/>
    <s v="Chotěbudice"/>
    <s v="550477"/>
    <s v="Chotěbudice"/>
    <x v="52"/>
    <x v="52"/>
    <x v="41"/>
    <s v="Moravské Budějovice"/>
    <s v="40681"/>
    <x v="27"/>
    <s v="Třebíč"/>
    <s v="3107"/>
    <x v="11"/>
    <s v="Kraj Vysočina"/>
    <n v="0"/>
    <n v="0"/>
    <n v="1"/>
    <n v="0"/>
    <n v="2"/>
    <n v="2"/>
    <n v="101"/>
    <n v="45"/>
    <n v="56"/>
    <n v="11"/>
    <n v="2"/>
    <n v="9"/>
    <n v="65"/>
    <n v="29"/>
    <n v="36"/>
    <n v="25"/>
    <n v="14"/>
    <n v="11"/>
    <n v="2.9850750000000001"/>
    <n v="-675083.62353300001"/>
    <n v="-1166834.75682"/>
    <n v="84"/>
  </r>
  <r>
    <n v="2147"/>
    <s v="550485"/>
    <s v="Radhostice"/>
    <s v="550485"/>
    <s v="Radhostice"/>
    <x v="153"/>
    <x v="152"/>
    <x v="109"/>
    <s v="Prachatice"/>
    <s v="40321"/>
    <x v="44"/>
    <s v="Prachatice"/>
    <s v="3034"/>
    <x v="4"/>
    <s v="Jihočeský kraj"/>
    <n v="1"/>
    <n v="0"/>
    <n v="0"/>
    <n v="2"/>
    <n v="4"/>
    <n v="10"/>
    <n v="151"/>
    <n v="75"/>
    <n v="76"/>
    <n v="21"/>
    <n v="12"/>
    <n v="9"/>
    <n v="93"/>
    <n v="49"/>
    <n v="44"/>
    <n v="37"/>
    <n v="14"/>
    <n v="23"/>
    <n v="3.9603959999999998"/>
    <n v="-797326.83160499996"/>
    <n v="-1149198.3557"/>
    <n v="136"/>
  </r>
  <r>
    <n v="2148"/>
    <s v="550493"/>
    <s v="Radkovice u Budče"/>
    <s v="550493"/>
    <s v="Radkovice u Budče"/>
    <x v="49"/>
    <x v="49"/>
    <x v="41"/>
    <s v="Moravské Budějovice"/>
    <s v="40681"/>
    <x v="27"/>
    <s v="Třebíč"/>
    <s v="3107"/>
    <x v="11"/>
    <s v="Kraj Vysočina"/>
    <n v="1"/>
    <n v="0"/>
    <n v="2"/>
    <n v="2"/>
    <n v="5"/>
    <n v="4"/>
    <n v="157"/>
    <n v="80"/>
    <n v="77"/>
    <n v="27"/>
    <n v="18"/>
    <n v="9"/>
    <n v="99"/>
    <n v="49"/>
    <n v="50"/>
    <n v="31"/>
    <n v="13"/>
    <n v="18"/>
    <n v="5.2083329999999997"/>
    <n v="-670221.65674699994"/>
    <n v="-1164480.4925299999"/>
    <n v="126"/>
  </r>
  <r>
    <n v="2149"/>
    <s v="550507"/>
    <s v="Litohoř"/>
    <s v="550507"/>
    <s v="Litohoř"/>
    <x v="49"/>
    <x v="49"/>
    <x v="41"/>
    <s v="Moravské Budějovice"/>
    <s v="40681"/>
    <x v="27"/>
    <s v="Třebíč"/>
    <s v="3107"/>
    <x v="11"/>
    <s v="Kraj Vysočina"/>
    <n v="4"/>
    <n v="0"/>
    <n v="6"/>
    <n v="6"/>
    <n v="20"/>
    <n v="30"/>
    <n v="531"/>
    <n v="270"/>
    <n v="261"/>
    <n v="81"/>
    <n v="39"/>
    <n v="42"/>
    <n v="363"/>
    <n v="195"/>
    <n v="168"/>
    <n v="87"/>
    <n v="36"/>
    <n v="51"/>
    <n v="7.9889809999999999"/>
    <n v="-660911.23166699999"/>
    <n v="-1168008.36356"/>
    <n v="465"/>
  </r>
  <r>
    <n v="2150"/>
    <s v="550515"/>
    <s v="Stachy"/>
    <s v="550515"/>
    <s v="Stachy"/>
    <x v="98"/>
    <x v="97"/>
    <x v="74"/>
    <s v="Vimperk"/>
    <s v="40321"/>
    <x v="44"/>
    <s v="Prachatice"/>
    <s v="3034"/>
    <x v="4"/>
    <s v="Jihočeský kraj"/>
    <n v="4"/>
    <n v="2"/>
    <n v="9"/>
    <n v="29"/>
    <n v="40"/>
    <n v="33"/>
    <n v="1161"/>
    <n v="576"/>
    <n v="585"/>
    <n v="174"/>
    <n v="85"/>
    <n v="89"/>
    <n v="699"/>
    <n v="366"/>
    <n v="333"/>
    <n v="288"/>
    <n v="125"/>
    <n v="163"/>
    <n v="3.818953"/>
    <n v="-814443.50390600006"/>
    <n v="-1144070.34938"/>
    <n v="995"/>
  </r>
  <r>
    <n v="2151"/>
    <s v="550523"/>
    <s v="Stožec"/>
    <s v="550523"/>
    <s v="Stožec"/>
    <x v="274"/>
    <x v="273"/>
    <x v="109"/>
    <s v="Prachatice"/>
    <s v="40321"/>
    <x v="44"/>
    <s v="Prachatice"/>
    <s v="3034"/>
    <x v="4"/>
    <s v="Jihočeský kraj"/>
    <n v="1"/>
    <n v="0"/>
    <n v="0"/>
    <n v="2"/>
    <n v="12"/>
    <n v="7"/>
    <n v="193"/>
    <n v="110"/>
    <n v="83"/>
    <n v="23"/>
    <n v="7"/>
    <n v="16"/>
    <n v="140"/>
    <n v="86"/>
    <n v="54"/>
    <n v="30"/>
    <n v="17"/>
    <n v="13"/>
    <n v="5.8394159999999999"/>
    <n v="-804088.66975500004"/>
    <n v="-1173016.5722000001"/>
    <n v="178"/>
  </r>
  <r>
    <n v="2152"/>
    <s v="550531"/>
    <s v="Strážný"/>
    <s v="550531"/>
    <s v="Strážný"/>
    <x v="98"/>
    <x v="97"/>
    <x v="74"/>
    <s v="Vimperk"/>
    <s v="40321"/>
    <x v="44"/>
    <s v="Prachatice"/>
    <s v="3034"/>
    <x v="4"/>
    <s v="Jihočeský kraj"/>
    <n v="2"/>
    <n v="0"/>
    <n v="5"/>
    <n v="2"/>
    <n v="26"/>
    <n v="12"/>
    <n v="463"/>
    <n v="243"/>
    <n v="220"/>
    <n v="95"/>
    <n v="50"/>
    <n v="45"/>
    <n v="320"/>
    <n v="174"/>
    <n v="146"/>
    <n v="48"/>
    <n v="19"/>
    <n v="29"/>
    <n v="7.6190480000000003"/>
    <n v="-813544.52140900004"/>
    <n v="-1164909.2587600001"/>
    <n v="369"/>
  </r>
  <r>
    <n v="2153"/>
    <s v="550540"/>
    <s v="Strunkovice nad Blanicí"/>
    <s v="550540"/>
    <s v="Strunkovice nad Blanicí"/>
    <x v="153"/>
    <x v="152"/>
    <x v="109"/>
    <s v="Prachatice"/>
    <s v="40321"/>
    <x v="44"/>
    <s v="Prachatice"/>
    <s v="3034"/>
    <x v="4"/>
    <s v="Jihočeský kraj"/>
    <n v="4"/>
    <n v="5"/>
    <n v="15"/>
    <n v="4"/>
    <n v="19"/>
    <n v="27"/>
    <n v="1225"/>
    <n v="624"/>
    <n v="601"/>
    <n v="181"/>
    <n v="96"/>
    <n v="85"/>
    <n v="818"/>
    <n v="427"/>
    <n v="391"/>
    <n v="226"/>
    <n v="101"/>
    <n v="125"/>
    <n v="3.4813930000000002"/>
    <n v="-782747.10241199995"/>
    <n v="-1150710.1111699999"/>
    <n v="1065"/>
  </r>
  <r>
    <n v="2154"/>
    <s v="550558"/>
    <s v="Svatá Maří"/>
    <s v="550558"/>
    <s v="Svatá Maří"/>
    <x v="98"/>
    <x v="97"/>
    <x v="74"/>
    <s v="Vimperk"/>
    <s v="40321"/>
    <x v="44"/>
    <s v="Prachatice"/>
    <s v="3034"/>
    <x v="4"/>
    <s v="Jihočeský kraj"/>
    <n v="3"/>
    <n v="1"/>
    <n v="5"/>
    <n v="6"/>
    <n v="13"/>
    <n v="6"/>
    <n v="589"/>
    <n v="311"/>
    <n v="278"/>
    <n v="89"/>
    <n v="56"/>
    <n v="33"/>
    <n v="406"/>
    <n v="213"/>
    <n v="193"/>
    <n v="94"/>
    <n v="42"/>
    <n v="52"/>
    <n v="4.4665010000000001"/>
    <n v="-801125.52940200001"/>
    <n v="-1149469.2588599999"/>
    <n v="519"/>
  </r>
  <r>
    <n v="2155"/>
    <s v="550566"/>
    <s v="Lukov"/>
    <s v="550566"/>
    <s v="Lukov"/>
    <x v="49"/>
    <x v="49"/>
    <x v="41"/>
    <s v="Moravské Budějovice"/>
    <s v="40681"/>
    <x v="27"/>
    <s v="Třebíč"/>
    <s v="3107"/>
    <x v="11"/>
    <s v="Kraj Vysočina"/>
    <n v="1"/>
    <n v="0"/>
    <n v="2"/>
    <n v="3"/>
    <n v="4"/>
    <n v="4"/>
    <n v="372"/>
    <n v="188"/>
    <n v="184"/>
    <n v="51"/>
    <n v="23"/>
    <n v="28"/>
    <n v="273"/>
    <n v="144"/>
    <n v="129"/>
    <n v="48"/>
    <n v="21"/>
    <n v="27"/>
    <n v="5.9040590000000002"/>
    <n v="-656755.87885700003"/>
    <n v="-1167698.1914900001"/>
    <n v="353"/>
  </r>
  <r>
    <n v="2156"/>
    <s v="550574"/>
    <s v="Šumavské Hoštice"/>
    <s v="550574"/>
    <s v="Šumavské Hoštice"/>
    <x v="98"/>
    <x v="97"/>
    <x v="74"/>
    <s v="Vimperk"/>
    <s v="40321"/>
    <x v="44"/>
    <s v="Prachatice"/>
    <s v="3034"/>
    <x v="4"/>
    <s v="Jihočeský kraj"/>
    <n v="5"/>
    <n v="1"/>
    <n v="5"/>
    <n v="7"/>
    <n v="17"/>
    <n v="5"/>
    <n v="399"/>
    <n v="213"/>
    <n v="186"/>
    <n v="68"/>
    <n v="45"/>
    <n v="23"/>
    <n v="262"/>
    <n v="138"/>
    <n v="124"/>
    <n v="69"/>
    <n v="30"/>
    <n v="39"/>
    <n v="3.7878790000000002"/>
    <n v="-798173.54569900001"/>
    <n v="-1152571.7792799999"/>
    <n v="351"/>
  </r>
  <r>
    <n v="2157"/>
    <s v="550582"/>
    <s v="Těšovice"/>
    <s v="550582"/>
    <s v="Těšovice"/>
    <x v="153"/>
    <x v="152"/>
    <x v="109"/>
    <s v="Prachatice"/>
    <s v="40321"/>
    <x v="44"/>
    <s v="Prachatice"/>
    <s v="3034"/>
    <x v="4"/>
    <s v="Jihočeský kraj"/>
    <n v="1"/>
    <n v="2"/>
    <n v="3"/>
    <n v="4"/>
    <n v="9"/>
    <n v="12"/>
    <n v="307"/>
    <n v="158"/>
    <n v="149"/>
    <n v="46"/>
    <n v="24"/>
    <n v="22"/>
    <n v="205"/>
    <n v="107"/>
    <n v="98"/>
    <n v="56"/>
    <n v="27"/>
    <n v="29"/>
    <n v="3.2863850000000001"/>
    <n v="-786972.63965300005"/>
    <n v="-1153035.10354"/>
    <n v="279"/>
  </r>
  <r>
    <n v="2158"/>
    <s v="550591"/>
    <s v="Jiratice"/>
    <s v="550591"/>
    <s v="Jiratice"/>
    <x v="52"/>
    <x v="52"/>
    <x v="41"/>
    <s v="Moravské Budějovice"/>
    <s v="40681"/>
    <x v="27"/>
    <s v="Třebíč"/>
    <s v="3107"/>
    <x v="11"/>
    <s v="Kraj Vysočina"/>
    <n v="1"/>
    <n v="1"/>
    <n v="1"/>
    <n v="4"/>
    <n v="1"/>
    <n v="3"/>
    <n v="71"/>
    <n v="31"/>
    <n v="40"/>
    <n v="11"/>
    <n v="1"/>
    <n v="10"/>
    <n v="47"/>
    <n v="24"/>
    <n v="23"/>
    <n v="13"/>
    <n v="6"/>
    <n v="7"/>
    <n v="8"/>
    <n v="-673472.95480399998"/>
    <n v="-1175179.3651999999"/>
    <n v="61"/>
  </r>
  <r>
    <n v="2159"/>
    <s v="550604"/>
    <s v="Tvrzice"/>
    <s v="550604"/>
    <s v="Tvrzice"/>
    <x v="153"/>
    <x v="152"/>
    <x v="109"/>
    <s v="Prachatice"/>
    <s v="40321"/>
    <x v="44"/>
    <s v="Prachatice"/>
    <s v="3034"/>
    <x v="4"/>
    <s v="Jihočeský kraj"/>
    <n v="2"/>
    <n v="0"/>
    <n v="0"/>
    <n v="2"/>
    <n v="5"/>
    <n v="3"/>
    <n v="121"/>
    <n v="62"/>
    <n v="59"/>
    <n v="20"/>
    <n v="11"/>
    <n v="9"/>
    <n v="79"/>
    <n v="42"/>
    <n v="37"/>
    <n v="22"/>
    <n v="9"/>
    <n v="13"/>
    <n v="8.9743589999999998"/>
    <n v="-789647.43486299994"/>
    <n v="-1145357.92878"/>
    <n v="107"/>
  </r>
  <r>
    <n v="2160"/>
    <s v="550612"/>
    <s v="Horní Smrčné"/>
    <s v="550612"/>
    <s v="Horní Smrčné"/>
    <x v="50"/>
    <x v="50"/>
    <x v="42"/>
    <s v="Třebíč"/>
    <s v="40681"/>
    <x v="27"/>
    <s v="Třebíč"/>
    <s v="3107"/>
    <x v="11"/>
    <s v="Kraj Vysočina"/>
    <n v="0"/>
    <n v="0"/>
    <n v="1"/>
    <n v="0"/>
    <n v="1"/>
    <n v="1"/>
    <n v="49"/>
    <n v="25"/>
    <n v="24"/>
    <n v="4"/>
    <n v="2"/>
    <n v="2"/>
    <n v="33"/>
    <n v="17"/>
    <n v="16"/>
    <n v="12"/>
    <n v="6"/>
    <n v="6"/>
    <n v="6.0606059999999999"/>
    <n v="-658019.11774599995"/>
    <n v="-1138442.68276"/>
    <n v="47"/>
  </r>
  <r>
    <n v="2161"/>
    <s v="550621"/>
    <s v="Vacov"/>
    <s v="550621"/>
    <s v="Vacov"/>
    <x v="98"/>
    <x v="97"/>
    <x v="74"/>
    <s v="Vimperk"/>
    <s v="40321"/>
    <x v="44"/>
    <s v="Prachatice"/>
    <s v="3034"/>
    <x v="4"/>
    <s v="Jihočeský kraj"/>
    <n v="6"/>
    <n v="2"/>
    <n v="16"/>
    <n v="18"/>
    <n v="31"/>
    <n v="31"/>
    <n v="1441"/>
    <n v="751"/>
    <n v="690"/>
    <n v="229"/>
    <n v="136"/>
    <n v="93"/>
    <n v="900"/>
    <n v="465"/>
    <n v="435"/>
    <n v="312"/>
    <n v="150"/>
    <n v="162"/>
    <n v="2.4017469999999999"/>
    <n v="-808946.06128300005"/>
    <n v="-1140867.5079699999"/>
    <n v="1227"/>
  </r>
  <r>
    <n v="2162"/>
    <s v="550639"/>
    <s v="Hroznatín"/>
    <s v="550639"/>
    <s v="Hroznatín"/>
    <x v="50"/>
    <x v="50"/>
    <x v="42"/>
    <s v="Třebíč"/>
    <s v="40681"/>
    <x v="27"/>
    <s v="Třebíč"/>
    <s v="3107"/>
    <x v="11"/>
    <s v="Kraj Vysočina"/>
    <n v="0"/>
    <n v="0"/>
    <n v="0"/>
    <n v="2"/>
    <n v="0"/>
    <n v="1"/>
    <n v="102"/>
    <n v="55"/>
    <n v="47"/>
    <n v="20"/>
    <n v="12"/>
    <n v="8"/>
    <n v="61"/>
    <n v="32"/>
    <n v="29"/>
    <n v="21"/>
    <n v="11"/>
    <n v="10"/>
    <n v="4.7619049999999996"/>
    <n v="-647952.31348000001"/>
    <n v="-1143125.4312"/>
    <n v="99"/>
  </r>
  <r>
    <n v="2163"/>
    <s v="550647"/>
    <s v="Vimperk"/>
    <s v="550647"/>
    <s v="Vimperk"/>
    <x v="98"/>
    <x v="97"/>
    <x v="74"/>
    <s v="Vimperk"/>
    <s v="40321"/>
    <x v="44"/>
    <s v="Prachatice"/>
    <s v="3034"/>
    <x v="4"/>
    <s v="Jihočeský kraj"/>
    <n v="34"/>
    <n v="22"/>
    <n v="86"/>
    <n v="74"/>
    <n v="143"/>
    <n v="215"/>
    <n v="7474"/>
    <n v="3677"/>
    <n v="3797"/>
    <n v="1119"/>
    <n v="589"/>
    <n v="530"/>
    <n v="5077"/>
    <n v="2552"/>
    <n v="2525"/>
    <n v="1278"/>
    <n v="536"/>
    <n v="742"/>
    <n v="4.6207159999999998"/>
    <n v="-806262.32158600003"/>
    <n v="-1151013.9290499999"/>
    <n v="6263"/>
  </r>
  <r>
    <n v="2164"/>
    <s v="550655"/>
    <s v="Vitějovice"/>
    <s v="550655"/>
    <s v="Vitějovice"/>
    <x v="153"/>
    <x v="152"/>
    <x v="109"/>
    <s v="Prachatice"/>
    <s v="40321"/>
    <x v="44"/>
    <s v="Prachatice"/>
    <s v="3034"/>
    <x v="4"/>
    <s v="Jihočeský kraj"/>
    <n v="3"/>
    <n v="1"/>
    <n v="3"/>
    <n v="2"/>
    <n v="6"/>
    <n v="6"/>
    <n v="507"/>
    <n v="260"/>
    <n v="247"/>
    <n v="98"/>
    <n v="53"/>
    <n v="45"/>
    <n v="326"/>
    <n v="174"/>
    <n v="152"/>
    <n v="83"/>
    <n v="33"/>
    <n v="50"/>
    <n v="7.2727269999999997"/>
    <n v="-783979.41086900001"/>
    <n v="-1154919.10552"/>
    <n v="418"/>
  </r>
  <r>
    <n v="2165"/>
    <s v="550663"/>
    <s v="Vlachovo Březí"/>
    <s v="550663"/>
    <s v="Vlachovo Březí"/>
    <x v="153"/>
    <x v="152"/>
    <x v="109"/>
    <s v="Prachatice"/>
    <s v="40321"/>
    <x v="44"/>
    <s v="Prachatice"/>
    <s v="3034"/>
    <x v="4"/>
    <s v="Jihočeský kraj"/>
    <n v="9"/>
    <n v="3"/>
    <n v="18"/>
    <n v="23"/>
    <n v="41"/>
    <n v="25"/>
    <n v="1699"/>
    <n v="841"/>
    <n v="858"/>
    <n v="298"/>
    <n v="148"/>
    <n v="150"/>
    <n v="1117"/>
    <n v="576"/>
    <n v="541"/>
    <n v="284"/>
    <n v="117"/>
    <n v="167"/>
    <n v="2.317291"/>
    <n v="-792603.16997499997"/>
    <n v="-1149492.67294"/>
    <n v="1405"/>
  </r>
  <r>
    <n v="2166"/>
    <s v="550671"/>
    <s v="Volary"/>
    <s v="550671"/>
    <s v="Volary"/>
    <x v="274"/>
    <x v="273"/>
    <x v="109"/>
    <s v="Prachatice"/>
    <s v="40321"/>
    <x v="44"/>
    <s v="Prachatice"/>
    <s v="3034"/>
    <x v="4"/>
    <s v="Jihočeský kraj"/>
    <n v="19"/>
    <n v="16"/>
    <n v="39"/>
    <n v="41"/>
    <n v="64"/>
    <n v="119"/>
    <n v="3809"/>
    <n v="1917"/>
    <n v="1892"/>
    <n v="614"/>
    <n v="311"/>
    <n v="303"/>
    <n v="2605"/>
    <n v="1350"/>
    <n v="1255"/>
    <n v="590"/>
    <n v="256"/>
    <n v="334"/>
    <n v="5.5742609999999999"/>
    <n v="-799165.97072800004"/>
    <n v="-1165674.58219"/>
    <n v="3111"/>
  </r>
  <r>
    <n v="2167"/>
    <s v="550680"/>
    <s v="Záblatí"/>
    <s v="550680"/>
    <s v="Záblatí"/>
    <x v="153"/>
    <x v="152"/>
    <x v="109"/>
    <s v="Prachatice"/>
    <s v="40321"/>
    <x v="44"/>
    <s v="Prachatice"/>
    <s v="3034"/>
    <x v="4"/>
    <s v="Jihočeský kraj"/>
    <n v="3"/>
    <n v="0"/>
    <n v="1"/>
    <n v="1"/>
    <n v="14"/>
    <n v="6"/>
    <n v="354"/>
    <n v="181"/>
    <n v="173"/>
    <n v="50"/>
    <n v="22"/>
    <n v="28"/>
    <n v="238"/>
    <n v="127"/>
    <n v="111"/>
    <n v="66"/>
    <n v="32"/>
    <n v="34"/>
    <n v="10.126582000000001"/>
    <n v="-795188.94080400001"/>
    <n v="-1159233.2284500001"/>
    <n v="278"/>
  </r>
  <r>
    <n v="2168"/>
    <s v="550698"/>
    <s v="Zálezly"/>
    <s v="550698"/>
    <s v="Zálezly"/>
    <x v="98"/>
    <x v="97"/>
    <x v="74"/>
    <s v="Vimperk"/>
    <s v="40321"/>
    <x v="44"/>
    <s v="Prachatice"/>
    <s v="3034"/>
    <x v="4"/>
    <s v="Jihočeský kraj"/>
    <n v="0"/>
    <n v="0"/>
    <n v="5"/>
    <n v="4"/>
    <n v="10"/>
    <n v="8"/>
    <n v="304"/>
    <n v="153"/>
    <n v="151"/>
    <n v="32"/>
    <n v="19"/>
    <n v="13"/>
    <n v="208"/>
    <n v="105"/>
    <n v="103"/>
    <n v="64"/>
    <n v="29"/>
    <n v="35"/>
    <n v="0.961538"/>
    <n v="-795994.35097799997"/>
    <n v="-1146327.0111700001"/>
    <n v="273"/>
  </r>
  <r>
    <n v="2169"/>
    <s v="550701"/>
    <s v="Zbytiny"/>
    <s v="550701"/>
    <s v="Zbytiny"/>
    <x v="274"/>
    <x v="273"/>
    <x v="109"/>
    <s v="Prachatice"/>
    <s v="40321"/>
    <x v="44"/>
    <s v="Prachatice"/>
    <s v="3034"/>
    <x v="4"/>
    <s v="Jihočeský kraj"/>
    <n v="1"/>
    <n v="1"/>
    <n v="3"/>
    <n v="1"/>
    <n v="3"/>
    <n v="9"/>
    <n v="308"/>
    <n v="165"/>
    <n v="143"/>
    <n v="38"/>
    <n v="16"/>
    <n v="22"/>
    <n v="218"/>
    <n v="127"/>
    <n v="91"/>
    <n v="52"/>
    <n v="22"/>
    <n v="30"/>
    <n v="3.5398230000000002"/>
    <n v="-792048.04033400002"/>
    <n v="-1165111.3560200001"/>
    <n v="283"/>
  </r>
  <r>
    <n v="2170"/>
    <s v="550710"/>
    <s v="Krahulov"/>
    <s v="550710"/>
    <s v="Krahulov"/>
    <x v="50"/>
    <x v="50"/>
    <x v="42"/>
    <s v="Třebíč"/>
    <s v="40681"/>
    <x v="27"/>
    <s v="Třebíč"/>
    <s v="3107"/>
    <x v="11"/>
    <s v="Kraj Vysočina"/>
    <n v="0"/>
    <n v="0"/>
    <n v="5"/>
    <n v="5"/>
    <n v="19"/>
    <n v="11"/>
    <n v="269"/>
    <n v="129"/>
    <n v="140"/>
    <n v="37"/>
    <n v="15"/>
    <n v="22"/>
    <n v="183"/>
    <n v="95"/>
    <n v="88"/>
    <n v="49"/>
    <n v="19"/>
    <n v="30"/>
    <n v="7.5581399999999999"/>
    <n v="-656368.98117599997"/>
    <n v="-1151217.88528"/>
    <n v="235"/>
  </r>
  <r>
    <n v="2171"/>
    <s v="550728"/>
    <s v="Zdíkov"/>
    <s v="550728"/>
    <s v="Zdíkov"/>
    <x v="98"/>
    <x v="97"/>
    <x v="74"/>
    <s v="Vimperk"/>
    <s v="40321"/>
    <x v="44"/>
    <s v="Prachatice"/>
    <s v="3034"/>
    <x v="4"/>
    <s v="Jihočeský kraj"/>
    <n v="16"/>
    <n v="6"/>
    <n v="13"/>
    <n v="20"/>
    <n v="44"/>
    <n v="22"/>
    <n v="1712"/>
    <n v="854"/>
    <n v="858"/>
    <n v="257"/>
    <n v="121"/>
    <n v="136"/>
    <n v="1117"/>
    <n v="589"/>
    <n v="528"/>
    <n v="338"/>
    <n v="144"/>
    <n v="194"/>
    <n v="3.673835"/>
    <n v="-810723.911785"/>
    <n v="-1146095.9163599999"/>
    <n v="1449"/>
  </r>
  <r>
    <n v="2172"/>
    <s v="550736"/>
    <s v="Hostětín"/>
    <s v="550736"/>
    <s v="Hostětín"/>
    <x v="275"/>
    <x v="274"/>
    <x v="165"/>
    <s v="Uherský Brod"/>
    <s v="40835"/>
    <x v="71"/>
    <s v="Uherské Hradiště"/>
    <s v="3131"/>
    <x v="0"/>
    <s v="Zlínský kraj"/>
    <n v="3"/>
    <n v="0"/>
    <n v="3"/>
    <n v="6"/>
    <n v="2"/>
    <n v="4"/>
    <n v="231"/>
    <n v="122"/>
    <n v="109"/>
    <n v="36"/>
    <n v="21"/>
    <n v="15"/>
    <n v="149"/>
    <n v="84"/>
    <n v="65"/>
    <n v="46"/>
    <n v="17"/>
    <n v="29"/>
    <n v="3.225806"/>
    <n v="-507405.67937000003"/>
    <n v="-1186125.02107"/>
    <n v="183"/>
  </r>
  <r>
    <n v="2173"/>
    <s v="550744"/>
    <s v="Kunovice"/>
    <s v="550744"/>
    <s v="Kunovice"/>
    <x v="276"/>
    <x v="275"/>
    <x v="166"/>
    <s v="Uherské Hradiště"/>
    <s v="40835"/>
    <x v="71"/>
    <s v="Uherské Hradiště"/>
    <s v="3131"/>
    <x v="0"/>
    <s v="Zlínský kraj"/>
    <n v="29"/>
    <n v="10"/>
    <n v="47"/>
    <n v="68"/>
    <n v="146"/>
    <n v="140"/>
    <n v="5559"/>
    <n v="2674"/>
    <n v="2885"/>
    <n v="827"/>
    <n v="436"/>
    <n v="391"/>
    <n v="3700"/>
    <n v="1818"/>
    <n v="1882"/>
    <n v="1032"/>
    <n v="420"/>
    <n v="612"/>
    <n v="5.3676870000000001"/>
    <n v="-537684.92338000005"/>
    <n v="-1185336.44059"/>
    <n v="4612"/>
  </r>
  <r>
    <n v="2174"/>
    <s v="550752"/>
    <s v="Staré Město"/>
    <s v="550752"/>
    <s v="Staré Město"/>
    <x v="277"/>
    <x v="276"/>
    <x v="166"/>
    <s v="Uherské Hradiště"/>
    <s v="40835"/>
    <x v="71"/>
    <s v="Uherské Hradiště"/>
    <s v="3131"/>
    <x v="0"/>
    <s v="Zlínský kraj"/>
    <n v="21"/>
    <n v="14"/>
    <n v="70"/>
    <n v="73"/>
    <n v="150"/>
    <n v="172"/>
    <n v="6791"/>
    <n v="3319"/>
    <n v="3472"/>
    <n v="1020"/>
    <n v="530"/>
    <n v="490"/>
    <n v="4574"/>
    <n v="2289"/>
    <n v="2285"/>
    <n v="1197"/>
    <n v="500"/>
    <n v="697"/>
    <n v="5.5998279999999996"/>
    <n v="-539296.75248799997"/>
    <n v="-1179499.99239"/>
    <n v="5581"/>
  </r>
  <r>
    <n v="2175"/>
    <s v="550761"/>
    <s v="Želnava"/>
    <s v="550761"/>
    <s v="Želnava"/>
    <x v="274"/>
    <x v="273"/>
    <x v="109"/>
    <s v="Prachatice"/>
    <s v="40321"/>
    <x v="44"/>
    <s v="Prachatice"/>
    <s v="3034"/>
    <x v="4"/>
    <s v="Jihočeský kraj"/>
    <n v="3"/>
    <n v="0"/>
    <n v="0"/>
    <n v="0"/>
    <n v="1"/>
    <n v="5"/>
    <n v="104"/>
    <n v="63"/>
    <n v="41"/>
    <n v="19"/>
    <n v="10"/>
    <n v="9"/>
    <n v="71"/>
    <n v="45"/>
    <n v="26"/>
    <n v="14"/>
    <n v="8"/>
    <n v="6"/>
    <n v="20.27027"/>
    <n v="-796011.03079800005"/>
    <n v="-1177267.1059099999"/>
    <n v="91"/>
  </r>
  <r>
    <n v="2176"/>
    <s v="550779"/>
    <s v="Naloučany"/>
    <s v="550779"/>
    <s v="Naloučany"/>
    <x v="51"/>
    <x v="51"/>
    <x v="43"/>
    <s v="Náměšť nad Oslavou"/>
    <s v="40681"/>
    <x v="27"/>
    <s v="Třebíč"/>
    <s v="3107"/>
    <x v="11"/>
    <s v="Kraj Vysočina"/>
    <n v="0"/>
    <n v="1"/>
    <n v="1"/>
    <n v="2"/>
    <n v="2"/>
    <n v="3"/>
    <n v="158"/>
    <n v="80"/>
    <n v="78"/>
    <n v="27"/>
    <n v="10"/>
    <n v="17"/>
    <n v="91"/>
    <n v="50"/>
    <n v="41"/>
    <n v="40"/>
    <n v="20"/>
    <n v="20"/>
    <n v="4.2553190000000001"/>
    <n v="-631403.79232400004"/>
    <n v="-1151794.9090100001"/>
    <n v="147"/>
  </r>
  <r>
    <n v="2177"/>
    <s v="550787"/>
    <s v="Strakonice"/>
    <s v="550787"/>
    <s v="Strakonice"/>
    <x v="150"/>
    <x v="149"/>
    <x v="107"/>
    <s v="Strakonice"/>
    <s v="40339"/>
    <x v="26"/>
    <s v="Strakonice"/>
    <s v="3034"/>
    <x v="4"/>
    <s v="Jihočeský kraj"/>
    <n v="102"/>
    <n v="58"/>
    <n v="242"/>
    <n v="252"/>
    <n v="417"/>
    <n v="525"/>
    <n v="22902"/>
    <n v="11006"/>
    <n v="11896"/>
    <n v="3492"/>
    <n v="1816"/>
    <n v="1676"/>
    <n v="14965"/>
    <n v="7382"/>
    <n v="7583"/>
    <n v="4445"/>
    <n v="1808"/>
    <n v="2637"/>
    <n v="5.6061300000000003"/>
    <n v="-792112.80340199999"/>
    <n v="-1128963.5207199999"/>
    <n v="18800"/>
  </r>
  <r>
    <n v="2178"/>
    <s v="550795"/>
    <s v="Podbřežice"/>
    <s v="550795"/>
    <s v="Podbřežice"/>
    <x v="268"/>
    <x v="267"/>
    <x v="160"/>
    <s v="Vyškov"/>
    <s v="40754"/>
    <x v="69"/>
    <s v="Vyškov"/>
    <s v="3115"/>
    <x v="10"/>
    <s v="Jihomoravský kraj"/>
    <n v="1"/>
    <n v="0"/>
    <n v="2"/>
    <n v="1"/>
    <n v="7"/>
    <n v="4"/>
    <n v="249"/>
    <n v="120"/>
    <n v="129"/>
    <n v="38"/>
    <n v="14"/>
    <n v="24"/>
    <n v="168"/>
    <n v="91"/>
    <n v="77"/>
    <n v="43"/>
    <n v="15"/>
    <n v="28"/>
    <n v="4.3478260000000004"/>
    <n v="-574320.82311400003"/>
    <n v="-1161329.13634"/>
    <n v="203"/>
  </r>
  <r>
    <n v="2179"/>
    <s v="550809"/>
    <s v="Bavorov"/>
    <s v="550809"/>
    <s v="Bavorov"/>
    <x v="99"/>
    <x v="98"/>
    <x v="75"/>
    <s v="Vodňany"/>
    <s v="40339"/>
    <x v="26"/>
    <s v="Strakonice"/>
    <s v="3034"/>
    <x v="4"/>
    <s v="Jihočeský kraj"/>
    <n v="10"/>
    <n v="6"/>
    <n v="12"/>
    <n v="27"/>
    <n v="61"/>
    <n v="35"/>
    <n v="1599"/>
    <n v="786"/>
    <n v="813"/>
    <n v="253"/>
    <n v="121"/>
    <n v="132"/>
    <n v="1062"/>
    <n v="550"/>
    <n v="512"/>
    <n v="284"/>
    <n v="115"/>
    <n v="169"/>
    <n v="6.4423079999999997"/>
    <n v="-781977.87714600004"/>
    <n v="-1145679.85445"/>
    <n v="1381"/>
  </r>
  <r>
    <n v="2180"/>
    <s v="550817"/>
    <s v="Bělčice"/>
    <s v="550817"/>
    <s v="Bělčice"/>
    <x v="48"/>
    <x v="48"/>
    <x v="40"/>
    <s v="Blatná"/>
    <s v="40339"/>
    <x v="26"/>
    <s v="Strakonice"/>
    <s v="3034"/>
    <x v="4"/>
    <s v="Jihočeský kraj"/>
    <n v="3"/>
    <n v="2"/>
    <n v="12"/>
    <n v="18"/>
    <n v="21"/>
    <n v="18"/>
    <n v="1009"/>
    <n v="504"/>
    <n v="505"/>
    <n v="136"/>
    <n v="71"/>
    <n v="65"/>
    <n v="651"/>
    <n v="339"/>
    <n v="312"/>
    <n v="222"/>
    <n v="94"/>
    <n v="128"/>
    <n v="5.6488550000000002"/>
    <n v="-791300.36972399999"/>
    <n v="-1102533.4219599999"/>
    <n v="851"/>
  </r>
  <r>
    <n v="2181"/>
    <s v="550825"/>
    <s v="Holubice"/>
    <s v="550825"/>
    <s v="Holubice"/>
    <x v="271"/>
    <x v="270"/>
    <x v="162"/>
    <s v="Slavkov u Brna"/>
    <s v="40754"/>
    <x v="69"/>
    <s v="Vyškov"/>
    <s v="3115"/>
    <x v="10"/>
    <s v="Jihomoravský kraj"/>
    <n v="10"/>
    <n v="3"/>
    <n v="23"/>
    <n v="11"/>
    <n v="66"/>
    <n v="29"/>
    <n v="1107"/>
    <n v="584"/>
    <n v="523"/>
    <n v="228"/>
    <n v="124"/>
    <n v="104"/>
    <n v="723"/>
    <n v="390"/>
    <n v="333"/>
    <n v="156"/>
    <n v="70"/>
    <n v="86"/>
    <n v="4.0057219999999996"/>
    <n v="-583159.68732499995"/>
    <n v="-1164911.9476999999"/>
    <n v="1125"/>
  </r>
  <r>
    <n v="2182"/>
    <s v="550833"/>
    <s v="Bílsko"/>
    <s v="550833"/>
    <s v="Bílsko"/>
    <x v="99"/>
    <x v="98"/>
    <x v="75"/>
    <s v="Vodňany"/>
    <s v="40339"/>
    <x v="26"/>
    <s v="Strakonice"/>
    <s v="3034"/>
    <x v="4"/>
    <s v="Jihočeský kraj"/>
    <n v="0"/>
    <n v="0"/>
    <n v="2"/>
    <n v="2"/>
    <n v="8"/>
    <n v="5"/>
    <n v="203"/>
    <n v="107"/>
    <n v="96"/>
    <n v="39"/>
    <n v="24"/>
    <n v="15"/>
    <n v="118"/>
    <n v="59"/>
    <n v="59"/>
    <n v="46"/>
    <n v="24"/>
    <n v="22"/>
    <n v="6.6115700000000004"/>
    <n v="-783870.85727799998"/>
    <n v="-1140190.4595000001"/>
    <n v="162"/>
  </r>
  <r>
    <n v="2183"/>
    <s v="550841"/>
    <s v="Jiřice u Moravských Budějovic"/>
    <s v="550841"/>
    <s v="Jiřice u Moravských Budějovic"/>
    <x v="219"/>
    <x v="218"/>
    <x v="126"/>
    <s v="Znojmo"/>
    <s v="40762"/>
    <x v="61"/>
    <s v="Znojmo"/>
    <s v="3115"/>
    <x v="10"/>
    <s v="Jihomoravský kraj"/>
    <n v="1"/>
    <n v="0"/>
    <n v="0"/>
    <n v="0"/>
    <n v="0"/>
    <n v="2"/>
    <n v="58"/>
    <n v="29"/>
    <n v="29"/>
    <n v="8"/>
    <n v="5"/>
    <n v="3"/>
    <n v="32"/>
    <n v="16"/>
    <n v="16"/>
    <n v="18"/>
    <n v="8"/>
    <n v="10"/>
    <n v="9.375"/>
    <n v="-650177.70071500004"/>
    <n v="-1177223.27055"/>
    <n v="47"/>
  </r>
  <r>
    <n v="2184"/>
    <s v="550850"/>
    <s v="Blatná"/>
    <s v="550850"/>
    <s v="Blatná"/>
    <x v="48"/>
    <x v="48"/>
    <x v="40"/>
    <s v="Blatná"/>
    <s v="40339"/>
    <x v="26"/>
    <s v="Strakonice"/>
    <s v="3034"/>
    <x v="4"/>
    <s v="Jihočeský kraj"/>
    <n v="23"/>
    <n v="17"/>
    <n v="67"/>
    <n v="84"/>
    <n v="121"/>
    <n v="135"/>
    <n v="6700"/>
    <n v="3251"/>
    <n v="3449"/>
    <n v="990"/>
    <n v="533"/>
    <n v="457"/>
    <n v="4327"/>
    <n v="2139"/>
    <n v="2188"/>
    <n v="1383"/>
    <n v="579"/>
    <n v="804"/>
    <n v="4.3299909999999997"/>
    <n v="-791424.35410200001"/>
    <n v="-1111393.35152"/>
    <n v="5604"/>
  </r>
  <r>
    <n v="2185"/>
    <s v="550906"/>
    <s v="Cehnice"/>
    <s v="550906"/>
    <s v="Cehnice"/>
    <x v="150"/>
    <x v="149"/>
    <x v="107"/>
    <s v="Strakonice"/>
    <s v="40339"/>
    <x v="26"/>
    <s v="Strakonice"/>
    <s v="3034"/>
    <x v="4"/>
    <s v="Jihočeský kraj"/>
    <n v="2"/>
    <n v="1"/>
    <n v="10"/>
    <n v="5"/>
    <n v="23"/>
    <n v="6"/>
    <n v="483"/>
    <n v="252"/>
    <n v="231"/>
    <n v="79"/>
    <n v="42"/>
    <n v="37"/>
    <n v="314"/>
    <n v="169"/>
    <n v="145"/>
    <n v="90"/>
    <n v="41"/>
    <n v="49"/>
    <n v="9.6153849999999998"/>
    <n v="-784203.78919100005"/>
    <n v="-1135188.14375"/>
    <n v="401"/>
  </r>
  <r>
    <n v="2186"/>
    <s v="550922"/>
    <s v="Čejetice"/>
    <s v="550922"/>
    <s v="Čejetice"/>
    <x v="150"/>
    <x v="149"/>
    <x v="107"/>
    <s v="Strakonice"/>
    <s v="40339"/>
    <x v="26"/>
    <s v="Strakonice"/>
    <s v="3034"/>
    <x v="4"/>
    <s v="Jihočeský kraj"/>
    <n v="4"/>
    <n v="3"/>
    <n v="9"/>
    <n v="9"/>
    <n v="27"/>
    <n v="19"/>
    <n v="909"/>
    <n v="469"/>
    <n v="440"/>
    <n v="156"/>
    <n v="80"/>
    <n v="76"/>
    <n v="625"/>
    <n v="337"/>
    <n v="288"/>
    <n v="128"/>
    <n v="52"/>
    <n v="76"/>
    <n v="6.7524119999999996"/>
    <n v="-783358.47591499996"/>
    <n v="-1132314.5710700001"/>
    <n v="762"/>
  </r>
  <r>
    <n v="2187"/>
    <s v="550949"/>
    <s v="Čepřovice"/>
    <s v="550949"/>
    <s v="Čepřovice"/>
    <x v="151"/>
    <x v="150"/>
    <x v="107"/>
    <s v="Strakonice"/>
    <s v="40339"/>
    <x v="26"/>
    <s v="Strakonice"/>
    <s v="3034"/>
    <x v="4"/>
    <s v="Jihočeský kraj"/>
    <n v="0"/>
    <n v="0"/>
    <n v="4"/>
    <n v="2"/>
    <n v="5"/>
    <n v="7"/>
    <n v="197"/>
    <n v="97"/>
    <n v="100"/>
    <n v="29"/>
    <n v="16"/>
    <n v="13"/>
    <n v="125"/>
    <n v="65"/>
    <n v="60"/>
    <n v="43"/>
    <n v="16"/>
    <n v="27"/>
    <n v="8.5271319999999999"/>
    <n v="-788553.92473199998"/>
    <n v="-1141885.08555"/>
    <n v="162"/>
  </r>
  <r>
    <n v="2188"/>
    <s v="550957"/>
    <s v="Čestice"/>
    <s v="550957"/>
    <s v="Čestice"/>
    <x v="151"/>
    <x v="150"/>
    <x v="107"/>
    <s v="Strakonice"/>
    <s v="40339"/>
    <x v="26"/>
    <s v="Strakonice"/>
    <s v="3034"/>
    <x v="4"/>
    <s v="Jihočeský kraj"/>
    <n v="6"/>
    <n v="3"/>
    <n v="10"/>
    <n v="12"/>
    <n v="31"/>
    <n v="26"/>
    <n v="893"/>
    <n v="454"/>
    <n v="439"/>
    <n v="140"/>
    <n v="71"/>
    <n v="69"/>
    <n v="578"/>
    <n v="301"/>
    <n v="277"/>
    <n v="175"/>
    <n v="82"/>
    <n v="93"/>
    <n v="2.905983"/>
    <n v="-800728.16599699995"/>
    <n v="-1138923.6296600001"/>
    <n v="747"/>
  </r>
  <r>
    <n v="2189"/>
    <s v="550965"/>
    <s v="Číčenice"/>
    <s v="550965"/>
    <s v="Číčenice"/>
    <x v="99"/>
    <x v="98"/>
    <x v="75"/>
    <s v="Vodňany"/>
    <s v="40339"/>
    <x v="26"/>
    <s v="Strakonice"/>
    <s v="3034"/>
    <x v="4"/>
    <s v="Jihočeský kraj"/>
    <n v="3"/>
    <n v="1"/>
    <n v="4"/>
    <n v="3"/>
    <n v="9"/>
    <n v="9"/>
    <n v="475"/>
    <n v="235"/>
    <n v="240"/>
    <n v="70"/>
    <n v="26"/>
    <n v="44"/>
    <n v="326"/>
    <n v="174"/>
    <n v="152"/>
    <n v="79"/>
    <n v="35"/>
    <n v="44"/>
    <n v="7.1856289999999996"/>
    <n v="-770003.68857200001"/>
    <n v="-1144559.6921300001"/>
    <n v="386"/>
  </r>
  <r>
    <n v="2190"/>
    <s v="550981"/>
    <s v="Doubravice"/>
    <s v="550981"/>
    <s v="Doubravice"/>
    <x v="150"/>
    <x v="149"/>
    <x v="107"/>
    <s v="Strakonice"/>
    <s v="40339"/>
    <x v="26"/>
    <s v="Strakonice"/>
    <s v="3034"/>
    <x v="4"/>
    <s v="Jihočeský kraj"/>
    <n v="4"/>
    <n v="0"/>
    <n v="1"/>
    <n v="4"/>
    <n v="8"/>
    <n v="4"/>
    <n v="282"/>
    <n v="148"/>
    <n v="134"/>
    <n v="38"/>
    <n v="17"/>
    <n v="21"/>
    <n v="194"/>
    <n v="112"/>
    <n v="82"/>
    <n v="50"/>
    <n v="19"/>
    <n v="31"/>
    <n v="2.0618560000000001"/>
    <n v="-794747.00759299996"/>
    <n v="-1118469.06761"/>
    <n v="234"/>
  </r>
  <r>
    <n v="2191"/>
    <s v="551015"/>
    <s v="Drahonice"/>
    <s v="551015"/>
    <s v="Drahonice"/>
    <x v="99"/>
    <x v="98"/>
    <x v="75"/>
    <s v="Vodňany"/>
    <s v="40339"/>
    <x v="26"/>
    <s v="Strakonice"/>
    <s v="3034"/>
    <x v="4"/>
    <s v="Jihočeský kraj"/>
    <n v="0"/>
    <n v="1"/>
    <n v="4"/>
    <n v="3"/>
    <n v="4"/>
    <n v="10"/>
    <n v="360"/>
    <n v="195"/>
    <n v="165"/>
    <n v="47"/>
    <n v="32"/>
    <n v="15"/>
    <n v="222"/>
    <n v="122"/>
    <n v="100"/>
    <n v="91"/>
    <n v="41"/>
    <n v="50"/>
    <n v="6.637168"/>
    <n v="-780733.46081099997"/>
    <n v="-1137496.30321"/>
    <n v="309"/>
  </r>
  <r>
    <n v="2192"/>
    <s v="551023"/>
    <s v="Drážov"/>
    <s v="551023"/>
    <s v="Drážov"/>
    <x v="151"/>
    <x v="150"/>
    <x v="107"/>
    <s v="Strakonice"/>
    <s v="40339"/>
    <x v="26"/>
    <s v="Strakonice"/>
    <s v="3034"/>
    <x v="4"/>
    <s v="Jihočeský kraj"/>
    <n v="0"/>
    <n v="1"/>
    <n v="0"/>
    <n v="2"/>
    <n v="3"/>
    <n v="6"/>
    <n v="251"/>
    <n v="139"/>
    <n v="112"/>
    <n v="36"/>
    <n v="24"/>
    <n v="12"/>
    <n v="161"/>
    <n v="92"/>
    <n v="69"/>
    <n v="54"/>
    <n v="23"/>
    <n v="31"/>
    <n v="10.429448000000001"/>
    <n v="-806842.62950799998"/>
    <n v="-1137759.5079399999"/>
    <n v="208"/>
  </r>
  <r>
    <n v="2193"/>
    <s v="551040"/>
    <s v="Dřešín"/>
    <s v="551040"/>
    <s v="Dřešín"/>
    <x v="151"/>
    <x v="150"/>
    <x v="107"/>
    <s v="Strakonice"/>
    <s v="40339"/>
    <x v="26"/>
    <s v="Strakonice"/>
    <s v="3034"/>
    <x v="4"/>
    <s v="Jihočeský kraj"/>
    <n v="3"/>
    <n v="1"/>
    <n v="2"/>
    <n v="3"/>
    <n v="3"/>
    <n v="4"/>
    <n v="310"/>
    <n v="146"/>
    <n v="164"/>
    <n v="55"/>
    <n v="23"/>
    <n v="32"/>
    <n v="202"/>
    <n v="101"/>
    <n v="101"/>
    <n v="53"/>
    <n v="22"/>
    <n v="31"/>
    <n v="3.8095240000000001"/>
    <n v="-804207.10513499996"/>
    <n v="-1138879.00982"/>
    <n v="263"/>
  </r>
  <r>
    <n v="2194"/>
    <s v="551104"/>
    <s v="Hoslovice"/>
    <s v="551104"/>
    <s v="Hoslovice"/>
    <x v="151"/>
    <x v="150"/>
    <x v="107"/>
    <s v="Strakonice"/>
    <s v="40339"/>
    <x v="26"/>
    <s v="Strakonice"/>
    <s v="3034"/>
    <x v="4"/>
    <s v="Jihočeský kraj"/>
    <n v="2"/>
    <n v="0"/>
    <n v="1"/>
    <n v="3"/>
    <n v="3"/>
    <n v="7"/>
    <n v="170"/>
    <n v="88"/>
    <n v="82"/>
    <n v="23"/>
    <n v="12"/>
    <n v="11"/>
    <n v="110"/>
    <n v="55"/>
    <n v="55"/>
    <n v="37"/>
    <n v="21"/>
    <n v="16"/>
    <n v="4.3859649999999997"/>
    <n v="-803212.18796799995"/>
    <n v="-1134630.5767600001"/>
    <n v="141"/>
  </r>
  <r>
    <n v="2195"/>
    <s v="551121"/>
    <s v="Hoštice"/>
    <s v="551121"/>
    <s v="Hoštice"/>
    <x v="151"/>
    <x v="150"/>
    <x v="107"/>
    <s v="Strakonice"/>
    <s v="40339"/>
    <x v="26"/>
    <s v="Strakonice"/>
    <s v="3034"/>
    <x v="4"/>
    <s v="Jihočeský kraj"/>
    <n v="0"/>
    <n v="0"/>
    <n v="1"/>
    <n v="2"/>
    <n v="10"/>
    <n v="5"/>
    <n v="156"/>
    <n v="86"/>
    <n v="70"/>
    <n v="17"/>
    <n v="8"/>
    <n v="9"/>
    <n v="108"/>
    <n v="62"/>
    <n v="46"/>
    <n v="31"/>
    <n v="16"/>
    <n v="15"/>
    <n v="6.6037739999999996"/>
    <n v="-793085.625887"/>
    <n v="-1136107.52617"/>
    <n v="134"/>
  </r>
  <r>
    <n v="2196"/>
    <s v="551139"/>
    <s v="Chelčice"/>
    <s v="551139"/>
    <s v="Chelčice"/>
    <x v="99"/>
    <x v="98"/>
    <x v="75"/>
    <s v="Vodňany"/>
    <s v="40339"/>
    <x v="26"/>
    <s v="Strakonice"/>
    <s v="3034"/>
    <x v="4"/>
    <s v="Jihočeský kraj"/>
    <n v="2"/>
    <n v="0"/>
    <n v="3"/>
    <n v="2"/>
    <n v="24"/>
    <n v="11"/>
    <n v="408"/>
    <n v="219"/>
    <n v="189"/>
    <n v="69"/>
    <n v="47"/>
    <n v="22"/>
    <n v="295"/>
    <n v="157"/>
    <n v="138"/>
    <n v="44"/>
    <n v="15"/>
    <n v="29"/>
    <n v="2.8268550000000001"/>
    <n v="-776752.64632199996"/>
    <n v="-1147225.2867399999"/>
    <n v="349"/>
  </r>
  <r>
    <n v="2197"/>
    <s v="551155"/>
    <s v="Chrášťovice"/>
    <s v="551155"/>
    <s v="Chrášťovice"/>
    <x v="150"/>
    <x v="149"/>
    <x v="107"/>
    <s v="Strakonice"/>
    <s v="40339"/>
    <x v="26"/>
    <s v="Strakonice"/>
    <s v="3034"/>
    <x v="4"/>
    <s v="Jihočeský kraj"/>
    <n v="2"/>
    <n v="0"/>
    <n v="4"/>
    <n v="1"/>
    <n v="13"/>
    <n v="2"/>
    <n v="261"/>
    <n v="132"/>
    <n v="129"/>
    <n v="49"/>
    <n v="26"/>
    <n v="23"/>
    <n v="166"/>
    <n v="87"/>
    <n v="79"/>
    <n v="46"/>
    <n v="19"/>
    <n v="27"/>
    <n v="5.5555560000000002"/>
    <n v="-792447.03666300001"/>
    <n v="-1121013.4119599999"/>
    <n v="218"/>
  </r>
  <r>
    <n v="2198"/>
    <s v="551163"/>
    <s v="Jinín"/>
    <s v="551163"/>
    <s v="Jinín"/>
    <x v="150"/>
    <x v="149"/>
    <x v="107"/>
    <s v="Strakonice"/>
    <s v="40339"/>
    <x v="26"/>
    <s v="Strakonice"/>
    <s v="3034"/>
    <x v="4"/>
    <s v="Jihočeský kraj"/>
    <n v="1"/>
    <n v="0"/>
    <n v="0"/>
    <n v="0"/>
    <n v="4"/>
    <n v="1"/>
    <n v="202"/>
    <n v="107"/>
    <n v="95"/>
    <n v="39"/>
    <n v="26"/>
    <n v="13"/>
    <n v="131"/>
    <n v="68"/>
    <n v="63"/>
    <n v="32"/>
    <n v="13"/>
    <n v="19"/>
    <n v="3.7037040000000001"/>
    <n v="-787061.68709599995"/>
    <n v="-1133190.3236199999"/>
    <n v="166"/>
  </r>
  <r>
    <n v="2199"/>
    <s v="551180"/>
    <s v="Kadov"/>
    <s v="551180"/>
    <s v="Kadov"/>
    <x v="48"/>
    <x v="48"/>
    <x v="40"/>
    <s v="Blatná"/>
    <s v="40339"/>
    <x v="26"/>
    <s v="Strakonice"/>
    <s v="3034"/>
    <x v="4"/>
    <s v="Jihočeský kraj"/>
    <n v="1"/>
    <n v="1"/>
    <n v="4"/>
    <n v="5"/>
    <n v="19"/>
    <n v="12"/>
    <n v="367"/>
    <n v="193"/>
    <n v="174"/>
    <n v="53"/>
    <n v="28"/>
    <n v="25"/>
    <n v="241"/>
    <n v="131"/>
    <n v="110"/>
    <n v="73"/>
    <n v="34"/>
    <n v="39"/>
    <n v="6.2240659999999997"/>
    <n v="-798365.31508700002"/>
    <n v="-1111619.0937699999"/>
    <n v="312"/>
  </r>
  <r>
    <n v="2200"/>
    <s v="551201"/>
    <s v="Katovice"/>
    <s v="551201"/>
    <s v="Katovice"/>
    <x v="150"/>
    <x v="149"/>
    <x v="107"/>
    <s v="Strakonice"/>
    <s v="40339"/>
    <x v="26"/>
    <s v="Strakonice"/>
    <s v="3034"/>
    <x v="4"/>
    <s v="Jihočeský kraj"/>
    <n v="9"/>
    <n v="1"/>
    <n v="16"/>
    <n v="15"/>
    <n v="36"/>
    <n v="34"/>
    <n v="1355"/>
    <n v="667"/>
    <n v="688"/>
    <n v="208"/>
    <n v="111"/>
    <n v="97"/>
    <n v="897"/>
    <n v="453"/>
    <n v="444"/>
    <n v="250"/>
    <n v="103"/>
    <n v="147"/>
    <n v="6.7403310000000003"/>
    <n v="-798067.25126000005"/>
    <n v="-1126550.8633900001"/>
    <n v="1129"/>
  </r>
  <r>
    <n v="2201"/>
    <s v="551261"/>
    <s v="Kraselov"/>
    <s v="551261"/>
    <s v="Kraselov"/>
    <x v="150"/>
    <x v="149"/>
    <x v="107"/>
    <s v="Strakonice"/>
    <s v="40339"/>
    <x v="26"/>
    <s v="Strakonice"/>
    <s v="3034"/>
    <x v="4"/>
    <s v="Jihočeský kraj"/>
    <n v="1"/>
    <n v="0"/>
    <n v="1"/>
    <n v="4"/>
    <n v="1"/>
    <n v="5"/>
    <n v="221"/>
    <n v="107"/>
    <n v="114"/>
    <n v="31"/>
    <n v="15"/>
    <n v="16"/>
    <n v="142"/>
    <n v="72"/>
    <n v="70"/>
    <n v="48"/>
    <n v="20"/>
    <n v="28"/>
    <n v="6.1224489999999996"/>
    <n v="-800518.90089699998"/>
    <n v="-1131602.7665500001"/>
    <n v="189"/>
  </r>
  <r>
    <n v="2202"/>
    <s v="551333"/>
    <s v="Libějovice"/>
    <s v="551333"/>
    <s v="Libějovice"/>
    <x v="99"/>
    <x v="98"/>
    <x v="75"/>
    <s v="Vodňany"/>
    <s v="40339"/>
    <x v="26"/>
    <s v="Strakonice"/>
    <s v="3034"/>
    <x v="4"/>
    <s v="Jihočeský kraj"/>
    <n v="3"/>
    <n v="0"/>
    <n v="8"/>
    <n v="6"/>
    <n v="20"/>
    <n v="21"/>
    <n v="456"/>
    <n v="225"/>
    <n v="231"/>
    <n v="63"/>
    <n v="28"/>
    <n v="35"/>
    <n v="296"/>
    <n v="158"/>
    <n v="138"/>
    <n v="97"/>
    <n v="39"/>
    <n v="58"/>
    <n v="6.7114089999999997"/>
    <n v="-773304.63596999994"/>
    <n v="-1148795.18466"/>
    <n v="403"/>
  </r>
  <r>
    <n v="2203"/>
    <s v="551341"/>
    <s v="Litochovice"/>
    <s v="551341"/>
    <s v="Litochovice"/>
    <x v="151"/>
    <x v="150"/>
    <x v="107"/>
    <s v="Strakonice"/>
    <s v="40339"/>
    <x v="26"/>
    <s v="Strakonice"/>
    <s v="3034"/>
    <x v="4"/>
    <s v="Jihočeský kraj"/>
    <n v="2"/>
    <n v="0"/>
    <n v="5"/>
    <n v="3"/>
    <n v="9"/>
    <n v="8"/>
    <n v="286"/>
    <n v="149"/>
    <n v="137"/>
    <n v="50"/>
    <n v="27"/>
    <n v="23"/>
    <n v="181"/>
    <n v="100"/>
    <n v="81"/>
    <n v="55"/>
    <n v="22"/>
    <n v="33"/>
    <n v="5.4644810000000001"/>
    <n v="-791006.13779800001"/>
    <n v="-1139654.0601300001"/>
    <n v="227"/>
  </r>
  <r>
    <n v="2204"/>
    <s v="551350"/>
    <s v="Lnáře"/>
    <s v="551350"/>
    <s v="Lnáře"/>
    <x v="48"/>
    <x v="48"/>
    <x v="40"/>
    <s v="Blatná"/>
    <s v="40339"/>
    <x v="26"/>
    <s v="Strakonice"/>
    <s v="3034"/>
    <x v="4"/>
    <s v="Jihočeský kraj"/>
    <n v="2"/>
    <n v="2"/>
    <n v="6"/>
    <n v="9"/>
    <n v="27"/>
    <n v="18"/>
    <n v="725"/>
    <n v="390"/>
    <n v="335"/>
    <n v="95"/>
    <n v="59"/>
    <n v="36"/>
    <n v="509"/>
    <n v="280"/>
    <n v="229"/>
    <n v="121"/>
    <n v="51"/>
    <n v="70"/>
    <n v="6.7460319999999996"/>
    <n v="-797932.89405400003"/>
    <n v="-1105643.65484"/>
    <n v="610"/>
  </r>
  <r>
    <n v="2205"/>
    <s v="551384"/>
    <s v="Malenice"/>
    <s v="551384"/>
    <s v="Malenice"/>
    <x v="151"/>
    <x v="150"/>
    <x v="107"/>
    <s v="Strakonice"/>
    <s v="40339"/>
    <x v="26"/>
    <s v="Strakonice"/>
    <s v="3034"/>
    <x v="4"/>
    <s v="Jihočeský kraj"/>
    <n v="3"/>
    <n v="2"/>
    <n v="9"/>
    <n v="9"/>
    <n v="20"/>
    <n v="10"/>
    <n v="669"/>
    <n v="317"/>
    <n v="352"/>
    <n v="110"/>
    <n v="58"/>
    <n v="52"/>
    <n v="449"/>
    <n v="209"/>
    <n v="240"/>
    <n v="110"/>
    <n v="50"/>
    <n v="60"/>
    <n v="4.0540539999999998"/>
    <n v="-796429.19430600002"/>
    <n v="-1143490.97545"/>
    <n v="583"/>
  </r>
  <r>
    <n v="2206"/>
    <s v="551392"/>
    <s v="Mečichov"/>
    <s v="551392"/>
    <s v="Mečichov"/>
    <x v="150"/>
    <x v="149"/>
    <x v="107"/>
    <s v="Strakonice"/>
    <s v="40339"/>
    <x v="26"/>
    <s v="Strakonice"/>
    <s v="3034"/>
    <x v="4"/>
    <s v="Jihočeský kraj"/>
    <n v="2"/>
    <n v="0"/>
    <n v="4"/>
    <n v="0"/>
    <n v="12"/>
    <n v="2"/>
    <n v="275"/>
    <n v="136"/>
    <n v="139"/>
    <n v="43"/>
    <n v="21"/>
    <n v="22"/>
    <n v="180"/>
    <n v="92"/>
    <n v="88"/>
    <n v="52"/>
    <n v="23"/>
    <n v="29"/>
    <n v="4.5977009999999998"/>
    <n v="-798935.78795699996"/>
    <n v="-1118420.1457499999"/>
    <n v="230"/>
  </r>
  <r>
    <n v="2207"/>
    <s v="551414"/>
    <s v="Miloňovice"/>
    <s v="551414"/>
    <s v="Miloňovice"/>
    <x v="150"/>
    <x v="149"/>
    <x v="107"/>
    <s v="Strakonice"/>
    <s v="40339"/>
    <x v="26"/>
    <s v="Strakonice"/>
    <s v="3034"/>
    <x v="4"/>
    <s v="Jihočeský kraj"/>
    <n v="3"/>
    <n v="1"/>
    <n v="2"/>
    <n v="2"/>
    <n v="3"/>
    <n v="11"/>
    <n v="282"/>
    <n v="151"/>
    <n v="131"/>
    <n v="41"/>
    <n v="21"/>
    <n v="20"/>
    <n v="196"/>
    <n v="108"/>
    <n v="88"/>
    <n v="45"/>
    <n v="22"/>
    <n v="23"/>
    <n v="3.5175879999999999"/>
    <n v="-789985.68545999995"/>
    <n v="-1134410.54767"/>
    <n v="219"/>
  </r>
  <r>
    <n v="2208"/>
    <s v="551457"/>
    <s v="Studeněves"/>
    <s v="551457"/>
    <s v="Studeněves"/>
    <x v="57"/>
    <x v="57"/>
    <x v="48"/>
    <s v="Slaný"/>
    <s v="40185"/>
    <x v="30"/>
    <s v="Kladno"/>
    <s v="3026"/>
    <x v="5"/>
    <s v="Středočeský kraj"/>
    <n v="2"/>
    <n v="3"/>
    <n v="6"/>
    <n v="2"/>
    <n v="18"/>
    <n v="14"/>
    <n v="487"/>
    <n v="243"/>
    <n v="244"/>
    <n v="97"/>
    <n v="46"/>
    <n v="51"/>
    <n v="331"/>
    <n v="166"/>
    <n v="165"/>
    <n v="59"/>
    <n v="31"/>
    <n v="28"/>
    <n v="4.1543029999999996"/>
    <n v="-767294.44334300002"/>
    <n v="-1024149.6595299999"/>
    <n v="385"/>
  </r>
  <r>
    <n v="2209"/>
    <s v="551465"/>
    <s v="Košice"/>
    <s v="551465"/>
    <s v="Košice"/>
    <x v="84"/>
    <x v="84"/>
    <x v="65"/>
    <s v="Kutná Hora"/>
    <s v="40207"/>
    <x v="39"/>
    <s v="Kutná Hora"/>
    <s v="3026"/>
    <x v="5"/>
    <s v="Středočeský kraj"/>
    <n v="0"/>
    <n v="0"/>
    <n v="1"/>
    <n v="0"/>
    <n v="0"/>
    <n v="0"/>
    <n v="56"/>
    <n v="25"/>
    <n v="31"/>
    <n v="14"/>
    <n v="5"/>
    <n v="9"/>
    <n v="33"/>
    <n v="18"/>
    <n v="15"/>
    <n v="9"/>
    <n v="2"/>
    <n v="7"/>
    <n v="9.375"/>
    <n v="-693661.44043700001"/>
    <n v="-1070993.6672499999"/>
    <n v="49"/>
  </r>
  <r>
    <n v="2210"/>
    <s v="551473"/>
    <s v="Myštice"/>
    <s v="551473"/>
    <s v="Myštice"/>
    <x v="48"/>
    <x v="48"/>
    <x v="40"/>
    <s v="Blatná"/>
    <s v="40339"/>
    <x v="26"/>
    <s v="Strakonice"/>
    <s v="3034"/>
    <x v="4"/>
    <s v="Jihočeský kraj"/>
    <n v="0"/>
    <n v="0"/>
    <n v="3"/>
    <n v="1"/>
    <n v="7"/>
    <n v="5"/>
    <n v="274"/>
    <n v="142"/>
    <n v="132"/>
    <n v="34"/>
    <n v="17"/>
    <n v="17"/>
    <n v="172"/>
    <n v="95"/>
    <n v="77"/>
    <n v="68"/>
    <n v="30"/>
    <n v="38"/>
    <n v="8.7209299999999992"/>
    <n v="-784752.85251899995"/>
    <n v="-1108064.6344699999"/>
    <n v="238"/>
  </r>
  <r>
    <n v="2211"/>
    <s v="551481"/>
    <s v="Kněžičky"/>
    <s v="551481"/>
    <s v="Kněžičky"/>
    <x v="136"/>
    <x v="135"/>
    <x v="100"/>
    <s v="Poděbrady"/>
    <s v="40231"/>
    <x v="9"/>
    <s v="Nymburk"/>
    <s v="3026"/>
    <x v="5"/>
    <s v="Středočeský kraj"/>
    <n v="0"/>
    <n v="1"/>
    <n v="1"/>
    <n v="3"/>
    <n v="7"/>
    <n v="9"/>
    <n v="181"/>
    <n v="90"/>
    <n v="91"/>
    <n v="26"/>
    <n v="16"/>
    <n v="10"/>
    <n v="126"/>
    <n v="64"/>
    <n v="62"/>
    <n v="29"/>
    <n v="10"/>
    <n v="19"/>
    <n v="7.2580650000000002"/>
    <n v="-676811.86499200005"/>
    <n v="-1043510.7261"/>
    <n v="151"/>
  </r>
  <r>
    <n v="2212"/>
    <s v="551490"/>
    <s v="Branišov"/>
    <s v="551490"/>
    <s v="Branišov"/>
    <x v="95"/>
    <x v="94"/>
    <x v="72"/>
    <s v="České Budějovice"/>
    <s v="40282"/>
    <x v="43"/>
    <s v="České Budějovice"/>
    <s v="3034"/>
    <x v="4"/>
    <s v="Jihočeský kraj"/>
    <n v="1"/>
    <n v="0"/>
    <n v="4"/>
    <n v="1"/>
    <n v="6"/>
    <n v="8"/>
    <n v="227"/>
    <n v="117"/>
    <n v="110"/>
    <n v="30"/>
    <n v="16"/>
    <n v="14"/>
    <n v="174"/>
    <n v="91"/>
    <n v="83"/>
    <n v="23"/>
    <n v="10"/>
    <n v="13"/>
    <n v="3.5714290000000002"/>
    <n v="-760827.05127499998"/>
    <n v="-1164873.3406100001"/>
    <n v="217"/>
  </r>
  <r>
    <n v="2213"/>
    <s v="551503"/>
    <s v="Čížkrajice"/>
    <s v="551503"/>
    <s v="Čížkrajice"/>
    <x v="142"/>
    <x v="141"/>
    <x v="104"/>
    <s v="Trhové Sviny"/>
    <s v="40282"/>
    <x v="43"/>
    <s v="České Budějovice"/>
    <s v="3034"/>
    <x v="4"/>
    <s v="Jihočeský kraj"/>
    <n v="0"/>
    <n v="1"/>
    <n v="4"/>
    <n v="4"/>
    <n v="13"/>
    <n v="7"/>
    <n v="248"/>
    <n v="117"/>
    <n v="131"/>
    <n v="37"/>
    <n v="17"/>
    <n v="20"/>
    <n v="154"/>
    <n v="78"/>
    <n v="76"/>
    <n v="57"/>
    <n v="22"/>
    <n v="35"/>
    <n v="5.1282050000000003"/>
    <n v="-746281.09498299996"/>
    <n v="-1186103.7494900001"/>
    <n v="212"/>
  </r>
  <r>
    <n v="2214"/>
    <s v="551520"/>
    <s v="Nihošovice"/>
    <s v="551520"/>
    <s v="Nihošovice"/>
    <x v="151"/>
    <x v="150"/>
    <x v="107"/>
    <s v="Strakonice"/>
    <s v="40339"/>
    <x v="26"/>
    <s v="Strakonice"/>
    <s v="3034"/>
    <x v="4"/>
    <s v="Jihočeský kraj"/>
    <n v="1"/>
    <n v="0"/>
    <n v="3"/>
    <n v="5"/>
    <n v="19"/>
    <n v="5"/>
    <n v="303"/>
    <n v="151"/>
    <n v="152"/>
    <n v="46"/>
    <n v="19"/>
    <n v="27"/>
    <n v="213"/>
    <n v="112"/>
    <n v="101"/>
    <n v="44"/>
    <n v="20"/>
    <n v="24"/>
    <n v="11.004785"/>
    <n v="-798011.43386600004"/>
    <n v="-1136003.51508"/>
    <n v="260"/>
  </r>
  <r>
    <n v="2215"/>
    <s v="551538"/>
    <s v="Střítež"/>
    <s v="551538"/>
    <s v="Střítež"/>
    <x v="148"/>
    <x v="147"/>
    <x v="106"/>
    <s v="Kaplice"/>
    <s v="40291"/>
    <x v="7"/>
    <s v="Český Krumlov"/>
    <s v="3034"/>
    <x v="4"/>
    <s v="Jihočeský kraj"/>
    <n v="0"/>
    <n v="0"/>
    <n v="5"/>
    <n v="4"/>
    <n v="24"/>
    <n v="23"/>
    <n v="432"/>
    <n v="237"/>
    <n v="195"/>
    <n v="60"/>
    <n v="31"/>
    <n v="29"/>
    <n v="306"/>
    <n v="176"/>
    <n v="130"/>
    <n v="66"/>
    <n v="30"/>
    <n v="36"/>
    <n v="5.2117259999999996"/>
    <n v="-760811.41772300005"/>
    <n v="-1189089.49392"/>
    <n v="382"/>
  </r>
  <r>
    <n v="2216"/>
    <s v="551546"/>
    <s v="Dubovice"/>
    <s v="551546"/>
    <s v="Dubovice"/>
    <x v="44"/>
    <x v="44"/>
    <x v="37"/>
    <s v="Pelhřimov"/>
    <s v="40673"/>
    <x v="24"/>
    <s v="Pelhřimov"/>
    <s v="3107"/>
    <x v="11"/>
    <s v="Kraj Vysočina"/>
    <n v="1"/>
    <n v="0"/>
    <n v="0"/>
    <n v="1"/>
    <n v="1"/>
    <n v="2"/>
    <n v="73"/>
    <n v="40"/>
    <n v="33"/>
    <n v="12"/>
    <n v="8"/>
    <n v="4"/>
    <n v="47"/>
    <n v="25"/>
    <n v="22"/>
    <n v="14"/>
    <n v="7"/>
    <n v="7"/>
    <n v="4.2553190000000001"/>
    <n v="-698760.61661400006"/>
    <n v="-1122564.86781"/>
    <n v="65"/>
  </r>
  <r>
    <n v="2217"/>
    <s v="551554"/>
    <s v="Novosedly"/>
    <s v="551554"/>
    <s v="Novosedly"/>
    <x v="150"/>
    <x v="149"/>
    <x v="107"/>
    <s v="Strakonice"/>
    <s v="40339"/>
    <x v="26"/>
    <s v="Strakonice"/>
    <s v="3034"/>
    <x v="4"/>
    <s v="Jihočeský kraj"/>
    <n v="0"/>
    <n v="2"/>
    <n v="2"/>
    <n v="6"/>
    <n v="9"/>
    <n v="7"/>
    <n v="359"/>
    <n v="165"/>
    <n v="194"/>
    <n v="51"/>
    <n v="21"/>
    <n v="30"/>
    <n v="243"/>
    <n v="123"/>
    <n v="120"/>
    <n v="65"/>
    <n v="21"/>
    <n v="44"/>
    <n v="7.7551019999999999"/>
    <n v="-800495.32743199996"/>
    <n v="-1127701.8785900001"/>
    <n v="299"/>
  </r>
  <r>
    <n v="2218"/>
    <s v="551562"/>
    <s v="Osek"/>
    <s v="551562"/>
    <s v="Osek"/>
    <x v="150"/>
    <x v="149"/>
    <x v="107"/>
    <s v="Strakonice"/>
    <s v="40339"/>
    <x v="26"/>
    <s v="Strakonice"/>
    <s v="3034"/>
    <x v="4"/>
    <s v="Jihočeský kraj"/>
    <n v="3"/>
    <n v="1"/>
    <n v="5"/>
    <n v="10"/>
    <n v="22"/>
    <n v="13"/>
    <n v="654"/>
    <n v="391"/>
    <n v="263"/>
    <n v="79"/>
    <n v="38"/>
    <n v="41"/>
    <n v="449"/>
    <n v="289"/>
    <n v="160"/>
    <n v="126"/>
    <n v="64"/>
    <n v="62"/>
    <n v="3.6876359999999999"/>
    <n v="-786526.45217599999"/>
    <n v="-1123483.6547600001"/>
    <n v="560"/>
  </r>
  <r>
    <n v="2219"/>
    <s v="551571"/>
    <s v="Paračov"/>
    <s v="551571"/>
    <s v="Paračov"/>
    <x v="150"/>
    <x v="149"/>
    <x v="107"/>
    <s v="Strakonice"/>
    <s v="40339"/>
    <x v="26"/>
    <s v="Strakonice"/>
    <s v="3034"/>
    <x v="4"/>
    <s v="Jihočeský kraj"/>
    <n v="0"/>
    <n v="1"/>
    <n v="3"/>
    <n v="0"/>
    <n v="2"/>
    <n v="0"/>
    <n v="110"/>
    <n v="55"/>
    <n v="55"/>
    <n v="20"/>
    <n v="11"/>
    <n v="9"/>
    <n v="69"/>
    <n v="36"/>
    <n v="33"/>
    <n v="21"/>
    <n v="8"/>
    <n v="13"/>
    <n v="4.4117649999999999"/>
    <n v="-786655.84218499996"/>
    <n v="-1136612.1357400001"/>
    <n v="90"/>
  </r>
  <r>
    <n v="2220"/>
    <s v="551589"/>
    <s v="Horní Rápotice"/>
    <s v="551589"/>
    <s v="Horní Rápotice"/>
    <x v="155"/>
    <x v="154"/>
    <x v="110"/>
    <s v="Humpolec"/>
    <s v="40673"/>
    <x v="24"/>
    <s v="Pelhřimov"/>
    <s v="3107"/>
    <x v="11"/>
    <s v="Kraj Vysočina"/>
    <n v="0"/>
    <n v="0"/>
    <n v="1"/>
    <n v="2"/>
    <n v="0"/>
    <n v="5"/>
    <n v="150"/>
    <n v="69"/>
    <n v="81"/>
    <n v="18"/>
    <n v="9"/>
    <n v="9"/>
    <n v="106"/>
    <n v="50"/>
    <n v="56"/>
    <n v="26"/>
    <n v="10"/>
    <n v="16"/>
    <n v="2.7777780000000001"/>
    <n v="-685727.56770699995"/>
    <n v="-1107747.6815500001"/>
    <n v="141"/>
  </r>
  <r>
    <n v="2221"/>
    <s v="551597"/>
    <s v="Hajany"/>
    <s v="551597"/>
    <s v="Hajany"/>
    <x v="48"/>
    <x v="48"/>
    <x v="40"/>
    <s v="Blatná"/>
    <s v="40339"/>
    <x v="26"/>
    <s v="Strakonice"/>
    <s v="3034"/>
    <x v="4"/>
    <s v="Jihočeský kraj"/>
    <n v="0"/>
    <n v="0"/>
    <n v="2"/>
    <n v="1"/>
    <n v="8"/>
    <n v="5"/>
    <n v="128"/>
    <n v="62"/>
    <n v="66"/>
    <n v="22"/>
    <n v="12"/>
    <n v="10"/>
    <n v="87"/>
    <n v="39"/>
    <n v="48"/>
    <n v="19"/>
    <n v="11"/>
    <n v="8"/>
    <n v="7.5949369999999998"/>
    <n v="-794617.98091000004"/>
    <n v="-1108086.8173199999"/>
    <n v="118"/>
  </r>
  <r>
    <n v="2222"/>
    <s v="551601"/>
    <s v="Turovec"/>
    <s v="551601"/>
    <s v="Turovec"/>
    <x v="258"/>
    <x v="257"/>
    <x v="153"/>
    <s v="Tábor"/>
    <s v="40347"/>
    <x v="45"/>
    <s v="Tábor"/>
    <s v="3034"/>
    <x v="4"/>
    <s v="Jihočeský kraj"/>
    <n v="1"/>
    <n v="0"/>
    <n v="1"/>
    <n v="1"/>
    <n v="3"/>
    <n v="8"/>
    <n v="265"/>
    <n v="125"/>
    <n v="140"/>
    <n v="43"/>
    <n v="25"/>
    <n v="18"/>
    <n v="184"/>
    <n v="89"/>
    <n v="95"/>
    <n v="38"/>
    <n v="11"/>
    <n v="27"/>
    <n v="3.8251369999999998"/>
    <n v="-729562.586839"/>
    <n v="-1125077.3274000001"/>
    <n v="225"/>
  </r>
  <r>
    <n v="2223"/>
    <s v="551619"/>
    <s v="Pracejovice"/>
    <s v="551619"/>
    <s v="Pracejovice"/>
    <x v="150"/>
    <x v="149"/>
    <x v="107"/>
    <s v="Strakonice"/>
    <s v="40339"/>
    <x v="26"/>
    <s v="Strakonice"/>
    <s v="3034"/>
    <x v="4"/>
    <s v="Jihočeský kraj"/>
    <n v="1"/>
    <n v="2"/>
    <n v="6"/>
    <n v="4"/>
    <n v="8"/>
    <n v="13"/>
    <n v="325"/>
    <n v="157"/>
    <n v="168"/>
    <n v="49"/>
    <n v="24"/>
    <n v="25"/>
    <n v="231"/>
    <n v="114"/>
    <n v="117"/>
    <n v="45"/>
    <n v="19"/>
    <n v="26"/>
    <n v="5.084746"/>
    <n v="-797698.62646299996"/>
    <n v="-1129452.7054399999"/>
    <n v="274"/>
  </r>
  <r>
    <n v="2224"/>
    <s v="551627"/>
    <s v="Předmíř"/>
    <s v="551627"/>
    <s v="Předmíř"/>
    <x v="48"/>
    <x v="48"/>
    <x v="40"/>
    <s v="Blatná"/>
    <s v="40339"/>
    <x v="26"/>
    <s v="Strakonice"/>
    <s v="3034"/>
    <x v="4"/>
    <s v="Jihočeský kraj"/>
    <n v="0"/>
    <n v="0"/>
    <n v="5"/>
    <n v="4"/>
    <n v="12"/>
    <n v="5"/>
    <n v="343"/>
    <n v="177"/>
    <n v="166"/>
    <n v="49"/>
    <n v="25"/>
    <n v="24"/>
    <n v="241"/>
    <n v="133"/>
    <n v="108"/>
    <n v="53"/>
    <n v="19"/>
    <n v="34"/>
    <n v="6.2761509999999996"/>
    <n v="-798118.12311399996"/>
    <n v="-1101848.5798299999"/>
    <n v="280"/>
  </r>
  <r>
    <n v="2225"/>
    <s v="551635"/>
    <s v="Předslavice"/>
    <s v="551635"/>
    <s v="Předslavice"/>
    <x v="151"/>
    <x v="150"/>
    <x v="107"/>
    <s v="Strakonice"/>
    <s v="40339"/>
    <x v="26"/>
    <s v="Strakonice"/>
    <s v="3034"/>
    <x v="4"/>
    <s v="Jihočeský kraj"/>
    <n v="1"/>
    <n v="0"/>
    <n v="2"/>
    <n v="1"/>
    <n v="9"/>
    <n v="7"/>
    <n v="266"/>
    <n v="142"/>
    <n v="124"/>
    <n v="39"/>
    <n v="21"/>
    <n v="18"/>
    <n v="179"/>
    <n v="101"/>
    <n v="78"/>
    <n v="48"/>
    <n v="20"/>
    <n v="28"/>
    <n v="10"/>
    <n v="-791905.65163800004"/>
    <n v="-1143202.6610300001"/>
    <n v="219"/>
  </r>
  <r>
    <n v="2226"/>
    <s v="551643"/>
    <s v="Přešťovice"/>
    <s v="551643"/>
    <s v="Přešťovice"/>
    <x v="150"/>
    <x v="149"/>
    <x v="107"/>
    <s v="Strakonice"/>
    <s v="40339"/>
    <x v="26"/>
    <s v="Strakonice"/>
    <s v="3034"/>
    <x v="4"/>
    <s v="Jihočeský kraj"/>
    <n v="2"/>
    <n v="0"/>
    <n v="3"/>
    <n v="7"/>
    <n v="13"/>
    <n v="7"/>
    <n v="423"/>
    <n v="211"/>
    <n v="212"/>
    <n v="67"/>
    <n v="35"/>
    <n v="32"/>
    <n v="260"/>
    <n v="131"/>
    <n v="129"/>
    <n v="96"/>
    <n v="45"/>
    <n v="51"/>
    <n v="6.5134100000000004"/>
    <n v="-785896.42702399998"/>
    <n v="-1126359.10454"/>
    <n v="405"/>
  </r>
  <r>
    <n v="2227"/>
    <s v="551651"/>
    <s v="Hory"/>
    <s v="551651"/>
    <s v="Hory"/>
    <x v="4"/>
    <x v="4"/>
    <x v="4"/>
    <s v="Karlovy Vary"/>
    <s v="40436"/>
    <x v="4"/>
    <s v="Karlovy Vary"/>
    <s v="3051"/>
    <x v="3"/>
    <s v="Karlovarský kraj"/>
    <n v="1"/>
    <n v="0"/>
    <n v="1"/>
    <n v="0"/>
    <n v="18"/>
    <n v="4"/>
    <n v="252"/>
    <n v="132"/>
    <n v="120"/>
    <n v="43"/>
    <n v="24"/>
    <n v="19"/>
    <n v="171"/>
    <n v="91"/>
    <n v="80"/>
    <n v="38"/>
    <n v="17"/>
    <n v="21"/>
    <n v="3.6144579999999999"/>
    <n v="-856287.99373900006"/>
    <n v="-1012773.18303"/>
    <n v="269"/>
  </r>
  <r>
    <n v="2228"/>
    <s v="551660"/>
    <s v="Radomyšl"/>
    <s v="551660"/>
    <s v="Radomyšl"/>
    <x v="150"/>
    <x v="149"/>
    <x v="107"/>
    <s v="Strakonice"/>
    <s v="40339"/>
    <x v="26"/>
    <s v="Strakonice"/>
    <s v="3034"/>
    <x v="4"/>
    <s v="Jihočeský kraj"/>
    <n v="6"/>
    <n v="3"/>
    <n v="17"/>
    <n v="10"/>
    <n v="50"/>
    <n v="30"/>
    <n v="1318"/>
    <n v="626"/>
    <n v="692"/>
    <n v="240"/>
    <n v="109"/>
    <n v="131"/>
    <n v="882"/>
    <n v="434"/>
    <n v="448"/>
    <n v="196"/>
    <n v="83"/>
    <n v="113"/>
    <n v="4.1902600000000003"/>
    <n v="-789850.22823200002"/>
    <n v="-1121707.1696500001"/>
    <n v="1059"/>
  </r>
  <r>
    <n v="2229"/>
    <s v="551678"/>
    <s v="Radošovice"/>
    <s v="551678"/>
    <s v="Radošovice"/>
    <x v="150"/>
    <x v="149"/>
    <x v="107"/>
    <s v="Strakonice"/>
    <s v="40339"/>
    <x v="26"/>
    <s v="Strakonice"/>
    <s v="3034"/>
    <x v="4"/>
    <s v="Jihočeský kraj"/>
    <n v="2"/>
    <n v="3"/>
    <n v="4"/>
    <n v="10"/>
    <n v="27"/>
    <n v="19"/>
    <n v="655"/>
    <n v="342"/>
    <n v="313"/>
    <n v="102"/>
    <n v="54"/>
    <n v="48"/>
    <n v="432"/>
    <n v="228"/>
    <n v="204"/>
    <n v="121"/>
    <n v="60"/>
    <n v="61"/>
    <n v="3.9906100000000002"/>
    <n v="-792229.20886799996"/>
    <n v="-1133210.9134800001"/>
    <n v="560"/>
  </r>
  <r>
    <n v="2230"/>
    <s v="551686"/>
    <s v="Podmokly"/>
    <s v="551686"/>
    <s v="Podmokly"/>
    <x v="101"/>
    <x v="100"/>
    <x v="77"/>
    <s v="Sušice"/>
    <s v="40363"/>
    <x v="46"/>
    <s v="Klatovy"/>
    <s v="3042"/>
    <x v="6"/>
    <s v="Plzeňský kraj"/>
    <n v="0"/>
    <n v="0"/>
    <n v="1"/>
    <n v="3"/>
    <n v="2"/>
    <n v="5"/>
    <n v="161"/>
    <n v="78"/>
    <n v="83"/>
    <n v="29"/>
    <n v="11"/>
    <n v="18"/>
    <n v="106"/>
    <n v="58"/>
    <n v="48"/>
    <n v="26"/>
    <n v="9"/>
    <n v="17"/>
    <n v="7.4766360000000001"/>
    <n v="-816941.11503999995"/>
    <n v="-1128858.3003199999"/>
    <n v="118"/>
  </r>
  <r>
    <n v="2231"/>
    <s v="551694"/>
    <s v="Velká Štáhle"/>
    <s v="551694"/>
    <s v="Velká Štáhle"/>
    <x v="278"/>
    <x v="277"/>
    <x v="167"/>
    <s v="Rýmařov"/>
    <s v="40860"/>
    <x v="65"/>
    <s v="Bruntál"/>
    <s v="3140"/>
    <x v="2"/>
    <s v="Moravskoslezský kraj"/>
    <n v="4"/>
    <n v="1"/>
    <n v="2"/>
    <n v="2"/>
    <n v="8"/>
    <n v="7"/>
    <n v="341"/>
    <n v="175"/>
    <n v="166"/>
    <n v="41"/>
    <n v="29"/>
    <n v="12"/>
    <n v="235"/>
    <n v="121"/>
    <n v="114"/>
    <n v="65"/>
    <n v="25"/>
    <n v="40"/>
    <n v="12.236287000000001"/>
    <n v="-535755.61901000002"/>
    <n v="-1084645.7065900001"/>
    <n v="296"/>
  </r>
  <r>
    <n v="2232"/>
    <s v="551708"/>
    <s v="Dlouhá Stráň"/>
    <s v="551708"/>
    <s v="Dlouhá Stráň"/>
    <x v="220"/>
    <x v="219"/>
    <x v="134"/>
    <s v="Bruntál"/>
    <s v="40860"/>
    <x v="65"/>
    <s v="Bruntál"/>
    <s v="3140"/>
    <x v="2"/>
    <s v="Moravskoslezský kraj"/>
    <n v="0"/>
    <n v="0"/>
    <n v="0"/>
    <n v="2"/>
    <n v="6"/>
    <n v="1"/>
    <n v="89"/>
    <n v="43"/>
    <n v="46"/>
    <n v="12"/>
    <n v="7"/>
    <n v="5"/>
    <n v="65"/>
    <n v="32"/>
    <n v="33"/>
    <n v="12"/>
    <n v="4"/>
    <n v="8"/>
    <n v="10.447761"/>
    <n v="-524868.11389699997"/>
    <n v="-1083159.49578"/>
    <n v="76"/>
  </r>
  <r>
    <n v="2233"/>
    <s v="551716"/>
    <s v="Sedlice"/>
    <s v="551716"/>
    <s v="Sedlice"/>
    <x v="48"/>
    <x v="48"/>
    <x v="40"/>
    <s v="Blatná"/>
    <s v="40339"/>
    <x v="26"/>
    <s v="Strakonice"/>
    <s v="3034"/>
    <x v="4"/>
    <s v="Jihočeský kraj"/>
    <n v="2"/>
    <n v="1"/>
    <n v="13"/>
    <n v="12"/>
    <n v="36"/>
    <n v="22"/>
    <n v="1284"/>
    <n v="638"/>
    <n v="646"/>
    <n v="208"/>
    <n v="104"/>
    <n v="104"/>
    <n v="818"/>
    <n v="418"/>
    <n v="400"/>
    <n v="258"/>
    <n v="116"/>
    <n v="142"/>
    <n v="3.7530269999999999"/>
    <n v="-786784.07323600003"/>
    <n v="-1116326.7567499999"/>
    <n v="1062"/>
  </r>
  <r>
    <n v="2234"/>
    <s v="551724"/>
    <s v="Mezina"/>
    <s v="551724"/>
    <s v="Mezina"/>
    <x v="220"/>
    <x v="219"/>
    <x v="134"/>
    <s v="Bruntál"/>
    <s v="40860"/>
    <x v="65"/>
    <s v="Bruntál"/>
    <s v="3140"/>
    <x v="2"/>
    <s v="Moravskoslezský kraj"/>
    <n v="3"/>
    <n v="0"/>
    <n v="3"/>
    <n v="4"/>
    <n v="19"/>
    <n v="5"/>
    <n v="369"/>
    <n v="195"/>
    <n v="174"/>
    <n v="54"/>
    <n v="32"/>
    <n v="22"/>
    <n v="266"/>
    <n v="143"/>
    <n v="123"/>
    <n v="49"/>
    <n v="20"/>
    <n v="29"/>
    <n v="12.927757"/>
    <n v="-526833.16302700003"/>
    <n v="-1083898.7668999999"/>
    <n v="325"/>
  </r>
  <r>
    <n v="2235"/>
    <s v="551732"/>
    <s v="Moravskoslezský Kočov"/>
    <s v="551732"/>
    <s v="Moravskoslezský Kočov"/>
    <x v="220"/>
    <x v="219"/>
    <x v="134"/>
    <s v="Bruntál"/>
    <s v="40860"/>
    <x v="65"/>
    <s v="Bruntál"/>
    <s v="3140"/>
    <x v="2"/>
    <s v="Moravskoslezský kraj"/>
    <n v="1"/>
    <n v="0"/>
    <n v="2"/>
    <n v="6"/>
    <n v="12"/>
    <n v="20"/>
    <n v="536"/>
    <n v="291"/>
    <n v="245"/>
    <n v="85"/>
    <n v="40"/>
    <n v="45"/>
    <n v="384"/>
    <n v="219"/>
    <n v="165"/>
    <n v="67"/>
    <n v="32"/>
    <n v="35"/>
    <n v="10.025707000000001"/>
    <n v="-530091.28610200004"/>
    <n v="-1082933.4201100001"/>
    <n v="492"/>
  </r>
  <r>
    <n v="2236"/>
    <s v="551741"/>
    <s v="Skočice"/>
    <s v="551741"/>
    <s v="Skočice"/>
    <x v="99"/>
    <x v="98"/>
    <x v="75"/>
    <s v="Vodňany"/>
    <s v="40339"/>
    <x v="26"/>
    <s v="Strakonice"/>
    <s v="3034"/>
    <x v="4"/>
    <s v="Jihočeský kraj"/>
    <n v="1"/>
    <n v="1"/>
    <n v="3"/>
    <n v="4"/>
    <n v="6"/>
    <n v="7"/>
    <n v="232"/>
    <n v="110"/>
    <n v="122"/>
    <n v="49"/>
    <n v="24"/>
    <n v="25"/>
    <n v="149"/>
    <n v="71"/>
    <n v="78"/>
    <n v="34"/>
    <n v="15"/>
    <n v="19"/>
    <n v="3.947368"/>
    <n v="-779154.87072899996"/>
    <n v="-1140123.9646000001"/>
    <n v="183"/>
  </r>
  <r>
    <n v="2237"/>
    <s v="551759"/>
    <s v="Sousedovice"/>
    <s v="551759"/>
    <s v="Sousedovice"/>
    <x v="150"/>
    <x v="149"/>
    <x v="107"/>
    <s v="Strakonice"/>
    <s v="40339"/>
    <x v="26"/>
    <s v="Strakonice"/>
    <s v="3034"/>
    <x v="4"/>
    <s v="Jihočeský kraj"/>
    <n v="2"/>
    <n v="0"/>
    <n v="1"/>
    <n v="7"/>
    <n v="15"/>
    <n v="7"/>
    <n v="294"/>
    <n v="142"/>
    <n v="152"/>
    <n v="53"/>
    <n v="26"/>
    <n v="27"/>
    <n v="186"/>
    <n v="96"/>
    <n v="90"/>
    <n v="55"/>
    <n v="20"/>
    <n v="35"/>
    <n v="2.7173910000000001"/>
    <n v="-796117.52570999996"/>
    <n v="-1131620.98279"/>
    <n v="238"/>
  </r>
  <r>
    <n v="2238"/>
    <s v="551767"/>
    <s v="Staré Město"/>
    <s v="551767"/>
    <s v="Staré Město"/>
    <x v="220"/>
    <x v="219"/>
    <x v="134"/>
    <s v="Bruntál"/>
    <s v="40860"/>
    <x v="65"/>
    <s v="Bruntál"/>
    <s v="3140"/>
    <x v="2"/>
    <s v="Moravskoslezský kraj"/>
    <n v="5"/>
    <n v="1"/>
    <n v="5"/>
    <n v="8"/>
    <n v="55"/>
    <n v="32"/>
    <n v="907"/>
    <n v="463"/>
    <n v="444"/>
    <n v="148"/>
    <n v="76"/>
    <n v="72"/>
    <n v="634"/>
    <n v="326"/>
    <n v="308"/>
    <n v="125"/>
    <n v="61"/>
    <n v="64"/>
    <n v="12.618297"/>
    <n v="-530473.74350400001"/>
    <n v="-1076861.01165"/>
    <n v="783"/>
  </r>
  <r>
    <n v="2239"/>
    <s v="551775"/>
    <s v="Strašice"/>
    <s v="551775"/>
    <s v="Strašice"/>
    <x v="150"/>
    <x v="149"/>
    <x v="107"/>
    <s v="Strakonice"/>
    <s v="40339"/>
    <x v="26"/>
    <s v="Strakonice"/>
    <s v="3034"/>
    <x v="4"/>
    <s v="Jihočeský kraj"/>
    <n v="2"/>
    <n v="0"/>
    <n v="0"/>
    <n v="2"/>
    <n v="1"/>
    <n v="1"/>
    <n v="173"/>
    <n v="94"/>
    <n v="79"/>
    <n v="18"/>
    <n v="11"/>
    <n v="7"/>
    <n v="112"/>
    <n v="68"/>
    <n v="44"/>
    <n v="43"/>
    <n v="15"/>
    <n v="28"/>
    <n v="5.3571429999999998"/>
    <n v="-805659.06306199997"/>
    <n v="-1132487.40004"/>
    <n v="164"/>
  </r>
  <r>
    <n v="2240"/>
    <s v="551783"/>
    <s v="Valšov"/>
    <s v="551783"/>
    <s v="Valšov"/>
    <x v="220"/>
    <x v="219"/>
    <x v="134"/>
    <s v="Bruntál"/>
    <s v="40860"/>
    <x v="65"/>
    <s v="Bruntál"/>
    <s v="3140"/>
    <x v="2"/>
    <s v="Moravskoslezský kraj"/>
    <n v="2"/>
    <n v="2"/>
    <n v="0"/>
    <n v="1"/>
    <n v="3"/>
    <n v="3"/>
    <n v="257"/>
    <n v="135"/>
    <n v="122"/>
    <n v="34"/>
    <n v="22"/>
    <n v="12"/>
    <n v="187"/>
    <n v="97"/>
    <n v="90"/>
    <n v="36"/>
    <n v="16"/>
    <n v="20"/>
    <n v="10.582011"/>
    <n v="-531392.94557900005"/>
    <n v="-1085362.16557"/>
    <n v="216"/>
  </r>
  <r>
    <n v="2241"/>
    <s v="551791"/>
    <s v="Střelské Hoštice"/>
    <s v="551791"/>
    <s v="Střelské Hoštice"/>
    <x v="150"/>
    <x v="149"/>
    <x v="107"/>
    <s v="Strakonice"/>
    <s v="40339"/>
    <x v="26"/>
    <s v="Strakonice"/>
    <s v="3034"/>
    <x v="4"/>
    <s v="Jihočeský kraj"/>
    <n v="0"/>
    <n v="2"/>
    <n v="9"/>
    <n v="13"/>
    <n v="23"/>
    <n v="17"/>
    <n v="876"/>
    <n v="465"/>
    <n v="411"/>
    <n v="149"/>
    <n v="72"/>
    <n v="77"/>
    <n v="574"/>
    <n v="318"/>
    <n v="256"/>
    <n v="153"/>
    <n v="75"/>
    <n v="78"/>
    <n v="6.0240960000000001"/>
    <n v="-801853.66069299995"/>
    <n v="-1122391.74217"/>
    <n v="762"/>
  </r>
  <r>
    <n v="2242"/>
    <s v="551805"/>
    <s v="Horní Životice"/>
    <s v="551805"/>
    <s v="Horní Životice"/>
    <x v="279"/>
    <x v="278"/>
    <x v="134"/>
    <s v="Bruntál"/>
    <s v="40860"/>
    <x v="65"/>
    <s v="Bruntál"/>
    <s v="3140"/>
    <x v="2"/>
    <s v="Moravskoslezský kraj"/>
    <n v="1"/>
    <n v="0"/>
    <n v="5"/>
    <n v="2"/>
    <n v="10"/>
    <n v="10"/>
    <n v="308"/>
    <n v="156"/>
    <n v="152"/>
    <n v="48"/>
    <n v="24"/>
    <n v="24"/>
    <n v="207"/>
    <n v="103"/>
    <n v="104"/>
    <n v="53"/>
    <n v="29"/>
    <n v="24"/>
    <n v="7.1090049999999998"/>
    <n v="-515236.75995199999"/>
    <n v="-1083215.5710499999"/>
    <n v="284"/>
  </r>
  <r>
    <n v="2243"/>
    <s v="551813"/>
    <s v="Staré Heřminovy"/>
    <s v="551813"/>
    <s v="Staré Heřminovy"/>
    <x v="279"/>
    <x v="278"/>
    <x v="134"/>
    <s v="Bruntál"/>
    <s v="40860"/>
    <x v="65"/>
    <s v="Bruntál"/>
    <s v="3140"/>
    <x v="2"/>
    <s v="Moravskoslezský kraj"/>
    <n v="3"/>
    <n v="0"/>
    <n v="4"/>
    <n v="3"/>
    <n v="4"/>
    <n v="7"/>
    <n v="236"/>
    <n v="108"/>
    <n v="128"/>
    <n v="38"/>
    <n v="17"/>
    <n v="21"/>
    <n v="145"/>
    <n v="67"/>
    <n v="78"/>
    <n v="53"/>
    <n v="24"/>
    <n v="29"/>
    <n v="12.080537"/>
    <n v="-516698.63939000003"/>
    <n v="-1087184.8732400001"/>
    <n v="162"/>
  </r>
  <r>
    <n v="2244"/>
    <s v="551821"/>
    <s v="Tvrdkov"/>
    <s v="551821"/>
    <s v="Tvrdkov"/>
    <x v="278"/>
    <x v="277"/>
    <x v="167"/>
    <s v="Rýmařov"/>
    <s v="40860"/>
    <x v="65"/>
    <s v="Bruntál"/>
    <s v="3140"/>
    <x v="2"/>
    <s v="Moravskoslezský kraj"/>
    <n v="1"/>
    <n v="0"/>
    <n v="0"/>
    <n v="3"/>
    <n v="14"/>
    <n v="4"/>
    <n v="221"/>
    <n v="120"/>
    <n v="101"/>
    <n v="24"/>
    <n v="11"/>
    <n v="13"/>
    <n v="149"/>
    <n v="88"/>
    <n v="61"/>
    <n v="48"/>
    <n v="21"/>
    <n v="27"/>
    <n v="14.189189000000001"/>
    <n v="-548886.17572499998"/>
    <n v="-1089606.5132899999"/>
    <n v="205"/>
  </r>
  <r>
    <n v="2245"/>
    <s v="551830"/>
    <s v="Škvořetice"/>
    <s v="551830"/>
    <s v="Škvořetice"/>
    <x v="48"/>
    <x v="48"/>
    <x v="40"/>
    <s v="Blatná"/>
    <s v="40339"/>
    <x v="26"/>
    <s v="Strakonice"/>
    <s v="3034"/>
    <x v="4"/>
    <s v="Jihočeský kraj"/>
    <n v="0"/>
    <n v="0"/>
    <n v="2"/>
    <n v="5"/>
    <n v="12"/>
    <n v="9"/>
    <n v="316"/>
    <n v="172"/>
    <n v="144"/>
    <n v="47"/>
    <n v="28"/>
    <n v="19"/>
    <n v="209"/>
    <n v="115"/>
    <n v="94"/>
    <n v="60"/>
    <n v="29"/>
    <n v="31"/>
    <n v="6.2200959999999998"/>
    <n v="-787188.99174099998"/>
    <n v="-1113381.92166"/>
    <n v="275"/>
  </r>
  <r>
    <n v="2246"/>
    <s v="551848"/>
    <s v="Petrovice"/>
    <s v="551848"/>
    <s v="Petrovice"/>
    <x v="280"/>
    <x v="279"/>
    <x v="168"/>
    <s v="Krnov"/>
    <s v="40860"/>
    <x v="65"/>
    <s v="Bruntál"/>
    <s v="3140"/>
    <x v="2"/>
    <s v="Moravskoslezský kraj"/>
    <n v="0"/>
    <n v="0"/>
    <n v="3"/>
    <n v="1"/>
    <n v="6"/>
    <n v="3"/>
    <n v="134"/>
    <n v="62"/>
    <n v="72"/>
    <n v="16"/>
    <n v="7"/>
    <n v="9"/>
    <n v="79"/>
    <n v="39"/>
    <n v="40"/>
    <n v="39"/>
    <n v="16"/>
    <n v="23"/>
    <n v="8.4337350000000004"/>
    <n v="-526679.59385299997"/>
    <n v="-1052431.2870100001"/>
    <n v="111"/>
  </r>
  <r>
    <n v="2247"/>
    <s v="551856"/>
    <s v="Štěkeň"/>
    <s v="551856"/>
    <s v="Štěkeň"/>
    <x v="150"/>
    <x v="149"/>
    <x v="107"/>
    <s v="Strakonice"/>
    <s v="40339"/>
    <x v="26"/>
    <s v="Strakonice"/>
    <s v="3034"/>
    <x v="4"/>
    <s v="Jihočeský kraj"/>
    <n v="3"/>
    <n v="2"/>
    <n v="4"/>
    <n v="7"/>
    <n v="27"/>
    <n v="16"/>
    <n v="846"/>
    <n v="405"/>
    <n v="441"/>
    <n v="119"/>
    <n v="54"/>
    <n v="65"/>
    <n v="565"/>
    <n v="285"/>
    <n v="280"/>
    <n v="162"/>
    <n v="66"/>
    <n v="96"/>
    <n v="6.1295970000000004"/>
    <n v="-784295.74093700002"/>
    <n v="-1128279.56645"/>
    <n v="709"/>
  </r>
  <r>
    <n v="2248"/>
    <s v="551864"/>
    <s v="Dívčí Hrad"/>
    <s v="551864"/>
    <s v="Dívčí Hrad"/>
    <x v="281"/>
    <x v="280"/>
    <x v="168"/>
    <s v="Krnov"/>
    <s v="40860"/>
    <x v="65"/>
    <s v="Bruntál"/>
    <s v="3140"/>
    <x v="2"/>
    <s v="Moravskoslezský kraj"/>
    <n v="1"/>
    <n v="0"/>
    <n v="5"/>
    <n v="5"/>
    <n v="34"/>
    <n v="7"/>
    <n v="295"/>
    <n v="155"/>
    <n v="140"/>
    <n v="54"/>
    <n v="27"/>
    <n v="27"/>
    <n v="204"/>
    <n v="113"/>
    <n v="91"/>
    <n v="37"/>
    <n v="15"/>
    <n v="22"/>
    <n v="11.111110999999999"/>
    <n v="-512299.13389699999"/>
    <n v="-1051304.1330299999"/>
    <n v="245"/>
  </r>
  <r>
    <n v="2249"/>
    <s v="551872"/>
    <s v="Hlinka"/>
    <s v="551872"/>
    <s v="Hlinka"/>
    <x v="281"/>
    <x v="280"/>
    <x v="168"/>
    <s v="Krnov"/>
    <s v="40860"/>
    <x v="65"/>
    <s v="Bruntál"/>
    <s v="3140"/>
    <x v="2"/>
    <s v="Moravskoslezský kraj"/>
    <n v="0"/>
    <n v="0"/>
    <n v="2"/>
    <n v="4"/>
    <n v="8"/>
    <n v="12"/>
    <n v="178"/>
    <n v="89"/>
    <n v="89"/>
    <n v="25"/>
    <n v="16"/>
    <n v="9"/>
    <n v="129"/>
    <n v="66"/>
    <n v="63"/>
    <n v="24"/>
    <n v="7"/>
    <n v="17"/>
    <n v="32.089551999999998"/>
    <n v="-509820.43237300002"/>
    <n v="-1048393.1505700001"/>
    <n v="156"/>
  </r>
  <r>
    <n v="2250"/>
    <s v="551881"/>
    <s v="Slezské Pavlovice"/>
    <s v="551881"/>
    <s v="Slezské Pavlovice"/>
    <x v="281"/>
    <x v="280"/>
    <x v="168"/>
    <s v="Krnov"/>
    <s v="40860"/>
    <x v="65"/>
    <s v="Bruntál"/>
    <s v="3140"/>
    <x v="2"/>
    <s v="Moravskoslezský kraj"/>
    <n v="2"/>
    <n v="0"/>
    <n v="4"/>
    <n v="1"/>
    <n v="13"/>
    <n v="27"/>
    <n v="213"/>
    <n v="101"/>
    <n v="112"/>
    <n v="54"/>
    <n v="22"/>
    <n v="32"/>
    <n v="128"/>
    <n v="65"/>
    <n v="63"/>
    <n v="31"/>
    <n v="14"/>
    <n v="17"/>
    <n v="30.30303"/>
    <n v="-506998.219797"/>
    <n v="-1045042.59679"/>
    <n v="158"/>
  </r>
  <r>
    <n v="2251"/>
    <s v="551899"/>
    <s v="Třebohostice"/>
    <s v="551899"/>
    <s v="Třebohostice"/>
    <x v="150"/>
    <x v="149"/>
    <x v="107"/>
    <s v="Strakonice"/>
    <s v="40339"/>
    <x v="26"/>
    <s v="Strakonice"/>
    <s v="3034"/>
    <x v="4"/>
    <s v="Jihočeský kraj"/>
    <n v="1"/>
    <n v="2"/>
    <n v="4"/>
    <n v="2"/>
    <n v="4"/>
    <n v="2"/>
    <n v="308"/>
    <n v="148"/>
    <n v="160"/>
    <n v="55"/>
    <n v="22"/>
    <n v="33"/>
    <n v="196"/>
    <n v="99"/>
    <n v="97"/>
    <n v="57"/>
    <n v="27"/>
    <n v="30"/>
    <n v="5.7291670000000003"/>
    <n v="-795308.95554500003"/>
    <n v="-1120845.19789"/>
    <n v="277"/>
  </r>
  <r>
    <n v="2252"/>
    <s v="551902"/>
    <s v="Malá Štáhle"/>
    <s v="551902"/>
    <s v="Malá Štáhle"/>
    <x v="278"/>
    <x v="277"/>
    <x v="167"/>
    <s v="Rýmařov"/>
    <s v="40860"/>
    <x v="65"/>
    <s v="Bruntál"/>
    <s v="3140"/>
    <x v="2"/>
    <s v="Moravskoslezský kraj"/>
    <n v="0"/>
    <n v="1"/>
    <n v="0"/>
    <n v="0"/>
    <n v="6"/>
    <n v="2"/>
    <n v="141"/>
    <n v="76"/>
    <n v="65"/>
    <n v="24"/>
    <n v="10"/>
    <n v="14"/>
    <n v="89"/>
    <n v="49"/>
    <n v="40"/>
    <n v="28"/>
    <n v="17"/>
    <n v="11"/>
    <n v="13.333333"/>
    <n v="-536480.50126299995"/>
    <n v="-1081710.02581"/>
    <n v="117"/>
  </r>
  <r>
    <n v="2253"/>
    <s v="551911"/>
    <s v="Stará Ves"/>
    <s v="551911"/>
    <s v="Stará Ves"/>
    <x v="278"/>
    <x v="277"/>
    <x v="167"/>
    <s v="Rýmařov"/>
    <s v="40860"/>
    <x v="65"/>
    <s v="Bruntál"/>
    <s v="3140"/>
    <x v="2"/>
    <s v="Moravskoslezský kraj"/>
    <n v="5"/>
    <n v="1"/>
    <n v="4"/>
    <n v="9"/>
    <n v="11"/>
    <n v="8"/>
    <n v="512"/>
    <n v="257"/>
    <n v="255"/>
    <n v="71"/>
    <n v="36"/>
    <n v="35"/>
    <n v="359"/>
    <n v="182"/>
    <n v="177"/>
    <n v="82"/>
    <n v="39"/>
    <n v="43"/>
    <n v="8.2191779999999994"/>
    <n v="-545600.52622999996"/>
    <n v="-1077572.91432"/>
    <n v="435"/>
  </r>
  <r>
    <n v="2254"/>
    <s v="551929"/>
    <s v="Andělská Hora"/>
    <s v="551929"/>
    <s v="Andělská Hora"/>
    <x v="220"/>
    <x v="219"/>
    <x v="134"/>
    <s v="Bruntál"/>
    <s v="40860"/>
    <x v="65"/>
    <s v="Bruntál"/>
    <s v="3140"/>
    <x v="2"/>
    <s v="Moravskoslezský kraj"/>
    <n v="1"/>
    <n v="1"/>
    <n v="6"/>
    <n v="4"/>
    <n v="8"/>
    <n v="14"/>
    <n v="377"/>
    <n v="190"/>
    <n v="187"/>
    <n v="62"/>
    <n v="33"/>
    <n v="29"/>
    <n v="268"/>
    <n v="134"/>
    <n v="134"/>
    <n v="47"/>
    <n v="23"/>
    <n v="24"/>
    <n v="14.444444000000001"/>
    <n v="-533068.66571900004"/>
    <n v="-1067945.28458"/>
    <n v="320"/>
  </r>
  <r>
    <n v="2255"/>
    <s v="551937"/>
    <s v="Uzenice"/>
    <s v="551937"/>
    <s v="Uzenice"/>
    <x v="48"/>
    <x v="48"/>
    <x v="40"/>
    <s v="Blatná"/>
    <s v="40339"/>
    <x v="26"/>
    <s v="Strakonice"/>
    <s v="3034"/>
    <x v="4"/>
    <s v="Jihočeský kraj"/>
    <n v="0"/>
    <n v="0"/>
    <n v="0"/>
    <n v="3"/>
    <n v="2"/>
    <n v="1"/>
    <n v="113"/>
    <n v="56"/>
    <n v="57"/>
    <n v="4"/>
    <n v="4"/>
    <n v="0"/>
    <n v="77"/>
    <n v="39"/>
    <n v="38"/>
    <n v="32"/>
    <n v="13"/>
    <n v="19"/>
    <n v="7.5"/>
    <n v="-785600.55469599995"/>
    <n v="-1106201.0185700001"/>
    <n v="92"/>
  </r>
  <r>
    <n v="2256"/>
    <s v="551945"/>
    <s v="Rudná pod Pradědem"/>
    <s v="551945"/>
    <s v="Rudná pod Pradědem"/>
    <x v="220"/>
    <x v="219"/>
    <x v="134"/>
    <s v="Bruntál"/>
    <s v="40860"/>
    <x v="65"/>
    <s v="Bruntál"/>
    <s v="3140"/>
    <x v="2"/>
    <s v="Moravskoslezský kraj"/>
    <n v="1"/>
    <n v="3"/>
    <n v="2"/>
    <n v="5"/>
    <n v="13"/>
    <n v="20"/>
    <n v="369"/>
    <n v="201"/>
    <n v="168"/>
    <n v="60"/>
    <n v="33"/>
    <n v="27"/>
    <n v="253"/>
    <n v="137"/>
    <n v="116"/>
    <n v="56"/>
    <n v="31"/>
    <n v="25"/>
    <n v="15.503876"/>
    <n v="-534458.228305"/>
    <n v="-1075320.43279"/>
    <n v="317"/>
  </r>
  <r>
    <n v="2257"/>
    <s v="551953"/>
    <s v="Vodňany"/>
    <s v="551953"/>
    <s v="Vodňany"/>
    <x v="99"/>
    <x v="98"/>
    <x v="75"/>
    <s v="Vodňany"/>
    <s v="40339"/>
    <x v="26"/>
    <s v="Strakonice"/>
    <s v="3034"/>
    <x v="4"/>
    <s v="Jihočeský kraj"/>
    <n v="26"/>
    <n v="17"/>
    <n v="73"/>
    <n v="81"/>
    <n v="188"/>
    <n v="177"/>
    <n v="6856"/>
    <n v="3383"/>
    <n v="3473"/>
    <n v="992"/>
    <n v="510"/>
    <n v="482"/>
    <n v="4661"/>
    <n v="2372"/>
    <n v="2289"/>
    <n v="1203"/>
    <n v="501"/>
    <n v="702"/>
    <n v="6.764831"/>
    <n v="-774762.97782599996"/>
    <n v="-1144009.54427"/>
    <n v="5993"/>
  </r>
  <r>
    <n v="2258"/>
    <s v="551961"/>
    <s v="Volenice"/>
    <s v="551961"/>
    <s v="Volenice"/>
    <x v="150"/>
    <x v="149"/>
    <x v="107"/>
    <s v="Strakonice"/>
    <s v="40339"/>
    <x v="26"/>
    <s v="Strakonice"/>
    <s v="3034"/>
    <x v="4"/>
    <s v="Jihočeský kraj"/>
    <n v="1"/>
    <n v="1"/>
    <n v="4"/>
    <n v="7"/>
    <n v="15"/>
    <n v="20"/>
    <n v="542"/>
    <n v="271"/>
    <n v="271"/>
    <n v="84"/>
    <n v="44"/>
    <n v="40"/>
    <n v="359"/>
    <n v="183"/>
    <n v="176"/>
    <n v="99"/>
    <n v="44"/>
    <n v="55"/>
    <n v="5.149051"/>
    <n v="-805066.38831499999"/>
    <n v="-1129707.81381"/>
    <n v="466"/>
  </r>
  <r>
    <n v="2259"/>
    <s v="551970"/>
    <s v="Volyně"/>
    <s v="551970"/>
    <s v="Volyně"/>
    <x v="151"/>
    <x v="150"/>
    <x v="107"/>
    <s v="Strakonice"/>
    <s v="40339"/>
    <x v="26"/>
    <s v="Strakonice"/>
    <s v="3034"/>
    <x v="4"/>
    <s v="Jihočeský kraj"/>
    <n v="19"/>
    <n v="6"/>
    <n v="25"/>
    <n v="32"/>
    <n v="119"/>
    <n v="77"/>
    <n v="3074"/>
    <n v="1509"/>
    <n v="1565"/>
    <n v="474"/>
    <n v="237"/>
    <n v="237"/>
    <n v="2031"/>
    <n v="1041"/>
    <n v="990"/>
    <n v="569"/>
    <n v="231"/>
    <n v="338"/>
    <n v="5.7030479999999999"/>
    <n v="-795878.00894700002"/>
    <n v="-1140089.9651299999"/>
    <n v="2535"/>
  </r>
  <r>
    <n v="2260"/>
    <s v="551988"/>
    <s v="Záboří"/>
    <s v="551988"/>
    <s v="Záboří"/>
    <x v="48"/>
    <x v="48"/>
    <x v="40"/>
    <s v="Blatná"/>
    <s v="40339"/>
    <x v="26"/>
    <s v="Strakonice"/>
    <s v="3034"/>
    <x v="4"/>
    <s v="Jihočeský kraj"/>
    <n v="2"/>
    <n v="2"/>
    <n v="3"/>
    <n v="3"/>
    <n v="7"/>
    <n v="10"/>
    <n v="308"/>
    <n v="161"/>
    <n v="147"/>
    <n v="42"/>
    <n v="28"/>
    <n v="14"/>
    <n v="213"/>
    <n v="106"/>
    <n v="107"/>
    <n v="53"/>
    <n v="27"/>
    <n v="26"/>
    <n v="5.4298640000000002"/>
    <n v="-796494.71424400003"/>
    <n v="-1114719.35825"/>
    <n v="274"/>
  </r>
  <r>
    <n v="2261"/>
    <s v="551996"/>
    <s v="Ludvíkov"/>
    <s v="551996"/>
    <s v="Ludvíkov"/>
    <x v="282"/>
    <x v="281"/>
    <x v="134"/>
    <s v="Bruntál"/>
    <s v="40860"/>
    <x v="65"/>
    <s v="Bruntál"/>
    <s v="3140"/>
    <x v="2"/>
    <s v="Moravskoslezský kraj"/>
    <n v="2"/>
    <n v="1"/>
    <n v="0"/>
    <n v="3"/>
    <n v="5"/>
    <n v="6"/>
    <n v="305"/>
    <n v="158"/>
    <n v="147"/>
    <n v="26"/>
    <n v="17"/>
    <n v="9"/>
    <n v="230"/>
    <n v="118"/>
    <n v="112"/>
    <n v="49"/>
    <n v="23"/>
    <n v="26"/>
    <n v="9.7457630000000002"/>
    <n v="-536990.61496300006"/>
    <n v="-1065226.06042"/>
    <n v="260"/>
  </r>
  <r>
    <n v="2262"/>
    <s v="552003"/>
    <s v="Čaková"/>
    <s v="552003"/>
    <s v="Čaková"/>
    <x v="283"/>
    <x v="282"/>
    <x v="168"/>
    <s v="Krnov"/>
    <s v="40860"/>
    <x v="65"/>
    <s v="Bruntál"/>
    <s v="3140"/>
    <x v="2"/>
    <s v="Moravskoslezský kraj"/>
    <n v="1"/>
    <n v="0"/>
    <n v="4"/>
    <n v="1"/>
    <n v="8"/>
    <n v="9"/>
    <n v="309"/>
    <n v="158"/>
    <n v="151"/>
    <n v="47"/>
    <n v="24"/>
    <n v="23"/>
    <n v="216"/>
    <n v="115"/>
    <n v="101"/>
    <n v="46"/>
    <n v="19"/>
    <n v="27"/>
    <n v="12.442396"/>
    <n v="-521152.42588900001"/>
    <n v="-1072309.52749"/>
    <n v="260"/>
  </r>
  <r>
    <n v="2263"/>
    <s v="552011"/>
    <s v="Štarnov"/>
    <s v="552011"/>
    <s v="Štarnov"/>
    <x v="8"/>
    <x v="8"/>
    <x v="8"/>
    <s v="Šternberk"/>
    <s v="40789"/>
    <x v="5"/>
    <s v="Olomouc"/>
    <s v="3123"/>
    <x v="1"/>
    <s v="Olomoucký kraj"/>
    <n v="5"/>
    <n v="2"/>
    <n v="10"/>
    <n v="5"/>
    <n v="38"/>
    <n v="17"/>
    <n v="729"/>
    <n v="376"/>
    <n v="353"/>
    <n v="138"/>
    <n v="78"/>
    <n v="60"/>
    <n v="464"/>
    <n v="237"/>
    <n v="227"/>
    <n v="127"/>
    <n v="61"/>
    <n v="66"/>
    <n v="4.1394339999999996"/>
    <n v="-545073.67246300005"/>
    <n v="-1112109.42398"/>
    <n v="656"/>
  </r>
  <r>
    <n v="2264"/>
    <s v="552020"/>
    <s v="Hlušovice"/>
    <s v="552020"/>
    <s v="Hlušovice"/>
    <x v="6"/>
    <x v="6"/>
    <x v="6"/>
    <s v="Olomouc"/>
    <s v="40789"/>
    <x v="5"/>
    <s v="Olomouc"/>
    <s v="3123"/>
    <x v="1"/>
    <s v="Olomoucký kraj"/>
    <n v="4"/>
    <n v="3"/>
    <n v="8"/>
    <n v="2"/>
    <n v="29"/>
    <n v="21"/>
    <n v="853"/>
    <n v="425"/>
    <n v="428"/>
    <n v="198"/>
    <n v="103"/>
    <n v="95"/>
    <n v="577"/>
    <n v="287"/>
    <n v="290"/>
    <n v="78"/>
    <n v="35"/>
    <n v="43"/>
    <n v="3.6971829999999999"/>
    <n v="-544736.94951099996"/>
    <n v="-1116832.0232899999"/>
    <n v="726"/>
  </r>
  <r>
    <n v="2265"/>
    <s v="552038"/>
    <s v="Loučka"/>
    <s v="552038"/>
    <s v="Loučka"/>
    <x v="12"/>
    <x v="12"/>
    <x v="12"/>
    <s v="Litovel"/>
    <s v="40789"/>
    <x v="5"/>
    <s v="Olomouc"/>
    <s v="3123"/>
    <x v="1"/>
    <s v="Olomoucký kraj"/>
    <n v="1"/>
    <n v="2"/>
    <n v="2"/>
    <n v="2"/>
    <n v="8"/>
    <n v="1"/>
    <n v="208"/>
    <n v="107"/>
    <n v="101"/>
    <n v="21"/>
    <n v="11"/>
    <n v="10"/>
    <n v="140"/>
    <n v="78"/>
    <n v="62"/>
    <n v="47"/>
    <n v="18"/>
    <n v="29"/>
    <n v="12.5"/>
    <n v="-564769.112983"/>
    <n v="-1112379.45258"/>
    <n v="172"/>
  </r>
  <r>
    <n v="2266"/>
    <s v="552046"/>
    <s v="Tábor"/>
    <s v="552046"/>
    <s v="Tábor"/>
    <x v="258"/>
    <x v="257"/>
    <x v="153"/>
    <s v="Tábor"/>
    <s v="40347"/>
    <x v="45"/>
    <s v="Tábor"/>
    <s v="3034"/>
    <x v="4"/>
    <s v="Jihočeský kraj"/>
    <n v="190"/>
    <n v="108"/>
    <n v="327"/>
    <n v="358"/>
    <n v="772"/>
    <n v="816"/>
    <n v="34641"/>
    <n v="16633"/>
    <n v="18008"/>
    <n v="5046"/>
    <n v="2583"/>
    <n v="2463"/>
    <n v="23073"/>
    <n v="11287"/>
    <n v="11786"/>
    <n v="6522"/>
    <n v="2763"/>
    <n v="3759"/>
    <n v="6.5033709999999996"/>
    <n v="-734057.49892100005"/>
    <n v="-1119372.9393800001"/>
    <n v="29029"/>
  </r>
  <r>
    <n v="2267"/>
    <s v="552054"/>
    <s v="Bechyně"/>
    <s v="552054"/>
    <s v="Bechyně"/>
    <x v="284"/>
    <x v="283"/>
    <x v="153"/>
    <s v="Tábor"/>
    <s v="40347"/>
    <x v="45"/>
    <s v="Tábor"/>
    <s v="3034"/>
    <x v="4"/>
    <s v="Jihočeský kraj"/>
    <n v="22"/>
    <n v="12"/>
    <n v="32"/>
    <n v="68"/>
    <n v="156"/>
    <n v="146"/>
    <n v="5154"/>
    <n v="2514"/>
    <n v="2640"/>
    <n v="704"/>
    <n v="372"/>
    <n v="332"/>
    <n v="3422"/>
    <n v="1746"/>
    <n v="1676"/>
    <n v="1028"/>
    <n v="396"/>
    <n v="632"/>
    <n v="5.8552059999999999"/>
    <n v="-752435.00769500004"/>
    <n v="-1130196.40637"/>
    <n v="4249"/>
  </r>
  <r>
    <n v="2268"/>
    <s v="552062"/>
    <s v="Bílsko"/>
    <s v="552062"/>
    <s v="Bílsko"/>
    <x v="12"/>
    <x v="12"/>
    <x v="12"/>
    <s v="Litovel"/>
    <s v="40789"/>
    <x v="5"/>
    <s v="Olomouc"/>
    <s v="3123"/>
    <x v="1"/>
    <s v="Olomoucký kraj"/>
    <n v="1"/>
    <n v="2"/>
    <n v="7"/>
    <n v="1"/>
    <n v="1"/>
    <n v="2"/>
    <n v="226"/>
    <n v="113"/>
    <n v="113"/>
    <n v="44"/>
    <n v="26"/>
    <n v="18"/>
    <n v="146"/>
    <n v="72"/>
    <n v="74"/>
    <n v="36"/>
    <n v="15"/>
    <n v="21"/>
    <n v="4.7945209999999996"/>
    <n v="-563326.46589200001"/>
    <n v="-1114103.0836400001"/>
    <n v="180"/>
  </r>
  <r>
    <n v="2269"/>
    <s v="552071"/>
    <s v="Dubčany"/>
    <s v="552071"/>
    <s v="Dubčany"/>
    <x v="12"/>
    <x v="12"/>
    <x v="12"/>
    <s v="Litovel"/>
    <s v="40789"/>
    <x v="5"/>
    <s v="Olomouc"/>
    <s v="3123"/>
    <x v="1"/>
    <s v="Olomoucký kraj"/>
    <n v="0"/>
    <n v="1"/>
    <n v="5"/>
    <n v="1"/>
    <n v="2"/>
    <n v="2"/>
    <n v="232"/>
    <n v="109"/>
    <n v="123"/>
    <n v="45"/>
    <n v="18"/>
    <n v="27"/>
    <n v="160"/>
    <n v="81"/>
    <n v="79"/>
    <n v="27"/>
    <n v="10"/>
    <n v="17"/>
    <n v="10.062893000000001"/>
    <n v="-558204.96953200002"/>
    <n v="-1114489.5109600001"/>
    <n v="193"/>
  </r>
  <r>
    <n v="2270"/>
    <s v="552089"/>
    <s v="Tovéř"/>
    <s v="552089"/>
    <s v="Tovéř"/>
    <x v="6"/>
    <x v="6"/>
    <x v="6"/>
    <s v="Olomouc"/>
    <s v="40789"/>
    <x v="5"/>
    <s v="Olomouc"/>
    <s v="3123"/>
    <x v="1"/>
    <s v="Olomoucký kraj"/>
    <n v="2"/>
    <n v="1"/>
    <n v="4"/>
    <n v="6"/>
    <n v="13"/>
    <n v="14"/>
    <n v="578"/>
    <n v="285"/>
    <n v="293"/>
    <n v="90"/>
    <n v="44"/>
    <n v="46"/>
    <n v="409"/>
    <n v="202"/>
    <n v="207"/>
    <n v="79"/>
    <n v="39"/>
    <n v="40"/>
    <n v="5.8111379999999997"/>
    <n v="-541770.63426900003"/>
    <n v="-1117104.07859"/>
    <n v="522"/>
  </r>
  <r>
    <n v="2271"/>
    <s v="552097"/>
    <s v="Borkovice"/>
    <s v="552097"/>
    <s v="Borkovice"/>
    <x v="285"/>
    <x v="284"/>
    <x v="76"/>
    <s v="Soběslav"/>
    <s v="40347"/>
    <x v="45"/>
    <s v="Tábor"/>
    <s v="3034"/>
    <x v="4"/>
    <s v="Jihočeský kraj"/>
    <n v="0"/>
    <n v="1"/>
    <n v="3"/>
    <n v="4"/>
    <n v="9"/>
    <n v="3"/>
    <n v="222"/>
    <n v="111"/>
    <n v="111"/>
    <n v="27"/>
    <n v="12"/>
    <n v="15"/>
    <n v="150"/>
    <n v="78"/>
    <n v="72"/>
    <n v="45"/>
    <n v="21"/>
    <n v="24"/>
    <n v="2.013423"/>
    <n v="-739941.90324100002"/>
    <n v="-1140962.4519100001"/>
    <n v="198"/>
  </r>
  <r>
    <n v="2272"/>
    <s v="552101"/>
    <s v="Borotín"/>
    <s v="552101"/>
    <s v="Borotín"/>
    <x v="258"/>
    <x v="257"/>
    <x v="153"/>
    <s v="Tábor"/>
    <s v="40347"/>
    <x v="45"/>
    <s v="Tábor"/>
    <s v="3034"/>
    <x v="4"/>
    <s v="Jihočeský kraj"/>
    <n v="2"/>
    <n v="1"/>
    <n v="11"/>
    <n v="9"/>
    <n v="33"/>
    <n v="21"/>
    <n v="675"/>
    <n v="335"/>
    <n v="340"/>
    <n v="148"/>
    <n v="65"/>
    <n v="83"/>
    <n v="420"/>
    <n v="221"/>
    <n v="199"/>
    <n v="107"/>
    <n v="49"/>
    <n v="58"/>
    <n v="5.569007"/>
    <n v="-738703.423419"/>
    <n v="-1109220.59785"/>
    <n v="552"/>
  </r>
  <r>
    <n v="2273"/>
    <s v="552119"/>
    <s v="Věrovany"/>
    <s v="552119"/>
    <s v="Věrovany"/>
    <x v="6"/>
    <x v="6"/>
    <x v="6"/>
    <s v="Olomouc"/>
    <s v="40789"/>
    <x v="5"/>
    <s v="Olomouc"/>
    <s v="3123"/>
    <x v="1"/>
    <s v="Olomoucký kraj"/>
    <n v="7"/>
    <n v="5"/>
    <n v="14"/>
    <n v="11"/>
    <n v="26"/>
    <n v="23"/>
    <n v="1410"/>
    <n v="688"/>
    <n v="722"/>
    <n v="236"/>
    <n v="118"/>
    <n v="118"/>
    <n v="922"/>
    <n v="459"/>
    <n v="463"/>
    <n v="252"/>
    <n v="111"/>
    <n v="141"/>
    <n v="6.5803669999999999"/>
    <n v="-545635.06031900004"/>
    <n v="-1136449.46933"/>
    <n v="1161"/>
  </r>
  <r>
    <n v="2274"/>
    <s v="552127"/>
    <s v="Bradáčov"/>
    <s v="552127"/>
    <s v="Bradáčov"/>
    <x v="258"/>
    <x v="257"/>
    <x v="153"/>
    <s v="Tábor"/>
    <s v="40347"/>
    <x v="45"/>
    <s v="Tábor"/>
    <s v="3034"/>
    <x v="4"/>
    <s v="Jihočeský kraj"/>
    <n v="0"/>
    <n v="0"/>
    <n v="0"/>
    <n v="2"/>
    <n v="0"/>
    <n v="0"/>
    <n v="52"/>
    <n v="27"/>
    <n v="25"/>
    <n v="3"/>
    <n v="2"/>
    <n v="1"/>
    <n v="25"/>
    <n v="15"/>
    <n v="10"/>
    <n v="24"/>
    <n v="10"/>
    <n v="14"/>
    <n v="3.7037040000000001"/>
    <n v="-719326.34756100003"/>
    <n v="-1113195.4011299999"/>
    <n v="44"/>
  </r>
  <r>
    <n v="2275"/>
    <s v="552135"/>
    <s v="Březnice"/>
    <s v="552135"/>
    <s v="Březnice"/>
    <x v="284"/>
    <x v="283"/>
    <x v="153"/>
    <s v="Tábor"/>
    <s v="40347"/>
    <x v="45"/>
    <s v="Tábor"/>
    <s v="3034"/>
    <x v="4"/>
    <s v="Jihočeský kraj"/>
    <n v="2"/>
    <n v="1"/>
    <n v="3"/>
    <n v="3"/>
    <n v="15"/>
    <n v="6"/>
    <n v="211"/>
    <n v="108"/>
    <n v="103"/>
    <n v="33"/>
    <n v="19"/>
    <n v="14"/>
    <n v="148"/>
    <n v="75"/>
    <n v="73"/>
    <n v="30"/>
    <n v="14"/>
    <n v="16"/>
    <n v="6.25"/>
    <n v="-748919.85274899995"/>
    <n v="-1135633.45224"/>
    <n v="182"/>
  </r>
  <r>
    <n v="2276"/>
    <s v="552143"/>
    <s v="Budislav"/>
    <s v="552143"/>
    <s v="Budislav"/>
    <x v="100"/>
    <x v="99"/>
    <x v="76"/>
    <s v="Soběslav"/>
    <s v="40347"/>
    <x v="45"/>
    <s v="Tábor"/>
    <s v="3034"/>
    <x v="4"/>
    <s v="Jihočeský kraj"/>
    <n v="4"/>
    <n v="0"/>
    <n v="5"/>
    <n v="5"/>
    <n v="17"/>
    <n v="17"/>
    <n v="387"/>
    <n v="195"/>
    <n v="192"/>
    <n v="57"/>
    <n v="30"/>
    <n v="27"/>
    <n v="250"/>
    <n v="131"/>
    <n v="119"/>
    <n v="80"/>
    <n v="34"/>
    <n v="46"/>
    <n v="7.905138"/>
    <n v="-724080.83738699998"/>
    <n v="-1134850.33185"/>
    <n v="317"/>
  </r>
  <r>
    <n v="2277"/>
    <s v="552151"/>
    <s v="Skrbeň"/>
    <s v="552151"/>
    <s v="Skrbeň"/>
    <x v="6"/>
    <x v="6"/>
    <x v="6"/>
    <s v="Olomouc"/>
    <s v="40789"/>
    <x v="5"/>
    <s v="Olomouc"/>
    <s v="3123"/>
    <x v="1"/>
    <s v="Olomoucký kraj"/>
    <n v="4"/>
    <n v="1"/>
    <n v="10"/>
    <n v="12"/>
    <n v="30"/>
    <n v="37"/>
    <n v="1184"/>
    <n v="584"/>
    <n v="600"/>
    <n v="191"/>
    <n v="97"/>
    <n v="94"/>
    <n v="811"/>
    <n v="420"/>
    <n v="391"/>
    <n v="182"/>
    <n v="67"/>
    <n v="115"/>
    <n v="6.7401960000000001"/>
    <n v="-552214.50368199998"/>
    <n v="-1115917.8618999999"/>
    <n v="994"/>
  </r>
  <r>
    <n v="2278"/>
    <s v="552160"/>
    <s v="Pňovice"/>
    <s v="552160"/>
    <s v="Pňovice"/>
    <x v="12"/>
    <x v="12"/>
    <x v="12"/>
    <s v="Litovel"/>
    <s v="40789"/>
    <x v="5"/>
    <s v="Olomouc"/>
    <s v="3123"/>
    <x v="1"/>
    <s v="Olomoucký kraj"/>
    <n v="4"/>
    <n v="2"/>
    <n v="17"/>
    <n v="9"/>
    <n v="24"/>
    <n v="22"/>
    <n v="921"/>
    <n v="467"/>
    <n v="454"/>
    <n v="162"/>
    <n v="90"/>
    <n v="72"/>
    <n v="638"/>
    <n v="331"/>
    <n v="307"/>
    <n v="121"/>
    <n v="46"/>
    <n v="75"/>
    <n v="4.8062019999999999"/>
    <n v="-552998.00994400005"/>
    <n v="-1106930.2509999999"/>
    <n v="805"/>
  </r>
  <r>
    <n v="2279"/>
    <s v="552178"/>
    <s v="Haňovice"/>
    <s v="552178"/>
    <s v="Haňovice"/>
    <x v="12"/>
    <x v="12"/>
    <x v="12"/>
    <s v="Litovel"/>
    <s v="40789"/>
    <x v="5"/>
    <s v="Olomouc"/>
    <s v="3123"/>
    <x v="1"/>
    <s v="Olomoucký kraj"/>
    <n v="3"/>
    <n v="0"/>
    <n v="2"/>
    <n v="7"/>
    <n v="14"/>
    <n v="16"/>
    <n v="445"/>
    <n v="220"/>
    <n v="225"/>
    <n v="54"/>
    <n v="28"/>
    <n v="26"/>
    <n v="305"/>
    <n v="161"/>
    <n v="144"/>
    <n v="86"/>
    <n v="31"/>
    <n v="55"/>
    <n v="2.5974029999999999"/>
    <n v="-560474.51126699999"/>
    <n v="-1110492.9884500001"/>
    <n v="377"/>
  </r>
  <r>
    <n v="2280"/>
    <s v="552186"/>
    <s v="Červenka"/>
    <s v="552186"/>
    <s v="Červenka"/>
    <x v="12"/>
    <x v="12"/>
    <x v="12"/>
    <s v="Litovel"/>
    <s v="40789"/>
    <x v="5"/>
    <s v="Olomouc"/>
    <s v="3123"/>
    <x v="1"/>
    <s v="Olomoucký kraj"/>
    <n v="5"/>
    <n v="5"/>
    <n v="18"/>
    <n v="22"/>
    <n v="40"/>
    <n v="26"/>
    <n v="1428"/>
    <n v="710"/>
    <n v="718"/>
    <n v="231"/>
    <n v="112"/>
    <n v="119"/>
    <n v="938"/>
    <n v="488"/>
    <n v="450"/>
    <n v="259"/>
    <n v="110"/>
    <n v="149"/>
    <n v="3.1712470000000001"/>
    <n v="-559075.245765"/>
    <n v="-1105335.8035500001"/>
    <n v="1193"/>
  </r>
  <r>
    <n v="2281"/>
    <s v="552194"/>
    <s v="Slavětín"/>
    <s v="552194"/>
    <s v="Slavětín"/>
    <x v="12"/>
    <x v="12"/>
    <x v="12"/>
    <s v="Litovel"/>
    <s v="40789"/>
    <x v="5"/>
    <s v="Olomouc"/>
    <s v="3123"/>
    <x v="1"/>
    <s v="Olomoucký kraj"/>
    <n v="1"/>
    <n v="0"/>
    <n v="1"/>
    <n v="2"/>
    <n v="1"/>
    <n v="3"/>
    <n v="214"/>
    <n v="103"/>
    <n v="111"/>
    <n v="48"/>
    <n v="22"/>
    <n v="26"/>
    <n v="129"/>
    <n v="68"/>
    <n v="61"/>
    <n v="37"/>
    <n v="13"/>
    <n v="24"/>
    <n v="9.0909089999999999"/>
    <n v="-567074.23373700003"/>
    <n v="-1109991.62858"/>
    <n v="159"/>
  </r>
  <r>
    <n v="2282"/>
    <s v="552208"/>
    <s v="Dírná"/>
    <s v="552208"/>
    <s v="Dírná"/>
    <x v="100"/>
    <x v="99"/>
    <x v="76"/>
    <s v="Soběslav"/>
    <s v="40347"/>
    <x v="45"/>
    <s v="Tábor"/>
    <s v="3034"/>
    <x v="4"/>
    <s v="Jihočeský kraj"/>
    <n v="0"/>
    <n v="2"/>
    <n v="4"/>
    <n v="8"/>
    <n v="21"/>
    <n v="6"/>
    <n v="408"/>
    <n v="196"/>
    <n v="212"/>
    <n v="48"/>
    <n v="24"/>
    <n v="24"/>
    <n v="260"/>
    <n v="135"/>
    <n v="125"/>
    <n v="100"/>
    <n v="37"/>
    <n v="63"/>
    <n v="6.7193680000000002"/>
    <n v="-726230.84625099995"/>
    <n v="-1139815.2594999999"/>
    <n v="355"/>
  </r>
  <r>
    <n v="2283"/>
    <s v="552216"/>
    <s v="Luběnice"/>
    <s v="552216"/>
    <s v="Luběnice"/>
    <x v="6"/>
    <x v="6"/>
    <x v="6"/>
    <s v="Olomouc"/>
    <s v="40789"/>
    <x v="5"/>
    <s v="Olomouc"/>
    <s v="3123"/>
    <x v="1"/>
    <s v="Olomoucký kraj"/>
    <n v="5"/>
    <n v="0"/>
    <n v="2"/>
    <n v="5"/>
    <n v="7"/>
    <n v="15"/>
    <n v="448"/>
    <n v="228"/>
    <n v="220"/>
    <n v="54"/>
    <n v="19"/>
    <n v="35"/>
    <n v="307"/>
    <n v="169"/>
    <n v="138"/>
    <n v="87"/>
    <n v="40"/>
    <n v="47"/>
    <n v="4.8701299999999996"/>
    <n v="-556404.93944400002"/>
    <n v="-1122488.12797"/>
    <n v="434"/>
  </r>
  <r>
    <n v="2284"/>
    <s v="552224"/>
    <s v="Dobronice u Bechyně"/>
    <s v="552224"/>
    <s v="Dobronice u Bechyně"/>
    <x v="284"/>
    <x v="283"/>
    <x v="153"/>
    <s v="Tábor"/>
    <s v="40347"/>
    <x v="45"/>
    <s v="Tábor"/>
    <s v="3034"/>
    <x v="4"/>
    <s v="Jihočeský kraj"/>
    <n v="1"/>
    <n v="0"/>
    <n v="0"/>
    <n v="2"/>
    <n v="9"/>
    <n v="2"/>
    <n v="115"/>
    <n v="61"/>
    <n v="54"/>
    <n v="7"/>
    <n v="2"/>
    <n v="5"/>
    <n v="74"/>
    <n v="42"/>
    <n v="32"/>
    <n v="34"/>
    <n v="17"/>
    <n v="17"/>
    <n v="4.0540539999999998"/>
    <n v="-747446.02221299999"/>
    <n v="-1125856.7025599999"/>
    <n v="94"/>
  </r>
  <r>
    <n v="2285"/>
    <s v="552232"/>
    <s v="Loučany"/>
    <s v="552232"/>
    <s v="Loučany"/>
    <x v="6"/>
    <x v="6"/>
    <x v="6"/>
    <s v="Olomouc"/>
    <s v="40789"/>
    <x v="5"/>
    <s v="Olomouc"/>
    <s v="3123"/>
    <x v="1"/>
    <s v="Olomoucký kraj"/>
    <n v="3"/>
    <n v="1"/>
    <n v="7"/>
    <n v="6"/>
    <n v="16"/>
    <n v="16"/>
    <n v="644"/>
    <n v="333"/>
    <n v="311"/>
    <n v="94"/>
    <n v="53"/>
    <n v="41"/>
    <n v="425"/>
    <n v="226"/>
    <n v="199"/>
    <n v="125"/>
    <n v="54"/>
    <n v="71"/>
    <n v="5.6074770000000003"/>
    <n v="-557784.93922199996"/>
    <n v="-1119268.09583"/>
    <n v="545"/>
  </r>
  <r>
    <n v="2286"/>
    <s v="552241"/>
    <s v="Dolní Hořice"/>
    <s v="552241"/>
    <s v="Dolní Hořice"/>
    <x v="258"/>
    <x v="257"/>
    <x v="153"/>
    <s v="Tábor"/>
    <s v="40347"/>
    <x v="45"/>
    <s v="Tábor"/>
    <s v="3034"/>
    <x v="4"/>
    <s v="Jihočeský kraj"/>
    <n v="3"/>
    <n v="1"/>
    <n v="12"/>
    <n v="13"/>
    <n v="9"/>
    <n v="31"/>
    <n v="805"/>
    <n v="417"/>
    <n v="388"/>
    <n v="113"/>
    <n v="66"/>
    <n v="47"/>
    <n v="518"/>
    <n v="278"/>
    <n v="240"/>
    <n v="174"/>
    <n v="73"/>
    <n v="101"/>
    <n v="6.2146889999999999"/>
    <n v="-720872.27147599997"/>
    <n v="-1119649.2180900001"/>
    <n v="714"/>
  </r>
  <r>
    <n v="2287"/>
    <s v="552259"/>
    <s v="Olbramice"/>
    <s v="552259"/>
    <s v="Olbramice"/>
    <x v="12"/>
    <x v="12"/>
    <x v="12"/>
    <s v="Litovel"/>
    <s v="40789"/>
    <x v="5"/>
    <s v="Olomouc"/>
    <s v="3123"/>
    <x v="1"/>
    <s v="Olomoucký kraj"/>
    <n v="1"/>
    <n v="0"/>
    <n v="1"/>
    <n v="2"/>
    <n v="2"/>
    <n v="4"/>
    <n v="221"/>
    <n v="113"/>
    <n v="108"/>
    <n v="26"/>
    <n v="8"/>
    <n v="18"/>
    <n v="157"/>
    <n v="88"/>
    <n v="69"/>
    <n v="38"/>
    <n v="17"/>
    <n v="21"/>
    <n v="8.125"/>
    <n v="-565434.88508299994"/>
    <n v="-1117366.63136"/>
    <n v="193"/>
  </r>
  <r>
    <n v="2288"/>
    <s v="552267"/>
    <s v="Senička"/>
    <s v="552267"/>
    <s v="Senička"/>
    <x v="12"/>
    <x v="12"/>
    <x v="12"/>
    <s v="Litovel"/>
    <s v="40789"/>
    <x v="5"/>
    <s v="Olomouc"/>
    <s v="3123"/>
    <x v="1"/>
    <s v="Olomoucký kraj"/>
    <n v="1"/>
    <n v="0"/>
    <n v="5"/>
    <n v="4"/>
    <n v="12"/>
    <n v="11"/>
    <n v="346"/>
    <n v="165"/>
    <n v="181"/>
    <n v="57"/>
    <n v="25"/>
    <n v="32"/>
    <n v="230"/>
    <n v="114"/>
    <n v="116"/>
    <n v="59"/>
    <n v="26"/>
    <n v="33"/>
    <n v="2.1834060000000002"/>
    <n v="-560628.37470299995"/>
    <n v="-1115899.59873"/>
    <n v="300"/>
  </r>
  <r>
    <n v="2289"/>
    <s v="552275"/>
    <s v="Dráchov"/>
    <s v="552275"/>
    <s v="Dráchov"/>
    <x v="100"/>
    <x v="99"/>
    <x v="76"/>
    <s v="Soběslav"/>
    <s v="40347"/>
    <x v="45"/>
    <s v="Tábor"/>
    <s v="3034"/>
    <x v="4"/>
    <s v="Jihočeský kraj"/>
    <n v="1"/>
    <n v="0"/>
    <n v="3"/>
    <n v="2"/>
    <n v="3"/>
    <n v="2"/>
    <n v="244"/>
    <n v="129"/>
    <n v="115"/>
    <n v="24"/>
    <n v="10"/>
    <n v="14"/>
    <n v="147"/>
    <n v="81"/>
    <n v="66"/>
    <n v="73"/>
    <n v="38"/>
    <n v="35"/>
    <n v="6.7114089999999997"/>
    <n v="-736300.01290600002"/>
    <n v="-1140536.9146499999"/>
    <n v="204"/>
  </r>
  <r>
    <n v="2290"/>
    <s v="552283"/>
    <s v="Dražice"/>
    <s v="552283"/>
    <s v="Dražice"/>
    <x v="258"/>
    <x v="257"/>
    <x v="153"/>
    <s v="Tábor"/>
    <s v="40347"/>
    <x v="45"/>
    <s v="Tábor"/>
    <s v="3034"/>
    <x v="4"/>
    <s v="Jihočeský kraj"/>
    <n v="6"/>
    <n v="1"/>
    <n v="6"/>
    <n v="7"/>
    <n v="16"/>
    <n v="18"/>
    <n v="810"/>
    <n v="408"/>
    <n v="402"/>
    <n v="139"/>
    <n v="75"/>
    <n v="64"/>
    <n v="541"/>
    <n v="272"/>
    <n v="269"/>
    <n v="130"/>
    <n v="61"/>
    <n v="69"/>
    <n v="7.0370369999999998"/>
    <n v="-741278.59653400001"/>
    <n v="-1118207.5943499999"/>
    <n v="674"/>
  </r>
  <r>
    <n v="2291"/>
    <s v="552291"/>
    <s v="Dražičky"/>
    <s v="552291"/>
    <s v="Dražičky"/>
    <x v="258"/>
    <x v="257"/>
    <x v="153"/>
    <s v="Tábor"/>
    <s v="40347"/>
    <x v="45"/>
    <s v="Tábor"/>
    <s v="3034"/>
    <x v="4"/>
    <s v="Jihočeský kraj"/>
    <n v="0"/>
    <n v="1"/>
    <n v="0"/>
    <n v="1"/>
    <n v="1"/>
    <n v="0"/>
    <n v="145"/>
    <n v="69"/>
    <n v="76"/>
    <n v="33"/>
    <n v="17"/>
    <n v="16"/>
    <n v="93"/>
    <n v="44"/>
    <n v="49"/>
    <n v="19"/>
    <n v="8"/>
    <n v="11"/>
    <n v="6.5217390000000002"/>
    <n v="-740756.73842499999"/>
    <n v="-1121069.1392699999"/>
    <n v="126"/>
  </r>
  <r>
    <n v="2292"/>
    <s v="552305"/>
    <s v="Lipina"/>
    <s v="552305"/>
    <s v="Lipina"/>
    <x v="8"/>
    <x v="8"/>
    <x v="8"/>
    <s v="Šternberk"/>
    <s v="40789"/>
    <x v="5"/>
    <s v="Olomouc"/>
    <s v="3123"/>
    <x v="1"/>
    <s v="Olomoucký kraj"/>
    <n v="1"/>
    <n v="0"/>
    <n v="3"/>
    <n v="5"/>
    <n v="5"/>
    <n v="3"/>
    <n v="171"/>
    <n v="89"/>
    <n v="82"/>
    <n v="29"/>
    <n v="13"/>
    <n v="16"/>
    <n v="121"/>
    <n v="68"/>
    <n v="53"/>
    <n v="21"/>
    <n v="8"/>
    <n v="13"/>
    <n v="8.2644629999999992"/>
    <n v="-539635.00800399994"/>
    <n v="-1104513.68475"/>
    <n v="142"/>
  </r>
  <r>
    <n v="2293"/>
    <s v="552313"/>
    <s v="Domašov u Šternberka"/>
    <s v="552313"/>
    <s v="Domašov u Šternberka"/>
    <x v="8"/>
    <x v="8"/>
    <x v="8"/>
    <s v="Šternberk"/>
    <s v="40789"/>
    <x v="5"/>
    <s v="Olomouc"/>
    <s v="3123"/>
    <x v="1"/>
    <s v="Olomoucký kraj"/>
    <n v="0"/>
    <n v="0"/>
    <n v="2"/>
    <n v="4"/>
    <n v="8"/>
    <n v="12"/>
    <n v="319"/>
    <n v="160"/>
    <n v="159"/>
    <n v="51"/>
    <n v="26"/>
    <n v="25"/>
    <n v="219"/>
    <n v="114"/>
    <n v="105"/>
    <n v="49"/>
    <n v="20"/>
    <n v="29"/>
    <n v="7.2072070000000004"/>
    <n v="-539515.98144200002"/>
    <n v="-1109545.6340600001"/>
    <n v="284"/>
  </r>
  <r>
    <n v="2294"/>
    <s v="552321"/>
    <s v="Hlavatce"/>
    <s v="552321"/>
    <s v="Hlavatce"/>
    <x v="100"/>
    <x v="99"/>
    <x v="76"/>
    <s v="Soběslav"/>
    <s v="40347"/>
    <x v="45"/>
    <s v="Tábor"/>
    <s v="3034"/>
    <x v="4"/>
    <s v="Jihočeský kraj"/>
    <n v="1"/>
    <n v="0"/>
    <n v="8"/>
    <n v="6"/>
    <n v="17"/>
    <n v="5"/>
    <n v="369"/>
    <n v="174"/>
    <n v="195"/>
    <n v="55"/>
    <n v="21"/>
    <n v="34"/>
    <n v="245"/>
    <n v="118"/>
    <n v="127"/>
    <n v="69"/>
    <n v="35"/>
    <n v="34"/>
    <n v="6.751055"/>
    <n v="-741008.242463"/>
    <n v="-1132383.5716500001"/>
    <n v="330"/>
  </r>
  <r>
    <n v="2295"/>
    <s v="552330"/>
    <s v="Hlásnice"/>
    <s v="552330"/>
    <s v="Hlásnice"/>
    <x v="8"/>
    <x v="8"/>
    <x v="8"/>
    <s v="Šternberk"/>
    <s v="40789"/>
    <x v="5"/>
    <s v="Olomouc"/>
    <s v="3123"/>
    <x v="1"/>
    <s v="Olomoucký kraj"/>
    <n v="0"/>
    <n v="0"/>
    <n v="2"/>
    <n v="0"/>
    <n v="6"/>
    <n v="3"/>
    <n v="212"/>
    <n v="113"/>
    <n v="99"/>
    <n v="51"/>
    <n v="29"/>
    <n v="22"/>
    <n v="133"/>
    <n v="71"/>
    <n v="62"/>
    <n v="28"/>
    <n v="13"/>
    <n v="15"/>
    <n v="3.6764709999999998"/>
    <n v="-542331.89276900003"/>
    <n v="-1103997.7377299999"/>
    <n v="184"/>
  </r>
  <r>
    <n v="2296"/>
    <s v="552348"/>
    <s v="Mladějovice"/>
    <s v="552348"/>
    <s v="Mladějovice"/>
    <x v="8"/>
    <x v="8"/>
    <x v="8"/>
    <s v="Šternberk"/>
    <s v="40789"/>
    <x v="5"/>
    <s v="Olomouc"/>
    <s v="3123"/>
    <x v="1"/>
    <s v="Olomoucký kraj"/>
    <n v="4"/>
    <n v="1"/>
    <n v="7"/>
    <n v="7"/>
    <n v="17"/>
    <n v="15"/>
    <n v="702"/>
    <n v="357"/>
    <n v="345"/>
    <n v="129"/>
    <n v="64"/>
    <n v="65"/>
    <n v="470"/>
    <n v="246"/>
    <n v="224"/>
    <n v="103"/>
    <n v="47"/>
    <n v="56"/>
    <n v="7.3375260000000004"/>
    <n v="-547186.45139399997"/>
    <n v="-1103874.17286"/>
    <n v="594"/>
  </r>
  <r>
    <n v="2297"/>
    <s v="552356"/>
    <s v="Babice"/>
    <s v="552356"/>
    <s v="Babice"/>
    <x v="8"/>
    <x v="8"/>
    <x v="8"/>
    <s v="Šternberk"/>
    <s v="40789"/>
    <x v="5"/>
    <s v="Olomouc"/>
    <s v="3123"/>
    <x v="1"/>
    <s v="Olomoucký kraj"/>
    <n v="5"/>
    <n v="2"/>
    <n v="1"/>
    <n v="6"/>
    <n v="16"/>
    <n v="8"/>
    <n v="455"/>
    <n v="227"/>
    <n v="228"/>
    <n v="75"/>
    <n v="40"/>
    <n v="35"/>
    <n v="303"/>
    <n v="153"/>
    <n v="150"/>
    <n v="77"/>
    <n v="34"/>
    <n v="43"/>
    <n v="7.5163399999999996"/>
    <n v="-544502.54921099998"/>
    <n v="-1105332.8143"/>
    <n v="382"/>
  </r>
  <r>
    <n v="2298"/>
    <s v="552364"/>
    <s v="Ústín"/>
    <s v="552364"/>
    <s v="Ústín"/>
    <x v="6"/>
    <x v="6"/>
    <x v="6"/>
    <s v="Olomouc"/>
    <s v="40789"/>
    <x v="5"/>
    <s v="Olomouc"/>
    <s v="3123"/>
    <x v="1"/>
    <s v="Olomoucký kraj"/>
    <n v="3"/>
    <n v="0"/>
    <n v="4"/>
    <n v="1"/>
    <n v="23"/>
    <n v="6"/>
    <n v="430"/>
    <n v="214"/>
    <n v="216"/>
    <n v="75"/>
    <n v="35"/>
    <n v="40"/>
    <n v="285"/>
    <n v="148"/>
    <n v="137"/>
    <n v="70"/>
    <n v="31"/>
    <n v="39"/>
    <n v="8.7272730000000003"/>
    <n v="-554103.15820800001"/>
    <n v="-1121509.1360500001"/>
    <n v="366"/>
  </r>
  <r>
    <n v="2299"/>
    <s v="552372"/>
    <s v="Medlov"/>
    <s v="552372"/>
    <s v="Medlov"/>
    <x v="13"/>
    <x v="13"/>
    <x v="13"/>
    <s v="Uničov"/>
    <s v="40789"/>
    <x v="5"/>
    <s v="Olomouc"/>
    <s v="3123"/>
    <x v="1"/>
    <s v="Olomoucký kraj"/>
    <n v="6"/>
    <n v="5"/>
    <n v="14"/>
    <n v="20"/>
    <n v="71"/>
    <n v="65"/>
    <n v="1559"/>
    <n v="785"/>
    <n v="774"/>
    <n v="241"/>
    <n v="141"/>
    <n v="100"/>
    <n v="1056"/>
    <n v="534"/>
    <n v="522"/>
    <n v="262"/>
    <n v="110"/>
    <n v="152"/>
    <n v="6.8965519999999998"/>
    <n v="-560397.12007399998"/>
    <n v="-1099619.6494700001"/>
    <n v="1344"/>
  </r>
  <r>
    <n v="2300"/>
    <s v="552381"/>
    <s v="Nová Hradečná"/>
    <s v="552381"/>
    <s v="Nová Hradečná"/>
    <x v="13"/>
    <x v="13"/>
    <x v="13"/>
    <s v="Uničov"/>
    <s v="40789"/>
    <x v="5"/>
    <s v="Olomouc"/>
    <s v="3123"/>
    <x v="1"/>
    <s v="Olomoucký kraj"/>
    <n v="3"/>
    <n v="2"/>
    <n v="9"/>
    <n v="5"/>
    <n v="11"/>
    <n v="19"/>
    <n v="806"/>
    <n v="413"/>
    <n v="393"/>
    <n v="130"/>
    <n v="70"/>
    <n v="60"/>
    <n v="539"/>
    <n v="289"/>
    <n v="250"/>
    <n v="137"/>
    <n v="54"/>
    <n v="83"/>
    <n v="4.5620440000000002"/>
    <n v="-556551.888851"/>
    <n v="-1092150.0912500001"/>
    <n v="654"/>
  </r>
  <r>
    <n v="2301"/>
    <s v="552399"/>
    <s v="Želechovice"/>
    <s v="552399"/>
    <s v="Želechovice"/>
    <x v="13"/>
    <x v="13"/>
    <x v="13"/>
    <s v="Uničov"/>
    <s v="40789"/>
    <x v="5"/>
    <s v="Olomouc"/>
    <s v="3123"/>
    <x v="1"/>
    <s v="Olomoucký kraj"/>
    <n v="1"/>
    <n v="0"/>
    <n v="1"/>
    <n v="2"/>
    <n v="12"/>
    <n v="3"/>
    <n v="240"/>
    <n v="118"/>
    <n v="122"/>
    <n v="39"/>
    <n v="17"/>
    <n v="22"/>
    <n v="168"/>
    <n v="86"/>
    <n v="82"/>
    <n v="33"/>
    <n v="15"/>
    <n v="18"/>
    <n v="4.3478260000000004"/>
    <n v="-553104.87541400001"/>
    <n v="-1103281.6571200001"/>
    <n v="197"/>
  </r>
  <r>
    <n v="2302"/>
    <s v="552402"/>
    <s v="Bukovany"/>
    <s v="552402"/>
    <s v="Bukovany"/>
    <x v="6"/>
    <x v="6"/>
    <x v="6"/>
    <s v="Olomouc"/>
    <s v="40789"/>
    <x v="5"/>
    <s v="Olomouc"/>
    <s v="3123"/>
    <x v="1"/>
    <s v="Olomoucký kraj"/>
    <n v="3"/>
    <n v="1"/>
    <n v="8"/>
    <n v="3"/>
    <n v="23"/>
    <n v="21"/>
    <n v="642"/>
    <n v="319"/>
    <n v="323"/>
    <n v="101"/>
    <n v="50"/>
    <n v="51"/>
    <n v="450"/>
    <n v="231"/>
    <n v="219"/>
    <n v="91"/>
    <n v="38"/>
    <n v="53"/>
    <n v="3.1746029999999998"/>
    <n v="-540168.31062300003"/>
    <n v="-1120998.88693"/>
    <n v="567"/>
  </r>
  <r>
    <n v="2303"/>
    <s v="552411"/>
    <s v="Přáslavice"/>
    <s v="552411"/>
    <s v="Přáslavice"/>
    <x v="6"/>
    <x v="6"/>
    <x v="6"/>
    <s v="Olomouc"/>
    <s v="40789"/>
    <x v="5"/>
    <s v="Olomouc"/>
    <s v="3123"/>
    <x v="1"/>
    <s v="Olomoucký kraj"/>
    <n v="6"/>
    <n v="2"/>
    <n v="21"/>
    <n v="10"/>
    <n v="47"/>
    <n v="40"/>
    <n v="1423"/>
    <n v="713"/>
    <n v="710"/>
    <n v="202"/>
    <n v="103"/>
    <n v="99"/>
    <n v="972"/>
    <n v="511"/>
    <n v="461"/>
    <n v="249"/>
    <n v="99"/>
    <n v="150"/>
    <n v="6.9600819999999999"/>
    <n v="-536889.01418599999"/>
    <n v="-1123255.79627"/>
    <n v="1215"/>
  </r>
  <r>
    <n v="2304"/>
    <s v="552429"/>
    <s v="Svésedlice"/>
    <s v="552429"/>
    <s v="Svésedlice"/>
    <x v="6"/>
    <x v="6"/>
    <x v="6"/>
    <s v="Olomouc"/>
    <s v="40789"/>
    <x v="5"/>
    <s v="Olomouc"/>
    <s v="3123"/>
    <x v="1"/>
    <s v="Olomoucký kraj"/>
    <n v="0"/>
    <n v="2"/>
    <n v="2"/>
    <n v="2"/>
    <n v="9"/>
    <n v="5"/>
    <n v="197"/>
    <n v="103"/>
    <n v="94"/>
    <n v="32"/>
    <n v="18"/>
    <n v="14"/>
    <n v="135"/>
    <n v="74"/>
    <n v="61"/>
    <n v="30"/>
    <n v="11"/>
    <n v="19"/>
    <n v="9.7744359999999997"/>
    <n v="-538165.21289800003"/>
    <n v="-1125138.25413"/>
    <n v="185"/>
  </r>
  <r>
    <n v="2305"/>
    <s v="552437"/>
    <s v="Krčmaň"/>
    <s v="552437"/>
    <s v="Krčmaň"/>
    <x v="6"/>
    <x v="6"/>
    <x v="6"/>
    <s v="Olomouc"/>
    <s v="40789"/>
    <x v="5"/>
    <s v="Olomouc"/>
    <s v="3123"/>
    <x v="1"/>
    <s v="Olomoucký kraj"/>
    <n v="1"/>
    <n v="0"/>
    <n v="3"/>
    <n v="7"/>
    <n v="19"/>
    <n v="8"/>
    <n v="465"/>
    <n v="222"/>
    <n v="243"/>
    <n v="81"/>
    <n v="39"/>
    <n v="42"/>
    <n v="306"/>
    <n v="155"/>
    <n v="151"/>
    <n v="78"/>
    <n v="28"/>
    <n v="50"/>
    <n v="7.3578599999999996"/>
    <n v="-541577.77686800004"/>
    <n v="-1130229.20343"/>
    <n v="409"/>
  </r>
  <r>
    <n v="2306"/>
    <s v="552445"/>
    <s v="Daskabát"/>
    <s v="552445"/>
    <s v="Daskabát"/>
    <x v="6"/>
    <x v="6"/>
    <x v="6"/>
    <s v="Olomouc"/>
    <s v="40789"/>
    <x v="5"/>
    <s v="Olomouc"/>
    <s v="3123"/>
    <x v="1"/>
    <s v="Olomoucký kraj"/>
    <n v="5"/>
    <n v="2"/>
    <n v="7"/>
    <n v="3"/>
    <n v="17"/>
    <n v="15"/>
    <n v="597"/>
    <n v="295"/>
    <n v="302"/>
    <n v="87"/>
    <n v="53"/>
    <n v="34"/>
    <n v="375"/>
    <n v="188"/>
    <n v="187"/>
    <n v="135"/>
    <n v="54"/>
    <n v="81"/>
    <n v="8.9189190000000007"/>
    <n v="-533155.05398600001"/>
    <n v="-1123961.82027"/>
    <n v="515"/>
  </r>
  <r>
    <n v="2307"/>
    <s v="552453"/>
    <s v="Chotěmice"/>
    <s v="552453"/>
    <s v="Chotěmice"/>
    <x v="100"/>
    <x v="99"/>
    <x v="76"/>
    <s v="Soběslav"/>
    <s v="40347"/>
    <x v="45"/>
    <s v="Tábor"/>
    <s v="3034"/>
    <x v="4"/>
    <s v="Jihočeský kraj"/>
    <n v="1"/>
    <n v="0"/>
    <n v="1"/>
    <n v="7"/>
    <n v="5"/>
    <n v="15"/>
    <n v="111"/>
    <n v="60"/>
    <n v="51"/>
    <n v="13"/>
    <n v="9"/>
    <n v="4"/>
    <n v="75"/>
    <n v="44"/>
    <n v="31"/>
    <n v="23"/>
    <n v="7"/>
    <n v="16"/>
    <n v="12.195122"/>
    <n v="-722646.88338100002"/>
    <n v="-1137052.63922"/>
    <n v="98"/>
  </r>
  <r>
    <n v="2308"/>
    <s v="552461"/>
    <s v="Chotoviny"/>
    <s v="552461"/>
    <s v="Chotoviny"/>
    <x v="258"/>
    <x v="257"/>
    <x v="153"/>
    <s v="Tábor"/>
    <s v="40347"/>
    <x v="45"/>
    <s v="Tábor"/>
    <s v="3034"/>
    <x v="4"/>
    <s v="Jihočeský kraj"/>
    <n v="6"/>
    <n v="3"/>
    <n v="17"/>
    <n v="25"/>
    <n v="53"/>
    <n v="45"/>
    <n v="1742"/>
    <n v="885"/>
    <n v="857"/>
    <n v="320"/>
    <n v="169"/>
    <n v="151"/>
    <n v="1122"/>
    <n v="577"/>
    <n v="545"/>
    <n v="300"/>
    <n v="139"/>
    <n v="161"/>
    <n v="5.347594"/>
    <n v="-733454.88268200005"/>
    <n v="-1113152.0656300001"/>
    <n v="1480"/>
  </r>
  <r>
    <n v="2309"/>
    <s v="552470"/>
    <s v="Choustník"/>
    <s v="552470"/>
    <s v="Choustník"/>
    <x v="258"/>
    <x v="257"/>
    <x v="153"/>
    <s v="Tábor"/>
    <s v="40347"/>
    <x v="45"/>
    <s v="Tábor"/>
    <s v="3034"/>
    <x v="4"/>
    <s v="Jihočeský kraj"/>
    <n v="3"/>
    <n v="0"/>
    <n v="1"/>
    <n v="3"/>
    <n v="7"/>
    <n v="8"/>
    <n v="510"/>
    <n v="256"/>
    <n v="254"/>
    <n v="80"/>
    <n v="37"/>
    <n v="43"/>
    <n v="324"/>
    <n v="174"/>
    <n v="150"/>
    <n v="106"/>
    <n v="45"/>
    <n v="61"/>
    <n v="3.6474160000000002"/>
    <n v="-724159.94732100004"/>
    <n v="-1130906.5577700001"/>
    <n v="418"/>
  </r>
  <r>
    <n v="2310"/>
    <s v="552488"/>
    <s v="Vojkovice"/>
    <s v="552488"/>
    <s v="Vojkovice"/>
    <x v="56"/>
    <x v="56"/>
    <x v="47"/>
    <s v="Frýdek-Místek"/>
    <s v="40878"/>
    <x v="22"/>
    <s v="Frýdek-Místek"/>
    <s v="3140"/>
    <x v="2"/>
    <s v="Moravskoslezský kraj"/>
    <n v="4"/>
    <n v="1"/>
    <n v="13"/>
    <n v="5"/>
    <n v="30"/>
    <n v="14"/>
    <n v="642"/>
    <n v="319"/>
    <n v="323"/>
    <n v="111"/>
    <n v="56"/>
    <n v="55"/>
    <n v="440"/>
    <n v="223"/>
    <n v="217"/>
    <n v="91"/>
    <n v="40"/>
    <n v="51"/>
    <n v="5.3488369999999996"/>
    <n v="-458751.24564400001"/>
    <n v="-1120026.95371"/>
    <n v="606"/>
  </r>
  <r>
    <n v="2311"/>
    <s v="552496"/>
    <s v="Chýnov"/>
    <s v="552496"/>
    <s v="Chýnov"/>
    <x v="258"/>
    <x v="257"/>
    <x v="153"/>
    <s v="Tábor"/>
    <s v="40347"/>
    <x v="45"/>
    <s v="Tábor"/>
    <s v="3034"/>
    <x v="4"/>
    <s v="Jihočeský kraj"/>
    <n v="8"/>
    <n v="8"/>
    <n v="25"/>
    <n v="29"/>
    <n v="91"/>
    <n v="61"/>
    <n v="2448"/>
    <n v="1166"/>
    <n v="1282"/>
    <n v="427"/>
    <n v="215"/>
    <n v="212"/>
    <n v="1578"/>
    <n v="770"/>
    <n v="808"/>
    <n v="443"/>
    <n v="181"/>
    <n v="262"/>
    <n v="4.0557670000000003"/>
    <n v="-725891.93127099995"/>
    <n v="-1120341.31648"/>
    <n v="2057"/>
  </r>
  <r>
    <n v="2312"/>
    <s v="552500"/>
    <s v="Pazderna"/>
    <s v="552500"/>
    <s v="Pazderna"/>
    <x v="56"/>
    <x v="56"/>
    <x v="47"/>
    <s v="Frýdek-Místek"/>
    <s v="40878"/>
    <x v="22"/>
    <s v="Frýdek-Místek"/>
    <s v="3140"/>
    <x v="2"/>
    <s v="Moravskoslezský kraj"/>
    <n v="1"/>
    <n v="3"/>
    <n v="2"/>
    <n v="2"/>
    <n v="5"/>
    <n v="5"/>
    <n v="285"/>
    <n v="143"/>
    <n v="142"/>
    <n v="48"/>
    <n v="23"/>
    <n v="25"/>
    <n v="195"/>
    <n v="98"/>
    <n v="97"/>
    <n v="42"/>
    <n v="22"/>
    <n v="20"/>
    <n v="5.5"/>
    <n v="-461052.59054599999"/>
    <n v="-1117685.2652799999"/>
    <n v="247"/>
  </r>
  <r>
    <n v="2313"/>
    <s v="552518"/>
    <s v="Nošovice"/>
    <s v="552518"/>
    <s v="Nošovice"/>
    <x v="56"/>
    <x v="56"/>
    <x v="47"/>
    <s v="Frýdek-Místek"/>
    <s v="40878"/>
    <x v="22"/>
    <s v="Frýdek-Místek"/>
    <s v="3140"/>
    <x v="2"/>
    <s v="Moravskoslezský kraj"/>
    <n v="3"/>
    <n v="0"/>
    <n v="5"/>
    <n v="9"/>
    <n v="29"/>
    <n v="33"/>
    <n v="991"/>
    <n v="499"/>
    <n v="492"/>
    <n v="156"/>
    <n v="78"/>
    <n v="78"/>
    <n v="662"/>
    <n v="341"/>
    <n v="321"/>
    <n v="173"/>
    <n v="80"/>
    <n v="93"/>
    <n v="3.5450520000000001"/>
    <n v="-460912.81069299998"/>
    <n v="-1121404.4997"/>
    <n v="888"/>
  </r>
  <r>
    <n v="2314"/>
    <s v="552526"/>
    <s v="Nižní Lhoty"/>
    <s v="552526"/>
    <s v="Nižní Lhoty"/>
    <x v="56"/>
    <x v="56"/>
    <x v="47"/>
    <s v="Frýdek-Místek"/>
    <s v="40878"/>
    <x v="22"/>
    <s v="Frýdek-Místek"/>
    <s v="3140"/>
    <x v="2"/>
    <s v="Moravskoslezský kraj"/>
    <n v="1"/>
    <n v="2"/>
    <n v="0"/>
    <n v="3"/>
    <n v="12"/>
    <n v="13"/>
    <n v="260"/>
    <n v="124"/>
    <n v="136"/>
    <n v="37"/>
    <n v="22"/>
    <n v="15"/>
    <n v="175"/>
    <n v="82"/>
    <n v="93"/>
    <n v="48"/>
    <n v="20"/>
    <n v="28"/>
    <n v="3.389831"/>
    <n v="-460215.48624499998"/>
    <n v="-1122897.57638"/>
    <n v="238"/>
  </r>
  <r>
    <n v="2315"/>
    <s v="552534"/>
    <s v="Jistebnice"/>
    <s v="552534"/>
    <s v="Jistebnice"/>
    <x v="258"/>
    <x v="257"/>
    <x v="153"/>
    <s v="Tábor"/>
    <s v="40347"/>
    <x v="45"/>
    <s v="Tábor"/>
    <s v="3034"/>
    <x v="4"/>
    <s v="Jihočeský kraj"/>
    <n v="9"/>
    <n v="7"/>
    <n v="19"/>
    <n v="23"/>
    <n v="51"/>
    <n v="44"/>
    <n v="2012"/>
    <n v="1013"/>
    <n v="999"/>
    <n v="306"/>
    <n v="157"/>
    <n v="149"/>
    <n v="1305"/>
    <n v="696"/>
    <n v="609"/>
    <n v="401"/>
    <n v="160"/>
    <n v="241"/>
    <n v="4.8018289999999997"/>
    <n v="-744145.47435399995"/>
    <n v="-1110524.37598"/>
    <n v="1726"/>
  </r>
  <r>
    <n v="2316"/>
    <s v="552542"/>
    <s v="Dobratice"/>
    <s v="552542"/>
    <s v="Dobratice"/>
    <x v="56"/>
    <x v="56"/>
    <x v="47"/>
    <s v="Frýdek-Místek"/>
    <s v="40878"/>
    <x v="22"/>
    <s v="Frýdek-Místek"/>
    <s v="3140"/>
    <x v="2"/>
    <s v="Moravskoslezský kraj"/>
    <n v="7"/>
    <n v="1"/>
    <n v="6"/>
    <n v="7"/>
    <n v="49"/>
    <n v="32"/>
    <n v="1220"/>
    <n v="584"/>
    <n v="636"/>
    <n v="205"/>
    <n v="101"/>
    <n v="104"/>
    <n v="817"/>
    <n v="401"/>
    <n v="416"/>
    <n v="198"/>
    <n v="82"/>
    <n v="116"/>
    <n v="5.4678009999999997"/>
    <n v="-457428.80643599998"/>
    <n v="-1121899.98758"/>
    <n v="1083"/>
  </r>
  <r>
    <n v="2317"/>
    <s v="552551"/>
    <s v="Staré Město"/>
    <s v="552551"/>
    <s v="Staré Město"/>
    <x v="56"/>
    <x v="56"/>
    <x v="47"/>
    <s v="Frýdek-Místek"/>
    <s v="40878"/>
    <x v="22"/>
    <s v="Frýdek-Místek"/>
    <s v="3140"/>
    <x v="2"/>
    <s v="Moravskoslezský kraj"/>
    <n v="11"/>
    <n v="2"/>
    <n v="8"/>
    <n v="14"/>
    <n v="55"/>
    <n v="49"/>
    <n v="1474"/>
    <n v="731"/>
    <n v="743"/>
    <n v="223"/>
    <n v="109"/>
    <n v="114"/>
    <n v="983"/>
    <n v="514"/>
    <n v="469"/>
    <n v="268"/>
    <n v="108"/>
    <n v="160"/>
    <n v="3.278689"/>
    <n v="-465606.81612899998"/>
    <n v="-1121100.46649"/>
    <n v="1259"/>
  </r>
  <r>
    <n v="2318"/>
    <s v="552569"/>
    <s v="Staříč"/>
    <s v="552569"/>
    <s v="Staříč"/>
    <x v="56"/>
    <x v="56"/>
    <x v="47"/>
    <s v="Frýdek-Místek"/>
    <s v="40878"/>
    <x v="22"/>
    <s v="Frýdek-Místek"/>
    <s v="3140"/>
    <x v="2"/>
    <s v="Moravskoslezský kraj"/>
    <n v="11"/>
    <n v="2"/>
    <n v="23"/>
    <n v="15"/>
    <n v="46"/>
    <n v="49"/>
    <n v="2127"/>
    <n v="1041"/>
    <n v="1086"/>
    <n v="326"/>
    <n v="148"/>
    <n v="178"/>
    <n v="1475"/>
    <n v="758"/>
    <n v="717"/>
    <n v="326"/>
    <n v="135"/>
    <n v="191"/>
    <n v="5.0237610000000004"/>
    <n v="-472476.80661199999"/>
    <n v="-1117829.7548400001"/>
    <n v="1843"/>
  </r>
  <r>
    <n v="2319"/>
    <s v="552577"/>
    <s v="Pstruží"/>
    <s v="552577"/>
    <s v="Pstruží"/>
    <x v="38"/>
    <x v="38"/>
    <x v="32"/>
    <s v="Frýdlant nad Ostravicí"/>
    <s v="40878"/>
    <x v="22"/>
    <s v="Frýdek-Místek"/>
    <s v="3140"/>
    <x v="2"/>
    <s v="Moravskoslezský kraj"/>
    <n v="7"/>
    <n v="4"/>
    <n v="8"/>
    <n v="7"/>
    <n v="49"/>
    <n v="27"/>
    <n v="964"/>
    <n v="483"/>
    <n v="481"/>
    <n v="155"/>
    <n v="87"/>
    <n v="68"/>
    <n v="677"/>
    <n v="339"/>
    <n v="338"/>
    <n v="132"/>
    <n v="57"/>
    <n v="75"/>
    <n v="4.7400609999999999"/>
    <n v="-470050.86021499999"/>
    <n v="-1131765.1732999999"/>
    <n v="846"/>
  </r>
  <r>
    <n v="2320"/>
    <s v="552585"/>
    <s v="Košice"/>
    <s v="552585"/>
    <s v="Košice"/>
    <x v="286"/>
    <x v="285"/>
    <x v="153"/>
    <s v="Tábor"/>
    <s v="40347"/>
    <x v="45"/>
    <s v="Tábor"/>
    <s v="3034"/>
    <x v="4"/>
    <s v="Jihočeský kraj"/>
    <n v="4"/>
    <n v="1"/>
    <n v="13"/>
    <n v="12"/>
    <n v="22"/>
    <n v="8"/>
    <n v="772"/>
    <n v="396"/>
    <n v="376"/>
    <n v="132"/>
    <n v="73"/>
    <n v="59"/>
    <n v="510"/>
    <n v="264"/>
    <n v="246"/>
    <n v="130"/>
    <n v="59"/>
    <n v="71"/>
    <n v="6.6666670000000003"/>
    <n v="-731014.19113699999"/>
    <n v="-1130287.3822300001"/>
    <n v="642"/>
  </r>
  <r>
    <n v="2321"/>
    <s v="552593"/>
    <s v="Malenovice"/>
    <s v="552593"/>
    <s v="Malenovice"/>
    <x v="38"/>
    <x v="38"/>
    <x v="32"/>
    <s v="Frýdlant nad Ostravicí"/>
    <s v="40878"/>
    <x v="22"/>
    <s v="Frýdek-Místek"/>
    <s v="3140"/>
    <x v="2"/>
    <s v="Moravskoslezský kraj"/>
    <n v="4"/>
    <n v="3"/>
    <n v="6"/>
    <n v="4"/>
    <n v="25"/>
    <n v="16"/>
    <n v="707"/>
    <n v="365"/>
    <n v="342"/>
    <n v="143"/>
    <n v="67"/>
    <n v="76"/>
    <n v="471"/>
    <n v="247"/>
    <n v="224"/>
    <n v="93"/>
    <n v="51"/>
    <n v="42"/>
    <n v="7.343413"/>
    <n v="-463531.82726599998"/>
    <n v="-1132030.3124599999"/>
    <n v="642"/>
  </r>
  <r>
    <n v="2322"/>
    <s v="552607"/>
    <s v="Dolní Tošanovice"/>
    <s v="552607"/>
    <s v="Dolní Tošanovice"/>
    <x v="56"/>
    <x v="56"/>
    <x v="47"/>
    <s v="Frýdek-Místek"/>
    <s v="40878"/>
    <x v="22"/>
    <s v="Frýdek-Místek"/>
    <s v="3140"/>
    <x v="2"/>
    <s v="Moravskoslezský kraj"/>
    <n v="1"/>
    <n v="0"/>
    <n v="4"/>
    <n v="3"/>
    <n v="11"/>
    <n v="4"/>
    <n v="339"/>
    <n v="168"/>
    <n v="171"/>
    <n v="58"/>
    <n v="30"/>
    <n v="28"/>
    <n v="237"/>
    <n v="123"/>
    <n v="114"/>
    <n v="44"/>
    <n v="15"/>
    <n v="29"/>
    <n v="4.3859649999999997"/>
    <n v="-456804.37091"/>
    <n v="-1119569.52767"/>
    <n v="286"/>
  </r>
  <r>
    <n v="2323"/>
    <s v="552615"/>
    <s v="Vělopolí"/>
    <s v="552615"/>
    <s v="Vělopolí"/>
    <x v="37"/>
    <x v="37"/>
    <x v="31"/>
    <s v="Třinec"/>
    <s v="40878"/>
    <x v="22"/>
    <s v="Frýdek-Místek"/>
    <s v="3140"/>
    <x v="2"/>
    <s v="Moravskoslezský kraj"/>
    <n v="3"/>
    <n v="0"/>
    <n v="1"/>
    <n v="1"/>
    <n v="13"/>
    <n v="4"/>
    <n v="282"/>
    <n v="136"/>
    <n v="146"/>
    <n v="53"/>
    <n v="22"/>
    <n v="31"/>
    <n v="187"/>
    <n v="98"/>
    <n v="89"/>
    <n v="42"/>
    <n v="16"/>
    <n v="26"/>
    <n v="3.8888889999999998"/>
    <n v="-451326.74145700003"/>
    <n v="-1117955.06385"/>
    <n v="242"/>
  </r>
  <r>
    <n v="2324"/>
    <s v="552623"/>
    <s v="Třanovice"/>
    <s v="552623"/>
    <s v="Třanovice"/>
    <x v="56"/>
    <x v="56"/>
    <x v="47"/>
    <s v="Frýdek-Místek"/>
    <s v="40878"/>
    <x v="22"/>
    <s v="Frýdek-Místek"/>
    <s v="3140"/>
    <x v="2"/>
    <s v="Moravskoslezský kraj"/>
    <n v="5"/>
    <n v="0"/>
    <n v="9"/>
    <n v="12"/>
    <n v="19"/>
    <n v="21"/>
    <n v="1036"/>
    <n v="526"/>
    <n v="510"/>
    <n v="171"/>
    <n v="95"/>
    <n v="76"/>
    <n v="696"/>
    <n v="356"/>
    <n v="340"/>
    <n v="169"/>
    <n v="75"/>
    <n v="94"/>
    <n v="2.8011200000000001"/>
    <n v="-454013.90539700002"/>
    <n v="-1117283.1340900001"/>
    <n v="879"/>
  </r>
  <r>
    <n v="2325"/>
    <s v="552631"/>
    <s v="Horní Tošanovice"/>
    <s v="552631"/>
    <s v="Horní Tošanovice"/>
    <x v="56"/>
    <x v="56"/>
    <x v="47"/>
    <s v="Frýdek-Místek"/>
    <s v="40878"/>
    <x v="22"/>
    <s v="Frýdek-Místek"/>
    <s v="3140"/>
    <x v="2"/>
    <s v="Moravskoslezský kraj"/>
    <n v="1"/>
    <n v="0"/>
    <n v="8"/>
    <n v="5"/>
    <n v="25"/>
    <n v="16"/>
    <n v="572"/>
    <n v="291"/>
    <n v="281"/>
    <n v="94"/>
    <n v="45"/>
    <n v="49"/>
    <n v="405"/>
    <n v="216"/>
    <n v="189"/>
    <n v="73"/>
    <n v="30"/>
    <n v="43"/>
    <n v="4.3257000000000003"/>
    <n v="-455576.93563999998"/>
    <n v="-1119510.8390299999"/>
    <n v="536"/>
  </r>
  <r>
    <n v="2326"/>
    <s v="552640"/>
    <s v="Řeka"/>
    <s v="552640"/>
    <s v="Řeka"/>
    <x v="37"/>
    <x v="37"/>
    <x v="31"/>
    <s v="Třinec"/>
    <s v="40878"/>
    <x v="22"/>
    <s v="Frýdek-Místek"/>
    <s v="3140"/>
    <x v="2"/>
    <s v="Moravskoslezský kraj"/>
    <n v="4"/>
    <n v="0"/>
    <n v="3"/>
    <n v="7"/>
    <n v="20"/>
    <n v="28"/>
    <n v="537"/>
    <n v="264"/>
    <n v="273"/>
    <n v="80"/>
    <n v="37"/>
    <n v="43"/>
    <n v="358"/>
    <n v="183"/>
    <n v="175"/>
    <n v="99"/>
    <n v="44"/>
    <n v="55"/>
    <n v="2.9333330000000002"/>
    <n v="-451258.24263300002"/>
    <n v="-1127016.08785"/>
    <n v="485"/>
  </r>
  <r>
    <n v="2327"/>
    <s v="552658"/>
    <s v="Smilovice"/>
    <s v="552658"/>
    <s v="Smilovice"/>
    <x v="37"/>
    <x v="37"/>
    <x v="31"/>
    <s v="Třinec"/>
    <s v="40878"/>
    <x v="22"/>
    <s v="Frýdek-Místek"/>
    <s v="3140"/>
    <x v="2"/>
    <s v="Moravskoslezský kraj"/>
    <n v="3"/>
    <n v="4"/>
    <n v="10"/>
    <n v="3"/>
    <n v="20"/>
    <n v="12"/>
    <n v="764"/>
    <n v="395"/>
    <n v="369"/>
    <n v="143"/>
    <n v="77"/>
    <n v="66"/>
    <n v="501"/>
    <n v="269"/>
    <n v="232"/>
    <n v="120"/>
    <n v="49"/>
    <n v="71"/>
    <n v="3.3663370000000001"/>
    <n v="-451457.80673700001"/>
    <n v="-1122612.64897"/>
    <n v="677"/>
  </r>
  <r>
    <n v="2328"/>
    <s v="552666"/>
    <s v="Malšice"/>
    <s v="552666"/>
    <s v="Malšice"/>
    <x v="258"/>
    <x v="257"/>
    <x v="153"/>
    <s v="Tábor"/>
    <s v="40347"/>
    <x v="45"/>
    <s v="Tábor"/>
    <s v="3034"/>
    <x v="4"/>
    <s v="Jihočeský kraj"/>
    <n v="8"/>
    <n v="3"/>
    <n v="14"/>
    <n v="26"/>
    <n v="48"/>
    <n v="45"/>
    <n v="1828"/>
    <n v="911"/>
    <n v="917"/>
    <n v="271"/>
    <n v="138"/>
    <n v="133"/>
    <n v="1217"/>
    <n v="629"/>
    <n v="588"/>
    <n v="340"/>
    <n v="144"/>
    <n v="196"/>
    <n v="5.2588330000000001"/>
    <n v="-742549.59252900002"/>
    <n v="-1125296.54831"/>
    <n v="1534"/>
  </r>
  <r>
    <n v="2329"/>
    <s v="552674"/>
    <s v="Střítež"/>
    <s v="552674"/>
    <s v="Střítež"/>
    <x v="37"/>
    <x v="37"/>
    <x v="31"/>
    <s v="Třinec"/>
    <s v="40878"/>
    <x v="22"/>
    <s v="Frýdek-Místek"/>
    <s v="3140"/>
    <x v="2"/>
    <s v="Moravskoslezský kraj"/>
    <n v="8"/>
    <n v="2"/>
    <n v="8"/>
    <n v="5"/>
    <n v="30"/>
    <n v="24"/>
    <n v="1022"/>
    <n v="513"/>
    <n v="509"/>
    <n v="173"/>
    <n v="82"/>
    <n v="91"/>
    <n v="691"/>
    <n v="368"/>
    <n v="323"/>
    <n v="158"/>
    <n v="63"/>
    <n v="95"/>
    <n v="4.3103449999999999"/>
    <n v="-451148.46827800001"/>
    <n v="-1119765.86185"/>
    <n v="865"/>
  </r>
  <r>
    <n v="2330"/>
    <s v="552682"/>
    <s v="Vyšní Lhoty"/>
    <s v="552682"/>
    <s v="Vyšní Lhoty"/>
    <x v="56"/>
    <x v="56"/>
    <x v="47"/>
    <s v="Frýdek-Místek"/>
    <s v="40878"/>
    <x v="22"/>
    <s v="Frýdek-Místek"/>
    <s v="3140"/>
    <x v="2"/>
    <s v="Moravskoslezský kraj"/>
    <n v="3"/>
    <n v="3"/>
    <n v="8"/>
    <n v="5"/>
    <n v="12"/>
    <n v="14"/>
    <n v="847"/>
    <n v="438"/>
    <n v="409"/>
    <n v="116"/>
    <n v="65"/>
    <n v="51"/>
    <n v="587"/>
    <n v="307"/>
    <n v="280"/>
    <n v="144"/>
    <n v="66"/>
    <n v="78"/>
    <n v="4.5150499999999996"/>
    <n v="-458598.18966999999"/>
    <n v="-1124978.58665"/>
    <n v="735"/>
  </r>
  <r>
    <n v="2331"/>
    <s v="552691"/>
    <s v="Žabeň"/>
    <s v="552691"/>
    <s v="Žabeň"/>
    <x v="56"/>
    <x v="56"/>
    <x v="47"/>
    <s v="Frýdek-Místek"/>
    <s v="40878"/>
    <x v="22"/>
    <s v="Frýdek-Místek"/>
    <s v="3140"/>
    <x v="2"/>
    <s v="Moravskoslezský kraj"/>
    <n v="3"/>
    <n v="1"/>
    <n v="9"/>
    <n v="7"/>
    <n v="45"/>
    <n v="20"/>
    <n v="802"/>
    <n v="394"/>
    <n v="408"/>
    <n v="145"/>
    <n v="67"/>
    <n v="78"/>
    <n v="521"/>
    <n v="265"/>
    <n v="256"/>
    <n v="136"/>
    <n v="62"/>
    <n v="74"/>
    <n v="5.2224370000000002"/>
    <n v="-470100.180918"/>
    <n v="-1115813.3292100001"/>
    <n v="731"/>
  </r>
  <r>
    <n v="2332"/>
    <s v="552704"/>
    <s v="Mladá Vožice"/>
    <s v="552704"/>
    <s v="Mladá Vožice"/>
    <x v="287"/>
    <x v="286"/>
    <x v="153"/>
    <s v="Tábor"/>
    <s v="40347"/>
    <x v="45"/>
    <s v="Tábor"/>
    <s v="3034"/>
    <x v="4"/>
    <s v="Jihočeský kraj"/>
    <n v="11"/>
    <n v="8"/>
    <n v="19"/>
    <n v="27"/>
    <n v="64"/>
    <n v="51"/>
    <n v="2725"/>
    <n v="1332"/>
    <n v="1393"/>
    <n v="436"/>
    <n v="207"/>
    <n v="229"/>
    <n v="1781"/>
    <n v="910"/>
    <n v="871"/>
    <n v="508"/>
    <n v="215"/>
    <n v="293"/>
    <n v="4.1620419999999996"/>
    <n v="-723576.06155300001"/>
    <n v="-1108991.70239"/>
    <n v="2251"/>
  </r>
  <r>
    <n v="2333"/>
    <s v="552712"/>
    <s v="Mlýny"/>
    <s v="552712"/>
    <s v="Mlýny"/>
    <x v="258"/>
    <x v="257"/>
    <x v="153"/>
    <s v="Tábor"/>
    <s v="40347"/>
    <x v="45"/>
    <s v="Tábor"/>
    <s v="3034"/>
    <x v="4"/>
    <s v="Jihočeský kraj"/>
    <n v="1"/>
    <n v="0"/>
    <n v="2"/>
    <n v="1"/>
    <n v="0"/>
    <n v="1"/>
    <n v="135"/>
    <n v="70"/>
    <n v="65"/>
    <n v="15"/>
    <n v="8"/>
    <n v="7"/>
    <n v="93"/>
    <n v="51"/>
    <n v="42"/>
    <n v="27"/>
    <n v="11"/>
    <n v="16"/>
    <n v="6.3157889999999997"/>
    <n v="-721129.89421299996"/>
    <n v="-1130166.9841400001"/>
    <n v="108"/>
  </r>
  <r>
    <n v="2334"/>
    <s v="552721"/>
    <s v="Myslkovice"/>
    <s v="552721"/>
    <s v="Myslkovice"/>
    <x v="100"/>
    <x v="99"/>
    <x v="76"/>
    <s v="Soběslav"/>
    <s v="40347"/>
    <x v="45"/>
    <s v="Tábor"/>
    <s v="3034"/>
    <x v="4"/>
    <s v="Jihočeský kraj"/>
    <n v="1"/>
    <n v="0"/>
    <n v="4"/>
    <n v="7"/>
    <n v="8"/>
    <n v="11"/>
    <n v="370"/>
    <n v="175"/>
    <n v="195"/>
    <n v="44"/>
    <n v="14"/>
    <n v="30"/>
    <n v="260"/>
    <n v="134"/>
    <n v="126"/>
    <n v="66"/>
    <n v="27"/>
    <n v="39"/>
    <n v="7.5471700000000004"/>
    <n v="-730910.34693"/>
    <n v="-1133204.2643500001"/>
    <n v="354"/>
  </r>
  <r>
    <n v="2335"/>
    <s v="552739"/>
    <s v="Horní Suchá"/>
    <s v="552739"/>
    <s v="Horní Suchá"/>
    <x v="288"/>
    <x v="287"/>
    <x v="169"/>
    <s v="Havířov"/>
    <s v="40886"/>
    <x v="72"/>
    <s v="Karviná"/>
    <s v="3140"/>
    <x v="2"/>
    <s v="Moravskoslezský kraj"/>
    <n v="21"/>
    <n v="8"/>
    <n v="35"/>
    <n v="46"/>
    <n v="209"/>
    <n v="177"/>
    <n v="4537"/>
    <n v="2314"/>
    <n v="2223"/>
    <n v="751"/>
    <n v="397"/>
    <n v="354"/>
    <n v="3062"/>
    <n v="1599"/>
    <n v="1463"/>
    <n v="724"/>
    <n v="318"/>
    <n v="406"/>
    <n v="11.280389"/>
    <n v="-456605.44007900002"/>
    <n v="-1106874.9672999999"/>
    <n v="3640"/>
  </r>
  <r>
    <n v="2336"/>
    <s v="552747"/>
    <s v="Nemyšl"/>
    <s v="552747"/>
    <s v="Nemyšl"/>
    <x v="258"/>
    <x v="257"/>
    <x v="153"/>
    <s v="Tábor"/>
    <s v="40347"/>
    <x v="45"/>
    <s v="Tábor"/>
    <s v="3034"/>
    <x v="4"/>
    <s v="Jihočeský kraj"/>
    <n v="0"/>
    <n v="0"/>
    <n v="1"/>
    <n v="2"/>
    <n v="5"/>
    <n v="12"/>
    <n v="291"/>
    <n v="153"/>
    <n v="138"/>
    <n v="61"/>
    <n v="37"/>
    <n v="24"/>
    <n v="186"/>
    <n v="100"/>
    <n v="86"/>
    <n v="44"/>
    <n v="16"/>
    <n v="28"/>
    <n v="7.7319589999999998"/>
    <n v="-731862.19809099997"/>
    <n v="-1108622.4338199999"/>
    <n v="246"/>
  </r>
  <r>
    <n v="2337"/>
    <s v="552755"/>
    <s v="Věžky"/>
    <s v="552755"/>
    <s v="Věžky"/>
    <x v="53"/>
    <x v="53"/>
    <x v="44"/>
    <s v="Přerov"/>
    <s v="40801"/>
    <x v="6"/>
    <s v="Přerov"/>
    <s v="3123"/>
    <x v="1"/>
    <s v="Olomoucký kraj"/>
    <n v="1"/>
    <n v="0"/>
    <n v="0"/>
    <n v="3"/>
    <n v="5"/>
    <n v="7"/>
    <n v="208"/>
    <n v="106"/>
    <n v="102"/>
    <n v="18"/>
    <n v="12"/>
    <n v="6"/>
    <n v="146"/>
    <n v="78"/>
    <n v="68"/>
    <n v="44"/>
    <n v="16"/>
    <n v="28"/>
    <n v="3.4482759999999999"/>
    <n v="-536408.92770999996"/>
    <n v="-1143554.4215599999"/>
    <n v="183"/>
  </r>
  <r>
    <n v="2338"/>
    <s v="552763"/>
    <s v="Nová Ves u Chýnova"/>
    <s v="552763"/>
    <s v="Nová Ves u Chýnova"/>
    <x v="258"/>
    <x v="257"/>
    <x v="153"/>
    <s v="Tábor"/>
    <s v="40347"/>
    <x v="45"/>
    <s v="Tábor"/>
    <s v="3034"/>
    <x v="4"/>
    <s v="Jihočeský kraj"/>
    <n v="1"/>
    <n v="0"/>
    <n v="4"/>
    <n v="5"/>
    <n v="9"/>
    <n v="2"/>
    <n v="320"/>
    <n v="160"/>
    <n v="160"/>
    <n v="58"/>
    <n v="29"/>
    <n v="29"/>
    <n v="210"/>
    <n v="113"/>
    <n v="97"/>
    <n v="52"/>
    <n v="18"/>
    <n v="34"/>
    <n v="4.8309179999999996"/>
    <n v="-727438.50643399998"/>
    <n v="-1122884.6091400001"/>
    <n v="250"/>
  </r>
  <r>
    <n v="2339"/>
    <s v="552771"/>
    <s v="Čechy"/>
    <s v="552771"/>
    <s v="Čechy"/>
    <x v="53"/>
    <x v="53"/>
    <x v="44"/>
    <s v="Přerov"/>
    <s v="40801"/>
    <x v="6"/>
    <s v="Přerov"/>
    <s v="3123"/>
    <x v="1"/>
    <s v="Olomoucký kraj"/>
    <n v="1"/>
    <n v="0"/>
    <n v="2"/>
    <n v="1"/>
    <n v="8"/>
    <n v="15"/>
    <n v="337"/>
    <n v="172"/>
    <n v="165"/>
    <n v="46"/>
    <n v="27"/>
    <n v="19"/>
    <n v="217"/>
    <n v="116"/>
    <n v="101"/>
    <n v="74"/>
    <n v="29"/>
    <n v="45"/>
    <n v="9.0090090000000007"/>
    <n v="-528787.84184699995"/>
    <n v="-1141979.5314100001"/>
    <n v="271"/>
  </r>
  <r>
    <n v="2340"/>
    <s v="552780"/>
    <s v="Křtomil"/>
    <s v="552780"/>
    <s v="Křtomil"/>
    <x v="53"/>
    <x v="53"/>
    <x v="44"/>
    <s v="Přerov"/>
    <s v="40801"/>
    <x v="6"/>
    <s v="Přerov"/>
    <s v="3123"/>
    <x v="1"/>
    <s v="Olomoucký kraj"/>
    <n v="0"/>
    <n v="0"/>
    <n v="6"/>
    <n v="2"/>
    <n v="2"/>
    <n v="9"/>
    <n v="444"/>
    <n v="210"/>
    <n v="234"/>
    <n v="87"/>
    <n v="41"/>
    <n v="46"/>
    <n v="280"/>
    <n v="136"/>
    <n v="144"/>
    <n v="77"/>
    <n v="33"/>
    <n v="44"/>
    <n v="6.5517240000000001"/>
    <n v="-521781.80420900002"/>
    <n v="-1144411.2818700001"/>
    <n v="348"/>
  </r>
  <r>
    <n v="2341"/>
    <s v="552798"/>
    <s v="Oldřichov"/>
    <s v="552798"/>
    <s v="Oldřichov"/>
    <x v="287"/>
    <x v="286"/>
    <x v="153"/>
    <s v="Tábor"/>
    <s v="40347"/>
    <x v="45"/>
    <s v="Tábor"/>
    <s v="3034"/>
    <x v="4"/>
    <s v="Jihočeský kraj"/>
    <n v="2"/>
    <n v="1"/>
    <n v="3"/>
    <n v="2"/>
    <n v="0"/>
    <n v="4"/>
    <n v="224"/>
    <n v="114"/>
    <n v="110"/>
    <n v="38"/>
    <n v="22"/>
    <n v="16"/>
    <n v="141"/>
    <n v="74"/>
    <n v="67"/>
    <n v="45"/>
    <n v="18"/>
    <n v="27"/>
    <n v="6.0810810000000002"/>
    <n v="-727128.52129499998"/>
    <n v="-1104329.98957"/>
    <n v="180"/>
  </r>
  <r>
    <n v="2342"/>
    <s v="552801"/>
    <s v="Opařany"/>
    <s v="552801"/>
    <s v="Opařany"/>
    <x v="258"/>
    <x v="257"/>
    <x v="153"/>
    <s v="Tábor"/>
    <s v="40347"/>
    <x v="45"/>
    <s v="Tábor"/>
    <s v="3034"/>
    <x v="4"/>
    <s v="Jihočeský kraj"/>
    <n v="11"/>
    <n v="1"/>
    <n v="14"/>
    <n v="11"/>
    <n v="26"/>
    <n v="31"/>
    <n v="1417"/>
    <n v="715"/>
    <n v="702"/>
    <n v="206"/>
    <n v="116"/>
    <n v="90"/>
    <n v="954"/>
    <n v="496"/>
    <n v="458"/>
    <n v="257"/>
    <n v="103"/>
    <n v="154"/>
    <n v="4.7916670000000003"/>
    <n v="-748032.02469700004"/>
    <n v="-1117532.1091400001"/>
    <n v="1191"/>
  </r>
  <r>
    <n v="2343"/>
    <s v="552810"/>
    <s v="Nahošovice"/>
    <s v="552810"/>
    <s v="Nahošovice"/>
    <x v="53"/>
    <x v="53"/>
    <x v="44"/>
    <s v="Přerov"/>
    <s v="40801"/>
    <x v="6"/>
    <s v="Přerov"/>
    <s v="3123"/>
    <x v="1"/>
    <s v="Olomoucký kraj"/>
    <n v="0"/>
    <n v="1"/>
    <n v="4"/>
    <n v="0"/>
    <n v="4"/>
    <n v="3"/>
    <n v="165"/>
    <n v="81"/>
    <n v="84"/>
    <n v="28"/>
    <n v="14"/>
    <n v="14"/>
    <n v="102"/>
    <n v="54"/>
    <n v="48"/>
    <n v="35"/>
    <n v="13"/>
    <n v="22"/>
    <n v="10.784314"/>
    <n v="-525597.952085"/>
    <n v="-1140885.6407699999"/>
    <n v="140"/>
  </r>
  <r>
    <n v="2344"/>
    <s v="552828"/>
    <s v="Planá nad Lužnicí"/>
    <s v="552828"/>
    <s v="Planá nad Lužnicí"/>
    <x v="286"/>
    <x v="285"/>
    <x v="153"/>
    <s v="Tábor"/>
    <s v="40347"/>
    <x v="45"/>
    <s v="Tábor"/>
    <s v="3034"/>
    <x v="4"/>
    <s v="Jihočeský kraj"/>
    <n v="14"/>
    <n v="6"/>
    <n v="44"/>
    <n v="43"/>
    <n v="126"/>
    <n v="123"/>
    <n v="3964"/>
    <n v="1931"/>
    <n v="2033"/>
    <n v="679"/>
    <n v="330"/>
    <n v="349"/>
    <n v="2675"/>
    <n v="1341"/>
    <n v="1334"/>
    <n v="610"/>
    <n v="260"/>
    <n v="350"/>
    <n v="5.3863300000000001"/>
    <n v="-733095.63217"/>
    <n v="-1126637.2113000001"/>
    <n v="3601"/>
  </r>
  <r>
    <n v="2345"/>
    <s v="552836"/>
    <s v="Turovice"/>
    <s v="552836"/>
    <s v="Turovice"/>
    <x v="53"/>
    <x v="53"/>
    <x v="44"/>
    <s v="Přerov"/>
    <s v="40801"/>
    <x v="6"/>
    <s v="Přerov"/>
    <s v="3123"/>
    <x v="1"/>
    <s v="Olomoucký kraj"/>
    <n v="1"/>
    <n v="0"/>
    <n v="2"/>
    <n v="6"/>
    <n v="5"/>
    <n v="5"/>
    <n v="217"/>
    <n v="118"/>
    <n v="99"/>
    <n v="20"/>
    <n v="11"/>
    <n v="9"/>
    <n v="165"/>
    <n v="95"/>
    <n v="70"/>
    <n v="32"/>
    <n v="12"/>
    <n v="20"/>
    <n v="9.7560979999999997"/>
    <n v="-525585.98518399999"/>
    <n v="-1143068.3956599999"/>
    <n v="203"/>
  </r>
  <r>
    <n v="2346"/>
    <s v="552844"/>
    <s v="Olšovec"/>
    <s v="552844"/>
    <s v="Olšovec"/>
    <x v="7"/>
    <x v="7"/>
    <x v="7"/>
    <s v="Hranice"/>
    <s v="40801"/>
    <x v="6"/>
    <s v="Přerov"/>
    <s v="3123"/>
    <x v="1"/>
    <s v="Olomoucký kraj"/>
    <n v="1"/>
    <n v="0"/>
    <n v="7"/>
    <n v="5"/>
    <n v="7"/>
    <n v="8"/>
    <n v="503"/>
    <n v="255"/>
    <n v="248"/>
    <n v="86"/>
    <n v="43"/>
    <n v="43"/>
    <n v="340"/>
    <n v="181"/>
    <n v="159"/>
    <n v="77"/>
    <n v="31"/>
    <n v="46"/>
    <n v="5.3254440000000001"/>
    <n v="-514291.23662799998"/>
    <n v="-1124158.3700000001"/>
    <n v="437"/>
  </r>
  <r>
    <n v="2347"/>
    <s v="552852"/>
    <s v="Pohnání"/>
    <s v="552852"/>
    <s v="Pohnání"/>
    <x v="258"/>
    <x v="257"/>
    <x v="153"/>
    <s v="Tábor"/>
    <s v="40347"/>
    <x v="45"/>
    <s v="Tábor"/>
    <s v="3034"/>
    <x v="4"/>
    <s v="Jihočeský kraj"/>
    <n v="0"/>
    <n v="0"/>
    <n v="1"/>
    <n v="1"/>
    <n v="0"/>
    <n v="0"/>
    <n v="75"/>
    <n v="38"/>
    <n v="37"/>
    <n v="12"/>
    <n v="5"/>
    <n v="7"/>
    <n v="45"/>
    <n v="25"/>
    <n v="20"/>
    <n v="18"/>
    <n v="8"/>
    <n v="10"/>
    <n v="8.6956520000000008"/>
    <n v="-723333.50310700003"/>
    <n v="-1114314.0506800001"/>
    <n v="61"/>
  </r>
  <r>
    <n v="2348"/>
    <s v="552861"/>
    <s v="Pojbuky"/>
    <s v="552861"/>
    <s v="Pojbuky"/>
    <x v="258"/>
    <x v="257"/>
    <x v="153"/>
    <s v="Tábor"/>
    <s v="40347"/>
    <x v="45"/>
    <s v="Tábor"/>
    <s v="3034"/>
    <x v="4"/>
    <s v="Jihočeský kraj"/>
    <n v="0"/>
    <n v="1"/>
    <n v="1"/>
    <n v="1"/>
    <n v="4"/>
    <n v="1"/>
    <n v="122"/>
    <n v="59"/>
    <n v="63"/>
    <n v="17"/>
    <n v="8"/>
    <n v="9"/>
    <n v="82"/>
    <n v="42"/>
    <n v="40"/>
    <n v="23"/>
    <n v="9"/>
    <n v="14"/>
    <n v="12.195122"/>
    <n v="-717581.21747799998"/>
    <n v="-1112910.2780599999"/>
    <n v="95"/>
  </r>
  <r>
    <n v="2349"/>
    <s v="552879"/>
    <s v="Uhřičice"/>
    <s v="552879"/>
    <s v="Uhřičice"/>
    <x v="77"/>
    <x v="77"/>
    <x v="44"/>
    <s v="Přerov"/>
    <s v="40801"/>
    <x v="6"/>
    <s v="Přerov"/>
    <s v="3123"/>
    <x v="1"/>
    <s v="Olomoucký kraj"/>
    <n v="4"/>
    <n v="1"/>
    <n v="9"/>
    <n v="7"/>
    <n v="19"/>
    <n v="13"/>
    <n v="579"/>
    <n v="296"/>
    <n v="283"/>
    <n v="85"/>
    <n v="46"/>
    <n v="39"/>
    <n v="369"/>
    <n v="193"/>
    <n v="176"/>
    <n v="125"/>
    <n v="57"/>
    <n v="68"/>
    <n v="7.733333"/>
    <n v="-547232.75393699994"/>
    <n v="-1145641.42667"/>
    <n v="465"/>
  </r>
  <r>
    <n v="2350"/>
    <s v="552887"/>
    <s v="Stříbrnice"/>
    <s v="552887"/>
    <s v="Stříbrnice"/>
    <x v="77"/>
    <x v="77"/>
    <x v="44"/>
    <s v="Přerov"/>
    <s v="40801"/>
    <x v="6"/>
    <s v="Přerov"/>
    <s v="3123"/>
    <x v="1"/>
    <s v="Olomoucký kraj"/>
    <n v="1"/>
    <n v="1"/>
    <n v="0"/>
    <n v="4"/>
    <n v="19"/>
    <n v="13"/>
    <n v="272"/>
    <n v="132"/>
    <n v="140"/>
    <n v="57"/>
    <n v="26"/>
    <n v="31"/>
    <n v="159"/>
    <n v="79"/>
    <n v="80"/>
    <n v="56"/>
    <n v="27"/>
    <n v="29"/>
    <n v="14.743589999999999"/>
    <n v="-550104.72072500002"/>
    <n v="-1151185.8358499999"/>
    <n v="221"/>
  </r>
  <r>
    <n v="2351"/>
    <s v="552895"/>
    <s v="Přehořov"/>
    <s v="552895"/>
    <s v="Přehořov"/>
    <x v="100"/>
    <x v="99"/>
    <x v="76"/>
    <s v="Soběslav"/>
    <s v="40347"/>
    <x v="45"/>
    <s v="Tábor"/>
    <s v="3034"/>
    <x v="4"/>
    <s v="Jihočeský kraj"/>
    <n v="1"/>
    <n v="0"/>
    <n v="2"/>
    <n v="2"/>
    <n v="14"/>
    <n v="10"/>
    <n v="360"/>
    <n v="180"/>
    <n v="180"/>
    <n v="75"/>
    <n v="32"/>
    <n v="43"/>
    <n v="243"/>
    <n v="129"/>
    <n v="114"/>
    <n v="42"/>
    <n v="19"/>
    <n v="23"/>
    <n v="5.8091290000000004"/>
    <n v="-730746.91305700003"/>
    <n v="-1138932.39219"/>
    <n v="263"/>
  </r>
  <r>
    <n v="2352"/>
    <s v="552909"/>
    <s v="Měrovice nad Hanou"/>
    <s v="552909"/>
    <s v="Měrovice nad Hanou"/>
    <x v="77"/>
    <x v="77"/>
    <x v="44"/>
    <s v="Přerov"/>
    <s v="40801"/>
    <x v="6"/>
    <s v="Přerov"/>
    <s v="3123"/>
    <x v="1"/>
    <s v="Olomoucký kraj"/>
    <n v="2"/>
    <n v="2"/>
    <n v="7"/>
    <n v="3"/>
    <n v="12"/>
    <n v="30"/>
    <n v="669"/>
    <n v="345"/>
    <n v="324"/>
    <n v="127"/>
    <n v="68"/>
    <n v="59"/>
    <n v="432"/>
    <n v="230"/>
    <n v="202"/>
    <n v="110"/>
    <n v="47"/>
    <n v="63"/>
    <n v="19.413093"/>
    <n v="-550056.49188999995"/>
    <n v="-1148652.45912"/>
    <n v="550"/>
  </r>
  <r>
    <n v="2353"/>
    <s v="552917"/>
    <s v="Radenín"/>
    <s v="552917"/>
    <s v="Radenín"/>
    <x v="258"/>
    <x v="257"/>
    <x v="153"/>
    <s v="Tábor"/>
    <s v="40347"/>
    <x v="45"/>
    <s v="Tábor"/>
    <s v="3034"/>
    <x v="4"/>
    <s v="Jihočeský kraj"/>
    <n v="4"/>
    <n v="0"/>
    <n v="4"/>
    <n v="7"/>
    <n v="12"/>
    <n v="13"/>
    <n v="500"/>
    <n v="264"/>
    <n v="236"/>
    <n v="77"/>
    <n v="42"/>
    <n v="35"/>
    <n v="329"/>
    <n v="181"/>
    <n v="148"/>
    <n v="94"/>
    <n v="41"/>
    <n v="53"/>
    <n v="10.510510999999999"/>
    <n v="-723654.67054399999"/>
    <n v="-1125215.9314900001"/>
    <n v="438"/>
  </r>
  <r>
    <n v="2354"/>
    <s v="552925"/>
    <s v="Radětice"/>
    <s v="552925"/>
    <s v="Radětice"/>
    <x v="284"/>
    <x v="283"/>
    <x v="153"/>
    <s v="Tábor"/>
    <s v="40347"/>
    <x v="45"/>
    <s v="Tábor"/>
    <s v="3034"/>
    <x v="4"/>
    <s v="Jihočeský kraj"/>
    <n v="0"/>
    <n v="1"/>
    <n v="2"/>
    <n v="3"/>
    <n v="15"/>
    <n v="6"/>
    <n v="238"/>
    <n v="125"/>
    <n v="113"/>
    <n v="28"/>
    <n v="17"/>
    <n v="11"/>
    <n v="167"/>
    <n v="90"/>
    <n v="77"/>
    <n v="43"/>
    <n v="18"/>
    <n v="25"/>
    <n v="6.8322979999999998"/>
    <n v="-753678.26999499998"/>
    <n v="-1127710.4705000001"/>
    <n v="198"/>
  </r>
  <r>
    <n v="2355"/>
    <s v="552933"/>
    <s v="Radimovice u Želče"/>
    <s v="552933"/>
    <s v="Radimovice u Želče"/>
    <x v="258"/>
    <x v="257"/>
    <x v="153"/>
    <s v="Tábor"/>
    <s v="40347"/>
    <x v="45"/>
    <s v="Tábor"/>
    <s v="3034"/>
    <x v="4"/>
    <s v="Jihočeský kraj"/>
    <n v="3"/>
    <n v="1"/>
    <n v="7"/>
    <n v="6"/>
    <n v="7"/>
    <n v="10"/>
    <n v="393"/>
    <n v="199"/>
    <n v="194"/>
    <n v="57"/>
    <n v="29"/>
    <n v="28"/>
    <n v="272"/>
    <n v="140"/>
    <n v="132"/>
    <n v="64"/>
    <n v="30"/>
    <n v="34"/>
    <n v="3.9568349999999999"/>
    <n v="-736704.85412899998"/>
    <n v="-1123466.34504"/>
    <n v="338"/>
  </r>
  <r>
    <n v="2356"/>
    <s v="552941"/>
    <s v="Radkov"/>
    <s v="552941"/>
    <s v="Radkov"/>
    <x v="258"/>
    <x v="257"/>
    <x v="153"/>
    <s v="Tábor"/>
    <s v="40347"/>
    <x v="45"/>
    <s v="Tábor"/>
    <s v="3034"/>
    <x v="4"/>
    <s v="Jihočeský kraj"/>
    <n v="0"/>
    <n v="0"/>
    <n v="1"/>
    <n v="6"/>
    <n v="4"/>
    <n v="0"/>
    <n v="163"/>
    <n v="90"/>
    <n v="73"/>
    <n v="30"/>
    <n v="18"/>
    <n v="12"/>
    <n v="106"/>
    <n v="60"/>
    <n v="46"/>
    <n v="27"/>
    <n v="12"/>
    <n v="15"/>
    <n v="5.7142860000000004"/>
    <n v="-739164.50056299998"/>
    <n v="-1113223.6974899999"/>
    <n v="141"/>
  </r>
  <r>
    <n v="2357"/>
    <s v="552950"/>
    <s v="Šišma"/>
    <s v="552950"/>
    <s v="Šišma"/>
    <x v="53"/>
    <x v="53"/>
    <x v="44"/>
    <s v="Přerov"/>
    <s v="40801"/>
    <x v="6"/>
    <s v="Přerov"/>
    <s v="3123"/>
    <x v="1"/>
    <s v="Olomoucký kraj"/>
    <n v="1"/>
    <n v="0"/>
    <n v="1"/>
    <n v="0"/>
    <n v="12"/>
    <n v="7"/>
    <n v="210"/>
    <n v="107"/>
    <n v="103"/>
    <n v="29"/>
    <n v="10"/>
    <n v="19"/>
    <n v="143"/>
    <n v="80"/>
    <n v="63"/>
    <n v="38"/>
    <n v="17"/>
    <n v="21"/>
    <n v="6.5217390000000002"/>
    <n v="-524567.81647600001"/>
    <n v="-1137456.96581"/>
    <n v="184"/>
  </r>
  <r>
    <n v="2358"/>
    <s v="552968"/>
    <s v="Horní Těšice"/>
    <s v="552968"/>
    <s v="Horní Těšice"/>
    <x v="7"/>
    <x v="7"/>
    <x v="7"/>
    <s v="Hranice"/>
    <s v="40801"/>
    <x v="6"/>
    <s v="Přerov"/>
    <s v="3123"/>
    <x v="1"/>
    <s v="Olomoucký kraj"/>
    <n v="0"/>
    <n v="0"/>
    <n v="0"/>
    <n v="0"/>
    <n v="0"/>
    <n v="2"/>
    <n v="154"/>
    <n v="72"/>
    <n v="82"/>
    <n v="18"/>
    <n v="8"/>
    <n v="10"/>
    <n v="102"/>
    <n v="49"/>
    <n v="53"/>
    <n v="34"/>
    <n v="15"/>
    <n v="19"/>
    <n v="1.9047620000000001"/>
    <n v="-509658.32169299998"/>
    <n v="-1135421.7961899999"/>
    <n v="130"/>
  </r>
  <r>
    <n v="2359"/>
    <s v="552976"/>
    <s v="Rataje"/>
    <s v="552976"/>
    <s v="Rataje"/>
    <x v="284"/>
    <x v="283"/>
    <x v="153"/>
    <s v="Tábor"/>
    <s v="40347"/>
    <x v="45"/>
    <s v="Tábor"/>
    <s v="3034"/>
    <x v="4"/>
    <s v="Jihočeský kraj"/>
    <n v="2"/>
    <n v="0"/>
    <n v="5"/>
    <n v="4"/>
    <n v="11"/>
    <n v="5"/>
    <n v="210"/>
    <n v="111"/>
    <n v="99"/>
    <n v="31"/>
    <n v="13"/>
    <n v="18"/>
    <n v="144"/>
    <n v="83"/>
    <n v="61"/>
    <n v="35"/>
    <n v="15"/>
    <n v="20"/>
    <n v="6.3829789999999997"/>
    <n v="-751847.29500299995"/>
    <n v="-1124573.2587299999"/>
    <n v="169"/>
  </r>
  <r>
    <n v="2360"/>
    <s v="552984"/>
    <s v="Dolní Těšice"/>
    <s v="552984"/>
    <s v="Dolní Těšice"/>
    <x v="7"/>
    <x v="7"/>
    <x v="7"/>
    <s v="Hranice"/>
    <s v="40801"/>
    <x v="6"/>
    <s v="Přerov"/>
    <s v="3123"/>
    <x v="1"/>
    <s v="Olomoucký kraj"/>
    <n v="0"/>
    <n v="0"/>
    <n v="1"/>
    <n v="0"/>
    <n v="1"/>
    <n v="0"/>
    <n v="67"/>
    <n v="27"/>
    <n v="40"/>
    <n v="10"/>
    <n v="1"/>
    <n v="9"/>
    <n v="45"/>
    <n v="22"/>
    <n v="23"/>
    <n v="12"/>
    <n v="4"/>
    <n v="8"/>
    <n v="2.3255810000000001"/>
    <n v="-508424.35643500002"/>
    <n v="-1135821.72737"/>
    <n v="55"/>
  </r>
  <r>
    <n v="2361"/>
    <s v="552992"/>
    <s v="Ratibořské Hory"/>
    <s v="552992"/>
    <s v="Ratibořské Hory"/>
    <x v="258"/>
    <x v="257"/>
    <x v="153"/>
    <s v="Tábor"/>
    <s v="40347"/>
    <x v="45"/>
    <s v="Tábor"/>
    <s v="3034"/>
    <x v="4"/>
    <s v="Jihočeský kraj"/>
    <n v="4"/>
    <n v="3"/>
    <n v="4"/>
    <n v="2"/>
    <n v="22"/>
    <n v="9"/>
    <n v="744"/>
    <n v="378"/>
    <n v="366"/>
    <n v="109"/>
    <n v="52"/>
    <n v="57"/>
    <n v="494"/>
    <n v="261"/>
    <n v="233"/>
    <n v="141"/>
    <n v="65"/>
    <n v="76"/>
    <n v="5.6112219999999997"/>
    <n v="-727621.96591100004"/>
    <n v="-1115345.8693599999"/>
    <n v="646"/>
  </r>
  <r>
    <n v="2362"/>
    <s v="553000"/>
    <s v="Oplocany"/>
    <s v="553000"/>
    <s v="Oplocany"/>
    <x v="77"/>
    <x v="77"/>
    <x v="44"/>
    <s v="Přerov"/>
    <s v="40801"/>
    <x v="6"/>
    <s v="Přerov"/>
    <s v="3123"/>
    <x v="1"/>
    <s v="Olomoucký kraj"/>
    <n v="0"/>
    <n v="0"/>
    <n v="5"/>
    <n v="3"/>
    <n v="6"/>
    <n v="13"/>
    <n v="321"/>
    <n v="162"/>
    <n v="159"/>
    <n v="40"/>
    <n v="23"/>
    <n v="17"/>
    <n v="198"/>
    <n v="102"/>
    <n v="96"/>
    <n v="83"/>
    <n v="37"/>
    <n v="46"/>
    <n v="12.135922000000001"/>
    <n v="-548275.81596899999"/>
    <n v="-1141931.6726200001"/>
    <n v="290"/>
  </r>
  <r>
    <n v="2363"/>
    <s v="553018"/>
    <s v="Roudná"/>
    <s v="553018"/>
    <s v="Roudná"/>
    <x v="100"/>
    <x v="99"/>
    <x v="76"/>
    <s v="Soběslav"/>
    <s v="40347"/>
    <x v="45"/>
    <s v="Tábor"/>
    <s v="3034"/>
    <x v="4"/>
    <s v="Jihočeský kraj"/>
    <n v="3"/>
    <n v="2"/>
    <n v="4"/>
    <n v="5"/>
    <n v="26"/>
    <n v="20"/>
    <n v="531"/>
    <n v="283"/>
    <n v="248"/>
    <n v="77"/>
    <n v="42"/>
    <n v="35"/>
    <n v="357"/>
    <n v="194"/>
    <n v="163"/>
    <n v="97"/>
    <n v="47"/>
    <n v="50"/>
    <n v="5.1428570000000002"/>
    <n v="-733179.39152099995"/>
    <n v="-1132683.8048400001"/>
    <n v="476"/>
  </r>
  <r>
    <n v="2364"/>
    <s v="553026"/>
    <s v="Valašská Senice"/>
    <s v="542644"/>
    <s v="Francova Lhota"/>
    <x v="189"/>
    <x v="188"/>
    <x v="118"/>
    <s v="Vsetín"/>
    <s v="40843"/>
    <x v="3"/>
    <s v="Vsetín"/>
    <s v="3131"/>
    <x v="0"/>
    <s v="Zlínský kraj"/>
    <n v="0"/>
    <n v="1"/>
    <n v="6"/>
    <n v="8"/>
    <n v="3"/>
    <n v="3"/>
    <n v="455"/>
    <n v="216"/>
    <n v="239"/>
    <n v="55"/>
    <n v="22"/>
    <n v="33"/>
    <n v="306"/>
    <n v="155"/>
    <n v="151"/>
    <n v="94"/>
    <n v="39"/>
    <n v="55"/>
    <n v="9.4462539999999997"/>
    <n v="-487668.80450899998"/>
    <n v="-1167014.24572"/>
    <n v="375"/>
  </r>
  <r>
    <n v="2365"/>
    <s v="553034"/>
    <s v="Řepeč"/>
    <s v="553034"/>
    <s v="Řepeč"/>
    <x v="258"/>
    <x v="257"/>
    <x v="153"/>
    <s v="Tábor"/>
    <s v="40347"/>
    <x v="45"/>
    <s v="Tábor"/>
    <s v="3034"/>
    <x v="4"/>
    <s v="Jihočeský kraj"/>
    <n v="2"/>
    <n v="1"/>
    <n v="3"/>
    <n v="1"/>
    <n v="3"/>
    <n v="6"/>
    <n v="278"/>
    <n v="134"/>
    <n v="144"/>
    <n v="51"/>
    <n v="27"/>
    <n v="24"/>
    <n v="182"/>
    <n v="85"/>
    <n v="97"/>
    <n v="45"/>
    <n v="22"/>
    <n v="23"/>
    <n v="4.864865"/>
    <n v="-745112.26561100001"/>
    <n v="-1119638.28886"/>
    <n v="246"/>
  </r>
  <r>
    <n v="2366"/>
    <s v="553042"/>
    <s v="Mladecko"/>
    <s v="553042"/>
    <s v="Mladecko"/>
    <x v="26"/>
    <x v="26"/>
    <x v="22"/>
    <s v="Opava"/>
    <s v="40908"/>
    <x v="16"/>
    <s v="Opava"/>
    <s v="3140"/>
    <x v="2"/>
    <s v="Moravskoslezský kraj"/>
    <n v="0"/>
    <n v="0"/>
    <n v="2"/>
    <n v="4"/>
    <n v="6"/>
    <n v="4"/>
    <n v="152"/>
    <n v="74"/>
    <n v="78"/>
    <n v="22"/>
    <n v="9"/>
    <n v="13"/>
    <n v="99"/>
    <n v="50"/>
    <n v="49"/>
    <n v="31"/>
    <n v="15"/>
    <n v="16"/>
    <n v="7.8431369999999996"/>
    <n v="-510729.07936199999"/>
    <n v="-1090178.6927"/>
    <n v="109"/>
  </r>
  <r>
    <n v="2367"/>
    <s v="553051"/>
    <s v="Dolní Životice"/>
    <s v="553051"/>
    <s v="Dolní Životice"/>
    <x v="26"/>
    <x v="26"/>
    <x v="22"/>
    <s v="Opava"/>
    <s v="40908"/>
    <x v="16"/>
    <s v="Opava"/>
    <s v="3140"/>
    <x v="2"/>
    <s v="Moravskoslezský kraj"/>
    <n v="4"/>
    <n v="2"/>
    <n v="6"/>
    <n v="12"/>
    <n v="26"/>
    <n v="38"/>
    <n v="1074"/>
    <n v="567"/>
    <n v="507"/>
    <n v="164"/>
    <n v="80"/>
    <n v="84"/>
    <n v="731"/>
    <n v="394"/>
    <n v="337"/>
    <n v="179"/>
    <n v="93"/>
    <n v="86"/>
    <n v="5.1383400000000004"/>
    <n v="-506000.89188800001"/>
    <n v="-1091578.9531700001"/>
    <n v="891"/>
  </r>
  <r>
    <n v="2368"/>
    <s v="553069"/>
    <s v="Sezimovo Ústí"/>
    <s v="553069"/>
    <s v="Sezimovo Ústí"/>
    <x v="286"/>
    <x v="285"/>
    <x v="153"/>
    <s v="Tábor"/>
    <s v="40347"/>
    <x v="45"/>
    <s v="Tábor"/>
    <s v="3034"/>
    <x v="4"/>
    <s v="Jihočeský kraj"/>
    <n v="31"/>
    <n v="18"/>
    <n v="59"/>
    <n v="97"/>
    <n v="176"/>
    <n v="169"/>
    <n v="7275"/>
    <n v="3521"/>
    <n v="3754"/>
    <n v="1033"/>
    <n v="539"/>
    <n v="494"/>
    <n v="4308"/>
    <n v="2188"/>
    <n v="2120"/>
    <n v="1934"/>
    <n v="794"/>
    <n v="1140"/>
    <n v="4.8435689999999996"/>
    <n v="-732439.21635799995"/>
    <n v="-1123491.6416"/>
    <n v="6111"/>
  </r>
  <r>
    <n v="2369"/>
    <s v="553077"/>
    <s v="Skalice"/>
    <s v="553077"/>
    <s v="Skalice"/>
    <x v="100"/>
    <x v="99"/>
    <x v="76"/>
    <s v="Soběslav"/>
    <s v="40347"/>
    <x v="45"/>
    <s v="Tábor"/>
    <s v="3034"/>
    <x v="4"/>
    <s v="Jihočeský kraj"/>
    <n v="4"/>
    <n v="2"/>
    <n v="4"/>
    <n v="6"/>
    <n v="10"/>
    <n v="5"/>
    <n v="471"/>
    <n v="230"/>
    <n v="241"/>
    <n v="49"/>
    <n v="24"/>
    <n v="25"/>
    <n v="331"/>
    <n v="163"/>
    <n v="168"/>
    <n v="91"/>
    <n v="43"/>
    <n v="48"/>
    <n v="5.167173"/>
    <n v="-735943.69279400003"/>
    <n v="-1132183.3716800001"/>
    <n v="433"/>
  </r>
  <r>
    <n v="2370"/>
    <s v="553085"/>
    <s v="Skopytce"/>
    <s v="553085"/>
    <s v="Skopytce"/>
    <x v="258"/>
    <x v="257"/>
    <x v="153"/>
    <s v="Tábor"/>
    <s v="40347"/>
    <x v="45"/>
    <s v="Tábor"/>
    <s v="3034"/>
    <x v="4"/>
    <s v="Jihočeský kraj"/>
    <n v="2"/>
    <n v="0"/>
    <n v="2"/>
    <n v="4"/>
    <n v="5"/>
    <n v="2"/>
    <n v="153"/>
    <n v="77"/>
    <n v="76"/>
    <n v="13"/>
    <n v="11"/>
    <n v="2"/>
    <n v="105"/>
    <n v="51"/>
    <n v="54"/>
    <n v="35"/>
    <n v="15"/>
    <n v="20"/>
    <n v="6.7307689999999996"/>
    <n v="-727558.80265800003"/>
    <n v="-1129488.07595"/>
    <n v="140"/>
  </r>
  <r>
    <n v="2371"/>
    <s v="553093"/>
    <s v="Hlavnice"/>
    <s v="553093"/>
    <s v="Hlavnice"/>
    <x v="26"/>
    <x v="26"/>
    <x v="22"/>
    <s v="Opava"/>
    <s v="40908"/>
    <x v="16"/>
    <s v="Opava"/>
    <s v="3140"/>
    <x v="2"/>
    <s v="Moravskoslezský kraj"/>
    <n v="1"/>
    <n v="3"/>
    <n v="12"/>
    <n v="5"/>
    <n v="20"/>
    <n v="17"/>
    <n v="640"/>
    <n v="332"/>
    <n v="308"/>
    <n v="119"/>
    <n v="72"/>
    <n v="47"/>
    <n v="434"/>
    <n v="225"/>
    <n v="209"/>
    <n v="87"/>
    <n v="35"/>
    <n v="52"/>
    <n v="7.305936"/>
    <n v="-509408.77974000003"/>
    <n v="-1088284.53889"/>
    <n v="534"/>
  </r>
  <r>
    <n v="2372"/>
    <s v="553107"/>
    <s v="Bratříkovice"/>
    <s v="553107"/>
    <s v="Bratříkovice"/>
    <x v="26"/>
    <x v="26"/>
    <x v="22"/>
    <s v="Opava"/>
    <s v="40908"/>
    <x v="16"/>
    <s v="Opava"/>
    <s v="3140"/>
    <x v="2"/>
    <s v="Moravskoslezský kraj"/>
    <n v="0"/>
    <n v="1"/>
    <n v="1"/>
    <n v="2"/>
    <n v="4"/>
    <n v="6"/>
    <n v="154"/>
    <n v="82"/>
    <n v="72"/>
    <n v="23"/>
    <n v="14"/>
    <n v="9"/>
    <n v="102"/>
    <n v="56"/>
    <n v="46"/>
    <n v="29"/>
    <n v="12"/>
    <n v="17"/>
    <n v="4.8543690000000002"/>
    <n v="-511704.48487300001"/>
    <n v="-1086814.4631099999"/>
    <n v="134"/>
  </r>
  <r>
    <n v="2373"/>
    <s v="553115"/>
    <s v="Lhotka u Litultovic"/>
    <s v="553115"/>
    <s v="Lhotka u Litultovic"/>
    <x v="26"/>
    <x v="26"/>
    <x v="22"/>
    <s v="Opava"/>
    <s v="40908"/>
    <x v="16"/>
    <s v="Opava"/>
    <s v="3140"/>
    <x v="2"/>
    <s v="Moravskoslezský kraj"/>
    <n v="0"/>
    <n v="1"/>
    <n v="2"/>
    <n v="0"/>
    <n v="3"/>
    <n v="2"/>
    <n v="189"/>
    <n v="101"/>
    <n v="88"/>
    <n v="25"/>
    <n v="15"/>
    <n v="10"/>
    <n v="134"/>
    <n v="72"/>
    <n v="62"/>
    <n v="30"/>
    <n v="14"/>
    <n v="16"/>
    <n v="11.851851999999999"/>
    <n v="-510147.95747299999"/>
    <n v="-1093597.01223"/>
    <n v="175"/>
  </r>
  <r>
    <n v="2374"/>
    <s v="553123"/>
    <s v="Smilovy Hory"/>
    <s v="553123"/>
    <s v="Smilovy Hory"/>
    <x v="287"/>
    <x v="286"/>
    <x v="153"/>
    <s v="Tábor"/>
    <s v="40347"/>
    <x v="45"/>
    <s v="Tábor"/>
    <s v="3034"/>
    <x v="4"/>
    <s v="Jihočeský kraj"/>
    <n v="0"/>
    <n v="1"/>
    <n v="5"/>
    <n v="7"/>
    <n v="4"/>
    <n v="1"/>
    <n v="367"/>
    <n v="184"/>
    <n v="183"/>
    <n v="43"/>
    <n v="19"/>
    <n v="24"/>
    <n v="229"/>
    <n v="126"/>
    <n v="103"/>
    <n v="95"/>
    <n v="39"/>
    <n v="56"/>
    <n v="7.3275860000000002"/>
    <n v="-717396.439365"/>
    <n v="-1108832.6536900001"/>
    <n v="314"/>
  </r>
  <r>
    <n v="2375"/>
    <s v="553131"/>
    <s v="Soběslav"/>
    <s v="553131"/>
    <s v="Soběslav"/>
    <x v="100"/>
    <x v="99"/>
    <x v="76"/>
    <s v="Soběslav"/>
    <s v="40347"/>
    <x v="45"/>
    <s v="Tábor"/>
    <s v="3034"/>
    <x v="4"/>
    <s v="Jihočeský kraj"/>
    <n v="28"/>
    <n v="19"/>
    <n v="55"/>
    <n v="97"/>
    <n v="164"/>
    <n v="165"/>
    <n v="7043"/>
    <n v="3415"/>
    <n v="3628"/>
    <n v="990"/>
    <n v="517"/>
    <n v="473"/>
    <n v="4492"/>
    <n v="2283"/>
    <n v="2209"/>
    <n v="1561"/>
    <n v="615"/>
    <n v="946"/>
    <n v="6.7354099999999999"/>
    <n v="-734512.99032500002"/>
    <n v="-1137326.8437099999"/>
    <n v="5922"/>
  </r>
  <r>
    <n v="2376"/>
    <s v="553140"/>
    <s v="Stádlec"/>
    <s v="553140"/>
    <s v="Stádlec"/>
    <x v="258"/>
    <x v="257"/>
    <x v="153"/>
    <s v="Tábor"/>
    <s v="40347"/>
    <x v="45"/>
    <s v="Tábor"/>
    <s v="3034"/>
    <x v="4"/>
    <s v="Jihočeský kraj"/>
    <n v="8"/>
    <n v="2"/>
    <n v="6"/>
    <n v="4"/>
    <n v="8"/>
    <n v="14"/>
    <n v="562"/>
    <n v="280"/>
    <n v="282"/>
    <n v="83"/>
    <n v="43"/>
    <n v="40"/>
    <n v="352"/>
    <n v="183"/>
    <n v="169"/>
    <n v="127"/>
    <n v="54"/>
    <n v="73"/>
    <n v="8.2191779999999994"/>
    <n v="-748275.74078899994"/>
    <n v="-1122543.16839"/>
    <n v="477"/>
  </r>
  <r>
    <n v="2377"/>
    <s v="553158"/>
    <s v="Neplachovice"/>
    <s v="553158"/>
    <s v="Neplachovice"/>
    <x v="26"/>
    <x v="26"/>
    <x v="22"/>
    <s v="Opava"/>
    <s v="40908"/>
    <x v="16"/>
    <s v="Opava"/>
    <s v="3140"/>
    <x v="2"/>
    <s v="Moravskoslezský kraj"/>
    <n v="7"/>
    <n v="4"/>
    <n v="9"/>
    <n v="2"/>
    <n v="16"/>
    <n v="18"/>
    <n v="947"/>
    <n v="458"/>
    <n v="489"/>
    <n v="181"/>
    <n v="84"/>
    <n v="97"/>
    <n v="601"/>
    <n v="302"/>
    <n v="299"/>
    <n v="165"/>
    <n v="72"/>
    <n v="93"/>
    <n v="5.0570959999999996"/>
    <n v="-503253.217863"/>
    <n v="-1082158.53272"/>
    <n v="779"/>
  </r>
  <r>
    <n v="2378"/>
    <s v="553166"/>
    <s v="Sudoměřice u Bechyně"/>
    <s v="553166"/>
    <s v="Sudoměřice u Bechyně"/>
    <x v="284"/>
    <x v="283"/>
    <x v="153"/>
    <s v="Tábor"/>
    <s v="40347"/>
    <x v="45"/>
    <s v="Tábor"/>
    <s v="3034"/>
    <x v="4"/>
    <s v="Jihočeský kraj"/>
    <n v="0"/>
    <n v="0"/>
    <n v="8"/>
    <n v="3"/>
    <n v="21"/>
    <n v="21"/>
    <n v="730"/>
    <n v="385"/>
    <n v="345"/>
    <n v="136"/>
    <n v="75"/>
    <n v="61"/>
    <n v="468"/>
    <n v="244"/>
    <n v="224"/>
    <n v="126"/>
    <n v="66"/>
    <n v="60"/>
    <n v="3.9915970000000001"/>
    <n v="-746619.44377699995"/>
    <n v="-1131316.24382"/>
    <n v="627"/>
  </r>
  <r>
    <n v="2379"/>
    <s v="553174"/>
    <s v="Sudoměřice u Tábora"/>
    <s v="553174"/>
    <s v="Sudoměřice u Tábora"/>
    <x v="258"/>
    <x v="257"/>
    <x v="153"/>
    <s v="Tábor"/>
    <s v="40347"/>
    <x v="45"/>
    <s v="Tábor"/>
    <s v="3034"/>
    <x v="4"/>
    <s v="Jihočeský kraj"/>
    <n v="2"/>
    <n v="1"/>
    <n v="1"/>
    <n v="4"/>
    <n v="8"/>
    <n v="6"/>
    <n v="295"/>
    <n v="145"/>
    <n v="150"/>
    <n v="48"/>
    <n v="24"/>
    <n v="24"/>
    <n v="193"/>
    <n v="95"/>
    <n v="98"/>
    <n v="54"/>
    <n v="26"/>
    <n v="28"/>
    <n v="8.4210530000000006"/>
    <n v="-734492.33971900004"/>
    <n v="-1109374.39433"/>
    <n v="250"/>
  </r>
  <r>
    <n v="2380"/>
    <s v="553182"/>
    <s v="Sviny"/>
    <s v="553182"/>
    <s v="Sviny"/>
    <x v="285"/>
    <x v="284"/>
    <x v="76"/>
    <s v="Soběslav"/>
    <s v="40347"/>
    <x v="45"/>
    <s v="Tábor"/>
    <s v="3034"/>
    <x v="4"/>
    <s v="Jihočeský kraj"/>
    <n v="0"/>
    <n v="1"/>
    <n v="2"/>
    <n v="3"/>
    <n v="7"/>
    <n v="15"/>
    <n v="324"/>
    <n v="163"/>
    <n v="161"/>
    <n v="59"/>
    <n v="28"/>
    <n v="31"/>
    <n v="215"/>
    <n v="113"/>
    <n v="102"/>
    <n v="50"/>
    <n v="22"/>
    <n v="28"/>
    <n v="5.7522120000000001"/>
    <n v="-740862.12349499995"/>
    <n v="-1144454.1470999999"/>
    <n v="279"/>
  </r>
  <r>
    <n v="2381"/>
    <s v="553191"/>
    <s v="Vikantice"/>
    <s v="553191"/>
    <s v="Vikantice"/>
    <x v="82"/>
    <x v="82"/>
    <x v="1"/>
    <s v="Šumperk"/>
    <s v="40819"/>
    <x v="1"/>
    <s v="Šumperk"/>
    <s v="3123"/>
    <x v="1"/>
    <s v="Olomoucký kraj"/>
    <n v="0"/>
    <n v="0"/>
    <n v="3"/>
    <n v="1"/>
    <n v="1"/>
    <n v="1"/>
    <n v="79"/>
    <n v="42"/>
    <n v="37"/>
    <n v="13"/>
    <n v="5"/>
    <n v="8"/>
    <n v="50"/>
    <n v="31"/>
    <n v="19"/>
    <n v="16"/>
    <n v="6"/>
    <n v="10"/>
    <n v="11.764706"/>
    <n v="-559723.37903499999"/>
    <n v="-1059925.47052"/>
    <n v="60"/>
  </r>
  <r>
    <n v="2382"/>
    <s v="553204"/>
    <s v="Šebířov"/>
    <s v="553204"/>
    <s v="Šebířov"/>
    <x v="287"/>
    <x v="286"/>
    <x v="153"/>
    <s v="Tábor"/>
    <s v="40347"/>
    <x v="45"/>
    <s v="Tábor"/>
    <s v="3034"/>
    <x v="4"/>
    <s v="Jihočeský kraj"/>
    <n v="1"/>
    <n v="1"/>
    <n v="2"/>
    <n v="3"/>
    <n v="8"/>
    <n v="7"/>
    <n v="346"/>
    <n v="180"/>
    <n v="166"/>
    <n v="28"/>
    <n v="14"/>
    <n v="14"/>
    <n v="230"/>
    <n v="120"/>
    <n v="110"/>
    <n v="88"/>
    <n v="46"/>
    <n v="42"/>
    <n v="6.8965519999999998"/>
    <n v="-723439.24309799995"/>
    <n v="-1102031.8251799999"/>
    <n v="307"/>
  </r>
  <r>
    <n v="2383"/>
    <s v="553212"/>
    <s v="Janoušov"/>
    <s v="553212"/>
    <s v="Janoušov"/>
    <x v="1"/>
    <x v="1"/>
    <x v="1"/>
    <s v="Šumperk"/>
    <s v="40819"/>
    <x v="1"/>
    <s v="Šumperk"/>
    <s v="3123"/>
    <x v="1"/>
    <s v="Olomoucký kraj"/>
    <n v="0"/>
    <n v="0"/>
    <n v="0"/>
    <n v="0"/>
    <n v="1"/>
    <n v="4"/>
    <n v="43"/>
    <n v="20"/>
    <n v="23"/>
    <n v="7"/>
    <n v="2"/>
    <n v="5"/>
    <n v="22"/>
    <n v="12"/>
    <n v="10"/>
    <n v="14"/>
    <n v="6"/>
    <n v="8"/>
    <n v="12"/>
    <n v="-571413.98089000001"/>
    <n v="-1071776.9814599999"/>
    <n v="39"/>
  </r>
  <r>
    <n v="2384"/>
    <s v="553221"/>
    <s v="Hrabová"/>
    <s v="553221"/>
    <s v="Hrabová"/>
    <x v="81"/>
    <x v="81"/>
    <x v="63"/>
    <s v="Zábřeh"/>
    <s v="40819"/>
    <x v="1"/>
    <s v="Šumperk"/>
    <s v="3123"/>
    <x v="1"/>
    <s v="Olomoucký kraj"/>
    <n v="4"/>
    <n v="1"/>
    <n v="7"/>
    <n v="6"/>
    <n v="29"/>
    <n v="13"/>
    <n v="635"/>
    <n v="319"/>
    <n v="316"/>
    <n v="105"/>
    <n v="48"/>
    <n v="57"/>
    <n v="415"/>
    <n v="215"/>
    <n v="200"/>
    <n v="115"/>
    <n v="56"/>
    <n v="59"/>
    <n v="7.5242719999999998"/>
    <n v="-565596.99130700005"/>
    <n v="-1091087.72385"/>
    <n v="541"/>
  </r>
  <r>
    <n v="2385"/>
    <s v="553239"/>
    <s v="Tučapy"/>
    <s v="553239"/>
    <s v="Tučapy"/>
    <x v="100"/>
    <x v="99"/>
    <x v="76"/>
    <s v="Soběslav"/>
    <s v="40347"/>
    <x v="45"/>
    <s v="Tábor"/>
    <s v="3034"/>
    <x v="4"/>
    <s v="Jihočeský kraj"/>
    <n v="3"/>
    <n v="1"/>
    <n v="7"/>
    <n v="8"/>
    <n v="28"/>
    <n v="10"/>
    <n v="775"/>
    <n v="397"/>
    <n v="378"/>
    <n v="115"/>
    <n v="52"/>
    <n v="63"/>
    <n v="526"/>
    <n v="282"/>
    <n v="244"/>
    <n v="134"/>
    <n v="63"/>
    <n v="71"/>
    <n v="6.7061140000000004"/>
    <n v="-727747.96912400005"/>
    <n v="-1133831.65738"/>
    <n v="656"/>
  </r>
  <r>
    <n v="2386"/>
    <s v="553247"/>
    <s v="Kopřivná"/>
    <s v="553247"/>
    <s v="Kopřivná"/>
    <x v="82"/>
    <x v="82"/>
    <x v="1"/>
    <s v="Šumperk"/>
    <s v="40819"/>
    <x v="1"/>
    <s v="Šumperk"/>
    <s v="3123"/>
    <x v="1"/>
    <s v="Olomoucký kraj"/>
    <n v="0"/>
    <n v="0"/>
    <n v="3"/>
    <n v="2"/>
    <n v="17"/>
    <n v="13"/>
    <n v="267"/>
    <n v="147"/>
    <n v="120"/>
    <n v="51"/>
    <n v="26"/>
    <n v="25"/>
    <n v="182"/>
    <n v="103"/>
    <n v="79"/>
    <n v="34"/>
    <n v="18"/>
    <n v="16"/>
    <n v="13.978495000000001"/>
    <n v="-564203.061476"/>
    <n v="-1069145.7255599999"/>
    <n v="232"/>
  </r>
  <r>
    <n v="2387"/>
    <s v="553255"/>
    <s v="Val"/>
    <s v="553255"/>
    <s v="Val"/>
    <x v="285"/>
    <x v="284"/>
    <x v="76"/>
    <s v="Soběslav"/>
    <s v="40347"/>
    <x v="45"/>
    <s v="Tábor"/>
    <s v="3034"/>
    <x v="4"/>
    <s v="Jihočeský kraj"/>
    <n v="0"/>
    <n v="2"/>
    <n v="0"/>
    <n v="2"/>
    <n v="13"/>
    <n v="12"/>
    <n v="251"/>
    <n v="131"/>
    <n v="120"/>
    <n v="40"/>
    <n v="21"/>
    <n v="19"/>
    <n v="150"/>
    <n v="79"/>
    <n v="71"/>
    <n v="61"/>
    <n v="31"/>
    <n v="30"/>
    <n v="8.75"/>
    <n v="-732326.950663"/>
    <n v="-1151125.30647"/>
    <n v="217"/>
  </r>
  <r>
    <n v="2388"/>
    <s v="553263"/>
    <s v="Vesce"/>
    <s v="553263"/>
    <s v="Vesce"/>
    <x v="100"/>
    <x v="99"/>
    <x v="76"/>
    <s v="Soběslav"/>
    <s v="40347"/>
    <x v="45"/>
    <s v="Tábor"/>
    <s v="3034"/>
    <x v="4"/>
    <s v="Jihočeský kraj"/>
    <n v="0"/>
    <n v="0"/>
    <n v="4"/>
    <n v="0"/>
    <n v="7"/>
    <n v="2"/>
    <n v="272"/>
    <n v="146"/>
    <n v="126"/>
    <n v="46"/>
    <n v="26"/>
    <n v="20"/>
    <n v="192"/>
    <n v="103"/>
    <n v="89"/>
    <n v="34"/>
    <n v="17"/>
    <n v="17"/>
    <n v="5.2910050000000002"/>
    <n v="-736767.211136"/>
    <n v="-1137996.00884"/>
    <n v="228"/>
  </r>
  <r>
    <n v="2389"/>
    <s v="553271"/>
    <s v="Veselí nad Lužnicí"/>
    <s v="553271"/>
    <s v="Veselí nad Lužnicí"/>
    <x v="285"/>
    <x v="284"/>
    <x v="76"/>
    <s v="Soběslav"/>
    <s v="40347"/>
    <x v="45"/>
    <s v="Tábor"/>
    <s v="3034"/>
    <x v="4"/>
    <s v="Jihočeský kraj"/>
    <n v="24"/>
    <n v="16"/>
    <n v="69"/>
    <n v="79"/>
    <n v="166"/>
    <n v="161"/>
    <n v="6464"/>
    <n v="3172"/>
    <n v="3292"/>
    <n v="960"/>
    <n v="480"/>
    <n v="480"/>
    <n v="4273"/>
    <n v="2180"/>
    <n v="2093"/>
    <n v="1231"/>
    <n v="512"/>
    <n v="719"/>
    <n v="7.6726939999999999"/>
    <n v="-736983.58065799996"/>
    <n v="-1146215.9438700001"/>
    <n v="5373"/>
  </r>
  <r>
    <n v="2390"/>
    <s v="553280"/>
    <s v="Vilice"/>
    <s v="553280"/>
    <s v="Vilice"/>
    <x v="287"/>
    <x v="286"/>
    <x v="153"/>
    <s v="Tábor"/>
    <s v="40347"/>
    <x v="45"/>
    <s v="Tábor"/>
    <s v="3034"/>
    <x v="4"/>
    <s v="Jihočeský kraj"/>
    <n v="2"/>
    <n v="0"/>
    <n v="0"/>
    <n v="2"/>
    <n v="1"/>
    <n v="5"/>
    <n v="139"/>
    <n v="74"/>
    <n v="65"/>
    <n v="7"/>
    <n v="4"/>
    <n v="3"/>
    <n v="109"/>
    <n v="62"/>
    <n v="47"/>
    <n v="23"/>
    <n v="8"/>
    <n v="15"/>
    <n v="3.4482759999999999"/>
    <n v="-718726.63593400002"/>
    <n v="-1104098.1229900001"/>
    <n v="125"/>
  </r>
  <r>
    <n v="2391"/>
    <s v="553298"/>
    <s v="Vlastiboř"/>
    <s v="553298"/>
    <s v="Vlastiboř"/>
    <x v="100"/>
    <x v="99"/>
    <x v="76"/>
    <s v="Soběslav"/>
    <s v="40347"/>
    <x v="45"/>
    <s v="Tábor"/>
    <s v="3034"/>
    <x v="4"/>
    <s v="Jihočeský kraj"/>
    <n v="0"/>
    <n v="0"/>
    <n v="4"/>
    <n v="5"/>
    <n v="13"/>
    <n v="15"/>
    <n v="301"/>
    <n v="148"/>
    <n v="153"/>
    <n v="44"/>
    <n v="23"/>
    <n v="21"/>
    <n v="189"/>
    <n v="96"/>
    <n v="93"/>
    <n v="68"/>
    <n v="29"/>
    <n v="39"/>
    <n v="5.7291670000000003"/>
    <n v="-740424.95808000001"/>
    <n v="-1136048.0441300001"/>
    <n v="272"/>
  </r>
  <r>
    <n v="2392"/>
    <s v="553301"/>
    <s v="Hradec-Nová Ves"/>
    <s v="553301"/>
    <s v="Hradec-Nová Ves"/>
    <x v="79"/>
    <x v="79"/>
    <x v="62"/>
    <s v="Jeseník"/>
    <s v="40771"/>
    <x v="38"/>
    <s v="Jeseník"/>
    <s v="3123"/>
    <x v="1"/>
    <s v="Olomoucký kraj"/>
    <n v="1"/>
    <n v="0"/>
    <n v="4"/>
    <n v="3"/>
    <n v="25"/>
    <n v="12"/>
    <n v="387"/>
    <n v="187"/>
    <n v="200"/>
    <n v="71"/>
    <n v="33"/>
    <n v="38"/>
    <n v="259"/>
    <n v="129"/>
    <n v="130"/>
    <n v="57"/>
    <n v="25"/>
    <n v="32"/>
    <n v="6.6147859999999996"/>
    <n v="-537647.34080200002"/>
    <n v="-1044645.18"/>
    <n v="313"/>
  </r>
  <r>
    <n v="2393"/>
    <s v="553310"/>
    <s v="Vlkov"/>
    <s v="553310"/>
    <s v="Vlkov"/>
    <x v="285"/>
    <x v="284"/>
    <x v="76"/>
    <s v="Soběslav"/>
    <s v="40347"/>
    <x v="45"/>
    <s v="Tábor"/>
    <s v="3034"/>
    <x v="4"/>
    <s v="Jihočeský kraj"/>
    <n v="0"/>
    <n v="0"/>
    <n v="2"/>
    <n v="4"/>
    <n v="6"/>
    <n v="3"/>
    <n v="162"/>
    <n v="87"/>
    <n v="75"/>
    <n v="20"/>
    <n v="12"/>
    <n v="8"/>
    <n v="100"/>
    <n v="56"/>
    <n v="44"/>
    <n v="42"/>
    <n v="19"/>
    <n v="23"/>
    <n v="8.0808079999999993"/>
    <n v="-734732.15836400003"/>
    <n v="-1148552.2434799999"/>
    <n v="139"/>
  </r>
  <r>
    <n v="2394"/>
    <s v="553328"/>
    <s v="Vodice"/>
    <s v="553328"/>
    <s v="Vodice"/>
    <x v="258"/>
    <x v="257"/>
    <x v="153"/>
    <s v="Tábor"/>
    <s v="40347"/>
    <x v="45"/>
    <s v="Tábor"/>
    <s v="3034"/>
    <x v="4"/>
    <s v="Jihočeský kraj"/>
    <n v="0"/>
    <n v="0"/>
    <n v="0"/>
    <n v="1"/>
    <n v="0"/>
    <n v="5"/>
    <n v="159"/>
    <n v="84"/>
    <n v="75"/>
    <n v="12"/>
    <n v="7"/>
    <n v="5"/>
    <n v="90"/>
    <n v="54"/>
    <n v="36"/>
    <n v="57"/>
    <n v="23"/>
    <n v="34"/>
    <n v="12.121212"/>
    <n v="-718718.53533600003"/>
    <n v="-1116159.99654"/>
    <n v="136"/>
  </r>
  <r>
    <n v="2395"/>
    <s v="553336"/>
    <s v="Třeština"/>
    <s v="553336"/>
    <s v="Třeština"/>
    <x v="152"/>
    <x v="151"/>
    <x v="108"/>
    <s v="Mohelnice"/>
    <s v="40819"/>
    <x v="1"/>
    <s v="Šumperk"/>
    <s v="3123"/>
    <x v="1"/>
    <s v="Olomoucký kraj"/>
    <n v="2"/>
    <n v="1"/>
    <n v="6"/>
    <n v="4"/>
    <n v="6"/>
    <n v="15"/>
    <n v="384"/>
    <n v="203"/>
    <n v="181"/>
    <n v="59"/>
    <n v="29"/>
    <n v="30"/>
    <n v="262"/>
    <n v="146"/>
    <n v="116"/>
    <n v="63"/>
    <n v="28"/>
    <n v="35"/>
    <n v="2.9520300000000002"/>
    <n v="-565756.02047300001"/>
    <n v="-1096509.12491"/>
    <n v="317"/>
  </r>
  <r>
    <n v="2396"/>
    <s v="553344"/>
    <s v="Jakubovice"/>
    <s v="553344"/>
    <s v="Jakubovice"/>
    <x v="1"/>
    <x v="1"/>
    <x v="1"/>
    <s v="Šumperk"/>
    <s v="40819"/>
    <x v="1"/>
    <s v="Šumperk"/>
    <s v="3123"/>
    <x v="1"/>
    <s v="Olomoucký kraj"/>
    <n v="0"/>
    <n v="0"/>
    <n v="2"/>
    <n v="1"/>
    <n v="1"/>
    <n v="0"/>
    <n v="203"/>
    <n v="114"/>
    <n v="89"/>
    <n v="35"/>
    <n v="20"/>
    <n v="15"/>
    <n v="132"/>
    <n v="78"/>
    <n v="54"/>
    <n v="36"/>
    <n v="16"/>
    <n v="20"/>
    <n v="13.636364"/>
    <n v="-573028.27996700001"/>
    <n v="-1073257.90931"/>
    <n v="176"/>
  </r>
  <r>
    <n v="2397"/>
    <s v="553352"/>
    <s v="Postřelmůvek"/>
    <s v="553352"/>
    <s v="Postřelmůvek"/>
    <x v="81"/>
    <x v="81"/>
    <x v="63"/>
    <s v="Zábřeh"/>
    <s v="40819"/>
    <x v="1"/>
    <s v="Šumperk"/>
    <s v="3123"/>
    <x v="1"/>
    <s v="Olomoucký kraj"/>
    <n v="2"/>
    <n v="1"/>
    <n v="5"/>
    <n v="4"/>
    <n v="3"/>
    <n v="7"/>
    <n v="312"/>
    <n v="148"/>
    <n v="164"/>
    <n v="31"/>
    <n v="16"/>
    <n v="15"/>
    <n v="219"/>
    <n v="107"/>
    <n v="112"/>
    <n v="62"/>
    <n v="25"/>
    <n v="37"/>
    <n v="3.125"/>
    <n v="-570844.31374200003"/>
    <n v="-1081711.3448099999"/>
    <n v="258"/>
  </r>
  <r>
    <n v="2398"/>
    <s v="553361"/>
    <s v="Zálší"/>
    <s v="553361"/>
    <s v="Zálší"/>
    <x v="285"/>
    <x v="284"/>
    <x v="76"/>
    <s v="Soběslav"/>
    <s v="40347"/>
    <x v="45"/>
    <s v="Tábor"/>
    <s v="3034"/>
    <x v="4"/>
    <s v="Jihočeský kraj"/>
    <n v="2"/>
    <n v="0"/>
    <n v="5"/>
    <n v="4"/>
    <n v="5"/>
    <n v="4"/>
    <n v="272"/>
    <n v="127"/>
    <n v="145"/>
    <n v="38"/>
    <n v="16"/>
    <n v="22"/>
    <n v="182"/>
    <n v="88"/>
    <n v="94"/>
    <n v="52"/>
    <n v="23"/>
    <n v="29"/>
    <n v="9.2391299999999994"/>
    <n v="-743397.67686400004"/>
    <n v="-1139811.7042"/>
    <n v="205"/>
  </r>
  <r>
    <n v="2399"/>
    <s v="553379"/>
    <s v="Dolní Studénky"/>
    <s v="553379"/>
    <s v="Dolní Studénky"/>
    <x v="1"/>
    <x v="1"/>
    <x v="1"/>
    <s v="Šumperk"/>
    <s v="40819"/>
    <x v="1"/>
    <s v="Šumperk"/>
    <s v="3123"/>
    <x v="1"/>
    <s v="Olomoucký kraj"/>
    <n v="7"/>
    <n v="1"/>
    <n v="14"/>
    <n v="18"/>
    <n v="44"/>
    <n v="25"/>
    <n v="1288"/>
    <n v="652"/>
    <n v="636"/>
    <n v="186"/>
    <n v="88"/>
    <n v="98"/>
    <n v="861"/>
    <n v="456"/>
    <n v="405"/>
    <n v="241"/>
    <n v="108"/>
    <n v="133"/>
    <n v="7.4245939999999999"/>
    <n v="-562441.363534"/>
    <n v="-1081552.3484199999"/>
    <n v="1153"/>
  </r>
  <r>
    <n v="2400"/>
    <s v="553387"/>
    <s v="Hraběšice"/>
    <s v="553387"/>
    <s v="Hraběšice"/>
    <x v="1"/>
    <x v="1"/>
    <x v="1"/>
    <s v="Šumperk"/>
    <s v="40819"/>
    <x v="1"/>
    <s v="Šumperk"/>
    <s v="3123"/>
    <x v="1"/>
    <s v="Olomoucký kraj"/>
    <n v="2"/>
    <n v="1"/>
    <n v="1"/>
    <n v="1"/>
    <n v="2"/>
    <n v="4"/>
    <n v="150"/>
    <n v="74"/>
    <n v="76"/>
    <n v="34"/>
    <n v="17"/>
    <n v="17"/>
    <n v="93"/>
    <n v="46"/>
    <n v="47"/>
    <n v="23"/>
    <n v="11"/>
    <n v="12"/>
    <n v="7.446809"/>
    <n v="-555265.51263100002"/>
    <n v="-1078525.66148"/>
    <n v="143"/>
  </r>
  <r>
    <n v="2401"/>
    <s v="553395"/>
    <s v="Rejchartice"/>
    <s v="553395"/>
    <s v="Rejchartice"/>
    <x v="1"/>
    <x v="1"/>
    <x v="1"/>
    <s v="Šumperk"/>
    <s v="40819"/>
    <x v="1"/>
    <s v="Šumperk"/>
    <s v="3123"/>
    <x v="1"/>
    <s v="Olomoucký kraj"/>
    <n v="0"/>
    <n v="1"/>
    <n v="1"/>
    <n v="2"/>
    <n v="1"/>
    <n v="2"/>
    <n v="187"/>
    <n v="97"/>
    <n v="90"/>
    <n v="31"/>
    <n v="12"/>
    <n v="19"/>
    <n v="132"/>
    <n v="71"/>
    <n v="61"/>
    <n v="24"/>
    <n v="14"/>
    <n v="10"/>
    <n v="14.285714"/>
    <n v="-561539.016405"/>
    <n v="-1071056.40995"/>
    <n v="164"/>
  </r>
  <r>
    <n v="2402"/>
    <s v="553409"/>
    <s v="Zvěrotice"/>
    <s v="553409"/>
    <s v="Zvěrotice"/>
    <x v="100"/>
    <x v="99"/>
    <x v="76"/>
    <s v="Soběslav"/>
    <s v="40347"/>
    <x v="45"/>
    <s v="Tábor"/>
    <s v="3034"/>
    <x v="4"/>
    <s v="Jihočeský kraj"/>
    <n v="2"/>
    <n v="0"/>
    <n v="2"/>
    <n v="0"/>
    <n v="5"/>
    <n v="15"/>
    <n v="393"/>
    <n v="196"/>
    <n v="197"/>
    <n v="64"/>
    <n v="28"/>
    <n v="36"/>
    <n v="257"/>
    <n v="134"/>
    <n v="123"/>
    <n v="72"/>
    <n v="34"/>
    <n v="38"/>
    <n v="4.0441180000000001"/>
    <n v="-731477.69368300005"/>
    <n v="-1136000.3298800001"/>
    <n v="335"/>
  </r>
  <r>
    <n v="2403"/>
    <s v="553417"/>
    <s v="Želeč"/>
    <s v="553417"/>
    <s v="Želeč"/>
    <x v="258"/>
    <x v="257"/>
    <x v="153"/>
    <s v="Tábor"/>
    <s v="40347"/>
    <x v="45"/>
    <s v="Tábor"/>
    <s v="3034"/>
    <x v="4"/>
    <s v="Jihočeský kraj"/>
    <n v="4"/>
    <n v="1"/>
    <n v="16"/>
    <n v="10"/>
    <n v="21"/>
    <n v="21"/>
    <n v="940"/>
    <n v="480"/>
    <n v="460"/>
    <n v="194"/>
    <n v="101"/>
    <n v="93"/>
    <n v="602"/>
    <n v="311"/>
    <n v="291"/>
    <n v="144"/>
    <n v="68"/>
    <n v="76"/>
    <n v="5.9677420000000003"/>
    <n v="-738468.84296200005"/>
    <n v="-1129710.8390599999"/>
    <n v="790"/>
  </r>
  <r>
    <n v="2404"/>
    <s v="553425"/>
    <s v="Domažlice"/>
    <s v="553425"/>
    <s v="Domažlice"/>
    <x v="289"/>
    <x v="288"/>
    <x v="170"/>
    <s v="Domažlice"/>
    <s v="40355"/>
    <x v="73"/>
    <s v="Domažlice"/>
    <s v="3042"/>
    <x v="6"/>
    <s v="Plzeňský kraj"/>
    <n v="68"/>
    <n v="29"/>
    <n v="119"/>
    <n v="130"/>
    <n v="343"/>
    <n v="296"/>
    <n v="11163"/>
    <n v="5364"/>
    <n v="5799"/>
    <n v="1740"/>
    <n v="867"/>
    <n v="873"/>
    <n v="7280"/>
    <n v="3616"/>
    <n v="3664"/>
    <n v="2143"/>
    <n v="881"/>
    <n v="1262"/>
    <n v="4.9768829999999999"/>
    <n v="-860207.13826000004"/>
    <n v="-1098756.80167"/>
    <n v="9268"/>
  </r>
  <r>
    <n v="2405"/>
    <s v="553433"/>
    <s v="Babylon"/>
    <s v="553433"/>
    <s v="Babylon"/>
    <x v="289"/>
    <x v="288"/>
    <x v="170"/>
    <s v="Domažlice"/>
    <s v="40355"/>
    <x v="73"/>
    <s v="Domažlice"/>
    <s v="3042"/>
    <x v="6"/>
    <s v="Plzeňský kraj"/>
    <n v="2"/>
    <n v="1"/>
    <n v="4"/>
    <n v="6"/>
    <n v="11"/>
    <n v="15"/>
    <n v="302"/>
    <n v="158"/>
    <n v="144"/>
    <n v="45"/>
    <n v="20"/>
    <n v="25"/>
    <n v="206"/>
    <n v="111"/>
    <n v="95"/>
    <n v="51"/>
    <n v="27"/>
    <n v="24"/>
    <n v="4.7393359999999998"/>
    <n v="-865910.26690299995"/>
    <n v="-1102984.06919"/>
    <n v="277"/>
  </r>
  <r>
    <n v="2406"/>
    <s v="553441"/>
    <s v="Bělá nad Radbuzou"/>
    <s v="553441"/>
    <s v="Bělá nad Radbuzou"/>
    <x v="290"/>
    <x v="289"/>
    <x v="170"/>
    <s v="Domažlice"/>
    <s v="40355"/>
    <x v="73"/>
    <s v="Domažlice"/>
    <s v="3042"/>
    <x v="6"/>
    <s v="Plzeňský kraj"/>
    <n v="11"/>
    <n v="6"/>
    <n v="18"/>
    <n v="12"/>
    <n v="49"/>
    <n v="59"/>
    <n v="1769"/>
    <n v="920"/>
    <n v="849"/>
    <n v="256"/>
    <n v="138"/>
    <n v="118"/>
    <n v="1203"/>
    <n v="639"/>
    <n v="564"/>
    <n v="310"/>
    <n v="143"/>
    <n v="167"/>
    <n v="5.3921570000000001"/>
    <n v="-876310.95028600004"/>
    <n v="-1080554.2034799999"/>
    <n v="1511"/>
  </r>
  <r>
    <n v="2407"/>
    <s v="553450"/>
    <s v="Blížejov"/>
    <s v="553450"/>
    <s v="Blížejov"/>
    <x v="291"/>
    <x v="290"/>
    <x v="171"/>
    <s v="Horšovský Týn"/>
    <s v="40355"/>
    <x v="73"/>
    <s v="Domažlice"/>
    <s v="3042"/>
    <x v="6"/>
    <s v="Plzeňský kraj"/>
    <n v="4"/>
    <n v="4"/>
    <n v="18"/>
    <n v="10"/>
    <n v="35"/>
    <n v="38"/>
    <n v="1456"/>
    <n v="761"/>
    <n v="695"/>
    <n v="285"/>
    <n v="152"/>
    <n v="133"/>
    <n v="995"/>
    <n v="527"/>
    <n v="468"/>
    <n v="176"/>
    <n v="82"/>
    <n v="94"/>
    <n v="6"/>
    <n v="-852957.49318700004"/>
    <n v="-1093822.45933"/>
    <n v="1276"/>
  </r>
  <r>
    <n v="2408"/>
    <s v="553468"/>
    <s v="Velká Kraš"/>
    <s v="553468"/>
    <s v="Velká Kraš"/>
    <x v="80"/>
    <x v="80"/>
    <x v="62"/>
    <s v="Jeseník"/>
    <s v="40771"/>
    <x v="38"/>
    <s v="Jeseník"/>
    <s v="3123"/>
    <x v="1"/>
    <s v="Olomoucký kraj"/>
    <n v="4"/>
    <n v="2"/>
    <n v="4"/>
    <n v="13"/>
    <n v="15"/>
    <n v="17"/>
    <n v="759"/>
    <n v="390"/>
    <n v="369"/>
    <n v="111"/>
    <n v="50"/>
    <n v="61"/>
    <n v="533"/>
    <n v="292"/>
    <n v="241"/>
    <n v="115"/>
    <n v="48"/>
    <n v="67"/>
    <n v="13.123844999999999"/>
    <n v="-545572.50769100001"/>
    <n v="-1035800.85519"/>
    <n v="601"/>
  </r>
  <r>
    <n v="2409"/>
    <s v="553476"/>
    <s v="Nemile"/>
    <s v="553476"/>
    <s v="Nemile"/>
    <x v="81"/>
    <x v="81"/>
    <x v="63"/>
    <s v="Zábřeh"/>
    <s v="40819"/>
    <x v="1"/>
    <s v="Šumperk"/>
    <s v="3123"/>
    <x v="1"/>
    <s v="Olomoucký kraj"/>
    <n v="3"/>
    <n v="1"/>
    <n v="9"/>
    <n v="8"/>
    <n v="10"/>
    <n v="10"/>
    <n v="636"/>
    <n v="309"/>
    <n v="327"/>
    <n v="97"/>
    <n v="45"/>
    <n v="52"/>
    <n v="442"/>
    <n v="229"/>
    <n v="213"/>
    <n v="97"/>
    <n v="35"/>
    <n v="62"/>
    <n v="5.9496570000000002"/>
    <n v="-573639.23783500004"/>
    <n v="-1088365.5085199999"/>
    <n v="563"/>
  </r>
  <r>
    <n v="2410"/>
    <s v="553484"/>
    <s v="Skorošice"/>
    <s v="553484"/>
    <s v="Skorošice"/>
    <x v="80"/>
    <x v="80"/>
    <x v="62"/>
    <s v="Jeseník"/>
    <s v="40771"/>
    <x v="38"/>
    <s v="Jeseník"/>
    <s v="3123"/>
    <x v="1"/>
    <s v="Olomoucký kraj"/>
    <n v="4"/>
    <n v="1"/>
    <n v="7"/>
    <n v="8"/>
    <n v="25"/>
    <n v="26"/>
    <n v="745"/>
    <n v="376"/>
    <n v="369"/>
    <n v="90"/>
    <n v="44"/>
    <n v="46"/>
    <n v="522"/>
    <n v="274"/>
    <n v="248"/>
    <n v="133"/>
    <n v="58"/>
    <n v="75"/>
    <n v="16.195857"/>
    <n v="-554019.04405599996"/>
    <n v="-1043085.51901"/>
    <n v="632"/>
  </r>
  <r>
    <n v="2411"/>
    <s v="553492"/>
    <s v="Závada"/>
    <s v="553492"/>
    <s v="Závada"/>
    <x v="27"/>
    <x v="27"/>
    <x v="23"/>
    <s v="Hlučín"/>
    <s v="40908"/>
    <x v="16"/>
    <s v="Opava"/>
    <s v="3140"/>
    <x v="2"/>
    <s v="Moravskoslezský kraj"/>
    <n v="2"/>
    <n v="0"/>
    <n v="5"/>
    <n v="7"/>
    <n v="15"/>
    <n v="12"/>
    <n v="592"/>
    <n v="284"/>
    <n v="308"/>
    <n v="101"/>
    <n v="44"/>
    <n v="57"/>
    <n v="404"/>
    <n v="212"/>
    <n v="192"/>
    <n v="87"/>
    <n v="28"/>
    <n v="59"/>
    <n v="5.1724139999999998"/>
    <n v="-478250.65025599999"/>
    <n v="-1087410.5483200001"/>
    <n v="482"/>
  </r>
  <r>
    <n v="2412"/>
    <s v="553506"/>
    <s v="Bukovec"/>
    <s v="553506"/>
    <s v="Bukovec"/>
    <x v="292"/>
    <x v="291"/>
    <x v="78"/>
    <s v="Stod"/>
    <s v="40355"/>
    <x v="73"/>
    <s v="Domažlice"/>
    <s v="3042"/>
    <x v="6"/>
    <s v="Plzeňský kraj"/>
    <n v="1"/>
    <n v="0"/>
    <n v="1"/>
    <n v="0"/>
    <n v="14"/>
    <n v="3"/>
    <n v="110"/>
    <n v="47"/>
    <n v="63"/>
    <n v="28"/>
    <n v="13"/>
    <n v="15"/>
    <n v="58"/>
    <n v="25"/>
    <n v="33"/>
    <n v="24"/>
    <n v="9"/>
    <n v="15"/>
    <n v="9.803922"/>
    <n v="-852417.59175799997"/>
    <n v="-1083070.2712999999"/>
    <n v="92"/>
  </r>
  <r>
    <n v="2413"/>
    <s v="553514"/>
    <s v="Čermná"/>
    <s v="553514"/>
    <s v="Čermná"/>
    <x v="293"/>
    <x v="292"/>
    <x v="171"/>
    <s v="Horšovský Týn"/>
    <s v="40355"/>
    <x v="73"/>
    <s v="Domažlice"/>
    <s v="3042"/>
    <x v="6"/>
    <s v="Plzeňský kraj"/>
    <n v="1"/>
    <n v="0"/>
    <n v="3"/>
    <n v="1"/>
    <n v="10"/>
    <n v="6"/>
    <n v="241"/>
    <n v="115"/>
    <n v="126"/>
    <n v="30"/>
    <n v="13"/>
    <n v="17"/>
    <n v="156"/>
    <n v="81"/>
    <n v="75"/>
    <n v="55"/>
    <n v="21"/>
    <n v="34"/>
    <n v="4.3478260000000004"/>
    <n v="-844534.073599"/>
    <n v="-1090266.3595"/>
    <n v="218"/>
  </r>
  <r>
    <n v="2414"/>
    <s v="553522"/>
    <s v="Tužice"/>
    <s v="553522"/>
    <s v="Tužice"/>
    <x v="182"/>
    <x v="181"/>
    <x v="120"/>
    <s v="Horažďovice"/>
    <s v="40363"/>
    <x v="46"/>
    <s v="Klatovy"/>
    <s v="3042"/>
    <x v="6"/>
    <s v="Plzeňský kraj"/>
    <n v="0"/>
    <n v="0"/>
    <n v="1"/>
    <n v="3"/>
    <n v="0"/>
    <n v="0"/>
    <n v="86"/>
    <n v="45"/>
    <n v="41"/>
    <n v="8"/>
    <n v="6"/>
    <n v="2"/>
    <n v="58"/>
    <n v="32"/>
    <n v="26"/>
    <n v="20"/>
    <n v="7"/>
    <n v="13"/>
    <n v="5.1724139999999998"/>
    <n v="-819567.49875200004"/>
    <n v="-1116135.2364000001"/>
    <n v="85"/>
  </r>
  <r>
    <n v="2415"/>
    <s v="553531"/>
    <s v="Černíkov"/>
    <s v="553531"/>
    <s v="Černíkov"/>
    <x v="181"/>
    <x v="180"/>
    <x v="119"/>
    <s v="Klatovy"/>
    <s v="40363"/>
    <x v="46"/>
    <s v="Klatovy"/>
    <s v="3042"/>
    <x v="6"/>
    <s v="Plzeňský kraj"/>
    <n v="0"/>
    <n v="0"/>
    <n v="1"/>
    <n v="7"/>
    <n v="11"/>
    <n v="7"/>
    <n v="326"/>
    <n v="160"/>
    <n v="166"/>
    <n v="39"/>
    <n v="20"/>
    <n v="19"/>
    <n v="242"/>
    <n v="122"/>
    <n v="120"/>
    <n v="45"/>
    <n v="18"/>
    <n v="27"/>
    <n v="3.34728"/>
    <n v="-845379.61794400006"/>
    <n v="-1104488.8784099999"/>
    <n v="311"/>
  </r>
  <r>
    <n v="2416"/>
    <s v="553549"/>
    <s v="Česká Kubice"/>
    <s v="553549"/>
    <s v="Česká Kubice"/>
    <x v="289"/>
    <x v="288"/>
    <x v="170"/>
    <s v="Domažlice"/>
    <s v="40355"/>
    <x v="73"/>
    <s v="Domažlice"/>
    <s v="3042"/>
    <x v="6"/>
    <s v="Plzeňský kraj"/>
    <n v="4"/>
    <n v="2"/>
    <n v="18"/>
    <n v="7"/>
    <n v="50"/>
    <n v="46"/>
    <n v="906"/>
    <n v="472"/>
    <n v="434"/>
    <n v="158"/>
    <n v="79"/>
    <n v="79"/>
    <n v="641"/>
    <n v="344"/>
    <n v="297"/>
    <n v="107"/>
    <n v="49"/>
    <n v="58"/>
    <n v="4.1733549999999999"/>
    <n v="-868200.14405200002"/>
    <n v="-1105591.43955"/>
    <n v="789"/>
  </r>
  <r>
    <n v="2417"/>
    <s v="553557"/>
    <s v="Díly"/>
    <s v="553557"/>
    <s v="Díly"/>
    <x v="289"/>
    <x v="288"/>
    <x v="170"/>
    <s v="Domažlice"/>
    <s v="40355"/>
    <x v="73"/>
    <s v="Domažlice"/>
    <s v="3042"/>
    <x v="6"/>
    <s v="Plzeňský kraj"/>
    <n v="0"/>
    <n v="2"/>
    <n v="8"/>
    <n v="3"/>
    <n v="1"/>
    <n v="3"/>
    <n v="380"/>
    <n v="190"/>
    <n v="190"/>
    <n v="51"/>
    <n v="25"/>
    <n v="26"/>
    <n v="257"/>
    <n v="135"/>
    <n v="122"/>
    <n v="72"/>
    <n v="30"/>
    <n v="42"/>
    <n v="5.3030299999999997"/>
    <n v="-869362.99888500001"/>
    <n v="-1096317.9398699999"/>
    <n v="334"/>
  </r>
  <r>
    <n v="2418"/>
    <s v="553565"/>
    <s v="Polánka"/>
    <s v="553565"/>
    <s v="Polánka"/>
    <x v="169"/>
    <x v="168"/>
    <x v="114"/>
    <s v="Nepomuk"/>
    <s v="40380"/>
    <x v="47"/>
    <s v="Plzeň-jih"/>
    <s v="3042"/>
    <x v="6"/>
    <s v="Plzeňský kraj"/>
    <n v="1"/>
    <n v="0"/>
    <n v="0"/>
    <n v="0"/>
    <n v="2"/>
    <n v="2"/>
    <n v="46"/>
    <n v="28"/>
    <n v="18"/>
    <n v="6"/>
    <n v="2"/>
    <n v="4"/>
    <n v="29"/>
    <n v="19"/>
    <n v="10"/>
    <n v="11"/>
    <n v="7"/>
    <n v="4"/>
    <n v="0"/>
    <n v="-814869.11429299996"/>
    <n v="-1105336.39386"/>
    <n v="38"/>
  </r>
  <r>
    <n v="2419"/>
    <s v="553573"/>
    <s v="Drahotín"/>
    <s v="553573"/>
    <s v="Drahotín"/>
    <x v="290"/>
    <x v="289"/>
    <x v="170"/>
    <s v="Domažlice"/>
    <s v="40355"/>
    <x v="73"/>
    <s v="Domažlice"/>
    <s v="3042"/>
    <x v="6"/>
    <s v="Plzeňský kraj"/>
    <n v="0"/>
    <n v="0"/>
    <n v="3"/>
    <n v="2"/>
    <n v="4"/>
    <n v="0"/>
    <n v="193"/>
    <n v="97"/>
    <n v="96"/>
    <n v="43"/>
    <n v="21"/>
    <n v="22"/>
    <n v="125"/>
    <n v="62"/>
    <n v="63"/>
    <n v="25"/>
    <n v="14"/>
    <n v="11"/>
    <n v="12.396694"/>
    <n v="-870083.88061300002"/>
    <n v="-1087161.8225400001"/>
    <n v="157"/>
  </r>
  <r>
    <n v="2420"/>
    <s v="553581"/>
    <s v="Draženov"/>
    <s v="553581"/>
    <s v="Draženov"/>
    <x v="289"/>
    <x v="288"/>
    <x v="170"/>
    <s v="Domažlice"/>
    <s v="40355"/>
    <x v="73"/>
    <s v="Domažlice"/>
    <s v="3042"/>
    <x v="6"/>
    <s v="Plzeňský kraj"/>
    <n v="4"/>
    <n v="0"/>
    <n v="7"/>
    <n v="5"/>
    <n v="15"/>
    <n v="7"/>
    <n v="419"/>
    <n v="210"/>
    <n v="209"/>
    <n v="69"/>
    <n v="41"/>
    <n v="28"/>
    <n v="285"/>
    <n v="140"/>
    <n v="145"/>
    <n v="65"/>
    <n v="29"/>
    <n v="36"/>
    <n v="3.225806"/>
    <n v="-864167.32761100004"/>
    <n v="-1096474.3488799999"/>
    <n v="344"/>
  </r>
  <r>
    <n v="2421"/>
    <s v="553590"/>
    <s v="Nezbavětice"/>
    <s v="553590"/>
    <s v="Nezbavětice"/>
    <x v="170"/>
    <x v="169"/>
    <x v="115"/>
    <s v="Plzeň"/>
    <s v="40371"/>
    <x v="60"/>
    <s v="Plzeň-město"/>
    <s v="3042"/>
    <x v="6"/>
    <s v="Plzeňský kraj"/>
    <n v="0"/>
    <n v="0"/>
    <n v="0"/>
    <n v="4"/>
    <n v="0"/>
    <n v="0"/>
    <n v="209"/>
    <n v="107"/>
    <n v="102"/>
    <n v="27"/>
    <n v="10"/>
    <n v="17"/>
    <n v="149"/>
    <n v="83"/>
    <n v="66"/>
    <n v="33"/>
    <n v="14"/>
    <n v="19"/>
    <n v="7.4324320000000004"/>
    <n v="-816588.31044799997"/>
    <n v="-1080341.9850000001"/>
    <n v="197"/>
  </r>
  <r>
    <n v="2422"/>
    <s v="553603"/>
    <s v="Studená"/>
    <s v="553603"/>
    <s v="Studená"/>
    <x v="105"/>
    <x v="104"/>
    <x v="81"/>
    <s v="Kralovice"/>
    <s v="40398"/>
    <x v="48"/>
    <s v="Plzeň-sever"/>
    <s v="3042"/>
    <x v="6"/>
    <s v="Plzeňský kraj"/>
    <n v="0"/>
    <n v="0"/>
    <n v="0"/>
    <n v="1"/>
    <n v="0"/>
    <n v="0"/>
    <n v="37"/>
    <n v="20"/>
    <n v="17"/>
    <n v="0"/>
    <n v="0"/>
    <n v="0"/>
    <n v="26"/>
    <n v="13"/>
    <n v="13"/>
    <n v="11"/>
    <n v="7"/>
    <n v="4"/>
    <n v="4"/>
    <n v="-799631.63177800004"/>
    <n v="-1049301.3410199999"/>
    <n v="33"/>
  </r>
  <r>
    <n v="2423"/>
    <s v="553611"/>
    <s v="Litohlavy"/>
    <s v="553611"/>
    <s v="Litohlavy"/>
    <x v="32"/>
    <x v="32"/>
    <x v="26"/>
    <s v="Rokycany"/>
    <s v="40401"/>
    <x v="17"/>
    <s v="Rokycany"/>
    <s v="3042"/>
    <x v="6"/>
    <s v="Plzeňský kraj"/>
    <n v="1"/>
    <n v="0"/>
    <n v="1"/>
    <n v="3"/>
    <n v="20"/>
    <n v="8"/>
    <n v="509"/>
    <n v="261"/>
    <n v="248"/>
    <n v="68"/>
    <n v="40"/>
    <n v="28"/>
    <n v="334"/>
    <n v="171"/>
    <n v="163"/>
    <n v="107"/>
    <n v="50"/>
    <n v="57"/>
    <n v="2.719033"/>
    <n v="-809124.50361599994"/>
    <n v="-1069752.6217"/>
    <n v="448"/>
  </r>
  <r>
    <n v="2424"/>
    <s v="553620"/>
    <s v="Hlohová"/>
    <s v="553620"/>
    <s v="Hlohová"/>
    <x v="293"/>
    <x v="292"/>
    <x v="171"/>
    <s v="Horšovský Týn"/>
    <s v="40355"/>
    <x v="73"/>
    <s v="Domažlice"/>
    <s v="3042"/>
    <x v="6"/>
    <s v="Plzeňský kraj"/>
    <n v="0"/>
    <n v="0"/>
    <n v="2"/>
    <n v="4"/>
    <n v="11"/>
    <n v="5"/>
    <n v="265"/>
    <n v="135"/>
    <n v="130"/>
    <n v="35"/>
    <n v="15"/>
    <n v="20"/>
    <n v="176"/>
    <n v="94"/>
    <n v="82"/>
    <n v="54"/>
    <n v="26"/>
    <n v="28"/>
    <n v="6.5476190000000001"/>
    <n v="-847565.37741299998"/>
    <n v="-1089956.6108599999"/>
    <n v="244"/>
  </r>
  <r>
    <n v="2425"/>
    <s v="553638"/>
    <s v="Tachov"/>
    <s v="553638"/>
    <s v="Tachov"/>
    <x v="76"/>
    <x v="76"/>
    <x v="61"/>
    <s v="Česká Lípa"/>
    <s v="40525"/>
    <x v="37"/>
    <s v="Česká Lípa"/>
    <s v="3077"/>
    <x v="12"/>
    <s v="Liberecký kraj"/>
    <n v="1"/>
    <n v="0"/>
    <n v="7"/>
    <n v="2"/>
    <n v="10"/>
    <n v="4"/>
    <n v="226"/>
    <n v="121"/>
    <n v="105"/>
    <n v="58"/>
    <n v="33"/>
    <n v="25"/>
    <n v="147"/>
    <n v="78"/>
    <n v="69"/>
    <n v="21"/>
    <n v="10"/>
    <n v="11"/>
    <n v="15.277778"/>
    <n v="-721166.158222"/>
    <n v="-995235.34419099998"/>
    <n v="171"/>
  </r>
  <r>
    <n v="2426"/>
    <s v="553646"/>
    <s v="Dolánky nad Ohří"/>
    <s v="553646"/>
    <s v="Dolánky nad Ohří"/>
    <x v="115"/>
    <x v="114"/>
    <x v="88"/>
    <s v="Litoměřice"/>
    <s v="40479"/>
    <x v="14"/>
    <s v="Litoměřice"/>
    <s v="3069"/>
    <x v="9"/>
    <s v="Ústecký kraj"/>
    <n v="0"/>
    <n v="1"/>
    <n v="3"/>
    <n v="2"/>
    <n v="19"/>
    <n v="3"/>
    <n v="280"/>
    <n v="147"/>
    <n v="133"/>
    <n v="58"/>
    <n v="29"/>
    <n v="29"/>
    <n v="170"/>
    <n v="94"/>
    <n v="76"/>
    <n v="52"/>
    <n v="24"/>
    <n v="28"/>
    <n v="9.4674560000000003"/>
    <n v="-754732.86758800002"/>
    <n v="-998022.25678399997"/>
    <n v="227"/>
  </r>
  <r>
    <n v="2427"/>
    <s v="553654"/>
    <s v="Holýšov"/>
    <s v="553654"/>
    <s v="Holýšov"/>
    <x v="292"/>
    <x v="291"/>
    <x v="78"/>
    <s v="Stod"/>
    <s v="40355"/>
    <x v="73"/>
    <s v="Domažlice"/>
    <s v="3042"/>
    <x v="6"/>
    <s v="Plzeňský kraj"/>
    <n v="23"/>
    <n v="11"/>
    <n v="57"/>
    <n v="44"/>
    <n v="133"/>
    <n v="128"/>
    <n v="5023"/>
    <n v="2461"/>
    <n v="2562"/>
    <n v="799"/>
    <n v="406"/>
    <n v="393"/>
    <n v="3368"/>
    <n v="1684"/>
    <n v="1684"/>
    <n v="856"/>
    <n v="371"/>
    <n v="485"/>
    <n v="4.6759399999999998"/>
    <n v="-843735.66428000003"/>
    <n v="-1084209.7335699999"/>
    <n v="4297"/>
  </r>
  <r>
    <n v="2428"/>
    <s v="553662"/>
    <s v="Horní Kamenice"/>
    <s v="553662"/>
    <s v="Horní Kamenice"/>
    <x v="292"/>
    <x v="291"/>
    <x v="78"/>
    <s v="Stod"/>
    <s v="40355"/>
    <x v="73"/>
    <s v="Domažlice"/>
    <s v="3042"/>
    <x v="6"/>
    <s v="Plzeňský kraj"/>
    <n v="4"/>
    <n v="2"/>
    <n v="2"/>
    <n v="2"/>
    <n v="16"/>
    <n v="6"/>
    <n v="239"/>
    <n v="117"/>
    <n v="122"/>
    <n v="34"/>
    <n v="16"/>
    <n v="18"/>
    <n v="156"/>
    <n v="82"/>
    <n v="74"/>
    <n v="49"/>
    <n v="19"/>
    <n v="30"/>
    <n v="8.2191779999999994"/>
    <n v="-845351.958751"/>
    <n v="-1086957.92108"/>
    <n v="204"/>
  </r>
  <r>
    <n v="2429"/>
    <s v="553671"/>
    <s v="Horšovský Týn"/>
    <s v="553671"/>
    <s v="Horšovský Týn"/>
    <x v="291"/>
    <x v="290"/>
    <x v="171"/>
    <s v="Horšovský Týn"/>
    <s v="40355"/>
    <x v="73"/>
    <s v="Domažlice"/>
    <s v="3042"/>
    <x v="6"/>
    <s v="Plzeňský kraj"/>
    <n v="23"/>
    <n v="9"/>
    <n v="40"/>
    <n v="47"/>
    <n v="115"/>
    <n v="117"/>
    <n v="4961"/>
    <n v="2472"/>
    <n v="2489"/>
    <n v="707"/>
    <n v="354"/>
    <n v="353"/>
    <n v="3379"/>
    <n v="1722"/>
    <n v="1657"/>
    <n v="875"/>
    <n v="396"/>
    <n v="479"/>
    <n v="4.6347899999999997"/>
    <n v="-857866.30415900005"/>
    <n v="-1086648.1928699999"/>
    <n v="4248"/>
  </r>
  <r>
    <n v="2430"/>
    <s v="553689"/>
    <s v="Hostouň"/>
    <s v="553689"/>
    <s v="Hostouň"/>
    <x v="290"/>
    <x v="289"/>
    <x v="170"/>
    <s v="Domažlice"/>
    <s v="40355"/>
    <x v="73"/>
    <s v="Domažlice"/>
    <s v="3042"/>
    <x v="6"/>
    <s v="Plzeňský kraj"/>
    <n v="6"/>
    <n v="4"/>
    <n v="15"/>
    <n v="18"/>
    <n v="56"/>
    <n v="42"/>
    <n v="1324"/>
    <n v="699"/>
    <n v="625"/>
    <n v="220"/>
    <n v="115"/>
    <n v="105"/>
    <n v="896"/>
    <n v="488"/>
    <n v="408"/>
    <n v="208"/>
    <n v="96"/>
    <n v="112"/>
    <n v="7.0469799999999996"/>
    <n v="-867214.94571100001"/>
    <n v="-1081816.6445500001"/>
    <n v="1007"/>
  </r>
  <r>
    <n v="2431"/>
    <s v="553697"/>
    <s v="Trmice"/>
    <s v="553697"/>
    <s v="Trmice"/>
    <x v="118"/>
    <x v="117"/>
    <x v="91"/>
    <s v="Ústí nad Labem"/>
    <s v="40517"/>
    <x v="53"/>
    <s v="Ústí nad Labem"/>
    <s v="3069"/>
    <x v="9"/>
    <s v="Ústecký kraj"/>
    <n v="8"/>
    <n v="7"/>
    <n v="44"/>
    <n v="26"/>
    <n v="277"/>
    <n v="182"/>
    <n v="3288"/>
    <n v="1638"/>
    <n v="1650"/>
    <n v="678"/>
    <n v="329"/>
    <n v="349"/>
    <n v="2211"/>
    <n v="1138"/>
    <n v="1073"/>
    <n v="399"/>
    <n v="171"/>
    <n v="228"/>
    <n v="17.562557999999999"/>
    <n v="-764133.44768400001"/>
    <n v="-978284.248869"/>
    <n v="2654"/>
  </r>
  <r>
    <n v="2432"/>
    <s v="553701"/>
    <s v="Bačalky"/>
    <s v="553701"/>
    <s v="Bačalky"/>
    <x v="121"/>
    <x v="120"/>
    <x v="93"/>
    <s v="Jičín"/>
    <s v="40576"/>
    <x v="55"/>
    <s v="Jičín"/>
    <s v="3085"/>
    <x v="8"/>
    <s v="Královéhradecký kraj"/>
    <n v="2"/>
    <n v="0"/>
    <n v="0"/>
    <n v="2"/>
    <n v="12"/>
    <n v="6"/>
    <n v="154"/>
    <n v="83"/>
    <n v="71"/>
    <n v="15"/>
    <n v="11"/>
    <n v="4"/>
    <n v="105"/>
    <n v="56"/>
    <n v="49"/>
    <n v="34"/>
    <n v="16"/>
    <n v="18"/>
    <n v="3.8461539999999999"/>
    <n v="-685730.56229399994"/>
    <n v="-1016972.22745"/>
    <n v="143"/>
  </r>
  <r>
    <n v="2433"/>
    <s v="553719"/>
    <s v="Srnojedy"/>
    <s v="553719"/>
    <s v="Srnojedy"/>
    <x v="294"/>
    <x v="293"/>
    <x v="172"/>
    <s v="Pardubice"/>
    <s v="40622"/>
    <x v="56"/>
    <s v="Pardubice"/>
    <s v="3093"/>
    <x v="7"/>
    <s v="Pardubický kraj"/>
    <n v="2"/>
    <n v="4"/>
    <n v="5"/>
    <n v="6"/>
    <n v="34"/>
    <n v="16"/>
    <n v="665"/>
    <n v="341"/>
    <n v="324"/>
    <n v="118"/>
    <n v="64"/>
    <n v="54"/>
    <n v="493"/>
    <n v="253"/>
    <n v="240"/>
    <n v="54"/>
    <n v="24"/>
    <n v="30"/>
    <n v="3.319502"/>
    <n v="-652213.90810200002"/>
    <n v="-1060194.1103000001"/>
    <n v="627"/>
  </r>
  <r>
    <n v="2434"/>
    <s v="553727"/>
    <s v="Chocomyšl"/>
    <s v="553727"/>
    <s v="Chocomyšl"/>
    <x v="289"/>
    <x v="288"/>
    <x v="170"/>
    <s v="Domažlice"/>
    <s v="40355"/>
    <x v="73"/>
    <s v="Domažlice"/>
    <s v="3042"/>
    <x v="6"/>
    <s v="Plzeňský kraj"/>
    <n v="0"/>
    <n v="0"/>
    <n v="1"/>
    <n v="2"/>
    <n v="4"/>
    <n v="6"/>
    <n v="113"/>
    <n v="53"/>
    <n v="60"/>
    <n v="10"/>
    <n v="7"/>
    <n v="3"/>
    <n v="77"/>
    <n v="38"/>
    <n v="39"/>
    <n v="26"/>
    <n v="8"/>
    <n v="18"/>
    <n v="0"/>
    <n v="-844332.96481399995"/>
    <n v="-1097853.9256599999"/>
    <n v="102"/>
  </r>
  <r>
    <n v="2435"/>
    <s v="553735"/>
    <s v="Chodov"/>
    <s v="553735"/>
    <s v="Chodov"/>
    <x v="289"/>
    <x v="288"/>
    <x v="170"/>
    <s v="Domažlice"/>
    <s v="40355"/>
    <x v="73"/>
    <s v="Domažlice"/>
    <s v="3042"/>
    <x v="6"/>
    <s v="Plzeňský kraj"/>
    <n v="4"/>
    <n v="3"/>
    <n v="6"/>
    <n v="6"/>
    <n v="14"/>
    <n v="17"/>
    <n v="768"/>
    <n v="383"/>
    <n v="385"/>
    <n v="118"/>
    <n v="62"/>
    <n v="56"/>
    <n v="514"/>
    <n v="259"/>
    <n v="255"/>
    <n v="136"/>
    <n v="62"/>
    <n v="74"/>
    <n v="4.933586"/>
    <n v="-868711.34218899999"/>
    <n v="-1100738.9972099999"/>
    <n v="644"/>
  </r>
  <r>
    <n v="2436"/>
    <s v="553743"/>
    <s v="Chodská Lhota"/>
    <s v="553743"/>
    <s v="Chodská Lhota"/>
    <x v="295"/>
    <x v="294"/>
    <x v="170"/>
    <s v="Domažlice"/>
    <s v="40355"/>
    <x v="73"/>
    <s v="Domažlice"/>
    <s v="3042"/>
    <x v="6"/>
    <s v="Plzeňský kraj"/>
    <n v="0"/>
    <n v="0"/>
    <n v="7"/>
    <n v="6"/>
    <n v="14"/>
    <n v="18"/>
    <n v="422"/>
    <n v="207"/>
    <n v="215"/>
    <n v="63"/>
    <n v="34"/>
    <n v="29"/>
    <n v="281"/>
    <n v="140"/>
    <n v="141"/>
    <n v="78"/>
    <n v="33"/>
    <n v="45"/>
    <n v="7.7464789999999999"/>
    <n v="-850242.70739"/>
    <n v="-1109951.12063"/>
    <n v="344"/>
  </r>
  <r>
    <n v="2437"/>
    <s v="553751"/>
    <s v="Chrastavice"/>
    <s v="553948"/>
    <s v="Milavče"/>
    <x v="289"/>
    <x v="288"/>
    <x v="170"/>
    <s v="Domažlice"/>
    <s v="40355"/>
    <x v="73"/>
    <s v="Domažlice"/>
    <s v="3042"/>
    <x v="6"/>
    <s v="Plzeňský kraj"/>
    <n v="3"/>
    <n v="0"/>
    <n v="3"/>
    <n v="0"/>
    <n v="9"/>
    <n v="11"/>
    <n v="391"/>
    <n v="205"/>
    <n v="186"/>
    <n v="72"/>
    <n v="42"/>
    <n v="30"/>
    <n v="272"/>
    <n v="142"/>
    <n v="130"/>
    <n v="47"/>
    <n v="21"/>
    <n v="26"/>
    <n v="1.818182"/>
    <n v="-857057.95679800003"/>
    <n v="-1097046.7081899999"/>
    <n v="320"/>
  </r>
  <r>
    <n v="2438"/>
    <s v="553760"/>
    <s v="Běstovice"/>
    <s v="553760"/>
    <s v="Běstovice"/>
    <x v="238"/>
    <x v="237"/>
    <x v="145"/>
    <s v="Vysoké Mýto"/>
    <s v="40649"/>
    <x v="67"/>
    <s v="Ústí nad Orlicí"/>
    <s v="3093"/>
    <x v="7"/>
    <s v="Pardubický kraj"/>
    <n v="4"/>
    <n v="0"/>
    <n v="5"/>
    <n v="1"/>
    <n v="20"/>
    <n v="13"/>
    <n v="455"/>
    <n v="227"/>
    <n v="228"/>
    <n v="89"/>
    <n v="38"/>
    <n v="51"/>
    <n v="305"/>
    <n v="164"/>
    <n v="141"/>
    <n v="61"/>
    <n v="25"/>
    <n v="36"/>
    <n v="3.630363"/>
    <n v="-616842.46999000001"/>
    <n v="-1066479.1077099999"/>
    <n v="362"/>
  </r>
  <r>
    <n v="2439"/>
    <s v="553778"/>
    <s v="Kaničky"/>
    <s v="553778"/>
    <s v="Kaničky"/>
    <x v="289"/>
    <x v="288"/>
    <x v="170"/>
    <s v="Domažlice"/>
    <s v="40355"/>
    <x v="73"/>
    <s v="Domažlice"/>
    <s v="3042"/>
    <x v="6"/>
    <s v="Plzeňský kraj"/>
    <n v="0"/>
    <n v="0"/>
    <n v="0"/>
    <n v="0"/>
    <n v="0"/>
    <n v="0"/>
    <n v="27"/>
    <n v="15"/>
    <n v="12"/>
    <n v="3"/>
    <n v="2"/>
    <n v="1"/>
    <n v="19"/>
    <n v="11"/>
    <n v="8"/>
    <n v="5"/>
    <n v="2"/>
    <n v="3"/>
    <n v="0"/>
    <n v="-843233.65206800005"/>
    <n v="-1097312.1059699999"/>
    <n v="27"/>
  </r>
  <r>
    <n v="2440"/>
    <s v="553786"/>
    <s v="Kdyně"/>
    <s v="553786"/>
    <s v="Kdyně"/>
    <x v="295"/>
    <x v="294"/>
    <x v="170"/>
    <s v="Domažlice"/>
    <s v="40355"/>
    <x v="73"/>
    <s v="Domažlice"/>
    <s v="3042"/>
    <x v="6"/>
    <s v="Plzeňský kraj"/>
    <n v="21"/>
    <n v="16"/>
    <n v="61"/>
    <n v="62"/>
    <n v="121"/>
    <n v="125"/>
    <n v="5278"/>
    <n v="2524"/>
    <n v="2754"/>
    <n v="804"/>
    <n v="385"/>
    <n v="419"/>
    <n v="3426"/>
    <n v="1734"/>
    <n v="1692"/>
    <n v="1048"/>
    <n v="405"/>
    <n v="643"/>
    <n v="4.5797100000000004"/>
    <n v="-852054.03069000004"/>
    <n v="-1106041.6966200001"/>
    <n v="4395"/>
  </r>
  <r>
    <n v="2441"/>
    <s v="553794"/>
    <s v="Klenčí pod Čerchovem"/>
    <s v="553794"/>
    <s v="Klenčí pod Čerchovem"/>
    <x v="289"/>
    <x v="288"/>
    <x v="170"/>
    <s v="Domažlice"/>
    <s v="40355"/>
    <x v="73"/>
    <s v="Domažlice"/>
    <s v="3042"/>
    <x v="6"/>
    <s v="Plzeňský kraj"/>
    <n v="10"/>
    <n v="7"/>
    <n v="11"/>
    <n v="7"/>
    <n v="39"/>
    <n v="27"/>
    <n v="1314"/>
    <n v="647"/>
    <n v="667"/>
    <n v="217"/>
    <n v="114"/>
    <n v="103"/>
    <n v="862"/>
    <n v="432"/>
    <n v="430"/>
    <n v="235"/>
    <n v="101"/>
    <n v="134"/>
    <n v="5.7537399999999996"/>
    <n v="-869486.08263700001"/>
    <n v="-1098562.3032199999"/>
    <n v="1120"/>
  </r>
  <r>
    <n v="2442"/>
    <s v="553816"/>
    <s v="Koloveč"/>
    <s v="553816"/>
    <s v="Koloveč"/>
    <x v="289"/>
    <x v="288"/>
    <x v="170"/>
    <s v="Domažlice"/>
    <s v="40355"/>
    <x v="73"/>
    <s v="Domažlice"/>
    <s v="3042"/>
    <x v="6"/>
    <s v="Plzeňský kraj"/>
    <n v="2"/>
    <n v="2"/>
    <n v="7"/>
    <n v="9"/>
    <n v="26"/>
    <n v="24"/>
    <n v="998"/>
    <n v="502"/>
    <n v="496"/>
    <n v="139"/>
    <n v="73"/>
    <n v="66"/>
    <n v="665"/>
    <n v="344"/>
    <n v="321"/>
    <n v="194"/>
    <n v="85"/>
    <n v="109"/>
    <n v="6.2314540000000003"/>
    <n v="-845453.47941499995"/>
    <n v="-1095353.21114"/>
    <n v="846"/>
  </r>
  <r>
    <n v="2443"/>
    <s v="553824"/>
    <s v="Kout na Šumavě"/>
    <s v="553824"/>
    <s v="Kout na Šumavě"/>
    <x v="295"/>
    <x v="294"/>
    <x v="170"/>
    <s v="Domažlice"/>
    <s v="40355"/>
    <x v="73"/>
    <s v="Domažlice"/>
    <s v="3042"/>
    <x v="6"/>
    <s v="Plzeňský kraj"/>
    <n v="4"/>
    <n v="4"/>
    <n v="8"/>
    <n v="5"/>
    <n v="15"/>
    <n v="33"/>
    <n v="1132"/>
    <n v="549"/>
    <n v="583"/>
    <n v="158"/>
    <n v="75"/>
    <n v="83"/>
    <n v="759"/>
    <n v="381"/>
    <n v="378"/>
    <n v="215"/>
    <n v="93"/>
    <n v="122"/>
    <n v="4.6571800000000003"/>
    <n v="-854970.577254"/>
    <n v="-1103560.9814299999"/>
    <n v="966"/>
  </r>
  <r>
    <n v="2444"/>
    <s v="553832"/>
    <s v="Křenovy"/>
    <s v="553832"/>
    <s v="Křenovy"/>
    <x v="291"/>
    <x v="290"/>
    <x v="171"/>
    <s v="Horšovský Týn"/>
    <s v="40355"/>
    <x v="73"/>
    <s v="Domažlice"/>
    <s v="3042"/>
    <x v="6"/>
    <s v="Plzeňský kraj"/>
    <n v="0"/>
    <n v="0"/>
    <n v="3"/>
    <n v="1"/>
    <n v="8"/>
    <n v="0"/>
    <n v="141"/>
    <n v="79"/>
    <n v="62"/>
    <n v="18"/>
    <n v="12"/>
    <n v="6"/>
    <n v="98"/>
    <n v="56"/>
    <n v="42"/>
    <n v="25"/>
    <n v="11"/>
    <n v="14"/>
    <n v="2.1505380000000001"/>
    <n v="-851425.58403000003"/>
    <n v="-1088948.9963"/>
    <n v="128"/>
  </r>
  <r>
    <n v="2445"/>
    <s v="553841"/>
    <s v="Kvíčovice"/>
    <s v="553841"/>
    <s v="Kvíčovice"/>
    <x v="292"/>
    <x v="291"/>
    <x v="78"/>
    <s v="Stod"/>
    <s v="40355"/>
    <x v="73"/>
    <s v="Domažlice"/>
    <s v="3042"/>
    <x v="6"/>
    <s v="Plzeňský kraj"/>
    <n v="3"/>
    <n v="2"/>
    <n v="1"/>
    <n v="0"/>
    <n v="14"/>
    <n v="16"/>
    <n v="378"/>
    <n v="197"/>
    <n v="181"/>
    <n v="63"/>
    <n v="36"/>
    <n v="27"/>
    <n v="258"/>
    <n v="135"/>
    <n v="123"/>
    <n v="57"/>
    <n v="26"/>
    <n v="31"/>
    <n v="4.5801530000000001"/>
    <n v="-846922.28936499998"/>
    <n v="-1084021.3674699999"/>
    <n v="327"/>
  </r>
  <r>
    <n v="2446"/>
    <s v="553859"/>
    <s v="Libkov"/>
    <s v="553859"/>
    <s v="Libkov"/>
    <x v="295"/>
    <x v="294"/>
    <x v="170"/>
    <s v="Domažlice"/>
    <s v="40355"/>
    <x v="73"/>
    <s v="Domažlice"/>
    <s v="3042"/>
    <x v="6"/>
    <s v="Plzeňský kraj"/>
    <n v="0"/>
    <n v="0"/>
    <n v="3"/>
    <n v="2"/>
    <n v="2"/>
    <n v="4"/>
    <n v="112"/>
    <n v="56"/>
    <n v="56"/>
    <n v="24"/>
    <n v="12"/>
    <n v="12"/>
    <n v="71"/>
    <n v="35"/>
    <n v="36"/>
    <n v="17"/>
    <n v="9"/>
    <n v="8"/>
    <n v="10.810810999999999"/>
    <n v="-846208.72477600002"/>
    <n v="-1109096.6726500001"/>
    <n v="93"/>
  </r>
  <r>
    <n v="2447"/>
    <s v="553867"/>
    <s v="Loučim"/>
    <s v="553867"/>
    <s v="Loučim"/>
    <x v="295"/>
    <x v="294"/>
    <x v="170"/>
    <s v="Domažlice"/>
    <s v="40355"/>
    <x v="73"/>
    <s v="Domažlice"/>
    <s v="3042"/>
    <x v="6"/>
    <s v="Plzeňský kraj"/>
    <n v="0"/>
    <n v="0"/>
    <n v="2"/>
    <n v="3"/>
    <n v="5"/>
    <n v="1"/>
    <n v="127"/>
    <n v="66"/>
    <n v="61"/>
    <n v="23"/>
    <n v="12"/>
    <n v="11"/>
    <n v="65"/>
    <n v="36"/>
    <n v="29"/>
    <n v="39"/>
    <n v="18"/>
    <n v="21"/>
    <n v="7.0422539999999998"/>
    <n v="-847742.68018499995"/>
    <n v="-1108189.70395"/>
    <n v="111"/>
  </r>
  <r>
    <n v="2448"/>
    <s v="553875"/>
    <s v="Louka"/>
    <s v="553875"/>
    <s v="Louka"/>
    <x v="125"/>
    <x v="124"/>
    <x v="59"/>
    <s v="Boskovice"/>
    <s v="40703"/>
    <x v="35"/>
    <s v="Blansko"/>
    <s v="3115"/>
    <x v="10"/>
    <s v="Jihomoravský kraj"/>
    <n v="0"/>
    <n v="0"/>
    <n v="1"/>
    <n v="1"/>
    <n v="6"/>
    <n v="0"/>
    <n v="73"/>
    <n v="39"/>
    <n v="34"/>
    <n v="9"/>
    <n v="6"/>
    <n v="3"/>
    <n v="45"/>
    <n v="26"/>
    <n v="19"/>
    <n v="19"/>
    <n v="7"/>
    <n v="12"/>
    <n v="14.634145999999999"/>
    <n v="-606895.04589299997"/>
    <n v="-1123598.86109"/>
    <n v="57"/>
  </r>
  <r>
    <n v="2449"/>
    <s v="553883"/>
    <s v="Ústup"/>
    <s v="553883"/>
    <s v="Ústup"/>
    <x v="125"/>
    <x v="124"/>
    <x v="59"/>
    <s v="Boskovice"/>
    <s v="40703"/>
    <x v="35"/>
    <s v="Blansko"/>
    <s v="3115"/>
    <x v="10"/>
    <s v="Jihomoravský kraj"/>
    <n v="1"/>
    <n v="0"/>
    <n v="0"/>
    <n v="0"/>
    <n v="3"/>
    <n v="0"/>
    <n v="44"/>
    <n v="23"/>
    <n v="21"/>
    <n v="8"/>
    <n v="5"/>
    <n v="3"/>
    <n v="27"/>
    <n v="13"/>
    <n v="14"/>
    <n v="9"/>
    <n v="5"/>
    <n v="4"/>
    <n v="26.923076999999999"/>
    <n v="-604526.92109199998"/>
    <n v="-1118735.5296799999"/>
    <n v="32"/>
  </r>
  <r>
    <n v="2450"/>
    <s v="553891"/>
    <s v="Luženičky"/>
    <s v="553891"/>
    <s v="Luženičky"/>
    <x v="289"/>
    <x v="288"/>
    <x v="170"/>
    <s v="Domažlice"/>
    <s v="40355"/>
    <x v="73"/>
    <s v="Domažlice"/>
    <s v="3042"/>
    <x v="6"/>
    <s v="Plzeňský kraj"/>
    <n v="4"/>
    <n v="0"/>
    <n v="3"/>
    <n v="3"/>
    <n v="14"/>
    <n v="2"/>
    <n v="362"/>
    <n v="190"/>
    <n v="172"/>
    <n v="62"/>
    <n v="31"/>
    <n v="31"/>
    <n v="253"/>
    <n v="134"/>
    <n v="119"/>
    <n v="47"/>
    <n v="25"/>
    <n v="22"/>
    <n v="2.9166669999999999"/>
    <n v="-861674.23150800006"/>
    <n v="-1095409.6690100001"/>
    <n v="338"/>
  </r>
  <r>
    <n v="2451"/>
    <s v="553905"/>
    <s v="Mrlínek"/>
    <s v="553905"/>
    <s v="Mrlínek"/>
    <x v="35"/>
    <x v="35"/>
    <x v="29"/>
    <s v="Bystřice pod Hostýnem"/>
    <s v="40827"/>
    <x v="20"/>
    <s v="Kroměříž"/>
    <s v="3131"/>
    <x v="0"/>
    <s v="Zlínský kraj"/>
    <n v="0"/>
    <n v="0"/>
    <n v="1"/>
    <n v="3"/>
    <n v="2"/>
    <n v="4"/>
    <n v="278"/>
    <n v="142"/>
    <n v="136"/>
    <n v="35"/>
    <n v="20"/>
    <n v="15"/>
    <n v="197"/>
    <n v="106"/>
    <n v="91"/>
    <n v="46"/>
    <n v="16"/>
    <n v="30"/>
    <n v="9.4059410000000003"/>
    <n v="-517960.50743900001"/>
    <n v="-1142993.05917"/>
    <n v="246"/>
  </r>
  <r>
    <n v="2452"/>
    <s v="553913"/>
    <s v="Meclov"/>
    <s v="553913"/>
    <s v="Meclov"/>
    <x v="291"/>
    <x v="290"/>
    <x v="171"/>
    <s v="Horšovský Týn"/>
    <s v="40355"/>
    <x v="73"/>
    <s v="Domažlice"/>
    <s v="3042"/>
    <x v="6"/>
    <s v="Plzeňský kraj"/>
    <n v="9"/>
    <n v="5"/>
    <n v="14"/>
    <n v="8"/>
    <n v="32"/>
    <n v="33"/>
    <n v="1122"/>
    <n v="560"/>
    <n v="562"/>
    <n v="205"/>
    <n v="100"/>
    <n v="105"/>
    <n v="761"/>
    <n v="380"/>
    <n v="381"/>
    <n v="156"/>
    <n v="80"/>
    <n v="76"/>
    <n v="5.7291670000000003"/>
    <n v="-860308.31025500002"/>
    <n v="-1092102.7918"/>
    <n v="959"/>
  </r>
  <r>
    <n v="2453"/>
    <s v="553921"/>
    <s v="Mezholezy (dříve okres Domažlice)"/>
    <s v="553921"/>
    <s v="Mezholezy (dříve okres Domažlice)"/>
    <x v="295"/>
    <x v="294"/>
    <x v="170"/>
    <s v="Domažlice"/>
    <s v="40355"/>
    <x v="73"/>
    <s v="Domažlice"/>
    <s v="3042"/>
    <x v="6"/>
    <s v="Plzeňský kraj"/>
    <n v="1"/>
    <n v="0"/>
    <n v="6"/>
    <n v="0"/>
    <n v="0"/>
    <n v="0"/>
    <n v="97"/>
    <n v="43"/>
    <n v="54"/>
    <n v="20"/>
    <n v="10"/>
    <n v="10"/>
    <n v="61"/>
    <n v="28"/>
    <n v="33"/>
    <n v="16"/>
    <n v="5"/>
    <n v="11"/>
    <n v="4.8387099999999998"/>
    <n v="-847488.84385299997"/>
    <n v="-1103703.0566799999"/>
    <n v="85"/>
  </r>
  <r>
    <n v="2454"/>
    <s v="553930"/>
    <s v="Mezholezy (dříve okres Horšovský Tý"/>
    <s v="553930"/>
    <s v="Mezholezy (dříve okres Horšovský Tý"/>
    <x v="291"/>
    <x v="290"/>
    <x v="171"/>
    <s v="Horšovský Týn"/>
    <s v="40355"/>
    <x v="73"/>
    <s v="Domažlice"/>
    <s v="3042"/>
    <x v="6"/>
    <s v="Plzeňský kraj"/>
    <n v="0"/>
    <n v="0"/>
    <n v="2"/>
    <n v="2"/>
    <n v="0"/>
    <n v="7"/>
    <n v="130"/>
    <n v="72"/>
    <n v="58"/>
    <n v="13"/>
    <n v="7"/>
    <n v="6"/>
    <n v="85"/>
    <n v="51"/>
    <n v="34"/>
    <n v="32"/>
    <n v="14"/>
    <n v="18"/>
    <n v="2.1505380000000001"/>
    <n v="-857611.89354199998"/>
    <n v="-1077519.8367999999"/>
    <n v="106"/>
  </r>
  <r>
    <n v="2455"/>
    <s v="553948"/>
    <s v="Milavče"/>
    <s v="553948"/>
    <s v="Milavče"/>
    <x v="289"/>
    <x v="288"/>
    <x v="170"/>
    <s v="Domažlice"/>
    <s v="40355"/>
    <x v="73"/>
    <s v="Domažlice"/>
    <s v="3042"/>
    <x v="6"/>
    <s v="Plzeňský kraj"/>
    <n v="1"/>
    <n v="0"/>
    <n v="7"/>
    <n v="11"/>
    <n v="15"/>
    <n v="16"/>
    <n v="601"/>
    <n v="298"/>
    <n v="303"/>
    <n v="97"/>
    <n v="50"/>
    <n v="47"/>
    <n v="400"/>
    <n v="205"/>
    <n v="195"/>
    <n v="104"/>
    <n v="43"/>
    <n v="61"/>
    <n v="3.759398"/>
    <n v="-854673.52499800001"/>
    <n v="-1096593.13356"/>
    <n v="505"/>
  </r>
  <r>
    <n v="2456"/>
    <s v="553956"/>
    <s v="Mířkov"/>
    <s v="553956"/>
    <s v="Mířkov"/>
    <x v="291"/>
    <x v="290"/>
    <x v="171"/>
    <s v="Horšovský Týn"/>
    <s v="40355"/>
    <x v="73"/>
    <s v="Domažlice"/>
    <s v="3042"/>
    <x v="6"/>
    <s v="Plzeňský kraj"/>
    <n v="2"/>
    <n v="1"/>
    <n v="2"/>
    <n v="4"/>
    <n v="10"/>
    <n v="24"/>
    <n v="277"/>
    <n v="149"/>
    <n v="128"/>
    <n v="44"/>
    <n v="27"/>
    <n v="17"/>
    <n v="193"/>
    <n v="105"/>
    <n v="88"/>
    <n v="40"/>
    <n v="17"/>
    <n v="23"/>
    <n v="10.526316"/>
    <n v="-859892.30986799998"/>
    <n v="-1080880.4829200001"/>
    <n v="251"/>
  </r>
  <r>
    <n v="2457"/>
    <s v="553964"/>
    <s v="Častohostice"/>
    <s v="553964"/>
    <s v="Častohostice"/>
    <x v="49"/>
    <x v="49"/>
    <x v="41"/>
    <s v="Moravské Budějovice"/>
    <s v="40681"/>
    <x v="27"/>
    <s v="Třebíč"/>
    <s v="3107"/>
    <x v="11"/>
    <s v="Kraj Vysočina"/>
    <n v="1"/>
    <n v="0"/>
    <n v="0"/>
    <n v="2"/>
    <n v="9"/>
    <n v="4"/>
    <n v="182"/>
    <n v="94"/>
    <n v="88"/>
    <n v="23"/>
    <n v="15"/>
    <n v="8"/>
    <n v="117"/>
    <n v="63"/>
    <n v="54"/>
    <n v="42"/>
    <n v="16"/>
    <n v="26"/>
    <n v="13.793103"/>
    <n v="-658089.59504699998"/>
    <n v="-1174185.0005900001"/>
    <n v="158"/>
  </r>
  <r>
    <n v="2458"/>
    <s v="553972"/>
    <s v="Rybníček"/>
    <s v="553972"/>
    <s v="Rybníček"/>
    <x v="269"/>
    <x v="268"/>
    <x v="160"/>
    <s v="Vyškov"/>
    <s v="40754"/>
    <x v="69"/>
    <s v="Vyškov"/>
    <s v="3115"/>
    <x v="10"/>
    <s v="Jihomoravský kraj"/>
    <n v="1"/>
    <n v="1"/>
    <n v="2"/>
    <n v="3"/>
    <n v="9"/>
    <n v="8"/>
    <n v="274"/>
    <n v="130"/>
    <n v="144"/>
    <n v="38"/>
    <n v="18"/>
    <n v="20"/>
    <n v="196"/>
    <n v="96"/>
    <n v="100"/>
    <n v="40"/>
    <n v="16"/>
    <n v="24"/>
    <n v="3.553299"/>
    <n v="-563518.16565800004"/>
    <n v="-1155730.5924500001"/>
    <n v="235"/>
  </r>
  <r>
    <n v="2459"/>
    <s v="553981"/>
    <s v="Mrákov"/>
    <s v="553981"/>
    <s v="Mrákov"/>
    <x v="289"/>
    <x v="288"/>
    <x v="170"/>
    <s v="Domažlice"/>
    <s v="40355"/>
    <x v="73"/>
    <s v="Domažlice"/>
    <s v="3042"/>
    <x v="6"/>
    <s v="Plzeňský kraj"/>
    <n v="6"/>
    <n v="2"/>
    <n v="9"/>
    <n v="13"/>
    <n v="24"/>
    <n v="20"/>
    <n v="1142"/>
    <n v="580"/>
    <n v="562"/>
    <n v="172"/>
    <n v="85"/>
    <n v="87"/>
    <n v="763"/>
    <n v="399"/>
    <n v="364"/>
    <n v="207"/>
    <n v="96"/>
    <n v="111"/>
    <n v="3.125"/>
    <n v="-858584.23689299996"/>
    <n v="-1105080.55137"/>
    <n v="946"/>
  </r>
  <r>
    <n v="2460"/>
    <s v="553999"/>
    <s v="Mutěnín"/>
    <s v="553999"/>
    <s v="Mutěnín"/>
    <x v="290"/>
    <x v="289"/>
    <x v="170"/>
    <s v="Domažlice"/>
    <s v="40355"/>
    <x v="73"/>
    <s v="Domažlice"/>
    <s v="3042"/>
    <x v="6"/>
    <s v="Plzeňský kraj"/>
    <n v="0"/>
    <n v="1"/>
    <n v="2"/>
    <n v="4"/>
    <n v="6"/>
    <n v="10"/>
    <n v="248"/>
    <n v="126"/>
    <n v="122"/>
    <n v="33"/>
    <n v="14"/>
    <n v="19"/>
    <n v="174"/>
    <n v="93"/>
    <n v="81"/>
    <n v="41"/>
    <n v="19"/>
    <n v="22"/>
    <n v="4.0697669999999997"/>
    <n v="-872247.03479599999"/>
    <n v="-1084744.23043"/>
    <n v="231"/>
  </r>
  <r>
    <n v="2461"/>
    <s v="554006"/>
    <s v="Nemanice"/>
    <s v="554006"/>
    <s v="Nemanice"/>
    <x v="289"/>
    <x v="288"/>
    <x v="170"/>
    <s v="Domažlice"/>
    <s v="40355"/>
    <x v="73"/>
    <s v="Domažlice"/>
    <s v="3042"/>
    <x v="6"/>
    <s v="Plzeňský kraj"/>
    <n v="0"/>
    <n v="1"/>
    <n v="4"/>
    <n v="3"/>
    <n v="13"/>
    <n v="7"/>
    <n v="267"/>
    <n v="136"/>
    <n v="131"/>
    <n v="49"/>
    <n v="24"/>
    <n v="25"/>
    <n v="185"/>
    <n v="98"/>
    <n v="87"/>
    <n v="33"/>
    <n v="14"/>
    <n v="19"/>
    <n v="18.888888999999999"/>
    <n v="-875399.45982500003"/>
    <n v="-1095354.53483"/>
    <n v="218"/>
  </r>
  <r>
    <n v="2462"/>
    <s v="554014"/>
    <s v="Návsí"/>
    <s v="554014"/>
    <s v="Návsí"/>
    <x v="39"/>
    <x v="39"/>
    <x v="33"/>
    <s v="Jablunkov"/>
    <s v="40878"/>
    <x v="22"/>
    <s v="Frýdek-Místek"/>
    <s v="3140"/>
    <x v="2"/>
    <s v="Moravskoslezský kraj"/>
    <n v="20"/>
    <n v="10"/>
    <n v="38"/>
    <n v="45"/>
    <n v="70"/>
    <n v="85"/>
    <n v="3890"/>
    <n v="1913"/>
    <n v="1977"/>
    <n v="663"/>
    <n v="345"/>
    <n v="318"/>
    <n v="2634"/>
    <n v="1350"/>
    <n v="1284"/>
    <n v="593"/>
    <n v="218"/>
    <n v="375"/>
    <n v="4.2258789999999999"/>
    <n v="-438635.45451399998"/>
    <n v="-1131401.13041"/>
    <n v="3157"/>
  </r>
  <r>
    <n v="2463"/>
    <s v="554022"/>
    <s v="Neuměř"/>
    <s v="554022"/>
    <s v="Neuměř"/>
    <x v="292"/>
    <x v="291"/>
    <x v="78"/>
    <s v="Stod"/>
    <s v="40355"/>
    <x v="73"/>
    <s v="Domažlice"/>
    <s v="3042"/>
    <x v="6"/>
    <s v="Plzeňský kraj"/>
    <n v="0"/>
    <n v="1"/>
    <n v="1"/>
    <n v="2"/>
    <n v="4"/>
    <n v="6"/>
    <n v="136"/>
    <n v="73"/>
    <n v="63"/>
    <n v="17"/>
    <n v="6"/>
    <n v="11"/>
    <n v="89"/>
    <n v="53"/>
    <n v="36"/>
    <n v="30"/>
    <n v="14"/>
    <n v="16"/>
    <n v="8.9887639999999998"/>
    <n v="-846624.66512400005"/>
    <n v="-1081972.7228099999"/>
    <n v="125"/>
  </r>
  <r>
    <n v="2464"/>
    <s v="554031"/>
    <s v="Nevolice"/>
    <s v="554031"/>
    <s v="Nevolice"/>
    <x v="289"/>
    <x v="288"/>
    <x v="170"/>
    <s v="Domažlice"/>
    <s v="40355"/>
    <x v="73"/>
    <s v="Domažlice"/>
    <s v="3042"/>
    <x v="6"/>
    <s v="Plzeňský kraj"/>
    <n v="1"/>
    <n v="0"/>
    <n v="0"/>
    <n v="2"/>
    <n v="23"/>
    <n v="0"/>
    <n v="195"/>
    <n v="98"/>
    <n v="97"/>
    <n v="29"/>
    <n v="15"/>
    <n v="14"/>
    <n v="142"/>
    <n v="75"/>
    <n v="67"/>
    <n v="24"/>
    <n v="8"/>
    <n v="16"/>
    <n v="2.3622049999999999"/>
    <n v="-859794.66224600002"/>
    <n v="-1101129.0703799999"/>
    <n v="164"/>
  </r>
  <r>
    <n v="2465"/>
    <s v="554049"/>
    <s v="Olbramice"/>
    <s v="554049"/>
    <s v="Olbramice"/>
    <x v="11"/>
    <x v="11"/>
    <x v="11"/>
    <s v="Ostrava"/>
    <s v="40916"/>
    <x v="8"/>
    <s v="Ostrava-město"/>
    <s v="3140"/>
    <x v="2"/>
    <s v="Moravskoslezský kraj"/>
    <n v="3"/>
    <n v="0"/>
    <n v="2"/>
    <n v="8"/>
    <n v="17"/>
    <n v="17"/>
    <n v="666"/>
    <n v="355"/>
    <n v="311"/>
    <n v="100"/>
    <n v="58"/>
    <n v="42"/>
    <n v="468"/>
    <n v="250"/>
    <n v="218"/>
    <n v="98"/>
    <n v="47"/>
    <n v="51"/>
    <n v="3.6796540000000002"/>
    <n v="-484909.01049999997"/>
    <n v="-1105860.29385"/>
    <n v="606"/>
  </r>
  <r>
    <n v="2466"/>
    <s v="554057"/>
    <s v="Nový Kramolín"/>
    <s v="554057"/>
    <s v="Nový Kramolín"/>
    <x v="290"/>
    <x v="289"/>
    <x v="170"/>
    <s v="Domažlice"/>
    <s v="40355"/>
    <x v="73"/>
    <s v="Domažlice"/>
    <s v="3042"/>
    <x v="6"/>
    <s v="Plzeňský kraj"/>
    <n v="0"/>
    <n v="0"/>
    <n v="0"/>
    <n v="2"/>
    <n v="6"/>
    <n v="7"/>
    <n v="209"/>
    <n v="108"/>
    <n v="101"/>
    <n v="25"/>
    <n v="10"/>
    <n v="15"/>
    <n v="154"/>
    <n v="87"/>
    <n v="67"/>
    <n v="30"/>
    <n v="11"/>
    <n v="19"/>
    <n v="11.038961"/>
    <n v="-869117.28480000002"/>
    <n v="-1093332.43832"/>
    <n v="174"/>
  </r>
  <r>
    <n v="2467"/>
    <s v="554065"/>
    <s v="Jakubčovice nad Odrou"/>
    <s v="554065"/>
    <s v="Jakubčovice nad Odrou"/>
    <x v="296"/>
    <x v="295"/>
    <x v="173"/>
    <s v="Odry"/>
    <s v="40894"/>
    <x v="2"/>
    <s v="Nový Jičín"/>
    <s v="3140"/>
    <x v="2"/>
    <s v="Moravskoslezský kraj"/>
    <n v="3"/>
    <n v="1"/>
    <n v="8"/>
    <n v="6"/>
    <n v="14"/>
    <n v="16"/>
    <n v="648"/>
    <n v="338"/>
    <n v="310"/>
    <n v="90"/>
    <n v="48"/>
    <n v="42"/>
    <n v="457"/>
    <n v="241"/>
    <n v="216"/>
    <n v="101"/>
    <n v="49"/>
    <n v="52"/>
    <n v="4.9891540000000001"/>
    <n v="-508059.409376"/>
    <n v="-1114374.2067100001"/>
    <n v="543"/>
  </r>
  <r>
    <n v="2468"/>
    <s v="554073"/>
    <s v="Osvračín"/>
    <s v="554073"/>
    <s v="Osvračín"/>
    <x v="293"/>
    <x v="292"/>
    <x v="171"/>
    <s v="Horšovský Týn"/>
    <s v="40355"/>
    <x v="73"/>
    <s v="Domažlice"/>
    <s v="3042"/>
    <x v="6"/>
    <s v="Plzeňský kraj"/>
    <n v="3"/>
    <n v="1"/>
    <n v="6"/>
    <n v="5"/>
    <n v="28"/>
    <n v="13"/>
    <n v="613"/>
    <n v="307"/>
    <n v="306"/>
    <n v="100"/>
    <n v="51"/>
    <n v="49"/>
    <n v="417"/>
    <n v="214"/>
    <n v="203"/>
    <n v="96"/>
    <n v="42"/>
    <n v="54"/>
    <n v="4.9504950000000001"/>
    <n v="-850298.30751700001"/>
    <n v="-1091920.7950899999"/>
    <n v="547"/>
  </r>
  <r>
    <n v="2469"/>
    <s v="554081"/>
    <s v="Pasečnice"/>
    <s v="554081"/>
    <s v="Pasečnice"/>
    <x v="289"/>
    <x v="288"/>
    <x v="170"/>
    <s v="Domažlice"/>
    <s v="40355"/>
    <x v="73"/>
    <s v="Domažlice"/>
    <s v="3042"/>
    <x v="6"/>
    <s v="Plzeňský kraj"/>
    <n v="2"/>
    <n v="0"/>
    <n v="4"/>
    <n v="1"/>
    <n v="10"/>
    <n v="1"/>
    <n v="208"/>
    <n v="111"/>
    <n v="97"/>
    <n v="22"/>
    <n v="13"/>
    <n v="9"/>
    <n v="148"/>
    <n v="80"/>
    <n v="68"/>
    <n v="38"/>
    <n v="18"/>
    <n v="20"/>
    <n v="4.2553190000000001"/>
    <n v="-863668.92516600003"/>
    <n v="-1102900.39298"/>
    <n v="178"/>
  </r>
  <r>
    <n v="2470"/>
    <s v="554090"/>
    <s v="Pec"/>
    <s v="554090"/>
    <s v="Pec"/>
    <x v="289"/>
    <x v="288"/>
    <x v="170"/>
    <s v="Domažlice"/>
    <s v="40355"/>
    <x v="73"/>
    <s v="Domažlice"/>
    <s v="3042"/>
    <x v="6"/>
    <s v="Plzeňský kraj"/>
    <n v="0"/>
    <n v="0"/>
    <n v="2"/>
    <n v="3"/>
    <n v="4"/>
    <n v="5"/>
    <n v="233"/>
    <n v="119"/>
    <n v="114"/>
    <n v="29"/>
    <n v="19"/>
    <n v="10"/>
    <n v="153"/>
    <n v="75"/>
    <n v="78"/>
    <n v="51"/>
    <n v="25"/>
    <n v="26"/>
    <n v="5.2631579999999998"/>
    <n v="-868771.38253900001"/>
    <n v="-1102655.96475"/>
    <n v="200"/>
  </r>
  <r>
    <n v="2471"/>
    <s v="554103"/>
    <s v="Řídeč"/>
    <s v="554103"/>
    <s v="Řídeč"/>
    <x v="8"/>
    <x v="8"/>
    <x v="8"/>
    <s v="Šternberk"/>
    <s v="40789"/>
    <x v="5"/>
    <s v="Olomouc"/>
    <s v="3123"/>
    <x v="1"/>
    <s v="Olomoucký kraj"/>
    <n v="2"/>
    <n v="0"/>
    <n v="3"/>
    <n v="1"/>
    <n v="5"/>
    <n v="6"/>
    <n v="204"/>
    <n v="108"/>
    <n v="96"/>
    <n v="35"/>
    <n v="20"/>
    <n v="15"/>
    <n v="141"/>
    <n v="76"/>
    <n v="65"/>
    <n v="28"/>
    <n v="12"/>
    <n v="16"/>
    <n v="8.3333329999999997"/>
    <n v="-544417.92512799997"/>
    <n v="-1101794.2642600001"/>
    <n v="168"/>
  </r>
  <r>
    <n v="2472"/>
    <s v="554111"/>
    <s v="Poběžovice"/>
    <s v="554111"/>
    <s v="Poběžovice"/>
    <x v="290"/>
    <x v="289"/>
    <x v="170"/>
    <s v="Domažlice"/>
    <s v="40355"/>
    <x v="73"/>
    <s v="Domažlice"/>
    <s v="3042"/>
    <x v="6"/>
    <s v="Plzeňský kraj"/>
    <n v="9"/>
    <n v="5"/>
    <n v="17"/>
    <n v="11"/>
    <n v="37"/>
    <n v="57"/>
    <n v="1582"/>
    <n v="765"/>
    <n v="817"/>
    <n v="211"/>
    <n v="96"/>
    <n v="115"/>
    <n v="1040"/>
    <n v="522"/>
    <n v="518"/>
    <n v="331"/>
    <n v="147"/>
    <n v="184"/>
    <n v="5.7384760000000004"/>
    <n v="-867654.01379300002"/>
    <n v="-1089244.88625"/>
    <n v="1324"/>
  </r>
  <r>
    <n v="2473"/>
    <s v="554120"/>
    <s v="Pocinovice"/>
    <s v="554120"/>
    <s v="Pocinovice"/>
    <x v="295"/>
    <x v="294"/>
    <x v="170"/>
    <s v="Domažlice"/>
    <s v="40355"/>
    <x v="73"/>
    <s v="Domažlice"/>
    <s v="3042"/>
    <x v="6"/>
    <s v="Plzeňský kraj"/>
    <n v="5"/>
    <n v="0"/>
    <n v="4"/>
    <n v="5"/>
    <n v="28"/>
    <n v="16"/>
    <n v="570"/>
    <n v="302"/>
    <n v="268"/>
    <n v="84"/>
    <n v="40"/>
    <n v="44"/>
    <n v="385"/>
    <n v="219"/>
    <n v="166"/>
    <n v="101"/>
    <n v="43"/>
    <n v="58"/>
    <n v="3.4120729999999999"/>
    <n v="-848674.20469899999"/>
    <n v="-1112433.3757100001"/>
    <n v="509"/>
  </r>
  <r>
    <n v="2474"/>
    <s v="554138"/>
    <s v="Postřekov"/>
    <s v="554138"/>
    <s v="Postřekov"/>
    <x v="289"/>
    <x v="288"/>
    <x v="170"/>
    <s v="Domažlice"/>
    <s v="40355"/>
    <x v="73"/>
    <s v="Domažlice"/>
    <s v="3042"/>
    <x v="6"/>
    <s v="Plzeňský kraj"/>
    <n v="5"/>
    <n v="1"/>
    <n v="13"/>
    <n v="14"/>
    <n v="21"/>
    <n v="16"/>
    <n v="1126"/>
    <n v="578"/>
    <n v="548"/>
    <n v="145"/>
    <n v="73"/>
    <n v="72"/>
    <n v="752"/>
    <n v="407"/>
    <n v="345"/>
    <n v="229"/>
    <n v="98"/>
    <n v="131"/>
    <n v="5.733333"/>
    <n v="-869644.22615899995"/>
    <n v="-1095276.6848200001"/>
    <n v="944"/>
  </r>
  <r>
    <n v="2475"/>
    <s v="554146"/>
    <s v="Vernířovice"/>
    <s v="554146"/>
    <s v="Vernířovice"/>
    <x v="1"/>
    <x v="1"/>
    <x v="1"/>
    <s v="Šumperk"/>
    <s v="40819"/>
    <x v="1"/>
    <s v="Šumperk"/>
    <s v="3123"/>
    <x v="1"/>
    <s v="Olomoucký kraj"/>
    <n v="2"/>
    <n v="0"/>
    <n v="6"/>
    <n v="4"/>
    <n v="12"/>
    <n v="9"/>
    <n v="218"/>
    <n v="113"/>
    <n v="105"/>
    <n v="35"/>
    <n v="12"/>
    <n v="23"/>
    <n v="141"/>
    <n v="81"/>
    <n v="60"/>
    <n v="42"/>
    <n v="20"/>
    <n v="22"/>
    <n v="11.267606000000001"/>
    <n v="-549194.40888400003"/>
    <n v="-1071267.8532100001"/>
    <n v="175"/>
  </r>
  <r>
    <n v="2476"/>
    <s v="554154"/>
    <s v="Puclice"/>
    <s v="554154"/>
    <s v="Puclice"/>
    <x v="293"/>
    <x v="292"/>
    <x v="171"/>
    <s v="Horšovský Týn"/>
    <s v="40355"/>
    <x v="73"/>
    <s v="Domažlice"/>
    <s v="3042"/>
    <x v="6"/>
    <s v="Plzeňský kraj"/>
    <n v="2"/>
    <n v="1"/>
    <n v="2"/>
    <n v="3"/>
    <n v="12"/>
    <n v="12"/>
    <n v="345"/>
    <n v="170"/>
    <n v="175"/>
    <n v="57"/>
    <n v="27"/>
    <n v="30"/>
    <n v="218"/>
    <n v="115"/>
    <n v="103"/>
    <n v="70"/>
    <n v="28"/>
    <n v="42"/>
    <n v="6.4220179999999996"/>
    <n v="-852008.58275399997"/>
    <n v="-1086087.31223"/>
    <n v="292"/>
  </r>
  <r>
    <n v="2477"/>
    <s v="554162"/>
    <s v="Crhov"/>
    <s v="554162"/>
    <s v="Crhov"/>
    <x v="125"/>
    <x v="124"/>
    <x v="59"/>
    <s v="Boskovice"/>
    <s v="40703"/>
    <x v="35"/>
    <s v="Blansko"/>
    <s v="3115"/>
    <x v="10"/>
    <s v="Jihomoravský kraj"/>
    <n v="1"/>
    <n v="0"/>
    <n v="2"/>
    <n v="2"/>
    <n v="4"/>
    <n v="4"/>
    <n v="165"/>
    <n v="86"/>
    <n v="79"/>
    <n v="19"/>
    <n v="7"/>
    <n v="12"/>
    <n v="123"/>
    <n v="68"/>
    <n v="55"/>
    <n v="23"/>
    <n v="11"/>
    <n v="12"/>
    <n v="8.8000000000000007"/>
    <n v="-606344.74181599997"/>
    <n v="-1120676.0033100001"/>
    <n v="145"/>
  </r>
  <r>
    <n v="2478"/>
    <s v="554171"/>
    <s v="Šenov u Nového Jičína"/>
    <s v="554171"/>
    <s v="Šenov u Nového Jičína"/>
    <x v="2"/>
    <x v="2"/>
    <x v="2"/>
    <s v="Nový Jičín"/>
    <s v="40894"/>
    <x v="2"/>
    <s v="Nový Jičín"/>
    <s v="3140"/>
    <x v="2"/>
    <s v="Moravskoslezský kraj"/>
    <n v="7"/>
    <n v="3"/>
    <n v="17"/>
    <n v="16"/>
    <n v="60"/>
    <n v="60"/>
    <n v="2112"/>
    <n v="1034"/>
    <n v="1078"/>
    <n v="343"/>
    <n v="160"/>
    <n v="183"/>
    <n v="1365"/>
    <n v="694"/>
    <n v="671"/>
    <n v="404"/>
    <n v="180"/>
    <n v="224"/>
    <n v="4.0638610000000002"/>
    <n v="-492090.42060299998"/>
    <n v="-1124205.5101699999"/>
    <n v="1749"/>
  </r>
  <r>
    <n v="2479"/>
    <s v="554189"/>
    <s v="Rybník"/>
    <s v="554189"/>
    <s v="Rybník"/>
    <x v="290"/>
    <x v="289"/>
    <x v="170"/>
    <s v="Domažlice"/>
    <s v="40355"/>
    <x v="73"/>
    <s v="Domažlice"/>
    <s v="3042"/>
    <x v="6"/>
    <s v="Plzeňský kraj"/>
    <n v="2"/>
    <n v="0"/>
    <n v="5"/>
    <n v="1"/>
    <n v="2"/>
    <n v="4"/>
    <n v="192"/>
    <n v="96"/>
    <n v="96"/>
    <n v="41"/>
    <n v="13"/>
    <n v="28"/>
    <n v="126"/>
    <n v="68"/>
    <n v="58"/>
    <n v="25"/>
    <n v="15"/>
    <n v="10"/>
    <n v="6.3492059999999997"/>
    <n v="-876888.26850699994"/>
    <n v="-1087867.96493"/>
    <n v="143"/>
  </r>
  <r>
    <n v="2480"/>
    <s v="554197"/>
    <s v="Branka u Opavy"/>
    <s v="554197"/>
    <s v="Branka u Opavy"/>
    <x v="26"/>
    <x v="26"/>
    <x v="22"/>
    <s v="Opava"/>
    <s v="40908"/>
    <x v="16"/>
    <s v="Opava"/>
    <s v="3140"/>
    <x v="2"/>
    <s v="Moravskoslezský kraj"/>
    <n v="4"/>
    <n v="1"/>
    <n v="12"/>
    <n v="9"/>
    <n v="27"/>
    <n v="19"/>
    <n v="1101"/>
    <n v="532"/>
    <n v="569"/>
    <n v="162"/>
    <n v="76"/>
    <n v="86"/>
    <n v="757"/>
    <n v="382"/>
    <n v="375"/>
    <n v="182"/>
    <n v="74"/>
    <n v="108"/>
    <n v="4.5272969999999999"/>
    <n v="-498958.48920200003"/>
    <n v="-1092944.4591600001"/>
    <n v="923"/>
  </r>
  <r>
    <n v="2481"/>
    <s v="554201"/>
    <s v="Semněvice"/>
    <s v="554201"/>
    <s v="Semněvice"/>
    <x v="291"/>
    <x v="290"/>
    <x v="171"/>
    <s v="Horšovský Týn"/>
    <s v="40355"/>
    <x v="73"/>
    <s v="Domažlice"/>
    <s v="3042"/>
    <x v="6"/>
    <s v="Plzeňský kraj"/>
    <n v="1"/>
    <n v="1"/>
    <n v="2"/>
    <n v="3"/>
    <n v="16"/>
    <n v="15"/>
    <n v="203"/>
    <n v="103"/>
    <n v="100"/>
    <n v="62"/>
    <n v="30"/>
    <n v="32"/>
    <n v="121"/>
    <n v="66"/>
    <n v="55"/>
    <n v="20"/>
    <n v="7"/>
    <n v="13"/>
    <n v="13.709676999999999"/>
    <n v="-856083.467955"/>
    <n v="-1081026.99985"/>
    <n v="167"/>
  </r>
  <r>
    <n v="2482"/>
    <s v="554251"/>
    <s v="Spáňov"/>
    <s v="554251"/>
    <s v="Spáňov"/>
    <x v="295"/>
    <x v="294"/>
    <x v="170"/>
    <s v="Domažlice"/>
    <s v="40355"/>
    <x v="73"/>
    <s v="Domažlice"/>
    <s v="3042"/>
    <x v="6"/>
    <s v="Plzeňský kraj"/>
    <n v="0"/>
    <n v="0"/>
    <n v="1"/>
    <n v="2"/>
    <n v="8"/>
    <n v="3"/>
    <n v="188"/>
    <n v="98"/>
    <n v="90"/>
    <n v="33"/>
    <n v="17"/>
    <n v="16"/>
    <n v="123"/>
    <n v="67"/>
    <n v="56"/>
    <n v="32"/>
    <n v="14"/>
    <n v="18"/>
    <n v="6.6115700000000004"/>
    <n v="-856265.01936200005"/>
    <n v="-1101990.9967799999"/>
    <n v="170"/>
  </r>
  <r>
    <n v="2483"/>
    <s v="554260"/>
    <s v="Srbice"/>
    <s v="554260"/>
    <s v="Srbice"/>
    <x v="289"/>
    <x v="288"/>
    <x v="170"/>
    <s v="Domažlice"/>
    <s v="40355"/>
    <x v="73"/>
    <s v="Domažlice"/>
    <s v="3042"/>
    <x v="6"/>
    <s v="Plzeňský kraj"/>
    <n v="2"/>
    <n v="0"/>
    <n v="5"/>
    <n v="6"/>
    <n v="5"/>
    <n v="8"/>
    <n v="383"/>
    <n v="190"/>
    <n v="193"/>
    <n v="41"/>
    <n v="22"/>
    <n v="19"/>
    <n v="249"/>
    <n v="118"/>
    <n v="131"/>
    <n v="93"/>
    <n v="50"/>
    <n v="43"/>
    <n v="4.6875"/>
    <n v="-843194.708445"/>
    <n v="-1093450.5236"/>
    <n v="335"/>
  </r>
  <r>
    <n v="2484"/>
    <s v="554278"/>
    <s v="Srby"/>
    <s v="554278"/>
    <s v="Srby"/>
    <x v="291"/>
    <x v="290"/>
    <x v="171"/>
    <s v="Horšovský Týn"/>
    <s v="40355"/>
    <x v="73"/>
    <s v="Domažlice"/>
    <s v="3042"/>
    <x v="6"/>
    <s v="Plzeňský kraj"/>
    <n v="2"/>
    <n v="1"/>
    <n v="4"/>
    <n v="5"/>
    <n v="24"/>
    <n v="14"/>
    <n v="438"/>
    <n v="217"/>
    <n v="221"/>
    <n v="78"/>
    <n v="43"/>
    <n v="35"/>
    <n v="284"/>
    <n v="139"/>
    <n v="145"/>
    <n v="76"/>
    <n v="35"/>
    <n v="41"/>
    <n v="5.9859150000000003"/>
    <n v="-862664.36004900001"/>
    <n v="-1086745.0183600001"/>
    <n v="385"/>
  </r>
  <r>
    <n v="2485"/>
    <s v="554294"/>
    <s v="Staňkov"/>
    <s v="554294"/>
    <s v="Staňkov"/>
    <x v="293"/>
    <x v="292"/>
    <x v="171"/>
    <s v="Horšovský Týn"/>
    <s v="40355"/>
    <x v="73"/>
    <s v="Domažlice"/>
    <s v="3042"/>
    <x v="6"/>
    <s v="Plzeňský kraj"/>
    <n v="25"/>
    <n v="8"/>
    <n v="22"/>
    <n v="37"/>
    <n v="101"/>
    <n v="49"/>
    <n v="3313"/>
    <n v="1655"/>
    <n v="1658"/>
    <n v="528"/>
    <n v="275"/>
    <n v="253"/>
    <n v="2165"/>
    <n v="1111"/>
    <n v="1054"/>
    <n v="620"/>
    <n v="269"/>
    <n v="351"/>
    <n v="4.9051369999999999"/>
    <n v="-847542.26158199995"/>
    <n v="-1087611.6563500001"/>
    <n v="2826"/>
  </r>
  <r>
    <n v="2486"/>
    <s v="554316"/>
    <s v="Stráž"/>
    <s v="554316"/>
    <s v="Stráž"/>
    <x v="289"/>
    <x v="288"/>
    <x v="170"/>
    <s v="Domažlice"/>
    <s v="40355"/>
    <x v="73"/>
    <s v="Domažlice"/>
    <s v="3042"/>
    <x v="6"/>
    <s v="Plzeňský kraj"/>
    <n v="1"/>
    <n v="0"/>
    <n v="1"/>
    <n v="1"/>
    <n v="4"/>
    <n v="8"/>
    <n v="231"/>
    <n v="125"/>
    <n v="106"/>
    <n v="23"/>
    <n v="9"/>
    <n v="14"/>
    <n v="169"/>
    <n v="97"/>
    <n v="72"/>
    <n v="39"/>
    <n v="19"/>
    <n v="20"/>
    <n v="2.339181"/>
    <n v="-861967.711366"/>
    <n v="-1101661.9071599999"/>
    <n v="186"/>
  </r>
  <r>
    <n v="2487"/>
    <s v="554341"/>
    <s v="Tlumačov"/>
    <s v="554341"/>
    <s v="Tlumačov"/>
    <x v="289"/>
    <x v="288"/>
    <x v="170"/>
    <s v="Domažlice"/>
    <s v="40355"/>
    <x v="73"/>
    <s v="Domažlice"/>
    <s v="3042"/>
    <x v="6"/>
    <s v="Plzeňský kraj"/>
    <n v="1"/>
    <n v="2"/>
    <n v="6"/>
    <n v="5"/>
    <n v="8"/>
    <n v="4"/>
    <n v="430"/>
    <n v="214"/>
    <n v="216"/>
    <n v="70"/>
    <n v="36"/>
    <n v="34"/>
    <n v="278"/>
    <n v="144"/>
    <n v="134"/>
    <n v="82"/>
    <n v="34"/>
    <n v="48"/>
    <n v="4.9645390000000003"/>
    <n v="-861360.97407899995"/>
    <n v="-1104201.6661499999"/>
    <n v="357"/>
  </r>
  <r>
    <n v="2488"/>
    <s v="554359"/>
    <s v="Trhanov"/>
    <s v="554359"/>
    <s v="Trhanov"/>
    <x v="289"/>
    <x v="288"/>
    <x v="170"/>
    <s v="Domažlice"/>
    <s v="40355"/>
    <x v="73"/>
    <s v="Domažlice"/>
    <s v="3042"/>
    <x v="6"/>
    <s v="Plzeňský kraj"/>
    <n v="3"/>
    <n v="2"/>
    <n v="2"/>
    <n v="7"/>
    <n v="9"/>
    <n v="11"/>
    <n v="539"/>
    <n v="263"/>
    <n v="276"/>
    <n v="81"/>
    <n v="28"/>
    <n v="53"/>
    <n v="345"/>
    <n v="186"/>
    <n v="159"/>
    <n v="113"/>
    <n v="49"/>
    <n v="64"/>
    <n v="6.0171919999999997"/>
    <n v="-866068.72123200004"/>
    <n v="-1099561.14854"/>
    <n v="475"/>
  </r>
  <r>
    <n v="2489"/>
    <s v="554383"/>
    <s v="Újezd"/>
    <s v="554383"/>
    <s v="Újezd"/>
    <x v="289"/>
    <x v="288"/>
    <x v="170"/>
    <s v="Domažlice"/>
    <s v="40355"/>
    <x v="73"/>
    <s v="Domažlice"/>
    <s v="3042"/>
    <x v="6"/>
    <s v="Plzeňský kraj"/>
    <n v="1"/>
    <n v="1"/>
    <n v="3"/>
    <n v="4"/>
    <n v="15"/>
    <n v="11"/>
    <n v="413"/>
    <n v="202"/>
    <n v="211"/>
    <n v="89"/>
    <n v="43"/>
    <n v="46"/>
    <n v="260"/>
    <n v="131"/>
    <n v="129"/>
    <n v="64"/>
    <n v="28"/>
    <n v="36"/>
    <n v="4.1825099999999997"/>
    <n v="-864446.57028600003"/>
    <n v="-1099219.69086"/>
    <n v="347"/>
  </r>
  <r>
    <n v="2490"/>
    <s v="554391"/>
    <s v="Únějovice"/>
    <s v="554391"/>
    <s v="Únějovice"/>
    <x v="289"/>
    <x v="288"/>
    <x v="170"/>
    <s v="Domažlice"/>
    <s v="40355"/>
    <x v="73"/>
    <s v="Domažlice"/>
    <s v="3042"/>
    <x v="6"/>
    <s v="Plzeňský kraj"/>
    <n v="0"/>
    <n v="0"/>
    <n v="2"/>
    <n v="3"/>
    <n v="9"/>
    <n v="0"/>
    <n v="108"/>
    <n v="62"/>
    <n v="46"/>
    <n v="20"/>
    <n v="13"/>
    <n v="7"/>
    <n v="75"/>
    <n v="44"/>
    <n v="31"/>
    <n v="13"/>
    <n v="5"/>
    <n v="8"/>
    <n v="2.8169010000000001"/>
    <n v="-845901.82623899996"/>
    <n v="-1098109.7125800001"/>
    <n v="90"/>
  </r>
  <r>
    <n v="2491"/>
    <s v="554405"/>
    <s v="Úsilov"/>
    <s v="554405"/>
    <s v="Úsilov"/>
    <x v="295"/>
    <x v="294"/>
    <x v="170"/>
    <s v="Domažlice"/>
    <s v="40355"/>
    <x v="73"/>
    <s v="Domažlice"/>
    <s v="3042"/>
    <x v="6"/>
    <s v="Plzeňský kraj"/>
    <n v="1"/>
    <n v="0"/>
    <n v="1"/>
    <n v="1"/>
    <n v="2"/>
    <n v="3"/>
    <n v="133"/>
    <n v="64"/>
    <n v="69"/>
    <n v="12"/>
    <n v="5"/>
    <n v="7"/>
    <n v="99"/>
    <n v="48"/>
    <n v="51"/>
    <n v="22"/>
    <n v="11"/>
    <n v="11"/>
    <n v="1.0101009999999999"/>
    <n v="-847643.59592300002"/>
    <n v="-1105321.5932100001"/>
    <n v="112"/>
  </r>
  <r>
    <n v="2492"/>
    <s v="554413"/>
    <s v="Velký Malahov"/>
    <s v="554413"/>
    <s v="Velký Malahov"/>
    <x v="291"/>
    <x v="290"/>
    <x v="171"/>
    <s v="Horšovský Týn"/>
    <s v="40355"/>
    <x v="73"/>
    <s v="Domažlice"/>
    <s v="3042"/>
    <x v="6"/>
    <s v="Plzeňský kraj"/>
    <n v="1"/>
    <n v="1"/>
    <n v="4"/>
    <n v="4"/>
    <n v="18"/>
    <n v="15"/>
    <n v="256"/>
    <n v="131"/>
    <n v="125"/>
    <n v="55"/>
    <n v="24"/>
    <n v="31"/>
    <n v="166"/>
    <n v="91"/>
    <n v="75"/>
    <n v="35"/>
    <n v="16"/>
    <n v="19"/>
    <n v="10.465116"/>
    <n v="-853729.42136200005"/>
    <n v="-1078689.43441"/>
    <n v="202"/>
  </r>
  <r>
    <n v="2493"/>
    <s v="554421"/>
    <s v="Vidice"/>
    <s v="554421"/>
    <s v="Vidice"/>
    <x v="291"/>
    <x v="290"/>
    <x v="171"/>
    <s v="Horšovský Týn"/>
    <s v="40355"/>
    <x v="73"/>
    <s v="Domažlice"/>
    <s v="3042"/>
    <x v="6"/>
    <s v="Plzeňský kraj"/>
    <n v="1"/>
    <n v="0"/>
    <n v="3"/>
    <n v="0"/>
    <n v="4"/>
    <n v="4"/>
    <n v="162"/>
    <n v="79"/>
    <n v="83"/>
    <n v="25"/>
    <n v="12"/>
    <n v="13"/>
    <n v="106"/>
    <n v="54"/>
    <n v="52"/>
    <n v="31"/>
    <n v="13"/>
    <n v="18"/>
    <n v="5.6074770000000003"/>
    <n v="-863028.86024199997"/>
    <n v="-1079674.30219"/>
    <n v="144"/>
  </r>
  <r>
    <n v="2494"/>
    <s v="554448"/>
    <s v="Všepadly"/>
    <s v="554448"/>
    <s v="Všepadly"/>
    <x v="295"/>
    <x v="294"/>
    <x v="170"/>
    <s v="Domažlice"/>
    <s v="40355"/>
    <x v="73"/>
    <s v="Domažlice"/>
    <s v="3042"/>
    <x v="6"/>
    <s v="Plzeňský kraj"/>
    <n v="0"/>
    <n v="0"/>
    <n v="0"/>
    <n v="0"/>
    <n v="1"/>
    <n v="0"/>
    <n v="44"/>
    <n v="25"/>
    <n v="19"/>
    <n v="2"/>
    <n v="1"/>
    <n v="1"/>
    <n v="28"/>
    <n v="16"/>
    <n v="12"/>
    <n v="14"/>
    <n v="8"/>
    <n v="6"/>
    <n v="10.714286"/>
    <n v="-846725.96301599999"/>
    <n v="-1099381.2780599999"/>
    <n v="42"/>
  </r>
  <r>
    <n v="2495"/>
    <s v="554456"/>
    <s v="Všeruby"/>
    <s v="554456"/>
    <s v="Všeruby"/>
    <x v="295"/>
    <x v="294"/>
    <x v="170"/>
    <s v="Domažlice"/>
    <s v="40355"/>
    <x v="73"/>
    <s v="Domažlice"/>
    <s v="3042"/>
    <x v="6"/>
    <s v="Plzeňský kraj"/>
    <n v="3"/>
    <n v="2"/>
    <n v="7"/>
    <n v="9"/>
    <n v="21"/>
    <n v="23"/>
    <n v="787"/>
    <n v="403"/>
    <n v="384"/>
    <n v="107"/>
    <n v="54"/>
    <n v="53"/>
    <n v="553"/>
    <n v="291"/>
    <n v="262"/>
    <n v="127"/>
    <n v="58"/>
    <n v="69"/>
    <n v="7.1301249999999996"/>
    <n v="-856478.75309599994"/>
    <n v="-1110416.0741399999"/>
    <n v="699"/>
  </r>
  <r>
    <n v="2496"/>
    <s v="554464"/>
    <s v="Zahořany"/>
    <s v="554464"/>
    <s v="Zahořany"/>
    <x v="289"/>
    <x v="288"/>
    <x v="170"/>
    <s v="Domažlice"/>
    <s v="40355"/>
    <x v="73"/>
    <s v="Domažlice"/>
    <s v="3042"/>
    <x v="6"/>
    <s v="Plzeňský kraj"/>
    <n v="7"/>
    <n v="1"/>
    <n v="16"/>
    <n v="8"/>
    <n v="33"/>
    <n v="24"/>
    <n v="998"/>
    <n v="507"/>
    <n v="491"/>
    <n v="155"/>
    <n v="89"/>
    <n v="66"/>
    <n v="678"/>
    <n v="351"/>
    <n v="327"/>
    <n v="165"/>
    <n v="67"/>
    <n v="98"/>
    <n v="2.95858"/>
    <n v="-853625.43589700002"/>
    <n v="-1099987.9286100001"/>
    <n v="853"/>
  </r>
  <r>
    <n v="2497"/>
    <s v="554472"/>
    <s v="Ždánov"/>
    <s v="554472"/>
    <s v="Ždánov"/>
    <x v="289"/>
    <x v="288"/>
    <x v="170"/>
    <s v="Domažlice"/>
    <s v="40355"/>
    <x v="73"/>
    <s v="Domažlice"/>
    <s v="3042"/>
    <x v="6"/>
    <s v="Plzeňský kraj"/>
    <n v="0"/>
    <n v="0"/>
    <n v="1"/>
    <n v="3"/>
    <n v="3"/>
    <n v="0"/>
    <n v="154"/>
    <n v="78"/>
    <n v="76"/>
    <n v="29"/>
    <n v="17"/>
    <n v="12"/>
    <n v="100"/>
    <n v="48"/>
    <n v="52"/>
    <n v="25"/>
    <n v="13"/>
    <n v="12"/>
    <n v="3.9215689999999999"/>
    <n v="-864570.97039899998"/>
    <n v="-1094890.7003800001"/>
    <n v="130"/>
  </r>
  <r>
    <n v="2498"/>
    <s v="554481"/>
    <s v="Cheb"/>
    <s v="554481"/>
    <s v="Cheb"/>
    <x v="163"/>
    <x v="162"/>
    <x v="112"/>
    <s v="Cheb"/>
    <s v="40428"/>
    <x v="59"/>
    <s v="Cheb"/>
    <s v="3051"/>
    <x v="3"/>
    <s v="Karlovarský kraj"/>
    <n v="135"/>
    <n v="78"/>
    <n v="320"/>
    <n v="325"/>
    <n v="798"/>
    <n v="789"/>
    <n v="32355"/>
    <n v="15899"/>
    <n v="16456"/>
    <n v="5126"/>
    <n v="2664"/>
    <n v="2462"/>
    <n v="21626"/>
    <n v="10942"/>
    <n v="10684"/>
    <n v="5603"/>
    <n v="2293"/>
    <n v="3310"/>
    <n v="6.9371309999999999"/>
    <n v="-887619.49482499994"/>
    <n v="-1022985.86045"/>
    <n v="26904"/>
  </r>
  <r>
    <n v="2499"/>
    <s v="554499"/>
    <s v="Aš"/>
    <s v="554499"/>
    <s v="Aš"/>
    <x v="162"/>
    <x v="161"/>
    <x v="111"/>
    <s v="Aš"/>
    <s v="40428"/>
    <x v="59"/>
    <s v="Cheb"/>
    <s v="3051"/>
    <x v="3"/>
    <s v="Karlovarský kraj"/>
    <n v="57"/>
    <n v="29"/>
    <n v="132"/>
    <n v="134"/>
    <n v="285"/>
    <n v="297"/>
    <n v="13190"/>
    <n v="6573"/>
    <n v="6617"/>
    <n v="2289"/>
    <n v="1239"/>
    <n v="1050"/>
    <n v="8766"/>
    <n v="4432"/>
    <n v="4334"/>
    <n v="2135"/>
    <n v="902"/>
    <n v="1233"/>
    <n v="4.0112990000000002"/>
    <n v="-895580.95005900005"/>
    <n v="-1004907.72901"/>
    <n v="10924"/>
  </r>
  <r>
    <n v="2500"/>
    <s v="554502"/>
    <s v="Dolní Žandov"/>
    <s v="554502"/>
    <s v="Dolní Žandov"/>
    <x v="163"/>
    <x v="162"/>
    <x v="112"/>
    <s v="Cheb"/>
    <s v="40428"/>
    <x v="59"/>
    <s v="Cheb"/>
    <s v="3051"/>
    <x v="3"/>
    <s v="Karlovarský kraj"/>
    <n v="1"/>
    <n v="5"/>
    <n v="14"/>
    <n v="8"/>
    <n v="31"/>
    <n v="45"/>
    <n v="1236"/>
    <n v="634"/>
    <n v="602"/>
    <n v="233"/>
    <n v="129"/>
    <n v="104"/>
    <n v="821"/>
    <n v="422"/>
    <n v="399"/>
    <n v="182"/>
    <n v="83"/>
    <n v="99"/>
    <n v="6.7455619999999996"/>
    <n v="-875879.34962400002"/>
    <n v="-1029989.49893"/>
    <n v="1005"/>
  </r>
  <r>
    <n v="2501"/>
    <s v="554511"/>
    <s v="Drmoul"/>
    <s v="554511"/>
    <s v="Drmoul"/>
    <x v="165"/>
    <x v="164"/>
    <x v="113"/>
    <s v="Mariánské Lázně"/>
    <s v="40428"/>
    <x v="59"/>
    <s v="Cheb"/>
    <s v="3051"/>
    <x v="3"/>
    <s v="Karlovarský kraj"/>
    <n v="2"/>
    <n v="2"/>
    <n v="9"/>
    <n v="9"/>
    <n v="46"/>
    <n v="20"/>
    <n v="963"/>
    <n v="477"/>
    <n v="486"/>
    <n v="175"/>
    <n v="95"/>
    <n v="80"/>
    <n v="636"/>
    <n v="313"/>
    <n v="323"/>
    <n v="152"/>
    <n v="69"/>
    <n v="83"/>
    <n v="4.7543579999999999"/>
    <n v="-870072.69182800001"/>
    <n v="-1040610.0493899999"/>
    <n v="833"/>
  </r>
  <r>
    <n v="2502"/>
    <s v="554529"/>
    <s v="Františkovy Lázně"/>
    <s v="554529"/>
    <s v="Františkovy Lázně"/>
    <x v="163"/>
    <x v="162"/>
    <x v="112"/>
    <s v="Cheb"/>
    <s v="40428"/>
    <x v="59"/>
    <s v="Cheb"/>
    <s v="3051"/>
    <x v="3"/>
    <s v="Karlovarský kraj"/>
    <n v="21"/>
    <n v="15"/>
    <n v="34"/>
    <n v="41"/>
    <n v="127"/>
    <n v="163"/>
    <n v="5536"/>
    <n v="2658"/>
    <n v="2878"/>
    <n v="824"/>
    <n v="447"/>
    <n v="377"/>
    <n v="3593"/>
    <n v="1741"/>
    <n v="1852"/>
    <n v="1119"/>
    <n v="470"/>
    <n v="649"/>
    <n v="4.7502709999999997"/>
    <n v="-889542.69128499995"/>
    <n v="-1016543.95763"/>
    <n v="4652"/>
  </r>
  <r>
    <n v="2503"/>
    <s v="554545"/>
    <s v="Hazlov"/>
    <s v="554545"/>
    <s v="Hazlov"/>
    <x v="162"/>
    <x v="161"/>
    <x v="111"/>
    <s v="Aš"/>
    <s v="40428"/>
    <x v="59"/>
    <s v="Cheb"/>
    <s v="3051"/>
    <x v="3"/>
    <s v="Karlovarský kraj"/>
    <n v="6"/>
    <n v="5"/>
    <n v="18"/>
    <n v="15"/>
    <n v="50"/>
    <n v="52"/>
    <n v="1559"/>
    <n v="789"/>
    <n v="770"/>
    <n v="239"/>
    <n v="127"/>
    <n v="112"/>
    <n v="1067"/>
    <n v="550"/>
    <n v="517"/>
    <n v="253"/>
    <n v="112"/>
    <n v="141"/>
    <n v="3.9741219999999999"/>
    <n v="-894529.14114600001"/>
    <n v="-1011278.9647"/>
    <n v="1320"/>
  </r>
  <r>
    <n v="2504"/>
    <s v="554553"/>
    <s v="Hranice"/>
    <s v="554553"/>
    <s v="Hranice"/>
    <x v="162"/>
    <x v="161"/>
    <x v="111"/>
    <s v="Aš"/>
    <s v="40428"/>
    <x v="59"/>
    <s v="Cheb"/>
    <s v="3051"/>
    <x v="3"/>
    <s v="Karlovarský kraj"/>
    <n v="12"/>
    <n v="5"/>
    <n v="22"/>
    <n v="25"/>
    <n v="46"/>
    <n v="58"/>
    <n v="2145"/>
    <n v="1063"/>
    <n v="1082"/>
    <n v="304"/>
    <n v="157"/>
    <n v="147"/>
    <n v="1459"/>
    <n v="740"/>
    <n v="719"/>
    <n v="382"/>
    <n v="166"/>
    <n v="216"/>
    <n v="3.0343900000000001"/>
    <n v="-898931.83998699998"/>
    <n v="-995956.93408899999"/>
    <n v="1833"/>
  </r>
  <r>
    <n v="2505"/>
    <s v="554596"/>
    <s v="Křižovatka"/>
    <s v="554596"/>
    <s v="Křižovatka"/>
    <x v="163"/>
    <x v="162"/>
    <x v="112"/>
    <s v="Cheb"/>
    <s v="40428"/>
    <x v="59"/>
    <s v="Cheb"/>
    <s v="3051"/>
    <x v="3"/>
    <s v="Karlovarský kraj"/>
    <n v="0"/>
    <n v="0"/>
    <n v="3"/>
    <n v="2"/>
    <n v="0"/>
    <n v="6"/>
    <n v="271"/>
    <n v="136"/>
    <n v="135"/>
    <n v="46"/>
    <n v="24"/>
    <n v="22"/>
    <n v="182"/>
    <n v="93"/>
    <n v="89"/>
    <n v="43"/>
    <n v="19"/>
    <n v="24"/>
    <n v="4.7872339999999998"/>
    <n v="-883330.22313699999"/>
    <n v="-1011096.44916"/>
    <n v="237"/>
  </r>
  <r>
    <n v="2506"/>
    <s v="554600"/>
    <s v="Lázně Kynžvart"/>
    <s v="554600"/>
    <s v="Lázně Kynžvart"/>
    <x v="165"/>
    <x v="164"/>
    <x v="113"/>
    <s v="Mariánské Lázně"/>
    <s v="40428"/>
    <x v="59"/>
    <s v="Cheb"/>
    <s v="3051"/>
    <x v="3"/>
    <s v="Karlovarský kraj"/>
    <n v="4"/>
    <n v="5"/>
    <n v="10"/>
    <n v="21"/>
    <n v="44"/>
    <n v="34"/>
    <n v="1454"/>
    <n v="701"/>
    <n v="753"/>
    <n v="201"/>
    <n v="107"/>
    <n v="94"/>
    <n v="942"/>
    <n v="472"/>
    <n v="470"/>
    <n v="311"/>
    <n v="122"/>
    <n v="189"/>
    <n v="4.375"/>
    <n v="-870341.56090299995"/>
    <n v="-1031148.53924"/>
    <n v="1222"/>
  </r>
  <r>
    <n v="2507"/>
    <s v="554618"/>
    <s v="Libá"/>
    <s v="554618"/>
    <s v="Libá"/>
    <x v="163"/>
    <x v="162"/>
    <x v="112"/>
    <s v="Cheb"/>
    <s v="40428"/>
    <x v="59"/>
    <s v="Cheb"/>
    <s v="3051"/>
    <x v="3"/>
    <s v="Karlovarský kraj"/>
    <n v="5"/>
    <n v="1"/>
    <n v="3"/>
    <n v="6"/>
    <n v="18"/>
    <n v="16"/>
    <n v="722"/>
    <n v="355"/>
    <n v="367"/>
    <n v="105"/>
    <n v="50"/>
    <n v="55"/>
    <n v="502"/>
    <n v="256"/>
    <n v="246"/>
    <n v="115"/>
    <n v="49"/>
    <n v="66"/>
    <n v="4.9212600000000002"/>
    <n v="-896539.48983800004"/>
    <n v="-1015886.42186"/>
    <n v="678"/>
  </r>
  <r>
    <n v="2508"/>
    <s v="554626"/>
    <s v="Lipová"/>
    <s v="554626"/>
    <s v="Lipová"/>
    <x v="163"/>
    <x v="162"/>
    <x v="112"/>
    <s v="Cheb"/>
    <s v="40428"/>
    <x v="59"/>
    <s v="Cheb"/>
    <s v="3051"/>
    <x v="3"/>
    <s v="Karlovarský kraj"/>
    <n v="7"/>
    <n v="3"/>
    <n v="6"/>
    <n v="4"/>
    <n v="25"/>
    <n v="13"/>
    <n v="719"/>
    <n v="363"/>
    <n v="356"/>
    <n v="107"/>
    <n v="47"/>
    <n v="60"/>
    <n v="467"/>
    <n v="247"/>
    <n v="220"/>
    <n v="145"/>
    <n v="69"/>
    <n v="76"/>
    <n v="7.343413"/>
    <n v="-882625.13691700005"/>
    <n v="-1029679.49258"/>
    <n v="628"/>
  </r>
  <r>
    <n v="2509"/>
    <s v="554634"/>
    <s v="Luby"/>
    <s v="554634"/>
    <s v="Luby"/>
    <x v="163"/>
    <x v="162"/>
    <x v="112"/>
    <s v="Cheb"/>
    <s v="40428"/>
    <x v="59"/>
    <s v="Cheb"/>
    <s v="3051"/>
    <x v="3"/>
    <s v="Karlovarský kraj"/>
    <n v="14"/>
    <n v="8"/>
    <n v="15"/>
    <n v="23"/>
    <n v="51"/>
    <n v="64"/>
    <n v="2147"/>
    <n v="1071"/>
    <n v="1076"/>
    <n v="287"/>
    <n v="131"/>
    <n v="156"/>
    <n v="1444"/>
    <n v="757"/>
    <n v="687"/>
    <n v="416"/>
    <n v="183"/>
    <n v="233"/>
    <n v="6.8614129999999998"/>
    <n v="-882372.89782099996"/>
    <n v="-1002736.43942"/>
    <n v="1819"/>
  </r>
  <r>
    <n v="2510"/>
    <s v="554642"/>
    <s v="Mariánské Lázně"/>
    <s v="554642"/>
    <s v="Mariánské Lázně"/>
    <x v="165"/>
    <x v="164"/>
    <x v="113"/>
    <s v="Mariánské Lázně"/>
    <s v="40428"/>
    <x v="59"/>
    <s v="Cheb"/>
    <s v="3051"/>
    <x v="3"/>
    <s v="Karlovarský kraj"/>
    <n v="68"/>
    <n v="36"/>
    <n v="106"/>
    <n v="165"/>
    <n v="583"/>
    <n v="583"/>
    <n v="13224"/>
    <n v="6191"/>
    <n v="7033"/>
    <n v="1669"/>
    <n v="878"/>
    <n v="791"/>
    <n v="8606"/>
    <n v="4140"/>
    <n v="4466"/>
    <n v="2949"/>
    <n v="1173"/>
    <n v="1776"/>
    <n v="3.6396929999999998"/>
    <n v="-866610.94110099995"/>
    <n v="-1036082.71918"/>
    <n v="11131"/>
  </r>
  <r>
    <n v="2511"/>
    <s v="554651"/>
    <s v="Milhostov"/>
    <s v="554651"/>
    <s v="Milhostov"/>
    <x v="163"/>
    <x v="162"/>
    <x v="112"/>
    <s v="Cheb"/>
    <s v="40428"/>
    <x v="59"/>
    <s v="Cheb"/>
    <s v="3051"/>
    <x v="3"/>
    <s v="Karlovarský kraj"/>
    <n v="4"/>
    <n v="0"/>
    <n v="2"/>
    <n v="2"/>
    <n v="5"/>
    <n v="6"/>
    <n v="337"/>
    <n v="173"/>
    <n v="164"/>
    <n v="75"/>
    <n v="34"/>
    <n v="41"/>
    <n v="226"/>
    <n v="125"/>
    <n v="101"/>
    <n v="36"/>
    <n v="14"/>
    <n v="22"/>
    <n v="11.914894"/>
    <n v="-879830.41466600006"/>
    <n v="-1014358.4811100001"/>
    <n v="265"/>
  </r>
  <r>
    <n v="2512"/>
    <s v="554677"/>
    <s v="Mnichov"/>
    <s v="554677"/>
    <s v="Mnichov"/>
    <x v="165"/>
    <x v="164"/>
    <x v="113"/>
    <s v="Mariánské Lázně"/>
    <s v="40428"/>
    <x v="59"/>
    <s v="Cheb"/>
    <s v="3051"/>
    <x v="3"/>
    <s v="Karlovarský kraj"/>
    <n v="3"/>
    <n v="1"/>
    <n v="2"/>
    <n v="9"/>
    <n v="12"/>
    <n v="10"/>
    <n v="396"/>
    <n v="165"/>
    <n v="231"/>
    <n v="55"/>
    <n v="25"/>
    <n v="30"/>
    <n v="281"/>
    <n v="114"/>
    <n v="167"/>
    <n v="60"/>
    <n v="26"/>
    <n v="34"/>
    <n v="4.0677969999999997"/>
    <n v="-861424.03800499998"/>
    <n v="-1032774.9926"/>
    <n v="345"/>
  </r>
  <r>
    <n v="2513"/>
    <s v="554693"/>
    <s v="Nebanice"/>
    <s v="554693"/>
    <s v="Nebanice"/>
    <x v="163"/>
    <x v="162"/>
    <x v="112"/>
    <s v="Cheb"/>
    <s v="40428"/>
    <x v="59"/>
    <s v="Cheb"/>
    <s v="3051"/>
    <x v="3"/>
    <s v="Karlovarský kraj"/>
    <n v="3"/>
    <n v="2"/>
    <n v="6"/>
    <n v="3"/>
    <n v="13"/>
    <n v="20"/>
    <n v="349"/>
    <n v="169"/>
    <n v="180"/>
    <n v="47"/>
    <n v="19"/>
    <n v="28"/>
    <n v="260"/>
    <n v="133"/>
    <n v="127"/>
    <n v="42"/>
    <n v="17"/>
    <n v="25"/>
    <n v="5.9701490000000002"/>
    <n v="-880373.74700800003"/>
    <n v="-1017903.17697"/>
    <n v="297"/>
  </r>
  <r>
    <n v="2514"/>
    <s v="554707"/>
    <s v="Nový Kostel"/>
    <s v="554707"/>
    <s v="Nový Kostel"/>
    <x v="163"/>
    <x v="162"/>
    <x v="112"/>
    <s v="Cheb"/>
    <s v="40428"/>
    <x v="59"/>
    <s v="Cheb"/>
    <s v="3051"/>
    <x v="3"/>
    <s v="Karlovarský kraj"/>
    <n v="3"/>
    <n v="3"/>
    <n v="5"/>
    <n v="6"/>
    <n v="13"/>
    <n v="17"/>
    <n v="488"/>
    <n v="247"/>
    <n v="241"/>
    <n v="76"/>
    <n v="34"/>
    <n v="42"/>
    <n v="323"/>
    <n v="174"/>
    <n v="149"/>
    <n v="89"/>
    <n v="39"/>
    <n v="50"/>
    <n v="6.626506"/>
    <n v="-879746.73670899996"/>
    <n v="-1008763.98124"/>
    <n v="416"/>
  </r>
  <r>
    <n v="2515"/>
    <s v="554740"/>
    <s v="Plesná"/>
    <s v="554740"/>
    <s v="Plesná"/>
    <x v="163"/>
    <x v="162"/>
    <x v="112"/>
    <s v="Cheb"/>
    <s v="40428"/>
    <x v="59"/>
    <s v="Cheb"/>
    <s v="3051"/>
    <x v="3"/>
    <s v="Karlovarský kraj"/>
    <n v="11"/>
    <n v="6"/>
    <n v="20"/>
    <n v="22"/>
    <n v="33"/>
    <n v="51"/>
    <n v="1953"/>
    <n v="977"/>
    <n v="976"/>
    <n v="297"/>
    <n v="142"/>
    <n v="155"/>
    <n v="1357"/>
    <n v="700"/>
    <n v="657"/>
    <n v="299"/>
    <n v="135"/>
    <n v="164"/>
    <n v="4.7584720000000003"/>
    <n v="-885927.97846500005"/>
    <n v="-1005863.63398"/>
    <n v="1657"/>
  </r>
  <r>
    <n v="2516"/>
    <s v="554782"/>
    <s v="Praha"/>
    <s v="538060"/>
    <s v="Praha-Běchovice"/>
    <x v="297"/>
    <x v="296"/>
    <x v="174"/>
    <s v="Praha"/>
    <s v="40924"/>
    <x v="74"/>
    <s v="Praha"/>
    <s v="3018"/>
    <x v="13"/>
    <s v="Hlavní město Praha"/>
    <n v="6073"/>
    <n v="2983"/>
    <n v="14759"/>
    <n v="12420"/>
    <n v="33711"/>
    <n v="27680"/>
    <n v="1267449"/>
    <n v="614669"/>
    <n v="652780"/>
    <n v="188832"/>
    <n v="97037"/>
    <n v="91795"/>
    <n v="844932"/>
    <n v="421594"/>
    <n v="423338"/>
    <n v="233685"/>
    <n v="96038"/>
    <n v="137647"/>
    <n v="4.1621750000000004"/>
    <n v="-739951.99350700004"/>
    <n v="-1045726.52822"/>
    <n v="1122260"/>
  </r>
  <r>
    <n v="2517"/>
    <s v="554791"/>
    <s v="Plzeň"/>
    <s v="554774"/>
    <s v="Plzeň 8-Černice"/>
    <x v="298"/>
    <x v="297"/>
    <x v="115"/>
    <s v="Plzeň"/>
    <s v="40371"/>
    <x v="60"/>
    <s v="Plzeň-město"/>
    <s v="3042"/>
    <x v="6"/>
    <s v="Plzeňský kraj"/>
    <n v="813"/>
    <n v="437"/>
    <n v="1867"/>
    <n v="1893"/>
    <n v="4331"/>
    <n v="3480"/>
    <n v="169858"/>
    <n v="82617"/>
    <n v="87241"/>
    <n v="24454"/>
    <n v="12393"/>
    <n v="12061"/>
    <n v="111280"/>
    <n v="56016"/>
    <n v="55264"/>
    <n v="34124"/>
    <n v="14208"/>
    <n v="19916"/>
    <n v="4.11721"/>
    <n v="-822858.66509599995"/>
    <n v="-1070449.18426"/>
    <n v="148435"/>
  </r>
  <r>
    <n v="2518"/>
    <s v="554804"/>
    <s v="Ústí nad Labem"/>
    <s v="567892"/>
    <s v="Ústí nad Labem-město"/>
    <x v="118"/>
    <x v="117"/>
    <x v="91"/>
    <s v="Ústí nad Labem"/>
    <s v="40517"/>
    <x v="53"/>
    <s v="Ústí nad Labem"/>
    <s v="3069"/>
    <x v="9"/>
    <s v="Ústecký kraj"/>
    <n v="433"/>
    <n v="332"/>
    <n v="1033"/>
    <n v="999"/>
    <n v="2051"/>
    <n v="2246"/>
    <n v="93248"/>
    <n v="45207"/>
    <n v="48041"/>
    <n v="15130"/>
    <n v="7700"/>
    <n v="7430"/>
    <n v="60694"/>
    <n v="30362"/>
    <n v="30332"/>
    <n v="17424"/>
    <n v="7145"/>
    <n v="10279"/>
    <n v="10.756589999999999"/>
    <n v="-760899.19548899995"/>
    <n v="-976367.05270300002"/>
    <n v="76984"/>
  </r>
  <r>
    <n v="2519"/>
    <s v="554812"/>
    <s v="Skalná"/>
    <s v="554812"/>
    <s v="Skalná"/>
    <x v="163"/>
    <x v="162"/>
    <x v="112"/>
    <s v="Cheb"/>
    <s v="40428"/>
    <x v="59"/>
    <s v="Cheb"/>
    <s v="3051"/>
    <x v="3"/>
    <s v="Karlovarský kraj"/>
    <n v="13"/>
    <n v="2"/>
    <n v="18"/>
    <n v="20"/>
    <n v="90"/>
    <n v="60"/>
    <n v="1924"/>
    <n v="948"/>
    <n v="976"/>
    <n v="317"/>
    <n v="176"/>
    <n v="141"/>
    <n v="1258"/>
    <n v="633"/>
    <n v="625"/>
    <n v="349"/>
    <n v="139"/>
    <n v="210"/>
    <n v="6.4617810000000002"/>
    <n v="-886509.19316100003"/>
    <n v="-1011706.02546"/>
    <n v="1702"/>
  </r>
  <r>
    <n v="2520"/>
    <s v="554821"/>
    <s v="Ostrava"/>
    <s v="546046"/>
    <s v="Slezská Ostrava"/>
    <x v="11"/>
    <x v="11"/>
    <x v="11"/>
    <s v="Ostrava"/>
    <s v="40916"/>
    <x v="8"/>
    <s v="Ostrava-město"/>
    <s v="3140"/>
    <x v="2"/>
    <s v="Moravskoslezský kraj"/>
    <n v="1297"/>
    <n v="874"/>
    <n v="3004"/>
    <n v="3488"/>
    <n v="4562"/>
    <n v="5597"/>
    <n v="292681"/>
    <n v="141703"/>
    <n v="150978"/>
    <n v="42738"/>
    <n v="21829"/>
    <n v="20909"/>
    <n v="195429"/>
    <n v="98430"/>
    <n v="96999"/>
    <n v="54514"/>
    <n v="21444"/>
    <n v="33070"/>
    <n v="10.007571"/>
    <n v="-473416.261574"/>
    <n v="-1103718.6407399999"/>
    <n v="241918"/>
  </r>
  <r>
    <n v="2521"/>
    <s v="554847"/>
    <s v="Mrákotín"/>
    <s v="554847"/>
    <s v="Mrákotín"/>
    <x v="232"/>
    <x v="231"/>
    <x v="16"/>
    <s v="Chrudim"/>
    <s v="40614"/>
    <x v="11"/>
    <s v="Chrudim"/>
    <s v="3093"/>
    <x v="7"/>
    <s v="Pardubický kraj"/>
    <n v="3"/>
    <n v="0"/>
    <n v="5"/>
    <n v="5"/>
    <n v="4"/>
    <n v="14"/>
    <n v="358"/>
    <n v="190"/>
    <n v="168"/>
    <n v="64"/>
    <n v="38"/>
    <n v="26"/>
    <n v="231"/>
    <n v="124"/>
    <n v="107"/>
    <n v="63"/>
    <n v="28"/>
    <n v="35"/>
    <n v="5.3497940000000002"/>
    <n v="-637719.79611200001"/>
    <n v="-1087153.5854400001"/>
    <n v="284"/>
  </r>
  <r>
    <n v="2522"/>
    <s v="554855"/>
    <s v="Trstěnice"/>
    <s v="554855"/>
    <s v="Trstěnice"/>
    <x v="165"/>
    <x v="164"/>
    <x v="113"/>
    <s v="Mariánské Lázně"/>
    <s v="40428"/>
    <x v="59"/>
    <s v="Cheb"/>
    <s v="3051"/>
    <x v="3"/>
    <s v="Karlovarský kraj"/>
    <n v="2"/>
    <n v="0"/>
    <n v="7"/>
    <n v="4"/>
    <n v="16"/>
    <n v="8"/>
    <n v="383"/>
    <n v="199"/>
    <n v="184"/>
    <n v="60"/>
    <n v="31"/>
    <n v="29"/>
    <n v="265"/>
    <n v="140"/>
    <n v="125"/>
    <n v="58"/>
    <n v="28"/>
    <n v="30"/>
    <n v="3.4749029999999999"/>
    <n v="-869962.07927300001"/>
    <n v="-1042862.7651899999"/>
    <n v="322"/>
  </r>
  <r>
    <n v="2523"/>
    <s v="554863"/>
    <s v="Dolní Brusnice"/>
    <s v="554863"/>
    <s v="Dolní Brusnice"/>
    <x v="212"/>
    <x v="211"/>
    <x v="131"/>
    <s v="Dvůr Králové nad Labem"/>
    <s v="40606"/>
    <x v="57"/>
    <s v="Trutnov"/>
    <s v="3085"/>
    <x v="8"/>
    <s v="Královéhradecký kraj"/>
    <n v="1"/>
    <n v="0"/>
    <n v="4"/>
    <n v="3"/>
    <n v="3"/>
    <n v="11"/>
    <n v="377"/>
    <n v="194"/>
    <n v="183"/>
    <n v="59"/>
    <n v="32"/>
    <n v="27"/>
    <n v="265"/>
    <n v="137"/>
    <n v="128"/>
    <n v="53"/>
    <n v="25"/>
    <n v="28"/>
    <n v="5.1094889999999999"/>
    <n v="-645327.749511"/>
    <n v="-1014164.44875"/>
    <n v="336"/>
  </r>
  <r>
    <n v="2524"/>
    <s v="554871"/>
    <s v="Střítež"/>
    <s v="554871"/>
    <s v="Střítež"/>
    <x v="50"/>
    <x v="50"/>
    <x v="42"/>
    <s v="Třebíč"/>
    <s v="40681"/>
    <x v="27"/>
    <s v="Třebíč"/>
    <s v="3107"/>
    <x v="11"/>
    <s v="Kraj Vysočina"/>
    <n v="2"/>
    <n v="1"/>
    <n v="3"/>
    <n v="3"/>
    <n v="12"/>
    <n v="17"/>
    <n v="523"/>
    <n v="256"/>
    <n v="267"/>
    <n v="85"/>
    <n v="44"/>
    <n v="41"/>
    <n v="346"/>
    <n v="173"/>
    <n v="173"/>
    <n v="92"/>
    <n v="39"/>
    <n v="53"/>
    <n v="8.2857140000000005"/>
    <n v="-649465.31171499996"/>
    <n v="-1156115.2818799999"/>
    <n v="486"/>
  </r>
  <r>
    <n v="2525"/>
    <s v="554880"/>
    <s v="Tři Sekery"/>
    <s v="554880"/>
    <s v="Tři Sekery"/>
    <x v="165"/>
    <x v="164"/>
    <x v="113"/>
    <s v="Mariánské Lázně"/>
    <s v="40428"/>
    <x v="59"/>
    <s v="Cheb"/>
    <s v="3051"/>
    <x v="3"/>
    <s v="Karlovarský kraj"/>
    <n v="8"/>
    <n v="2"/>
    <n v="12"/>
    <n v="9"/>
    <n v="43"/>
    <n v="25"/>
    <n v="924"/>
    <n v="465"/>
    <n v="459"/>
    <n v="152"/>
    <n v="80"/>
    <n v="72"/>
    <n v="620"/>
    <n v="311"/>
    <n v="309"/>
    <n v="152"/>
    <n v="74"/>
    <n v="78"/>
    <n v="5.6089739999999999"/>
    <n v="-874544.721502"/>
    <n v="-1040083.87379"/>
    <n v="810"/>
  </r>
  <r>
    <n v="2526"/>
    <s v="554898"/>
    <s v="Rostěnice-Zvonovice"/>
    <s v="554898"/>
    <s v="Rostěnice-Zvonovice"/>
    <x v="267"/>
    <x v="266"/>
    <x v="160"/>
    <s v="Vyškov"/>
    <s v="40754"/>
    <x v="69"/>
    <s v="Vyškov"/>
    <s v="3115"/>
    <x v="10"/>
    <s v="Jihomoravský kraj"/>
    <n v="2"/>
    <n v="0"/>
    <n v="9"/>
    <n v="6"/>
    <n v="27"/>
    <n v="21"/>
    <n v="516"/>
    <n v="255"/>
    <n v="261"/>
    <n v="86"/>
    <n v="41"/>
    <n v="45"/>
    <n v="372"/>
    <n v="190"/>
    <n v="182"/>
    <n v="58"/>
    <n v="24"/>
    <n v="34"/>
    <n v="4.9586779999999999"/>
    <n v="-572279.77139999997"/>
    <n v="-1159295.4636200001"/>
    <n v="438"/>
  </r>
  <r>
    <n v="2527"/>
    <s v="554901"/>
    <s v="Křelov-Břuchotín"/>
    <s v="554901"/>
    <s v="Křelov-Břuchotín"/>
    <x v="6"/>
    <x v="6"/>
    <x v="6"/>
    <s v="Olomouc"/>
    <s v="40789"/>
    <x v="5"/>
    <s v="Olomouc"/>
    <s v="3123"/>
    <x v="1"/>
    <s v="Olomoucký kraj"/>
    <n v="11"/>
    <n v="3"/>
    <n v="17"/>
    <n v="11"/>
    <n v="45"/>
    <n v="42"/>
    <n v="1695"/>
    <n v="822"/>
    <n v="873"/>
    <n v="299"/>
    <n v="129"/>
    <n v="170"/>
    <n v="1122"/>
    <n v="569"/>
    <n v="553"/>
    <n v="274"/>
    <n v="124"/>
    <n v="150"/>
    <n v="5.2584669999999996"/>
    <n v="-551189.52326399996"/>
    <n v="-1118654.7485400001"/>
    <n v="1468"/>
  </r>
  <r>
    <n v="2528"/>
    <s v="554910"/>
    <s v="Vražné"/>
    <s v="554910"/>
    <s v="Vražné"/>
    <x v="296"/>
    <x v="295"/>
    <x v="173"/>
    <s v="Odry"/>
    <s v="40894"/>
    <x v="2"/>
    <s v="Nový Jičín"/>
    <s v="3140"/>
    <x v="2"/>
    <s v="Moravskoslezský kraj"/>
    <n v="2"/>
    <n v="0"/>
    <n v="10"/>
    <n v="6"/>
    <n v="32"/>
    <n v="25"/>
    <n v="847"/>
    <n v="428"/>
    <n v="419"/>
    <n v="134"/>
    <n v="71"/>
    <n v="63"/>
    <n v="582"/>
    <n v="307"/>
    <n v="275"/>
    <n v="131"/>
    <n v="50"/>
    <n v="81"/>
    <n v="8.9965399999999995"/>
    <n v="-503823.60988399998"/>
    <n v="-1122313.2038199999"/>
    <n v="721"/>
  </r>
  <r>
    <n v="2529"/>
    <s v="554928"/>
    <s v="Vendryně"/>
    <s v="554928"/>
    <s v="Vendryně"/>
    <x v="37"/>
    <x v="37"/>
    <x v="31"/>
    <s v="Třinec"/>
    <s v="40878"/>
    <x v="22"/>
    <s v="Frýdek-Místek"/>
    <s v="3140"/>
    <x v="2"/>
    <s v="Moravskoslezský kraj"/>
    <n v="22"/>
    <n v="10"/>
    <n v="38"/>
    <n v="39"/>
    <n v="94"/>
    <n v="72"/>
    <n v="4463"/>
    <n v="2196"/>
    <n v="2267"/>
    <n v="783"/>
    <n v="391"/>
    <n v="392"/>
    <n v="2930"/>
    <n v="1485"/>
    <n v="1445"/>
    <n v="750"/>
    <n v="320"/>
    <n v="430"/>
    <n v="3.1816629999999999"/>
    <n v="-441775.584714"/>
    <n v="-1124732.0700399999"/>
    <n v="3758"/>
  </r>
  <r>
    <n v="2530"/>
    <s v="554936"/>
    <s v="Bítov"/>
    <s v="554936"/>
    <s v="Bítov"/>
    <x v="221"/>
    <x v="220"/>
    <x v="135"/>
    <s v="Bílovec"/>
    <s v="40894"/>
    <x v="2"/>
    <s v="Nový Jičín"/>
    <s v="3140"/>
    <x v="2"/>
    <s v="Moravskoslezský kraj"/>
    <n v="5"/>
    <n v="1"/>
    <n v="7"/>
    <n v="2"/>
    <n v="18"/>
    <n v="9"/>
    <n v="449"/>
    <n v="228"/>
    <n v="221"/>
    <n v="74"/>
    <n v="35"/>
    <n v="39"/>
    <n v="293"/>
    <n v="154"/>
    <n v="139"/>
    <n v="82"/>
    <n v="39"/>
    <n v="43"/>
    <n v="3.7931029999999999"/>
    <n v="-487230.60166500002"/>
    <n v="-1104267.0983"/>
    <n v="378"/>
  </r>
  <r>
    <n v="2531"/>
    <s v="554944"/>
    <s v="Mrsklesy"/>
    <s v="554944"/>
    <s v="Mrsklesy"/>
    <x v="6"/>
    <x v="6"/>
    <x v="6"/>
    <s v="Olomouc"/>
    <s v="40789"/>
    <x v="5"/>
    <s v="Olomouc"/>
    <s v="3123"/>
    <x v="1"/>
    <s v="Olomoucký kraj"/>
    <n v="4"/>
    <n v="2"/>
    <n v="5"/>
    <n v="2"/>
    <n v="22"/>
    <n v="14"/>
    <n v="669"/>
    <n v="341"/>
    <n v="328"/>
    <n v="104"/>
    <n v="61"/>
    <n v="43"/>
    <n v="438"/>
    <n v="222"/>
    <n v="216"/>
    <n v="127"/>
    <n v="58"/>
    <n v="69"/>
    <n v="4.1474650000000004"/>
    <n v="-535915.19707500003"/>
    <n v="-1120803.4872999999"/>
    <n v="570"/>
  </r>
  <r>
    <n v="2532"/>
    <s v="554952"/>
    <s v="Otradov"/>
    <s v="554952"/>
    <s v="Otradov"/>
    <x v="231"/>
    <x v="230"/>
    <x v="140"/>
    <s v="Hlinsko"/>
    <s v="40614"/>
    <x v="11"/>
    <s v="Chrudim"/>
    <s v="3093"/>
    <x v="7"/>
    <s v="Pardubický kraj"/>
    <n v="2"/>
    <n v="0"/>
    <n v="1"/>
    <n v="4"/>
    <n v="3"/>
    <n v="2"/>
    <n v="274"/>
    <n v="147"/>
    <n v="127"/>
    <n v="35"/>
    <n v="22"/>
    <n v="13"/>
    <n v="193"/>
    <n v="105"/>
    <n v="88"/>
    <n v="46"/>
    <n v="20"/>
    <n v="26"/>
    <n v="7.8534030000000001"/>
    <n v="-631264.00586699997"/>
    <n v="-1090049.9549400001"/>
    <n v="234"/>
  </r>
  <r>
    <n v="2533"/>
    <s v="554961"/>
    <s v="Karlovy Vary"/>
    <s v="554961"/>
    <s v="Karlovy Vary"/>
    <x v="4"/>
    <x v="4"/>
    <x v="4"/>
    <s v="Karlovy Vary"/>
    <s v="40436"/>
    <x v="4"/>
    <s v="Karlovy Vary"/>
    <s v="3051"/>
    <x v="3"/>
    <s v="Karlovarský kraj"/>
    <n v="200"/>
    <n v="119"/>
    <n v="379"/>
    <n v="575"/>
    <n v="1249"/>
    <n v="1508"/>
    <n v="49326"/>
    <n v="23714"/>
    <n v="25612"/>
    <n v="6329"/>
    <n v="3138"/>
    <n v="3191"/>
    <n v="32233"/>
    <n v="16184"/>
    <n v="16049"/>
    <n v="10764"/>
    <n v="4392"/>
    <n v="6372"/>
    <n v="6.6794070000000003"/>
    <n v="-850775.47043900006"/>
    <n v="-1011714.5742499999"/>
    <n v="41770"/>
  </r>
  <r>
    <n v="2534"/>
    <s v="554979"/>
    <s v="Abertamy"/>
    <s v="554979"/>
    <s v="Abertamy"/>
    <x v="5"/>
    <x v="5"/>
    <x v="5"/>
    <s v="Ostrov"/>
    <s v="40436"/>
    <x v="4"/>
    <s v="Karlovy Vary"/>
    <s v="3051"/>
    <x v="3"/>
    <s v="Karlovarský kraj"/>
    <n v="1"/>
    <n v="2"/>
    <n v="16"/>
    <n v="11"/>
    <n v="30"/>
    <n v="59"/>
    <n v="1094"/>
    <n v="551"/>
    <n v="543"/>
    <n v="178"/>
    <n v="81"/>
    <n v="97"/>
    <n v="770"/>
    <n v="408"/>
    <n v="362"/>
    <n v="146"/>
    <n v="62"/>
    <n v="84"/>
    <n v="8.5642320000000005"/>
    <n v="-850415.35308699997"/>
    <n v="-994311.82458100002"/>
    <n v="784"/>
  </r>
  <r>
    <n v="2535"/>
    <s v="554995"/>
    <s v="Bečov nad Teplou"/>
    <s v="554995"/>
    <s v="Bečov nad Teplou"/>
    <x v="299"/>
    <x v="298"/>
    <x v="4"/>
    <s v="Karlovy Vary"/>
    <s v="40436"/>
    <x v="4"/>
    <s v="Karlovy Vary"/>
    <s v="3051"/>
    <x v="3"/>
    <s v="Karlovarský kraj"/>
    <n v="2"/>
    <n v="2"/>
    <n v="1"/>
    <n v="9"/>
    <n v="32"/>
    <n v="36"/>
    <n v="942"/>
    <n v="489"/>
    <n v="453"/>
    <n v="142"/>
    <n v="77"/>
    <n v="65"/>
    <n v="608"/>
    <n v="328"/>
    <n v="280"/>
    <n v="192"/>
    <n v="84"/>
    <n v="108"/>
    <n v="6.3795849999999996"/>
    <n v="-854000.46323700005"/>
    <n v="-1025799.0009"/>
    <n v="821"/>
  </r>
  <r>
    <n v="2536"/>
    <s v="555029"/>
    <s v="Bochov"/>
    <s v="555029"/>
    <s v="Bochov"/>
    <x v="4"/>
    <x v="4"/>
    <x v="4"/>
    <s v="Karlovy Vary"/>
    <s v="40436"/>
    <x v="4"/>
    <s v="Karlovy Vary"/>
    <s v="3051"/>
    <x v="3"/>
    <s v="Karlovarský kraj"/>
    <n v="6"/>
    <n v="4"/>
    <n v="23"/>
    <n v="17"/>
    <n v="69"/>
    <n v="67"/>
    <n v="2023"/>
    <n v="1030"/>
    <n v="993"/>
    <n v="337"/>
    <n v="167"/>
    <n v="170"/>
    <n v="1377"/>
    <n v="728"/>
    <n v="649"/>
    <n v="309"/>
    <n v="135"/>
    <n v="174"/>
    <n v="12.689257"/>
    <n v="-841328.32027000003"/>
    <n v="-1023039.25184"/>
    <n v="1635"/>
  </r>
  <r>
    <n v="2537"/>
    <s v="555045"/>
    <s v="Božičany"/>
    <s v="555045"/>
    <s v="Božičany"/>
    <x v="4"/>
    <x v="4"/>
    <x v="4"/>
    <s v="Karlovy Vary"/>
    <s v="40436"/>
    <x v="4"/>
    <s v="Karlovy Vary"/>
    <s v="3051"/>
    <x v="3"/>
    <s v="Karlovarský kraj"/>
    <n v="4"/>
    <n v="2"/>
    <n v="4"/>
    <n v="5"/>
    <n v="15"/>
    <n v="15"/>
    <n v="604"/>
    <n v="316"/>
    <n v="288"/>
    <n v="95"/>
    <n v="55"/>
    <n v="40"/>
    <n v="425"/>
    <n v="222"/>
    <n v="203"/>
    <n v="84"/>
    <n v="39"/>
    <n v="45"/>
    <n v="5.1643189999999999"/>
    <n v="-857199.08199800004"/>
    <n v="-1005571.94236"/>
    <n v="516"/>
  </r>
  <r>
    <n v="2538"/>
    <s v="555088"/>
    <s v="Havířov"/>
    <s v="555088"/>
    <s v="Havířov"/>
    <x v="288"/>
    <x v="287"/>
    <x v="169"/>
    <s v="Havířov"/>
    <s v="40886"/>
    <x v="72"/>
    <s v="Karviná"/>
    <s v="3140"/>
    <x v="2"/>
    <s v="Moravskoslezský kraj"/>
    <n v="393"/>
    <n v="220"/>
    <n v="658"/>
    <n v="863"/>
    <n v="1479"/>
    <n v="2222"/>
    <n v="74101"/>
    <n v="36024"/>
    <n v="38077"/>
    <n v="10208"/>
    <n v="5232"/>
    <n v="4976"/>
    <n v="48822"/>
    <n v="24861"/>
    <n v="23961"/>
    <n v="15071"/>
    <n v="5931"/>
    <n v="9140"/>
    <n v="11.923292999999999"/>
    <n v="-459851.76595700003"/>
    <n v="-1108041.8831499999"/>
    <n v="60273"/>
  </r>
  <r>
    <n v="2539"/>
    <s v="555134"/>
    <s v="Pardubice"/>
    <s v="555096"/>
    <s v="Pardubice IV"/>
    <x v="294"/>
    <x v="293"/>
    <x v="172"/>
    <s v="Pardubice"/>
    <s v="40622"/>
    <x v="56"/>
    <s v="Pardubice"/>
    <s v="3093"/>
    <x v="7"/>
    <s v="Pardubický kraj"/>
    <n v="396"/>
    <n v="228"/>
    <n v="976"/>
    <n v="1016"/>
    <n v="2058"/>
    <n v="2073"/>
    <n v="89638"/>
    <n v="43689"/>
    <n v="45949"/>
    <n v="13169"/>
    <n v="6838"/>
    <n v="6331"/>
    <n v="58214"/>
    <n v="29384"/>
    <n v="28830"/>
    <n v="18255"/>
    <n v="7467"/>
    <n v="10788"/>
    <n v="4.0834010000000003"/>
    <n v="-648284.44394200004"/>
    <n v="-1061580.3535500001"/>
    <n v="77613"/>
  </r>
  <r>
    <n v="2540"/>
    <s v="555169"/>
    <s v="Horní Blatná"/>
    <s v="555169"/>
    <s v="Horní Blatná"/>
    <x v="5"/>
    <x v="5"/>
    <x v="5"/>
    <s v="Ostrov"/>
    <s v="40436"/>
    <x v="4"/>
    <s v="Karlovy Vary"/>
    <s v="3051"/>
    <x v="3"/>
    <s v="Karlovarský kraj"/>
    <n v="3"/>
    <n v="2"/>
    <n v="5"/>
    <n v="5"/>
    <n v="10"/>
    <n v="38"/>
    <n v="445"/>
    <n v="237"/>
    <n v="208"/>
    <n v="58"/>
    <n v="34"/>
    <n v="24"/>
    <n v="323"/>
    <n v="174"/>
    <n v="149"/>
    <n v="64"/>
    <n v="29"/>
    <n v="35"/>
    <n v="5"/>
    <n v="-854574.41141399997"/>
    <n v="-992729.02583299996"/>
    <n v="342"/>
  </r>
  <r>
    <n v="2541"/>
    <s v="555177"/>
    <s v="Hradiště"/>
    <s v="555177"/>
    <s v="Hradiště"/>
    <x v="300"/>
    <x v="299"/>
    <x v="4"/>
    <s v="Karlovy Vary"/>
    <s v="40436"/>
    <x v="4"/>
    <s v="Karlovy Vary"/>
    <s v="3051"/>
    <x v="3"/>
    <s v="Karlovarský kraj"/>
    <n v="3"/>
    <n v="2"/>
    <n v="7"/>
    <n v="6"/>
    <n v="10"/>
    <n v="28"/>
    <n v="531"/>
    <n v="293"/>
    <n v="238"/>
    <n v="101"/>
    <n v="61"/>
    <n v="40"/>
    <n v="353"/>
    <n v="199"/>
    <n v="154"/>
    <n v="77"/>
    <n v="33"/>
    <n v="44"/>
    <n v="11.444141999999999"/>
    <n v="-831198.02345199999"/>
    <n v="-1010508.69598"/>
    <n v="0"/>
  </r>
  <r>
    <n v="2542"/>
    <s v="555185"/>
    <s v="Hroznětín"/>
    <s v="555185"/>
    <s v="Hroznětín"/>
    <x v="5"/>
    <x v="5"/>
    <x v="5"/>
    <s v="Ostrov"/>
    <s v="40436"/>
    <x v="4"/>
    <s v="Karlovy Vary"/>
    <s v="3051"/>
    <x v="3"/>
    <s v="Karlovarský kraj"/>
    <n v="8"/>
    <n v="3"/>
    <n v="17"/>
    <n v="21"/>
    <n v="90"/>
    <n v="69"/>
    <n v="1960"/>
    <n v="988"/>
    <n v="972"/>
    <n v="328"/>
    <n v="190"/>
    <n v="138"/>
    <n v="1351"/>
    <n v="677"/>
    <n v="674"/>
    <n v="281"/>
    <n v="121"/>
    <n v="160"/>
    <n v="6.5779750000000003"/>
    <n v="-849085.51104300003"/>
    <n v="-1002799.78692"/>
    <n v="1718"/>
  </r>
  <r>
    <n v="2543"/>
    <s v="555193"/>
    <s v="Těchlovice"/>
    <s v="555193"/>
    <s v="Těchlovice"/>
    <x v="195"/>
    <x v="194"/>
    <x v="83"/>
    <s v="Děčín"/>
    <s v="40452"/>
    <x v="49"/>
    <s v="Děčín"/>
    <s v="3069"/>
    <x v="9"/>
    <s v="Ústecký kraj"/>
    <n v="2"/>
    <n v="1"/>
    <n v="7"/>
    <n v="7"/>
    <n v="23"/>
    <n v="29"/>
    <n v="522"/>
    <n v="272"/>
    <n v="250"/>
    <n v="90"/>
    <n v="51"/>
    <n v="39"/>
    <n v="359"/>
    <n v="186"/>
    <n v="173"/>
    <n v="73"/>
    <n v="35"/>
    <n v="38"/>
    <n v="5.1212939999999998"/>
    <n v="-748021.17758999998"/>
    <n v="-974195.10777999996"/>
    <n v="439"/>
  </r>
  <r>
    <n v="2544"/>
    <s v="555207"/>
    <s v="Chyše"/>
    <s v="555207"/>
    <s v="Chyše"/>
    <x v="31"/>
    <x v="31"/>
    <x v="4"/>
    <s v="Karlovy Vary"/>
    <s v="40436"/>
    <x v="4"/>
    <s v="Karlovy Vary"/>
    <s v="3051"/>
    <x v="3"/>
    <s v="Karlovarský kraj"/>
    <n v="3"/>
    <n v="1"/>
    <n v="7"/>
    <n v="9"/>
    <n v="14"/>
    <n v="18"/>
    <n v="583"/>
    <n v="309"/>
    <n v="274"/>
    <n v="100"/>
    <n v="55"/>
    <n v="45"/>
    <n v="365"/>
    <n v="200"/>
    <n v="165"/>
    <n v="118"/>
    <n v="54"/>
    <n v="64"/>
    <n v="5.8823530000000002"/>
    <n v="-824781.39735900005"/>
    <n v="-1030222.06855"/>
    <n v="498"/>
  </r>
  <r>
    <n v="2545"/>
    <s v="555215"/>
    <s v="Jáchymov"/>
    <s v="555215"/>
    <s v="Jáchymov"/>
    <x v="5"/>
    <x v="5"/>
    <x v="5"/>
    <s v="Ostrov"/>
    <s v="40436"/>
    <x v="4"/>
    <s v="Karlovy Vary"/>
    <s v="3051"/>
    <x v="3"/>
    <s v="Karlovarský kraj"/>
    <n v="14"/>
    <n v="7"/>
    <n v="17"/>
    <n v="41"/>
    <n v="87"/>
    <n v="154"/>
    <n v="2664"/>
    <n v="1290"/>
    <n v="1374"/>
    <n v="435"/>
    <n v="226"/>
    <n v="209"/>
    <n v="1822"/>
    <n v="911"/>
    <n v="911"/>
    <n v="407"/>
    <n v="153"/>
    <n v="254"/>
    <n v="7.3004199999999999"/>
    <n v="-845044.04194699996"/>
    <n v="-995425.22192899999"/>
    <n v="2062"/>
  </r>
  <r>
    <n v="2546"/>
    <s v="555223"/>
    <s v="Velké Chvojno"/>
    <s v="555223"/>
    <s v="Velké Chvojno"/>
    <x v="301"/>
    <x v="300"/>
    <x v="91"/>
    <s v="Ústí nad Labem"/>
    <s v="40517"/>
    <x v="53"/>
    <s v="Ústí nad Labem"/>
    <s v="3069"/>
    <x v="9"/>
    <s v="Ústecký kraj"/>
    <n v="4"/>
    <n v="1"/>
    <n v="9"/>
    <n v="5"/>
    <n v="35"/>
    <n v="24"/>
    <n v="847"/>
    <n v="449"/>
    <n v="398"/>
    <n v="141"/>
    <n v="72"/>
    <n v="69"/>
    <n v="597"/>
    <n v="325"/>
    <n v="272"/>
    <n v="109"/>
    <n v="52"/>
    <n v="57"/>
    <n v="7.7310920000000003"/>
    <n v="-759261.98284499999"/>
    <n v="-968910.35460199998"/>
    <n v="730"/>
  </r>
  <r>
    <n v="2547"/>
    <s v="555231"/>
    <s v="Suchohrdly"/>
    <s v="555231"/>
    <s v="Suchohrdly"/>
    <x v="219"/>
    <x v="218"/>
    <x v="126"/>
    <s v="Znojmo"/>
    <s v="40762"/>
    <x v="61"/>
    <s v="Znojmo"/>
    <s v="3115"/>
    <x v="10"/>
    <s v="Jihomoravský kraj"/>
    <n v="5"/>
    <n v="1"/>
    <n v="15"/>
    <n v="9"/>
    <n v="70"/>
    <n v="26"/>
    <n v="1255"/>
    <n v="634"/>
    <n v="621"/>
    <n v="226"/>
    <n v="121"/>
    <n v="105"/>
    <n v="848"/>
    <n v="423"/>
    <n v="425"/>
    <n v="181"/>
    <n v="90"/>
    <n v="91"/>
    <n v="6.3778579999999998"/>
    <n v="-637856.09655200003"/>
    <n v="-1191862.84088"/>
    <n v="1155"/>
  </r>
  <r>
    <n v="2548"/>
    <s v="555240"/>
    <s v="Semanín"/>
    <s v="555240"/>
    <s v="Semanín"/>
    <x v="234"/>
    <x v="233"/>
    <x v="141"/>
    <s v="Česká Třebová"/>
    <s v="40649"/>
    <x v="67"/>
    <s v="Ústí nad Orlicí"/>
    <s v="3093"/>
    <x v="7"/>
    <s v="Pardubický kraj"/>
    <n v="5"/>
    <n v="3"/>
    <n v="7"/>
    <n v="3"/>
    <n v="13"/>
    <n v="23"/>
    <n v="632"/>
    <n v="312"/>
    <n v="320"/>
    <n v="128"/>
    <n v="62"/>
    <n v="66"/>
    <n v="416"/>
    <n v="216"/>
    <n v="200"/>
    <n v="88"/>
    <n v="34"/>
    <n v="54"/>
    <n v="5.4502370000000004"/>
    <n v="-601695.69425399997"/>
    <n v="-1085388.6826500001"/>
    <n v="511"/>
  </r>
  <r>
    <n v="2549"/>
    <s v="555258"/>
    <s v="Kolová"/>
    <s v="555258"/>
    <s v="Kolová"/>
    <x v="4"/>
    <x v="4"/>
    <x v="4"/>
    <s v="Karlovy Vary"/>
    <s v="40436"/>
    <x v="4"/>
    <s v="Karlovy Vary"/>
    <s v="3051"/>
    <x v="3"/>
    <s v="Karlovarský kraj"/>
    <n v="5"/>
    <n v="1"/>
    <n v="3"/>
    <n v="4"/>
    <n v="19"/>
    <n v="14"/>
    <n v="713"/>
    <n v="362"/>
    <n v="351"/>
    <n v="106"/>
    <n v="57"/>
    <n v="49"/>
    <n v="500"/>
    <n v="250"/>
    <n v="250"/>
    <n v="107"/>
    <n v="55"/>
    <n v="52"/>
    <n v="5"/>
    <n v="-848954.40448799997"/>
    <n v="-1016356.61595"/>
    <n v="654"/>
  </r>
  <r>
    <n v="2550"/>
    <s v="555266"/>
    <s v="Nová Ves u Světlé"/>
    <s v="555266"/>
    <s v="Nová Ves u Světlé"/>
    <x v="243"/>
    <x v="242"/>
    <x v="146"/>
    <s v="Světlá nad Sázavou"/>
    <s v="40657"/>
    <x v="54"/>
    <s v="Havlíčkův Brod"/>
    <s v="3107"/>
    <x v="11"/>
    <s v="Kraj Vysočina"/>
    <n v="3"/>
    <n v="2"/>
    <n v="10"/>
    <n v="5"/>
    <n v="18"/>
    <n v="14"/>
    <n v="541"/>
    <n v="271"/>
    <n v="270"/>
    <n v="108"/>
    <n v="54"/>
    <n v="54"/>
    <n v="358"/>
    <n v="184"/>
    <n v="174"/>
    <n v="75"/>
    <n v="33"/>
    <n v="42"/>
    <n v="8.1005590000000005"/>
    <n v="-676654.16072100005"/>
    <n v="-1100915.9177600001"/>
    <n v="428"/>
  </r>
  <r>
    <n v="2551"/>
    <s v="555274"/>
    <s v="Nové Sedlice"/>
    <s v="555274"/>
    <s v="Nové Sedlice"/>
    <x v="26"/>
    <x v="26"/>
    <x v="22"/>
    <s v="Opava"/>
    <s v="40908"/>
    <x v="16"/>
    <s v="Opava"/>
    <s v="3140"/>
    <x v="2"/>
    <s v="Moravskoslezský kraj"/>
    <n v="3"/>
    <n v="1"/>
    <n v="5"/>
    <n v="3"/>
    <n v="5"/>
    <n v="6"/>
    <n v="498"/>
    <n v="251"/>
    <n v="247"/>
    <n v="72"/>
    <n v="35"/>
    <n v="37"/>
    <n v="350"/>
    <n v="184"/>
    <n v="166"/>
    <n v="76"/>
    <n v="32"/>
    <n v="44"/>
    <n v="5.9154929999999997"/>
    <n v="-490109.23294900003"/>
    <n v="-1092219.34965"/>
    <n v="420"/>
  </r>
  <r>
    <n v="2552"/>
    <s v="555282"/>
    <s v="Kurdějov"/>
    <s v="555282"/>
    <s v="Kurdějov"/>
    <x v="302"/>
    <x v="301"/>
    <x v="163"/>
    <s v="Hustopeče"/>
    <s v="40738"/>
    <x v="70"/>
    <s v="Břeclav"/>
    <s v="3115"/>
    <x v="10"/>
    <s v="Jihomoravský kraj"/>
    <n v="4"/>
    <n v="2"/>
    <n v="3"/>
    <n v="2"/>
    <n v="9"/>
    <n v="15"/>
    <n v="429"/>
    <n v="223"/>
    <n v="206"/>
    <n v="72"/>
    <n v="37"/>
    <n v="35"/>
    <n v="300"/>
    <n v="162"/>
    <n v="138"/>
    <n v="57"/>
    <n v="24"/>
    <n v="33"/>
    <n v="3.9735100000000001"/>
    <n v="-589340.53617400001"/>
    <n v="-1188614.2953999999"/>
    <n v="357"/>
  </r>
  <r>
    <n v="2553"/>
    <s v="555291"/>
    <s v="Chotěbuz"/>
    <s v="555291"/>
    <s v="Chotěbuz"/>
    <x v="303"/>
    <x v="302"/>
    <x v="175"/>
    <s v="Český Těšín"/>
    <s v="40886"/>
    <x v="72"/>
    <s v="Karviná"/>
    <s v="3140"/>
    <x v="2"/>
    <s v="Moravskoslezský kraj"/>
    <n v="12"/>
    <n v="5"/>
    <n v="13"/>
    <n v="14"/>
    <n v="60"/>
    <n v="29"/>
    <n v="1302"/>
    <n v="637"/>
    <n v="665"/>
    <n v="235"/>
    <n v="107"/>
    <n v="128"/>
    <n v="875"/>
    <n v="446"/>
    <n v="429"/>
    <n v="192"/>
    <n v="84"/>
    <n v="108"/>
    <n v="4.5774650000000001"/>
    <n v="-449784.61530900002"/>
    <n v="-1110507.30207"/>
    <n v="1133"/>
  </r>
  <r>
    <n v="2554"/>
    <s v="555304"/>
    <s v="Krásné Údolí"/>
    <s v="555304"/>
    <s v="Krásné Údolí"/>
    <x v="299"/>
    <x v="298"/>
    <x v="4"/>
    <s v="Karlovy Vary"/>
    <s v="40436"/>
    <x v="4"/>
    <s v="Karlovy Vary"/>
    <s v="3051"/>
    <x v="3"/>
    <s v="Karlovarský kraj"/>
    <n v="3"/>
    <n v="1"/>
    <n v="5"/>
    <n v="2"/>
    <n v="14"/>
    <n v="17"/>
    <n v="408"/>
    <n v="210"/>
    <n v="198"/>
    <n v="54"/>
    <n v="26"/>
    <n v="28"/>
    <n v="276"/>
    <n v="150"/>
    <n v="126"/>
    <n v="78"/>
    <n v="34"/>
    <n v="44"/>
    <n v="7.4733099999999997"/>
    <n v="-849901.37223800004"/>
    <n v="-1028433.6594"/>
    <n v="332"/>
  </r>
  <r>
    <n v="2555"/>
    <s v="555312"/>
    <s v="Kujavy"/>
    <s v="555312"/>
    <s v="Kujavy"/>
    <x v="221"/>
    <x v="220"/>
    <x v="135"/>
    <s v="Bílovec"/>
    <s v="40894"/>
    <x v="2"/>
    <s v="Nový Jičín"/>
    <s v="3140"/>
    <x v="2"/>
    <s v="Moravskoslezský kraj"/>
    <n v="4"/>
    <n v="1"/>
    <n v="8"/>
    <n v="1"/>
    <n v="11"/>
    <n v="19"/>
    <n v="573"/>
    <n v="291"/>
    <n v="282"/>
    <n v="112"/>
    <n v="54"/>
    <n v="58"/>
    <n v="384"/>
    <n v="204"/>
    <n v="180"/>
    <n v="77"/>
    <n v="33"/>
    <n v="44"/>
    <n v="6.3938620000000004"/>
    <n v="-494463.70587499999"/>
    <n v="-1113929.49691"/>
    <n v="454"/>
  </r>
  <r>
    <n v="2556"/>
    <s v="555347"/>
    <s v="Kyselka"/>
    <s v="555347"/>
    <s v="Kyselka"/>
    <x v="4"/>
    <x v="4"/>
    <x v="4"/>
    <s v="Karlovy Vary"/>
    <s v="40436"/>
    <x v="4"/>
    <s v="Karlovy Vary"/>
    <s v="3051"/>
    <x v="3"/>
    <s v="Karlovarský kraj"/>
    <n v="4"/>
    <n v="4"/>
    <n v="12"/>
    <n v="4"/>
    <n v="32"/>
    <n v="31"/>
    <n v="790"/>
    <n v="418"/>
    <n v="372"/>
    <n v="118"/>
    <n v="64"/>
    <n v="54"/>
    <n v="540"/>
    <n v="292"/>
    <n v="248"/>
    <n v="132"/>
    <n v="62"/>
    <n v="70"/>
    <n v="4.7970480000000002"/>
    <n v="-841084.84267499996"/>
    <n v="-1008290.31446"/>
    <n v="675"/>
  </r>
  <r>
    <n v="2557"/>
    <s v="555363"/>
    <s v="Merklín"/>
    <s v="555363"/>
    <s v="Merklín"/>
    <x v="5"/>
    <x v="5"/>
    <x v="5"/>
    <s v="Ostrov"/>
    <s v="40436"/>
    <x v="4"/>
    <s v="Karlovy Vary"/>
    <s v="3051"/>
    <x v="3"/>
    <s v="Karlovarský kraj"/>
    <n v="5"/>
    <n v="2"/>
    <n v="11"/>
    <n v="9"/>
    <n v="21"/>
    <n v="38"/>
    <n v="1027"/>
    <n v="513"/>
    <n v="514"/>
    <n v="150"/>
    <n v="70"/>
    <n v="80"/>
    <n v="729"/>
    <n v="373"/>
    <n v="356"/>
    <n v="148"/>
    <n v="70"/>
    <n v="78"/>
    <n v="6.3342320000000001"/>
    <n v="-849980.19944200001"/>
    <n v="-998763.86462100002"/>
    <n v="799"/>
  </r>
  <r>
    <n v="2558"/>
    <s v="555380"/>
    <s v="Nejdek"/>
    <s v="555380"/>
    <s v="Nejdek"/>
    <x v="30"/>
    <x v="30"/>
    <x v="4"/>
    <s v="Karlovy Vary"/>
    <s v="40436"/>
    <x v="4"/>
    <s v="Karlovy Vary"/>
    <s v="3051"/>
    <x v="3"/>
    <s v="Karlovarský kraj"/>
    <n v="45"/>
    <n v="22"/>
    <n v="69"/>
    <n v="86"/>
    <n v="155"/>
    <n v="227"/>
    <n v="7990"/>
    <n v="3957"/>
    <n v="4033"/>
    <n v="1138"/>
    <n v="584"/>
    <n v="554"/>
    <n v="5372"/>
    <n v="2771"/>
    <n v="2601"/>
    <n v="1480"/>
    <n v="602"/>
    <n v="878"/>
    <n v="5.9654920000000002"/>
    <n v="-857588.13911999995"/>
    <n v="-999120.84695299994"/>
    <n v="6666"/>
  </r>
  <r>
    <n v="2559"/>
    <s v="555398"/>
    <s v="Nová Role"/>
    <s v="555398"/>
    <s v="Nová Role"/>
    <x v="4"/>
    <x v="4"/>
    <x v="4"/>
    <s v="Karlovy Vary"/>
    <s v="40436"/>
    <x v="4"/>
    <s v="Karlovy Vary"/>
    <s v="3051"/>
    <x v="3"/>
    <s v="Karlovarský kraj"/>
    <n v="14"/>
    <n v="11"/>
    <n v="44"/>
    <n v="42"/>
    <n v="96"/>
    <n v="103"/>
    <n v="4144"/>
    <n v="2025"/>
    <n v="2119"/>
    <n v="621"/>
    <n v="336"/>
    <n v="285"/>
    <n v="2671"/>
    <n v="1330"/>
    <n v="1341"/>
    <n v="852"/>
    <n v="359"/>
    <n v="493"/>
    <n v="5.1895470000000001"/>
    <n v="-854562.19272000005"/>
    <n v="-1006061.37369"/>
    <n v="3497"/>
  </r>
  <r>
    <n v="2560"/>
    <s v="555428"/>
    <s v="Ostrov"/>
    <s v="555428"/>
    <s v="Ostrov"/>
    <x v="5"/>
    <x v="5"/>
    <x v="5"/>
    <s v="Ostrov"/>
    <s v="40436"/>
    <x v="4"/>
    <s v="Karlovy Vary"/>
    <s v="3051"/>
    <x v="3"/>
    <s v="Karlovarský kraj"/>
    <n v="70"/>
    <n v="48"/>
    <n v="168"/>
    <n v="185"/>
    <n v="430"/>
    <n v="423"/>
    <n v="17079"/>
    <n v="8376"/>
    <n v="8703"/>
    <n v="2568"/>
    <n v="1313"/>
    <n v="1255"/>
    <n v="11418"/>
    <n v="5791"/>
    <n v="5627"/>
    <n v="3093"/>
    <n v="1272"/>
    <n v="1821"/>
    <n v="7.3250890000000002"/>
    <n v="-842536.23765400006"/>
    <n v="-1002126.5957600001"/>
    <n v="14078"/>
  </r>
  <r>
    <n v="2561"/>
    <s v="555444"/>
    <s v="Otročín"/>
    <s v="555444"/>
    <s v="Otročín"/>
    <x v="299"/>
    <x v="298"/>
    <x v="4"/>
    <s v="Karlovy Vary"/>
    <s v="40436"/>
    <x v="4"/>
    <s v="Karlovy Vary"/>
    <s v="3051"/>
    <x v="3"/>
    <s v="Karlovarský kraj"/>
    <n v="6"/>
    <n v="2"/>
    <n v="5"/>
    <n v="4"/>
    <n v="1"/>
    <n v="20"/>
    <n v="461"/>
    <n v="243"/>
    <n v="218"/>
    <n v="60"/>
    <n v="31"/>
    <n v="29"/>
    <n v="325"/>
    <n v="181"/>
    <n v="144"/>
    <n v="76"/>
    <n v="31"/>
    <n v="45"/>
    <n v="7.4850300000000001"/>
    <n v="-852476.79504700005"/>
    <n v="-1032284.7733"/>
    <n v="379"/>
  </r>
  <r>
    <n v="2562"/>
    <s v="555452"/>
    <s v="Pernink"/>
    <s v="555452"/>
    <s v="Pernink"/>
    <x v="5"/>
    <x v="5"/>
    <x v="5"/>
    <s v="Ostrov"/>
    <s v="40436"/>
    <x v="4"/>
    <s v="Karlovy Vary"/>
    <s v="3051"/>
    <x v="3"/>
    <s v="Karlovarský kraj"/>
    <n v="2"/>
    <n v="2"/>
    <n v="9"/>
    <n v="9"/>
    <n v="13"/>
    <n v="18"/>
    <n v="644"/>
    <n v="334"/>
    <n v="310"/>
    <n v="91"/>
    <n v="48"/>
    <n v="43"/>
    <n v="407"/>
    <n v="223"/>
    <n v="184"/>
    <n v="146"/>
    <n v="63"/>
    <n v="83"/>
    <n v="4.6838410000000001"/>
    <n v="-852948.493732"/>
    <n v="-994670.33323900006"/>
    <n v="486"/>
  </r>
  <r>
    <n v="2563"/>
    <s v="555479"/>
    <s v="Potůčky"/>
    <s v="555479"/>
    <s v="Potůčky"/>
    <x v="5"/>
    <x v="5"/>
    <x v="5"/>
    <s v="Ostrov"/>
    <s v="40436"/>
    <x v="4"/>
    <s v="Karlovy Vary"/>
    <s v="3051"/>
    <x v="3"/>
    <s v="Karlovarský kraj"/>
    <n v="2"/>
    <n v="3"/>
    <n v="2"/>
    <n v="2"/>
    <n v="15"/>
    <n v="26"/>
    <n v="445"/>
    <n v="231"/>
    <n v="214"/>
    <n v="92"/>
    <n v="49"/>
    <n v="43"/>
    <n v="313"/>
    <n v="164"/>
    <n v="149"/>
    <n v="40"/>
    <n v="18"/>
    <n v="22"/>
    <n v="4.0372669999999999"/>
    <n v="-854593.82764799998"/>
    <n v="-989644.41742299998"/>
    <n v="341"/>
  </r>
  <r>
    <n v="2564"/>
    <s v="555525"/>
    <s v="Pšov"/>
    <s v="555525"/>
    <s v="Pšov"/>
    <x v="31"/>
    <x v="31"/>
    <x v="4"/>
    <s v="Karlovy Vary"/>
    <s v="40436"/>
    <x v="4"/>
    <s v="Karlovy Vary"/>
    <s v="3051"/>
    <x v="3"/>
    <s v="Karlovarský kraj"/>
    <n v="3"/>
    <n v="0"/>
    <n v="3"/>
    <n v="12"/>
    <n v="55"/>
    <n v="18"/>
    <n v="579"/>
    <n v="296"/>
    <n v="283"/>
    <n v="80"/>
    <n v="37"/>
    <n v="43"/>
    <n v="405"/>
    <n v="219"/>
    <n v="186"/>
    <n v="94"/>
    <n v="40"/>
    <n v="54"/>
    <n v="10.941476"/>
    <n v="-830193.30222499999"/>
    <n v="-1034912.22898"/>
    <n v="492"/>
  </r>
  <r>
    <n v="2565"/>
    <s v="555533"/>
    <s v="Sadov"/>
    <s v="555533"/>
    <s v="Sadov"/>
    <x v="4"/>
    <x v="4"/>
    <x v="4"/>
    <s v="Karlovy Vary"/>
    <s v="40436"/>
    <x v="4"/>
    <s v="Karlovy Vary"/>
    <s v="3051"/>
    <x v="3"/>
    <s v="Karlovarský kraj"/>
    <n v="4"/>
    <n v="5"/>
    <n v="7"/>
    <n v="15"/>
    <n v="46"/>
    <n v="31"/>
    <n v="1270"/>
    <n v="628"/>
    <n v="642"/>
    <n v="188"/>
    <n v="91"/>
    <n v="97"/>
    <n v="918"/>
    <n v="467"/>
    <n v="451"/>
    <n v="164"/>
    <n v="70"/>
    <n v="94"/>
    <n v="5.5126790000000003"/>
    <n v="-845387.63833600003"/>
    <n v="-1008004.87807"/>
    <n v="1119"/>
  </r>
  <r>
    <n v="2566"/>
    <s v="555550"/>
    <s v="Stanovice"/>
    <s v="555550"/>
    <s v="Stanovice"/>
    <x v="4"/>
    <x v="4"/>
    <x v="4"/>
    <s v="Karlovy Vary"/>
    <s v="40436"/>
    <x v="4"/>
    <s v="Karlovy Vary"/>
    <s v="3051"/>
    <x v="3"/>
    <s v="Karlovarský kraj"/>
    <n v="3"/>
    <n v="3"/>
    <n v="6"/>
    <n v="7"/>
    <n v="31"/>
    <n v="22"/>
    <n v="621"/>
    <n v="331"/>
    <n v="290"/>
    <n v="99"/>
    <n v="53"/>
    <n v="46"/>
    <n v="440"/>
    <n v="237"/>
    <n v="203"/>
    <n v="82"/>
    <n v="41"/>
    <n v="41"/>
    <n v="9.9537040000000001"/>
    <n v="-850390.14766200003"/>
    <n v="-1019872.81443"/>
    <n v="529"/>
  </r>
  <r>
    <n v="2567"/>
    <s v="555584"/>
    <s v="Stráž nad Ohří"/>
    <s v="555584"/>
    <s v="Stráž nad Ohří"/>
    <x v="5"/>
    <x v="5"/>
    <x v="5"/>
    <s v="Ostrov"/>
    <s v="40436"/>
    <x v="4"/>
    <s v="Karlovy Vary"/>
    <s v="3051"/>
    <x v="3"/>
    <s v="Karlovarský kraj"/>
    <n v="1"/>
    <n v="0"/>
    <n v="4"/>
    <n v="6"/>
    <n v="21"/>
    <n v="15"/>
    <n v="587"/>
    <n v="289"/>
    <n v="298"/>
    <n v="87"/>
    <n v="38"/>
    <n v="49"/>
    <n v="393"/>
    <n v="210"/>
    <n v="183"/>
    <n v="107"/>
    <n v="41"/>
    <n v="66"/>
    <n v="8.6633659999999999"/>
    <n v="-834815.45477900002"/>
    <n v="-998412.09994300001"/>
    <n v="515"/>
  </r>
  <r>
    <n v="2568"/>
    <s v="555592"/>
    <s v="Stružná"/>
    <s v="555592"/>
    <s v="Stružná"/>
    <x v="4"/>
    <x v="4"/>
    <x v="4"/>
    <s v="Karlovy Vary"/>
    <s v="40436"/>
    <x v="4"/>
    <s v="Karlovy Vary"/>
    <s v="3051"/>
    <x v="3"/>
    <s v="Karlovarský kraj"/>
    <n v="2"/>
    <n v="2"/>
    <n v="3"/>
    <n v="6"/>
    <n v="9"/>
    <n v="10"/>
    <n v="548"/>
    <n v="277"/>
    <n v="271"/>
    <n v="74"/>
    <n v="33"/>
    <n v="41"/>
    <n v="393"/>
    <n v="211"/>
    <n v="182"/>
    <n v="81"/>
    <n v="33"/>
    <n v="48"/>
    <n v="9.9744250000000001"/>
    <n v="-842390.31856599997"/>
    <n v="-1017863.3952199999"/>
    <n v="477"/>
  </r>
  <r>
    <n v="2569"/>
    <s v="555614"/>
    <s v="Šemnice"/>
    <s v="555614"/>
    <s v="Šemnice"/>
    <x v="4"/>
    <x v="4"/>
    <x v="4"/>
    <s v="Karlovy Vary"/>
    <s v="40436"/>
    <x v="4"/>
    <s v="Karlovy Vary"/>
    <s v="3051"/>
    <x v="3"/>
    <s v="Karlovarský kraj"/>
    <n v="3"/>
    <n v="4"/>
    <n v="9"/>
    <n v="5"/>
    <n v="28"/>
    <n v="25"/>
    <n v="643"/>
    <n v="338"/>
    <n v="305"/>
    <n v="108"/>
    <n v="70"/>
    <n v="38"/>
    <n v="454"/>
    <n v="233"/>
    <n v="221"/>
    <n v="81"/>
    <n v="35"/>
    <n v="46"/>
    <n v="4.0268459999999999"/>
    <n v="-843399.75827400002"/>
    <n v="-1011345.11599"/>
    <n v="560"/>
  </r>
  <r>
    <n v="2570"/>
    <s v="555622"/>
    <s v="Štědrá"/>
    <s v="555622"/>
    <s v="Štědrá"/>
    <x v="31"/>
    <x v="31"/>
    <x v="4"/>
    <s v="Karlovy Vary"/>
    <s v="40436"/>
    <x v="4"/>
    <s v="Karlovy Vary"/>
    <s v="3051"/>
    <x v="3"/>
    <s v="Karlovarský kraj"/>
    <n v="4"/>
    <n v="1"/>
    <n v="9"/>
    <n v="3"/>
    <n v="10"/>
    <n v="26"/>
    <n v="559"/>
    <n v="299"/>
    <n v="260"/>
    <n v="93"/>
    <n v="49"/>
    <n v="44"/>
    <n v="362"/>
    <n v="197"/>
    <n v="165"/>
    <n v="104"/>
    <n v="53"/>
    <n v="51"/>
    <n v="6.4171120000000004"/>
    <n v="-836111.72031"/>
    <n v="-1033373.27776"/>
    <n v="443"/>
  </r>
  <r>
    <n v="2571"/>
    <s v="555631"/>
    <s v="Teplá"/>
    <s v="555631"/>
    <s v="Teplá"/>
    <x v="165"/>
    <x v="164"/>
    <x v="113"/>
    <s v="Mariánské Lázně"/>
    <s v="40428"/>
    <x v="59"/>
    <s v="Cheb"/>
    <s v="3051"/>
    <x v="3"/>
    <s v="Karlovarský kraj"/>
    <n v="12"/>
    <n v="13"/>
    <n v="33"/>
    <n v="32"/>
    <n v="66"/>
    <n v="125"/>
    <n v="2962"/>
    <n v="1499"/>
    <n v="1463"/>
    <n v="481"/>
    <n v="235"/>
    <n v="246"/>
    <n v="1997"/>
    <n v="1059"/>
    <n v="938"/>
    <n v="484"/>
    <n v="205"/>
    <n v="279"/>
    <n v="7.2886300000000004"/>
    <n v="-854798.95433700003"/>
    <n v="-1038799.55719"/>
    <n v="2406"/>
  </r>
  <r>
    <n v="2572"/>
    <s v="555657"/>
    <s v="Toužim"/>
    <s v="555657"/>
    <s v="Toužim"/>
    <x v="299"/>
    <x v="298"/>
    <x v="4"/>
    <s v="Karlovy Vary"/>
    <s v="40436"/>
    <x v="4"/>
    <s v="Karlovy Vary"/>
    <s v="3051"/>
    <x v="3"/>
    <s v="Karlovarský kraj"/>
    <n v="20"/>
    <n v="12"/>
    <n v="45"/>
    <n v="41"/>
    <n v="69"/>
    <n v="96"/>
    <n v="3728"/>
    <n v="1883"/>
    <n v="1845"/>
    <n v="556"/>
    <n v="277"/>
    <n v="279"/>
    <n v="2496"/>
    <n v="1313"/>
    <n v="1183"/>
    <n v="676"/>
    <n v="293"/>
    <n v="383"/>
    <n v="7.7166600000000001"/>
    <n v="-844158.95003800001"/>
    <n v="-1034200.53822"/>
    <n v="3090"/>
  </r>
  <r>
    <n v="2573"/>
    <s v="555681"/>
    <s v="Útvina"/>
    <s v="555681"/>
    <s v="Útvina"/>
    <x v="299"/>
    <x v="298"/>
    <x v="4"/>
    <s v="Karlovy Vary"/>
    <s v="40436"/>
    <x v="4"/>
    <s v="Karlovy Vary"/>
    <s v="3051"/>
    <x v="3"/>
    <s v="Karlovarský kraj"/>
    <n v="1"/>
    <n v="3"/>
    <n v="5"/>
    <n v="4"/>
    <n v="23"/>
    <n v="20"/>
    <n v="574"/>
    <n v="282"/>
    <n v="292"/>
    <n v="101"/>
    <n v="51"/>
    <n v="50"/>
    <n v="386"/>
    <n v="195"/>
    <n v="191"/>
    <n v="87"/>
    <n v="36"/>
    <n v="51"/>
    <n v="6.5989849999999999"/>
    <n v="-847255.61953200004"/>
    <n v="-1027352.10742"/>
    <n v="484"/>
  </r>
  <r>
    <n v="2574"/>
    <s v="555690"/>
    <s v="Valeč"/>
    <s v="555690"/>
    <s v="Valeč"/>
    <x v="31"/>
    <x v="31"/>
    <x v="4"/>
    <s v="Karlovy Vary"/>
    <s v="40436"/>
    <x v="4"/>
    <s v="Karlovy Vary"/>
    <s v="3051"/>
    <x v="3"/>
    <s v="Karlovarský kraj"/>
    <n v="3"/>
    <n v="0"/>
    <n v="4"/>
    <n v="5"/>
    <n v="12"/>
    <n v="25"/>
    <n v="357"/>
    <n v="180"/>
    <n v="177"/>
    <n v="53"/>
    <n v="24"/>
    <n v="29"/>
    <n v="230"/>
    <n v="122"/>
    <n v="108"/>
    <n v="74"/>
    <n v="34"/>
    <n v="40"/>
    <n v="16.317992"/>
    <n v="-824727.48421000002"/>
    <n v="-1021918.02383"/>
    <n v="305"/>
  </r>
  <r>
    <n v="2575"/>
    <s v="555703"/>
    <s v="Velichov"/>
    <s v="555703"/>
    <s v="Velichov"/>
    <x v="5"/>
    <x v="5"/>
    <x v="5"/>
    <s v="Ostrov"/>
    <s v="40436"/>
    <x v="4"/>
    <s v="Karlovy Vary"/>
    <s v="3051"/>
    <x v="3"/>
    <s v="Karlovarský kraj"/>
    <n v="1"/>
    <n v="0"/>
    <n v="6"/>
    <n v="3"/>
    <n v="26"/>
    <n v="16"/>
    <n v="557"/>
    <n v="289"/>
    <n v="268"/>
    <n v="68"/>
    <n v="30"/>
    <n v="38"/>
    <n v="393"/>
    <n v="218"/>
    <n v="175"/>
    <n v="96"/>
    <n v="41"/>
    <n v="55"/>
    <n v="5.1282050000000003"/>
    <n v="-839612.42943999998"/>
    <n v="-1006723.90014"/>
    <n v="471"/>
  </r>
  <r>
    <n v="2576"/>
    <s v="555711"/>
    <s v="Verušičky"/>
    <s v="555711"/>
    <s v="Verušičky"/>
    <x v="31"/>
    <x v="31"/>
    <x v="4"/>
    <s v="Karlovy Vary"/>
    <s v="40436"/>
    <x v="4"/>
    <s v="Karlovy Vary"/>
    <s v="3051"/>
    <x v="3"/>
    <s v="Karlovarský kraj"/>
    <n v="1"/>
    <n v="0"/>
    <n v="3"/>
    <n v="4"/>
    <n v="16"/>
    <n v="24"/>
    <n v="372"/>
    <n v="192"/>
    <n v="180"/>
    <n v="44"/>
    <n v="24"/>
    <n v="20"/>
    <n v="283"/>
    <n v="148"/>
    <n v="135"/>
    <n v="45"/>
    <n v="20"/>
    <n v="25"/>
    <n v="10.452961999999999"/>
    <n v="-831003.89034399996"/>
    <n v="-1022743.71994"/>
    <n v="388"/>
  </r>
  <r>
    <n v="2577"/>
    <s v="555738"/>
    <s v="Vojkovice"/>
    <s v="555738"/>
    <s v="Vojkovice"/>
    <x v="5"/>
    <x v="5"/>
    <x v="5"/>
    <s v="Ostrov"/>
    <s v="40436"/>
    <x v="4"/>
    <s v="Karlovy Vary"/>
    <s v="3051"/>
    <x v="3"/>
    <s v="Karlovarský kraj"/>
    <n v="5"/>
    <n v="3"/>
    <n v="7"/>
    <n v="4"/>
    <n v="23"/>
    <n v="19"/>
    <n v="640"/>
    <n v="352"/>
    <n v="288"/>
    <n v="90"/>
    <n v="54"/>
    <n v="36"/>
    <n v="440"/>
    <n v="243"/>
    <n v="197"/>
    <n v="110"/>
    <n v="55"/>
    <n v="55"/>
    <n v="9.3607309999999995"/>
    <n v="-838000.15374199999"/>
    <n v="-1003854.01333"/>
    <n v="548"/>
  </r>
  <r>
    <n v="2578"/>
    <s v="555762"/>
    <s v="Žlutice"/>
    <s v="555762"/>
    <s v="Žlutice"/>
    <x v="31"/>
    <x v="31"/>
    <x v="4"/>
    <s v="Karlovy Vary"/>
    <s v="40436"/>
    <x v="4"/>
    <s v="Karlovy Vary"/>
    <s v="3051"/>
    <x v="3"/>
    <s v="Karlovarský kraj"/>
    <n v="10"/>
    <n v="4"/>
    <n v="25"/>
    <n v="28"/>
    <n v="52"/>
    <n v="101"/>
    <n v="2400"/>
    <n v="1192"/>
    <n v="1208"/>
    <n v="302"/>
    <n v="157"/>
    <n v="145"/>
    <n v="1644"/>
    <n v="845"/>
    <n v="799"/>
    <n v="454"/>
    <n v="190"/>
    <n v="264"/>
    <n v="7.8281340000000004"/>
    <n v="-832002.27165999997"/>
    <n v="-1028633.91851"/>
    <n v="1955"/>
  </r>
  <r>
    <n v="2579"/>
    <s v="555771"/>
    <s v="Klatovy"/>
    <s v="555771"/>
    <s v="Klatovy"/>
    <x v="181"/>
    <x v="180"/>
    <x v="119"/>
    <s v="Klatovy"/>
    <s v="40363"/>
    <x v="46"/>
    <s v="Klatovy"/>
    <s v="3042"/>
    <x v="6"/>
    <s v="Plzeňský kraj"/>
    <n v="111"/>
    <n v="57"/>
    <n v="212"/>
    <n v="262"/>
    <n v="548"/>
    <n v="427"/>
    <n v="22415"/>
    <n v="10762"/>
    <n v="11653"/>
    <n v="3238"/>
    <n v="1655"/>
    <n v="1583"/>
    <n v="14620"/>
    <n v="7196"/>
    <n v="7424"/>
    <n v="4557"/>
    <n v="1911"/>
    <n v="2646"/>
    <n v="3.319248"/>
    <n v="-833388.96679199999"/>
    <n v="-1107202.9825800001"/>
    <n v="18949"/>
  </r>
  <r>
    <n v="2580"/>
    <s v="555797"/>
    <s v="Běšiny"/>
    <s v="555797"/>
    <s v="Běšiny"/>
    <x v="181"/>
    <x v="180"/>
    <x v="119"/>
    <s v="Klatovy"/>
    <s v="40363"/>
    <x v="46"/>
    <s v="Klatovy"/>
    <s v="3042"/>
    <x v="6"/>
    <s v="Plzeňský kraj"/>
    <n v="3"/>
    <n v="2"/>
    <n v="11"/>
    <n v="16"/>
    <n v="19"/>
    <n v="22"/>
    <n v="803"/>
    <n v="408"/>
    <n v="395"/>
    <n v="133"/>
    <n v="71"/>
    <n v="62"/>
    <n v="518"/>
    <n v="268"/>
    <n v="250"/>
    <n v="152"/>
    <n v="69"/>
    <n v="83"/>
    <n v="3.0188679999999999"/>
    <n v="-834327.599391"/>
    <n v="-1118485.2985100001"/>
    <n v="678"/>
  </r>
  <r>
    <n v="2581"/>
    <s v="555801"/>
    <s v="Bezděkov"/>
    <s v="555801"/>
    <s v="Bezděkov"/>
    <x v="181"/>
    <x v="180"/>
    <x v="119"/>
    <s v="Klatovy"/>
    <s v="40363"/>
    <x v="46"/>
    <s v="Klatovy"/>
    <s v="3042"/>
    <x v="6"/>
    <s v="Plzeňský kraj"/>
    <n v="3"/>
    <n v="1"/>
    <n v="6"/>
    <n v="8"/>
    <n v="18"/>
    <n v="19"/>
    <n v="946"/>
    <n v="459"/>
    <n v="487"/>
    <n v="170"/>
    <n v="79"/>
    <n v="91"/>
    <n v="606"/>
    <n v="299"/>
    <n v="307"/>
    <n v="170"/>
    <n v="81"/>
    <n v="89"/>
    <n v="4.5751629999999999"/>
    <n v="-840328.79675500002"/>
    <n v="-1107467.17918"/>
    <n v="785"/>
  </r>
  <r>
    <n v="2582"/>
    <s v="555835"/>
    <s v="Bolešiny"/>
    <s v="555835"/>
    <s v="Bolešiny"/>
    <x v="181"/>
    <x v="180"/>
    <x v="119"/>
    <s v="Klatovy"/>
    <s v="40363"/>
    <x v="46"/>
    <s v="Klatovy"/>
    <s v="3042"/>
    <x v="6"/>
    <s v="Plzeňský kraj"/>
    <n v="2"/>
    <n v="4"/>
    <n v="6"/>
    <n v="7"/>
    <n v="18"/>
    <n v="15"/>
    <n v="769"/>
    <n v="374"/>
    <n v="395"/>
    <n v="121"/>
    <n v="65"/>
    <n v="56"/>
    <n v="538"/>
    <n v="263"/>
    <n v="275"/>
    <n v="110"/>
    <n v="46"/>
    <n v="64"/>
    <n v="1.2867649999999999"/>
    <n v="-828046.35183499998"/>
    <n v="-1106445.905"/>
    <n v="635"/>
  </r>
  <r>
    <n v="2583"/>
    <s v="555894"/>
    <s v="Budětice"/>
    <s v="555894"/>
    <s v="Budětice"/>
    <x v="101"/>
    <x v="100"/>
    <x v="77"/>
    <s v="Sušice"/>
    <s v="40363"/>
    <x v="46"/>
    <s v="Klatovy"/>
    <s v="3042"/>
    <x v="6"/>
    <s v="Plzeňský kraj"/>
    <n v="2"/>
    <n v="0"/>
    <n v="2"/>
    <n v="9"/>
    <n v="4"/>
    <n v="4"/>
    <n v="298"/>
    <n v="153"/>
    <n v="145"/>
    <n v="41"/>
    <n v="22"/>
    <n v="19"/>
    <n v="176"/>
    <n v="95"/>
    <n v="81"/>
    <n v="81"/>
    <n v="36"/>
    <n v="45"/>
    <n v="8.287293"/>
    <n v="-815570.08295199997"/>
    <n v="-1122161.1684699999"/>
    <n v="259"/>
  </r>
  <r>
    <n v="2584"/>
    <s v="555941"/>
    <s v="Čachrov"/>
    <s v="555941"/>
    <s v="Čachrov"/>
    <x v="181"/>
    <x v="180"/>
    <x v="119"/>
    <s v="Klatovy"/>
    <s v="40363"/>
    <x v="46"/>
    <s v="Klatovy"/>
    <s v="3042"/>
    <x v="6"/>
    <s v="Plzeňský kraj"/>
    <n v="5"/>
    <n v="2"/>
    <n v="6"/>
    <n v="7"/>
    <n v="8"/>
    <n v="15"/>
    <n v="517"/>
    <n v="294"/>
    <n v="223"/>
    <n v="64"/>
    <n v="45"/>
    <n v="19"/>
    <n v="350"/>
    <n v="197"/>
    <n v="153"/>
    <n v="103"/>
    <n v="52"/>
    <n v="51"/>
    <n v="4.7619049999999996"/>
    <n v="-837151.52496800001"/>
    <n v="-1127722.7194600001"/>
    <n v="436"/>
  </r>
  <r>
    <n v="2585"/>
    <s v="556041"/>
    <s v="Dešenice"/>
    <s v="556041"/>
    <s v="Dešenice"/>
    <x v="304"/>
    <x v="303"/>
    <x v="119"/>
    <s v="Klatovy"/>
    <s v="40363"/>
    <x v="46"/>
    <s v="Klatovy"/>
    <s v="3042"/>
    <x v="6"/>
    <s v="Plzeňský kraj"/>
    <n v="3"/>
    <n v="2"/>
    <n v="8"/>
    <n v="14"/>
    <n v="17"/>
    <n v="9"/>
    <n v="689"/>
    <n v="346"/>
    <n v="343"/>
    <n v="102"/>
    <n v="43"/>
    <n v="59"/>
    <n v="465"/>
    <n v="247"/>
    <n v="218"/>
    <n v="122"/>
    <n v="56"/>
    <n v="66"/>
    <n v="4.4967879999999996"/>
    <n v="-842949.86877499998"/>
    <n v="-1121291.2062599999"/>
    <n v="601"/>
  </r>
  <r>
    <n v="2586"/>
    <s v="556068"/>
    <s v="Dlažov"/>
    <s v="556068"/>
    <s v="Dlažov"/>
    <x v="181"/>
    <x v="180"/>
    <x v="119"/>
    <s v="Klatovy"/>
    <s v="40363"/>
    <x v="46"/>
    <s v="Klatovy"/>
    <s v="3042"/>
    <x v="6"/>
    <s v="Plzeňský kraj"/>
    <n v="4"/>
    <n v="2"/>
    <n v="5"/>
    <n v="8"/>
    <n v="25"/>
    <n v="17"/>
    <n v="462"/>
    <n v="239"/>
    <n v="223"/>
    <n v="90"/>
    <n v="45"/>
    <n v="45"/>
    <n v="293"/>
    <n v="157"/>
    <n v="136"/>
    <n v="79"/>
    <n v="37"/>
    <n v="42"/>
    <n v="6.3333329999999997"/>
    <n v="-843486.00959200005"/>
    <n v="-1109169.80592"/>
    <n v="394"/>
  </r>
  <r>
    <n v="2587"/>
    <s v="556076"/>
    <s v="Dlouhá Ves"/>
    <s v="556076"/>
    <s v="Dlouhá Ves"/>
    <x v="101"/>
    <x v="100"/>
    <x v="77"/>
    <s v="Sušice"/>
    <s v="40363"/>
    <x v="46"/>
    <s v="Klatovy"/>
    <s v="3042"/>
    <x v="6"/>
    <s v="Plzeňský kraj"/>
    <n v="8"/>
    <n v="3"/>
    <n v="8"/>
    <n v="5"/>
    <n v="54"/>
    <n v="20"/>
    <n v="869"/>
    <n v="473"/>
    <n v="396"/>
    <n v="134"/>
    <n v="72"/>
    <n v="62"/>
    <n v="581"/>
    <n v="323"/>
    <n v="258"/>
    <n v="154"/>
    <n v="78"/>
    <n v="76"/>
    <n v="10.357143000000001"/>
    <n v="-821818.26600499998"/>
    <n v="-1132841.48018"/>
    <n v="737"/>
  </r>
  <r>
    <n v="2588"/>
    <s v="556084"/>
    <s v="Prášily"/>
    <s v="556084"/>
    <s v="Prášily"/>
    <x v="101"/>
    <x v="100"/>
    <x v="77"/>
    <s v="Sušice"/>
    <s v="40363"/>
    <x v="46"/>
    <s v="Klatovy"/>
    <s v="3042"/>
    <x v="6"/>
    <s v="Plzeňský kraj"/>
    <n v="0"/>
    <n v="0"/>
    <n v="1"/>
    <n v="0"/>
    <n v="4"/>
    <n v="4"/>
    <n v="153"/>
    <n v="77"/>
    <n v="76"/>
    <n v="23"/>
    <n v="11"/>
    <n v="12"/>
    <n v="112"/>
    <n v="58"/>
    <n v="54"/>
    <n v="18"/>
    <n v="8"/>
    <n v="10"/>
    <n v="9.7345129999999997"/>
    <n v="-832529.66006599995"/>
    <n v="-1139897.0672599999"/>
    <n v="128"/>
  </r>
  <r>
    <n v="2589"/>
    <s v="556106"/>
    <s v="Dolany"/>
    <s v="556106"/>
    <s v="Dolany"/>
    <x v="181"/>
    <x v="180"/>
    <x v="119"/>
    <s v="Klatovy"/>
    <s v="40363"/>
    <x v="46"/>
    <s v="Klatovy"/>
    <s v="3042"/>
    <x v="6"/>
    <s v="Plzeňský kraj"/>
    <n v="1"/>
    <n v="5"/>
    <n v="5"/>
    <n v="7"/>
    <n v="30"/>
    <n v="19"/>
    <n v="897"/>
    <n v="448"/>
    <n v="449"/>
    <n v="167"/>
    <n v="78"/>
    <n v="89"/>
    <n v="564"/>
    <n v="290"/>
    <n v="274"/>
    <n v="166"/>
    <n v="80"/>
    <n v="86"/>
    <n v="2.0942409999999998"/>
    <n v="-837349.90762900002"/>
    <n v="-1101488.98921"/>
    <n v="769"/>
  </r>
  <r>
    <n v="2590"/>
    <s v="556181"/>
    <s v="Hartmanice"/>
    <s v="556181"/>
    <s v="Hartmanice"/>
    <x v="101"/>
    <x v="100"/>
    <x v="77"/>
    <s v="Sušice"/>
    <s v="40363"/>
    <x v="46"/>
    <s v="Klatovy"/>
    <s v="3042"/>
    <x v="6"/>
    <s v="Plzeňský kraj"/>
    <n v="6"/>
    <n v="2"/>
    <n v="15"/>
    <n v="10"/>
    <n v="21"/>
    <n v="33"/>
    <n v="1039"/>
    <n v="533"/>
    <n v="506"/>
    <n v="138"/>
    <n v="73"/>
    <n v="65"/>
    <n v="672"/>
    <n v="360"/>
    <n v="312"/>
    <n v="229"/>
    <n v="100"/>
    <n v="129"/>
    <n v="8.9488640000000004"/>
    <n v="-827985.28486699995"/>
    <n v="-1134159.70948"/>
    <n v="842"/>
  </r>
  <r>
    <n v="2591"/>
    <s v="556203"/>
    <s v="Hlavňovice"/>
    <s v="556203"/>
    <s v="Hlavňovice"/>
    <x v="101"/>
    <x v="100"/>
    <x v="77"/>
    <s v="Sušice"/>
    <s v="40363"/>
    <x v="46"/>
    <s v="Klatovy"/>
    <s v="3042"/>
    <x v="6"/>
    <s v="Plzeňský kraj"/>
    <n v="2"/>
    <n v="0"/>
    <n v="3"/>
    <n v="6"/>
    <n v="14"/>
    <n v="1"/>
    <n v="489"/>
    <n v="250"/>
    <n v="239"/>
    <n v="62"/>
    <n v="40"/>
    <n v="22"/>
    <n v="319"/>
    <n v="156"/>
    <n v="163"/>
    <n v="108"/>
    <n v="54"/>
    <n v="54"/>
    <n v="8.4905659999999994"/>
    <n v="-830269.50926800002"/>
    <n v="-1126622.9124499999"/>
    <n v="420"/>
  </r>
  <r>
    <n v="2592"/>
    <s v="556254"/>
    <s v="Horažďovice"/>
    <s v="556254"/>
    <s v="Horažďovice"/>
    <x v="182"/>
    <x v="181"/>
    <x v="120"/>
    <s v="Horažďovice"/>
    <s v="40363"/>
    <x v="46"/>
    <s v="Klatovy"/>
    <s v="3042"/>
    <x v="6"/>
    <s v="Plzeňský kraj"/>
    <n v="17"/>
    <n v="11"/>
    <n v="55"/>
    <n v="63"/>
    <n v="78"/>
    <n v="130"/>
    <n v="5368"/>
    <n v="2592"/>
    <n v="2776"/>
    <n v="806"/>
    <n v="402"/>
    <n v="404"/>
    <n v="3451"/>
    <n v="1729"/>
    <n v="1722"/>
    <n v="1111"/>
    <n v="461"/>
    <n v="650"/>
    <n v="4.4627629999999998"/>
    <n v="-805190.64631600003"/>
    <n v="-1119278.7528200001"/>
    <n v="4491"/>
  </r>
  <r>
    <n v="2593"/>
    <s v="556301"/>
    <s v="Hrádek"/>
    <s v="556301"/>
    <s v="Hrádek"/>
    <x v="101"/>
    <x v="100"/>
    <x v="77"/>
    <s v="Sušice"/>
    <s v="40363"/>
    <x v="46"/>
    <s v="Klatovy"/>
    <s v="3042"/>
    <x v="6"/>
    <s v="Plzeňský kraj"/>
    <n v="10"/>
    <n v="5"/>
    <n v="13"/>
    <n v="16"/>
    <n v="30"/>
    <n v="15"/>
    <n v="1419"/>
    <n v="718"/>
    <n v="701"/>
    <n v="236"/>
    <n v="130"/>
    <n v="106"/>
    <n v="961"/>
    <n v="494"/>
    <n v="467"/>
    <n v="222"/>
    <n v="94"/>
    <n v="128"/>
    <n v="5.8945189999999998"/>
    <n v="-821400.95059400005"/>
    <n v="-1122820.0563000001"/>
    <n v="1173"/>
  </r>
  <r>
    <n v="2594"/>
    <s v="556319"/>
    <s v="Hradešice"/>
    <s v="556319"/>
    <s v="Hradešice"/>
    <x v="182"/>
    <x v="181"/>
    <x v="120"/>
    <s v="Horažďovice"/>
    <s v="40363"/>
    <x v="46"/>
    <s v="Klatovy"/>
    <s v="3042"/>
    <x v="6"/>
    <s v="Plzeňský kraj"/>
    <n v="1"/>
    <n v="0"/>
    <n v="3"/>
    <n v="5"/>
    <n v="16"/>
    <n v="17"/>
    <n v="415"/>
    <n v="216"/>
    <n v="199"/>
    <n v="56"/>
    <n v="28"/>
    <n v="28"/>
    <n v="276"/>
    <n v="153"/>
    <n v="123"/>
    <n v="83"/>
    <n v="35"/>
    <n v="48"/>
    <n v="5.5147060000000003"/>
    <n v="-813908.415989"/>
    <n v="-1118308.9924000001"/>
    <n v="356"/>
  </r>
  <r>
    <n v="2595"/>
    <s v="556335"/>
    <s v="Chanovice"/>
    <s v="556335"/>
    <s v="Chanovice"/>
    <x v="182"/>
    <x v="181"/>
    <x v="120"/>
    <s v="Horažďovice"/>
    <s v="40363"/>
    <x v="46"/>
    <s v="Klatovy"/>
    <s v="3042"/>
    <x v="6"/>
    <s v="Plzeňský kraj"/>
    <n v="6"/>
    <n v="1"/>
    <n v="3"/>
    <n v="6"/>
    <n v="21"/>
    <n v="21"/>
    <n v="730"/>
    <n v="386"/>
    <n v="344"/>
    <n v="102"/>
    <n v="53"/>
    <n v="49"/>
    <n v="486"/>
    <n v="271"/>
    <n v="215"/>
    <n v="142"/>
    <n v="62"/>
    <n v="80"/>
    <n v="4.6558700000000002"/>
    <n v="-805026.32396900002"/>
    <n v="-1111355.7457399999"/>
    <n v="643"/>
  </r>
  <r>
    <n v="2596"/>
    <s v="556343"/>
    <s v="Chlistov"/>
    <s v="556343"/>
    <s v="Chlistov"/>
    <x v="181"/>
    <x v="180"/>
    <x v="119"/>
    <s v="Klatovy"/>
    <s v="40363"/>
    <x v="46"/>
    <s v="Klatovy"/>
    <s v="3042"/>
    <x v="6"/>
    <s v="Plzeňský kraj"/>
    <n v="2"/>
    <n v="0"/>
    <n v="0"/>
    <n v="0"/>
    <n v="15"/>
    <n v="5"/>
    <n v="123"/>
    <n v="60"/>
    <n v="63"/>
    <n v="15"/>
    <n v="8"/>
    <n v="7"/>
    <n v="79"/>
    <n v="37"/>
    <n v="42"/>
    <n v="29"/>
    <n v="15"/>
    <n v="14"/>
    <n v="4.1666670000000003"/>
    <n v="-830501.47535099997"/>
    <n v="-1116455.6812799999"/>
    <n v="121"/>
  </r>
  <r>
    <n v="2597"/>
    <s v="556378"/>
    <s v="Chudenice"/>
    <s v="556378"/>
    <s v="Chudenice"/>
    <x v="181"/>
    <x v="180"/>
    <x v="119"/>
    <s v="Klatovy"/>
    <s v="40363"/>
    <x v="46"/>
    <s v="Klatovy"/>
    <s v="3042"/>
    <x v="6"/>
    <s v="Plzeňský kraj"/>
    <n v="6"/>
    <n v="3"/>
    <n v="9"/>
    <n v="8"/>
    <n v="22"/>
    <n v="16"/>
    <n v="762"/>
    <n v="374"/>
    <n v="388"/>
    <n v="122"/>
    <n v="66"/>
    <n v="56"/>
    <n v="487"/>
    <n v="247"/>
    <n v="240"/>
    <n v="153"/>
    <n v="61"/>
    <n v="92"/>
    <n v="3.6734689999999999"/>
    <n v="-841583.78675299999"/>
    <n v="-1099178.16072"/>
    <n v="647"/>
  </r>
  <r>
    <n v="2598"/>
    <s v="556386"/>
    <s v="Chudenín"/>
    <s v="556386"/>
    <s v="Chudenín"/>
    <x v="304"/>
    <x v="303"/>
    <x v="119"/>
    <s v="Klatovy"/>
    <s v="40363"/>
    <x v="46"/>
    <s v="Klatovy"/>
    <s v="3042"/>
    <x v="6"/>
    <s v="Plzeňský kraj"/>
    <n v="2"/>
    <n v="1"/>
    <n v="7"/>
    <n v="7"/>
    <n v="24"/>
    <n v="19"/>
    <n v="593"/>
    <n v="306"/>
    <n v="287"/>
    <n v="93"/>
    <n v="53"/>
    <n v="40"/>
    <n v="414"/>
    <n v="210"/>
    <n v="204"/>
    <n v="86"/>
    <n v="43"/>
    <n v="43"/>
    <n v="3.8647339999999999"/>
    <n v="-851497.550422"/>
    <n v="-1117427.42258"/>
    <n v="497"/>
  </r>
  <r>
    <n v="2599"/>
    <s v="556394"/>
    <s v="Janovice nad Úhlavou"/>
    <s v="556394"/>
    <s v="Janovice nad Úhlavou"/>
    <x v="181"/>
    <x v="180"/>
    <x v="119"/>
    <s v="Klatovy"/>
    <s v="40363"/>
    <x v="46"/>
    <s v="Klatovy"/>
    <s v="3042"/>
    <x v="6"/>
    <s v="Plzeňský kraj"/>
    <n v="7"/>
    <n v="11"/>
    <n v="28"/>
    <n v="15"/>
    <n v="52"/>
    <n v="95"/>
    <n v="2241"/>
    <n v="1131"/>
    <n v="1110"/>
    <n v="412"/>
    <n v="207"/>
    <n v="205"/>
    <n v="1523"/>
    <n v="787"/>
    <n v="736"/>
    <n v="306"/>
    <n v="137"/>
    <n v="169"/>
    <n v="4.3478260000000004"/>
    <n v="-841218.631788"/>
    <n v="-1112272.5965700001"/>
    <n v="1907"/>
  </r>
  <r>
    <n v="2600"/>
    <s v="556432"/>
    <s v="Kašperské Hory"/>
    <s v="556432"/>
    <s v="Kašperské Hory"/>
    <x v="186"/>
    <x v="185"/>
    <x v="77"/>
    <s v="Sušice"/>
    <s v="40363"/>
    <x v="46"/>
    <s v="Klatovy"/>
    <s v="3042"/>
    <x v="6"/>
    <s v="Plzeňský kraj"/>
    <n v="6"/>
    <n v="4"/>
    <n v="10"/>
    <n v="23"/>
    <n v="50"/>
    <n v="45"/>
    <n v="1450"/>
    <n v="709"/>
    <n v="741"/>
    <n v="177"/>
    <n v="100"/>
    <n v="77"/>
    <n v="956"/>
    <n v="485"/>
    <n v="471"/>
    <n v="317"/>
    <n v="124"/>
    <n v="193"/>
    <n v="10.666667"/>
    <n v="-819313.20036500006"/>
    <n v="-1139555.8153899999"/>
    <n v="1218"/>
  </r>
  <r>
    <n v="2601"/>
    <s v="556467"/>
    <s v="Kolinec"/>
    <s v="556467"/>
    <s v="Kolinec"/>
    <x v="101"/>
    <x v="100"/>
    <x v="77"/>
    <s v="Sušice"/>
    <s v="40363"/>
    <x v="46"/>
    <s v="Klatovy"/>
    <s v="3042"/>
    <x v="6"/>
    <s v="Plzeňský kraj"/>
    <n v="7"/>
    <n v="7"/>
    <n v="16"/>
    <n v="12"/>
    <n v="36"/>
    <n v="42"/>
    <n v="1452"/>
    <n v="731"/>
    <n v="721"/>
    <n v="217"/>
    <n v="109"/>
    <n v="108"/>
    <n v="962"/>
    <n v="503"/>
    <n v="459"/>
    <n v="273"/>
    <n v="119"/>
    <n v="154"/>
    <n v="8.4953939999999992"/>
    <n v="-827703.275349"/>
    <n v="-1118492.00397"/>
    <n v="1257"/>
  </r>
  <r>
    <n v="2602"/>
    <s v="556505"/>
    <s v="Křenice"/>
    <s v="556505"/>
    <s v="Křenice"/>
    <x v="181"/>
    <x v="180"/>
    <x v="119"/>
    <s v="Klatovy"/>
    <s v="40363"/>
    <x v="46"/>
    <s v="Klatovy"/>
    <s v="3042"/>
    <x v="6"/>
    <s v="Plzeňský kraj"/>
    <n v="2"/>
    <n v="0"/>
    <n v="4"/>
    <n v="1"/>
    <n v="9"/>
    <n v="2"/>
    <n v="203"/>
    <n v="103"/>
    <n v="100"/>
    <n v="35"/>
    <n v="21"/>
    <n v="14"/>
    <n v="120"/>
    <n v="64"/>
    <n v="56"/>
    <n v="48"/>
    <n v="18"/>
    <n v="30"/>
    <n v="6.1946899999999996"/>
    <n v="-839942.92371100001"/>
    <n v="-1095327.4687000001"/>
    <n v="161"/>
  </r>
  <r>
    <n v="2603"/>
    <s v="556629"/>
    <s v="Malý Bor"/>
    <s v="556629"/>
    <s v="Malý Bor"/>
    <x v="182"/>
    <x v="181"/>
    <x v="120"/>
    <s v="Horažďovice"/>
    <s v="40363"/>
    <x v="46"/>
    <s v="Klatovy"/>
    <s v="3042"/>
    <x v="6"/>
    <s v="Plzeňský kraj"/>
    <n v="3"/>
    <n v="1"/>
    <n v="2"/>
    <n v="10"/>
    <n v="6"/>
    <n v="24"/>
    <n v="509"/>
    <n v="270"/>
    <n v="239"/>
    <n v="49"/>
    <n v="19"/>
    <n v="30"/>
    <n v="358"/>
    <n v="208"/>
    <n v="150"/>
    <n v="102"/>
    <n v="43"/>
    <n v="59"/>
    <n v="5.135135"/>
    <n v="-810140.75344500004"/>
    <n v="-1119661.70264"/>
    <n v="451"/>
  </r>
  <r>
    <n v="2604"/>
    <s v="556637"/>
    <s v="Měčín"/>
    <s v="556637"/>
    <s v="Měčín"/>
    <x v="181"/>
    <x v="180"/>
    <x v="119"/>
    <s v="Klatovy"/>
    <s v="40363"/>
    <x v="46"/>
    <s v="Klatovy"/>
    <s v="3042"/>
    <x v="6"/>
    <s v="Plzeňský kraj"/>
    <n v="5"/>
    <n v="3"/>
    <n v="10"/>
    <n v="9"/>
    <n v="33"/>
    <n v="33"/>
    <n v="1149"/>
    <n v="593"/>
    <n v="556"/>
    <n v="177"/>
    <n v="81"/>
    <n v="96"/>
    <n v="757"/>
    <n v="409"/>
    <n v="348"/>
    <n v="215"/>
    <n v="103"/>
    <n v="112"/>
    <n v="4.2912869999999996"/>
    <n v="-824491.00364200003"/>
    <n v="-1100413.9597700001"/>
    <n v="950"/>
  </r>
  <r>
    <n v="2605"/>
    <s v="556718"/>
    <s v="Mochtín"/>
    <s v="556718"/>
    <s v="Mochtín"/>
    <x v="181"/>
    <x v="180"/>
    <x v="119"/>
    <s v="Klatovy"/>
    <s v="40363"/>
    <x v="46"/>
    <s v="Klatovy"/>
    <s v="3042"/>
    <x v="6"/>
    <s v="Plzeňský kraj"/>
    <n v="3"/>
    <n v="2"/>
    <n v="6"/>
    <n v="15"/>
    <n v="30"/>
    <n v="20"/>
    <n v="1017"/>
    <n v="529"/>
    <n v="488"/>
    <n v="167"/>
    <n v="93"/>
    <n v="74"/>
    <n v="676"/>
    <n v="350"/>
    <n v="326"/>
    <n v="174"/>
    <n v="86"/>
    <n v="88"/>
    <n v="2.6666669999999999"/>
    <n v="-829666.06006799999"/>
    <n v="-1112303.4503800001"/>
    <n v="922"/>
  </r>
  <r>
    <n v="2606"/>
    <s v="556726"/>
    <s v="Mokrosuky"/>
    <s v="556726"/>
    <s v="Mokrosuky"/>
    <x v="101"/>
    <x v="100"/>
    <x v="77"/>
    <s v="Sušice"/>
    <s v="40363"/>
    <x v="46"/>
    <s v="Klatovy"/>
    <s v="3042"/>
    <x v="6"/>
    <s v="Plzeňský kraj"/>
    <n v="0"/>
    <n v="0"/>
    <n v="1"/>
    <n v="7"/>
    <n v="1"/>
    <n v="0"/>
    <n v="128"/>
    <n v="67"/>
    <n v="61"/>
    <n v="19"/>
    <n v="11"/>
    <n v="8"/>
    <n v="72"/>
    <n v="41"/>
    <n v="31"/>
    <n v="37"/>
    <n v="15"/>
    <n v="22"/>
    <n v="1.388889"/>
    <n v="-824770.37265000003"/>
    <n v="-1122917.3326600001"/>
    <n v="112"/>
  </r>
  <r>
    <n v="2607"/>
    <s v="556734"/>
    <s v="Myslív"/>
    <s v="556734"/>
    <s v="Myslív"/>
    <x v="182"/>
    <x v="181"/>
    <x v="120"/>
    <s v="Horažďovice"/>
    <s v="40363"/>
    <x v="46"/>
    <s v="Klatovy"/>
    <s v="3042"/>
    <x v="6"/>
    <s v="Plzeňský kraj"/>
    <n v="1"/>
    <n v="0"/>
    <n v="5"/>
    <n v="5"/>
    <n v="11"/>
    <n v="9"/>
    <n v="426"/>
    <n v="219"/>
    <n v="207"/>
    <n v="60"/>
    <n v="34"/>
    <n v="26"/>
    <n v="279"/>
    <n v="143"/>
    <n v="136"/>
    <n v="87"/>
    <n v="42"/>
    <n v="45"/>
    <n v="4.6931409999999998"/>
    <n v="-813309.99011100002"/>
    <n v="-1108868.9996100001"/>
    <n v="365"/>
  </r>
  <r>
    <n v="2608"/>
    <s v="556751"/>
    <s v="Nalžovské Hory"/>
    <s v="556751"/>
    <s v="Nalžovské Hory"/>
    <x v="182"/>
    <x v="181"/>
    <x v="120"/>
    <s v="Horažďovice"/>
    <s v="40363"/>
    <x v="46"/>
    <s v="Klatovy"/>
    <s v="3042"/>
    <x v="6"/>
    <s v="Plzeňský kraj"/>
    <n v="2"/>
    <n v="1"/>
    <n v="5"/>
    <n v="14"/>
    <n v="31"/>
    <n v="26"/>
    <n v="1155"/>
    <n v="585"/>
    <n v="570"/>
    <n v="148"/>
    <n v="71"/>
    <n v="77"/>
    <n v="752"/>
    <n v="416"/>
    <n v="336"/>
    <n v="255"/>
    <n v="98"/>
    <n v="157"/>
    <n v="4.6632119999999997"/>
    <n v="-817366.05191799998"/>
    <n v="-1116237.9906299999"/>
    <n v="1013"/>
  </r>
  <r>
    <n v="2609"/>
    <s v="556815"/>
    <s v="Nezdice na Šumavě"/>
    <s v="556815"/>
    <s v="Nezdice na Šumavě"/>
    <x v="101"/>
    <x v="100"/>
    <x v="77"/>
    <s v="Sušice"/>
    <s v="40363"/>
    <x v="46"/>
    <s v="Klatovy"/>
    <s v="3042"/>
    <x v="6"/>
    <s v="Plzeňský kraj"/>
    <n v="1"/>
    <n v="0"/>
    <n v="4"/>
    <n v="7"/>
    <n v="7"/>
    <n v="10"/>
    <n v="318"/>
    <n v="158"/>
    <n v="160"/>
    <n v="34"/>
    <n v="14"/>
    <n v="20"/>
    <n v="192"/>
    <n v="98"/>
    <n v="94"/>
    <n v="92"/>
    <n v="46"/>
    <n v="46"/>
    <n v="11.111110999999999"/>
    <n v="-815502.34857000003"/>
    <n v="-1136212.2758500001"/>
    <n v="284"/>
  </r>
  <r>
    <n v="2610"/>
    <s v="556831"/>
    <s v="Nýrsko"/>
    <s v="556831"/>
    <s v="Nýrsko"/>
    <x v="304"/>
    <x v="303"/>
    <x v="119"/>
    <s v="Klatovy"/>
    <s v="40363"/>
    <x v="46"/>
    <s v="Klatovy"/>
    <s v="3042"/>
    <x v="6"/>
    <s v="Plzeňský kraj"/>
    <n v="23"/>
    <n v="13"/>
    <n v="48"/>
    <n v="37"/>
    <n v="102"/>
    <n v="108"/>
    <n v="4962"/>
    <n v="2475"/>
    <n v="2487"/>
    <n v="702"/>
    <n v="368"/>
    <n v="334"/>
    <n v="3412"/>
    <n v="1749"/>
    <n v="1663"/>
    <n v="848"/>
    <n v="358"/>
    <n v="490"/>
    <n v="3.9534880000000001"/>
    <n v="-845844.058082"/>
    <n v="-1118663.8127299999"/>
    <n v="4235"/>
  </r>
  <r>
    <n v="2611"/>
    <s v="556858"/>
    <s v="Bravantice"/>
    <s v="556858"/>
    <s v="Bravantice"/>
    <x v="221"/>
    <x v="220"/>
    <x v="135"/>
    <s v="Bílovec"/>
    <s v="40894"/>
    <x v="2"/>
    <s v="Nový Jičín"/>
    <s v="3140"/>
    <x v="2"/>
    <s v="Moravskoslezský kraj"/>
    <n v="7"/>
    <n v="2"/>
    <n v="14"/>
    <n v="11"/>
    <n v="36"/>
    <n v="41"/>
    <n v="911"/>
    <n v="481"/>
    <n v="430"/>
    <n v="151"/>
    <n v="80"/>
    <n v="71"/>
    <n v="658"/>
    <n v="351"/>
    <n v="307"/>
    <n v="102"/>
    <n v="50"/>
    <n v="52"/>
    <n v="6.4220179999999996"/>
    <n v="-485564.019608"/>
    <n v="-1108673.24963"/>
    <n v="800"/>
  </r>
  <r>
    <n v="2612"/>
    <s v="556866"/>
    <s v="Lhota u Vsetína"/>
    <s v="556866"/>
    <s v="Lhota u Vsetína"/>
    <x v="179"/>
    <x v="178"/>
    <x v="118"/>
    <s v="Vsetín"/>
    <s v="40843"/>
    <x v="3"/>
    <s v="Vsetín"/>
    <s v="3131"/>
    <x v="0"/>
    <s v="Zlínský kraj"/>
    <n v="2"/>
    <n v="2"/>
    <n v="6"/>
    <n v="12"/>
    <n v="19"/>
    <n v="12"/>
    <n v="776"/>
    <n v="379"/>
    <n v="397"/>
    <n v="122"/>
    <n v="56"/>
    <n v="66"/>
    <n v="525"/>
    <n v="273"/>
    <n v="252"/>
    <n v="129"/>
    <n v="50"/>
    <n v="79"/>
    <n v="8.9523810000000008"/>
    <n v="-499427.767743"/>
    <n v="-1157692.3261800001"/>
    <n v="673"/>
  </r>
  <r>
    <n v="2613"/>
    <s v="556874"/>
    <s v="Petrůvka"/>
    <s v="556874"/>
    <s v="Petrůvka"/>
    <x v="305"/>
    <x v="304"/>
    <x v="101"/>
    <s v="Luhačovice"/>
    <s v="40851"/>
    <x v="0"/>
    <s v="Zlín"/>
    <s v="3131"/>
    <x v="0"/>
    <s v="Zlínský kraj"/>
    <n v="3"/>
    <n v="0"/>
    <n v="2"/>
    <n v="3"/>
    <n v="9"/>
    <n v="6"/>
    <n v="327"/>
    <n v="154"/>
    <n v="173"/>
    <n v="40"/>
    <n v="17"/>
    <n v="23"/>
    <n v="226"/>
    <n v="109"/>
    <n v="117"/>
    <n v="61"/>
    <n v="28"/>
    <n v="33"/>
    <n v="3.9301309999999998"/>
    <n v="-511696.20445100003"/>
    <n v="-1179094.56831"/>
    <n v="288"/>
  </r>
  <r>
    <n v="2614"/>
    <s v="556882"/>
    <s v="Rabštejnská Lhota"/>
    <s v="556882"/>
    <s v="Rabštejnská Lhota"/>
    <x v="18"/>
    <x v="18"/>
    <x v="16"/>
    <s v="Chrudim"/>
    <s v="40614"/>
    <x v="11"/>
    <s v="Chrudim"/>
    <s v="3093"/>
    <x v="7"/>
    <s v="Pardubický kraj"/>
    <n v="7"/>
    <n v="0"/>
    <n v="9"/>
    <n v="7"/>
    <n v="19"/>
    <n v="12"/>
    <n v="777"/>
    <n v="375"/>
    <n v="402"/>
    <n v="146"/>
    <n v="73"/>
    <n v="73"/>
    <n v="548"/>
    <n v="265"/>
    <n v="283"/>
    <n v="83"/>
    <n v="37"/>
    <n v="46"/>
    <n v="4.9907579999999996"/>
    <n v="-649967.33511300001"/>
    <n v="-1075411.9442"/>
    <n v="666"/>
  </r>
  <r>
    <n v="2615"/>
    <s v="556912"/>
    <s v="Pačejov"/>
    <s v="556912"/>
    <s v="Pačejov"/>
    <x v="182"/>
    <x v="181"/>
    <x v="120"/>
    <s v="Horažďovice"/>
    <s v="40363"/>
    <x v="46"/>
    <s v="Klatovy"/>
    <s v="3042"/>
    <x v="6"/>
    <s v="Plzeňský kraj"/>
    <n v="3"/>
    <n v="2"/>
    <n v="4"/>
    <n v="12"/>
    <n v="14"/>
    <n v="22"/>
    <n v="766"/>
    <n v="396"/>
    <n v="370"/>
    <n v="100"/>
    <n v="56"/>
    <n v="44"/>
    <n v="479"/>
    <n v="254"/>
    <n v="225"/>
    <n v="187"/>
    <n v="86"/>
    <n v="101"/>
    <n v="4.4897960000000001"/>
    <n v="-811171.53116699995"/>
    <n v="-1113034.5815999999"/>
    <n v="624"/>
  </r>
  <r>
    <n v="2616"/>
    <s v="556921"/>
    <s v="Petrovice u Sušice"/>
    <s v="556921"/>
    <s v="Petrovice u Sušice"/>
    <x v="101"/>
    <x v="100"/>
    <x v="77"/>
    <s v="Sušice"/>
    <s v="40363"/>
    <x v="46"/>
    <s v="Klatovy"/>
    <s v="3042"/>
    <x v="6"/>
    <s v="Plzeňský kraj"/>
    <n v="1"/>
    <n v="3"/>
    <n v="11"/>
    <n v="6"/>
    <n v="17"/>
    <n v="9"/>
    <n v="617"/>
    <n v="313"/>
    <n v="304"/>
    <n v="103"/>
    <n v="52"/>
    <n v="51"/>
    <n v="401"/>
    <n v="205"/>
    <n v="196"/>
    <n v="113"/>
    <n v="56"/>
    <n v="57"/>
    <n v="4.4117649999999999"/>
    <n v="-826716.08048999996"/>
    <n v="-1127916.55262"/>
    <n v="514"/>
  </r>
  <r>
    <n v="2617"/>
    <s v="556947"/>
    <s v="Pila"/>
    <s v="556947"/>
    <s v="Pila"/>
    <x v="4"/>
    <x v="4"/>
    <x v="4"/>
    <s v="Karlovy Vary"/>
    <s v="40436"/>
    <x v="4"/>
    <s v="Karlovy Vary"/>
    <s v="3051"/>
    <x v="3"/>
    <s v="Karlovarský kraj"/>
    <n v="1"/>
    <n v="1"/>
    <n v="5"/>
    <n v="6"/>
    <n v="21"/>
    <n v="8"/>
    <n v="521"/>
    <n v="251"/>
    <n v="270"/>
    <n v="90"/>
    <n v="44"/>
    <n v="46"/>
    <n v="338"/>
    <n v="170"/>
    <n v="168"/>
    <n v="93"/>
    <n v="37"/>
    <n v="56"/>
    <n v="4.4910180000000004"/>
    <n v="-846556.25788199995"/>
    <n v="-1016960.8121100001"/>
    <n v="463"/>
  </r>
  <r>
    <n v="2618"/>
    <s v="556955"/>
    <s v="Plánice"/>
    <s v="556955"/>
    <s v="Plánice"/>
    <x v="185"/>
    <x v="184"/>
    <x v="119"/>
    <s v="Klatovy"/>
    <s v="40363"/>
    <x v="46"/>
    <s v="Klatovy"/>
    <s v="3042"/>
    <x v="6"/>
    <s v="Plzeňský kraj"/>
    <n v="1"/>
    <n v="5"/>
    <n v="20"/>
    <n v="23"/>
    <n v="33"/>
    <n v="48"/>
    <n v="1638"/>
    <n v="824"/>
    <n v="814"/>
    <n v="222"/>
    <n v="114"/>
    <n v="108"/>
    <n v="1105"/>
    <n v="580"/>
    <n v="525"/>
    <n v="311"/>
    <n v="130"/>
    <n v="181"/>
    <n v="4.6511630000000004"/>
    <n v="-821023.98768300004"/>
    <n v="-1109353.4469300001"/>
    <n v="1436"/>
  </r>
  <r>
    <n v="2619"/>
    <s v="556963"/>
    <s v="Spešov"/>
    <s v="556963"/>
    <s v="Spešov"/>
    <x v="306"/>
    <x v="305"/>
    <x v="176"/>
    <s v="Blansko"/>
    <s v="40703"/>
    <x v="35"/>
    <s v="Blansko"/>
    <s v="3115"/>
    <x v="10"/>
    <s v="Jihomoravský kraj"/>
    <n v="6"/>
    <n v="1"/>
    <n v="7"/>
    <n v="5"/>
    <n v="12"/>
    <n v="17"/>
    <n v="653"/>
    <n v="343"/>
    <n v="310"/>
    <n v="122"/>
    <n v="70"/>
    <n v="52"/>
    <n v="422"/>
    <n v="226"/>
    <n v="196"/>
    <n v="109"/>
    <n v="47"/>
    <n v="62"/>
    <n v="4.0380050000000001"/>
    <n v="-595110.38360499998"/>
    <n v="-1138589.08834"/>
    <n v="533"/>
  </r>
  <r>
    <n v="2620"/>
    <s v="556971"/>
    <s v="Ropice"/>
    <s v="556971"/>
    <s v="Ropice"/>
    <x v="37"/>
    <x v="37"/>
    <x v="31"/>
    <s v="Třinec"/>
    <s v="40878"/>
    <x v="22"/>
    <s v="Frýdek-Místek"/>
    <s v="3140"/>
    <x v="2"/>
    <s v="Moravskoslezský kraj"/>
    <n v="8"/>
    <n v="5"/>
    <n v="20"/>
    <n v="13"/>
    <n v="56"/>
    <n v="37"/>
    <n v="1570"/>
    <n v="745"/>
    <n v="825"/>
    <n v="262"/>
    <n v="117"/>
    <n v="145"/>
    <n v="1087"/>
    <n v="536"/>
    <n v="551"/>
    <n v="221"/>
    <n v="92"/>
    <n v="129"/>
    <n v="3.8781159999999999"/>
    <n v="-448703.62686000002"/>
    <n v="-1118898.7114800001"/>
    <n v="1371"/>
  </r>
  <r>
    <n v="2621"/>
    <s v="556980"/>
    <s v="Rokytnice"/>
    <s v="556980"/>
    <s v="Rokytnice"/>
    <x v="307"/>
    <x v="306"/>
    <x v="103"/>
    <s v="Valašské Klobouky"/>
    <s v="40851"/>
    <x v="0"/>
    <s v="Zlín"/>
    <s v="3131"/>
    <x v="0"/>
    <s v="Zlínský kraj"/>
    <n v="1"/>
    <n v="0"/>
    <n v="5"/>
    <n v="6"/>
    <n v="15"/>
    <n v="4"/>
    <n v="585"/>
    <n v="296"/>
    <n v="289"/>
    <n v="72"/>
    <n v="39"/>
    <n v="33"/>
    <n v="390"/>
    <n v="202"/>
    <n v="188"/>
    <n v="123"/>
    <n v="55"/>
    <n v="68"/>
    <n v="4.1450779999999998"/>
    <n v="-504194.031517"/>
    <n v="-1185778.0445399999"/>
    <n v="515"/>
  </r>
  <r>
    <n v="2622"/>
    <s v="556998"/>
    <s v="Jezernice"/>
    <s v="556998"/>
    <s v="Jezernice"/>
    <x v="62"/>
    <x v="62"/>
    <x v="51"/>
    <s v="Lipník nad Bečvou"/>
    <s v="40801"/>
    <x v="6"/>
    <s v="Přerov"/>
    <s v="3123"/>
    <x v="1"/>
    <s v="Olomoucký kraj"/>
    <n v="1"/>
    <n v="0"/>
    <n v="4"/>
    <n v="9"/>
    <n v="6"/>
    <n v="6"/>
    <n v="648"/>
    <n v="325"/>
    <n v="323"/>
    <n v="79"/>
    <n v="40"/>
    <n v="39"/>
    <n v="459"/>
    <n v="242"/>
    <n v="217"/>
    <n v="110"/>
    <n v="43"/>
    <n v="67"/>
    <n v="11.471861000000001"/>
    <n v="-520406.93531299999"/>
    <n v="-1129741.9545799999"/>
    <n v="572"/>
  </r>
  <r>
    <n v="2623"/>
    <s v="557005"/>
    <s v="Předslav"/>
    <s v="557005"/>
    <s v="Předslav"/>
    <x v="181"/>
    <x v="180"/>
    <x v="119"/>
    <s v="Klatovy"/>
    <s v="40363"/>
    <x v="46"/>
    <s v="Klatovy"/>
    <s v="3042"/>
    <x v="6"/>
    <s v="Plzeňský kraj"/>
    <n v="5"/>
    <n v="3"/>
    <n v="4"/>
    <n v="12"/>
    <n v="9"/>
    <n v="17"/>
    <n v="739"/>
    <n v="358"/>
    <n v="381"/>
    <n v="121"/>
    <n v="56"/>
    <n v="65"/>
    <n v="482"/>
    <n v="239"/>
    <n v="243"/>
    <n v="136"/>
    <n v="63"/>
    <n v="73"/>
    <n v="2.4539879999999998"/>
    <n v="-826350.71788799996"/>
    <n v="-1103749.25083"/>
    <n v="663"/>
  </r>
  <r>
    <n v="2624"/>
    <s v="557013"/>
    <s v="Rabí"/>
    <s v="557013"/>
    <s v="Rabí"/>
    <x v="101"/>
    <x v="100"/>
    <x v="77"/>
    <s v="Sušice"/>
    <s v="40363"/>
    <x v="46"/>
    <s v="Klatovy"/>
    <s v="3042"/>
    <x v="6"/>
    <s v="Plzeňský kraj"/>
    <n v="2"/>
    <n v="1"/>
    <n v="2"/>
    <n v="11"/>
    <n v="19"/>
    <n v="9"/>
    <n v="508"/>
    <n v="252"/>
    <n v="256"/>
    <n v="76"/>
    <n v="40"/>
    <n v="36"/>
    <n v="325"/>
    <n v="167"/>
    <n v="158"/>
    <n v="107"/>
    <n v="45"/>
    <n v="62"/>
    <n v="7.7160489999999999"/>
    <n v="-813044.43597500003"/>
    <n v="-1123504.0521"/>
    <n v="414"/>
  </r>
  <r>
    <n v="2625"/>
    <s v="557021"/>
    <s v="Rejštejn"/>
    <s v="557021"/>
    <s v="Rejštejn"/>
    <x v="186"/>
    <x v="185"/>
    <x v="77"/>
    <s v="Sušice"/>
    <s v="40363"/>
    <x v="46"/>
    <s v="Klatovy"/>
    <s v="3042"/>
    <x v="6"/>
    <s v="Plzeňský kraj"/>
    <n v="2"/>
    <n v="1"/>
    <n v="2"/>
    <n v="4"/>
    <n v="9"/>
    <n v="10"/>
    <n v="239"/>
    <n v="124"/>
    <n v="115"/>
    <n v="34"/>
    <n v="18"/>
    <n v="16"/>
    <n v="157"/>
    <n v="84"/>
    <n v="73"/>
    <n v="48"/>
    <n v="22"/>
    <n v="26"/>
    <n v="11.515152"/>
    <n v="-822860.42723799997"/>
    <n v="-1140496.3565700001"/>
    <n v="218"/>
  </r>
  <r>
    <n v="2626"/>
    <s v="557030"/>
    <s v="Skorkov"/>
    <s v="557030"/>
    <s v="Skorkov"/>
    <x v="89"/>
    <x v="89"/>
    <x v="69"/>
    <s v="Mladá Boleslav"/>
    <s v="40223"/>
    <x v="41"/>
    <s v="Mladá Boleslav"/>
    <s v="3026"/>
    <x v="5"/>
    <s v="Středočeský kraj"/>
    <n v="1"/>
    <n v="6"/>
    <n v="2"/>
    <n v="2"/>
    <n v="16"/>
    <n v="25"/>
    <n v="574"/>
    <n v="278"/>
    <n v="296"/>
    <n v="104"/>
    <n v="51"/>
    <n v="53"/>
    <n v="370"/>
    <n v="182"/>
    <n v="188"/>
    <n v="100"/>
    <n v="45"/>
    <n v="55"/>
    <n v="3.0848330000000002"/>
    <n v="-719059.92284200003"/>
    <n v="-1032375.14481"/>
    <n v="519"/>
  </r>
  <r>
    <n v="2627"/>
    <s v="557048"/>
    <s v="Mouřínov"/>
    <s v="557048"/>
    <s v="Mouřínov"/>
    <x v="270"/>
    <x v="269"/>
    <x v="161"/>
    <s v="Bučovice"/>
    <s v="40754"/>
    <x v="69"/>
    <s v="Vyškov"/>
    <s v="3115"/>
    <x v="10"/>
    <s v="Jihomoravský kraj"/>
    <n v="0"/>
    <n v="0"/>
    <n v="4"/>
    <n v="9"/>
    <n v="7"/>
    <n v="18"/>
    <n v="455"/>
    <n v="228"/>
    <n v="227"/>
    <n v="66"/>
    <n v="35"/>
    <n v="31"/>
    <n v="315"/>
    <n v="161"/>
    <n v="154"/>
    <n v="74"/>
    <n v="32"/>
    <n v="42"/>
    <n v="8.7774289999999997"/>
    <n v="-571426.28695600003"/>
    <n v="-1173385.9670299999"/>
    <n v="396"/>
  </r>
  <r>
    <n v="2628"/>
    <s v="557081"/>
    <s v="Sytno"/>
    <s v="557081"/>
    <s v="Sytno"/>
    <x v="16"/>
    <x v="16"/>
    <x v="15"/>
    <s v="Stříbro"/>
    <s v="40410"/>
    <x v="10"/>
    <s v="Tachov"/>
    <s v="3042"/>
    <x v="6"/>
    <s v="Plzeňský kraj"/>
    <n v="1"/>
    <n v="1"/>
    <n v="3"/>
    <n v="1"/>
    <n v="11"/>
    <n v="15"/>
    <n v="334"/>
    <n v="190"/>
    <n v="144"/>
    <n v="32"/>
    <n v="12"/>
    <n v="20"/>
    <n v="252"/>
    <n v="154"/>
    <n v="98"/>
    <n v="50"/>
    <n v="24"/>
    <n v="26"/>
    <n v="2.6923080000000001"/>
    <n v="-846579.91272200004"/>
    <n v="-1066968.8619899999"/>
    <n v="282"/>
  </r>
  <r>
    <n v="2629"/>
    <s v="557099"/>
    <s v="Soběšice"/>
    <s v="557099"/>
    <s v="Soběšice"/>
    <x v="101"/>
    <x v="100"/>
    <x v="77"/>
    <s v="Sušice"/>
    <s v="40363"/>
    <x v="46"/>
    <s v="Klatovy"/>
    <s v="3042"/>
    <x v="6"/>
    <s v="Plzeňský kraj"/>
    <n v="3"/>
    <n v="0"/>
    <n v="6"/>
    <n v="2"/>
    <n v="16"/>
    <n v="6"/>
    <n v="399"/>
    <n v="188"/>
    <n v="211"/>
    <n v="49"/>
    <n v="23"/>
    <n v="26"/>
    <n v="244"/>
    <n v="120"/>
    <n v="124"/>
    <n v="106"/>
    <n v="45"/>
    <n v="61"/>
    <n v="7.9166670000000003"/>
    <n v="-809516.69151899999"/>
    <n v="-1132737.04917"/>
    <n v="339"/>
  </r>
  <r>
    <n v="2630"/>
    <s v="557102"/>
    <s v="Bohuslavice nad Vláří"/>
    <s v="557102"/>
    <s v="Bohuslavice nad Vláří"/>
    <x v="305"/>
    <x v="304"/>
    <x v="101"/>
    <s v="Luhačovice"/>
    <s v="40851"/>
    <x v="0"/>
    <s v="Zlín"/>
    <s v="3131"/>
    <x v="0"/>
    <s v="Zlínský kraj"/>
    <n v="3"/>
    <n v="2"/>
    <n v="2"/>
    <n v="3"/>
    <n v="12"/>
    <n v="11"/>
    <n v="369"/>
    <n v="183"/>
    <n v="186"/>
    <n v="40"/>
    <n v="20"/>
    <n v="20"/>
    <n v="263"/>
    <n v="137"/>
    <n v="126"/>
    <n v="66"/>
    <n v="26"/>
    <n v="40"/>
    <n v="6.716418"/>
    <n v="-502903.79691999999"/>
    <n v="-1182243.4813399999"/>
    <n v="324"/>
  </r>
  <r>
    <n v="2631"/>
    <s v="557111"/>
    <s v="Srní"/>
    <s v="557111"/>
    <s v="Srní"/>
    <x v="186"/>
    <x v="185"/>
    <x v="77"/>
    <s v="Sušice"/>
    <s v="40363"/>
    <x v="46"/>
    <s v="Klatovy"/>
    <s v="3042"/>
    <x v="6"/>
    <s v="Plzeňský kraj"/>
    <n v="0"/>
    <n v="0"/>
    <n v="2"/>
    <n v="6"/>
    <n v="6"/>
    <n v="5"/>
    <n v="245"/>
    <n v="120"/>
    <n v="125"/>
    <n v="31"/>
    <n v="15"/>
    <n v="16"/>
    <n v="173"/>
    <n v="86"/>
    <n v="87"/>
    <n v="41"/>
    <n v="19"/>
    <n v="22"/>
    <n v="10.169492"/>
    <n v="-826216.17115399998"/>
    <n v="-1144955.67478"/>
    <n v="201"/>
  </r>
  <r>
    <n v="2632"/>
    <s v="557129"/>
    <s v="Strašín"/>
    <s v="557129"/>
    <s v="Strašín"/>
    <x v="101"/>
    <x v="100"/>
    <x v="77"/>
    <s v="Sušice"/>
    <s v="40363"/>
    <x v="46"/>
    <s v="Klatovy"/>
    <s v="3042"/>
    <x v="6"/>
    <s v="Plzeňský kraj"/>
    <n v="1"/>
    <n v="1"/>
    <n v="4"/>
    <n v="5"/>
    <n v="13"/>
    <n v="5"/>
    <n v="329"/>
    <n v="162"/>
    <n v="167"/>
    <n v="44"/>
    <n v="17"/>
    <n v="27"/>
    <n v="215"/>
    <n v="115"/>
    <n v="100"/>
    <n v="70"/>
    <n v="30"/>
    <n v="40"/>
    <n v="9.3023260000000008"/>
    <n v="-812073.83534899994"/>
    <n v="-1135919.3126600001"/>
    <n v="270"/>
  </r>
  <r>
    <n v="2633"/>
    <s v="557137"/>
    <s v="Strážov"/>
    <s v="557137"/>
    <s v="Strážov"/>
    <x v="181"/>
    <x v="180"/>
    <x v="119"/>
    <s v="Klatovy"/>
    <s v="40363"/>
    <x v="46"/>
    <s v="Klatovy"/>
    <s v="3042"/>
    <x v="6"/>
    <s v="Plzeňský kraj"/>
    <n v="5"/>
    <n v="2"/>
    <n v="7"/>
    <n v="14"/>
    <n v="40"/>
    <n v="24"/>
    <n v="1406"/>
    <n v="726"/>
    <n v="680"/>
    <n v="224"/>
    <n v="115"/>
    <n v="109"/>
    <n v="876"/>
    <n v="468"/>
    <n v="408"/>
    <n v="306"/>
    <n v="143"/>
    <n v="163"/>
    <n v="2.6106699999999998"/>
    <n v="-839236.47008300002"/>
    <n v="-1118007.9180399999"/>
    <n v="1195"/>
  </r>
  <r>
    <n v="2634"/>
    <s v="557145"/>
    <s v="Lukoveček"/>
    <s v="557145"/>
    <s v="Lukoveček"/>
    <x v="0"/>
    <x v="0"/>
    <x v="0"/>
    <s v="Zlín"/>
    <s v="40851"/>
    <x v="0"/>
    <s v="Zlín"/>
    <s v="3131"/>
    <x v="0"/>
    <s v="Zlínský kraj"/>
    <n v="1"/>
    <n v="0"/>
    <n v="3"/>
    <n v="4"/>
    <n v="7"/>
    <n v="5"/>
    <n v="420"/>
    <n v="210"/>
    <n v="210"/>
    <n v="77"/>
    <n v="44"/>
    <n v="33"/>
    <n v="267"/>
    <n v="131"/>
    <n v="136"/>
    <n v="76"/>
    <n v="35"/>
    <n v="41"/>
    <n v="4.1044780000000003"/>
    <n v="-520226.62601200002"/>
    <n v="-1154898.6381399999"/>
    <n v="388"/>
  </r>
  <r>
    <n v="2635"/>
    <s v="557153"/>
    <s v="Sušice"/>
    <s v="557153"/>
    <s v="Sušice"/>
    <x v="101"/>
    <x v="100"/>
    <x v="77"/>
    <s v="Sušice"/>
    <s v="40363"/>
    <x v="46"/>
    <s v="Klatovy"/>
    <s v="3042"/>
    <x v="6"/>
    <s v="Plzeňský kraj"/>
    <n v="46"/>
    <n v="39"/>
    <n v="99"/>
    <n v="165"/>
    <n v="208"/>
    <n v="269"/>
    <n v="11130"/>
    <n v="5343"/>
    <n v="5787"/>
    <n v="1624"/>
    <n v="824"/>
    <n v="800"/>
    <n v="7189"/>
    <n v="3583"/>
    <n v="3606"/>
    <n v="2317"/>
    <n v="936"/>
    <n v="1381"/>
    <n v="6.8466990000000001"/>
    <n v="-820289.64329499996"/>
    <n v="-1129398.42081"/>
    <n v="9380"/>
  </r>
  <r>
    <n v="2636"/>
    <s v="557161"/>
    <s v="Svéradice"/>
    <s v="557161"/>
    <s v="Svéradice"/>
    <x v="182"/>
    <x v="181"/>
    <x v="120"/>
    <s v="Horažďovice"/>
    <s v="40363"/>
    <x v="46"/>
    <s v="Klatovy"/>
    <s v="3042"/>
    <x v="6"/>
    <s v="Plzeňský kraj"/>
    <n v="1"/>
    <n v="1"/>
    <n v="1"/>
    <n v="3"/>
    <n v="8"/>
    <n v="8"/>
    <n v="327"/>
    <n v="155"/>
    <n v="172"/>
    <n v="38"/>
    <n v="16"/>
    <n v="22"/>
    <n v="215"/>
    <n v="105"/>
    <n v="110"/>
    <n v="74"/>
    <n v="34"/>
    <n v="40"/>
    <n v="7.6923079999999997"/>
    <n v="-802852.21490799997"/>
    <n v="-1115396.27287"/>
    <n v="279"/>
  </r>
  <r>
    <n v="2637"/>
    <s v="557170"/>
    <s v="Ostrata"/>
    <s v="557170"/>
    <s v="Ostrata"/>
    <x v="0"/>
    <x v="0"/>
    <x v="0"/>
    <s v="Zlín"/>
    <s v="40851"/>
    <x v="0"/>
    <s v="Zlín"/>
    <s v="3131"/>
    <x v="0"/>
    <s v="Zlínský kraj"/>
    <n v="1"/>
    <n v="1"/>
    <n v="4"/>
    <n v="1"/>
    <n v="13"/>
    <n v="9"/>
    <n v="391"/>
    <n v="194"/>
    <n v="197"/>
    <n v="50"/>
    <n v="28"/>
    <n v="22"/>
    <n v="277"/>
    <n v="144"/>
    <n v="133"/>
    <n v="64"/>
    <n v="22"/>
    <n v="42"/>
    <n v="5.3763439999999996"/>
    <n v="-513444.12351800001"/>
    <n v="-1161164.4571100001"/>
    <n v="348"/>
  </r>
  <r>
    <n v="2638"/>
    <s v="557188"/>
    <s v="Šelešovice"/>
    <s v="557188"/>
    <s v="Šelešovice"/>
    <x v="187"/>
    <x v="186"/>
    <x v="122"/>
    <s v="Kroměříž"/>
    <s v="40827"/>
    <x v="20"/>
    <s v="Kroměříž"/>
    <s v="3131"/>
    <x v="0"/>
    <s v="Zlínský kraj"/>
    <n v="2"/>
    <n v="2"/>
    <n v="2"/>
    <n v="3"/>
    <n v="15"/>
    <n v="15"/>
    <n v="318"/>
    <n v="155"/>
    <n v="163"/>
    <n v="51"/>
    <n v="24"/>
    <n v="27"/>
    <n v="208"/>
    <n v="104"/>
    <n v="104"/>
    <n v="59"/>
    <n v="27"/>
    <n v="32"/>
    <n v="11.682243"/>
    <n v="-543409.17516300001"/>
    <n v="-1160206.0969700001"/>
    <n v="295"/>
  </r>
  <r>
    <n v="2639"/>
    <s v="557196"/>
    <s v="Pavlovice u Kojetína"/>
    <s v="557196"/>
    <s v="Pavlovice u Kojetína"/>
    <x v="191"/>
    <x v="190"/>
    <x v="30"/>
    <s v="Prostějov"/>
    <s v="40797"/>
    <x v="21"/>
    <s v="Prostějov"/>
    <s v="3123"/>
    <x v="1"/>
    <s v="Olomoucký kraj"/>
    <n v="1"/>
    <n v="0"/>
    <n v="0"/>
    <n v="4"/>
    <n v="5"/>
    <n v="29"/>
    <n v="267"/>
    <n v="131"/>
    <n v="136"/>
    <n v="35"/>
    <n v="14"/>
    <n v="21"/>
    <n v="185"/>
    <n v="96"/>
    <n v="89"/>
    <n v="47"/>
    <n v="21"/>
    <n v="26"/>
    <n v="5.9405939999999999"/>
    <n v="-553327.77193000005"/>
    <n v="-1153323.0683299999"/>
    <n v="228"/>
  </r>
  <r>
    <n v="2640"/>
    <s v="557200"/>
    <s v="Švihov"/>
    <s v="557200"/>
    <s v="Švihov"/>
    <x v="181"/>
    <x v="180"/>
    <x v="119"/>
    <s v="Klatovy"/>
    <s v="40363"/>
    <x v="46"/>
    <s v="Klatovy"/>
    <s v="3042"/>
    <x v="6"/>
    <s v="Plzeňský kraj"/>
    <n v="6"/>
    <n v="10"/>
    <n v="12"/>
    <n v="18"/>
    <n v="45"/>
    <n v="31"/>
    <n v="1701"/>
    <n v="838"/>
    <n v="863"/>
    <n v="268"/>
    <n v="137"/>
    <n v="131"/>
    <n v="1079"/>
    <n v="549"/>
    <n v="530"/>
    <n v="354"/>
    <n v="152"/>
    <n v="202"/>
    <n v="4.3639739999999998"/>
    <n v="-832247.04603800003"/>
    <n v="-1098036.8551"/>
    <n v="1420"/>
  </r>
  <r>
    <n v="2641"/>
    <s v="557218"/>
    <s v="Kobylá nad Vidnavkou"/>
    <s v="557218"/>
    <s v="Kobylá nad Vidnavkou"/>
    <x v="80"/>
    <x v="80"/>
    <x v="62"/>
    <s v="Jeseník"/>
    <s v="40771"/>
    <x v="38"/>
    <s v="Jeseník"/>
    <s v="3123"/>
    <x v="1"/>
    <s v="Olomoucký kraj"/>
    <n v="1"/>
    <n v="0"/>
    <n v="5"/>
    <n v="14"/>
    <n v="18"/>
    <n v="23"/>
    <n v="400"/>
    <n v="187"/>
    <n v="213"/>
    <n v="62"/>
    <n v="30"/>
    <n v="32"/>
    <n v="242"/>
    <n v="120"/>
    <n v="122"/>
    <n v="96"/>
    <n v="37"/>
    <n v="59"/>
    <n v="15.447153999999999"/>
    <n v="-547939.35653500003"/>
    <n v="-1037571.9972400001"/>
    <n v="327"/>
  </r>
  <r>
    <n v="2642"/>
    <s v="557226"/>
    <s v="Písečná"/>
    <s v="557226"/>
    <s v="Písečná"/>
    <x v="39"/>
    <x v="39"/>
    <x v="33"/>
    <s v="Jablunkov"/>
    <s v="40878"/>
    <x v="22"/>
    <s v="Frýdek-Místek"/>
    <s v="3140"/>
    <x v="2"/>
    <s v="Moravskoslezský kraj"/>
    <n v="3"/>
    <n v="0"/>
    <n v="8"/>
    <n v="12"/>
    <n v="23"/>
    <n v="16"/>
    <n v="978"/>
    <n v="491"/>
    <n v="487"/>
    <n v="184"/>
    <n v="94"/>
    <n v="90"/>
    <n v="658"/>
    <n v="333"/>
    <n v="325"/>
    <n v="136"/>
    <n v="64"/>
    <n v="72"/>
    <n v="3.3434650000000001"/>
    <n v="-436572.53732800001"/>
    <n v="-1133365.8718300001"/>
    <n v="825"/>
  </r>
  <r>
    <n v="2643"/>
    <s v="557366"/>
    <s v="Velhartice"/>
    <s v="557366"/>
    <s v="Velhartice"/>
    <x v="101"/>
    <x v="100"/>
    <x v="77"/>
    <s v="Sušice"/>
    <s v="40363"/>
    <x v="46"/>
    <s v="Klatovy"/>
    <s v="3042"/>
    <x v="6"/>
    <s v="Plzeňský kraj"/>
    <n v="2"/>
    <n v="4"/>
    <n v="5"/>
    <n v="13"/>
    <n v="12"/>
    <n v="21"/>
    <n v="826"/>
    <n v="423"/>
    <n v="403"/>
    <n v="96"/>
    <n v="48"/>
    <n v="48"/>
    <n v="556"/>
    <n v="298"/>
    <n v="258"/>
    <n v="174"/>
    <n v="77"/>
    <n v="97"/>
    <n v="6.8421050000000001"/>
    <n v="-830796.43756800005"/>
    <n v="-1123233.8875500001"/>
    <n v="717"/>
  </r>
  <r>
    <n v="2644"/>
    <s v="557374"/>
    <s v="Velké Hydčice"/>
    <s v="557374"/>
    <s v="Velké Hydčice"/>
    <x v="182"/>
    <x v="181"/>
    <x v="120"/>
    <s v="Horažďovice"/>
    <s v="40363"/>
    <x v="46"/>
    <s v="Klatovy"/>
    <s v="3042"/>
    <x v="6"/>
    <s v="Plzeňský kraj"/>
    <n v="1"/>
    <n v="1"/>
    <n v="3"/>
    <n v="2"/>
    <n v="3"/>
    <n v="8"/>
    <n v="255"/>
    <n v="132"/>
    <n v="123"/>
    <n v="33"/>
    <n v="17"/>
    <n v="16"/>
    <n v="176"/>
    <n v="95"/>
    <n v="81"/>
    <n v="46"/>
    <n v="20"/>
    <n v="26"/>
    <n v="6.7415729999999998"/>
    <n v="-808105.88028899999"/>
    <n v="-1121464.9176700001"/>
    <n v="222"/>
  </r>
  <r>
    <n v="2645"/>
    <s v="557382"/>
    <s v="Velký Bor"/>
    <s v="557382"/>
    <s v="Velký Bor"/>
    <x v="182"/>
    <x v="181"/>
    <x v="120"/>
    <s v="Horažďovice"/>
    <s v="40363"/>
    <x v="46"/>
    <s v="Klatovy"/>
    <s v="3042"/>
    <x v="6"/>
    <s v="Plzeňský kraj"/>
    <n v="1"/>
    <n v="1"/>
    <n v="7"/>
    <n v="8"/>
    <n v="13"/>
    <n v="17"/>
    <n v="563"/>
    <n v="283"/>
    <n v="280"/>
    <n v="88"/>
    <n v="47"/>
    <n v="41"/>
    <n v="385"/>
    <n v="199"/>
    <n v="186"/>
    <n v="90"/>
    <n v="37"/>
    <n v="53"/>
    <n v="6.4432989999999997"/>
    <n v="-805551.24777300004"/>
    <n v="-1114608.0512999999"/>
    <n v="456"/>
  </r>
  <r>
    <n v="2646"/>
    <s v="557455"/>
    <s v="Vrhaveč"/>
    <s v="557455"/>
    <s v="Vrhaveč"/>
    <x v="181"/>
    <x v="180"/>
    <x v="119"/>
    <s v="Klatovy"/>
    <s v="40363"/>
    <x v="46"/>
    <s v="Klatovy"/>
    <s v="3042"/>
    <x v="6"/>
    <s v="Plzeňský kraj"/>
    <n v="1"/>
    <n v="1"/>
    <n v="8"/>
    <n v="8"/>
    <n v="12"/>
    <n v="22"/>
    <n v="907"/>
    <n v="456"/>
    <n v="451"/>
    <n v="150"/>
    <n v="67"/>
    <n v="83"/>
    <n v="592"/>
    <n v="317"/>
    <n v="275"/>
    <n v="165"/>
    <n v="72"/>
    <n v="93"/>
    <n v="2.1594679999999999"/>
    <n v="-834502.33205500001"/>
    <n v="-1113837.87154"/>
    <n v="764"/>
  </r>
  <r>
    <n v="2647"/>
    <s v="557463"/>
    <s v="Zavlekov"/>
    <s v="557463"/>
    <s v="Zavlekov"/>
    <x v="185"/>
    <x v="184"/>
    <x v="119"/>
    <s v="Klatovy"/>
    <s v="40363"/>
    <x v="46"/>
    <s v="Klatovy"/>
    <s v="3042"/>
    <x v="6"/>
    <s v="Plzeňský kraj"/>
    <n v="0"/>
    <n v="1"/>
    <n v="3"/>
    <n v="7"/>
    <n v="4"/>
    <n v="10"/>
    <n v="411"/>
    <n v="227"/>
    <n v="184"/>
    <n v="57"/>
    <n v="31"/>
    <n v="26"/>
    <n v="277"/>
    <n v="154"/>
    <n v="123"/>
    <n v="77"/>
    <n v="42"/>
    <n v="35"/>
    <n v="9.8245609999999992"/>
    <n v="-821719.811216"/>
    <n v="-1115237.4463"/>
    <n v="371"/>
  </r>
  <r>
    <n v="2648"/>
    <s v="557528"/>
    <s v="Železná Ruda"/>
    <s v="557528"/>
    <s v="Železná Ruda"/>
    <x v="304"/>
    <x v="303"/>
    <x v="119"/>
    <s v="Klatovy"/>
    <s v="40363"/>
    <x v="46"/>
    <s v="Klatovy"/>
    <s v="3042"/>
    <x v="6"/>
    <s v="Plzeňský kraj"/>
    <n v="6"/>
    <n v="9"/>
    <n v="9"/>
    <n v="14"/>
    <n v="43"/>
    <n v="109"/>
    <n v="1674"/>
    <n v="852"/>
    <n v="822"/>
    <n v="231"/>
    <n v="128"/>
    <n v="103"/>
    <n v="1188"/>
    <n v="597"/>
    <n v="591"/>
    <n v="255"/>
    <n v="127"/>
    <n v="128"/>
    <n v="2.6336789999999999"/>
    <n v="-843209.37134099996"/>
    <n v="-1131694.2682399999"/>
    <n v="1396"/>
  </r>
  <r>
    <n v="2649"/>
    <s v="557536"/>
    <s v="Žihobce"/>
    <s v="557536"/>
    <s v="Žihobce"/>
    <x v="101"/>
    <x v="100"/>
    <x v="77"/>
    <s v="Sušice"/>
    <s v="40363"/>
    <x v="46"/>
    <s v="Klatovy"/>
    <s v="3042"/>
    <x v="6"/>
    <s v="Plzeňský kraj"/>
    <n v="2"/>
    <n v="1"/>
    <n v="7"/>
    <n v="10"/>
    <n v="15"/>
    <n v="12"/>
    <n v="606"/>
    <n v="298"/>
    <n v="308"/>
    <n v="84"/>
    <n v="40"/>
    <n v="44"/>
    <n v="383"/>
    <n v="198"/>
    <n v="185"/>
    <n v="139"/>
    <n v="60"/>
    <n v="79"/>
    <n v="5.5696199999999996"/>
    <n v="-813893.98703399999"/>
    <n v="-1131068.0329700001"/>
    <n v="504"/>
  </r>
  <r>
    <n v="2650"/>
    <s v="557544"/>
    <s v="Žichovice"/>
    <s v="557544"/>
    <s v="Žichovice"/>
    <x v="101"/>
    <x v="100"/>
    <x v="77"/>
    <s v="Sušice"/>
    <s v="40363"/>
    <x v="46"/>
    <s v="Klatovy"/>
    <s v="3042"/>
    <x v="6"/>
    <s v="Plzeňský kraj"/>
    <n v="2"/>
    <n v="1"/>
    <n v="3"/>
    <n v="9"/>
    <n v="20"/>
    <n v="17"/>
    <n v="662"/>
    <n v="327"/>
    <n v="335"/>
    <n v="84"/>
    <n v="44"/>
    <n v="40"/>
    <n v="438"/>
    <n v="222"/>
    <n v="216"/>
    <n v="140"/>
    <n v="61"/>
    <n v="79"/>
    <n v="8.5972849999999994"/>
    <n v="-811730.14151900006"/>
    <n v="-1125341.5012000001"/>
    <n v="559"/>
  </r>
  <r>
    <n v="2651"/>
    <s v="557587"/>
    <s v="Blovice"/>
    <s v="557587"/>
    <s v="Blovice"/>
    <x v="173"/>
    <x v="172"/>
    <x v="79"/>
    <s v="Blovice"/>
    <s v="40380"/>
    <x v="47"/>
    <s v="Plzeň-jih"/>
    <s v="3042"/>
    <x v="6"/>
    <s v="Plzeňský kraj"/>
    <n v="14"/>
    <n v="14"/>
    <n v="20"/>
    <n v="39"/>
    <n v="101"/>
    <n v="94"/>
    <n v="4143"/>
    <n v="2013"/>
    <n v="2130"/>
    <n v="626"/>
    <n v="322"/>
    <n v="304"/>
    <n v="2697"/>
    <n v="1367"/>
    <n v="1330"/>
    <n v="820"/>
    <n v="324"/>
    <n v="496"/>
    <n v="4.3255129999999999"/>
    <n v="-812788.61179300002"/>
    <n v="-1089869.5438900001"/>
    <n v="3479"/>
  </r>
  <r>
    <n v="2652"/>
    <s v="557641"/>
    <s v="Čižice"/>
    <s v="557641"/>
    <s v="Čižice"/>
    <x v="171"/>
    <x v="170"/>
    <x v="116"/>
    <s v="Přeštice"/>
    <s v="40380"/>
    <x v="47"/>
    <s v="Plzeň-jih"/>
    <s v="3042"/>
    <x v="6"/>
    <s v="Plzeňský kraj"/>
    <n v="1"/>
    <n v="3"/>
    <n v="2"/>
    <n v="11"/>
    <n v="12"/>
    <n v="22"/>
    <n v="517"/>
    <n v="258"/>
    <n v="259"/>
    <n v="80"/>
    <n v="42"/>
    <n v="38"/>
    <n v="335"/>
    <n v="165"/>
    <n v="170"/>
    <n v="102"/>
    <n v="51"/>
    <n v="51"/>
    <n v="2.941176"/>
    <n v="-822668.60668299999"/>
    <n v="-1080956.9523700001"/>
    <n v="465"/>
  </r>
  <r>
    <n v="2653"/>
    <s v="557650"/>
    <s v="Čížkov"/>
    <s v="557650"/>
    <s v="Čížkov"/>
    <x v="169"/>
    <x v="168"/>
    <x v="114"/>
    <s v="Nepomuk"/>
    <s v="40380"/>
    <x v="47"/>
    <s v="Plzeň-jih"/>
    <s v="3042"/>
    <x v="6"/>
    <s v="Plzeňský kraj"/>
    <n v="4"/>
    <n v="0"/>
    <n v="4"/>
    <n v="6"/>
    <n v="18"/>
    <n v="27"/>
    <n v="646"/>
    <n v="339"/>
    <n v="307"/>
    <n v="83"/>
    <n v="45"/>
    <n v="38"/>
    <n v="414"/>
    <n v="220"/>
    <n v="194"/>
    <n v="149"/>
    <n v="74"/>
    <n v="75"/>
    <n v="6.8557920000000001"/>
    <n v="-803881.07901099999"/>
    <n v="-1094464.2836199999"/>
    <n v="562"/>
  </r>
  <r>
    <n v="2654"/>
    <s v="557668"/>
    <s v="Dnešice"/>
    <s v="557668"/>
    <s v="Dnešice"/>
    <x v="102"/>
    <x v="101"/>
    <x v="78"/>
    <s v="Stod"/>
    <s v="40380"/>
    <x v="47"/>
    <s v="Plzeň-jih"/>
    <s v="3042"/>
    <x v="6"/>
    <s v="Plzeňský kraj"/>
    <n v="3"/>
    <n v="1"/>
    <n v="1"/>
    <n v="10"/>
    <n v="38"/>
    <n v="23"/>
    <n v="828"/>
    <n v="437"/>
    <n v="391"/>
    <n v="99"/>
    <n v="53"/>
    <n v="46"/>
    <n v="573"/>
    <n v="317"/>
    <n v="256"/>
    <n v="156"/>
    <n v="67"/>
    <n v="89"/>
    <n v="3.5149379999999999"/>
    <n v="-833761.42836000002"/>
    <n v="-1083107.0418"/>
    <n v="736"/>
  </r>
  <r>
    <n v="2655"/>
    <s v="557676"/>
    <s v="Dobřany"/>
    <s v="557676"/>
    <s v="Dobřany"/>
    <x v="102"/>
    <x v="101"/>
    <x v="78"/>
    <s v="Stod"/>
    <s v="40380"/>
    <x v="47"/>
    <s v="Plzeň-jih"/>
    <s v="3042"/>
    <x v="6"/>
    <s v="Plzeňský kraj"/>
    <n v="21"/>
    <n v="17"/>
    <n v="70"/>
    <n v="58"/>
    <n v="162"/>
    <n v="137"/>
    <n v="6199"/>
    <n v="3075"/>
    <n v="3124"/>
    <n v="1105"/>
    <n v="583"/>
    <n v="522"/>
    <n v="4109"/>
    <n v="2043"/>
    <n v="2066"/>
    <n v="985"/>
    <n v="449"/>
    <n v="536"/>
    <n v="3.9039769999999998"/>
    <n v="-828847.90937600005"/>
    <n v="-1078697.7082199999"/>
    <n v="5087"/>
  </r>
  <r>
    <n v="2656"/>
    <s v="557684"/>
    <s v="Dolní Lukavice"/>
    <s v="557684"/>
    <s v="Dolní Lukavice"/>
    <x v="171"/>
    <x v="170"/>
    <x v="116"/>
    <s v="Přeštice"/>
    <s v="40380"/>
    <x v="47"/>
    <s v="Plzeň-jih"/>
    <s v="3042"/>
    <x v="6"/>
    <s v="Plzeňský kraj"/>
    <n v="8"/>
    <n v="1"/>
    <n v="9"/>
    <n v="11"/>
    <n v="51"/>
    <n v="34"/>
    <n v="917"/>
    <n v="463"/>
    <n v="454"/>
    <n v="156"/>
    <n v="83"/>
    <n v="73"/>
    <n v="605"/>
    <n v="313"/>
    <n v="292"/>
    <n v="156"/>
    <n v="67"/>
    <n v="89"/>
    <n v="4.6589020000000003"/>
    <n v="-826285.52607200004"/>
    <n v="-1085018.07669"/>
    <n v="829"/>
  </r>
  <r>
    <n v="2657"/>
    <s v="557722"/>
    <s v="Horšice"/>
    <s v="557722"/>
    <s v="Horšice"/>
    <x v="171"/>
    <x v="170"/>
    <x v="116"/>
    <s v="Přeštice"/>
    <s v="40380"/>
    <x v="47"/>
    <s v="Plzeň-jih"/>
    <s v="3042"/>
    <x v="6"/>
    <s v="Plzeňský kraj"/>
    <n v="3"/>
    <n v="0"/>
    <n v="7"/>
    <n v="2"/>
    <n v="5"/>
    <n v="9"/>
    <n v="410"/>
    <n v="210"/>
    <n v="200"/>
    <n v="57"/>
    <n v="31"/>
    <n v="26"/>
    <n v="293"/>
    <n v="152"/>
    <n v="141"/>
    <n v="60"/>
    <n v="27"/>
    <n v="33"/>
    <n v="3.4013610000000001"/>
    <n v="-824474.94429000001"/>
    <n v="-1093407.63273"/>
    <n v="354"/>
  </r>
  <r>
    <n v="2658"/>
    <s v="557731"/>
    <s v="Hradec"/>
    <s v="557731"/>
    <s v="Hradec"/>
    <x v="172"/>
    <x v="171"/>
    <x v="78"/>
    <s v="Stod"/>
    <s v="40380"/>
    <x v="47"/>
    <s v="Plzeň-jih"/>
    <s v="3042"/>
    <x v="6"/>
    <s v="Plzeňský kraj"/>
    <n v="5"/>
    <n v="1"/>
    <n v="5"/>
    <n v="1"/>
    <n v="18"/>
    <n v="14"/>
    <n v="543"/>
    <n v="275"/>
    <n v="268"/>
    <n v="71"/>
    <n v="38"/>
    <n v="33"/>
    <n v="391"/>
    <n v="198"/>
    <n v="193"/>
    <n v="81"/>
    <n v="39"/>
    <n v="42"/>
    <n v="2.538071"/>
    <n v="-842492.17840600002"/>
    <n v="-1079116.60051"/>
    <n v="500"/>
  </r>
  <r>
    <n v="2659"/>
    <s v="557749"/>
    <s v="Hradiště"/>
    <s v="557749"/>
    <s v="Hradiště"/>
    <x v="169"/>
    <x v="168"/>
    <x v="114"/>
    <s v="Nepomuk"/>
    <s v="40380"/>
    <x v="47"/>
    <s v="Plzeň-jih"/>
    <s v="3042"/>
    <x v="6"/>
    <s v="Plzeňský kraj"/>
    <n v="1"/>
    <n v="0"/>
    <n v="1"/>
    <n v="4"/>
    <n v="8"/>
    <n v="8"/>
    <n v="208"/>
    <n v="115"/>
    <n v="93"/>
    <n v="23"/>
    <n v="13"/>
    <n v="10"/>
    <n v="135"/>
    <n v="81"/>
    <n v="54"/>
    <n v="50"/>
    <n v="21"/>
    <n v="29"/>
    <n v="4.4117649999999999"/>
    <n v="-800976.60781800002"/>
    <n v="-1108775.2130700001"/>
    <n v="191"/>
  </r>
  <r>
    <n v="2660"/>
    <s v="557773"/>
    <s v="Chlum"/>
    <s v="557773"/>
    <s v="Chlum"/>
    <x v="173"/>
    <x v="172"/>
    <x v="79"/>
    <s v="Blovice"/>
    <s v="40380"/>
    <x v="47"/>
    <s v="Plzeň-jih"/>
    <s v="3042"/>
    <x v="6"/>
    <s v="Plzeňský kraj"/>
    <n v="0"/>
    <n v="1"/>
    <n v="2"/>
    <n v="2"/>
    <n v="13"/>
    <n v="7"/>
    <n v="239"/>
    <n v="115"/>
    <n v="124"/>
    <n v="44"/>
    <n v="20"/>
    <n v="24"/>
    <n v="143"/>
    <n v="71"/>
    <n v="72"/>
    <n v="52"/>
    <n v="24"/>
    <n v="28"/>
    <n v="2.8571430000000002"/>
    <n v="-817293.71347800002"/>
    <n v="-1086810.7038400001"/>
    <n v="197"/>
  </r>
  <r>
    <n v="2661"/>
    <s v="557781"/>
    <s v="Chlumčany"/>
    <s v="557781"/>
    <s v="Chlumčany"/>
    <x v="171"/>
    <x v="170"/>
    <x v="116"/>
    <s v="Přeštice"/>
    <s v="40380"/>
    <x v="47"/>
    <s v="Plzeň-jih"/>
    <s v="3042"/>
    <x v="6"/>
    <s v="Plzeňský kraj"/>
    <n v="10"/>
    <n v="8"/>
    <n v="29"/>
    <n v="22"/>
    <n v="53"/>
    <n v="67"/>
    <n v="2363"/>
    <n v="1193"/>
    <n v="1170"/>
    <n v="343"/>
    <n v="170"/>
    <n v="173"/>
    <n v="1607"/>
    <n v="840"/>
    <n v="767"/>
    <n v="413"/>
    <n v="183"/>
    <n v="230"/>
    <n v="4.1256159999999999"/>
    <n v="-829260.67437899997"/>
    <n v="-1081931.26768"/>
    <n v="2027"/>
  </r>
  <r>
    <n v="2662"/>
    <s v="557803"/>
    <s v="Chocenice"/>
    <s v="557803"/>
    <s v="Chocenice"/>
    <x v="173"/>
    <x v="172"/>
    <x v="79"/>
    <s v="Blovice"/>
    <s v="40380"/>
    <x v="47"/>
    <s v="Plzeň-jih"/>
    <s v="3042"/>
    <x v="6"/>
    <s v="Plzeňský kraj"/>
    <n v="1"/>
    <n v="4"/>
    <n v="5"/>
    <n v="5"/>
    <n v="16"/>
    <n v="11"/>
    <n v="566"/>
    <n v="286"/>
    <n v="280"/>
    <n v="90"/>
    <n v="44"/>
    <n v="46"/>
    <n v="379"/>
    <n v="193"/>
    <n v="186"/>
    <n v="97"/>
    <n v="49"/>
    <n v="48"/>
    <n v="5.0666669999999998"/>
    <n v="-816007.830373"/>
    <n v="-1092602.55397"/>
    <n v="507"/>
  </r>
  <r>
    <n v="2663"/>
    <s v="557838"/>
    <s v="Chotěšov"/>
    <s v="557838"/>
    <s v="Chotěšov"/>
    <x v="172"/>
    <x v="171"/>
    <x v="78"/>
    <s v="Stod"/>
    <s v="40380"/>
    <x v="47"/>
    <s v="Plzeň-jih"/>
    <s v="3042"/>
    <x v="6"/>
    <s v="Plzeňský kraj"/>
    <n v="10"/>
    <n v="6"/>
    <n v="34"/>
    <n v="30"/>
    <n v="89"/>
    <n v="91"/>
    <n v="2784"/>
    <n v="1405"/>
    <n v="1379"/>
    <n v="442"/>
    <n v="234"/>
    <n v="208"/>
    <n v="1832"/>
    <n v="946"/>
    <n v="886"/>
    <n v="510"/>
    <n v="225"/>
    <n v="285"/>
    <n v="3.8751350000000002"/>
    <n v="-836335.99883399997"/>
    <n v="-1077788.9078200001"/>
    <n v="2480"/>
  </r>
  <r>
    <n v="2664"/>
    <s v="557846"/>
    <s v="Chválenice"/>
    <s v="557846"/>
    <s v="Chválenice"/>
    <x v="170"/>
    <x v="169"/>
    <x v="115"/>
    <s v="Plzeň"/>
    <s v="40371"/>
    <x v="60"/>
    <s v="Plzeň-město"/>
    <s v="3042"/>
    <x v="6"/>
    <s v="Plzeňský kraj"/>
    <n v="3"/>
    <n v="2"/>
    <n v="7"/>
    <n v="6"/>
    <n v="23"/>
    <n v="16"/>
    <n v="695"/>
    <n v="358"/>
    <n v="337"/>
    <n v="125"/>
    <n v="67"/>
    <n v="58"/>
    <n v="484"/>
    <n v="250"/>
    <n v="234"/>
    <n v="86"/>
    <n v="41"/>
    <n v="45"/>
    <n v="2.6639339999999998"/>
    <n v="-817132.68458899995"/>
    <n v="-1082883.6360200001"/>
    <n v="619"/>
  </r>
  <r>
    <n v="2665"/>
    <s v="557862"/>
    <s v="Kasejovice"/>
    <s v="557862"/>
    <s v="Kasejovice"/>
    <x v="169"/>
    <x v="168"/>
    <x v="114"/>
    <s v="Nepomuk"/>
    <s v="40380"/>
    <x v="47"/>
    <s v="Plzeň-jih"/>
    <s v="3042"/>
    <x v="6"/>
    <s v="Plzeňský kraj"/>
    <n v="3"/>
    <n v="2"/>
    <n v="14"/>
    <n v="13"/>
    <n v="25"/>
    <n v="29"/>
    <n v="1277"/>
    <n v="657"/>
    <n v="620"/>
    <n v="172"/>
    <n v="90"/>
    <n v="82"/>
    <n v="830"/>
    <n v="447"/>
    <n v="383"/>
    <n v="275"/>
    <n v="120"/>
    <n v="155"/>
    <n v="5.0947870000000002"/>
    <n v="-802699.74252600002"/>
    <n v="-1103936.3486200001"/>
    <n v="1126"/>
  </r>
  <r>
    <n v="2666"/>
    <s v="557871"/>
    <s v="Kbel"/>
    <s v="557871"/>
    <s v="Kbel"/>
    <x v="171"/>
    <x v="170"/>
    <x v="116"/>
    <s v="Přeštice"/>
    <s v="40380"/>
    <x v="47"/>
    <s v="Plzeň-jih"/>
    <s v="3042"/>
    <x v="6"/>
    <s v="Plzeňský kraj"/>
    <n v="5"/>
    <n v="1"/>
    <n v="5"/>
    <n v="3"/>
    <n v="8"/>
    <n v="2"/>
    <n v="303"/>
    <n v="163"/>
    <n v="140"/>
    <n v="36"/>
    <n v="20"/>
    <n v="16"/>
    <n v="191"/>
    <n v="109"/>
    <n v="82"/>
    <n v="76"/>
    <n v="34"/>
    <n v="42"/>
    <n v="2.6315789999999999"/>
    <n v="-827418.79406800005"/>
    <n v="-1097752.27523"/>
    <n v="260"/>
  </r>
  <r>
    <n v="2667"/>
    <s v="557897"/>
    <s v="Klášter"/>
    <s v="558109"/>
    <s v="Nepomuk"/>
    <x v="169"/>
    <x v="168"/>
    <x v="114"/>
    <s v="Nepomuk"/>
    <s v="40380"/>
    <x v="47"/>
    <s v="Plzeň-jih"/>
    <s v="3042"/>
    <x v="6"/>
    <s v="Plzeňský kraj"/>
    <n v="0"/>
    <n v="1"/>
    <n v="3"/>
    <n v="2"/>
    <n v="12"/>
    <n v="5"/>
    <n v="214"/>
    <n v="113"/>
    <n v="101"/>
    <n v="39"/>
    <n v="20"/>
    <n v="19"/>
    <n v="130"/>
    <n v="70"/>
    <n v="60"/>
    <n v="45"/>
    <n v="23"/>
    <n v="22"/>
    <n v="7.8740160000000001"/>
    <n v="-812240.59150099999"/>
    <n v="-1099077.12968"/>
    <n v="195"/>
  </r>
  <r>
    <n v="2668"/>
    <s v="557943"/>
    <s v="Kramolín"/>
    <s v="557943"/>
    <s v="Kramolín"/>
    <x v="169"/>
    <x v="168"/>
    <x v="114"/>
    <s v="Nepomuk"/>
    <s v="40380"/>
    <x v="47"/>
    <s v="Plzeň-jih"/>
    <s v="3042"/>
    <x v="6"/>
    <s v="Plzeňský kraj"/>
    <n v="1"/>
    <n v="0"/>
    <n v="0"/>
    <n v="1"/>
    <n v="1"/>
    <n v="4"/>
    <n v="107"/>
    <n v="43"/>
    <n v="64"/>
    <n v="18"/>
    <n v="6"/>
    <n v="12"/>
    <n v="69"/>
    <n v="32"/>
    <n v="37"/>
    <n v="20"/>
    <n v="5"/>
    <n v="15"/>
    <n v="7.0422539999999998"/>
    <n v="-812970.39379500004"/>
    <n v="-1105051.27097"/>
    <n v="94"/>
  </r>
  <r>
    <n v="2669"/>
    <s v="557951"/>
    <s v="Letiny"/>
    <s v="557951"/>
    <s v="Letiny"/>
    <x v="173"/>
    <x v="172"/>
    <x v="79"/>
    <s v="Blovice"/>
    <s v="40380"/>
    <x v="47"/>
    <s v="Plzeň-jih"/>
    <s v="3042"/>
    <x v="6"/>
    <s v="Plzeňský kraj"/>
    <n v="3"/>
    <n v="3"/>
    <n v="4"/>
    <n v="11"/>
    <n v="24"/>
    <n v="19"/>
    <n v="678"/>
    <n v="336"/>
    <n v="342"/>
    <n v="102"/>
    <n v="60"/>
    <n v="42"/>
    <n v="434"/>
    <n v="220"/>
    <n v="214"/>
    <n v="142"/>
    <n v="56"/>
    <n v="86"/>
    <n v="2.8103039999999999"/>
    <n v="-819597.05621299997"/>
    <n v="-1093351.0775299999"/>
    <n v="573"/>
  </r>
  <r>
    <n v="2670"/>
    <s v="558001"/>
    <s v="Losiná"/>
    <s v="558001"/>
    <s v="Losiná"/>
    <x v="170"/>
    <x v="169"/>
    <x v="115"/>
    <s v="Plzeň"/>
    <s v="40371"/>
    <x v="60"/>
    <s v="Plzeň-město"/>
    <s v="3042"/>
    <x v="6"/>
    <s v="Plzeňský kraj"/>
    <n v="5"/>
    <n v="3"/>
    <n v="7"/>
    <n v="11"/>
    <n v="57"/>
    <n v="22"/>
    <n v="1288"/>
    <n v="622"/>
    <n v="666"/>
    <n v="211"/>
    <n v="93"/>
    <n v="118"/>
    <n v="875"/>
    <n v="439"/>
    <n v="436"/>
    <n v="202"/>
    <n v="90"/>
    <n v="112"/>
    <n v="3.2941180000000001"/>
    <n v="-818989.28329199995"/>
    <n v="-1079118.8691499999"/>
    <n v="1134"/>
  </r>
  <r>
    <n v="2671"/>
    <s v="558010"/>
    <s v="Louňová"/>
    <s v="558010"/>
    <s v="Louňová"/>
    <x v="173"/>
    <x v="172"/>
    <x v="79"/>
    <s v="Blovice"/>
    <s v="40380"/>
    <x v="47"/>
    <s v="Plzeň-jih"/>
    <s v="3042"/>
    <x v="6"/>
    <s v="Plzeňský kraj"/>
    <n v="0"/>
    <n v="0"/>
    <n v="1"/>
    <n v="1"/>
    <n v="6"/>
    <n v="2"/>
    <n v="90"/>
    <n v="46"/>
    <n v="44"/>
    <n v="14"/>
    <n v="6"/>
    <n v="8"/>
    <n v="59"/>
    <n v="32"/>
    <n v="27"/>
    <n v="17"/>
    <n v="8"/>
    <n v="9"/>
    <n v="5.2631579999999998"/>
    <n v="-808896.35579499998"/>
    <n v="-1092879.47744"/>
    <n v="79"/>
  </r>
  <r>
    <n v="2672"/>
    <s v="558028"/>
    <s v="Lužany"/>
    <s v="558028"/>
    <s v="Lužany"/>
    <x v="171"/>
    <x v="170"/>
    <x v="116"/>
    <s v="Přeštice"/>
    <s v="40380"/>
    <x v="47"/>
    <s v="Plzeň-jih"/>
    <s v="3042"/>
    <x v="6"/>
    <s v="Plzeňský kraj"/>
    <n v="3"/>
    <n v="1"/>
    <n v="7"/>
    <n v="7"/>
    <n v="11"/>
    <n v="12"/>
    <n v="652"/>
    <n v="324"/>
    <n v="328"/>
    <n v="99"/>
    <n v="51"/>
    <n v="48"/>
    <n v="415"/>
    <n v="213"/>
    <n v="202"/>
    <n v="138"/>
    <n v="60"/>
    <n v="78"/>
    <n v="2.8708130000000001"/>
    <n v="-830554.45163999998"/>
    <n v="-1091599.4456799999"/>
    <n v="572"/>
  </r>
  <r>
    <n v="2673"/>
    <s v="558044"/>
    <s v="Merklín"/>
    <s v="558044"/>
    <s v="Merklín"/>
    <x v="171"/>
    <x v="170"/>
    <x v="116"/>
    <s v="Přeštice"/>
    <s v="40380"/>
    <x v="47"/>
    <s v="Plzeň-jih"/>
    <s v="3042"/>
    <x v="6"/>
    <s v="Plzeňský kraj"/>
    <n v="8"/>
    <n v="3"/>
    <n v="9"/>
    <n v="9"/>
    <n v="44"/>
    <n v="53"/>
    <n v="1192"/>
    <n v="604"/>
    <n v="588"/>
    <n v="205"/>
    <n v="112"/>
    <n v="93"/>
    <n v="784"/>
    <n v="393"/>
    <n v="391"/>
    <n v="203"/>
    <n v="99"/>
    <n v="104"/>
    <n v="2.6315789999999999"/>
    <n v="-839550.63374600001"/>
    <n v="-1088318.5332599999"/>
    <n v="980"/>
  </r>
  <r>
    <n v="2674"/>
    <s v="558052"/>
    <s v="Mileč"/>
    <s v="558052"/>
    <s v="Mileč"/>
    <x v="169"/>
    <x v="168"/>
    <x v="114"/>
    <s v="Nepomuk"/>
    <s v="40380"/>
    <x v="47"/>
    <s v="Plzeň-jih"/>
    <s v="3042"/>
    <x v="6"/>
    <s v="Plzeňský kraj"/>
    <n v="0"/>
    <n v="1"/>
    <n v="4"/>
    <n v="4"/>
    <n v="12"/>
    <n v="9"/>
    <n v="393"/>
    <n v="217"/>
    <n v="176"/>
    <n v="48"/>
    <n v="25"/>
    <n v="23"/>
    <n v="263"/>
    <n v="158"/>
    <n v="105"/>
    <n v="82"/>
    <n v="34"/>
    <n v="48"/>
    <n v="6.8702290000000001"/>
    <n v="-809574.63759099995"/>
    <n v="-1103890.9633899999"/>
    <n v="337"/>
  </r>
  <r>
    <n v="2675"/>
    <s v="558061"/>
    <s v="Mladý Smolivec"/>
    <s v="558061"/>
    <s v="Mladý Smolivec"/>
    <x v="169"/>
    <x v="168"/>
    <x v="114"/>
    <s v="Nepomuk"/>
    <s v="40380"/>
    <x v="47"/>
    <s v="Plzeň-jih"/>
    <s v="3042"/>
    <x v="6"/>
    <s v="Plzeňský kraj"/>
    <n v="1"/>
    <n v="2"/>
    <n v="6"/>
    <n v="8"/>
    <n v="17"/>
    <n v="28"/>
    <n v="714"/>
    <n v="360"/>
    <n v="354"/>
    <n v="97"/>
    <n v="48"/>
    <n v="49"/>
    <n v="473"/>
    <n v="252"/>
    <n v="221"/>
    <n v="144"/>
    <n v="60"/>
    <n v="84"/>
    <n v="7.2463769999999998"/>
    <n v="-800805.59006800002"/>
    <n v="-1098000.2239099999"/>
    <n v="602"/>
  </r>
  <r>
    <n v="2676"/>
    <s v="558079"/>
    <s v="Mohelnice"/>
    <s v="558079"/>
    <s v="Mohelnice"/>
    <x v="169"/>
    <x v="168"/>
    <x v="114"/>
    <s v="Nepomuk"/>
    <s v="40380"/>
    <x v="47"/>
    <s v="Plzeň-jih"/>
    <s v="3042"/>
    <x v="6"/>
    <s v="Plzeňský kraj"/>
    <n v="1"/>
    <n v="0"/>
    <n v="0"/>
    <n v="1"/>
    <n v="0"/>
    <n v="0"/>
    <n v="60"/>
    <n v="27"/>
    <n v="33"/>
    <n v="6"/>
    <n v="2"/>
    <n v="4"/>
    <n v="39"/>
    <n v="20"/>
    <n v="19"/>
    <n v="15"/>
    <n v="5"/>
    <n v="10"/>
    <n v="7.3170729999999997"/>
    <n v="-807853.57019899995"/>
    <n v="-1101959.63408"/>
    <n v="53"/>
  </r>
  <r>
    <n v="2677"/>
    <s v="558095"/>
    <s v="Nekvasovy"/>
    <s v="558095"/>
    <s v="Nekvasovy"/>
    <x v="169"/>
    <x v="168"/>
    <x v="114"/>
    <s v="Nepomuk"/>
    <s v="40380"/>
    <x v="47"/>
    <s v="Plzeň-jih"/>
    <s v="3042"/>
    <x v="6"/>
    <s v="Plzeňský kraj"/>
    <n v="1"/>
    <n v="0"/>
    <n v="0"/>
    <n v="3"/>
    <n v="8"/>
    <n v="4"/>
    <n v="163"/>
    <n v="90"/>
    <n v="73"/>
    <n v="16"/>
    <n v="7"/>
    <n v="9"/>
    <n v="106"/>
    <n v="63"/>
    <n v="43"/>
    <n v="41"/>
    <n v="20"/>
    <n v="21"/>
    <n v="5.8252430000000004"/>
    <n v="-809968.57843300002"/>
    <n v="-1107009.84216"/>
    <n v="151"/>
  </r>
  <r>
    <n v="2678"/>
    <s v="558109"/>
    <s v="Nepomuk"/>
    <s v="558109"/>
    <s v="Nepomuk"/>
    <x v="169"/>
    <x v="168"/>
    <x v="114"/>
    <s v="Nepomuk"/>
    <s v="40380"/>
    <x v="47"/>
    <s v="Plzeň-jih"/>
    <s v="3042"/>
    <x v="6"/>
    <s v="Plzeňský kraj"/>
    <n v="18"/>
    <n v="11"/>
    <n v="30"/>
    <n v="27"/>
    <n v="89"/>
    <n v="110"/>
    <n v="3755"/>
    <n v="1896"/>
    <n v="1859"/>
    <n v="615"/>
    <n v="306"/>
    <n v="309"/>
    <n v="2522"/>
    <n v="1325"/>
    <n v="1197"/>
    <n v="618"/>
    <n v="265"/>
    <n v="353"/>
    <n v="4.5508040000000003"/>
    <n v="-813114.498899"/>
    <n v="-1100712.5441000001"/>
    <n v="3151"/>
  </r>
  <r>
    <n v="2679"/>
    <s v="558117"/>
    <s v="Netunice"/>
    <s v="558117"/>
    <s v="Netunice"/>
    <x v="171"/>
    <x v="170"/>
    <x v="116"/>
    <s v="Přeštice"/>
    <s v="40380"/>
    <x v="47"/>
    <s v="Plzeň-jih"/>
    <s v="3042"/>
    <x v="6"/>
    <s v="Plzeňský kraj"/>
    <n v="0"/>
    <n v="1"/>
    <n v="2"/>
    <n v="2"/>
    <n v="8"/>
    <n v="2"/>
    <n v="203"/>
    <n v="100"/>
    <n v="103"/>
    <n v="39"/>
    <n v="20"/>
    <n v="19"/>
    <n v="124"/>
    <n v="61"/>
    <n v="63"/>
    <n v="40"/>
    <n v="19"/>
    <n v="21"/>
    <n v="2.5862069999999999"/>
    <n v="-820859.84985500004"/>
    <n v="-1085087.03235"/>
    <n v="161"/>
  </r>
  <r>
    <n v="2680"/>
    <s v="558125"/>
    <s v="Neurazy"/>
    <s v="558125"/>
    <s v="Neurazy"/>
    <x v="169"/>
    <x v="168"/>
    <x v="114"/>
    <s v="Nepomuk"/>
    <s v="40380"/>
    <x v="47"/>
    <s v="Plzeň-jih"/>
    <s v="3042"/>
    <x v="6"/>
    <s v="Plzeňský kraj"/>
    <n v="1"/>
    <n v="1"/>
    <n v="12"/>
    <n v="13"/>
    <n v="33"/>
    <n v="31"/>
    <n v="897"/>
    <n v="495"/>
    <n v="402"/>
    <n v="114"/>
    <n v="50"/>
    <n v="64"/>
    <n v="590"/>
    <n v="352"/>
    <n v="238"/>
    <n v="193"/>
    <n v="93"/>
    <n v="100"/>
    <n v="5.2453469999999998"/>
    <n v="-817816.22772900003"/>
    <n v="-1103169.9419199999"/>
    <n v="745"/>
  </r>
  <r>
    <n v="2681"/>
    <s v="558141"/>
    <s v="Nezvěstice"/>
    <s v="558141"/>
    <s v="Nezvěstice"/>
    <x v="170"/>
    <x v="169"/>
    <x v="115"/>
    <s v="Plzeň"/>
    <s v="40371"/>
    <x v="60"/>
    <s v="Plzeň-město"/>
    <s v="3042"/>
    <x v="6"/>
    <s v="Plzeňský kraj"/>
    <n v="2"/>
    <n v="9"/>
    <n v="15"/>
    <n v="16"/>
    <n v="38"/>
    <n v="22"/>
    <n v="1451"/>
    <n v="706"/>
    <n v="745"/>
    <n v="228"/>
    <n v="106"/>
    <n v="122"/>
    <n v="920"/>
    <n v="466"/>
    <n v="454"/>
    <n v="303"/>
    <n v="134"/>
    <n v="169"/>
    <n v="2.4891770000000002"/>
    <n v="-814387.23329799995"/>
    <n v="-1082911.15644"/>
    <n v="1216"/>
  </r>
  <r>
    <n v="2682"/>
    <s v="558176"/>
    <s v="Nové Mitrovice"/>
    <s v="558176"/>
    <s v="Nové Mitrovice"/>
    <x v="103"/>
    <x v="102"/>
    <x v="79"/>
    <s v="Blovice"/>
    <s v="40380"/>
    <x v="47"/>
    <s v="Plzeň-jih"/>
    <s v="3042"/>
    <x v="6"/>
    <s v="Plzeňský kraj"/>
    <n v="0"/>
    <n v="2"/>
    <n v="3"/>
    <n v="5"/>
    <n v="6"/>
    <n v="4"/>
    <n v="311"/>
    <n v="172"/>
    <n v="139"/>
    <n v="42"/>
    <n v="25"/>
    <n v="17"/>
    <n v="207"/>
    <n v="119"/>
    <n v="88"/>
    <n v="62"/>
    <n v="28"/>
    <n v="34"/>
    <n v="4.3269229999999999"/>
    <n v="-804074.35060600005"/>
    <n v="-1090196.5925799999"/>
    <n v="292"/>
  </r>
  <r>
    <n v="2683"/>
    <s v="558184"/>
    <s v="Oselce"/>
    <s v="558184"/>
    <s v="Oselce"/>
    <x v="169"/>
    <x v="168"/>
    <x v="114"/>
    <s v="Nepomuk"/>
    <s v="40380"/>
    <x v="47"/>
    <s v="Plzeň-jih"/>
    <s v="3042"/>
    <x v="6"/>
    <s v="Plzeňský kraj"/>
    <n v="2"/>
    <n v="0"/>
    <n v="2"/>
    <n v="7"/>
    <n v="14"/>
    <n v="16"/>
    <n v="330"/>
    <n v="157"/>
    <n v="173"/>
    <n v="39"/>
    <n v="15"/>
    <n v="24"/>
    <n v="201"/>
    <n v="105"/>
    <n v="96"/>
    <n v="90"/>
    <n v="37"/>
    <n v="53"/>
    <n v="8.5714290000000002"/>
    <n v="-805794.46004200005"/>
    <n v="-1107014.9655899999"/>
    <n v="299"/>
  </r>
  <r>
    <n v="2684"/>
    <s v="558231"/>
    <s v="Prádlo"/>
    <s v="558231"/>
    <s v="Prádlo"/>
    <x v="169"/>
    <x v="168"/>
    <x v="114"/>
    <s v="Nepomuk"/>
    <s v="40380"/>
    <x v="47"/>
    <s v="Plzeň-jih"/>
    <s v="3042"/>
    <x v="6"/>
    <s v="Plzeňský kraj"/>
    <n v="1"/>
    <n v="0"/>
    <n v="2"/>
    <n v="4"/>
    <n v="4"/>
    <n v="2"/>
    <n v="260"/>
    <n v="156"/>
    <n v="104"/>
    <n v="28"/>
    <n v="16"/>
    <n v="12"/>
    <n v="177"/>
    <n v="114"/>
    <n v="63"/>
    <n v="55"/>
    <n v="26"/>
    <n v="29"/>
    <n v="3.2967029999999999"/>
    <n v="-814979.31093399995"/>
    <n v="-1098247.83452"/>
    <n v="226"/>
  </r>
  <r>
    <n v="2685"/>
    <s v="558249"/>
    <s v="Přeštice"/>
    <s v="558249"/>
    <s v="Přeštice"/>
    <x v="171"/>
    <x v="170"/>
    <x v="116"/>
    <s v="Přeštice"/>
    <s v="40380"/>
    <x v="47"/>
    <s v="Plzeň-jih"/>
    <s v="3042"/>
    <x v="6"/>
    <s v="Plzeňský kraj"/>
    <n v="29"/>
    <n v="16"/>
    <n v="58"/>
    <n v="67"/>
    <n v="160"/>
    <n v="177"/>
    <n v="7099"/>
    <n v="3526"/>
    <n v="3573"/>
    <n v="996"/>
    <n v="485"/>
    <n v="511"/>
    <n v="4775"/>
    <n v="2454"/>
    <n v="2321"/>
    <n v="1328"/>
    <n v="587"/>
    <n v="741"/>
    <n v="3.865132"/>
    <n v="-829598.801064"/>
    <n v="-1087939.1904"/>
    <n v="6053"/>
  </r>
  <r>
    <n v="2686"/>
    <s v="558257"/>
    <s v="Příchovice"/>
    <s v="558257"/>
    <s v="Příchovice"/>
    <x v="171"/>
    <x v="170"/>
    <x v="116"/>
    <s v="Přeštice"/>
    <s v="40380"/>
    <x v="47"/>
    <s v="Plzeň-jih"/>
    <s v="3042"/>
    <x v="6"/>
    <s v="Plzeňský kraj"/>
    <n v="6"/>
    <n v="1"/>
    <n v="10"/>
    <n v="10"/>
    <n v="25"/>
    <n v="28"/>
    <n v="1090"/>
    <n v="559"/>
    <n v="531"/>
    <n v="168"/>
    <n v="95"/>
    <n v="73"/>
    <n v="738"/>
    <n v="384"/>
    <n v="354"/>
    <n v="184"/>
    <n v="80"/>
    <n v="104"/>
    <n v="4.3360430000000001"/>
    <n v="-827324.68476700003"/>
    <n v="-1090866.5651100001"/>
    <n v="953"/>
  </r>
  <r>
    <n v="2687"/>
    <s v="558265"/>
    <s v="Ptenín"/>
    <s v="558265"/>
    <s v="Ptenín"/>
    <x v="171"/>
    <x v="170"/>
    <x v="116"/>
    <s v="Přeštice"/>
    <s v="40380"/>
    <x v="47"/>
    <s v="Plzeň-jih"/>
    <s v="3042"/>
    <x v="6"/>
    <s v="Plzeňský kraj"/>
    <n v="1"/>
    <n v="0"/>
    <n v="4"/>
    <n v="3"/>
    <n v="10"/>
    <n v="6"/>
    <n v="201"/>
    <n v="98"/>
    <n v="103"/>
    <n v="25"/>
    <n v="13"/>
    <n v="12"/>
    <n v="130"/>
    <n v="66"/>
    <n v="64"/>
    <n v="46"/>
    <n v="19"/>
    <n v="27"/>
    <n v="4.8"/>
    <n v="-839575.74728500005"/>
    <n v="-1092189.91267"/>
    <n v="172"/>
  </r>
  <r>
    <n v="2688"/>
    <s v="558290"/>
    <s v="Roupov"/>
    <s v="558290"/>
    <s v="Roupov"/>
    <x v="171"/>
    <x v="170"/>
    <x v="116"/>
    <s v="Přeštice"/>
    <s v="40380"/>
    <x v="47"/>
    <s v="Plzeň-jih"/>
    <s v="3042"/>
    <x v="6"/>
    <s v="Plzeňský kraj"/>
    <n v="2"/>
    <n v="0"/>
    <n v="4"/>
    <n v="6"/>
    <n v="5"/>
    <n v="7"/>
    <n v="253"/>
    <n v="131"/>
    <n v="122"/>
    <n v="32"/>
    <n v="21"/>
    <n v="11"/>
    <n v="167"/>
    <n v="92"/>
    <n v="75"/>
    <n v="54"/>
    <n v="18"/>
    <n v="36"/>
    <n v="2.95858"/>
    <n v="-835019.93594999996"/>
    <n v="-1091158.7415100001"/>
    <n v="238"/>
  </r>
  <r>
    <n v="2689"/>
    <s v="558303"/>
    <s v="Řenče"/>
    <s v="558303"/>
    <s v="Řenče"/>
    <x v="171"/>
    <x v="170"/>
    <x v="116"/>
    <s v="Přeštice"/>
    <s v="40380"/>
    <x v="47"/>
    <s v="Plzeň-jih"/>
    <s v="3042"/>
    <x v="6"/>
    <s v="Plzeňský kraj"/>
    <n v="3"/>
    <n v="3"/>
    <n v="9"/>
    <n v="10"/>
    <n v="27"/>
    <n v="22"/>
    <n v="908"/>
    <n v="471"/>
    <n v="437"/>
    <n v="127"/>
    <n v="65"/>
    <n v="62"/>
    <n v="611"/>
    <n v="325"/>
    <n v="286"/>
    <n v="170"/>
    <n v="81"/>
    <n v="89"/>
    <n v="2.4711699999999999"/>
    <n v="-822273.42428499996"/>
    <n v="-1088192.3026000001"/>
    <n v="763"/>
  </r>
  <r>
    <n v="2690"/>
    <s v="558311"/>
    <s v="Seč"/>
    <s v="558311"/>
    <s v="Seč"/>
    <x v="173"/>
    <x v="172"/>
    <x v="79"/>
    <s v="Blovice"/>
    <s v="40380"/>
    <x v="47"/>
    <s v="Plzeň-jih"/>
    <s v="3042"/>
    <x v="6"/>
    <s v="Plzeňský kraj"/>
    <n v="3"/>
    <n v="1"/>
    <n v="6"/>
    <n v="6"/>
    <n v="16"/>
    <n v="20"/>
    <n v="303"/>
    <n v="143"/>
    <n v="160"/>
    <n v="50"/>
    <n v="29"/>
    <n v="21"/>
    <n v="212"/>
    <n v="99"/>
    <n v="113"/>
    <n v="41"/>
    <n v="15"/>
    <n v="26"/>
    <n v="3.686636"/>
    <n v="-816473.93219299999"/>
    <n v="-1088550.1418099999"/>
    <n v="255"/>
  </r>
  <r>
    <n v="2691"/>
    <s v="558346"/>
    <s v="Soběkury"/>
    <s v="558346"/>
    <s v="Soběkury"/>
    <x v="171"/>
    <x v="170"/>
    <x v="116"/>
    <s v="Přeštice"/>
    <s v="40380"/>
    <x v="47"/>
    <s v="Plzeň-jih"/>
    <s v="3042"/>
    <x v="6"/>
    <s v="Plzeňský kraj"/>
    <n v="1"/>
    <n v="3"/>
    <n v="1"/>
    <n v="7"/>
    <n v="7"/>
    <n v="17"/>
    <n v="585"/>
    <n v="306"/>
    <n v="279"/>
    <n v="78"/>
    <n v="43"/>
    <n v="35"/>
    <n v="391"/>
    <n v="210"/>
    <n v="181"/>
    <n v="116"/>
    <n v="53"/>
    <n v="63"/>
    <n v="3.7128709999999998"/>
    <n v="-834860.17006100004"/>
    <n v="-1087790.5682900001"/>
    <n v="509"/>
  </r>
  <r>
    <n v="2692"/>
    <s v="558362"/>
    <s v="Spálené Poříčí"/>
    <s v="558362"/>
    <s v="Spálené Poříčí"/>
    <x v="103"/>
    <x v="102"/>
    <x v="79"/>
    <s v="Blovice"/>
    <s v="40380"/>
    <x v="47"/>
    <s v="Plzeň-jih"/>
    <s v="3042"/>
    <x v="6"/>
    <s v="Plzeňský kraj"/>
    <n v="13"/>
    <n v="8"/>
    <n v="27"/>
    <n v="26"/>
    <n v="94"/>
    <n v="78"/>
    <n v="2710"/>
    <n v="1380"/>
    <n v="1330"/>
    <n v="424"/>
    <n v="227"/>
    <n v="197"/>
    <n v="1792"/>
    <n v="928"/>
    <n v="864"/>
    <n v="494"/>
    <n v="225"/>
    <n v="269"/>
    <n v="5.0923340000000001"/>
    <n v="-806458.30167099996"/>
    <n v="-1086459.8226300001"/>
    <n v="2396"/>
  </r>
  <r>
    <n v="2693"/>
    <s v="558371"/>
    <s v="Starý Plzenec"/>
    <s v="558371"/>
    <s v="Starý Plzenec"/>
    <x v="170"/>
    <x v="169"/>
    <x v="115"/>
    <s v="Plzeň"/>
    <s v="40371"/>
    <x v="60"/>
    <s v="Plzeň-město"/>
    <s v="3042"/>
    <x v="6"/>
    <s v="Plzeňský kraj"/>
    <n v="17"/>
    <n v="15"/>
    <n v="36"/>
    <n v="60"/>
    <n v="143"/>
    <n v="141"/>
    <n v="4955"/>
    <n v="2415"/>
    <n v="2540"/>
    <n v="764"/>
    <n v="371"/>
    <n v="393"/>
    <n v="3241"/>
    <n v="1623"/>
    <n v="1618"/>
    <n v="950"/>
    <n v="421"/>
    <n v="529"/>
    <n v="3.3181129999999999"/>
    <n v="-816852.78065800003"/>
    <n v="-1076159.38662"/>
    <n v="4296"/>
  </r>
  <r>
    <n v="2694"/>
    <s v="558389"/>
    <s v="Stod"/>
    <s v="558389"/>
    <s v="Stod"/>
    <x v="172"/>
    <x v="171"/>
    <x v="78"/>
    <s v="Stod"/>
    <s v="40380"/>
    <x v="47"/>
    <s v="Plzeň-jih"/>
    <s v="3042"/>
    <x v="6"/>
    <s v="Plzeňský kraj"/>
    <n v="22"/>
    <n v="6"/>
    <n v="24"/>
    <n v="43"/>
    <n v="93"/>
    <n v="152"/>
    <n v="3597"/>
    <n v="1835"/>
    <n v="1762"/>
    <n v="473"/>
    <n v="252"/>
    <n v="221"/>
    <n v="2403"/>
    <n v="1277"/>
    <n v="1126"/>
    <n v="721"/>
    <n v="306"/>
    <n v="415"/>
    <n v="2.3293170000000001"/>
    <n v="-839091.01191100001"/>
    <n v="-1080471.37142"/>
    <n v="3070"/>
  </r>
  <r>
    <n v="2695"/>
    <s v="558401"/>
    <s v="Střížovice"/>
    <s v="558401"/>
    <s v="Střížovice"/>
    <x v="173"/>
    <x v="172"/>
    <x v="79"/>
    <s v="Blovice"/>
    <s v="40380"/>
    <x v="47"/>
    <s v="Plzeň-jih"/>
    <s v="3042"/>
    <x v="6"/>
    <s v="Plzeňský kraj"/>
    <n v="0"/>
    <n v="1"/>
    <n v="4"/>
    <n v="3"/>
    <n v="10"/>
    <n v="5"/>
    <n v="390"/>
    <n v="199"/>
    <n v="191"/>
    <n v="54"/>
    <n v="24"/>
    <n v="30"/>
    <n v="269"/>
    <n v="141"/>
    <n v="128"/>
    <n v="67"/>
    <n v="34"/>
    <n v="33"/>
    <n v="3.7453180000000001"/>
    <n v="-818984.03087500005"/>
    <n v="-1085208.8622600001"/>
    <n v="327"/>
  </r>
  <r>
    <n v="2696"/>
    <s v="558419"/>
    <s v="Držovice"/>
    <s v="558419"/>
    <s v="Držovice"/>
    <x v="36"/>
    <x v="36"/>
    <x v="30"/>
    <s v="Prostějov"/>
    <s v="40797"/>
    <x v="21"/>
    <s v="Prostějov"/>
    <s v="3123"/>
    <x v="1"/>
    <s v="Olomoucký kraj"/>
    <n v="7"/>
    <n v="5"/>
    <n v="17"/>
    <n v="5"/>
    <n v="42"/>
    <n v="38"/>
    <n v="1410"/>
    <n v="708"/>
    <n v="702"/>
    <n v="192"/>
    <n v="105"/>
    <n v="87"/>
    <n v="937"/>
    <n v="471"/>
    <n v="466"/>
    <n v="281"/>
    <n v="132"/>
    <n v="149"/>
    <n v="4.5454549999999996"/>
    <n v="-556158.60959799995"/>
    <n v="-1131520.28623"/>
    <n v="1241"/>
  </r>
  <r>
    <n v="2697"/>
    <s v="558427"/>
    <s v="Šťáhlavy"/>
    <s v="558427"/>
    <s v="Šťáhlavy"/>
    <x v="170"/>
    <x v="169"/>
    <x v="115"/>
    <s v="Plzeň"/>
    <s v="40371"/>
    <x v="60"/>
    <s v="Plzeň-město"/>
    <s v="3042"/>
    <x v="6"/>
    <s v="Plzeňský kraj"/>
    <n v="8"/>
    <n v="6"/>
    <n v="28"/>
    <n v="27"/>
    <n v="66"/>
    <n v="45"/>
    <n v="2523"/>
    <n v="1264"/>
    <n v="1259"/>
    <n v="420"/>
    <n v="240"/>
    <n v="180"/>
    <n v="1571"/>
    <n v="782"/>
    <n v="789"/>
    <n v="532"/>
    <n v="242"/>
    <n v="290"/>
    <n v="2.629931"/>
    <n v="-813006.71477900003"/>
    <n v="-1079484.2219199999"/>
    <n v="2328"/>
  </r>
  <r>
    <n v="2698"/>
    <s v="558435"/>
    <s v="Štěnovice"/>
    <s v="558435"/>
    <s v="Štěnovice"/>
    <x v="171"/>
    <x v="170"/>
    <x v="116"/>
    <s v="Přeštice"/>
    <s v="40380"/>
    <x v="47"/>
    <s v="Plzeň-jih"/>
    <s v="3042"/>
    <x v="6"/>
    <s v="Plzeňský kraj"/>
    <n v="6"/>
    <n v="7"/>
    <n v="23"/>
    <n v="12"/>
    <n v="84"/>
    <n v="40"/>
    <n v="1986"/>
    <n v="995"/>
    <n v="991"/>
    <n v="392"/>
    <n v="208"/>
    <n v="184"/>
    <n v="1297"/>
    <n v="651"/>
    <n v="646"/>
    <n v="297"/>
    <n v="136"/>
    <n v="161"/>
    <n v="3.3489100000000001"/>
    <n v="-821755.15625600005"/>
    <n v="-1078631.57204"/>
    <n v="1732"/>
  </r>
  <r>
    <n v="2699"/>
    <s v="558443"/>
    <s v="Ladná"/>
    <s v="558443"/>
    <s v="Ladná"/>
    <x v="308"/>
    <x v="307"/>
    <x v="177"/>
    <s v="Břeclav"/>
    <s v="40738"/>
    <x v="70"/>
    <s v="Břeclav"/>
    <s v="3115"/>
    <x v="10"/>
    <s v="Jihomoravský kraj"/>
    <n v="4"/>
    <n v="7"/>
    <n v="10"/>
    <n v="17"/>
    <n v="39"/>
    <n v="29"/>
    <n v="1245"/>
    <n v="592"/>
    <n v="653"/>
    <n v="156"/>
    <n v="73"/>
    <n v="83"/>
    <n v="828"/>
    <n v="413"/>
    <n v="415"/>
    <n v="261"/>
    <n v="106"/>
    <n v="155"/>
    <n v="5.8333329999999997"/>
    <n v="-582950.59978599998"/>
    <n v="-1205814.2611"/>
    <n v="1094"/>
  </r>
  <r>
    <n v="2700"/>
    <s v="558460"/>
    <s v="Tymákov"/>
    <s v="558460"/>
    <s v="Tymákov"/>
    <x v="170"/>
    <x v="169"/>
    <x v="115"/>
    <s v="Plzeň"/>
    <s v="40371"/>
    <x v="60"/>
    <s v="Plzeň-město"/>
    <s v="3042"/>
    <x v="6"/>
    <s v="Plzeňský kraj"/>
    <n v="8"/>
    <n v="4"/>
    <n v="9"/>
    <n v="6"/>
    <n v="57"/>
    <n v="26"/>
    <n v="953"/>
    <n v="483"/>
    <n v="470"/>
    <n v="181"/>
    <n v="98"/>
    <n v="83"/>
    <n v="625"/>
    <n v="310"/>
    <n v="315"/>
    <n v="147"/>
    <n v="75"/>
    <n v="72"/>
    <n v="3.4482759999999999"/>
    <n v="-813990.32235499995"/>
    <n v="-1074186.6896500001"/>
    <n v="831"/>
  </r>
  <r>
    <n v="2701"/>
    <s v="558486"/>
    <s v="Útušice"/>
    <s v="558486"/>
    <s v="Útušice"/>
    <x v="171"/>
    <x v="170"/>
    <x v="116"/>
    <s v="Přeštice"/>
    <s v="40380"/>
    <x v="47"/>
    <s v="Plzeň-jih"/>
    <s v="3042"/>
    <x v="6"/>
    <s v="Plzeňský kraj"/>
    <n v="0"/>
    <n v="1"/>
    <n v="2"/>
    <n v="5"/>
    <n v="24"/>
    <n v="23"/>
    <n v="653"/>
    <n v="327"/>
    <n v="326"/>
    <n v="100"/>
    <n v="44"/>
    <n v="56"/>
    <n v="437"/>
    <n v="224"/>
    <n v="213"/>
    <n v="116"/>
    <n v="59"/>
    <n v="57"/>
    <n v="3.0232559999999999"/>
    <n v="-824163.81838499999"/>
    <n v="-1079824.95676"/>
    <n v="596"/>
  </r>
  <r>
    <n v="2702"/>
    <s v="558494"/>
    <s v="Ves Touškov"/>
    <s v="558494"/>
    <s v="Ves Touškov"/>
    <x v="172"/>
    <x v="171"/>
    <x v="78"/>
    <s v="Stod"/>
    <s v="40380"/>
    <x v="47"/>
    <s v="Plzeň-jih"/>
    <s v="3042"/>
    <x v="6"/>
    <s v="Plzeňský kraj"/>
    <n v="3"/>
    <n v="0"/>
    <n v="2"/>
    <n v="6"/>
    <n v="22"/>
    <n v="8"/>
    <n v="357"/>
    <n v="187"/>
    <n v="170"/>
    <n v="46"/>
    <n v="26"/>
    <n v="20"/>
    <n v="250"/>
    <n v="133"/>
    <n v="117"/>
    <n v="61"/>
    <n v="28"/>
    <n v="33"/>
    <n v="2.0576129999999999"/>
    <n v="-843349.690787"/>
    <n v="-1076530.03048"/>
    <n v="304"/>
  </r>
  <r>
    <n v="2703"/>
    <s v="558559"/>
    <s v="Vrčeň"/>
    <s v="558559"/>
    <s v="Vrčeň"/>
    <x v="169"/>
    <x v="168"/>
    <x v="114"/>
    <s v="Nepomuk"/>
    <s v="40380"/>
    <x v="47"/>
    <s v="Plzeň-jih"/>
    <s v="3042"/>
    <x v="6"/>
    <s v="Plzeňský kraj"/>
    <n v="0"/>
    <n v="0"/>
    <n v="3"/>
    <n v="2"/>
    <n v="15"/>
    <n v="12"/>
    <n v="331"/>
    <n v="166"/>
    <n v="165"/>
    <n v="60"/>
    <n v="30"/>
    <n v="30"/>
    <n v="219"/>
    <n v="113"/>
    <n v="106"/>
    <n v="52"/>
    <n v="23"/>
    <n v="29"/>
    <n v="4.225352"/>
    <n v="-808240.84650700004"/>
    <n v="-1098500.4874100001"/>
    <n v="290"/>
  </r>
  <r>
    <n v="2704"/>
    <s v="558567"/>
    <s v="Vstiš"/>
    <s v="558567"/>
    <s v="Vstiš"/>
    <x v="102"/>
    <x v="101"/>
    <x v="78"/>
    <s v="Stod"/>
    <s v="40380"/>
    <x v="47"/>
    <s v="Plzeň-jih"/>
    <s v="3042"/>
    <x v="6"/>
    <s v="Plzeňský kraj"/>
    <n v="2"/>
    <n v="0"/>
    <n v="5"/>
    <n v="4"/>
    <n v="19"/>
    <n v="15"/>
    <n v="486"/>
    <n v="261"/>
    <n v="225"/>
    <n v="66"/>
    <n v="36"/>
    <n v="30"/>
    <n v="339"/>
    <n v="186"/>
    <n v="153"/>
    <n v="81"/>
    <n v="39"/>
    <n v="42"/>
    <n v="4.3988269999999998"/>
    <n v="-833248.31095299998"/>
    <n v="-1080238.27507"/>
    <n v="459"/>
  </r>
  <r>
    <n v="2705"/>
    <s v="558583"/>
    <s v="Zdemyslice"/>
    <s v="558583"/>
    <s v="Zdemyslice"/>
    <x v="173"/>
    <x v="172"/>
    <x v="79"/>
    <s v="Blovice"/>
    <s v="40380"/>
    <x v="47"/>
    <s v="Plzeň-jih"/>
    <s v="3042"/>
    <x v="6"/>
    <s v="Plzeňský kraj"/>
    <n v="4"/>
    <n v="0"/>
    <n v="3"/>
    <n v="3"/>
    <n v="17"/>
    <n v="8"/>
    <n v="590"/>
    <n v="299"/>
    <n v="291"/>
    <n v="95"/>
    <n v="48"/>
    <n v="47"/>
    <n v="393"/>
    <n v="199"/>
    <n v="194"/>
    <n v="102"/>
    <n v="52"/>
    <n v="50"/>
    <n v="2.8571430000000002"/>
    <n v="-814638.21346300002"/>
    <n v="-1086931.22437"/>
    <n v="521"/>
  </r>
  <r>
    <n v="2706"/>
    <s v="558591"/>
    <s v="Zemětice"/>
    <s v="558591"/>
    <s v="Zemětice"/>
    <x v="172"/>
    <x v="171"/>
    <x v="78"/>
    <s v="Stod"/>
    <s v="40380"/>
    <x v="47"/>
    <s v="Plzeň-jih"/>
    <s v="3042"/>
    <x v="6"/>
    <s v="Plzeňský kraj"/>
    <n v="1"/>
    <n v="2"/>
    <n v="1"/>
    <n v="3"/>
    <n v="11"/>
    <n v="7"/>
    <n v="268"/>
    <n v="145"/>
    <n v="123"/>
    <n v="29"/>
    <n v="14"/>
    <n v="15"/>
    <n v="173"/>
    <n v="103"/>
    <n v="70"/>
    <n v="66"/>
    <n v="28"/>
    <n v="38"/>
    <n v="4.8192769999999996"/>
    <n v="-839386.33887600002"/>
    <n v="-1085696.8648999999"/>
    <n v="265"/>
  </r>
  <r>
    <n v="2707"/>
    <s v="558605"/>
    <s v="Ždírec"/>
    <s v="558605"/>
    <s v="Ždírec"/>
    <x v="173"/>
    <x v="172"/>
    <x v="79"/>
    <s v="Blovice"/>
    <s v="40380"/>
    <x v="47"/>
    <s v="Plzeň-jih"/>
    <s v="3042"/>
    <x v="6"/>
    <s v="Plzeňský kraj"/>
    <n v="2"/>
    <n v="3"/>
    <n v="6"/>
    <n v="5"/>
    <n v="12"/>
    <n v="12"/>
    <n v="462"/>
    <n v="235"/>
    <n v="227"/>
    <n v="63"/>
    <n v="35"/>
    <n v="28"/>
    <n v="309"/>
    <n v="162"/>
    <n v="147"/>
    <n v="90"/>
    <n v="38"/>
    <n v="52"/>
    <n v="3.2051280000000002"/>
    <n v="-811326.29374200001"/>
    <n v="-1093416.63888"/>
    <n v="397"/>
  </r>
  <r>
    <n v="2708"/>
    <s v="558630"/>
    <s v="Žinkovy"/>
    <s v="558630"/>
    <s v="Žinkovy"/>
    <x v="169"/>
    <x v="168"/>
    <x v="114"/>
    <s v="Nepomuk"/>
    <s v="40380"/>
    <x v="47"/>
    <s v="Plzeň-jih"/>
    <s v="3042"/>
    <x v="6"/>
    <s v="Plzeňský kraj"/>
    <n v="1"/>
    <n v="1"/>
    <n v="7"/>
    <n v="22"/>
    <n v="35"/>
    <n v="13"/>
    <n v="887"/>
    <n v="435"/>
    <n v="452"/>
    <n v="116"/>
    <n v="61"/>
    <n v="55"/>
    <n v="515"/>
    <n v="259"/>
    <n v="256"/>
    <n v="256"/>
    <n v="115"/>
    <n v="141"/>
    <n v="4.8543690000000002"/>
    <n v="-818946.05238500005"/>
    <n v="-1098914.7298099999"/>
    <n v="735"/>
  </r>
  <r>
    <n v="2709"/>
    <s v="558656"/>
    <s v="Bezvěrov"/>
    <s v="558656"/>
    <s v="Bezvěrov"/>
    <x v="309"/>
    <x v="308"/>
    <x v="81"/>
    <s v="Kralovice"/>
    <s v="40398"/>
    <x v="48"/>
    <s v="Plzeň-sever"/>
    <s v="3042"/>
    <x v="6"/>
    <s v="Plzeňský kraj"/>
    <n v="3"/>
    <n v="3"/>
    <n v="9"/>
    <n v="5"/>
    <n v="18"/>
    <n v="20"/>
    <n v="672"/>
    <n v="347"/>
    <n v="325"/>
    <n v="101"/>
    <n v="58"/>
    <n v="43"/>
    <n v="441"/>
    <n v="226"/>
    <n v="215"/>
    <n v="130"/>
    <n v="63"/>
    <n v="67"/>
    <n v="8.0178170000000009"/>
    <n v="-840293.02765499998"/>
    <n v="-1039631.85982"/>
    <n v="575"/>
  </r>
  <r>
    <n v="2710"/>
    <s v="558672"/>
    <s v="Blatnice"/>
    <s v="558672"/>
    <s v="Blatnice"/>
    <x v="104"/>
    <x v="103"/>
    <x v="80"/>
    <s v="Nýřany"/>
    <s v="40398"/>
    <x v="48"/>
    <s v="Plzeň-sever"/>
    <s v="3042"/>
    <x v="6"/>
    <s v="Plzeňský kraj"/>
    <n v="2"/>
    <n v="4"/>
    <n v="9"/>
    <n v="4"/>
    <n v="22"/>
    <n v="17"/>
    <n v="830"/>
    <n v="409"/>
    <n v="421"/>
    <n v="144"/>
    <n v="62"/>
    <n v="82"/>
    <n v="545"/>
    <n v="280"/>
    <n v="265"/>
    <n v="141"/>
    <n v="67"/>
    <n v="74"/>
    <n v="3.8391220000000001"/>
    <n v="-838398.23118400003"/>
    <n v="-1070680.70584"/>
    <n v="728"/>
  </r>
  <r>
    <n v="2711"/>
    <s v="558699"/>
    <s v="Bučí"/>
    <s v="558699"/>
    <s v="Bučí"/>
    <x v="310"/>
    <x v="309"/>
    <x v="80"/>
    <s v="Nýřany"/>
    <s v="40398"/>
    <x v="48"/>
    <s v="Plzeň-sever"/>
    <s v="3042"/>
    <x v="6"/>
    <s v="Plzeňský kraj"/>
    <n v="1"/>
    <n v="1"/>
    <n v="0"/>
    <n v="2"/>
    <n v="8"/>
    <n v="5"/>
    <n v="177"/>
    <n v="89"/>
    <n v="88"/>
    <n v="29"/>
    <n v="16"/>
    <n v="13"/>
    <n v="118"/>
    <n v="63"/>
    <n v="55"/>
    <n v="30"/>
    <n v="10"/>
    <n v="20"/>
    <n v="4.3103449999999999"/>
    <n v="-825716.30112399999"/>
    <n v="-1053982.24612"/>
    <n v="145"/>
  </r>
  <r>
    <n v="2712"/>
    <s v="558711"/>
    <s v="Čeminy"/>
    <s v="558711"/>
    <s v="Čeminy"/>
    <x v="106"/>
    <x v="105"/>
    <x v="80"/>
    <s v="Nýřany"/>
    <s v="40398"/>
    <x v="48"/>
    <s v="Plzeň-sever"/>
    <s v="3042"/>
    <x v="6"/>
    <s v="Plzeňský kraj"/>
    <n v="1"/>
    <n v="0"/>
    <n v="2"/>
    <n v="4"/>
    <n v="10"/>
    <n v="1"/>
    <n v="251"/>
    <n v="125"/>
    <n v="126"/>
    <n v="38"/>
    <n v="17"/>
    <n v="21"/>
    <n v="170"/>
    <n v="93"/>
    <n v="77"/>
    <n v="43"/>
    <n v="15"/>
    <n v="28"/>
    <n v="4.8780489999999999"/>
    <n v="-830386.54949"/>
    <n v="-1062272.66726"/>
    <n v="239"/>
  </r>
  <r>
    <n v="2713"/>
    <s v="558745"/>
    <s v="Česká Bříza"/>
    <s v="558745"/>
    <s v="Česká Bříza"/>
    <x v="310"/>
    <x v="309"/>
    <x v="80"/>
    <s v="Nýřany"/>
    <s v="40398"/>
    <x v="48"/>
    <s v="Plzeň-sever"/>
    <s v="3042"/>
    <x v="6"/>
    <s v="Plzeňský kraj"/>
    <n v="2"/>
    <n v="0"/>
    <n v="6"/>
    <n v="3"/>
    <n v="14"/>
    <n v="6"/>
    <n v="569"/>
    <n v="280"/>
    <n v="289"/>
    <n v="101"/>
    <n v="62"/>
    <n v="39"/>
    <n v="358"/>
    <n v="169"/>
    <n v="189"/>
    <n v="110"/>
    <n v="49"/>
    <n v="61"/>
    <n v="3.1339030000000001"/>
    <n v="-817070.58309500001"/>
    <n v="-1061181.61216"/>
    <n v="492"/>
  </r>
  <r>
    <n v="2714"/>
    <s v="558770"/>
    <s v="Dobříč"/>
    <s v="558770"/>
    <s v="Dobříč"/>
    <x v="107"/>
    <x v="106"/>
    <x v="81"/>
    <s v="Kralovice"/>
    <s v="40398"/>
    <x v="48"/>
    <s v="Plzeň-sever"/>
    <s v="3042"/>
    <x v="6"/>
    <s v="Plzeňský kraj"/>
    <n v="1"/>
    <n v="1"/>
    <n v="4"/>
    <n v="2"/>
    <n v="8"/>
    <n v="7"/>
    <n v="415"/>
    <n v="208"/>
    <n v="207"/>
    <n v="54"/>
    <n v="24"/>
    <n v="30"/>
    <n v="269"/>
    <n v="142"/>
    <n v="127"/>
    <n v="92"/>
    <n v="42"/>
    <n v="50"/>
    <n v="4.3636359999999996"/>
    <n v="-811961.01875699998"/>
    <n v="-1055469.3872100001"/>
    <n v="348"/>
  </r>
  <r>
    <n v="2715"/>
    <s v="558788"/>
    <s v="Dolany"/>
    <s v="558788"/>
    <s v="Dolany"/>
    <x v="310"/>
    <x v="309"/>
    <x v="80"/>
    <s v="Nýřany"/>
    <s v="40398"/>
    <x v="48"/>
    <s v="Plzeň-sever"/>
    <s v="3042"/>
    <x v="6"/>
    <s v="Plzeňský kraj"/>
    <n v="0"/>
    <n v="0"/>
    <n v="3"/>
    <n v="2"/>
    <n v="9"/>
    <n v="9"/>
    <n v="290"/>
    <n v="147"/>
    <n v="143"/>
    <n v="50"/>
    <n v="37"/>
    <n v="13"/>
    <n v="175"/>
    <n v="86"/>
    <n v="89"/>
    <n v="65"/>
    <n v="24"/>
    <n v="41"/>
    <n v="4.4943819999999999"/>
    <n v="-814709.40041300002"/>
    <n v="-1063604.7006999999"/>
    <n v="247"/>
  </r>
  <r>
    <n v="2716"/>
    <s v="558796"/>
    <s v="Dolní Bělá"/>
    <s v="558796"/>
    <s v="Dolní Bělá"/>
    <x v="107"/>
    <x v="106"/>
    <x v="81"/>
    <s v="Kralovice"/>
    <s v="40398"/>
    <x v="48"/>
    <s v="Plzeň-sever"/>
    <s v="3042"/>
    <x v="6"/>
    <s v="Plzeňský kraj"/>
    <n v="3"/>
    <n v="0"/>
    <n v="5"/>
    <n v="3"/>
    <n v="12"/>
    <n v="20"/>
    <n v="420"/>
    <n v="215"/>
    <n v="205"/>
    <n v="50"/>
    <n v="24"/>
    <n v="26"/>
    <n v="279"/>
    <n v="153"/>
    <n v="126"/>
    <n v="91"/>
    <n v="38"/>
    <n v="53"/>
    <n v="4.1811850000000002"/>
    <n v="-827026.11277500005"/>
    <n v="-1051895.7760099999"/>
    <n v="395"/>
  </r>
  <r>
    <n v="2717"/>
    <s v="558800"/>
    <s v="Dolní Hradiště"/>
    <s v="558800"/>
    <s v="Dolní Hradiště"/>
    <x v="105"/>
    <x v="104"/>
    <x v="81"/>
    <s v="Kralovice"/>
    <s v="40398"/>
    <x v="48"/>
    <s v="Plzeň-sever"/>
    <s v="3042"/>
    <x v="6"/>
    <s v="Plzeňský kraj"/>
    <n v="1"/>
    <n v="0"/>
    <n v="1"/>
    <n v="2"/>
    <n v="4"/>
    <n v="0"/>
    <n v="50"/>
    <n v="32"/>
    <n v="18"/>
    <n v="4"/>
    <n v="3"/>
    <n v="1"/>
    <n v="37"/>
    <n v="24"/>
    <n v="13"/>
    <n v="9"/>
    <n v="5"/>
    <n v="4"/>
    <n v="2.8571430000000002"/>
    <n v="-811527.86742400005"/>
    <n v="-1052473.9546399999"/>
    <n v="53"/>
  </r>
  <r>
    <n v="2718"/>
    <s v="558834"/>
    <s v="Druztová"/>
    <s v="558834"/>
    <s v="Druztová"/>
    <x v="310"/>
    <x v="309"/>
    <x v="80"/>
    <s v="Nýřany"/>
    <s v="40398"/>
    <x v="48"/>
    <s v="Plzeň-sever"/>
    <s v="3042"/>
    <x v="6"/>
    <s v="Plzeňský kraj"/>
    <n v="5"/>
    <n v="2"/>
    <n v="6"/>
    <n v="8"/>
    <n v="16"/>
    <n v="6"/>
    <n v="746"/>
    <n v="358"/>
    <n v="388"/>
    <n v="145"/>
    <n v="70"/>
    <n v="75"/>
    <n v="477"/>
    <n v="235"/>
    <n v="242"/>
    <n v="124"/>
    <n v="53"/>
    <n v="71"/>
    <n v="2.9288699999999999"/>
    <n v="-816950.77396499994"/>
    <n v="-1065515.47942"/>
    <n v="666"/>
  </r>
  <r>
    <n v="2719"/>
    <s v="558851"/>
    <s v="Dýšina"/>
    <s v="558851"/>
    <s v="Dýšina"/>
    <x v="298"/>
    <x v="297"/>
    <x v="115"/>
    <s v="Plzeň"/>
    <s v="40371"/>
    <x v="60"/>
    <s v="Plzeň-město"/>
    <s v="3042"/>
    <x v="6"/>
    <s v="Plzeňský kraj"/>
    <n v="7"/>
    <n v="6"/>
    <n v="14"/>
    <n v="13"/>
    <n v="51"/>
    <n v="56"/>
    <n v="1825"/>
    <n v="901"/>
    <n v="924"/>
    <n v="308"/>
    <n v="149"/>
    <n v="159"/>
    <n v="1196"/>
    <n v="614"/>
    <n v="582"/>
    <n v="321"/>
    <n v="138"/>
    <n v="183"/>
    <n v="3.5117060000000002"/>
    <n v="-812880.36176799994"/>
    <n v="-1068299.1537599999"/>
    <n v="1561"/>
  </r>
  <r>
    <n v="2720"/>
    <s v="558869"/>
    <s v="Heřmanova Huť"/>
    <s v="558869"/>
    <s v="Heřmanova Huť"/>
    <x v="104"/>
    <x v="103"/>
    <x v="80"/>
    <s v="Nýřany"/>
    <s v="40398"/>
    <x v="48"/>
    <s v="Plzeň-sever"/>
    <s v="3042"/>
    <x v="6"/>
    <s v="Plzeňský kraj"/>
    <n v="4"/>
    <n v="2"/>
    <n v="22"/>
    <n v="20"/>
    <n v="40"/>
    <n v="43"/>
    <n v="1746"/>
    <n v="880"/>
    <n v="866"/>
    <n v="253"/>
    <n v="127"/>
    <n v="126"/>
    <n v="1155"/>
    <n v="606"/>
    <n v="549"/>
    <n v="338"/>
    <n v="147"/>
    <n v="191"/>
    <n v="4"/>
    <n v="-843918.38742799999"/>
    <n v="-1070170.8346299999"/>
    <n v="1516"/>
  </r>
  <r>
    <n v="2721"/>
    <s v="558877"/>
    <s v="Horní Bělá"/>
    <s v="558877"/>
    <s v="Horní Bělá"/>
    <x v="107"/>
    <x v="106"/>
    <x v="81"/>
    <s v="Kralovice"/>
    <s v="40398"/>
    <x v="48"/>
    <s v="Plzeň-sever"/>
    <s v="3042"/>
    <x v="6"/>
    <s v="Plzeňský kraj"/>
    <n v="3"/>
    <n v="1"/>
    <n v="6"/>
    <n v="2"/>
    <n v="27"/>
    <n v="20"/>
    <n v="552"/>
    <n v="298"/>
    <n v="254"/>
    <n v="67"/>
    <n v="44"/>
    <n v="23"/>
    <n v="368"/>
    <n v="206"/>
    <n v="162"/>
    <n v="117"/>
    <n v="48"/>
    <n v="69"/>
    <n v="2.7472530000000002"/>
    <n v="-829473.01543100004"/>
    <n v="-1052000.13008"/>
    <n v="501"/>
  </r>
  <r>
    <n v="2722"/>
    <s v="558885"/>
    <s v="Horní Bříza"/>
    <s v="558885"/>
    <s v="Horní Bříza"/>
    <x v="310"/>
    <x v="309"/>
    <x v="80"/>
    <s v="Nýřany"/>
    <s v="40398"/>
    <x v="48"/>
    <s v="Plzeň-sever"/>
    <s v="3042"/>
    <x v="6"/>
    <s v="Plzeňský kraj"/>
    <n v="18"/>
    <n v="7"/>
    <n v="46"/>
    <n v="65"/>
    <n v="116"/>
    <n v="126"/>
    <n v="4262"/>
    <n v="2109"/>
    <n v="2153"/>
    <n v="625"/>
    <n v="334"/>
    <n v="291"/>
    <n v="2910"/>
    <n v="1487"/>
    <n v="1423"/>
    <n v="727"/>
    <n v="288"/>
    <n v="439"/>
    <n v="3.7690999999999999"/>
    <n v="-821578.03872199997"/>
    <n v="-1058171.2760900001"/>
    <n v="3508"/>
  </r>
  <r>
    <n v="2723"/>
    <s v="558915"/>
    <s v="Hromnice"/>
    <s v="558915"/>
    <s v="Hromnice"/>
    <x v="310"/>
    <x v="309"/>
    <x v="80"/>
    <s v="Nýřany"/>
    <s v="40398"/>
    <x v="48"/>
    <s v="Plzeň-sever"/>
    <s v="3042"/>
    <x v="6"/>
    <s v="Plzeňský kraj"/>
    <n v="4"/>
    <n v="0"/>
    <n v="13"/>
    <n v="12"/>
    <n v="28"/>
    <n v="29"/>
    <n v="1198"/>
    <n v="608"/>
    <n v="590"/>
    <n v="162"/>
    <n v="76"/>
    <n v="86"/>
    <n v="819"/>
    <n v="432"/>
    <n v="387"/>
    <n v="217"/>
    <n v="100"/>
    <n v="117"/>
    <n v="2.6252979999999999"/>
    <n v="-815131.16929700004"/>
    <n v="-1059193.9829200001"/>
    <n v="1074"/>
  </r>
  <r>
    <n v="2724"/>
    <s v="558931"/>
    <s v="Hvozd"/>
    <s v="558931"/>
    <s v="Hvozd"/>
    <x v="309"/>
    <x v="308"/>
    <x v="81"/>
    <s v="Kralovice"/>
    <s v="40398"/>
    <x v="48"/>
    <s v="Plzeň-sever"/>
    <s v="3042"/>
    <x v="6"/>
    <s v="Plzeňský kraj"/>
    <n v="1"/>
    <n v="2"/>
    <n v="5"/>
    <n v="7"/>
    <n v="1"/>
    <n v="3"/>
    <n v="252"/>
    <n v="125"/>
    <n v="127"/>
    <n v="39"/>
    <n v="20"/>
    <n v="19"/>
    <n v="172"/>
    <n v="86"/>
    <n v="86"/>
    <n v="41"/>
    <n v="19"/>
    <n v="22"/>
    <n v="3.9325839999999999"/>
    <n v="-826902.22264199995"/>
    <n v="-1046382.13608"/>
    <n v="216"/>
  </r>
  <r>
    <n v="2725"/>
    <s v="558940"/>
    <s v="Chotíkov"/>
    <s v="558940"/>
    <s v="Chotíkov"/>
    <x v="106"/>
    <x v="105"/>
    <x v="80"/>
    <s v="Nýřany"/>
    <s v="40398"/>
    <x v="48"/>
    <s v="Plzeň-sever"/>
    <s v="3042"/>
    <x v="6"/>
    <s v="Plzeňský kraj"/>
    <n v="4"/>
    <n v="3"/>
    <n v="9"/>
    <n v="6"/>
    <n v="28"/>
    <n v="35"/>
    <n v="1138"/>
    <n v="563"/>
    <n v="575"/>
    <n v="188"/>
    <n v="101"/>
    <n v="87"/>
    <n v="794"/>
    <n v="389"/>
    <n v="405"/>
    <n v="156"/>
    <n v="73"/>
    <n v="83"/>
    <n v="2.8360050000000001"/>
    <n v="-825273.13283599995"/>
    <n v="-1064161.9345199999"/>
    <n v="1043"/>
  </r>
  <r>
    <n v="2726"/>
    <s v="558966"/>
    <s v="Chrást"/>
    <s v="558966"/>
    <s v="Chrást"/>
    <x v="298"/>
    <x v="297"/>
    <x v="115"/>
    <s v="Plzeň"/>
    <s v="40371"/>
    <x v="60"/>
    <s v="Plzeň-město"/>
    <s v="3042"/>
    <x v="6"/>
    <s v="Plzeňský kraj"/>
    <n v="8"/>
    <n v="2"/>
    <n v="10"/>
    <n v="25"/>
    <n v="54"/>
    <n v="36"/>
    <n v="1869"/>
    <n v="939"/>
    <n v="930"/>
    <n v="279"/>
    <n v="149"/>
    <n v="130"/>
    <n v="1202"/>
    <n v="611"/>
    <n v="591"/>
    <n v="388"/>
    <n v="179"/>
    <n v="209"/>
    <n v="2.3731589999999998"/>
    <n v="-814327.05718600005"/>
    <n v="-1066007.95511"/>
    <n v="1608"/>
  </r>
  <r>
    <n v="2727"/>
    <s v="558974"/>
    <s v="Chříč"/>
    <s v="558974"/>
    <s v="Chříč"/>
    <x v="105"/>
    <x v="104"/>
    <x v="81"/>
    <s v="Kralovice"/>
    <s v="40398"/>
    <x v="48"/>
    <s v="Plzeň-sever"/>
    <s v="3042"/>
    <x v="6"/>
    <s v="Plzeňský kraj"/>
    <n v="0"/>
    <n v="0"/>
    <n v="1"/>
    <n v="5"/>
    <n v="10"/>
    <n v="4"/>
    <n v="204"/>
    <n v="113"/>
    <n v="91"/>
    <n v="22"/>
    <n v="9"/>
    <n v="13"/>
    <n v="143"/>
    <n v="87"/>
    <n v="56"/>
    <n v="39"/>
    <n v="17"/>
    <n v="22"/>
    <n v="11.971831"/>
    <n v="-798407.02514499996"/>
    <n v="-1047419.73408"/>
    <n v="200"/>
  </r>
  <r>
    <n v="2728"/>
    <s v="558982"/>
    <s v="Jarov"/>
    <s v="558982"/>
    <s v="Jarov"/>
    <x v="107"/>
    <x v="106"/>
    <x v="81"/>
    <s v="Kralovice"/>
    <s v="40398"/>
    <x v="48"/>
    <s v="Plzeň-sever"/>
    <s v="3042"/>
    <x v="6"/>
    <s v="Plzeňský kraj"/>
    <n v="1"/>
    <n v="0"/>
    <n v="0"/>
    <n v="2"/>
    <n v="8"/>
    <n v="2"/>
    <n v="136"/>
    <n v="66"/>
    <n v="70"/>
    <n v="18"/>
    <n v="7"/>
    <n v="11"/>
    <n v="82"/>
    <n v="43"/>
    <n v="39"/>
    <n v="36"/>
    <n v="16"/>
    <n v="20"/>
    <n v="5.2631579999999998"/>
    <n v="-814325.94901400001"/>
    <n v="-1056960.35666"/>
    <n v="121"/>
  </r>
  <r>
    <n v="2729"/>
    <s v="558991"/>
    <s v="Kaceřov"/>
    <s v="558991"/>
    <s v="Kaceřov"/>
    <x v="310"/>
    <x v="309"/>
    <x v="80"/>
    <s v="Nýřany"/>
    <s v="40398"/>
    <x v="48"/>
    <s v="Plzeň-sever"/>
    <s v="3042"/>
    <x v="6"/>
    <s v="Plzeňský kraj"/>
    <n v="1"/>
    <n v="0"/>
    <n v="2"/>
    <n v="1"/>
    <n v="2"/>
    <n v="1"/>
    <n v="140"/>
    <n v="71"/>
    <n v="69"/>
    <n v="25"/>
    <n v="16"/>
    <n v="9"/>
    <n v="103"/>
    <n v="49"/>
    <n v="54"/>
    <n v="12"/>
    <n v="6"/>
    <n v="6"/>
    <n v="4.0816330000000001"/>
    <n v="-810945.74131800001"/>
    <n v="-1057137.94863"/>
    <n v="127"/>
  </r>
  <r>
    <n v="2730"/>
    <s v="559008"/>
    <s v="Kaznějov"/>
    <s v="559008"/>
    <s v="Kaznějov"/>
    <x v="107"/>
    <x v="106"/>
    <x v="81"/>
    <s v="Kralovice"/>
    <s v="40398"/>
    <x v="48"/>
    <s v="Plzeň-sever"/>
    <s v="3042"/>
    <x v="6"/>
    <s v="Plzeňský kraj"/>
    <n v="13"/>
    <n v="9"/>
    <n v="28"/>
    <n v="36"/>
    <n v="88"/>
    <n v="108"/>
    <n v="3090"/>
    <n v="1517"/>
    <n v="1573"/>
    <n v="475"/>
    <n v="250"/>
    <n v="225"/>
    <n v="2046"/>
    <n v="1005"/>
    <n v="1041"/>
    <n v="569"/>
    <n v="262"/>
    <n v="307"/>
    <n v="4.2583729999999997"/>
    <n v="-820709.39025299996"/>
    <n v="-1054009.02951"/>
    <n v="2587"/>
  </r>
  <r>
    <n v="2731"/>
    <s v="559016"/>
    <s v="Nasavrky"/>
    <s v="559016"/>
    <s v="Nasavrky"/>
    <x v="258"/>
    <x v="257"/>
    <x v="153"/>
    <s v="Tábor"/>
    <s v="40347"/>
    <x v="45"/>
    <s v="Tábor"/>
    <s v="3034"/>
    <x v="4"/>
    <s v="Jihočeský kraj"/>
    <n v="1"/>
    <n v="0"/>
    <n v="0"/>
    <n v="0"/>
    <n v="2"/>
    <n v="1"/>
    <n v="94"/>
    <n v="51"/>
    <n v="43"/>
    <n v="18"/>
    <n v="9"/>
    <n v="9"/>
    <n v="64"/>
    <n v="34"/>
    <n v="30"/>
    <n v="12"/>
    <n v="8"/>
    <n v="4"/>
    <n v="9.375"/>
    <n v="-737204.97018099995"/>
    <n v="-1115122.9934100001"/>
    <n v="83"/>
  </r>
  <r>
    <n v="2732"/>
    <s v="559024"/>
    <s v="Kopidlo"/>
    <s v="559024"/>
    <s v="Kopidlo"/>
    <x v="105"/>
    <x v="104"/>
    <x v="81"/>
    <s v="Kralovice"/>
    <s v="40398"/>
    <x v="48"/>
    <s v="Plzeň-sever"/>
    <s v="3042"/>
    <x v="6"/>
    <s v="Plzeňský kraj"/>
    <n v="0"/>
    <n v="0"/>
    <n v="0"/>
    <n v="3"/>
    <n v="14"/>
    <n v="3"/>
    <n v="138"/>
    <n v="74"/>
    <n v="64"/>
    <n v="26"/>
    <n v="16"/>
    <n v="10"/>
    <n v="74"/>
    <n v="40"/>
    <n v="34"/>
    <n v="38"/>
    <n v="18"/>
    <n v="20"/>
    <n v="10"/>
    <n v="-812721.33465700003"/>
    <n v="-1049381.8137399999"/>
    <n v="111"/>
  </r>
  <r>
    <n v="2733"/>
    <s v="559032"/>
    <s v="Koryta"/>
    <s v="559032"/>
    <s v="Koryta"/>
    <x v="107"/>
    <x v="106"/>
    <x v="81"/>
    <s v="Kralovice"/>
    <s v="40398"/>
    <x v="48"/>
    <s v="Plzeň-sever"/>
    <s v="3042"/>
    <x v="6"/>
    <s v="Plzeňský kraj"/>
    <n v="0"/>
    <n v="0"/>
    <n v="0"/>
    <n v="1"/>
    <n v="3"/>
    <n v="2"/>
    <n v="132"/>
    <n v="66"/>
    <n v="66"/>
    <n v="20"/>
    <n v="9"/>
    <n v="11"/>
    <n v="87"/>
    <n v="46"/>
    <n v="41"/>
    <n v="25"/>
    <n v="11"/>
    <n v="14"/>
    <n v="3.5294120000000002"/>
    <n v="-813232.65153000003"/>
    <n v="-1053864.77086"/>
    <n v="116"/>
  </r>
  <r>
    <n v="2734"/>
    <s v="559041"/>
    <s v="Kozojedy"/>
    <s v="559041"/>
    <s v="Kozojedy"/>
    <x v="105"/>
    <x v="104"/>
    <x v="81"/>
    <s v="Kralovice"/>
    <s v="40398"/>
    <x v="48"/>
    <s v="Plzeň-sever"/>
    <s v="3042"/>
    <x v="6"/>
    <s v="Plzeňský kraj"/>
    <n v="1"/>
    <n v="1"/>
    <n v="5"/>
    <n v="10"/>
    <n v="20"/>
    <n v="17"/>
    <n v="589"/>
    <n v="298"/>
    <n v="291"/>
    <n v="63"/>
    <n v="31"/>
    <n v="32"/>
    <n v="406"/>
    <n v="214"/>
    <n v="192"/>
    <n v="120"/>
    <n v="53"/>
    <n v="67"/>
    <n v="3.4482759999999999"/>
    <n v="-809347.44662399997"/>
    <n v="-1051600.7106600001"/>
    <n v="509"/>
  </r>
  <r>
    <n v="2735"/>
    <s v="559059"/>
    <s v="Kozolupy"/>
    <s v="559059"/>
    <s v="Kozolupy"/>
    <x v="106"/>
    <x v="105"/>
    <x v="80"/>
    <s v="Nýřany"/>
    <s v="40398"/>
    <x v="48"/>
    <s v="Plzeň-sever"/>
    <s v="3042"/>
    <x v="6"/>
    <s v="Plzeňský kraj"/>
    <n v="6"/>
    <n v="4"/>
    <n v="14"/>
    <n v="9"/>
    <n v="23"/>
    <n v="30"/>
    <n v="1021"/>
    <n v="505"/>
    <n v="516"/>
    <n v="148"/>
    <n v="68"/>
    <n v="80"/>
    <n v="682"/>
    <n v="360"/>
    <n v="322"/>
    <n v="191"/>
    <n v="77"/>
    <n v="114"/>
    <n v="4.4668590000000004"/>
    <n v="-831477.97089"/>
    <n v="-1067428.0282099999"/>
    <n v="909"/>
  </r>
  <r>
    <n v="2736"/>
    <s v="559067"/>
    <s v="Kožlany"/>
    <s v="559067"/>
    <s v="Kožlany"/>
    <x v="105"/>
    <x v="104"/>
    <x v="81"/>
    <s v="Kralovice"/>
    <s v="40398"/>
    <x v="48"/>
    <s v="Plzeň-sever"/>
    <s v="3042"/>
    <x v="6"/>
    <s v="Plzeňský kraj"/>
    <n v="7"/>
    <n v="2"/>
    <n v="11"/>
    <n v="9"/>
    <n v="60"/>
    <n v="40"/>
    <n v="1405"/>
    <n v="702"/>
    <n v="703"/>
    <n v="199"/>
    <n v="98"/>
    <n v="101"/>
    <n v="951"/>
    <n v="492"/>
    <n v="459"/>
    <n v="255"/>
    <n v="112"/>
    <n v="143"/>
    <n v="5.8761799999999997"/>
    <n v="-807050.169414"/>
    <n v="-1045702.26455"/>
    <n v="1245"/>
  </r>
  <r>
    <n v="2737"/>
    <s v="559075"/>
    <s v="Kralovice"/>
    <s v="559075"/>
    <s v="Kralovice"/>
    <x v="105"/>
    <x v="104"/>
    <x v="81"/>
    <s v="Kralovice"/>
    <s v="40398"/>
    <x v="48"/>
    <s v="Plzeň-sever"/>
    <s v="3042"/>
    <x v="6"/>
    <s v="Plzeňský kraj"/>
    <n v="9"/>
    <n v="3"/>
    <n v="43"/>
    <n v="37"/>
    <n v="70"/>
    <n v="80"/>
    <n v="3503"/>
    <n v="1725"/>
    <n v="1778"/>
    <n v="519"/>
    <n v="253"/>
    <n v="266"/>
    <n v="2372"/>
    <n v="1207"/>
    <n v="1165"/>
    <n v="612"/>
    <n v="265"/>
    <n v="347"/>
    <n v="6.6108789999999997"/>
    <n v="-812854.75487900001"/>
    <n v="-1043934.80947"/>
    <n v="2943"/>
  </r>
  <r>
    <n v="2738"/>
    <s v="559083"/>
    <s v="Krašovice"/>
    <s v="559083"/>
    <s v="Krašovice"/>
    <x v="310"/>
    <x v="309"/>
    <x v="80"/>
    <s v="Nýřany"/>
    <s v="40398"/>
    <x v="48"/>
    <s v="Plzeň-sever"/>
    <s v="3042"/>
    <x v="6"/>
    <s v="Plzeňský kraj"/>
    <n v="1"/>
    <n v="0"/>
    <n v="5"/>
    <n v="5"/>
    <n v="2"/>
    <n v="11"/>
    <n v="372"/>
    <n v="193"/>
    <n v="179"/>
    <n v="46"/>
    <n v="21"/>
    <n v="25"/>
    <n v="242"/>
    <n v="128"/>
    <n v="114"/>
    <n v="84"/>
    <n v="44"/>
    <n v="40"/>
    <n v="2.3622049999999999"/>
    <n v="-824731.91875099996"/>
    <n v="-1055308.3228800001"/>
    <n v="311"/>
  </r>
  <r>
    <n v="2739"/>
    <s v="559091"/>
    <s v="Krsy"/>
    <s v="559091"/>
    <s v="Krsy"/>
    <x v="311"/>
    <x v="310"/>
    <x v="80"/>
    <s v="Nýřany"/>
    <s v="40398"/>
    <x v="48"/>
    <s v="Plzeň-sever"/>
    <s v="3042"/>
    <x v="6"/>
    <s v="Plzeňský kraj"/>
    <n v="2"/>
    <n v="0"/>
    <n v="3"/>
    <n v="4"/>
    <n v="3"/>
    <n v="12"/>
    <n v="228"/>
    <n v="120"/>
    <n v="108"/>
    <n v="30"/>
    <n v="12"/>
    <n v="18"/>
    <n v="166"/>
    <n v="94"/>
    <n v="72"/>
    <n v="32"/>
    <n v="14"/>
    <n v="18"/>
    <n v="5.1428570000000002"/>
    <n v="-840624.00968699995"/>
    <n v="-1045605.15897"/>
    <n v="209"/>
  </r>
  <r>
    <n v="2740"/>
    <s v="559105"/>
    <s v="Křelovice"/>
    <s v="559105"/>
    <s v="Křelovice"/>
    <x v="106"/>
    <x v="105"/>
    <x v="80"/>
    <s v="Nýřany"/>
    <s v="40398"/>
    <x v="48"/>
    <s v="Plzeň-sever"/>
    <s v="3042"/>
    <x v="6"/>
    <s v="Plzeňský kraj"/>
    <n v="0"/>
    <n v="0"/>
    <n v="4"/>
    <n v="4"/>
    <n v="3"/>
    <n v="12"/>
    <n v="223"/>
    <n v="116"/>
    <n v="107"/>
    <n v="28"/>
    <n v="15"/>
    <n v="13"/>
    <n v="157"/>
    <n v="87"/>
    <n v="70"/>
    <n v="38"/>
    <n v="14"/>
    <n v="24"/>
    <n v="4.9382720000000004"/>
    <n v="-842694.61296599999"/>
    <n v="-1053374.19484"/>
    <n v="198"/>
  </r>
  <r>
    <n v="2741"/>
    <s v="559121"/>
    <s v="Kunějovice"/>
    <s v="559121"/>
    <s v="Kunějovice"/>
    <x v="311"/>
    <x v="310"/>
    <x v="80"/>
    <s v="Nýřany"/>
    <s v="40398"/>
    <x v="48"/>
    <s v="Plzeň-sever"/>
    <s v="3042"/>
    <x v="6"/>
    <s v="Plzeňský kraj"/>
    <n v="0"/>
    <n v="1"/>
    <n v="2"/>
    <n v="1"/>
    <n v="11"/>
    <n v="3"/>
    <n v="168"/>
    <n v="82"/>
    <n v="86"/>
    <n v="28"/>
    <n v="12"/>
    <n v="16"/>
    <n v="127"/>
    <n v="62"/>
    <n v="65"/>
    <n v="13"/>
    <n v="8"/>
    <n v="5"/>
    <n v="4.0983609999999997"/>
    <n v="-830920.223917"/>
    <n v="-1055690.02926"/>
    <n v="133"/>
  </r>
  <r>
    <n v="2742"/>
    <s v="559130"/>
    <s v="Kyšice"/>
    <s v="559130"/>
    <s v="Kyšice"/>
    <x v="298"/>
    <x v="297"/>
    <x v="115"/>
    <s v="Plzeň"/>
    <s v="40371"/>
    <x v="60"/>
    <s v="Plzeň-město"/>
    <s v="3042"/>
    <x v="6"/>
    <s v="Plzeňský kraj"/>
    <n v="7"/>
    <n v="5"/>
    <n v="12"/>
    <n v="7"/>
    <n v="43"/>
    <n v="25"/>
    <n v="948"/>
    <n v="469"/>
    <n v="479"/>
    <n v="174"/>
    <n v="84"/>
    <n v="90"/>
    <n v="635"/>
    <n v="325"/>
    <n v="310"/>
    <n v="139"/>
    <n v="60"/>
    <n v="79"/>
    <n v="3.2"/>
    <n v="-814493.58174000005"/>
    <n v="-1070490.0900900001"/>
    <n v="872"/>
  </r>
  <r>
    <n v="2743"/>
    <s v="559148"/>
    <s v="Ledce"/>
    <s v="559148"/>
    <s v="Ledce"/>
    <x v="310"/>
    <x v="309"/>
    <x v="80"/>
    <s v="Nýřany"/>
    <s v="40398"/>
    <x v="48"/>
    <s v="Plzeň-sever"/>
    <s v="3042"/>
    <x v="6"/>
    <s v="Plzeňský kraj"/>
    <n v="6"/>
    <n v="1"/>
    <n v="5"/>
    <n v="4"/>
    <n v="26"/>
    <n v="23"/>
    <n v="798"/>
    <n v="393"/>
    <n v="405"/>
    <n v="119"/>
    <n v="68"/>
    <n v="51"/>
    <n v="540"/>
    <n v="263"/>
    <n v="277"/>
    <n v="139"/>
    <n v="62"/>
    <n v="77"/>
    <n v="3.7037040000000001"/>
    <n v="-824716.23044900002"/>
    <n v="-1061229.0916200001"/>
    <n v="692"/>
  </r>
  <r>
    <n v="2744"/>
    <s v="559164"/>
    <s v="Líně"/>
    <s v="559164"/>
    <s v="Líně"/>
    <x v="104"/>
    <x v="103"/>
    <x v="80"/>
    <s v="Nýřany"/>
    <s v="40398"/>
    <x v="48"/>
    <s v="Plzeň-sever"/>
    <s v="3042"/>
    <x v="6"/>
    <s v="Plzeňský kraj"/>
    <n v="11"/>
    <n v="7"/>
    <n v="31"/>
    <n v="22"/>
    <n v="121"/>
    <n v="62"/>
    <n v="2587"/>
    <n v="1279"/>
    <n v="1308"/>
    <n v="438"/>
    <n v="212"/>
    <n v="226"/>
    <n v="1730"/>
    <n v="882"/>
    <n v="848"/>
    <n v="419"/>
    <n v="185"/>
    <n v="234"/>
    <n v="3.6777579999999999"/>
    <n v="-830862.98791599995"/>
    <n v="-1073868.5218499999"/>
    <n v="2284"/>
  </r>
  <r>
    <n v="2745"/>
    <s v="559172"/>
    <s v="Líšťany"/>
    <s v="559172"/>
    <s v="Líšťany"/>
    <x v="106"/>
    <x v="105"/>
    <x v="80"/>
    <s v="Nýřany"/>
    <s v="40398"/>
    <x v="48"/>
    <s v="Plzeň-sever"/>
    <s v="3042"/>
    <x v="6"/>
    <s v="Plzeňský kraj"/>
    <n v="3"/>
    <n v="0"/>
    <n v="3"/>
    <n v="7"/>
    <n v="23"/>
    <n v="25"/>
    <n v="730"/>
    <n v="361"/>
    <n v="369"/>
    <n v="138"/>
    <n v="68"/>
    <n v="70"/>
    <n v="482"/>
    <n v="231"/>
    <n v="251"/>
    <n v="110"/>
    <n v="62"/>
    <n v="48"/>
    <n v="5.1546390000000004"/>
    <n v="-835261.73580300005"/>
    <n v="-1059946.3546200001"/>
    <n v="617"/>
  </r>
  <r>
    <n v="2746"/>
    <s v="559202"/>
    <s v="Manětín"/>
    <s v="559202"/>
    <s v="Manětín"/>
    <x v="309"/>
    <x v="308"/>
    <x v="81"/>
    <s v="Kralovice"/>
    <s v="40398"/>
    <x v="48"/>
    <s v="Plzeň-sever"/>
    <s v="3042"/>
    <x v="6"/>
    <s v="Plzeňský kraj"/>
    <n v="8"/>
    <n v="5"/>
    <n v="9"/>
    <n v="11"/>
    <n v="24"/>
    <n v="23"/>
    <n v="1141"/>
    <n v="579"/>
    <n v="562"/>
    <n v="148"/>
    <n v="66"/>
    <n v="82"/>
    <n v="766"/>
    <n v="402"/>
    <n v="364"/>
    <n v="227"/>
    <n v="111"/>
    <n v="116"/>
    <n v="4.9744900000000003"/>
    <n v="-828396.238595"/>
    <n v="-1041114.48653"/>
    <n v="1012"/>
  </r>
  <r>
    <n v="2747"/>
    <s v="559211"/>
    <s v="Město Touškov"/>
    <s v="559211"/>
    <s v="Město Touškov"/>
    <x v="106"/>
    <x v="105"/>
    <x v="80"/>
    <s v="Nýřany"/>
    <s v="40398"/>
    <x v="48"/>
    <s v="Plzeň-sever"/>
    <s v="3042"/>
    <x v="6"/>
    <s v="Plzeňský kraj"/>
    <n v="7"/>
    <n v="4"/>
    <n v="20"/>
    <n v="20"/>
    <n v="78"/>
    <n v="41"/>
    <n v="2114"/>
    <n v="1038"/>
    <n v="1076"/>
    <n v="379"/>
    <n v="192"/>
    <n v="187"/>
    <n v="1380"/>
    <n v="683"/>
    <n v="697"/>
    <n v="355"/>
    <n v="163"/>
    <n v="192"/>
    <n v="2.7757489999999998"/>
    <n v="-830167.48388399999"/>
    <n v="-1064108.8761499999"/>
    <n v="1818"/>
  </r>
  <r>
    <n v="2748"/>
    <s v="559237"/>
    <s v="Mladotice"/>
    <s v="559237"/>
    <s v="Mladotice"/>
    <x v="105"/>
    <x v="104"/>
    <x v="81"/>
    <s v="Kralovice"/>
    <s v="40398"/>
    <x v="48"/>
    <s v="Plzeň-sever"/>
    <s v="3042"/>
    <x v="6"/>
    <s v="Plzeňský kraj"/>
    <n v="3"/>
    <n v="1"/>
    <n v="10"/>
    <n v="10"/>
    <n v="12"/>
    <n v="10"/>
    <n v="555"/>
    <n v="277"/>
    <n v="278"/>
    <n v="101"/>
    <n v="48"/>
    <n v="53"/>
    <n v="352"/>
    <n v="185"/>
    <n v="167"/>
    <n v="102"/>
    <n v="44"/>
    <n v="58"/>
    <n v="5.1428570000000002"/>
    <n v="-820393.55544799997"/>
    <n v="-1042434.6027"/>
    <n v="459"/>
  </r>
  <r>
    <n v="2749"/>
    <s v="559245"/>
    <s v="Mrtník"/>
    <s v="559245"/>
    <s v="Mrtník"/>
    <x v="107"/>
    <x v="106"/>
    <x v="81"/>
    <s v="Kralovice"/>
    <s v="40398"/>
    <x v="48"/>
    <s v="Plzeň-sever"/>
    <s v="3042"/>
    <x v="6"/>
    <s v="Plzeňský kraj"/>
    <n v="2"/>
    <n v="0"/>
    <n v="2"/>
    <n v="3"/>
    <n v="5"/>
    <n v="4"/>
    <n v="345"/>
    <n v="163"/>
    <n v="182"/>
    <n v="45"/>
    <n v="19"/>
    <n v="26"/>
    <n v="250"/>
    <n v="122"/>
    <n v="128"/>
    <n v="50"/>
    <n v="22"/>
    <n v="28"/>
    <n v="2.0491799999999998"/>
    <n v="-824401.39091800002"/>
    <n v="-1052679.1892200001"/>
    <n v="282"/>
  </r>
  <r>
    <n v="2750"/>
    <s v="559253"/>
    <s v="Nadryby"/>
    <s v="559253"/>
    <s v="Nadryby"/>
    <x v="310"/>
    <x v="309"/>
    <x v="80"/>
    <s v="Nýřany"/>
    <s v="40398"/>
    <x v="48"/>
    <s v="Plzeň-sever"/>
    <s v="3042"/>
    <x v="6"/>
    <s v="Plzeňský kraj"/>
    <n v="1"/>
    <n v="0"/>
    <n v="2"/>
    <n v="0"/>
    <n v="6"/>
    <n v="1"/>
    <n v="124"/>
    <n v="62"/>
    <n v="62"/>
    <n v="24"/>
    <n v="10"/>
    <n v="14"/>
    <n v="86"/>
    <n v="47"/>
    <n v="39"/>
    <n v="14"/>
    <n v="5"/>
    <n v="9"/>
    <n v="7.3170729999999997"/>
    <n v="-811833.73246700002"/>
    <n v="-1062950.0508099999"/>
    <n v="109"/>
  </r>
  <r>
    <n v="2751"/>
    <s v="559261"/>
    <s v="Nečtiny"/>
    <s v="559261"/>
    <s v="Nečtiny"/>
    <x v="309"/>
    <x v="308"/>
    <x v="81"/>
    <s v="Kralovice"/>
    <s v="40398"/>
    <x v="48"/>
    <s v="Plzeň-sever"/>
    <s v="3042"/>
    <x v="6"/>
    <s v="Plzeňský kraj"/>
    <n v="1"/>
    <n v="0"/>
    <n v="3"/>
    <n v="8"/>
    <n v="30"/>
    <n v="18"/>
    <n v="623"/>
    <n v="317"/>
    <n v="306"/>
    <n v="80"/>
    <n v="33"/>
    <n v="47"/>
    <n v="403"/>
    <n v="218"/>
    <n v="185"/>
    <n v="140"/>
    <n v="66"/>
    <n v="74"/>
    <n v="11.547912"/>
    <n v="-834887.59994700004"/>
    <n v="-1043831.36258"/>
    <n v="562"/>
  </r>
  <r>
    <n v="2752"/>
    <s v="559270"/>
    <s v="Nekmíř"/>
    <s v="559270"/>
    <s v="Nekmíř"/>
    <x v="311"/>
    <x v="310"/>
    <x v="80"/>
    <s v="Nýřany"/>
    <s v="40398"/>
    <x v="48"/>
    <s v="Plzeň-sever"/>
    <s v="3042"/>
    <x v="6"/>
    <s v="Plzeňský kraj"/>
    <n v="1"/>
    <n v="1"/>
    <n v="5"/>
    <n v="7"/>
    <n v="20"/>
    <n v="7"/>
    <n v="487"/>
    <n v="248"/>
    <n v="239"/>
    <n v="75"/>
    <n v="34"/>
    <n v="41"/>
    <n v="322"/>
    <n v="168"/>
    <n v="154"/>
    <n v="90"/>
    <n v="46"/>
    <n v="44"/>
    <n v="1.5772870000000001"/>
    <n v="-829095.25341"/>
    <n v="-1055927.27"/>
    <n v="432"/>
  </r>
  <r>
    <n v="2753"/>
    <s v="559288"/>
    <s v="Nevřeň"/>
    <s v="559288"/>
    <s v="Nevřeň"/>
    <x v="311"/>
    <x v="310"/>
    <x v="80"/>
    <s v="Nýřany"/>
    <s v="40398"/>
    <x v="48"/>
    <s v="Plzeň-sever"/>
    <s v="3042"/>
    <x v="6"/>
    <s v="Plzeňský kraj"/>
    <n v="1"/>
    <n v="1"/>
    <n v="2"/>
    <n v="2"/>
    <n v="6"/>
    <n v="2"/>
    <n v="284"/>
    <n v="152"/>
    <n v="132"/>
    <n v="41"/>
    <n v="26"/>
    <n v="15"/>
    <n v="197"/>
    <n v="103"/>
    <n v="94"/>
    <n v="46"/>
    <n v="23"/>
    <n v="23"/>
    <n v="1.0362690000000001"/>
    <n v="-828421.799291"/>
    <n v="-1060083.70842"/>
    <n v="251"/>
  </r>
  <r>
    <n v="2754"/>
    <s v="559300"/>
    <s v="Nýřany"/>
    <s v="559300"/>
    <s v="Nýřany"/>
    <x v="104"/>
    <x v="103"/>
    <x v="80"/>
    <s v="Nýřany"/>
    <s v="40398"/>
    <x v="48"/>
    <s v="Plzeň-sever"/>
    <s v="3042"/>
    <x v="6"/>
    <s v="Plzeňský kraj"/>
    <n v="24"/>
    <n v="15"/>
    <n v="73"/>
    <n v="76"/>
    <n v="133"/>
    <n v="151"/>
    <n v="7080"/>
    <n v="3458"/>
    <n v="3622"/>
    <n v="1138"/>
    <n v="580"/>
    <n v="558"/>
    <n v="4698"/>
    <n v="2362"/>
    <n v="2336"/>
    <n v="1244"/>
    <n v="516"/>
    <n v="728"/>
    <n v="3.5047220000000001"/>
    <n v="-835822.74271499994"/>
    <n v="-1070052.29538"/>
    <n v="5901"/>
  </r>
  <r>
    <n v="2755"/>
    <s v="559318"/>
    <s v="Obora"/>
    <s v="559318"/>
    <s v="Obora"/>
    <x v="107"/>
    <x v="106"/>
    <x v="81"/>
    <s v="Kralovice"/>
    <s v="40398"/>
    <x v="48"/>
    <s v="Plzeň-sever"/>
    <s v="3042"/>
    <x v="6"/>
    <s v="Plzeňský kraj"/>
    <n v="4"/>
    <n v="4"/>
    <n v="7"/>
    <n v="9"/>
    <n v="24"/>
    <n v="13"/>
    <n v="528"/>
    <n v="266"/>
    <n v="262"/>
    <n v="87"/>
    <n v="43"/>
    <n v="44"/>
    <n v="339"/>
    <n v="174"/>
    <n v="165"/>
    <n v="102"/>
    <n v="49"/>
    <n v="53"/>
    <n v="5.167173"/>
    <n v="-816618.09882800002"/>
    <n v="-1053938.1731400001"/>
    <n v="466"/>
  </r>
  <r>
    <n v="2756"/>
    <s v="559326"/>
    <s v="Ostrov u Bezdružic"/>
    <s v="559326"/>
    <s v="Ostrov u Bezdružic"/>
    <x v="311"/>
    <x v="310"/>
    <x v="80"/>
    <s v="Nýřany"/>
    <s v="40398"/>
    <x v="48"/>
    <s v="Plzeň-sever"/>
    <s v="3042"/>
    <x v="6"/>
    <s v="Plzeňský kraj"/>
    <n v="1"/>
    <n v="0"/>
    <n v="4"/>
    <n v="3"/>
    <n v="7"/>
    <n v="6"/>
    <n v="208"/>
    <n v="103"/>
    <n v="105"/>
    <n v="37"/>
    <n v="18"/>
    <n v="19"/>
    <n v="133"/>
    <n v="66"/>
    <n v="67"/>
    <n v="38"/>
    <n v="19"/>
    <n v="19"/>
    <n v="5.1851849999999997"/>
    <n v="-842940.56173299998"/>
    <n v="-1049634.08812"/>
    <n v="164"/>
  </r>
  <r>
    <n v="2757"/>
    <s v="559334"/>
    <s v="Pernarec"/>
    <s v="559334"/>
    <s v="Pernarec"/>
    <x v="106"/>
    <x v="105"/>
    <x v="80"/>
    <s v="Nýřany"/>
    <s v="40398"/>
    <x v="48"/>
    <s v="Plzeň-sever"/>
    <s v="3042"/>
    <x v="6"/>
    <s v="Plzeňský kraj"/>
    <n v="4"/>
    <n v="1"/>
    <n v="10"/>
    <n v="10"/>
    <n v="28"/>
    <n v="26"/>
    <n v="768"/>
    <n v="392"/>
    <n v="376"/>
    <n v="98"/>
    <n v="53"/>
    <n v="45"/>
    <n v="564"/>
    <n v="295"/>
    <n v="269"/>
    <n v="106"/>
    <n v="44"/>
    <n v="62"/>
    <n v="4.225352"/>
    <n v="-840335.199441"/>
    <n v="-1055549.59666"/>
    <n v="643"/>
  </r>
  <r>
    <n v="2758"/>
    <s v="559351"/>
    <s v="Plasy"/>
    <s v="559351"/>
    <s v="Plasy"/>
    <x v="107"/>
    <x v="106"/>
    <x v="81"/>
    <s v="Kralovice"/>
    <s v="40398"/>
    <x v="48"/>
    <s v="Plzeň-sever"/>
    <s v="3042"/>
    <x v="6"/>
    <s v="Plzeňský kraj"/>
    <n v="12"/>
    <n v="8"/>
    <n v="30"/>
    <n v="25"/>
    <n v="73"/>
    <n v="61"/>
    <n v="2628"/>
    <n v="1310"/>
    <n v="1318"/>
    <n v="369"/>
    <n v="195"/>
    <n v="174"/>
    <n v="1748"/>
    <n v="893"/>
    <n v="855"/>
    <n v="511"/>
    <n v="222"/>
    <n v="289"/>
    <n v="4.946599"/>
    <n v="-818600.368823"/>
    <n v="-1049557.9176700001"/>
    <n v="2357"/>
  </r>
  <r>
    <n v="2759"/>
    <s v="559369"/>
    <s v="Plešnice"/>
    <s v="559369"/>
    <s v="Plešnice"/>
    <x v="106"/>
    <x v="105"/>
    <x v="80"/>
    <s v="Nýřany"/>
    <s v="40398"/>
    <x v="48"/>
    <s v="Plzeň-sever"/>
    <s v="3042"/>
    <x v="6"/>
    <s v="Plzeňský kraj"/>
    <n v="2"/>
    <n v="1"/>
    <n v="6"/>
    <n v="4"/>
    <n v="5"/>
    <n v="5"/>
    <n v="288"/>
    <n v="136"/>
    <n v="152"/>
    <n v="61"/>
    <n v="31"/>
    <n v="30"/>
    <n v="201"/>
    <n v="92"/>
    <n v="109"/>
    <n v="26"/>
    <n v="13"/>
    <n v="13"/>
    <n v="5.5"/>
    <n v="-835585.45691499999"/>
    <n v="-1065056.75449"/>
    <n v="230"/>
  </r>
  <r>
    <n v="2760"/>
    <s v="559377"/>
    <s v="Pňovany"/>
    <s v="559377"/>
    <s v="Pňovany"/>
    <x v="106"/>
    <x v="105"/>
    <x v="80"/>
    <s v="Nýřany"/>
    <s v="40398"/>
    <x v="48"/>
    <s v="Plzeň-sever"/>
    <s v="3042"/>
    <x v="6"/>
    <s v="Plzeňský kraj"/>
    <n v="1"/>
    <n v="1"/>
    <n v="4"/>
    <n v="3"/>
    <n v="21"/>
    <n v="7"/>
    <n v="423"/>
    <n v="219"/>
    <n v="204"/>
    <n v="52"/>
    <n v="30"/>
    <n v="22"/>
    <n v="271"/>
    <n v="146"/>
    <n v="125"/>
    <n v="100"/>
    <n v="43"/>
    <n v="57"/>
    <n v="2.60223"/>
    <n v="-841252.08070699999"/>
    <n v="-1063230.8714000001"/>
    <n v="377"/>
  </r>
  <r>
    <n v="2761"/>
    <s v="559393"/>
    <s v="Přehýšov"/>
    <s v="559393"/>
    <s v="Přehýšov"/>
    <x v="104"/>
    <x v="103"/>
    <x v="80"/>
    <s v="Nýřany"/>
    <s v="40398"/>
    <x v="48"/>
    <s v="Plzeň-sever"/>
    <s v="3042"/>
    <x v="6"/>
    <s v="Plzeňský kraj"/>
    <n v="2"/>
    <n v="0"/>
    <n v="3"/>
    <n v="5"/>
    <n v="14"/>
    <n v="10"/>
    <n v="461"/>
    <n v="239"/>
    <n v="222"/>
    <n v="48"/>
    <n v="31"/>
    <n v="17"/>
    <n v="330"/>
    <n v="173"/>
    <n v="157"/>
    <n v="83"/>
    <n v="35"/>
    <n v="48"/>
    <n v="4.334365"/>
    <n v="-841193.79078899999"/>
    <n v="-1072289.49291"/>
    <n v="404"/>
  </r>
  <r>
    <n v="2762"/>
    <s v="559423"/>
    <s v="Rochlov"/>
    <s v="559423"/>
    <s v="Rochlov"/>
    <x v="104"/>
    <x v="103"/>
    <x v="80"/>
    <s v="Nýřany"/>
    <s v="40398"/>
    <x v="48"/>
    <s v="Plzeň-sever"/>
    <s v="3042"/>
    <x v="6"/>
    <s v="Plzeňský kraj"/>
    <n v="3"/>
    <n v="1"/>
    <n v="3"/>
    <n v="3"/>
    <n v="14"/>
    <n v="4"/>
    <n v="268"/>
    <n v="134"/>
    <n v="134"/>
    <n v="43"/>
    <n v="21"/>
    <n v="22"/>
    <n v="184"/>
    <n v="92"/>
    <n v="92"/>
    <n v="41"/>
    <n v="21"/>
    <n v="20"/>
    <n v="7.909605"/>
    <n v="-839142.42285500001"/>
    <n v="-1068994.9997099999"/>
    <n v="241"/>
  </r>
  <r>
    <n v="2763"/>
    <s v="559431"/>
    <s v="Rybnice"/>
    <s v="559431"/>
    <s v="Rybnice"/>
    <x v="107"/>
    <x v="106"/>
    <x v="81"/>
    <s v="Kralovice"/>
    <s v="40398"/>
    <x v="48"/>
    <s v="Plzeň-sever"/>
    <s v="3042"/>
    <x v="6"/>
    <s v="Plzeňský kraj"/>
    <n v="1"/>
    <n v="0"/>
    <n v="6"/>
    <n v="6"/>
    <n v="17"/>
    <n v="7"/>
    <n v="528"/>
    <n v="258"/>
    <n v="270"/>
    <n v="96"/>
    <n v="41"/>
    <n v="55"/>
    <n v="350"/>
    <n v="180"/>
    <n v="170"/>
    <n v="82"/>
    <n v="37"/>
    <n v="45"/>
    <n v="3.4482759999999999"/>
    <n v="-820321.00105099997"/>
    <n v="-1051955.1018699999"/>
    <n v="482"/>
  </r>
  <r>
    <n v="2764"/>
    <s v="559482"/>
    <s v="Tis u Blatna"/>
    <s v="559482"/>
    <s v="Tis u Blatna"/>
    <x v="105"/>
    <x v="104"/>
    <x v="81"/>
    <s v="Kralovice"/>
    <s v="40398"/>
    <x v="48"/>
    <s v="Plzeň-sever"/>
    <s v="3042"/>
    <x v="6"/>
    <s v="Plzeňský kraj"/>
    <n v="0"/>
    <n v="0"/>
    <n v="5"/>
    <n v="2"/>
    <n v="2"/>
    <n v="1"/>
    <n v="106"/>
    <n v="53"/>
    <n v="53"/>
    <n v="17"/>
    <n v="6"/>
    <n v="11"/>
    <n v="72"/>
    <n v="36"/>
    <n v="36"/>
    <n v="17"/>
    <n v="11"/>
    <n v="6"/>
    <n v="15.277778"/>
    <n v="-820815.23038199998"/>
    <n v="-1031923.23344"/>
    <n v="92"/>
  </r>
  <r>
    <n v="2765"/>
    <s v="559491"/>
    <s v="Tlučná"/>
    <s v="559491"/>
    <s v="Tlučná"/>
    <x v="104"/>
    <x v="103"/>
    <x v="80"/>
    <s v="Nýřany"/>
    <s v="40398"/>
    <x v="48"/>
    <s v="Plzeň-sever"/>
    <s v="3042"/>
    <x v="6"/>
    <s v="Plzeňský kraj"/>
    <n v="18"/>
    <n v="8"/>
    <n v="39"/>
    <n v="29"/>
    <n v="91"/>
    <n v="62"/>
    <n v="3233"/>
    <n v="1607"/>
    <n v="1626"/>
    <n v="588"/>
    <n v="308"/>
    <n v="280"/>
    <n v="2138"/>
    <n v="1083"/>
    <n v="1055"/>
    <n v="507"/>
    <n v="216"/>
    <n v="291"/>
    <n v="3.5647280000000001"/>
    <n v="-832501.56938500004"/>
    <n v="-1070537.09665"/>
    <n v="2716"/>
  </r>
  <r>
    <n v="2766"/>
    <s v="559504"/>
    <s v="Trnová"/>
    <s v="559504"/>
    <s v="Trnová"/>
    <x v="310"/>
    <x v="309"/>
    <x v="80"/>
    <s v="Nýřany"/>
    <s v="40398"/>
    <x v="48"/>
    <s v="Plzeň-sever"/>
    <s v="3042"/>
    <x v="6"/>
    <s v="Plzeňský kraj"/>
    <n v="6"/>
    <n v="1"/>
    <n v="9"/>
    <n v="11"/>
    <n v="19"/>
    <n v="17"/>
    <n v="878"/>
    <n v="441"/>
    <n v="437"/>
    <n v="133"/>
    <n v="71"/>
    <n v="62"/>
    <n v="591"/>
    <n v="306"/>
    <n v="285"/>
    <n v="154"/>
    <n v="64"/>
    <n v="90"/>
    <n v="4.0955630000000003"/>
    <n v="-823617.21130900003"/>
    <n v="-1056723.1948299999"/>
    <n v="761"/>
  </r>
  <r>
    <n v="2767"/>
    <s v="559521"/>
    <s v="Třemošná"/>
    <s v="559521"/>
    <s v="Třemošná"/>
    <x v="310"/>
    <x v="309"/>
    <x v="80"/>
    <s v="Nýřany"/>
    <s v="40398"/>
    <x v="48"/>
    <s v="Plzeň-sever"/>
    <s v="3042"/>
    <x v="6"/>
    <s v="Plzeňský kraj"/>
    <n v="20"/>
    <n v="17"/>
    <n v="46"/>
    <n v="41"/>
    <n v="157"/>
    <n v="156"/>
    <n v="4956"/>
    <n v="2502"/>
    <n v="2454"/>
    <n v="747"/>
    <n v="421"/>
    <n v="326"/>
    <n v="3251"/>
    <n v="1643"/>
    <n v="1608"/>
    <n v="958"/>
    <n v="438"/>
    <n v="520"/>
    <n v="3.6369189999999998"/>
    <n v="-820586.63403800002"/>
    <n v="-1061697.41652"/>
    <n v="4354"/>
  </r>
  <r>
    <n v="2768"/>
    <s v="559555"/>
    <s v="Úlice"/>
    <s v="559555"/>
    <s v="Úlice"/>
    <x v="106"/>
    <x v="105"/>
    <x v="80"/>
    <s v="Nýřany"/>
    <s v="40398"/>
    <x v="48"/>
    <s v="Plzeň-sever"/>
    <s v="3042"/>
    <x v="6"/>
    <s v="Plzeňský kraj"/>
    <n v="2"/>
    <n v="4"/>
    <n v="5"/>
    <n v="3"/>
    <n v="13"/>
    <n v="12"/>
    <n v="489"/>
    <n v="250"/>
    <n v="239"/>
    <n v="60"/>
    <n v="31"/>
    <n v="29"/>
    <n v="344"/>
    <n v="180"/>
    <n v="164"/>
    <n v="85"/>
    <n v="39"/>
    <n v="46"/>
    <n v="3.488372"/>
    <n v="-838229.13440800004"/>
    <n v="-1065162.5444400001"/>
    <n v="417"/>
  </r>
  <r>
    <n v="2769"/>
    <s v="559563"/>
    <s v="Úněšov"/>
    <s v="559563"/>
    <s v="Úněšov"/>
    <x v="311"/>
    <x v="310"/>
    <x v="80"/>
    <s v="Nýřany"/>
    <s v="40398"/>
    <x v="48"/>
    <s v="Plzeň-sever"/>
    <s v="3042"/>
    <x v="6"/>
    <s v="Plzeňský kraj"/>
    <n v="2"/>
    <n v="2"/>
    <n v="6"/>
    <n v="5"/>
    <n v="13"/>
    <n v="8"/>
    <n v="559"/>
    <n v="295"/>
    <n v="264"/>
    <n v="67"/>
    <n v="43"/>
    <n v="24"/>
    <n v="383"/>
    <n v="198"/>
    <n v="185"/>
    <n v="109"/>
    <n v="54"/>
    <n v="55"/>
    <n v="5.4830290000000002"/>
    <n v="-836985.609512"/>
    <n v="-1050768.73279"/>
    <n v="528"/>
  </r>
  <r>
    <n v="2770"/>
    <s v="559571"/>
    <s v="Úterý"/>
    <s v="559571"/>
    <s v="Úterý"/>
    <x v="311"/>
    <x v="310"/>
    <x v="80"/>
    <s v="Nýřany"/>
    <s v="40398"/>
    <x v="48"/>
    <s v="Plzeň-sever"/>
    <s v="3042"/>
    <x v="6"/>
    <s v="Plzeňský kraj"/>
    <n v="3"/>
    <n v="5"/>
    <n v="10"/>
    <n v="3"/>
    <n v="10"/>
    <n v="23"/>
    <n v="470"/>
    <n v="228"/>
    <n v="242"/>
    <n v="80"/>
    <n v="36"/>
    <n v="44"/>
    <n v="314"/>
    <n v="158"/>
    <n v="156"/>
    <n v="76"/>
    <n v="34"/>
    <n v="42"/>
    <n v="7.4534159999999998"/>
    <n v="-846122.03288099996"/>
    <n v="-1043608.14885"/>
    <n v="390"/>
  </r>
  <r>
    <n v="2771"/>
    <s v="559580"/>
    <s v="Vejprnice"/>
    <s v="559580"/>
    <s v="Vejprnice"/>
    <x v="104"/>
    <x v="103"/>
    <x v="80"/>
    <s v="Nýřany"/>
    <s v="40398"/>
    <x v="48"/>
    <s v="Plzeň-sever"/>
    <s v="3042"/>
    <x v="6"/>
    <s v="Plzeňský kraj"/>
    <n v="15"/>
    <n v="12"/>
    <n v="57"/>
    <n v="36"/>
    <n v="153"/>
    <n v="59"/>
    <n v="4133"/>
    <n v="2033"/>
    <n v="2100"/>
    <n v="896"/>
    <n v="468"/>
    <n v="428"/>
    <n v="2704"/>
    <n v="1330"/>
    <n v="1374"/>
    <n v="533"/>
    <n v="235"/>
    <n v="298"/>
    <n v="2.1812710000000002"/>
    <n v="-829889.70107099996"/>
    <n v="-1070885.0933399999"/>
    <n v="3515"/>
  </r>
  <r>
    <n v="2772"/>
    <s v="559601"/>
    <s v="Vochov"/>
    <s v="559601"/>
    <s v="Vochov"/>
    <x v="106"/>
    <x v="105"/>
    <x v="80"/>
    <s v="Nýřany"/>
    <s v="40398"/>
    <x v="48"/>
    <s v="Plzeň-sever"/>
    <s v="3042"/>
    <x v="6"/>
    <s v="Plzeňský kraj"/>
    <n v="7"/>
    <n v="0"/>
    <n v="11"/>
    <n v="2"/>
    <n v="50"/>
    <n v="25"/>
    <n v="812"/>
    <n v="400"/>
    <n v="412"/>
    <n v="145"/>
    <n v="72"/>
    <n v="73"/>
    <n v="548"/>
    <n v="275"/>
    <n v="273"/>
    <n v="119"/>
    <n v="53"/>
    <n v="66"/>
    <n v="3.1481479999999999"/>
    <n v="-829765.60865399998"/>
    <n v="-1067926.38803"/>
    <n v="994"/>
  </r>
  <r>
    <n v="2773"/>
    <s v="559628"/>
    <s v="Všeruby"/>
    <s v="559628"/>
    <s v="Všeruby"/>
    <x v="311"/>
    <x v="310"/>
    <x v="80"/>
    <s v="Nýřany"/>
    <s v="40398"/>
    <x v="48"/>
    <s v="Plzeň-sever"/>
    <s v="3042"/>
    <x v="6"/>
    <s v="Plzeňský kraj"/>
    <n v="9"/>
    <n v="7"/>
    <n v="24"/>
    <n v="8"/>
    <n v="58"/>
    <n v="58"/>
    <n v="1364"/>
    <n v="686"/>
    <n v="678"/>
    <n v="262"/>
    <n v="130"/>
    <n v="132"/>
    <n v="931"/>
    <n v="483"/>
    <n v="448"/>
    <n v="171"/>
    <n v="73"/>
    <n v="98"/>
    <n v="5.0755939999999997"/>
    <n v="-833502.29626199999"/>
    <n v="-1056815.9058600001"/>
    <n v="1276"/>
  </r>
  <r>
    <n v="2774"/>
    <s v="559661"/>
    <s v="Zbůch"/>
    <s v="559661"/>
    <s v="Zbůch"/>
    <x v="104"/>
    <x v="103"/>
    <x v="80"/>
    <s v="Nýřany"/>
    <s v="40398"/>
    <x v="48"/>
    <s v="Plzeň-sever"/>
    <s v="3042"/>
    <x v="6"/>
    <s v="Plzeňský kraj"/>
    <n v="10"/>
    <n v="3"/>
    <n v="25"/>
    <n v="11"/>
    <n v="68"/>
    <n v="50"/>
    <n v="2247"/>
    <n v="1140"/>
    <n v="1107"/>
    <n v="394"/>
    <n v="191"/>
    <n v="203"/>
    <n v="1456"/>
    <n v="770"/>
    <n v="686"/>
    <n v="397"/>
    <n v="179"/>
    <n v="218"/>
    <n v="2.5394649999999999"/>
    <n v="-833812.26453499997"/>
    <n v="-1075554.4047300001"/>
    <n v="2181"/>
  </r>
  <r>
    <n v="2775"/>
    <s v="559679"/>
    <s v="Zruč-Senec"/>
    <s v="559679"/>
    <s v="Zruč-Senec"/>
    <x v="310"/>
    <x v="309"/>
    <x v="80"/>
    <s v="Nýřany"/>
    <s v="40398"/>
    <x v="48"/>
    <s v="Plzeň-sever"/>
    <s v="3042"/>
    <x v="6"/>
    <s v="Plzeňský kraj"/>
    <n v="17"/>
    <n v="7"/>
    <n v="34"/>
    <n v="27"/>
    <n v="115"/>
    <n v="57"/>
    <n v="3176"/>
    <n v="1556"/>
    <n v="1620"/>
    <n v="521"/>
    <n v="274"/>
    <n v="247"/>
    <n v="2106"/>
    <n v="1024"/>
    <n v="1082"/>
    <n v="549"/>
    <n v="258"/>
    <n v="291"/>
    <n v="3.1115370000000002"/>
    <n v="-817982.95147800003"/>
    <n v="-1064140.39851"/>
    <n v="2790"/>
  </r>
  <r>
    <n v="2776"/>
    <s v="559695"/>
    <s v="Žihle"/>
    <s v="559695"/>
    <s v="Žihle"/>
    <x v="105"/>
    <x v="104"/>
    <x v="81"/>
    <s v="Kralovice"/>
    <s v="40398"/>
    <x v="48"/>
    <s v="Plzeň-sever"/>
    <s v="3042"/>
    <x v="6"/>
    <s v="Plzeňský kraj"/>
    <n v="6"/>
    <n v="3"/>
    <n v="9"/>
    <n v="16"/>
    <n v="21"/>
    <n v="42"/>
    <n v="1363"/>
    <n v="689"/>
    <n v="674"/>
    <n v="190"/>
    <n v="106"/>
    <n v="84"/>
    <n v="919"/>
    <n v="473"/>
    <n v="446"/>
    <n v="254"/>
    <n v="110"/>
    <n v="144"/>
    <n v="8.8050309999999996"/>
    <n v="-819764.95008500002"/>
    <n v="-1036702.63379"/>
    <n v="1137"/>
  </r>
  <r>
    <n v="2777"/>
    <s v="559709"/>
    <s v="Žilov"/>
    <s v="559709"/>
    <s v="Žilov"/>
    <x v="310"/>
    <x v="309"/>
    <x v="80"/>
    <s v="Nýřany"/>
    <s v="40398"/>
    <x v="48"/>
    <s v="Plzeň-sever"/>
    <s v="3042"/>
    <x v="6"/>
    <s v="Plzeňský kraj"/>
    <n v="0"/>
    <n v="1"/>
    <n v="6"/>
    <n v="4"/>
    <n v="4"/>
    <n v="11"/>
    <n v="419"/>
    <n v="213"/>
    <n v="206"/>
    <n v="62"/>
    <n v="33"/>
    <n v="29"/>
    <n v="290"/>
    <n v="150"/>
    <n v="140"/>
    <n v="67"/>
    <n v="30"/>
    <n v="37"/>
    <n v="3.7288139999999999"/>
    <n v="-825389.23697299999"/>
    <n v="-1058841.54712"/>
    <n v="376"/>
  </r>
  <r>
    <n v="2778"/>
    <s v="559717"/>
    <s v="Rokycany"/>
    <s v="559717"/>
    <s v="Rokycany"/>
    <x v="32"/>
    <x v="32"/>
    <x v="26"/>
    <s v="Rokycany"/>
    <s v="40401"/>
    <x v="17"/>
    <s v="Rokycany"/>
    <s v="3042"/>
    <x v="6"/>
    <s v="Plzeňský kraj"/>
    <n v="57"/>
    <n v="37"/>
    <n v="139"/>
    <n v="169"/>
    <n v="311"/>
    <n v="343"/>
    <n v="13969"/>
    <n v="6841"/>
    <n v="7128"/>
    <n v="2063"/>
    <n v="1095"/>
    <n v="968"/>
    <n v="9316"/>
    <n v="4669"/>
    <n v="4647"/>
    <n v="2590"/>
    <n v="1077"/>
    <n v="1513"/>
    <n v="4.1303890000000001"/>
    <n v="-808253.63199699996"/>
    <n v="-1073419.6614900001"/>
    <n v="12161"/>
  </r>
  <r>
    <n v="2779"/>
    <s v="559725"/>
    <s v="Břasy"/>
    <s v="559725"/>
    <s v="Břasy"/>
    <x v="175"/>
    <x v="174"/>
    <x v="26"/>
    <s v="Rokycany"/>
    <s v="40401"/>
    <x v="17"/>
    <s v="Rokycany"/>
    <s v="3042"/>
    <x v="6"/>
    <s v="Plzeňský kraj"/>
    <n v="7"/>
    <n v="5"/>
    <n v="22"/>
    <n v="27"/>
    <n v="80"/>
    <n v="47"/>
    <n v="2247"/>
    <n v="1112"/>
    <n v="1135"/>
    <n v="337"/>
    <n v="175"/>
    <n v="162"/>
    <n v="1440"/>
    <n v="736"/>
    <n v="704"/>
    <n v="470"/>
    <n v="201"/>
    <n v="269"/>
    <n v="4.368932"/>
    <n v="-808215.68591300002"/>
    <n v="-1062062.03624"/>
    <n v="1953"/>
  </r>
  <r>
    <n v="2780"/>
    <s v="559733"/>
    <s v="Březina"/>
    <s v="559733"/>
    <s v="Březina"/>
    <x v="32"/>
    <x v="32"/>
    <x v="26"/>
    <s v="Rokycany"/>
    <s v="40401"/>
    <x v="17"/>
    <s v="Rokycany"/>
    <s v="3042"/>
    <x v="6"/>
    <s v="Plzeňský kraj"/>
    <n v="2"/>
    <n v="1"/>
    <n v="0"/>
    <n v="2"/>
    <n v="8"/>
    <n v="15"/>
    <n v="344"/>
    <n v="182"/>
    <n v="162"/>
    <n v="46"/>
    <n v="30"/>
    <n v="16"/>
    <n v="228"/>
    <n v="119"/>
    <n v="109"/>
    <n v="70"/>
    <n v="33"/>
    <n v="37"/>
    <n v="3.0701749999999999"/>
    <n v="-804929.99649100006"/>
    <n v="-1065216.1338899999"/>
    <n v="321"/>
  </r>
  <r>
    <n v="2781"/>
    <s v="559741"/>
    <s v="Bujesily"/>
    <s v="559741"/>
    <s v="Bujesily"/>
    <x v="175"/>
    <x v="174"/>
    <x v="26"/>
    <s v="Rokycany"/>
    <s v="40401"/>
    <x v="17"/>
    <s v="Rokycany"/>
    <s v="3042"/>
    <x v="6"/>
    <s v="Plzeňský kraj"/>
    <n v="0"/>
    <n v="0"/>
    <n v="1"/>
    <n v="1"/>
    <n v="1"/>
    <n v="0"/>
    <n v="62"/>
    <n v="34"/>
    <n v="28"/>
    <n v="6"/>
    <n v="6"/>
    <n v="0"/>
    <n v="37"/>
    <n v="21"/>
    <n v="16"/>
    <n v="19"/>
    <n v="7"/>
    <n v="12"/>
    <n v="2.6315789999999999"/>
    <n v="-805454.47680099995"/>
    <n v="-1053519.13075"/>
    <n v="59"/>
  </r>
  <r>
    <n v="2782"/>
    <s v="559750"/>
    <s v="Bušovice"/>
    <s v="559750"/>
    <s v="Bušovice"/>
    <x v="32"/>
    <x v="32"/>
    <x v="26"/>
    <s v="Rokycany"/>
    <s v="40401"/>
    <x v="17"/>
    <s v="Rokycany"/>
    <s v="3042"/>
    <x v="6"/>
    <s v="Plzeňský kraj"/>
    <n v="5"/>
    <n v="1"/>
    <n v="3"/>
    <n v="7"/>
    <n v="18"/>
    <n v="9"/>
    <n v="592"/>
    <n v="308"/>
    <n v="284"/>
    <n v="95"/>
    <n v="45"/>
    <n v="50"/>
    <n v="394"/>
    <n v="215"/>
    <n v="179"/>
    <n v="103"/>
    <n v="48"/>
    <n v="55"/>
    <n v="3.8659789999999998"/>
    <n v="-809856.56623899995"/>
    <n v="-1066064.47848"/>
    <n v="500"/>
  </r>
  <r>
    <n v="2783"/>
    <s v="559768"/>
    <s v="Cekov"/>
    <s v="559768"/>
    <s v="Cekov"/>
    <x v="108"/>
    <x v="107"/>
    <x v="26"/>
    <s v="Rokycany"/>
    <s v="40401"/>
    <x v="17"/>
    <s v="Rokycany"/>
    <s v="3042"/>
    <x v="6"/>
    <s v="Plzeňský kraj"/>
    <n v="1"/>
    <n v="0"/>
    <n v="2"/>
    <n v="2"/>
    <n v="11"/>
    <n v="11"/>
    <n v="125"/>
    <n v="67"/>
    <n v="58"/>
    <n v="12"/>
    <n v="5"/>
    <n v="7"/>
    <n v="90"/>
    <n v="53"/>
    <n v="37"/>
    <n v="23"/>
    <n v="9"/>
    <n v="14"/>
    <n v="1.075269"/>
    <n v="-793906.36324800004"/>
    <n v="-1065877.0391200001"/>
    <n v="125"/>
  </r>
  <r>
    <n v="2784"/>
    <s v="559776"/>
    <s v="Dobřív"/>
    <s v="559776"/>
    <s v="Dobřív"/>
    <x v="32"/>
    <x v="32"/>
    <x v="26"/>
    <s v="Rokycany"/>
    <s v="40401"/>
    <x v="17"/>
    <s v="Rokycany"/>
    <s v="3042"/>
    <x v="6"/>
    <s v="Plzeňský kraj"/>
    <n v="5"/>
    <n v="2"/>
    <n v="12"/>
    <n v="15"/>
    <n v="38"/>
    <n v="42"/>
    <n v="1279"/>
    <n v="662"/>
    <n v="617"/>
    <n v="196"/>
    <n v="112"/>
    <n v="84"/>
    <n v="850"/>
    <n v="445"/>
    <n v="405"/>
    <n v="233"/>
    <n v="105"/>
    <n v="128"/>
    <n v="4.7785549999999999"/>
    <n v="-800140.26175199996"/>
    <n v="-1076275.7688800001"/>
    <n v="1094"/>
  </r>
  <r>
    <n v="2785"/>
    <s v="559792"/>
    <s v="Ejpovice"/>
    <s v="559792"/>
    <s v="Ejpovice"/>
    <x v="32"/>
    <x v="32"/>
    <x v="26"/>
    <s v="Rokycany"/>
    <s v="40401"/>
    <x v="17"/>
    <s v="Rokycany"/>
    <s v="3042"/>
    <x v="6"/>
    <s v="Plzeňský kraj"/>
    <n v="3"/>
    <n v="3"/>
    <n v="6"/>
    <n v="7"/>
    <n v="16"/>
    <n v="10"/>
    <n v="665"/>
    <n v="342"/>
    <n v="323"/>
    <n v="125"/>
    <n v="75"/>
    <n v="50"/>
    <n v="422"/>
    <n v="215"/>
    <n v="207"/>
    <n v="118"/>
    <n v="52"/>
    <n v="66"/>
    <n v="3.0952380000000002"/>
    <n v="-812293.68180400005"/>
    <n v="-1071526.1646199999"/>
    <n v="558"/>
  </r>
  <r>
    <n v="2786"/>
    <s v="559806"/>
    <s v="Hlohovice"/>
    <s v="559806"/>
    <s v="Hlohovice"/>
    <x v="175"/>
    <x v="174"/>
    <x v="26"/>
    <s v="Rokycany"/>
    <s v="40401"/>
    <x v="17"/>
    <s v="Rokycany"/>
    <s v="3042"/>
    <x v="6"/>
    <s v="Plzeňský kraj"/>
    <n v="0"/>
    <n v="1"/>
    <n v="4"/>
    <n v="6"/>
    <n v="16"/>
    <n v="16"/>
    <n v="316"/>
    <n v="154"/>
    <n v="162"/>
    <n v="32"/>
    <n v="17"/>
    <n v="15"/>
    <n v="220"/>
    <n v="109"/>
    <n v="111"/>
    <n v="64"/>
    <n v="28"/>
    <n v="36"/>
    <n v="3.0836999999999999"/>
    <n v="-801676.50317399995"/>
    <n v="-1056688.79975"/>
    <n v="288"/>
  </r>
  <r>
    <n v="2787"/>
    <s v="559814"/>
    <s v="Holoubkov"/>
    <s v="559814"/>
    <s v="Holoubkov"/>
    <x v="32"/>
    <x v="32"/>
    <x v="26"/>
    <s v="Rokycany"/>
    <s v="40401"/>
    <x v="17"/>
    <s v="Rokycany"/>
    <s v="3042"/>
    <x v="6"/>
    <s v="Plzeňský kraj"/>
    <n v="6"/>
    <n v="2"/>
    <n v="9"/>
    <n v="8"/>
    <n v="41"/>
    <n v="27"/>
    <n v="1439"/>
    <n v="687"/>
    <n v="752"/>
    <n v="195"/>
    <n v="87"/>
    <n v="108"/>
    <n v="963"/>
    <n v="477"/>
    <n v="486"/>
    <n v="281"/>
    <n v="123"/>
    <n v="158"/>
    <n v="2.5078369999999999"/>
    <n v="-799456.83140000002"/>
    <n v="-1069684.0393600001"/>
    <n v="1267"/>
  </r>
  <r>
    <n v="2788"/>
    <s v="559822"/>
    <s v="Hrádek"/>
    <s v="559822"/>
    <s v="Hrádek"/>
    <x v="32"/>
    <x v="32"/>
    <x v="26"/>
    <s v="Rokycany"/>
    <s v="40401"/>
    <x v="17"/>
    <s v="Rokycany"/>
    <s v="3042"/>
    <x v="6"/>
    <s v="Plzeňský kraj"/>
    <n v="16"/>
    <n v="4"/>
    <n v="32"/>
    <n v="35"/>
    <n v="64"/>
    <n v="84"/>
    <n v="2839"/>
    <n v="1441"/>
    <n v="1398"/>
    <n v="403"/>
    <n v="209"/>
    <n v="194"/>
    <n v="1853"/>
    <n v="972"/>
    <n v="881"/>
    <n v="583"/>
    <n v="260"/>
    <n v="323"/>
    <n v="4.7568710000000003"/>
    <n v="-803653.78356500005"/>
    <n v="-1075938.2297499999"/>
    <n v="2405"/>
  </r>
  <r>
    <n v="2789"/>
    <s v="559849"/>
    <s v="Hůrky"/>
    <s v="559849"/>
    <s v="Hůrky"/>
    <x v="32"/>
    <x v="32"/>
    <x v="26"/>
    <s v="Rokycany"/>
    <s v="40401"/>
    <x v="17"/>
    <s v="Rokycany"/>
    <s v="3042"/>
    <x v="6"/>
    <s v="Plzeňský kraj"/>
    <n v="1"/>
    <n v="0"/>
    <n v="2"/>
    <n v="3"/>
    <n v="8"/>
    <n v="12"/>
    <n v="229"/>
    <n v="113"/>
    <n v="116"/>
    <n v="27"/>
    <n v="12"/>
    <n v="15"/>
    <n v="145"/>
    <n v="73"/>
    <n v="72"/>
    <n v="57"/>
    <n v="28"/>
    <n v="29"/>
    <n v="3.3333330000000001"/>
    <n v="-800366.30007600004"/>
    <n v="-1073559.50523"/>
    <n v="198"/>
  </r>
  <r>
    <n v="2790"/>
    <s v="559857"/>
    <s v="Cheznovice"/>
    <s v="559857"/>
    <s v="Cheznovice"/>
    <x v="32"/>
    <x v="32"/>
    <x v="26"/>
    <s v="Rokycany"/>
    <s v="40401"/>
    <x v="17"/>
    <s v="Rokycany"/>
    <s v="3042"/>
    <x v="6"/>
    <s v="Plzeňský kraj"/>
    <n v="5"/>
    <n v="1"/>
    <n v="8"/>
    <n v="14"/>
    <n v="10"/>
    <n v="10"/>
    <n v="743"/>
    <n v="374"/>
    <n v="369"/>
    <n v="121"/>
    <n v="67"/>
    <n v="54"/>
    <n v="481"/>
    <n v="249"/>
    <n v="232"/>
    <n v="141"/>
    <n v="58"/>
    <n v="83"/>
    <n v="1.8556699999999999"/>
    <n v="-793182.64324899996"/>
    <n v="-1070327.6573099999"/>
    <n v="614"/>
  </r>
  <r>
    <n v="2791"/>
    <s v="559903"/>
    <s v="Kařez"/>
    <s v="559903"/>
    <s v="Kařez"/>
    <x v="108"/>
    <x v="107"/>
    <x v="26"/>
    <s v="Rokycany"/>
    <s v="40401"/>
    <x v="17"/>
    <s v="Rokycany"/>
    <s v="3042"/>
    <x v="6"/>
    <s v="Plzeňský kraj"/>
    <n v="2"/>
    <n v="2"/>
    <n v="4"/>
    <n v="7"/>
    <n v="22"/>
    <n v="20"/>
    <n v="647"/>
    <n v="339"/>
    <n v="308"/>
    <n v="107"/>
    <n v="57"/>
    <n v="50"/>
    <n v="437"/>
    <n v="238"/>
    <n v="199"/>
    <n v="103"/>
    <n v="44"/>
    <n v="59"/>
    <n v="4.5977009999999998"/>
    <n v="-792283.20213999995"/>
    <n v="-1065197.1365100001"/>
    <n v="570"/>
  </r>
  <r>
    <n v="2792"/>
    <s v="559911"/>
    <s v="Klabava"/>
    <s v="559911"/>
    <s v="Klabava"/>
    <x v="32"/>
    <x v="32"/>
    <x v="26"/>
    <s v="Rokycany"/>
    <s v="40401"/>
    <x v="17"/>
    <s v="Rokycany"/>
    <s v="3042"/>
    <x v="6"/>
    <s v="Plzeňský kraj"/>
    <n v="3"/>
    <n v="1"/>
    <n v="4"/>
    <n v="2"/>
    <n v="18"/>
    <n v="12"/>
    <n v="469"/>
    <n v="228"/>
    <n v="241"/>
    <n v="68"/>
    <n v="30"/>
    <n v="38"/>
    <n v="295"/>
    <n v="151"/>
    <n v="144"/>
    <n v="106"/>
    <n v="47"/>
    <n v="59"/>
    <n v="3.7414969999999999"/>
    <n v="-810754.47521900001"/>
    <n v="-1070523.89218"/>
    <n v="398"/>
  </r>
  <r>
    <n v="2793"/>
    <s v="559920"/>
    <s v="Kladruby"/>
    <s v="559920"/>
    <s v="Kladruby"/>
    <x v="175"/>
    <x v="174"/>
    <x v="26"/>
    <s v="Rokycany"/>
    <s v="40401"/>
    <x v="17"/>
    <s v="Rokycany"/>
    <s v="3042"/>
    <x v="6"/>
    <s v="Plzeňský kraj"/>
    <n v="1"/>
    <n v="0"/>
    <n v="0"/>
    <n v="0"/>
    <n v="3"/>
    <n v="5"/>
    <n v="164"/>
    <n v="87"/>
    <n v="77"/>
    <n v="15"/>
    <n v="5"/>
    <n v="10"/>
    <n v="115"/>
    <n v="63"/>
    <n v="52"/>
    <n v="34"/>
    <n v="19"/>
    <n v="15"/>
    <n v="9.4017090000000003"/>
    <n v="-802421.35390900006"/>
    <n v="-1053092.3378099999"/>
    <n v="143"/>
  </r>
  <r>
    <n v="2794"/>
    <s v="559946"/>
    <s v="Lhotka u Radnic"/>
    <s v="559946"/>
    <s v="Lhotka u Radnic"/>
    <x v="175"/>
    <x v="174"/>
    <x v="26"/>
    <s v="Rokycany"/>
    <s v="40401"/>
    <x v="17"/>
    <s v="Rokycany"/>
    <s v="3042"/>
    <x v="6"/>
    <s v="Plzeňský kraj"/>
    <n v="1"/>
    <n v="0"/>
    <n v="1"/>
    <n v="1"/>
    <n v="2"/>
    <n v="4"/>
    <n v="62"/>
    <n v="30"/>
    <n v="32"/>
    <n v="6"/>
    <n v="3"/>
    <n v="3"/>
    <n v="43"/>
    <n v="21"/>
    <n v="22"/>
    <n v="13"/>
    <n v="6"/>
    <n v="7"/>
    <n v="0"/>
    <n v="-805662.67792000005"/>
    <n v="-1056005.16078"/>
    <n v="51"/>
  </r>
  <r>
    <n v="2795"/>
    <s v="559954"/>
    <s v="Liblín"/>
    <s v="559954"/>
    <s v="Liblín"/>
    <x v="175"/>
    <x v="174"/>
    <x v="26"/>
    <s v="Rokycany"/>
    <s v="40401"/>
    <x v="17"/>
    <s v="Rokycany"/>
    <s v="3042"/>
    <x v="6"/>
    <s v="Plzeňský kraj"/>
    <n v="1"/>
    <n v="0"/>
    <n v="1"/>
    <n v="16"/>
    <n v="22"/>
    <n v="5"/>
    <n v="273"/>
    <n v="141"/>
    <n v="132"/>
    <n v="18"/>
    <n v="9"/>
    <n v="9"/>
    <n v="140"/>
    <n v="80"/>
    <n v="60"/>
    <n v="115"/>
    <n v="52"/>
    <n v="63"/>
    <n v="1.3333330000000001"/>
    <n v="-807396.15635499998"/>
    <n v="-1054267.7043399999"/>
    <n v="235"/>
  </r>
  <r>
    <n v="2796"/>
    <s v="559962"/>
    <s v="Líšná"/>
    <s v="559962"/>
    <s v="Líšná"/>
    <x v="108"/>
    <x v="107"/>
    <x v="26"/>
    <s v="Rokycany"/>
    <s v="40401"/>
    <x v="17"/>
    <s v="Rokycany"/>
    <s v="3042"/>
    <x v="6"/>
    <s v="Plzeňský kraj"/>
    <n v="2"/>
    <n v="1"/>
    <n v="5"/>
    <n v="1"/>
    <n v="3"/>
    <n v="5"/>
    <n v="187"/>
    <n v="97"/>
    <n v="90"/>
    <n v="41"/>
    <n v="24"/>
    <n v="17"/>
    <n v="114"/>
    <n v="61"/>
    <n v="53"/>
    <n v="32"/>
    <n v="12"/>
    <n v="20"/>
    <n v="5.1724139999999998"/>
    <n v="-789682.57160799997"/>
    <n v="-1057801.5273800001"/>
    <n v="147"/>
  </r>
  <r>
    <n v="2797"/>
    <s v="559997"/>
    <s v="Mirošov"/>
    <s v="559997"/>
    <s v="Mirošov"/>
    <x v="32"/>
    <x v="32"/>
    <x v="26"/>
    <s v="Rokycany"/>
    <s v="40401"/>
    <x v="17"/>
    <s v="Rokycany"/>
    <s v="3042"/>
    <x v="6"/>
    <s v="Plzeňský kraj"/>
    <n v="7"/>
    <n v="4"/>
    <n v="24"/>
    <n v="54"/>
    <n v="65"/>
    <n v="57"/>
    <n v="2210"/>
    <n v="1092"/>
    <n v="1118"/>
    <n v="290"/>
    <n v="158"/>
    <n v="132"/>
    <n v="1387"/>
    <n v="728"/>
    <n v="659"/>
    <n v="533"/>
    <n v="206"/>
    <n v="327"/>
    <n v="3.2371569999999998"/>
    <n v="-803502.13299099996"/>
    <n v="-1079057.89121"/>
    <n v="1931"/>
  </r>
  <r>
    <n v="2798"/>
    <s v="560006"/>
    <s v="Mlečice"/>
    <s v="560006"/>
    <s v="Mlečice"/>
    <x v="108"/>
    <x v="107"/>
    <x v="26"/>
    <s v="Rokycany"/>
    <s v="40401"/>
    <x v="17"/>
    <s v="Rokycany"/>
    <s v="3042"/>
    <x v="6"/>
    <s v="Plzeňský kraj"/>
    <n v="1"/>
    <n v="1"/>
    <n v="6"/>
    <n v="3"/>
    <n v="18"/>
    <n v="9"/>
    <n v="319"/>
    <n v="154"/>
    <n v="165"/>
    <n v="49"/>
    <n v="22"/>
    <n v="27"/>
    <n v="213"/>
    <n v="110"/>
    <n v="103"/>
    <n v="57"/>
    <n v="22"/>
    <n v="35"/>
    <n v="7.1428570000000002"/>
    <n v="-797622.71735699999"/>
    <n v="-1054145.50303"/>
    <n v="248"/>
  </r>
  <r>
    <n v="2799"/>
    <s v="560014"/>
    <s v="Mýto"/>
    <s v="560014"/>
    <s v="Mýto"/>
    <x v="32"/>
    <x v="32"/>
    <x v="26"/>
    <s v="Rokycany"/>
    <s v="40401"/>
    <x v="17"/>
    <s v="Rokycany"/>
    <s v="3042"/>
    <x v="6"/>
    <s v="Plzeňský kraj"/>
    <n v="8"/>
    <n v="3"/>
    <n v="10"/>
    <n v="13"/>
    <n v="31"/>
    <n v="31"/>
    <n v="1518"/>
    <n v="766"/>
    <n v="752"/>
    <n v="218"/>
    <n v="114"/>
    <n v="104"/>
    <n v="1011"/>
    <n v="521"/>
    <n v="490"/>
    <n v="289"/>
    <n v="131"/>
    <n v="158"/>
    <n v="3.3170730000000002"/>
    <n v="-795485.32242800004"/>
    <n v="-1070055.014"/>
    <n v="1288"/>
  </r>
  <r>
    <n v="2800"/>
    <s v="560057"/>
    <s v="Osek"/>
    <s v="560057"/>
    <s v="Osek"/>
    <x v="32"/>
    <x v="32"/>
    <x v="26"/>
    <s v="Rokycany"/>
    <s v="40401"/>
    <x v="17"/>
    <s v="Rokycany"/>
    <s v="3042"/>
    <x v="6"/>
    <s v="Plzeňský kraj"/>
    <n v="4"/>
    <n v="3"/>
    <n v="12"/>
    <n v="9"/>
    <n v="41"/>
    <n v="27"/>
    <n v="1326"/>
    <n v="678"/>
    <n v="648"/>
    <n v="226"/>
    <n v="122"/>
    <n v="104"/>
    <n v="895"/>
    <n v="458"/>
    <n v="437"/>
    <n v="205"/>
    <n v="98"/>
    <n v="107"/>
    <n v="2.1348310000000001"/>
    <n v="-805951.95140000002"/>
    <n v="-1067763.0634300001"/>
    <n v="1190"/>
  </r>
  <r>
    <n v="2801"/>
    <s v="560081"/>
    <s v="Podmokly"/>
    <s v="560081"/>
    <s v="Podmokly"/>
    <x v="108"/>
    <x v="107"/>
    <x v="26"/>
    <s v="Rokycany"/>
    <s v="40401"/>
    <x v="17"/>
    <s v="Rokycany"/>
    <s v="3042"/>
    <x v="6"/>
    <s v="Plzeňský kraj"/>
    <n v="0"/>
    <n v="0"/>
    <n v="1"/>
    <n v="6"/>
    <n v="3"/>
    <n v="9"/>
    <n v="250"/>
    <n v="130"/>
    <n v="120"/>
    <n v="36"/>
    <n v="17"/>
    <n v="19"/>
    <n v="158"/>
    <n v="85"/>
    <n v="73"/>
    <n v="56"/>
    <n v="28"/>
    <n v="28"/>
    <n v="4.8484850000000002"/>
    <n v="-795065.53658499999"/>
    <n v="-1051709.71214"/>
    <n v="205"/>
  </r>
  <r>
    <n v="2802"/>
    <s v="560111"/>
    <s v="Přívětice"/>
    <s v="560111"/>
    <s v="Přívětice"/>
    <x v="175"/>
    <x v="174"/>
    <x v="26"/>
    <s v="Rokycany"/>
    <s v="40401"/>
    <x v="17"/>
    <s v="Rokycany"/>
    <s v="3042"/>
    <x v="6"/>
    <s v="Plzeňský kraj"/>
    <n v="2"/>
    <n v="0"/>
    <n v="3"/>
    <n v="2"/>
    <n v="1"/>
    <n v="3"/>
    <n v="207"/>
    <n v="110"/>
    <n v="97"/>
    <n v="22"/>
    <n v="9"/>
    <n v="13"/>
    <n v="125"/>
    <n v="74"/>
    <n v="51"/>
    <n v="60"/>
    <n v="27"/>
    <n v="33"/>
    <n v="3.0534349999999999"/>
    <n v="-802114.30281499994"/>
    <n v="-1063724.83715"/>
    <n v="181"/>
  </r>
  <r>
    <n v="2803"/>
    <s v="560120"/>
    <s v="Radnice"/>
    <s v="560120"/>
    <s v="Radnice"/>
    <x v="175"/>
    <x v="174"/>
    <x v="26"/>
    <s v="Rokycany"/>
    <s v="40401"/>
    <x v="17"/>
    <s v="Rokycany"/>
    <s v="3042"/>
    <x v="6"/>
    <s v="Plzeňský kraj"/>
    <n v="9"/>
    <n v="6"/>
    <n v="18"/>
    <n v="14"/>
    <n v="37"/>
    <n v="49"/>
    <n v="1767"/>
    <n v="884"/>
    <n v="883"/>
    <n v="231"/>
    <n v="117"/>
    <n v="114"/>
    <n v="1197"/>
    <n v="624"/>
    <n v="573"/>
    <n v="339"/>
    <n v="143"/>
    <n v="196"/>
    <n v="4.7263679999999999"/>
    <n v="-804525.93576799997"/>
    <n v="-1059626.7637499999"/>
    <n v="1533"/>
  </r>
  <r>
    <n v="2804"/>
    <s v="560146"/>
    <s v="Sebečice"/>
    <s v="560146"/>
    <s v="Sebečice"/>
    <x v="175"/>
    <x v="174"/>
    <x v="26"/>
    <s v="Rokycany"/>
    <s v="40401"/>
    <x v="17"/>
    <s v="Rokycany"/>
    <s v="3042"/>
    <x v="6"/>
    <s v="Plzeňský kraj"/>
    <n v="0"/>
    <n v="1"/>
    <n v="0"/>
    <n v="6"/>
    <n v="8"/>
    <n v="4"/>
    <n v="67"/>
    <n v="43"/>
    <n v="24"/>
    <n v="6"/>
    <n v="3"/>
    <n v="3"/>
    <n v="38"/>
    <n v="25"/>
    <n v="13"/>
    <n v="23"/>
    <n v="15"/>
    <n v="8"/>
    <n v="2.5641029999999998"/>
    <n v="-798139.98793099995"/>
    <n v="-1059449.7175"/>
    <n v="63"/>
  </r>
  <r>
    <n v="2805"/>
    <s v="560162"/>
    <s v="Strašice"/>
    <s v="560162"/>
    <s v="Strašice"/>
    <x v="32"/>
    <x v="32"/>
    <x v="26"/>
    <s v="Rokycany"/>
    <s v="40401"/>
    <x v="17"/>
    <s v="Rokycany"/>
    <s v="3042"/>
    <x v="6"/>
    <s v="Plzeňský kraj"/>
    <n v="9"/>
    <n v="2"/>
    <n v="33"/>
    <n v="26"/>
    <n v="74"/>
    <n v="66"/>
    <n v="2477"/>
    <n v="1258"/>
    <n v="1219"/>
    <n v="361"/>
    <n v="190"/>
    <n v="171"/>
    <n v="1723"/>
    <n v="902"/>
    <n v="821"/>
    <n v="393"/>
    <n v="166"/>
    <n v="227"/>
    <n v="3.759398"/>
    <n v="-795268.147382"/>
    <n v="-1078624.52636"/>
    <n v="2204"/>
  </r>
  <r>
    <n v="2806"/>
    <s v="560171"/>
    <s v="Budyně"/>
    <s v="560171"/>
    <s v="Budyně"/>
    <x v="99"/>
    <x v="98"/>
    <x v="75"/>
    <s v="Vodňany"/>
    <s v="40339"/>
    <x v="26"/>
    <s v="Strakonice"/>
    <s v="3034"/>
    <x v="4"/>
    <s v="Jihočeský kraj"/>
    <n v="0"/>
    <n v="0"/>
    <n v="0"/>
    <n v="1"/>
    <n v="0"/>
    <n v="4"/>
    <n v="39"/>
    <n v="24"/>
    <n v="15"/>
    <n v="10"/>
    <n v="6"/>
    <n v="4"/>
    <n v="26"/>
    <n v="15"/>
    <n v="11"/>
    <n v="3"/>
    <n v="3"/>
    <n v="0"/>
    <n v="10.344828"/>
    <n v="-782673.84966599999"/>
    <n v="-1143110.9406600001"/>
    <n v="34"/>
  </r>
  <r>
    <n v="2807"/>
    <s v="560189"/>
    <s v="Těně"/>
    <s v="560189"/>
    <s v="Těně"/>
    <x v="32"/>
    <x v="32"/>
    <x v="26"/>
    <s v="Rokycany"/>
    <s v="40401"/>
    <x v="17"/>
    <s v="Rokycany"/>
    <s v="3042"/>
    <x v="6"/>
    <s v="Plzeňský kraj"/>
    <n v="3"/>
    <n v="0"/>
    <n v="2"/>
    <n v="3"/>
    <n v="9"/>
    <n v="5"/>
    <n v="272"/>
    <n v="131"/>
    <n v="141"/>
    <n v="33"/>
    <n v="16"/>
    <n v="17"/>
    <n v="186"/>
    <n v="90"/>
    <n v="96"/>
    <n v="53"/>
    <n v="25"/>
    <n v="28"/>
    <n v="3.8461539999999999"/>
    <n v="-791982.66429500002"/>
    <n v="-1076423.89726"/>
    <n v="239"/>
  </r>
  <r>
    <n v="2808"/>
    <s v="560197"/>
    <s v="Lažany"/>
    <s v="560197"/>
    <s v="Lažany"/>
    <x v="48"/>
    <x v="48"/>
    <x v="40"/>
    <s v="Blatná"/>
    <s v="40339"/>
    <x v="26"/>
    <s v="Strakonice"/>
    <s v="3034"/>
    <x v="4"/>
    <s v="Jihočeský kraj"/>
    <n v="0"/>
    <n v="0"/>
    <n v="0"/>
    <n v="0"/>
    <n v="4"/>
    <n v="4"/>
    <n v="58"/>
    <n v="31"/>
    <n v="27"/>
    <n v="5"/>
    <n v="3"/>
    <n v="2"/>
    <n v="46"/>
    <n v="24"/>
    <n v="22"/>
    <n v="7"/>
    <n v="4"/>
    <n v="3"/>
    <n v="6.6666670000000003"/>
    <n v="-791982.58702099998"/>
    <n v="-1117623.1841"/>
    <n v="48"/>
  </r>
  <r>
    <n v="2809"/>
    <s v="560201"/>
    <s v="Nová Ves"/>
    <s v="560201"/>
    <s v="Nová Ves"/>
    <x v="151"/>
    <x v="150"/>
    <x v="107"/>
    <s v="Strakonice"/>
    <s v="40339"/>
    <x v="26"/>
    <s v="Strakonice"/>
    <s v="3034"/>
    <x v="4"/>
    <s v="Jihočeský kraj"/>
    <n v="2"/>
    <n v="0"/>
    <n v="1"/>
    <n v="2"/>
    <n v="3"/>
    <n v="7"/>
    <n v="100"/>
    <n v="51"/>
    <n v="49"/>
    <n v="9"/>
    <n v="5"/>
    <n v="4"/>
    <n v="65"/>
    <n v="36"/>
    <n v="29"/>
    <n v="26"/>
    <n v="10"/>
    <n v="16"/>
    <n v="10.144928"/>
    <n v="-807198.67662699998"/>
    <n v="-1135350.2613900001"/>
    <n v="83"/>
  </r>
  <r>
    <n v="2810"/>
    <s v="560219"/>
    <s v="Drachkov"/>
    <s v="560219"/>
    <s v="Drachkov"/>
    <x v="150"/>
    <x v="149"/>
    <x v="107"/>
    <s v="Strakonice"/>
    <s v="40339"/>
    <x v="26"/>
    <s v="Strakonice"/>
    <s v="3034"/>
    <x v="4"/>
    <s v="Jihočeský kraj"/>
    <n v="1"/>
    <n v="0"/>
    <n v="4"/>
    <n v="1"/>
    <n v="2"/>
    <n v="0"/>
    <n v="183"/>
    <n v="95"/>
    <n v="88"/>
    <n v="30"/>
    <n v="18"/>
    <n v="12"/>
    <n v="137"/>
    <n v="72"/>
    <n v="65"/>
    <n v="16"/>
    <n v="5"/>
    <n v="11"/>
    <n v="2.2058819999999999"/>
    <n v="-797753.61288699997"/>
    <n v="-1130457.63203"/>
    <n v="158"/>
  </r>
  <r>
    <n v="2811"/>
    <s v="560227"/>
    <s v="Vejvanov"/>
    <s v="560227"/>
    <s v="Vejvanov"/>
    <x v="175"/>
    <x v="174"/>
    <x v="26"/>
    <s v="Rokycany"/>
    <s v="40401"/>
    <x v="17"/>
    <s v="Rokycany"/>
    <s v="3042"/>
    <x v="6"/>
    <s v="Plzeňský kraj"/>
    <n v="0"/>
    <n v="0"/>
    <n v="3"/>
    <n v="3"/>
    <n v="2"/>
    <n v="5"/>
    <n v="231"/>
    <n v="107"/>
    <n v="124"/>
    <n v="38"/>
    <n v="19"/>
    <n v="19"/>
    <n v="143"/>
    <n v="68"/>
    <n v="75"/>
    <n v="50"/>
    <n v="20"/>
    <n v="30"/>
    <n v="3.4482759999999999"/>
    <n v="-800336.84689299995"/>
    <n v="-1060145.46642"/>
    <n v="207"/>
  </r>
  <r>
    <n v="2812"/>
    <s v="560235"/>
    <s v="Veselá"/>
    <s v="560235"/>
    <s v="Veselá"/>
    <x v="32"/>
    <x v="32"/>
    <x v="26"/>
    <s v="Rokycany"/>
    <s v="40401"/>
    <x v="17"/>
    <s v="Rokycany"/>
    <s v="3042"/>
    <x v="6"/>
    <s v="Plzeňský kraj"/>
    <n v="1"/>
    <n v="0"/>
    <n v="3"/>
    <n v="1"/>
    <n v="4"/>
    <n v="7"/>
    <n v="281"/>
    <n v="155"/>
    <n v="126"/>
    <n v="53"/>
    <n v="35"/>
    <n v="18"/>
    <n v="187"/>
    <n v="104"/>
    <n v="83"/>
    <n v="41"/>
    <n v="16"/>
    <n v="25"/>
    <n v="6.3492059999999997"/>
    <n v="-807039.725905"/>
    <n v="-1077583.8516500001"/>
    <n v="230"/>
  </r>
  <r>
    <n v="2813"/>
    <s v="560243"/>
    <s v="Droužetice"/>
    <s v="560243"/>
    <s v="Droužetice"/>
    <x v="150"/>
    <x v="149"/>
    <x v="107"/>
    <s v="Strakonice"/>
    <s v="40339"/>
    <x v="26"/>
    <s v="Strakonice"/>
    <s v="3034"/>
    <x v="4"/>
    <s v="Jihočeský kraj"/>
    <n v="1"/>
    <n v="0"/>
    <n v="1"/>
    <n v="0"/>
    <n v="0"/>
    <n v="0"/>
    <n v="113"/>
    <n v="61"/>
    <n v="52"/>
    <n v="13"/>
    <n v="7"/>
    <n v="6"/>
    <n v="85"/>
    <n v="46"/>
    <n v="39"/>
    <n v="15"/>
    <n v="8"/>
    <n v="7"/>
    <n v="2.3529409999999999"/>
    <n v="-792555.04795100004"/>
    <n v="-1125448.39335"/>
    <n v="121"/>
  </r>
  <r>
    <n v="2814"/>
    <s v="560251"/>
    <s v="Volduchy"/>
    <s v="560251"/>
    <s v="Volduchy"/>
    <x v="32"/>
    <x v="32"/>
    <x v="26"/>
    <s v="Rokycany"/>
    <s v="40401"/>
    <x v="17"/>
    <s v="Rokycany"/>
    <s v="3042"/>
    <x v="6"/>
    <s v="Plzeňský kraj"/>
    <n v="6"/>
    <n v="4"/>
    <n v="21"/>
    <n v="11"/>
    <n v="33"/>
    <n v="23"/>
    <n v="1155"/>
    <n v="573"/>
    <n v="582"/>
    <n v="199"/>
    <n v="110"/>
    <n v="89"/>
    <n v="749"/>
    <n v="375"/>
    <n v="374"/>
    <n v="207"/>
    <n v="88"/>
    <n v="119"/>
    <n v="2.9689610000000002"/>
    <n v="-803920.14273099997"/>
    <n v="-1069525.20517"/>
    <n v="995"/>
  </r>
  <r>
    <n v="2815"/>
    <s v="560260"/>
    <s v="Zbiroh"/>
    <s v="560260"/>
    <s v="Zbiroh"/>
    <x v="108"/>
    <x v="107"/>
    <x v="26"/>
    <s v="Rokycany"/>
    <s v="40401"/>
    <x v="17"/>
    <s v="Rokycany"/>
    <s v="3042"/>
    <x v="6"/>
    <s v="Plzeňský kraj"/>
    <n v="12"/>
    <n v="11"/>
    <n v="29"/>
    <n v="34"/>
    <n v="76"/>
    <n v="44"/>
    <n v="2491"/>
    <n v="1216"/>
    <n v="1275"/>
    <n v="357"/>
    <n v="177"/>
    <n v="180"/>
    <n v="1698"/>
    <n v="854"/>
    <n v="844"/>
    <n v="436"/>
    <n v="185"/>
    <n v="251"/>
    <n v="2.8925619999999999"/>
    <n v="-793221.29083700001"/>
    <n v="-1060208.3605299999"/>
    <n v="2129"/>
  </r>
  <r>
    <n v="2816"/>
    <s v="560278"/>
    <s v="Mutěnice"/>
    <s v="560278"/>
    <s v="Mutěnice"/>
    <x v="150"/>
    <x v="149"/>
    <x v="107"/>
    <s v="Strakonice"/>
    <s v="40339"/>
    <x v="26"/>
    <s v="Strakonice"/>
    <s v="3034"/>
    <x v="4"/>
    <s v="Jihočeský kraj"/>
    <n v="0"/>
    <n v="1"/>
    <n v="2"/>
    <n v="1"/>
    <n v="8"/>
    <n v="5"/>
    <n v="234"/>
    <n v="119"/>
    <n v="115"/>
    <n v="36"/>
    <n v="20"/>
    <n v="16"/>
    <n v="148"/>
    <n v="77"/>
    <n v="71"/>
    <n v="50"/>
    <n v="22"/>
    <n v="28"/>
    <n v="6"/>
    <n v="-793896.02656899998"/>
    <n v="-1130877.8814900001"/>
    <n v="215"/>
  </r>
  <r>
    <n v="2817"/>
    <s v="560286"/>
    <s v="Sokolov"/>
    <s v="560286"/>
    <s v="Sokolov"/>
    <x v="55"/>
    <x v="55"/>
    <x v="46"/>
    <s v="Sokolov"/>
    <s v="40444"/>
    <x v="29"/>
    <s v="Sokolov"/>
    <s v="3051"/>
    <x v="3"/>
    <s v="Karlovarský kraj"/>
    <n v="110"/>
    <n v="61"/>
    <n v="249"/>
    <n v="257"/>
    <n v="677"/>
    <n v="753"/>
    <n v="23678"/>
    <n v="11565"/>
    <n v="12113"/>
    <n v="3578"/>
    <n v="1845"/>
    <n v="1733"/>
    <n v="15849"/>
    <n v="7947"/>
    <n v="7902"/>
    <n v="4251"/>
    <n v="1773"/>
    <n v="2478"/>
    <n v="9.031015"/>
    <n v="-864728.65877900005"/>
    <n v="-1016027.98999"/>
    <n v="19401"/>
  </r>
  <r>
    <n v="2818"/>
    <s v="560294"/>
    <s v="Březová"/>
    <s v="560294"/>
    <s v="Březová"/>
    <x v="55"/>
    <x v="55"/>
    <x v="46"/>
    <s v="Sokolov"/>
    <s v="40444"/>
    <x v="29"/>
    <s v="Sokolov"/>
    <s v="3051"/>
    <x v="3"/>
    <s v="Karlovarský kraj"/>
    <n v="5"/>
    <n v="3"/>
    <n v="29"/>
    <n v="29"/>
    <n v="95"/>
    <n v="70"/>
    <n v="2727"/>
    <n v="1338"/>
    <n v="1389"/>
    <n v="414"/>
    <n v="228"/>
    <n v="186"/>
    <n v="1776"/>
    <n v="907"/>
    <n v="869"/>
    <n v="537"/>
    <n v="203"/>
    <n v="334"/>
    <n v="6.5399659999999997"/>
    <n v="-869652.03718700004"/>
    <n v="-1021758.77061"/>
    <n v="2231"/>
  </r>
  <r>
    <n v="2819"/>
    <s v="560308"/>
    <s v="Bublava"/>
    <s v="560308"/>
    <s v="Bublava"/>
    <x v="312"/>
    <x v="311"/>
    <x v="178"/>
    <s v="Kraslice"/>
    <s v="40444"/>
    <x v="29"/>
    <s v="Sokolov"/>
    <s v="3051"/>
    <x v="3"/>
    <s v="Karlovarský kraj"/>
    <n v="1"/>
    <n v="2"/>
    <n v="1"/>
    <n v="8"/>
    <n v="5"/>
    <n v="12"/>
    <n v="392"/>
    <n v="223"/>
    <n v="169"/>
    <n v="42"/>
    <n v="22"/>
    <n v="20"/>
    <n v="285"/>
    <n v="172"/>
    <n v="113"/>
    <n v="65"/>
    <n v="29"/>
    <n v="36"/>
    <n v="5.4982819999999997"/>
    <n v="-873316.97314100002"/>
    <n v="-991163.76262699999"/>
    <n v="349"/>
  </r>
  <r>
    <n v="2820"/>
    <s v="560316"/>
    <s v="Bukovany"/>
    <s v="560316"/>
    <s v="Bukovany"/>
    <x v="55"/>
    <x v="55"/>
    <x v="46"/>
    <s v="Sokolov"/>
    <s v="40444"/>
    <x v="29"/>
    <s v="Sokolov"/>
    <s v="3051"/>
    <x v="3"/>
    <s v="Karlovarský kraj"/>
    <n v="6"/>
    <n v="2"/>
    <n v="22"/>
    <n v="22"/>
    <n v="37"/>
    <n v="84"/>
    <n v="1521"/>
    <n v="773"/>
    <n v="748"/>
    <n v="223"/>
    <n v="118"/>
    <n v="105"/>
    <n v="1033"/>
    <n v="540"/>
    <n v="493"/>
    <n v="265"/>
    <n v="115"/>
    <n v="150"/>
    <n v="11.959522"/>
    <n v="-871696.63944900001"/>
    <n v="-1015531.51332"/>
    <n v="1267"/>
  </r>
  <r>
    <n v="2821"/>
    <s v="560324"/>
    <s v="Citice"/>
    <s v="560324"/>
    <s v="Citice"/>
    <x v="55"/>
    <x v="55"/>
    <x v="46"/>
    <s v="Sokolov"/>
    <s v="40444"/>
    <x v="29"/>
    <s v="Sokolov"/>
    <s v="3051"/>
    <x v="3"/>
    <s v="Karlovarský kraj"/>
    <n v="3"/>
    <n v="2"/>
    <n v="4"/>
    <n v="9"/>
    <n v="47"/>
    <n v="42"/>
    <n v="900"/>
    <n v="455"/>
    <n v="445"/>
    <n v="151"/>
    <n v="77"/>
    <n v="74"/>
    <n v="600"/>
    <n v="313"/>
    <n v="287"/>
    <n v="149"/>
    <n v="65"/>
    <n v="84"/>
    <n v="11.184210999999999"/>
    <n v="-870418.65729500004"/>
    <n v="-1015902.17414"/>
    <n v="757"/>
  </r>
  <r>
    <n v="2822"/>
    <s v="560332"/>
    <s v="Dasnice"/>
    <s v="560332"/>
    <s v="Dasnice"/>
    <x v="55"/>
    <x v="55"/>
    <x v="46"/>
    <s v="Sokolov"/>
    <s v="40444"/>
    <x v="29"/>
    <s v="Sokolov"/>
    <s v="3051"/>
    <x v="3"/>
    <s v="Karlovarský kraj"/>
    <n v="1"/>
    <n v="0"/>
    <n v="3"/>
    <n v="6"/>
    <n v="18"/>
    <n v="25"/>
    <n v="297"/>
    <n v="163"/>
    <n v="134"/>
    <n v="46"/>
    <n v="28"/>
    <n v="18"/>
    <n v="203"/>
    <n v="115"/>
    <n v="88"/>
    <n v="48"/>
    <n v="20"/>
    <n v="28"/>
    <n v="11.428571"/>
    <n v="-872864.33149100002"/>
    <n v="-1016934.58753"/>
    <n v="231"/>
  </r>
  <r>
    <n v="2823"/>
    <s v="560341"/>
    <s v="Dolní Nivy"/>
    <s v="560341"/>
    <s v="Dolní Nivy"/>
    <x v="55"/>
    <x v="55"/>
    <x v="46"/>
    <s v="Sokolov"/>
    <s v="40444"/>
    <x v="29"/>
    <s v="Sokolov"/>
    <s v="3051"/>
    <x v="3"/>
    <s v="Karlovarský kraj"/>
    <n v="4"/>
    <n v="1"/>
    <n v="1"/>
    <n v="1"/>
    <n v="10"/>
    <n v="12"/>
    <n v="314"/>
    <n v="167"/>
    <n v="147"/>
    <n v="45"/>
    <n v="25"/>
    <n v="20"/>
    <n v="232"/>
    <n v="129"/>
    <n v="103"/>
    <n v="37"/>
    <n v="13"/>
    <n v="24"/>
    <n v="4.8245610000000001"/>
    <n v="-867110.58915500005"/>
    <n v="-1006886.27602"/>
    <n v="302"/>
  </r>
  <r>
    <n v="2824"/>
    <s v="560359"/>
    <s v="Habartov"/>
    <s v="560359"/>
    <s v="Habartov"/>
    <x v="55"/>
    <x v="55"/>
    <x v="46"/>
    <s v="Sokolov"/>
    <s v="40444"/>
    <x v="29"/>
    <s v="Sokolov"/>
    <s v="3051"/>
    <x v="3"/>
    <s v="Karlovarský kraj"/>
    <n v="29"/>
    <n v="11"/>
    <n v="38"/>
    <n v="71"/>
    <n v="135"/>
    <n v="140"/>
    <n v="4889"/>
    <n v="2450"/>
    <n v="2439"/>
    <n v="688"/>
    <n v="364"/>
    <n v="324"/>
    <n v="3292"/>
    <n v="1702"/>
    <n v="1590"/>
    <n v="909"/>
    <n v="384"/>
    <n v="525"/>
    <n v="8.6552860000000003"/>
    <n v="-873942.74793199997"/>
    <n v="-1013382.58761"/>
    <n v="4090"/>
  </r>
  <r>
    <n v="2825"/>
    <s v="560367"/>
    <s v="Horní Slavkov"/>
    <s v="560367"/>
    <s v="Horní Slavkov"/>
    <x v="159"/>
    <x v="158"/>
    <x v="46"/>
    <s v="Sokolov"/>
    <s v="40444"/>
    <x v="29"/>
    <s v="Sokolov"/>
    <s v="3051"/>
    <x v="3"/>
    <s v="Karlovarský kraj"/>
    <n v="34"/>
    <n v="10"/>
    <n v="52"/>
    <n v="64"/>
    <n v="107"/>
    <n v="141"/>
    <n v="5520"/>
    <n v="2801"/>
    <n v="2719"/>
    <n v="850"/>
    <n v="449"/>
    <n v="401"/>
    <n v="3745"/>
    <n v="1971"/>
    <n v="1774"/>
    <n v="925"/>
    <n v="381"/>
    <n v="544"/>
    <n v="7.6253299999999999"/>
    <n v="-856914.56447700004"/>
    <n v="-1019662.37916"/>
    <n v="4506"/>
  </r>
  <r>
    <n v="2826"/>
    <s v="560375"/>
    <s v="Chlum Svaté Maří"/>
    <s v="560375"/>
    <s v="Chlum Svaté Maří"/>
    <x v="55"/>
    <x v="55"/>
    <x v="46"/>
    <s v="Sokolov"/>
    <s v="40444"/>
    <x v="29"/>
    <s v="Sokolov"/>
    <s v="3051"/>
    <x v="3"/>
    <s v="Karlovarský kraj"/>
    <n v="0"/>
    <n v="1"/>
    <n v="2"/>
    <n v="1"/>
    <n v="20"/>
    <n v="10"/>
    <n v="304"/>
    <n v="143"/>
    <n v="161"/>
    <n v="41"/>
    <n v="17"/>
    <n v="24"/>
    <n v="216"/>
    <n v="105"/>
    <n v="111"/>
    <n v="47"/>
    <n v="21"/>
    <n v="26"/>
    <n v="12.918659999999999"/>
    <n v="-874737.17044100002"/>
    <n v="-1016216.81202"/>
    <n v="250"/>
  </r>
  <r>
    <n v="2827"/>
    <s v="560383"/>
    <s v="Chodov"/>
    <s v="560383"/>
    <s v="Chodov"/>
    <x v="161"/>
    <x v="160"/>
    <x v="46"/>
    <s v="Sokolov"/>
    <s v="40444"/>
    <x v="29"/>
    <s v="Sokolov"/>
    <s v="3051"/>
    <x v="3"/>
    <s v="Karlovarský kraj"/>
    <n v="76"/>
    <n v="43"/>
    <n v="127"/>
    <n v="155"/>
    <n v="322"/>
    <n v="418"/>
    <n v="13816"/>
    <n v="6797"/>
    <n v="7019"/>
    <n v="2086"/>
    <n v="1068"/>
    <n v="1018"/>
    <n v="9350"/>
    <n v="4724"/>
    <n v="4626"/>
    <n v="2380"/>
    <n v="1005"/>
    <n v="1375"/>
    <n v="8.8266159999999996"/>
    <n v="-859131.95444600005"/>
    <n v="-1007378.1589"/>
    <n v="11143"/>
  </r>
  <r>
    <n v="2828"/>
    <s v="560391"/>
    <s v="Kuřimany"/>
    <s v="560391"/>
    <s v="Kuřimany"/>
    <x v="150"/>
    <x v="149"/>
    <x v="107"/>
    <s v="Strakonice"/>
    <s v="40339"/>
    <x v="26"/>
    <s v="Strakonice"/>
    <s v="3034"/>
    <x v="4"/>
    <s v="Jihočeský kraj"/>
    <n v="0"/>
    <n v="0"/>
    <n v="1"/>
    <n v="0"/>
    <n v="2"/>
    <n v="3"/>
    <n v="28"/>
    <n v="16"/>
    <n v="12"/>
    <n v="4"/>
    <n v="3"/>
    <n v="1"/>
    <n v="19"/>
    <n v="10"/>
    <n v="9"/>
    <n v="5"/>
    <n v="3"/>
    <n v="2"/>
    <n v="0"/>
    <n v="-789093.90693000006"/>
    <n v="-1136479.1205899999"/>
    <n v="32"/>
  </r>
  <r>
    <n v="2829"/>
    <s v="560405"/>
    <s v="Kladruby"/>
    <s v="560405"/>
    <s v="Kladruby"/>
    <x v="150"/>
    <x v="149"/>
    <x v="107"/>
    <s v="Strakonice"/>
    <s v="40339"/>
    <x v="26"/>
    <s v="Strakonice"/>
    <s v="3034"/>
    <x v="4"/>
    <s v="Jihočeský kraj"/>
    <n v="0"/>
    <n v="1"/>
    <n v="1"/>
    <n v="2"/>
    <n v="5"/>
    <n v="3"/>
    <n v="144"/>
    <n v="76"/>
    <n v="68"/>
    <n v="27"/>
    <n v="13"/>
    <n v="14"/>
    <n v="90"/>
    <n v="49"/>
    <n v="41"/>
    <n v="27"/>
    <n v="14"/>
    <n v="13"/>
    <n v="0"/>
    <n v="-803142.64490499999"/>
    <n v="-1125758.87702"/>
    <n v="119"/>
  </r>
  <r>
    <n v="2830"/>
    <s v="560413"/>
    <s v="Jindřichovice"/>
    <s v="560413"/>
    <s v="Jindřichovice"/>
    <x v="312"/>
    <x v="311"/>
    <x v="178"/>
    <s v="Kraslice"/>
    <s v="40444"/>
    <x v="29"/>
    <s v="Sokolov"/>
    <s v="3051"/>
    <x v="3"/>
    <s v="Karlovarský kraj"/>
    <n v="3"/>
    <n v="1"/>
    <n v="6"/>
    <n v="5"/>
    <n v="11"/>
    <n v="11"/>
    <n v="476"/>
    <n v="269"/>
    <n v="207"/>
    <n v="59"/>
    <n v="31"/>
    <n v="28"/>
    <n v="311"/>
    <n v="176"/>
    <n v="135"/>
    <n v="106"/>
    <n v="62"/>
    <n v="44"/>
    <n v="6.3897760000000003"/>
    <n v="-866669.85754400003"/>
    <n v="-1002600.90159"/>
    <n v="439"/>
  </r>
  <r>
    <n v="2831"/>
    <s v="560421"/>
    <s v="Kaceřov"/>
    <s v="560421"/>
    <s v="Kaceřov"/>
    <x v="160"/>
    <x v="159"/>
    <x v="46"/>
    <s v="Sokolov"/>
    <s v="40444"/>
    <x v="29"/>
    <s v="Sokolov"/>
    <s v="3051"/>
    <x v="3"/>
    <s v="Karlovarský kraj"/>
    <n v="4"/>
    <n v="0"/>
    <n v="3"/>
    <n v="5"/>
    <n v="27"/>
    <n v="19"/>
    <n v="456"/>
    <n v="240"/>
    <n v="216"/>
    <n v="75"/>
    <n v="35"/>
    <n v="40"/>
    <n v="309"/>
    <n v="166"/>
    <n v="143"/>
    <n v="72"/>
    <n v="39"/>
    <n v="33"/>
    <n v="5.0955409999999999"/>
    <n v="-877492.21420799999"/>
    <n v="-1016121.48211"/>
    <n v="362"/>
  </r>
  <r>
    <n v="2832"/>
    <s v="560430"/>
    <s v="Zhoř u Tábora"/>
    <s v="560430"/>
    <s v="Zhoř u Tábora"/>
    <x v="258"/>
    <x v="257"/>
    <x v="153"/>
    <s v="Tábor"/>
    <s v="40347"/>
    <x v="45"/>
    <s v="Tábor"/>
    <s v="3034"/>
    <x v="4"/>
    <s v="Jihočeský kraj"/>
    <n v="0"/>
    <n v="1"/>
    <n v="2"/>
    <n v="1"/>
    <n v="10"/>
    <n v="1"/>
    <n v="174"/>
    <n v="82"/>
    <n v="92"/>
    <n v="29"/>
    <n v="9"/>
    <n v="20"/>
    <n v="115"/>
    <n v="58"/>
    <n v="57"/>
    <n v="30"/>
    <n v="15"/>
    <n v="15"/>
    <n v="9.7345129999999997"/>
    <n v="-736787.52302199998"/>
    <n v="-1125847.2999199999"/>
    <n v="144"/>
  </r>
  <r>
    <n v="2833"/>
    <s v="560448"/>
    <s v="Běleč"/>
    <s v="560448"/>
    <s v="Běleč"/>
    <x v="287"/>
    <x v="286"/>
    <x v="153"/>
    <s v="Tábor"/>
    <s v="40347"/>
    <x v="45"/>
    <s v="Tábor"/>
    <s v="3034"/>
    <x v="4"/>
    <s v="Jihočeský kraj"/>
    <n v="2"/>
    <n v="0"/>
    <n v="2"/>
    <n v="2"/>
    <n v="5"/>
    <n v="1"/>
    <n v="186"/>
    <n v="91"/>
    <n v="95"/>
    <n v="31"/>
    <n v="11"/>
    <n v="20"/>
    <n v="122"/>
    <n v="62"/>
    <n v="60"/>
    <n v="33"/>
    <n v="18"/>
    <n v="15"/>
    <n v="5.1724139999999998"/>
    <n v="-720734.94786499999"/>
    <n v="-1106518.05644"/>
    <n v="170"/>
  </r>
  <r>
    <n v="2834"/>
    <s v="560456"/>
    <s v="Krajková"/>
    <s v="560456"/>
    <s v="Krajková"/>
    <x v="55"/>
    <x v="55"/>
    <x v="46"/>
    <s v="Sokolov"/>
    <s v="40444"/>
    <x v="29"/>
    <s v="Sokolov"/>
    <s v="3051"/>
    <x v="3"/>
    <s v="Karlovarský kraj"/>
    <n v="4"/>
    <n v="3"/>
    <n v="8"/>
    <n v="7"/>
    <n v="25"/>
    <n v="31"/>
    <n v="906"/>
    <n v="471"/>
    <n v="435"/>
    <n v="133"/>
    <n v="76"/>
    <n v="57"/>
    <n v="615"/>
    <n v="321"/>
    <n v="294"/>
    <n v="158"/>
    <n v="74"/>
    <n v="84"/>
    <n v="5.3140099999999997"/>
    <n v="-874834.94552199997"/>
    <n v="-1007783.64697"/>
    <n v="795"/>
  </r>
  <r>
    <n v="2835"/>
    <s v="560464"/>
    <s v="Královské Poříčí"/>
    <s v="560464"/>
    <s v="Královské Poříčí"/>
    <x v="55"/>
    <x v="55"/>
    <x v="46"/>
    <s v="Sokolov"/>
    <s v="40444"/>
    <x v="29"/>
    <s v="Sokolov"/>
    <s v="3051"/>
    <x v="3"/>
    <s v="Karlovarský kraj"/>
    <n v="6"/>
    <n v="3"/>
    <n v="6"/>
    <n v="10"/>
    <n v="28"/>
    <n v="32"/>
    <n v="811"/>
    <n v="418"/>
    <n v="393"/>
    <n v="142"/>
    <n v="75"/>
    <n v="67"/>
    <n v="551"/>
    <n v="290"/>
    <n v="261"/>
    <n v="118"/>
    <n v="53"/>
    <n v="65"/>
    <n v="6.8222620000000003"/>
    <n v="-863838.84161"/>
    <n v="-1011760.82257"/>
    <n v="652"/>
  </r>
  <r>
    <n v="2836"/>
    <s v="560472"/>
    <s v="Kraslice"/>
    <s v="560472"/>
    <s v="Kraslice"/>
    <x v="312"/>
    <x v="311"/>
    <x v="178"/>
    <s v="Kraslice"/>
    <s v="40444"/>
    <x v="29"/>
    <s v="Sokolov"/>
    <s v="3051"/>
    <x v="3"/>
    <s v="Karlovarský kraj"/>
    <n v="31"/>
    <n v="12"/>
    <n v="58"/>
    <n v="77"/>
    <n v="190"/>
    <n v="206"/>
    <n v="6885"/>
    <n v="3466"/>
    <n v="3419"/>
    <n v="1049"/>
    <n v="539"/>
    <n v="510"/>
    <n v="4525"/>
    <n v="2354"/>
    <n v="2171"/>
    <n v="1311"/>
    <n v="573"/>
    <n v="738"/>
    <n v="6.5052950000000003"/>
    <n v="-876724.64960500004"/>
    <n v="-997985.71104099997"/>
    <n v="5635"/>
  </r>
  <r>
    <n v="2837"/>
    <s v="560481"/>
    <s v="Hlasivo"/>
    <s v="560481"/>
    <s v="Hlasivo"/>
    <x v="287"/>
    <x v="286"/>
    <x v="153"/>
    <s v="Tábor"/>
    <s v="40347"/>
    <x v="45"/>
    <s v="Tábor"/>
    <s v="3034"/>
    <x v="4"/>
    <s v="Jihočeský kraj"/>
    <n v="0"/>
    <n v="1"/>
    <n v="0"/>
    <n v="3"/>
    <n v="0"/>
    <n v="4"/>
    <n v="160"/>
    <n v="76"/>
    <n v="84"/>
    <n v="15"/>
    <n v="6"/>
    <n v="9"/>
    <n v="102"/>
    <n v="52"/>
    <n v="50"/>
    <n v="43"/>
    <n v="18"/>
    <n v="25"/>
    <n v="7.4074070000000001"/>
    <n v="-728244.96230799996"/>
    <n v="-1111052.73902"/>
    <n v="134"/>
  </r>
  <r>
    <n v="2838"/>
    <s v="560499"/>
    <s v="Kynšperk nad Ohří"/>
    <s v="560499"/>
    <s v="Kynšperk nad Ohří"/>
    <x v="160"/>
    <x v="159"/>
    <x v="46"/>
    <s v="Sokolov"/>
    <s v="40444"/>
    <x v="29"/>
    <s v="Sokolov"/>
    <s v="3051"/>
    <x v="3"/>
    <s v="Karlovarský kraj"/>
    <n v="29"/>
    <n v="11"/>
    <n v="42"/>
    <n v="77"/>
    <n v="103"/>
    <n v="137"/>
    <n v="4844"/>
    <n v="2351"/>
    <n v="2493"/>
    <n v="649"/>
    <n v="339"/>
    <n v="310"/>
    <n v="3232"/>
    <n v="1606"/>
    <n v="1626"/>
    <n v="963"/>
    <n v="406"/>
    <n v="557"/>
    <n v="6.9258810000000004"/>
    <n v="-875635.02729300002"/>
    <n v="-1019908.78518"/>
    <n v="4020"/>
  </r>
  <r>
    <n v="2839"/>
    <s v="560502"/>
    <s v="Libavské Údolí"/>
    <s v="560502"/>
    <s v="Libavské Údolí"/>
    <x v="160"/>
    <x v="159"/>
    <x v="46"/>
    <s v="Sokolov"/>
    <s v="40444"/>
    <x v="29"/>
    <s v="Sokolov"/>
    <s v="3051"/>
    <x v="3"/>
    <s v="Karlovarský kraj"/>
    <n v="5"/>
    <n v="2"/>
    <n v="9"/>
    <n v="9"/>
    <n v="29"/>
    <n v="34"/>
    <n v="590"/>
    <n v="291"/>
    <n v="299"/>
    <n v="85"/>
    <n v="46"/>
    <n v="39"/>
    <n v="405"/>
    <n v="203"/>
    <n v="202"/>
    <n v="100"/>
    <n v="42"/>
    <n v="58"/>
    <n v="6.8126519999999999"/>
    <n v="-874059.86086799996"/>
    <n v="-1019455.5318999999"/>
    <n v="460"/>
  </r>
  <r>
    <n v="2840"/>
    <s v="560511"/>
    <s v="Řemíčov"/>
    <s v="560511"/>
    <s v="Řemíčov"/>
    <x v="287"/>
    <x v="286"/>
    <x v="153"/>
    <s v="Tábor"/>
    <s v="40347"/>
    <x v="45"/>
    <s v="Tábor"/>
    <s v="3034"/>
    <x v="4"/>
    <s v="Jihočeský kraj"/>
    <n v="0"/>
    <n v="0"/>
    <n v="2"/>
    <n v="3"/>
    <n v="4"/>
    <n v="2"/>
    <n v="73"/>
    <n v="41"/>
    <n v="32"/>
    <n v="7"/>
    <n v="4"/>
    <n v="3"/>
    <n v="49"/>
    <n v="27"/>
    <n v="22"/>
    <n v="17"/>
    <n v="10"/>
    <n v="7"/>
    <n v="0"/>
    <n v="-726010.65885200002"/>
    <n v="-1109038.04397"/>
    <n v="72"/>
  </r>
  <r>
    <n v="2841"/>
    <s v="560529"/>
    <s v="Dolní Hrachovice"/>
    <s v="560529"/>
    <s v="Dolní Hrachovice"/>
    <x v="258"/>
    <x v="257"/>
    <x v="153"/>
    <s v="Tábor"/>
    <s v="40347"/>
    <x v="45"/>
    <s v="Tábor"/>
    <s v="3034"/>
    <x v="4"/>
    <s v="Jihočeský kraj"/>
    <n v="0"/>
    <n v="0"/>
    <n v="0"/>
    <n v="3"/>
    <n v="4"/>
    <n v="2"/>
    <n v="129"/>
    <n v="74"/>
    <n v="55"/>
    <n v="12"/>
    <n v="8"/>
    <n v="4"/>
    <n v="87"/>
    <n v="51"/>
    <n v="36"/>
    <n v="30"/>
    <n v="15"/>
    <n v="15"/>
    <n v="3.4482759999999999"/>
    <n v="-724302.11637199996"/>
    <n v="-1112763.40466"/>
    <n v="120"/>
  </r>
  <r>
    <n v="2842"/>
    <s v="560537"/>
    <s v="Loket"/>
    <s v="560537"/>
    <s v="Loket"/>
    <x v="313"/>
    <x v="312"/>
    <x v="46"/>
    <s v="Sokolov"/>
    <s v="40444"/>
    <x v="29"/>
    <s v="Sokolov"/>
    <s v="3051"/>
    <x v="3"/>
    <s v="Karlovarský kraj"/>
    <n v="16"/>
    <n v="12"/>
    <n v="35"/>
    <n v="19"/>
    <n v="87"/>
    <n v="104"/>
    <n v="3082"/>
    <n v="1537"/>
    <n v="1545"/>
    <n v="501"/>
    <n v="271"/>
    <n v="230"/>
    <n v="2189"/>
    <n v="1091"/>
    <n v="1098"/>
    <n v="392"/>
    <n v="175"/>
    <n v="217"/>
    <n v="6.9525959999999998"/>
    <n v="-857904.28683300002"/>
    <n v="-1015763.47614"/>
    <n v="2583"/>
  </r>
  <r>
    <n v="2843"/>
    <s v="560545"/>
    <s v="Lomnice"/>
    <s v="560545"/>
    <s v="Lomnice"/>
    <x v="55"/>
    <x v="55"/>
    <x v="46"/>
    <s v="Sokolov"/>
    <s v="40444"/>
    <x v="29"/>
    <s v="Sokolov"/>
    <s v="3051"/>
    <x v="3"/>
    <s v="Karlovarský kraj"/>
    <n v="12"/>
    <n v="3"/>
    <n v="14"/>
    <n v="20"/>
    <n v="41"/>
    <n v="38"/>
    <n v="1287"/>
    <n v="665"/>
    <n v="622"/>
    <n v="220"/>
    <n v="126"/>
    <n v="94"/>
    <n v="902"/>
    <n v="469"/>
    <n v="433"/>
    <n v="165"/>
    <n v="70"/>
    <n v="95"/>
    <n v="4.7200879999999996"/>
    <n v="-867424.47069099999"/>
    <n v="-1009966.52553"/>
    <n v="1122"/>
  </r>
  <r>
    <n v="2844"/>
    <s v="560553"/>
    <s v="Pohnánec"/>
    <s v="560553"/>
    <s v="Pohnánec"/>
    <x v="258"/>
    <x v="257"/>
    <x v="153"/>
    <s v="Tábor"/>
    <s v="40347"/>
    <x v="45"/>
    <s v="Tábor"/>
    <s v="3034"/>
    <x v="4"/>
    <s v="Jihočeský kraj"/>
    <n v="1"/>
    <n v="1"/>
    <n v="1"/>
    <n v="0"/>
    <n v="1"/>
    <n v="1"/>
    <n v="53"/>
    <n v="28"/>
    <n v="25"/>
    <n v="7"/>
    <n v="4"/>
    <n v="3"/>
    <n v="32"/>
    <n v="17"/>
    <n v="15"/>
    <n v="14"/>
    <n v="7"/>
    <n v="7"/>
    <n v="3.125"/>
    <n v="-724755.00819600001"/>
    <n v="-1114519.1276199999"/>
    <n v="47"/>
  </r>
  <r>
    <n v="2845"/>
    <s v="560561"/>
    <s v="Nová Ves"/>
    <s v="560561"/>
    <s v="Nová Ves"/>
    <x v="159"/>
    <x v="158"/>
    <x v="46"/>
    <s v="Sokolov"/>
    <s v="40444"/>
    <x v="29"/>
    <s v="Sokolov"/>
    <s v="3051"/>
    <x v="3"/>
    <s v="Karlovarský kraj"/>
    <n v="2"/>
    <n v="1"/>
    <n v="5"/>
    <n v="3"/>
    <n v="7"/>
    <n v="23"/>
    <n v="209"/>
    <n v="109"/>
    <n v="100"/>
    <n v="33"/>
    <n v="14"/>
    <n v="19"/>
    <n v="146"/>
    <n v="83"/>
    <n v="63"/>
    <n v="30"/>
    <n v="12"/>
    <n v="18"/>
    <n v="11.409395999999999"/>
    <n v="-859047.16253900004"/>
    <n v="-1027644.79902"/>
    <n v="138"/>
  </r>
  <r>
    <n v="2846"/>
    <s v="560570"/>
    <s v="Nové Sedlo"/>
    <s v="560570"/>
    <s v="Nové Sedlo"/>
    <x v="161"/>
    <x v="160"/>
    <x v="46"/>
    <s v="Sokolov"/>
    <s v="40444"/>
    <x v="29"/>
    <s v="Sokolov"/>
    <s v="3051"/>
    <x v="3"/>
    <s v="Karlovarský kraj"/>
    <n v="15"/>
    <n v="9"/>
    <n v="24"/>
    <n v="35"/>
    <n v="70"/>
    <n v="80"/>
    <n v="2565"/>
    <n v="1319"/>
    <n v="1246"/>
    <n v="405"/>
    <n v="202"/>
    <n v="203"/>
    <n v="1787"/>
    <n v="933"/>
    <n v="854"/>
    <n v="373"/>
    <n v="184"/>
    <n v="189"/>
    <n v="13.835086"/>
    <n v="-860163.18036500004"/>
    <n v="-1011804.68466"/>
    <n v="2174"/>
  </r>
  <r>
    <n v="2847"/>
    <s v="560588"/>
    <s v="Oloví"/>
    <s v="560588"/>
    <s v="Oloví"/>
    <x v="312"/>
    <x v="311"/>
    <x v="178"/>
    <s v="Kraslice"/>
    <s v="40444"/>
    <x v="29"/>
    <s v="Sokolov"/>
    <s v="3051"/>
    <x v="3"/>
    <s v="Karlovarský kraj"/>
    <n v="7"/>
    <n v="3"/>
    <n v="15"/>
    <n v="16"/>
    <n v="81"/>
    <n v="84"/>
    <n v="1774"/>
    <n v="898"/>
    <n v="876"/>
    <n v="299"/>
    <n v="162"/>
    <n v="137"/>
    <n v="1182"/>
    <n v="620"/>
    <n v="562"/>
    <n v="293"/>
    <n v="116"/>
    <n v="177"/>
    <n v="14.127660000000001"/>
    <n v="-872505.60371499998"/>
    <n v="-1003964.8428"/>
    <n v="1386"/>
  </r>
  <r>
    <n v="2848"/>
    <s v="560596"/>
    <s v="Přebuz"/>
    <s v="560596"/>
    <s v="Přebuz"/>
    <x v="312"/>
    <x v="311"/>
    <x v="178"/>
    <s v="Kraslice"/>
    <s v="40444"/>
    <x v="29"/>
    <s v="Sokolov"/>
    <s v="3051"/>
    <x v="3"/>
    <s v="Karlovarský kraj"/>
    <n v="1"/>
    <n v="0"/>
    <n v="0"/>
    <n v="0"/>
    <n v="2"/>
    <n v="6"/>
    <n v="71"/>
    <n v="36"/>
    <n v="35"/>
    <n v="2"/>
    <n v="1"/>
    <n v="1"/>
    <n v="42"/>
    <n v="22"/>
    <n v="20"/>
    <n v="27"/>
    <n v="13"/>
    <n v="14"/>
    <n v="6.25"/>
    <n v="-864595.46697900002"/>
    <n v="-991411.42649099999"/>
    <n v="61"/>
  </r>
  <r>
    <n v="2849"/>
    <s v="560600"/>
    <s v="Rotava"/>
    <s v="560600"/>
    <s v="Rotava"/>
    <x v="312"/>
    <x v="311"/>
    <x v="178"/>
    <s v="Kraslice"/>
    <s v="40444"/>
    <x v="29"/>
    <s v="Sokolov"/>
    <s v="3051"/>
    <x v="3"/>
    <s v="Karlovarský kraj"/>
    <n v="17"/>
    <n v="8"/>
    <n v="30"/>
    <n v="52"/>
    <n v="96"/>
    <n v="149"/>
    <n v="3065"/>
    <n v="1529"/>
    <n v="1536"/>
    <n v="476"/>
    <n v="237"/>
    <n v="239"/>
    <n v="2093"/>
    <n v="1093"/>
    <n v="1000"/>
    <n v="496"/>
    <n v="199"/>
    <n v="297"/>
    <n v="9.6848930000000006"/>
    <n v="-871125.17008499999"/>
    <n v="-999625.01576800004"/>
    <n v="2450"/>
  </r>
  <r>
    <n v="2850"/>
    <s v="560618"/>
    <s v="Rovná"/>
    <s v="560618"/>
    <s v="Rovná"/>
    <x v="55"/>
    <x v="55"/>
    <x v="46"/>
    <s v="Sokolov"/>
    <s v="40444"/>
    <x v="29"/>
    <s v="Sokolov"/>
    <s v="3051"/>
    <x v="3"/>
    <s v="Karlovarský kraj"/>
    <n v="3"/>
    <n v="0"/>
    <n v="3"/>
    <n v="4"/>
    <n v="15"/>
    <n v="43"/>
    <n v="353"/>
    <n v="190"/>
    <n v="163"/>
    <n v="61"/>
    <n v="29"/>
    <n v="32"/>
    <n v="259"/>
    <n v="145"/>
    <n v="114"/>
    <n v="33"/>
    <n v="16"/>
    <n v="17"/>
    <n v="13.148789000000001"/>
    <n v="-864944.90347400005"/>
    <n v="-1023535.55056"/>
    <n v="259"/>
  </r>
  <r>
    <n v="2851"/>
    <s v="560626"/>
    <s v="Rodná"/>
    <s v="560626"/>
    <s v="Rodná"/>
    <x v="258"/>
    <x v="257"/>
    <x v="153"/>
    <s v="Tábor"/>
    <s v="40347"/>
    <x v="45"/>
    <s v="Tábor"/>
    <s v="3034"/>
    <x v="4"/>
    <s v="Jihočeský kraj"/>
    <n v="0"/>
    <n v="0"/>
    <n v="2"/>
    <n v="0"/>
    <n v="0"/>
    <n v="3"/>
    <n v="85"/>
    <n v="45"/>
    <n v="40"/>
    <n v="6"/>
    <n v="2"/>
    <n v="4"/>
    <n v="58"/>
    <n v="32"/>
    <n v="26"/>
    <n v="21"/>
    <n v="11"/>
    <n v="10"/>
    <n v="5"/>
    <n v="-721412.17308500002"/>
    <n v="-1113172.3473100001"/>
    <n v="82"/>
  </r>
  <r>
    <n v="2852"/>
    <s v="560634"/>
    <s v="Krátošice"/>
    <s v="560634"/>
    <s v="Krátošice"/>
    <x v="258"/>
    <x v="257"/>
    <x v="153"/>
    <s v="Tábor"/>
    <s v="40347"/>
    <x v="45"/>
    <s v="Tábor"/>
    <s v="3034"/>
    <x v="4"/>
    <s v="Jihočeský kraj"/>
    <n v="0"/>
    <n v="0"/>
    <n v="0"/>
    <n v="2"/>
    <n v="4"/>
    <n v="3"/>
    <n v="97"/>
    <n v="51"/>
    <n v="46"/>
    <n v="9"/>
    <n v="2"/>
    <n v="7"/>
    <n v="67"/>
    <n v="40"/>
    <n v="27"/>
    <n v="21"/>
    <n v="9"/>
    <n v="12"/>
    <n v="5.5555560000000002"/>
    <n v="-727544.56112099998"/>
    <n v="-1131128.0911699999"/>
    <n v="91"/>
  </r>
  <r>
    <n v="2853"/>
    <s v="560642"/>
    <s v="Staré Sedlo"/>
    <s v="560642"/>
    <s v="Staré Sedlo"/>
    <x v="313"/>
    <x v="312"/>
    <x v="46"/>
    <s v="Sokolov"/>
    <s v="40444"/>
    <x v="29"/>
    <s v="Sokolov"/>
    <s v="3051"/>
    <x v="3"/>
    <s v="Karlovarský kraj"/>
    <n v="2"/>
    <n v="2"/>
    <n v="10"/>
    <n v="3"/>
    <n v="26"/>
    <n v="17"/>
    <n v="838"/>
    <n v="432"/>
    <n v="406"/>
    <n v="116"/>
    <n v="58"/>
    <n v="58"/>
    <n v="590"/>
    <n v="311"/>
    <n v="279"/>
    <n v="132"/>
    <n v="63"/>
    <n v="69"/>
    <n v="5.8922559999999997"/>
    <n v="-861957.10808399995"/>
    <n v="-1015089.82732"/>
    <n v="706"/>
  </r>
  <r>
    <n v="2854"/>
    <s v="560651"/>
    <s v="Stříbrná"/>
    <s v="560651"/>
    <s v="Stříbrná"/>
    <x v="312"/>
    <x v="311"/>
    <x v="178"/>
    <s v="Kraslice"/>
    <s v="40444"/>
    <x v="29"/>
    <s v="Sokolov"/>
    <s v="3051"/>
    <x v="3"/>
    <s v="Karlovarský kraj"/>
    <n v="0"/>
    <n v="1"/>
    <n v="4"/>
    <n v="4"/>
    <n v="23"/>
    <n v="15"/>
    <n v="451"/>
    <n v="243"/>
    <n v="208"/>
    <n v="58"/>
    <n v="31"/>
    <n v="27"/>
    <n v="305"/>
    <n v="172"/>
    <n v="133"/>
    <n v="88"/>
    <n v="40"/>
    <n v="48"/>
    <n v="4.5901639999999997"/>
    <n v="-869999.70406000002"/>
    <n v="-992617.09208500001"/>
    <n v="391"/>
  </r>
  <r>
    <n v="2855"/>
    <s v="560669"/>
    <s v="Skrýchov u Malšic"/>
    <s v="560669"/>
    <s v="Skrýchov u Malšic"/>
    <x v="258"/>
    <x v="257"/>
    <x v="153"/>
    <s v="Tábor"/>
    <s v="40347"/>
    <x v="45"/>
    <s v="Tábor"/>
    <s v="3034"/>
    <x v="4"/>
    <s v="Jihočeský kraj"/>
    <n v="0"/>
    <n v="0"/>
    <n v="2"/>
    <n v="0"/>
    <n v="5"/>
    <n v="6"/>
    <n v="135"/>
    <n v="73"/>
    <n v="62"/>
    <n v="20"/>
    <n v="11"/>
    <n v="9"/>
    <n v="86"/>
    <n v="45"/>
    <n v="41"/>
    <n v="29"/>
    <n v="17"/>
    <n v="12"/>
    <n v="6.0975609999999998"/>
    <n v="-741950.15857299999"/>
    <n v="-1128664.6248900001"/>
    <n v="120"/>
  </r>
  <r>
    <n v="2856"/>
    <s v="560677"/>
    <s v="Šindelová"/>
    <s v="560677"/>
    <s v="Šindelová"/>
    <x v="312"/>
    <x v="311"/>
    <x v="178"/>
    <s v="Kraslice"/>
    <s v="40444"/>
    <x v="29"/>
    <s v="Sokolov"/>
    <s v="3051"/>
    <x v="3"/>
    <s v="Karlovarský kraj"/>
    <n v="3"/>
    <n v="0"/>
    <n v="1"/>
    <n v="2"/>
    <n v="7"/>
    <n v="4"/>
    <n v="294"/>
    <n v="159"/>
    <n v="135"/>
    <n v="27"/>
    <n v="14"/>
    <n v="13"/>
    <n v="203"/>
    <n v="117"/>
    <n v="86"/>
    <n v="64"/>
    <n v="28"/>
    <n v="36"/>
    <n v="3.8095240000000001"/>
    <n v="-866320.75717899995"/>
    <n v="-996764.24004399998"/>
    <n v="269"/>
  </r>
  <r>
    <n v="2857"/>
    <s v="560685"/>
    <s v="Vintířov"/>
    <s v="560685"/>
    <s v="Vintířov"/>
    <x v="161"/>
    <x v="160"/>
    <x v="46"/>
    <s v="Sokolov"/>
    <s v="40444"/>
    <x v="29"/>
    <s v="Sokolov"/>
    <s v="3051"/>
    <x v="3"/>
    <s v="Karlovarský kraj"/>
    <n v="5"/>
    <n v="1"/>
    <n v="15"/>
    <n v="8"/>
    <n v="46"/>
    <n v="69"/>
    <n v="1135"/>
    <n v="580"/>
    <n v="555"/>
    <n v="215"/>
    <n v="104"/>
    <n v="111"/>
    <n v="785"/>
    <n v="415"/>
    <n v="370"/>
    <n v="135"/>
    <n v="61"/>
    <n v="74"/>
    <n v="12"/>
    <n v="-862816.825144"/>
    <n v="-1008359.2479599999"/>
    <n v="937"/>
  </r>
  <r>
    <n v="2858"/>
    <s v="560707"/>
    <s v="Vřesová"/>
    <s v="560707"/>
    <s v="Vřesová"/>
    <x v="161"/>
    <x v="160"/>
    <x v="46"/>
    <s v="Sokolov"/>
    <s v="40444"/>
    <x v="29"/>
    <s v="Sokolov"/>
    <s v="3051"/>
    <x v="3"/>
    <s v="Karlovarský kraj"/>
    <n v="1"/>
    <n v="1"/>
    <n v="8"/>
    <n v="5"/>
    <n v="18"/>
    <n v="23"/>
    <n v="386"/>
    <n v="204"/>
    <n v="182"/>
    <n v="74"/>
    <n v="31"/>
    <n v="43"/>
    <n v="285"/>
    <n v="160"/>
    <n v="125"/>
    <n v="27"/>
    <n v="13"/>
    <n v="14"/>
    <n v="24.137930999999998"/>
    <n v="-861926.20257700002"/>
    <n v="-1006124.93605"/>
    <n v="304"/>
  </r>
  <r>
    <n v="2859"/>
    <s v="560715"/>
    <s v="Tachov"/>
    <s v="560715"/>
    <s v="Tachov"/>
    <x v="178"/>
    <x v="177"/>
    <x v="117"/>
    <s v="Tachov"/>
    <s v="40410"/>
    <x v="10"/>
    <s v="Tachov"/>
    <s v="3042"/>
    <x v="6"/>
    <s v="Plzeňský kraj"/>
    <n v="66"/>
    <n v="35"/>
    <n v="115"/>
    <n v="131"/>
    <n v="303"/>
    <n v="316"/>
    <n v="12609"/>
    <n v="6169"/>
    <n v="6440"/>
    <n v="1689"/>
    <n v="820"/>
    <n v="869"/>
    <n v="8727"/>
    <n v="4421"/>
    <n v="4306"/>
    <n v="2193"/>
    <n v="928"/>
    <n v="1265"/>
    <n v="5.2125729999999999"/>
    <n v="-874062.854926"/>
    <n v="-1055944.8467699999"/>
    <n v="11288"/>
  </r>
  <r>
    <n v="2860"/>
    <s v="560723"/>
    <s v="Benešovice"/>
    <s v="560723"/>
    <s v="Benešovice"/>
    <x v="16"/>
    <x v="16"/>
    <x v="15"/>
    <s v="Stříbro"/>
    <s v="40410"/>
    <x v="10"/>
    <s v="Tachov"/>
    <s v="3042"/>
    <x v="6"/>
    <s v="Plzeňský kraj"/>
    <n v="0"/>
    <n v="0"/>
    <n v="4"/>
    <n v="0"/>
    <n v="17"/>
    <n v="10"/>
    <n v="200"/>
    <n v="92"/>
    <n v="108"/>
    <n v="32"/>
    <n v="11"/>
    <n v="21"/>
    <n v="132"/>
    <n v="66"/>
    <n v="66"/>
    <n v="36"/>
    <n v="15"/>
    <n v="21"/>
    <n v="10.236219999999999"/>
    <n v="-857019.22085699998"/>
    <n v="-1066517.4785500001"/>
    <n v="165"/>
  </r>
  <r>
    <n v="2861"/>
    <s v="560740"/>
    <s v="Bezdružice"/>
    <s v="560740"/>
    <s v="Bezdružice"/>
    <x v="176"/>
    <x v="175"/>
    <x v="15"/>
    <s v="Stříbro"/>
    <s v="40410"/>
    <x v="10"/>
    <s v="Tachov"/>
    <s v="3042"/>
    <x v="6"/>
    <s v="Plzeňský kraj"/>
    <n v="6"/>
    <n v="2"/>
    <n v="11"/>
    <n v="4"/>
    <n v="27"/>
    <n v="37"/>
    <n v="910"/>
    <n v="459"/>
    <n v="451"/>
    <n v="129"/>
    <n v="64"/>
    <n v="65"/>
    <n v="620"/>
    <n v="321"/>
    <n v="299"/>
    <n v="161"/>
    <n v="74"/>
    <n v="87"/>
    <n v="7.4015750000000002"/>
    <n v="-850303.030363"/>
    <n v="-1046740.51226"/>
    <n v="776"/>
  </r>
  <r>
    <n v="2862"/>
    <s v="560758"/>
    <s v="Bor"/>
    <s v="560758"/>
    <s v="Bor"/>
    <x v="314"/>
    <x v="313"/>
    <x v="117"/>
    <s v="Tachov"/>
    <s v="40410"/>
    <x v="10"/>
    <s v="Tachov"/>
    <s v="3042"/>
    <x v="6"/>
    <s v="Plzeňský kraj"/>
    <n v="20"/>
    <n v="13"/>
    <n v="38"/>
    <n v="48"/>
    <n v="138"/>
    <n v="156"/>
    <n v="4123"/>
    <n v="2051"/>
    <n v="2072"/>
    <n v="664"/>
    <n v="337"/>
    <n v="327"/>
    <n v="2870"/>
    <n v="1469"/>
    <n v="1401"/>
    <n v="589"/>
    <n v="245"/>
    <n v="344"/>
    <n v="4.7684870000000004"/>
    <n v="-864081.34736899997"/>
    <n v="-1065270.2138199999"/>
    <n v="3797"/>
  </r>
  <r>
    <n v="2863"/>
    <s v="560782"/>
    <s v="Cebiv"/>
    <s v="560782"/>
    <s v="Cebiv"/>
    <x v="176"/>
    <x v="175"/>
    <x v="15"/>
    <s v="Stříbro"/>
    <s v="40410"/>
    <x v="10"/>
    <s v="Tachov"/>
    <s v="3042"/>
    <x v="6"/>
    <s v="Plzeňský kraj"/>
    <n v="1"/>
    <n v="0"/>
    <n v="3"/>
    <n v="4"/>
    <n v="10"/>
    <n v="7"/>
    <n v="277"/>
    <n v="135"/>
    <n v="142"/>
    <n v="40"/>
    <n v="19"/>
    <n v="21"/>
    <n v="205"/>
    <n v="105"/>
    <n v="100"/>
    <n v="32"/>
    <n v="11"/>
    <n v="21"/>
    <n v="8.9108909999999995"/>
    <n v="-848355.36766600003"/>
    <n v="-1055719.3455699999"/>
    <n v="231"/>
  </r>
  <r>
    <n v="2864"/>
    <s v="560804"/>
    <s v="Částkov"/>
    <s v="560804"/>
    <s v="Částkov"/>
    <x v="178"/>
    <x v="177"/>
    <x v="117"/>
    <s v="Tachov"/>
    <s v="40410"/>
    <x v="10"/>
    <s v="Tachov"/>
    <s v="3042"/>
    <x v="6"/>
    <s v="Plzeňský kraj"/>
    <n v="3"/>
    <n v="2"/>
    <n v="5"/>
    <n v="6"/>
    <n v="8"/>
    <n v="12"/>
    <n v="359"/>
    <n v="193"/>
    <n v="166"/>
    <n v="62"/>
    <n v="32"/>
    <n v="30"/>
    <n v="241"/>
    <n v="131"/>
    <n v="110"/>
    <n v="56"/>
    <n v="30"/>
    <n v="26"/>
    <n v="7.2874489999999996"/>
    <n v="-873595.14350200002"/>
    <n v="-1060312.47481"/>
    <n v="279"/>
  </r>
  <r>
    <n v="2865"/>
    <s v="560812"/>
    <s v="Černošín"/>
    <s v="560812"/>
    <s v="Černošín"/>
    <x v="16"/>
    <x v="16"/>
    <x v="15"/>
    <s v="Stříbro"/>
    <s v="40410"/>
    <x v="10"/>
    <s v="Tachov"/>
    <s v="3042"/>
    <x v="6"/>
    <s v="Plzeňský kraj"/>
    <n v="3"/>
    <n v="2"/>
    <n v="8"/>
    <n v="15"/>
    <n v="34"/>
    <n v="25"/>
    <n v="1160"/>
    <n v="592"/>
    <n v="568"/>
    <n v="169"/>
    <n v="92"/>
    <n v="77"/>
    <n v="788"/>
    <n v="409"/>
    <n v="379"/>
    <n v="203"/>
    <n v="91"/>
    <n v="112"/>
    <n v="5.1702399999999997"/>
    <n v="-856258.34239000001"/>
    <n v="-1057796.04501"/>
    <n v="1004"/>
  </r>
  <r>
    <n v="2866"/>
    <s v="560839"/>
    <s v="Dlouhý Újezd"/>
    <s v="560839"/>
    <s v="Dlouhý Újezd"/>
    <x v="178"/>
    <x v="177"/>
    <x v="117"/>
    <s v="Tachov"/>
    <s v="40410"/>
    <x v="10"/>
    <s v="Tachov"/>
    <s v="3042"/>
    <x v="6"/>
    <s v="Plzeňský kraj"/>
    <n v="4"/>
    <n v="0"/>
    <n v="3"/>
    <n v="1"/>
    <n v="7"/>
    <n v="6"/>
    <n v="384"/>
    <n v="201"/>
    <n v="183"/>
    <n v="63"/>
    <n v="29"/>
    <n v="34"/>
    <n v="273"/>
    <n v="152"/>
    <n v="121"/>
    <n v="48"/>
    <n v="20"/>
    <n v="28"/>
    <n v="8.8560890000000008"/>
    <n v="-877011.260152"/>
    <n v="-1059544.95728"/>
    <n v="327"/>
  </r>
  <r>
    <n v="2867"/>
    <s v="560855"/>
    <s v="Erpužice"/>
    <s v="560855"/>
    <s v="Erpužice"/>
    <x v="16"/>
    <x v="16"/>
    <x v="15"/>
    <s v="Stříbro"/>
    <s v="40410"/>
    <x v="10"/>
    <s v="Tachov"/>
    <s v="3042"/>
    <x v="6"/>
    <s v="Plzeňský kraj"/>
    <n v="1"/>
    <n v="0"/>
    <n v="1"/>
    <n v="3"/>
    <n v="6"/>
    <n v="13"/>
    <n v="343"/>
    <n v="182"/>
    <n v="161"/>
    <n v="53"/>
    <n v="31"/>
    <n v="22"/>
    <n v="228"/>
    <n v="121"/>
    <n v="107"/>
    <n v="62"/>
    <n v="30"/>
    <n v="32"/>
    <n v="5.084746"/>
    <n v="-844464.24619500001"/>
    <n v="-1060609.9902999999"/>
    <n v="303"/>
  </r>
  <r>
    <n v="2868"/>
    <s v="560863"/>
    <s v="Halže"/>
    <s v="560863"/>
    <s v="Halže"/>
    <x v="178"/>
    <x v="177"/>
    <x v="117"/>
    <s v="Tachov"/>
    <s v="40410"/>
    <x v="10"/>
    <s v="Tachov"/>
    <s v="3042"/>
    <x v="6"/>
    <s v="Plzeňský kraj"/>
    <n v="4"/>
    <n v="2"/>
    <n v="13"/>
    <n v="7"/>
    <n v="26"/>
    <n v="39"/>
    <n v="960"/>
    <n v="486"/>
    <n v="474"/>
    <n v="155"/>
    <n v="76"/>
    <n v="79"/>
    <n v="692"/>
    <n v="356"/>
    <n v="336"/>
    <n v="113"/>
    <n v="54"/>
    <n v="59"/>
    <n v="6.0431650000000001"/>
    <n v="-880932.82054600003"/>
    <n v="-1050950.6009500001"/>
    <n v="806"/>
  </r>
  <r>
    <n v="2869"/>
    <s v="560898"/>
    <s v="Hošťka"/>
    <s v="560898"/>
    <s v="Hošťka"/>
    <x v="178"/>
    <x v="177"/>
    <x v="117"/>
    <s v="Tachov"/>
    <s v="40410"/>
    <x v="10"/>
    <s v="Tachov"/>
    <s v="3042"/>
    <x v="6"/>
    <s v="Plzeňský kraj"/>
    <n v="1"/>
    <n v="1"/>
    <n v="5"/>
    <n v="4"/>
    <n v="19"/>
    <n v="11"/>
    <n v="431"/>
    <n v="235"/>
    <n v="196"/>
    <n v="84"/>
    <n v="38"/>
    <n v="46"/>
    <n v="297"/>
    <n v="173"/>
    <n v="124"/>
    <n v="50"/>
    <n v="24"/>
    <n v="26"/>
    <n v="18.181818"/>
    <n v="-879560.35991500004"/>
    <n v="-1064539.51131"/>
    <n v="371"/>
  </r>
  <r>
    <n v="2870"/>
    <s v="560901"/>
    <s v="Chodová Planá"/>
    <s v="560901"/>
    <s v="Chodová Planá"/>
    <x v="177"/>
    <x v="176"/>
    <x v="117"/>
    <s v="Tachov"/>
    <s v="40410"/>
    <x v="10"/>
    <s v="Tachov"/>
    <s v="3042"/>
    <x v="6"/>
    <s v="Plzeňský kraj"/>
    <n v="7"/>
    <n v="6"/>
    <n v="17"/>
    <n v="15"/>
    <n v="74"/>
    <n v="59"/>
    <n v="1869"/>
    <n v="960"/>
    <n v="909"/>
    <n v="319"/>
    <n v="166"/>
    <n v="153"/>
    <n v="1285"/>
    <n v="666"/>
    <n v="619"/>
    <n v="265"/>
    <n v="128"/>
    <n v="137"/>
    <n v="5.6445460000000001"/>
    <n v="-862637.30550200003"/>
    <n v="-1045265.67788"/>
    <n v="1561"/>
  </r>
  <r>
    <n v="2871"/>
    <s v="560910"/>
    <s v="Chodský Újezd"/>
    <s v="560910"/>
    <s v="Chodský Újezd"/>
    <x v="177"/>
    <x v="176"/>
    <x v="117"/>
    <s v="Tachov"/>
    <s v="40410"/>
    <x v="10"/>
    <s v="Tachov"/>
    <s v="3042"/>
    <x v="6"/>
    <s v="Plzeňský kraj"/>
    <n v="1"/>
    <n v="1"/>
    <n v="9"/>
    <n v="10"/>
    <n v="30"/>
    <n v="20"/>
    <n v="770"/>
    <n v="389"/>
    <n v="381"/>
    <n v="126"/>
    <n v="52"/>
    <n v="74"/>
    <n v="530"/>
    <n v="279"/>
    <n v="251"/>
    <n v="114"/>
    <n v="58"/>
    <n v="56"/>
    <n v="7.2519080000000002"/>
    <n v="-873956.62073700002"/>
    <n v="-1048603.5710499999"/>
    <n v="674"/>
  </r>
  <r>
    <n v="2872"/>
    <s v="560928"/>
    <s v="Kladruby"/>
    <s v="560928"/>
    <s v="Kladruby"/>
    <x v="16"/>
    <x v="16"/>
    <x v="15"/>
    <s v="Stříbro"/>
    <s v="40410"/>
    <x v="10"/>
    <s v="Tachov"/>
    <s v="3042"/>
    <x v="6"/>
    <s v="Plzeňský kraj"/>
    <n v="8"/>
    <n v="4"/>
    <n v="18"/>
    <n v="14"/>
    <n v="50"/>
    <n v="27"/>
    <n v="1599"/>
    <n v="817"/>
    <n v="782"/>
    <n v="277"/>
    <n v="140"/>
    <n v="137"/>
    <n v="1086"/>
    <n v="569"/>
    <n v="517"/>
    <n v="236"/>
    <n v="108"/>
    <n v="128"/>
    <n v="4.8417130000000004"/>
    <n v="-853444.95664900006"/>
    <n v="-1069835.82553"/>
    <n v="1349"/>
  </r>
  <r>
    <n v="2873"/>
    <s v="560952"/>
    <s v="Konstantinovy Lázně"/>
    <s v="560952"/>
    <s v="Konstantinovy Lázně"/>
    <x v="176"/>
    <x v="175"/>
    <x v="15"/>
    <s v="Stříbro"/>
    <s v="40410"/>
    <x v="10"/>
    <s v="Tachov"/>
    <s v="3042"/>
    <x v="6"/>
    <s v="Plzeňský kraj"/>
    <n v="7"/>
    <n v="2"/>
    <n v="7"/>
    <n v="9"/>
    <n v="20"/>
    <n v="26"/>
    <n v="904"/>
    <n v="429"/>
    <n v="475"/>
    <n v="101"/>
    <n v="46"/>
    <n v="55"/>
    <n v="582"/>
    <n v="298"/>
    <n v="284"/>
    <n v="221"/>
    <n v="85"/>
    <n v="136"/>
    <n v="5.8922559999999997"/>
    <n v="-847083.05720000004"/>
    <n v="-1051671.25285"/>
    <n v="804"/>
  </r>
  <r>
    <n v="2874"/>
    <s v="560979"/>
    <s v="Kšice"/>
    <s v="560979"/>
    <s v="Kšice"/>
    <x v="16"/>
    <x v="16"/>
    <x v="15"/>
    <s v="Stříbro"/>
    <s v="40410"/>
    <x v="10"/>
    <s v="Tachov"/>
    <s v="3042"/>
    <x v="6"/>
    <s v="Plzeňský kraj"/>
    <n v="1"/>
    <n v="0"/>
    <n v="4"/>
    <n v="3"/>
    <n v="13"/>
    <n v="13"/>
    <n v="207"/>
    <n v="109"/>
    <n v="98"/>
    <n v="34"/>
    <n v="16"/>
    <n v="18"/>
    <n v="139"/>
    <n v="78"/>
    <n v="61"/>
    <n v="34"/>
    <n v="15"/>
    <n v="19"/>
    <n v="8.6956520000000008"/>
    <n v="-848264.01030600001"/>
    <n v="-1058896.79523"/>
    <n v="191"/>
  </r>
  <r>
    <n v="2875"/>
    <s v="560987"/>
    <s v="Drunče"/>
    <s v="560987"/>
    <s v="Drunče"/>
    <x v="40"/>
    <x v="40"/>
    <x v="34"/>
    <s v="Jindřichův Hradec"/>
    <s v="40304"/>
    <x v="23"/>
    <s v="Jindřichův Hradec"/>
    <s v="3034"/>
    <x v="4"/>
    <s v="Jihočeský kraj"/>
    <n v="0"/>
    <n v="0"/>
    <n v="1"/>
    <n v="4"/>
    <n v="1"/>
    <n v="0"/>
    <n v="48"/>
    <n v="23"/>
    <n v="25"/>
    <n v="4"/>
    <n v="1"/>
    <n v="3"/>
    <n v="30"/>
    <n v="17"/>
    <n v="13"/>
    <n v="14"/>
    <n v="5"/>
    <n v="9"/>
    <n v="0"/>
    <n v="-717582.58973899996"/>
    <n v="-1135151.2304400001"/>
    <n v="44"/>
  </r>
  <r>
    <n v="2876"/>
    <s v="560995"/>
    <s v="Rosička"/>
    <s v="560995"/>
    <s v="Rosička"/>
    <x v="40"/>
    <x v="40"/>
    <x v="34"/>
    <s v="Jindřichův Hradec"/>
    <s v="40304"/>
    <x v="23"/>
    <s v="Jindřichův Hradec"/>
    <s v="3034"/>
    <x v="4"/>
    <s v="Jihočeský kraj"/>
    <n v="1"/>
    <n v="0"/>
    <n v="0"/>
    <n v="0"/>
    <n v="3"/>
    <n v="1"/>
    <n v="56"/>
    <n v="30"/>
    <n v="26"/>
    <n v="4"/>
    <n v="2"/>
    <n v="2"/>
    <n v="31"/>
    <n v="18"/>
    <n v="13"/>
    <n v="21"/>
    <n v="10"/>
    <n v="11"/>
    <n v="10"/>
    <n v="-715929.26529100002"/>
    <n v="-1137107.4664400001"/>
    <n v="57"/>
  </r>
  <r>
    <n v="2877"/>
    <s v="561002"/>
    <s v="Lesná"/>
    <s v="561002"/>
    <s v="Lesná"/>
    <x v="178"/>
    <x v="177"/>
    <x v="117"/>
    <s v="Tachov"/>
    <s v="40410"/>
    <x v="10"/>
    <s v="Tachov"/>
    <s v="3042"/>
    <x v="6"/>
    <s v="Plzeňský kraj"/>
    <n v="5"/>
    <n v="0"/>
    <n v="11"/>
    <n v="4"/>
    <n v="23"/>
    <n v="12"/>
    <n v="468"/>
    <n v="237"/>
    <n v="231"/>
    <n v="70"/>
    <n v="31"/>
    <n v="39"/>
    <n v="342"/>
    <n v="186"/>
    <n v="156"/>
    <n v="56"/>
    <n v="20"/>
    <n v="36"/>
    <n v="10.385757"/>
    <n v="-885619.68641700002"/>
    <n v="-1060137.8817499999"/>
    <n v="397"/>
  </r>
  <r>
    <n v="2878"/>
    <s v="561011"/>
    <s v="Lestkov"/>
    <s v="561011"/>
    <s v="Lestkov"/>
    <x v="177"/>
    <x v="176"/>
    <x v="117"/>
    <s v="Tachov"/>
    <s v="40410"/>
    <x v="10"/>
    <s v="Tachov"/>
    <s v="3042"/>
    <x v="6"/>
    <s v="Plzeňský kraj"/>
    <n v="3"/>
    <n v="0"/>
    <n v="2"/>
    <n v="11"/>
    <n v="7"/>
    <n v="14"/>
    <n v="397"/>
    <n v="204"/>
    <n v="193"/>
    <n v="62"/>
    <n v="29"/>
    <n v="33"/>
    <n v="277"/>
    <n v="155"/>
    <n v="122"/>
    <n v="58"/>
    <n v="20"/>
    <n v="38"/>
    <n v="5.6537100000000002"/>
    <n v="-856355.26921099995"/>
    <n v="-1049038.8574699999"/>
    <n v="338"/>
  </r>
  <r>
    <n v="2879"/>
    <s v="561029"/>
    <s v="Světce"/>
    <s v="561029"/>
    <s v="Světce"/>
    <x v="40"/>
    <x v="40"/>
    <x v="34"/>
    <s v="Jindřichův Hradec"/>
    <s v="40304"/>
    <x v="23"/>
    <s v="Jindřichův Hradec"/>
    <s v="3034"/>
    <x v="4"/>
    <s v="Jihočeský kraj"/>
    <n v="2"/>
    <n v="0"/>
    <n v="2"/>
    <n v="2"/>
    <n v="2"/>
    <n v="8"/>
    <n v="137"/>
    <n v="64"/>
    <n v="73"/>
    <n v="16"/>
    <n v="2"/>
    <n v="14"/>
    <n v="95"/>
    <n v="50"/>
    <n v="45"/>
    <n v="26"/>
    <n v="12"/>
    <n v="14"/>
    <n v="2.8571430000000002"/>
    <n v="-716930.08243800001"/>
    <n v="-1138477.55767"/>
    <n v="117"/>
  </r>
  <r>
    <n v="2880"/>
    <s v="561037"/>
    <s v="Vícemil"/>
    <s v="561037"/>
    <s v="Vícemil"/>
    <x v="40"/>
    <x v="40"/>
    <x v="34"/>
    <s v="Jindřichův Hradec"/>
    <s v="40304"/>
    <x v="23"/>
    <s v="Jindřichův Hradec"/>
    <s v="3034"/>
    <x v="4"/>
    <s v="Jihočeský kraj"/>
    <n v="0"/>
    <n v="1"/>
    <n v="0"/>
    <n v="1"/>
    <n v="3"/>
    <n v="3"/>
    <n v="77"/>
    <n v="45"/>
    <n v="32"/>
    <n v="10"/>
    <n v="7"/>
    <n v="3"/>
    <n v="50"/>
    <n v="29"/>
    <n v="21"/>
    <n v="17"/>
    <n v="9"/>
    <n v="8"/>
    <n v="13.461537999999999"/>
    <n v="-721285.28213299997"/>
    <n v="-1138479.8917400001"/>
    <n v="69"/>
  </r>
  <r>
    <n v="2881"/>
    <s v="561045"/>
    <s v="Smržov"/>
    <s v="561045"/>
    <s v="Smržov"/>
    <x v="42"/>
    <x v="42"/>
    <x v="36"/>
    <s v="Třeboň"/>
    <s v="40304"/>
    <x v="23"/>
    <s v="Jindřichův Hradec"/>
    <s v="3034"/>
    <x v="4"/>
    <s v="Jihočeský kraj"/>
    <n v="0"/>
    <n v="0"/>
    <n v="3"/>
    <n v="0"/>
    <n v="5"/>
    <n v="6"/>
    <n v="114"/>
    <n v="55"/>
    <n v="59"/>
    <n v="15"/>
    <n v="9"/>
    <n v="6"/>
    <n v="81"/>
    <n v="40"/>
    <n v="41"/>
    <n v="18"/>
    <n v="6"/>
    <n v="12"/>
    <n v="8.75"/>
    <n v="-740285.11326999997"/>
    <n v="-1156766.9279400001"/>
    <n v="97"/>
  </r>
  <r>
    <n v="2882"/>
    <s v="561053"/>
    <s v="Bednáreček"/>
    <s v="561053"/>
    <s v="Bednáreček"/>
    <x v="40"/>
    <x v="40"/>
    <x v="34"/>
    <s v="Jindřichův Hradec"/>
    <s v="40304"/>
    <x v="23"/>
    <s v="Jindřichův Hradec"/>
    <s v="3034"/>
    <x v="4"/>
    <s v="Jihočeský kraj"/>
    <n v="2"/>
    <n v="1"/>
    <n v="1"/>
    <n v="1"/>
    <n v="3"/>
    <n v="2"/>
    <n v="182"/>
    <n v="87"/>
    <n v="95"/>
    <n v="29"/>
    <n v="14"/>
    <n v="15"/>
    <n v="116"/>
    <n v="56"/>
    <n v="60"/>
    <n v="37"/>
    <n v="17"/>
    <n v="20"/>
    <n v="5.0420170000000004"/>
    <n v="-704015.93876399996"/>
    <n v="-1146988.68527"/>
    <n v="159"/>
  </r>
  <r>
    <n v="2883"/>
    <s v="561061"/>
    <s v="Horní Skrýchov"/>
    <s v="561061"/>
    <s v="Horní Skrýchov"/>
    <x v="40"/>
    <x v="40"/>
    <x v="34"/>
    <s v="Jindřichův Hradec"/>
    <s v="40304"/>
    <x v="23"/>
    <s v="Jindřichův Hradec"/>
    <s v="3034"/>
    <x v="4"/>
    <s v="Jihočeský kraj"/>
    <n v="0"/>
    <n v="1"/>
    <n v="2"/>
    <n v="0"/>
    <n v="7"/>
    <n v="0"/>
    <n v="169"/>
    <n v="88"/>
    <n v="81"/>
    <n v="33"/>
    <n v="14"/>
    <n v="19"/>
    <n v="125"/>
    <n v="69"/>
    <n v="56"/>
    <n v="11"/>
    <n v="5"/>
    <n v="6"/>
    <n v="4.2372880000000004"/>
    <n v="-713296.21133900003"/>
    <n v="-1149245.1533600001"/>
    <n v="153"/>
  </r>
  <r>
    <n v="2884"/>
    <s v="561070"/>
    <s v="Pístina"/>
    <s v="561070"/>
    <s v="Pístina"/>
    <x v="40"/>
    <x v="40"/>
    <x v="34"/>
    <s v="Jindřichův Hradec"/>
    <s v="40304"/>
    <x v="23"/>
    <s v="Jindřichův Hradec"/>
    <s v="3034"/>
    <x v="4"/>
    <s v="Jihočeský kraj"/>
    <n v="0"/>
    <n v="0"/>
    <n v="3"/>
    <n v="2"/>
    <n v="3"/>
    <n v="2"/>
    <n v="181"/>
    <n v="69"/>
    <n v="112"/>
    <n v="17"/>
    <n v="10"/>
    <n v="7"/>
    <n v="135"/>
    <n v="47"/>
    <n v="88"/>
    <n v="29"/>
    <n v="12"/>
    <n v="17"/>
    <n v="1.481481"/>
    <n v="-725130.53095299995"/>
    <n v="-1161499.23591"/>
    <n v="111"/>
  </r>
  <r>
    <n v="2885"/>
    <s v="561088"/>
    <s v="Příbraz"/>
    <s v="561088"/>
    <s v="Příbraz"/>
    <x v="40"/>
    <x v="40"/>
    <x v="34"/>
    <s v="Jindřichův Hradec"/>
    <s v="40304"/>
    <x v="23"/>
    <s v="Jindřichův Hradec"/>
    <s v="3034"/>
    <x v="4"/>
    <s v="Jihočeský kraj"/>
    <n v="0"/>
    <n v="0"/>
    <n v="2"/>
    <n v="2"/>
    <n v="3"/>
    <n v="2"/>
    <n v="252"/>
    <n v="136"/>
    <n v="116"/>
    <n v="37"/>
    <n v="20"/>
    <n v="17"/>
    <n v="157"/>
    <n v="91"/>
    <n v="66"/>
    <n v="58"/>
    <n v="25"/>
    <n v="33"/>
    <n v="5.8441559999999999"/>
    <n v="-721143.70570299996"/>
    <n v="-1163262.9097500001"/>
    <n v="228"/>
  </r>
  <r>
    <n v="2886"/>
    <s v="561096"/>
    <s v="Hojovice"/>
    <s v="561096"/>
    <s v="Hojovice"/>
    <x v="45"/>
    <x v="45"/>
    <x v="37"/>
    <s v="Pelhřimov"/>
    <s v="40673"/>
    <x v="24"/>
    <s v="Pelhřimov"/>
    <s v="3107"/>
    <x v="11"/>
    <s v="Kraj Vysočina"/>
    <n v="0"/>
    <n v="0"/>
    <n v="0"/>
    <n v="2"/>
    <n v="5"/>
    <n v="6"/>
    <n v="73"/>
    <n v="42"/>
    <n v="31"/>
    <n v="4"/>
    <n v="4"/>
    <n v="0"/>
    <n v="36"/>
    <n v="21"/>
    <n v="15"/>
    <n v="33"/>
    <n v="17"/>
    <n v="16"/>
    <n v="7.6923079999999997"/>
    <n v="-717844.61718099995"/>
    <n v="-1130971.4453100001"/>
    <n v="70"/>
  </r>
  <r>
    <n v="2887"/>
    <s v="561100"/>
    <s v="Lidmaň"/>
    <s v="561100"/>
    <s v="Lidmaň"/>
    <x v="45"/>
    <x v="45"/>
    <x v="37"/>
    <s v="Pelhřimov"/>
    <s v="40673"/>
    <x v="24"/>
    <s v="Pelhřimov"/>
    <s v="3107"/>
    <x v="11"/>
    <s v="Kraj Vysočina"/>
    <n v="1"/>
    <n v="0"/>
    <n v="1"/>
    <n v="2"/>
    <n v="5"/>
    <n v="3"/>
    <n v="279"/>
    <n v="183"/>
    <n v="96"/>
    <n v="18"/>
    <n v="4"/>
    <n v="14"/>
    <n v="217"/>
    <n v="160"/>
    <n v="57"/>
    <n v="44"/>
    <n v="19"/>
    <n v="25"/>
    <n v="4.1666670000000003"/>
    <n v="-709385.58456700004"/>
    <n v="-1126452.03724"/>
    <n v="267"/>
  </r>
  <r>
    <n v="2888"/>
    <s v="561118"/>
    <s v="Bácovice"/>
    <s v="561118"/>
    <s v="Bácovice"/>
    <x v="44"/>
    <x v="44"/>
    <x v="37"/>
    <s v="Pelhřimov"/>
    <s v="40673"/>
    <x v="24"/>
    <s v="Pelhřimov"/>
    <s v="3107"/>
    <x v="11"/>
    <s v="Kraj Vysočina"/>
    <n v="0"/>
    <n v="0"/>
    <n v="1"/>
    <n v="3"/>
    <n v="3"/>
    <n v="1"/>
    <n v="84"/>
    <n v="44"/>
    <n v="40"/>
    <n v="20"/>
    <n v="9"/>
    <n v="11"/>
    <n v="53"/>
    <n v="29"/>
    <n v="24"/>
    <n v="11"/>
    <n v="6"/>
    <n v="5"/>
    <n v="7.8431369999999996"/>
    <n v="-698330.74029500003"/>
    <n v="-1117294.7906299999"/>
    <n v="74"/>
  </r>
  <r>
    <n v="2889"/>
    <s v="561126"/>
    <s v="Bělá"/>
    <s v="561126"/>
    <s v="Bělá"/>
    <x v="44"/>
    <x v="44"/>
    <x v="37"/>
    <s v="Pelhřimov"/>
    <s v="40673"/>
    <x v="24"/>
    <s v="Pelhřimov"/>
    <s v="3107"/>
    <x v="11"/>
    <s v="Kraj Vysočina"/>
    <n v="0"/>
    <n v="0"/>
    <n v="0"/>
    <n v="0"/>
    <n v="0"/>
    <n v="1"/>
    <n v="56"/>
    <n v="30"/>
    <n v="26"/>
    <n v="7"/>
    <n v="2"/>
    <n v="5"/>
    <n v="39"/>
    <n v="24"/>
    <n v="15"/>
    <n v="10"/>
    <n v="4"/>
    <n v="6"/>
    <n v="7.6923079999999997"/>
    <n v="-694110.64713399997"/>
    <n v="-1136391.0143500001"/>
    <n v="47"/>
  </r>
  <r>
    <n v="2890"/>
    <s v="561134"/>
    <s v="Planá"/>
    <s v="561134"/>
    <s v="Planá"/>
    <x v="177"/>
    <x v="176"/>
    <x v="117"/>
    <s v="Tachov"/>
    <s v="40410"/>
    <x v="10"/>
    <s v="Tachov"/>
    <s v="3042"/>
    <x v="6"/>
    <s v="Plzeňský kraj"/>
    <n v="25"/>
    <n v="15"/>
    <n v="47"/>
    <n v="61"/>
    <n v="117"/>
    <n v="123"/>
    <n v="5410"/>
    <n v="2676"/>
    <n v="2734"/>
    <n v="790"/>
    <n v="419"/>
    <n v="371"/>
    <n v="3691"/>
    <n v="1846"/>
    <n v="1845"/>
    <n v="929"/>
    <n v="411"/>
    <n v="518"/>
    <n v="5.6699650000000004"/>
    <n v="-863215.25946800003"/>
    <n v="-1052279.8330399999"/>
    <n v="4528"/>
  </r>
  <r>
    <n v="2891"/>
    <s v="561142"/>
    <s v="Černov"/>
    <s v="561142"/>
    <s v="Černov"/>
    <x v="44"/>
    <x v="44"/>
    <x v="37"/>
    <s v="Pelhřimov"/>
    <s v="40673"/>
    <x v="24"/>
    <s v="Pelhřimov"/>
    <s v="3107"/>
    <x v="11"/>
    <s v="Kraj Vysočina"/>
    <n v="0"/>
    <n v="0"/>
    <n v="4"/>
    <n v="1"/>
    <n v="2"/>
    <n v="1"/>
    <n v="107"/>
    <n v="45"/>
    <n v="62"/>
    <n v="14"/>
    <n v="4"/>
    <n v="10"/>
    <n v="69"/>
    <n v="34"/>
    <n v="35"/>
    <n v="24"/>
    <n v="7"/>
    <n v="17"/>
    <n v="5.6338030000000003"/>
    <n v="-689699.53725299996"/>
    <n v="-1133441.6658999999"/>
    <n v="95"/>
  </r>
  <r>
    <n v="2892"/>
    <s v="561151"/>
    <s v="Přimda"/>
    <s v="561151"/>
    <s v="Přimda"/>
    <x v="314"/>
    <x v="313"/>
    <x v="117"/>
    <s v="Tachov"/>
    <s v="40410"/>
    <x v="10"/>
    <s v="Tachov"/>
    <s v="3042"/>
    <x v="6"/>
    <s v="Plzeňský kraj"/>
    <n v="6"/>
    <n v="6"/>
    <n v="14"/>
    <n v="10"/>
    <n v="102"/>
    <n v="89"/>
    <n v="1564"/>
    <n v="813"/>
    <n v="751"/>
    <n v="330"/>
    <n v="171"/>
    <n v="159"/>
    <n v="1037"/>
    <n v="551"/>
    <n v="486"/>
    <n v="197"/>
    <n v="91"/>
    <n v="106"/>
    <n v="7.3263559999999996"/>
    <n v="-873399.590447"/>
    <n v="-1070456.18139"/>
    <n v="1239"/>
  </r>
  <r>
    <n v="2893"/>
    <s v="561169"/>
    <s v="Rozvadov"/>
    <s v="561169"/>
    <s v="Rozvadov"/>
    <x v="314"/>
    <x v="313"/>
    <x v="117"/>
    <s v="Tachov"/>
    <s v="40410"/>
    <x v="10"/>
    <s v="Tachov"/>
    <s v="3042"/>
    <x v="6"/>
    <s v="Plzeňský kraj"/>
    <n v="3"/>
    <n v="1"/>
    <n v="9"/>
    <n v="7"/>
    <n v="31"/>
    <n v="46"/>
    <n v="712"/>
    <n v="363"/>
    <n v="349"/>
    <n v="113"/>
    <n v="60"/>
    <n v="53"/>
    <n v="513"/>
    <n v="268"/>
    <n v="245"/>
    <n v="86"/>
    <n v="35"/>
    <n v="51"/>
    <n v="3.8240919999999998"/>
    <n v="-882007.19224400003"/>
    <n v="-1069954.8034099999"/>
    <n v="653"/>
  </r>
  <r>
    <n v="2894"/>
    <s v="561177"/>
    <s v="Nová Buková"/>
    <s v="561177"/>
    <s v="Nová Buková"/>
    <x v="44"/>
    <x v="44"/>
    <x v="37"/>
    <s v="Pelhřimov"/>
    <s v="40673"/>
    <x v="24"/>
    <s v="Pelhřimov"/>
    <s v="3107"/>
    <x v="11"/>
    <s v="Kraj Vysočina"/>
    <n v="1"/>
    <n v="1"/>
    <n v="2"/>
    <n v="1"/>
    <n v="6"/>
    <n v="1"/>
    <n v="100"/>
    <n v="52"/>
    <n v="48"/>
    <n v="13"/>
    <n v="6"/>
    <n v="7"/>
    <n v="69"/>
    <n v="38"/>
    <n v="31"/>
    <n v="18"/>
    <n v="8"/>
    <n v="10"/>
    <n v="6.1538459999999997"/>
    <n v="-691151.10224000004"/>
    <n v="-1133086.08118"/>
    <n v="95"/>
  </r>
  <r>
    <n v="2895"/>
    <s v="561185"/>
    <s v="Staré Sedliště"/>
    <s v="561185"/>
    <s v="Staré Sedliště"/>
    <x v="314"/>
    <x v="313"/>
    <x v="117"/>
    <s v="Tachov"/>
    <s v="40410"/>
    <x v="10"/>
    <s v="Tachov"/>
    <s v="3042"/>
    <x v="6"/>
    <s v="Plzeňský kraj"/>
    <n v="3"/>
    <n v="5"/>
    <n v="15"/>
    <n v="12"/>
    <n v="62"/>
    <n v="102"/>
    <n v="1265"/>
    <n v="648"/>
    <n v="617"/>
    <n v="270"/>
    <n v="140"/>
    <n v="130"/>
    <n v="851"/>
    <n v="444"/>
    <n v="407"/>
    <n v="144"/>
    <n v="64"/>
    <n v="80"/>
    <n v="11.967779"/>
    <n v="-873163.23046800005"/>
    <n v="-1064084.19328"/>
    <n v="1003"/>
  </r>
  <r>
    <n v="2896"/>
    <s v="561193"/>
    <s v="Staré Sedlo"/>
    <s v="561193"/>
    <s v="Staré Sedlo"/>
    <x v="314"/>
    <x v="313"/>
    <x v="117"/>
    <s v="Tachov"/>
    <s v="40410"/>
    <x v="10"/>
    <s v="Tachov"/>
    <s v="3042"/>
    <x v="6"/>
    <s v="Plzeňský kraj"/>
    <n v="2"/>
    <n v="1"/>
    <n v="2"/>
    <n v="2"/>
    <n v="21"/>
    <n v="4"/>
    <n v="260"/>
    <n v="130"/>
    <n v="130"/>
    <n v="44"/>
    <n v="14"/>
    <n v="30"/>
    <n v="167"/>
    <n v="93"/>
    <n v="74"/>
    <n v="49"/>
    <n v="23"/>
    <n v="26"/>
    <n v="10.778442999999999"/>
    <n v="-860636.52270600002"/>
    <n v="-1075137.4136999999"/>
    <n v="230"/>
  </r>
  <r>
    <n v="2897"/>
    <s v="561207"/>
    <s v="Stráž"/>
    <s v="561207"/>
    <s v="Stráž"/>
    <x v="314"/>
    <x v="313"/>
    <x v="117"/>
    <s v="Tachov"/>
    <s v="40410"/>
    <x v="10"/>
    <s v="Tachov"/>
    <s v="3042"/>
    <x v="6"/>
    <s v="Plzeňský kraj"/>
    <n v="8"/>
    <n v="2"/>
    <n v="13"/>
    <n v="8"/>
    <n v="41"/>
    <n v="39"/>
    <n v="1128"/>
    <n v="576"/>
    <n v="552"/>
    <n v="178"/>
    <n v="88"/>
    <n v="90"/>
    <n v="778"/>
    <n v="413"/>
    <n v="365"/>
    <n v="172"/>
    <n v="75"/>
    <n v="97"/>
    <n v="5.4430379999999996"/>
    <n v="-866309.84208500001"/>
    <n v="-1073492.8182000001"/>
    <n v="1001"/>
  </r>
  <r>
    <n v="2898"/>
    <s v="561215"/>
    <s v="Stříbro"/>
    <s v="561215"/>
    <s v="Stříbro"/>
    <x v="16"/>
    <x v="16"/>
    <x v="15"/>
    <s v="Stříbro"/>
    <s v="40410"/>
    <x v="10"/>
    <s v="Tachov"/>
    <s v="3042"/>
    <x v="6"/>
    <s v="Plzeňský kraj"/>
    <n v="35"/>
    <n v="23"/>
    <n v="62"/>
    <n v="86"/>
    <n v="160"/>
    <n v="198"/>
    <n v="7684"/>
    <n v="3799"/>
    <n v="3885"/>
    <n v="1050"/>
    <n v="551"/>
    <n v="499"/>
    <n v="5276"/>
    <n v="2675"/>
    <n v="2601"/>
    <n v="1358"/>
    <n v="573"/>
    <n v="785"/>
    <n v="4.9757730000000002"/>
    <n v="-850161.98165700003"/>
    <n v="-1064724.73737"/>
    <n v="6597"/>
  </r>
  <r>
    <n v="2899"/>
    <s v="561223"/>
    <s v="Studánka"/>
    <s v="561223"/>
    <s v="Studánka"/>
    <x v="178"/>
    <x v="177"/>
    <x v="117"/>
    <s v="Tachov"/>
    <s v="40410"/>
    <x v="10"/>
    <s v="Tachov"/>
    <s v="3042"/>
    <x v="6"/>
    <s v="Plzeňský kraj"/>
    <n v="3"/>
    <n v="1"/>
    <n v="5"/>
    <n v="3"/>
    <n v="16"/>
    <n v="5"/>
    <n v="479"/>
    <n v="252"/>
    <n v="227"/>
    <n v="83"/>
    <n v="46"/>
    <n v="37"/>
    <n v="323"/>
    <n v="176"/>
    <n v="147"/>
    <n v="73"/>
    <n v="30"/>
    <n v="43"/>
    <n v="6.7092650000000003"/>
    <n v="-877900.17789199995"/>
    <n v="-1057769.0397699999"/>
    <n v="447"/>
  </r>
  <r>
    <n v="2900"/>
    <s v="561231"/>
    <s v="Sulislav"/>
    <s v="561231"/>
    <s v="Sulislav"/>
    <x v="16"/>
    <x v="16"/>
    <x v="15"/>
    <s v="Stříbro"/>
    <s v="40410"/>
    <x v="10"/>
    <s v="Tachov"/>
    <s v="3042"/>
    <x v="6"/>
    <s v="Plzeňský kraj"/>
    <n v="2"/>
    <n v="0"/>
    <n v="4"/>
    <n v="1"/>
    <n v="0"/>
    <n v="7"/>
    <n v="205"/>
    <n v="110"/>
    <n v="95"/>
    <n v="31"/>
    <n v="13"/>
    <n v="18"/>
    <n v="136"/>
    <n v="79"/>
    <n v="57"/>
    <n v="38"/>
    <n v="18"/>
    <n v="20"/>
    <n v="3.5211269999999999"/>
    <n v="-843792.37864999997"/>
    <n v="-1065808.8187800001"/>
    <n v="180"/>
  </r>
  <r>
    <n v="2901"/>
    <s v="561240"/>
    <s v="Bořetice"/>
    <s v="561240"/>
    <s v="Bořetice"/>
    <x v="44"/>
    <x v="44"/>
    <x v="37"/>
    <s v="Pelhřimov"/>
    <s v="40673"/>
    <x v="24"/>
    <s v="Pelhřimov"/>
    <s v="3107"/>
    <x v="11"/>
    <s v="Kraj Vysočina"/>
    <n v="0"/>
    <n v="0"/>
    <n v="1"/>
    <n v="3"/>
    <n v="0"/>
    <n v="1"/>
    <n v="65"/>
    <n v="35"/>
    <n v="30"/>
    <n v="6"/>
    <n v="4"/>
    <n v="2"/>
    <n v="44"/>
    <n v="25"/>
    <n v="19"/>
    <n v="15"/>
    <n v="6"/>
    <n v="9"/>
    <n v="0"/>
    <n v="-703028.93391899997"/>
    <n v="-1115456.0714"/>
    <n v="67"/>
  </r>
  <r>
    <n v="2902"/>
    <s v="561258"/>
    <s v="Svojšín"/>
    <s v="561258"/>
    <s v="Svojšín"/>
    <x v="16"/>
    <x v="16"/>
    <x v="15"/>
    <s v="Stříbro"/>
    <s v="40410"/>
    <x v="10"/>
    <s v="Tachov"/>
    <s v="3042"/>
    <x v="6"/>
    <s v="Plzeňský kraj"/>
    <n v="5"/>
    <n v="2"/>
    <n v="5"/>
    <n v="6"/>
    <n v="35"/>
    <n v="28"/>
    <n v="445"/>
    <n v="208"/>
    <n v="237"/>
    <n v="76"/>
    <n v="30"/>
    <n v="46"/>
    <n v="312"/>
    <n v="152"/>
    <n v="160"/>
    <n v="57"/>
    <n v="26"/>
    <n v="31"/>
    <n v="10.064935"/>
    <n v="-856159.86255199998"/>
    <n v="-1062427.8399100001"/>
    <n v="352"/>
  </r>
  <r>
    <n v="2903"/>
    <s v="561266"/>
    <s v="Litohošť"/>
    <s v="561266"/>
    <s v="Litohošť"/>
    <x v="44"/>
    <x v="44"/>
    <x v="37"/>
    <s v="Pelhřimov"/>
    <s v="40673"/>
    <x v="24"/>
    <s v="Pelhřimov"/>
    <s v="3107"/>
    <x v="11"/>
    <s v="Kraj Vysočina"/>
    <n v="2"/>
    <n v="0"/>
    <n v="1"/>
    <n v="1"/>
    <n v="2"/>
    <n v="0"/>
    <n v="62"/>
    <n v="33"/>
    <n v="29"/>
    <n v="8"/>
    <n v="3"/>
    <n v="5"/>
    <n v="46"/>
    <n v="27"/>
    <n v="19"/>
    <n v="8"/>
    <n v="3"/>
    <n v="5"/>
    <n v="13.636364"/>
    <n v="-704439.77170799999"/>
    <n v="-1120000.6969999999"/>
    <n v="52"/>
  </r>
  <r>
    <n v="2904"/>
    <s v="561274"/>
    <s v="Rovná"/>
    <s v="561274"/>
    <s v="Rovná"/>
    <x v="44"/>
    <x v="44"/>
    <x v="37"/>
    <s v="Pelhřimov"/>
    <s v="40673"/>
    <x v="24"/>
    <s v="Pelhřimov"/>
    <s v="3107"/>
    <x v="11"/>
    <s v="Kraj Vysočina"/>
    <n v="0"/>
    <n v="0"/>
    <n v="0"/>
    <n v="1"/>
    <n v="2"/>
    <n v="0"/>
    <n v="57"/>
    <n v="28"/>
    <n v="29"/>
    <n v="10"/>
    <n v="6"/>
    <n v="4"/>
    <n v="29"/>
    <n v="17"/>
    <n v="12"/>
    <n v="18"/>
    <n v="5"/>
    <n v="13"/>
    <n v="11.111110999999999"/>
    <n v="-700612.47537200002"/>
    <n v="-1113143.5008400001"/>
    <n v="45"/>
  </r>
  <r>
    <n v="2905"/>
    <s v="561282"/>
    <s v="Lhota-Vlasenice"/>
    <s v="561282"/>
    <s v="Lhota-Vlasenice"/>
    <x v="45"/>
    <x v="45"/>
    <x v="37"/>
    <s v="Pelhřimov"/>
    <s v="40673"/>
    <x v="24"/>
    <s v="Pelhřimov"/>
    <s v="3107"/>
    <x v="11"/>
    <s v="Kraj Vysočina"/>
    <n v="0"/>
    <n v="0"/>
    <n v="1"/>
    <n v="3"/>
    <n v="8"/>
    <n v="1"/>
    <n v="84"/>
    <n v="45"/>
    <n v="39"/>
    <n v="8"/>
    <n v="3"/>
    <n v="5"/>
    <n v="61"/>
    <n v="36"/>
    <n v="25"/>
    <n v="15"/>
    <n v="6"/>
    <n v="9"/>
    <n v="5.084746"/>
    <n v="-703840.68625399994"/>
    <n v="-1136555.2407199999"/>
    <n v="82"/>
  </r>
  <r>
    <n v="2906"/>
    <s v="561291"/>
    <s v="Trpísty"/>
    <s v="561291"/>
    <s v="Trpísty"/>
    <x v="16"/>
    <x v="16"/>
    <x v="15"/>
    <s v="Stříbro"/>
    <s v="40410"/>
    <x v="10"/>
    <s v="Tachov"/>
    <s v="3042"/>
    <x v="6"/>
    <s v="Plzeňský kraj"/>
    <n v="0"/>
    <n v="0"/>
    <n v="1"/>
    <n v="5"/>
    <n v="6"/>
    <n v="3"/>
    <n v="236"/>
    <n v="133"/>
    <n v="103"/>
    <n v="29"/>
    <n v="15"/>
    <n v="14"/>
    <n v="154"/>
    <n v="92"/>
    <n v="62"/>
    <n v="53"/>
    <n v="26"/>
    <n v="27"/>
    <n v="5.8823530000000002"/>
    <n v="-844356.16027800005"/>
    <n v="-1057838.11886"/>
    <n v="235"/>
  </r>
  <r>
    <n v="2907"/>
    <s v="561304"/>
    <s v="Třemešné"/>
    <s v="561304"/>
    <s v="Třemešné"/>
    <x v="314"/>
    <x v="313"/>
    <x v="117"/>
    <s v="Tachov"/>
    <s v="40410"/>
    <x v="10"/>
    <s v="Tachov"/>
    <s v="3042"/>
    <x v="6"/>
    <s v="Plzeňský kraj"/>
    <n v="1"/>
    <n v="1"/>
    <n v="6"/>
    <n v="6"/>
    <n v="17"/>
    <n v="14"/>
    <n v="377"/>
    <n v="198"/>
    <n v="179"/>
    <n v="51"/>
    <n v="33"/>
    <n v="18"/>
    <n v="255"/>
    <n v="132"/>
    <n v="123"/>
    <n v="71"/>
    <n v="33"/>
    <n v="38"/>
    <n v="4.3650789999999997"/>
    <n v="-876490.30061999999"/>
    <n v="-1075592.2099899999"/>
    <n v="322"/>
  </r>
  <r>
    <n v="2908"/>
    <s v="561312"/>
    <s v="Buřenice"/>
    <s v="561312"/>
    <s v="Buřenice"/>
    <x v="97"/>
    <x v="96"/>
    <x v="73"/>
    <s v="Pacov"/>
    <s v="40673"/>
    <x v="24"/>
    <s v="Pelhřimov"/>
    <s v="3107"/>
    <x v="11"/>
    <s v="Kraj Vysočina"/>
    <n v="2"/>
    <n v="0"/>
    <n v="0"/>
    <n v="1"/>
    <n v="1"/>
    <n v="2"/>
    <n v="197"/>
    <n v="102"/>
    <n v="95"/>
    <n v="22"/>
    <n v="13"/>
    <n v="9"/>
    <n v="118"/>
    <n v="62"/>
    <n v="56"/>
    <n v="57"/>
    <n v="27"/>
    <n v="30"/>
    <n v="3.418803"/>
    <n v="-704589.33356900001"/>
    <n v="-1109389.47019"/>
    <n v="176"/>
  </r>
  <r>
    <n v="2909"/>
    <s v="561321"/>
    <s v="Chyšná"/>
    <s v="561321"/>
    <s v="Chyšná"/>
    <x v="44"/>
    <x v="44"/>
    <x v="37"/>
    <s v="Pelhřimov"/>
    <s v="40673"/>
    <x v="24"/>
    <s v="Pelhřimov"/>
    <s v="3107"/>
    <x v="11"/>
    <s v="Kraj Vysočina"/>
    <n v="1"/>
    <n v="0"/>
    <n v="4"/>
    <n v="0"/>
    <n v="4"/>
    <n v="6"/>
    <n v="112"/>
    <n v="55"/>
    <n v="57"/>
    <n v="26"/>
    <n v="17"/>
    <n v="9"/>
    <n v="71"/>
    <n v="35"/>
    <n v="36"/>
    <n v="15"/>
    <n v="3"/>
    <n v="12"/>
    <n v="5.4794520000000002"/>
    <n v="-701672.47302100004"/>
    <n v="-1104082.9452899999"/>
    <n v="76"/>
  </r>
  <r>
    <n v="2910"/>
    <s v="561339"/>
    <s v="Chýstovice"/>
    <s v="561339"/>
    <s v="Chýstovice"/>
    <x v="44"/>
    <x v="44"/>
    <x v="37"/>
    <s v="Pelhřimov"/>
    <s v="40673"/>
    <x v="24"/>
    <s v="Pelhřimov"/>
    <s v="3107"/>
    <x v="11"/>
    <s v="Kraj Vysočina"/>
    <n v="0"/>
    <n v="0"/>
    <n v="0"/>
    <n v="0"/>
    <n v="3"/>
    <n v="0"/>
    <n v="32"/>
    <n v="18"/>
    <n v="14"/>
    <n v="1"/>
    <n v="1"/>
    <n v="0"/>
    <n v="18"/>
    <n v="11"/>
    <n v="7"/>
    <n v="13"/>
    <n v="6"/>
    <n v="7"/>
    <n v="6.25"/>
    <n v="-703150.976226"/>
    <n v="-1104637.46961"/>
    <n v="33"/>
  </r>
  <r>
    <n v="2911"/>
    <s v="561347"/>
    <s v="Martinice u Onšova"/>
    <s v="561347"/>
    <s v="Martinice u Onšova"/>
    <x v="44"/>
    <x v="44"/>
    <x v="37"/>
    <s v="Pelhřimov"/>
    <s v="40673"/>
    <x v="24"/>
    <s v="Pelhřimov"/>
    <s v="3107"/>
    <x v="11"/>
    <s v="Kraj Vysočina"/>
    <n v="0"/>
    <n v="0"/>
    <n v="1"/>
    <n v="0"/>
    <n v="0"/>
    <n v="0"/>
    <n v="58"/>
    <n v="24"/>
    <n v="34"/>
    <n v="9"/>
    <n v="2"/>
    <n v="7"/>
    <n v="39"/>
    <n v="19"/>
    <n v="20"/>
    <n v="10"/>
    <n v="3"/>
    <n v="7"/>
    <n v="5.2631579999999998"/>
    <n v="-700629.59426599997"/>
    <n v="-1104464.0012300001"/>
    <n v="50"/>
  </r>
  <r>
    <n v="2912"/>
    <s v="561355"/>
    <s v="Těchobuz"/>
    <s v="561355"/>
    <s v="Těchobuz"/>
    <x v="97"/>
    <x v="96"/>
    <x v="73"/>
    <s v="Pacov"/>
    <s v="40673"/>
    <x v="24"/>
    <s v="Pelhřimov"/>
    <s v="3107"/>
    <x v="11"/>
    <s v="Kraj Vysočina"/>
    <n v="0"/>
    <n v="0"/>
    <n v="1"/>
    <n v="1"/>
    <n v="0"/>
    <n v="11"/>
    <n v="111"/>
    <n v="68"/>
    <n v="43"/>
    <n v="13"/>
    <n v="7"/>
    <n v="6"/>
    <n v="73"/>
    <n v="50"/>
    <n v="23"/>
    <n v="25"/>
    <n v="11"/>
    <n v="14"/>
    <n v="3.6585369999999999"/>
    <n v="-714828.27271000005"/>
    <n v="-1111143.1351399999"/>
    <n v="66"/>
  </r>
  <r>
    <n v="2913"/>
    <s v="561363"/>
    <s v="Zhořec"/>
    <s v="561363"/>
    <s v="Zhořec"/>
    <x v="97"/>
    <x v="96"/>
    <x v="73"/>
    <s v="Pacov"/>
    <s v="40673"/>
    <x v="24"/>
    <s v="Pelhřimov"/>
    <s v="3107"/>
    <x v="11"/>
    <s v="Kraj Vysočina"/>
    <n v="0"/>
    <n v="1"/>
    <n v="0"/>
    <n v="1"/>
    <n v="3"/>
    <n v="3"/>
    <n v="114"/>
    <n v="66"/>
    <n v="48"/>
    <n v="8"/>
    <n v="6"/>
    <n v="2"/>
    <n v="77"/>
    <n v="49"/>
    <n v="28"/>
    <n v="29"/>
    <n v="11"/>
    <n v="18"/>
    <n v="6.3291139999999997"/>
    <n v="-712207.20637200004"/>
    <n v="-1114155.1397599999"/>
    <n v="94"/>
  </r>
  <r>
    <n v="2914"/>
    <s v="561371"/>
    <s v="Krasíkovice"/>
    <s v="561371"/>
    <s v="Krasíkovice"/>
    <x v="44"/>
    <x v="44"/>
    <x v="37"/>
    <s v="Pelhřimov"/>
    <s v="40673"/>
    <x v="24"/>
    <s v="Pelhřimov"/>
    <s v="3107"/>
    <x v="11"/>
    <s v="Kraj Vysočina"/>
    <n v="0"/>
    <n v="0"/>
    <n v="2"/>
    <n v="0"/>
    <n v="5"/>
    <n v="6"/>
    <n v="114"/>
    <n v="62"/>
    <n v="52"/>
    <n v="18"/>
    <n v="12"/>
    <n v="6"/>
    <n v="80"/>
    <n v="41"/>
    <n v="39"/>
    <n v="16"/>
    <n v="9"/>
    <n v="7"/>
    <n v="3.75"/>
    <n v="-694339.61301299999"/>
    <n v="-1119376.75156"/>
    <n v="109"/>
  </r>
  <r>
    <n v="2915"/>
    <s v="561380"/>
    <s v="Česká Lípa"/>
    <s v="561380"/>
    <s v="Česká Lípa"/>
    <x v="210"/>
    <x v="209"/>
    <x v="61"/>
    <s v="Česká Lípa"/>
    <s v="40525"/>
    <x v="37"/>
    <s v="Česká Lípa"/>
    <s v="3077"/>
    <x v="12"/>
    <s v="Liberecký kraj"/>
    <n v="175"/>
    <n v="100"/>
    <n v="400"/>
    <n v="319"/>
    <n v="1210"/>
    <n v="1076"/>
    <n v="37158"/>
    <n v="17927"/>
    <n v="19231"/>
    <n v="5943"/>
    <n v="3001"/>
    <n v="2942"/>
    <n v="25527"/>
    <n v="12585"/>
    <n v="12942"/>
    <n v="5688"/>
    <n v="2341"/>
    <n v="3347"/>
    <n v="5.7113759999999996"/>
    <n v="-724003.36095100001"/>
    <n v="-978870.35205099999"/>
    <n v="31204"/>
  </r>
  <r>
    <n v="2916"/>
    <s v="561398"/>
    <s v="Bezděz"/>
    <s v="561398"/>
    <s v="Bezděz"/>
    <x v="76"/>
    <x v="76"/>
    <x v="61"/>
    <s v="Česká Lípa"/>
    <s v="40525"/>
    <x v="37"/>
    <s v="Česká Lípa"/>
    <s v="3077"/>
    <x v="12"/>
    <s v="Liberecký kraj"/>
    <n v="2"/>
    <n v="0"/>
    <n v="2"/>
    <n v="2"/>
    <n v="17"/>
    <n v="4"/>
    <n v="322"/>
    <n v="163"/>
    <n v="159"/>
    <n v="36"/>
    <n v="21"/>
    <n v="15"/>
    <n v="214"/>
    <n v="112"/>
    <n v="102"/>
    <n v="72"/>
    <n v="30"/>
    <n v="42"/>
    <n v="4.3269229999999999"/>
    <n v="-714813.03973299998"/>
    <n v="-995596.02385100001"/>
    <n v="313"/>
  </r>
  <r>
    <n v="2917"/>
    <s v="561401"/>
    <s v="Blatce"/>
    <s v="561401"/>
    <s v="Blatce"/>
    <x v="76"/>
    <x v="76"/>
    <x v="61"/>
    <s v="Česká Lípa"/>
    <s v="40525"/>
    <x v="37"/>
    <s v="Česká Lípa"/>
    <s v="3077"/>
    <x v="12"/>
    <s v="Liberecký kraj"/>
    <n v="0"/>
    <n v="0"/>
    <n v="0"/>
    <n v="3"/>
    <n v="11"/>
    <n v="9"/>
    <n v="106"/>
    <n v="56"/>
    <n v="50"/>
    <n v="17"/>
    <n v="6"/>
    <n v="11"/>
    <n v="58"/>
    <n v="33"/>
    <n v="25"/>
    <n v="31"/>
    <n v="17"/>
    <n v="14"/>
    <n v="7.017544"/>
    <n v="-723676.76020999998"/>
    <n v="-999692.77165300003"/>
    <n v="95"/>
  </r>
  <r>
    <n v="2918"/>
    <s v="561410"/>
    <s v="Blíževedly"/>
    <s v="561410"/>
    <s v="Blíževedly"/>
    <x v="210"/>
    <x v="209"/>
    <x v="61"/>
    <s v="Česká Lípa"/>
    <s v="40525"/>
    <x v="37"/>
    <s v="Česká Lípa"/>
    <s v="3077"/>
    <x v="12"/>
    <s v="Liberecký kraj"/>
    <n v="4"/>
    <n v="1"/>
    <n v="11"/>
    <n v="8"/>
    <n v="27"/>
    <n v="30"/>
    <n v="651"/>
    <n v="323"/>
    <n v="328"/>
    <n v="131"/>
    <n v="57"/>
    <n v="74"/>
    <n v="430"/>
    <n v="222"/>
    <n v="208"/>
    <n v="90"/>
    <n v="44"/>
    <n v="46"/>
    <n v="8.2568809999999999"/>
    <n v="-735017.007476"/>
    <n v="-986188.44323099998"/>
    <n v="494"/>
  </r>
  <r>
    <n v="2919"/>
    <s v="561428"/>
    <s v="Bohatice"/>
    <s v="561428"/>
    <s v="Bohatice"/>
    <x v="210"/>
    <x v="209"/>
    <x v="61"/>
    <s v="Česká Lípa"/>
    <s v="40525"/>
    <x v="37"/>
    <s v="Česká Lípa"/>
    <s v="3077"/>
    <x v="12"/>
    <s v="Liberecký kraj"/>
    <n v="0"/>
    <n v="0"/>
    <n v="2"/>
    <n v="3"/>
    <n v="6"/>
    <n v="16"/>
    <n v="212"/>
    <n v="101"/>
    <n v="111"/>
    <n v="42"/>
    <n v="16"/>
    <n v="26"/>
    <n v="146"/>
    <n v="74"/>
    <n v="72"/>
    <n v="24"/>
    <n v="11"/>
    <n v="13"/>
    <n v="3.9735100000000001"/>
    <n v="-716110.06177699997"/>
    <n v="-981700.46116399998"/>
    <n v="177"/>
  </r>
  <r>
    <n v="2920"/>
    <s v="561436"/>
    <s v="Polesí"/>
    <s v="561436"/>
    <s v="Polesí"/>
    <x v="227"/>
    <x v="226"/>
    <x v="37"/>
    <s v="Pelhřimov"/>
    <s v="40673"/>
    <x v="24"/>
    <s v="Pelhřimov"/>
    <s v="3107"/>
    <x v="11"/>
    <s v="Kraj Vysočina"/>
    <n v="0"/>
    <n v="0"/>
    <n v="2"/>
    <n v="3"/>
    <n v="5"/>
    <n v="1"/>
    <n v="96"/>
    <n v="48"/>
    <n v="48"/>
    <n v="18"/>
    <n v="10"/>
    <n v="8"/>
    <n v="62"/>
    <n v="33"/>
    <n v="29"/>
    <n v="16"/>
    <n v="5"/>
    <n v="11"/>
    <n v="3.5714290000000002"/>
    <n v="-695349.908452"/>
    <n v="-1138278.2217000001"/>
    <n v="80"/>
  </r>
  <r>
    <n v="2921"/>
    <s v="561444"/>
    <s v="Brniště"/>
    <s v="561444"/>
    <s v="Brniště"/>
    <x v="78"/>
    <x v="78"/>
    <x v="61"/>
    <s v="Česká Lípa"/>
    <s v="40525"/>
    <x v="37"/>
    <s v="Česká Lípa"/>
    <s v="3077"/>
    <x v="12"/>
    <s v="Liberecký kraj"/>
    <n v="7"/>
    <n v="5"/>
    <n v="12"/>
    <n v="8"/>
    <n v="21"/>
    <n v="59"/>
    <n v="1330"/>
    <n v="680"/>
    <n v="650"/>
    <n v="217"/>
    <n v="106"/>
    <n v="111"/>
    <n v="888"/>
    <n v="478"/>
    <n v="410"/>
    <n v="225"/>
    <n v="96"/>
    <n v="129"/>
    <n v="2.2483939999999998"/>
    <n v="-712753.53486100002"/>
    <n v="-976481.84744399996"/>
    <n v="1120"/>
  </r>
  <r>
    <n v="2922"/>
    <s v="561452"/>
    <s v="Stojčín"/>
    <s v="561452"/>
    <s v="Stojčín"/>
    <x v="227"/>
    <x v="226"/>
    <x v="37"/>
    <s v="Pelhřimov"/>
    <s v="40673"/>
    <x v="24"/>
    <s v="Pelhřimov"/>
    <s v="3107"/>
    <x v="11"/>
    <s v="Kraj Vysočina"/>
    <n v="1"/>
    <n v="0"/>
    <n v="1"/>
    <n v="1"/>
    <n v="1"/>
    <n v="3"/>
    <n v="129"/>
    <n v="64"/>
    <n v="65"/>
    <n v="22"/>
    <n v="11"/>
    <n v="11"/>
    <n v="77"/>
    <n v="39"/>
    <n v="38"/>
    <n v="30"/>
    <n v="14"/>
    <n v="16"/>
    <n v="3.8961039999999998"/>
    <n v="-698336.76082900004"/>
    <n v="-1144564.87176"/>
    <n v="98"/>
  </r>
  <r>
    <n v="2923"/>
    <s v="561461"/>
    <s v="Jankov"/>
    <s v="561461"/>
    <s v="Jankov"/>
    <x v="44"/>
    <x v="44"/>
    <x v="37"/>
    <s v="Pelhřimov"/>
    <s v="40673"/>
    <x v="24"/>
    <s v="Pelhřimov"/>
    <s v="3107"/>
    <x v="11"/>
    <s v="Kraj Vysočina"/>
    <n v="0"/>
    <n v="0"/>
    <n v="1"/>
    <n v="1"/>
    <n v="0"/>
    <n v="5"/>
    <n v="34"/>
    <n v="19"/>
    <n v="15"/>
    <n v="4"/>
    <n v="2"/>
    <n v="2"/>
    <n v="27"/>
    <n v="17"/>
    <n v="10"/>
    <n v="3"/>
    <n v="0"/>
    <n v="3"/>
    <n v="10.344828"/>
    <n v="-683479.67420100002"/>
    <n v="-1126199.94197"/>
    <n v="35"/>
  </r>
  <r>
    <n v="2924"/>
    <s v="561479"/>
    <s v="Cvikov"/>
    <s v="561479"/>
    <s v="Cvikov"/>
    <x v="315"/>
    <x v="314"/>
    <x v="82"/>
    <s v="Nový Bor"/>
    <s v="40525"/>
    <x v="37"/>
    <s v="Česká Lípa"/>
    <s v="3077"/>
    <x v="12"/>
    <s v="Liberecký kraj"/>
    <n v="19"/>
    <n v="14"/>
    <n v="39"/>
    <n v="48"/>
    <n v="128"/>
    <n v="75"/>
    <n v="4427"/>
    <n v="2213"/>
    <n v="2214"/>
    <n v="661"/>
    <n v="346"/>
    <n v="315"/>
    <n v="2990"/>
    <n v="1553"/>
    <n v="1437"/>
    <n v="776"/>
    <n v="314"/>
    <n v="462"/>
    <n v="6.1914319999999998"/>
    <n v="-717244.62191600003"/>
    <n v="-969540.28518999997"/>
    <n v="3813"/>
  </r>
  <r>
    <n v="2925"/>
    <s v="561487"/>
    <s v="Střítež pod Křemešníkem"/>
    <s v="561487"/>
    <s v="Střítež pod Křemešníkem"/>
    <x v="44"/>
    <x v="44"/>
    <x v="37"/>
    <s v="Pelhřimov"/>
    <s v="40673"/>
    <x v="24"/>
    <s v="Pelhřimov"/>
    <s v="3107"/>
    <x v="11"/>
    <s v="Kraj Vysočina"/>
    <n v="1"/>
    <n v="0"/>
    <n v="0"/>
    <n v="1"/>
    <n v="1"/>
    <n v="6"/>
    <n v="62"/>
    <n v="33"/>
    <n v="29"/>
    <n v="10"/>
    <n v="6"/>
    <n v="4"/>
    <n v="41"/>
    <n v="22"/>
    <n v="19"/>
    <n v="11"/>
    <n v="5"/>
    <n v="6"/>
    <n v="0"/>
    <n v="-688323.69167900004"/>
    <n v="-1124252.61901"/>
    <n v="59"/>
  </r>
  <r>
    <n v="2926"/>
    <s v="561495"/>
    <s v="Doksy"/>
    <s v="561495"/>
    <s v="Doksy"/>
    <x v="76"/>
    <x v="76"/>
    <x v="61"/>
    <s v="Česká Lípa"/>
    <s v="40525"/>
    <x v="37"/>
    <s v="Česká Lípa"/>
    <s v="3077"/>
    <x v="12"/>
    <s v="Liberecký kraj"/>
    <n v="26"/>
    <n v="14"/>
    <n v="48"/>
    <n v="58"/>
    <n v="142"/>
    <n v="146"/>
    <n v="5190"/>
    <n v="2514"/>
    <n v="2676"/>
    <n v="762"/>
    <n v="384"/>
    <n v="378"/>
    <n v="3345"/>
    <n v="1683"/>
    <n v="1662"/>
    <n v="1083"/>
    <n v="447"/>
    <n v="636"/>
    <n v="7.1533709999999999"/>
    <n v="-718519.54782400001"/>
    <n v="-993182.84320799995"/>
    <n v="4382"/>
  </r>
  <r>
    <n v="2927"/>
    <s v="561509"/>
    <s v="Probulov"/>
    <s v="561509"/>
    <s v="Probulov"/>
    <x v="256"/>
    <x v="255"/>
    <x v="38"/>
    <s v="Písek"/>
    <s v="40312"/>
    <x v="25"/>
    <s v="Písek"/>
    <s v="3034"/>
    <x v="4"/>
    <s v="Jihočeský kraj"/>
    <n v="0"/>
    <n v="0"/>
    <n v="0"/>
    <n v="0"/>
    <n v="3"/>
    <n v="0"/>
    <n v="65"/>
    <n v="35"/>
    <n v="30"/>
    <n v="6"/>
    <n v="2"/>
    <n v="4"/>
    <n v="33"/>
    <n v="19"/>
    <n v="14"/>
    <n v="26"/>
    <n v="14"/>
    <n v="12"/>
    <n v="6.451613"/>
    <n v="-771757.673037"/>
    <n v="-1105915.26455"/>
    <n v="58"/>
  </r>
  <r>
    <n v="2928"/>
    <s v="561517"/>
    <s v="Přeborov"/>
    <s v="561517"/>
    <s v="Přeborov"/>
    <x v="47"/>
    <x v="47"/>
    <x v="39"/>
    <s v="Milevsko"/>
    <s v="40312"/>
    <x v="25"/>
    <s v="Písek"/>
    <s v="3034"/>
    <x v="4"/>
    <s v="Jihočeský kraj"/>
    <n v="0"/>
    <n v="0"/>
    <n v="1"/>
    <n v="0"/>
    <n v="2"/>
    <n v="0"/>
    <n v="139"/>
    <n v="74"/>
    <n v="65"/>
    <n v="17"/>
    <n v="11"/>
    <n v="6"/>
    <n v="97"/>
    <n v="53"/>
    <n v="44"/>
    <n v="25"/>
    <n v="10"/>
    <n v="15"/>
    <n v="3.092784"/>
    <n v="-756557.02160700003"/>
    <n v="-1109245.99324"/>
    <n v="122"/>
  </r>
  <r>
    <n v="2929"/>
    <s v="561525"/>
    <s v="Horosedly"/>
    <s v="561525"/>
    <s v="Horosedly"/>
    <x v="256"/>
    <x v="255"/>
    <x v="38"/>
    <s v="Písek"/>
    <s v="40312"/>
    <x v="25"/>
    <s v="Písek"/>
    <s v="3034"/>
    <x v="4"/>
    <s v="Jihočeský kraj"/>
    <n v="1"/>
    <n v="0"/>
    <n v="3"/>
    <n v="3"/>
    <n v="7"/>
    <n v="3"/>
    <n v="132"/>
    <n v="67"/>
    <n v="65"/>
    <n v="19"/>
    <n v="12"/>
    <n v="7"/>
    <n v="95"/>
    <n v="47"/>
    <n v="48"/>
    <n v="18"/>
    <n v="8"/>
    <n v="10"/>
    <n v="5.3763439999999996"/>
    <n v="-777376.08600799995"/>
    <n v="-1102112.82608"/>
    <n v="115"/>
  </r>
  <r>
    <n v="2930"/>
    <s v="561533"/>
    <s v="Dubá"/>
    <s v="561533"/>
    <s v="Dubá"/>
    <x v="76"/>
    <x v="76"/>
    <x v="61"/>
    <s v="Česká Lípa"/>
    <s v="40525"/>
    <x v="37"/>
    <s v="Česká Lípa"/>
    <s v="3077"/>
    <x v="12"/>
    <s v="Liberecký kraj"/>
    <n v="6"/>
    <n v="4"/>
    <n v="20"/>
    <n v="22"/>
    <n v="60"/>
    <n v="62"/>
    <n v="1739"/>
    <n v="871"/>
    <n v="868"/>
    <n v="272"/>
    <n v="140"/>
    <n v="132"/>
    <n v="1131"/>
    <n v="585"/>
    <n v="546"/>
    <n v="336"/>
    <n v="146"/>
    <n v="190"/>
    <n v="8.6805559999999993"/>
    <n v="-728545.19261000003"/>
    <n v="-993850.235063"/>
    <n v="1428"/>
  </r>
  <r>
    <n v="2931"/>
    <s v="561541"/>
    <s v="Dubnice"/>
    <s v="561541"/>
    <s v="Dubnice"/>
    <x v="78"/>
    <x v="78"/>
    <x v="61"/>
    <s v="Česká Lípa"/>
    <s v="40525"/>
    <x v="37"/>
    <s v="Česká Lípa"/>
    <s v="3077"/>
    <x v="12"/>
    <s v="Liberecký kraj"/>
    <n v="0"/>
    <n v="3"/>
    <n v="6"/>
    <n v="4"/>
    <n v="17"/>
    <n v="6"/>
    <n v="657"/>
    <n v="340"/>
    <n v="317"/>
    <n v="112"/>
    <n v="62"/>
    <n v="50"/>
    <n v="443"/>
    <n v="222"/>
    <n v="221"/>
    <n v="102"/>
    <n v="56"/>
    <n v="46"/>
    <n v="2.7334849999999999"/>
    <n v="-705751.42848600005"/>
    <n v="-975535.66972100001"/>
    <n v="564"/>
  </r>
  <r>
    <n v="2932"/>
    <s v="561550"/>
    <s v="Kožlí"/>
    <s v="561550"/>
    <s v="Kožlí"/>
    <x v="256"/>
    <x v="255"/>
    <x v="38"/>
    <s v="Písek"/>
    <s v="40312"/>
    <x v="25"/>
    <s v="Písek"/>
    <s v="3034"/>
    <x v="4"/>
    <s v="Jihočeský kraj"/>
    <n v="0"/>
    <n v="0"/>
    <n v="0"/>
    <n v="0"/>
    <n v="0"/>
    <n v="2"/>
    <n v="56"/>
    <n v="25"/>
    <n v="31"/>
    <n v="8"/>
    <n v="2"/>
    <n v="6"/>
    <n v="36"/>
    <n v="17"/>
    <n v="19"/>
    <n v="12"/>
    <n v="6"/>
    <n v="6"/>
    <n v="12.820513"/>
    <n v="-770670.27093500004"/>
    <n v="-1102728.83204"/>
    <n v="48"/>
  </r>
  <r>
    <n v="2933"/>
    <s v="561568"/>
    <s v="Nové Hutě"/>
    <s v="561568"/>
    <s v="Nové Hutě"/>
    <x v="98"/>
    <x v="97"/>
    <x v="74"/>
    <s v="Vimperk"/>
    <s v="40321"/>
    <x v="44"/>
    <s v="Prachatice"/>
    <s v="3034"/>
    <x v="4"/>
    <s v="Jihočeský kraj"/>
    <n v="0"/>
    <n v="0"/>
    <n v="1"/>
    <n v="1"/>
    <n v="2"/>
    <n v="3"/>
    <n v="87"/>
    <n v="48"/>
    <n v="39"/>
    <n v="10"/>
    <n v="7"/>
    <n v="3"/>
    <n v="59"/>
    <n v="34"/>
    <n v="25"/>
    <n v="18"/>
    <n v="7"/>
    <n v="11"/>
    <n v="5.084746"/>
    <n v="-815768.38343000005"/>
    <n v="-1150510.30415"/>
    <n v="76"/>
  </r>
  <r>
    <n v="2934"/>
    <s v="561576"/>
    <s v="Budkov"/>
    <s v="561576"/>
    <s v="Budkov"/>
    <x v="153"/>
    <x v="152"/>
    <x v="109"/>
    <s v="Prachatice"/>
    <s v="40321"/>
    <x v="44"/>
    <s v="Prachatice"/>
    <s v="3034"/>
    <x v="4"/>
    <s v="Jihočeský kraj"/>
    <n v="0"/>
    <n v="0"/>
    <n v="2"/>
    <n v="1"/>
    <n v="3"/>
    <n v="9"/>
    <n v="92"/>
    <n v="49"/>
    <n v="43"/>
    <n v="14"/>
    <n v="7"/>
    <n v="7"/>
    <n v="52"/>
    <n v="29"/>
    <n v="23"/>
    <n v="26"/>
    <n v="13"/>
    <n v="13"/>
    <n v="1.754386"/>
    <n v="-787976.85730999999"/>
    <n v="-1150814.0256699999"/>
    <n v="78"/>
  </r>
  <r>
    <n v="2935"/>
    <s v="561584"/>
    <s v="Holany"/>
    <s v="561584"/>
    <s v="Holany"/>
    <x v="210"/>
    <x v="209"/>
    <x v="61"/>
    <s v="Česká Lípa"/>
    <s v="40525"/>
    <x v="37"/>
    <s v="Česká Lípa"/>
    <s v="3077"/>
    <x v="12"/>
    <s v="Liberecký kraj"/>
    <n v="2"/>
    <n v="2"/>
    <n v="6"/>
    <n v="7"/>
    <n v="25"/>
    <n v="17"/>
    <n v="515"/>
    <n v="276"/>
    <n v="239"/>
    <n v="94"/>
    <n v="53"/>
    <n v="41"/>
    <n v="356"/>
    <n v="193"/>
    <n v="163"/>
    <n v="65"/>
    <n v="30"/>
    <n v="35"/>
    <n v="6.4971750000000004"/>
    <n v="-730389.67654000001"/>
    <n v="-984739.51480799995"/>
    <n v="412"/>
  </r>
  <r>
    <n v="2936"/>
    <s v="561592"/>
    <s v="Horní Libchava"/>
    <s v="561592"/>
    <s v="Horní Libchava"/>
    <x v="210"/>
    <x v="209"/>
    <x v="61"/>
    <s v="Česká Lípa"/>
    <s v="40525"/>
    <x v="37"/>
    <s v="Česká Lípa"/>
    <s v="3077"/>
    <x v="12"/>
    <s v="Liberecký kraj"/>
    <n v="0"/>
    <n v="1"/>
    <n v="3"/>
    <n v="4"/>
    <n v="13"/>
    <n v="11"/>
    <n v="737"/>
    <n v="390"/>
    <n v="347"/>
    <n v="139"/>
    <n v="74"/>
    <n v="65"/>
    <n v="530"/>
    <n v="281"/>
    <n v="249"/>
    <n v="68"/>
    <n v="35"/>
    <n v="33"/>
    <n v="4.1984729999999999"/>
    <n v="-728346.95515299996"/>
    <n v="-974651.85137000005"/>
    <n v="656"/>
  </r>
  <r>
    <n v="2937"/>
    <s v="561606"/>
    <s v="Horní Police"/>
    <s v="561606"/>
    <s v="Horní Police"/>
    <x v="210"/>
    <x v="209"/>
    <x v="61"/>
    <s v="Česká Lípa"/>
    <s v="40525"/>
    <x v="37"/>
    <s v="Česká Lípa"/>
    <s v="3077"/>
    <x v="12"/>
    <s v="Liberecký kraj"/>
    <n v="1"/>
    <n v="3"/>
    <n v="4"/>
    <n v="2"/>
    <n v="32"/>
    <n v="27"/>
    <n v="689"/>
    <n v="345"/>
    <n v="344"/>
    <n v="116"/>
    <n v="62"/>
    <n v="54"/>
    <n v="458"/>
    <n v="230"/>
    <n v="228"/>
    <n v="115"/>
    <n v="53"/>
    <n v="62"/>
    <n v="4.6255509999999997"/>
    <n v="-734439.74761099997"/>
    <n v="-974969.69553499995"/>
    <n v="572"/>
  </r>
  <r>
    <n v="2938"/>
    <s v="561614"/>
    <s v="Chlum"/>
    <s v="561614"/>
    <s v="Chlum"/>
    <x v="76"/>
    <x v="76"/>
    <x v="61"/>
    <s v="Česká Lípa"/>
    <s v="40525"/>
    <x v="37"/>
    <s v="Česká Lípa"/>
    <s v="3077"/>
    <x v="12"/>
    <s v="Liberecký kraj"/>
    <n v="3"/>
    <n v="0"/>
    <n v="2"/>
    <n v="0"/>
    <n v="7"/>
    <n v="11"/>
    <n v="245"/>
    <n v="133"/>
    <n v="112"/>
    <n v="35"/>
    <n v="19"/>
    <n v="16"/>
    <n v="166"/>
    <n v="93"/>
    <n v="73"/>
    <n v="44"/>
    <n v="21"/>
    <n v="23"/>
    <n v="16.666667"/>
    <n v="-725846.72797699994"/>
    <n v="-990552.73221100005"/>
    <n v="214"/>
  </r>
  <r>
    <n v="2939"/>
    <s v="561622"/>
    <s v="Chotovice"/>
    <s v="561622"/>
    <s v="Chotovice"/>
    <x v="109"/>
    <x v="108"/>
    <x v="82"/>
    <s v="Nový Bor"/>
    <s v="40525"/>
    <x v="37"/>
    <s v="Česká Lípa"/>
    <s v="3077"/>
    <x v="12"/>
    <s v="Liberecký kraj"/>
    <n v="0"/>
    <n v="0"/>
    <n v="1"/>
    <n v="2"/>
    <n v="8"/>
    <n v="12"/>
    <n v="168"/>
    <n v="81"/>
    <n v="87"/>
    <n v="31"/>
    <n v="11"/>
    <n v="20"/>
    <n v="112"/>
    <n v="61"/>
    <n v="51"/>
    <n v="25"/>
    <n v="9"/>
    <n v="16"/>
    <n v="3.3333330000000001"/>
    <n v="-723568.61225000001"/>
    <n v="-972189.44297700003"/>
    <n v="156"/>
  </r>
  <r>
    <n v="2940"/>
    <s v="561631"/>
    <s v="Jablonné v Podještědí"/>
    <s v="561631"/>
    <s v="Jablonné v Podještědí"/>
    <x v="316"/>
    <x v="315"/>
    <x v="87"/>
    <s v="Liberec"/>
    <s v="40541"/>
    <x v="51"/>
    <s v="Liberec"/>
    <s v="3077"/>
    <x v="12"/>
    <s v="Liberecký kraj"/>
    <n v="17"/>
    <n v="9"/>
    <n v="36"/>
    <n v="40"/>
    <n v="100"/>
    <n v="101"/>
    <n v="3656"/>
    <n v="1828"/>
    <n v="1828"/>
    <n v="582"/>
    <n v="306"/>
    <n v="276"/>
    <n v="2465"/>
    <n v="1272"/>
    <n v="1193"/>
    <n v="609"/>
    <n v="250"/>
    <n v="359"/>
    <n v="5.8681669999999997"/>
    <n v="-708709.54737699998"/>
    <n v="-969612.15851700003"/>
    <n v="3050"/>
  </r>
  <r>
    <n v="2941"/>
    <s v="561649"/>
    <s v="Lčovice"/>
    <s v="561649"/>
    <s v="Lčovice"/>
    <x v="98"/>
    <x v="97"/>
    <x v="74"/>
    <s v="Vimperk"/>
    <s v="40321"/>
    <x v="44"/>
    <s v="Prachatice"/>
    <s v="3034"/>
    <x v="4"/>
    <s v="Jihočeský kraj"/>
    <n v="1"/>
    <n v="0"/>
    <n v="0"/>
    <n v="2"/>
    <n v="1"/>
    <n v="2"/>
    <n v="143"/>
    <n v="71"/>
    <n v="72"/>
    <n v="23"/>
    <n v="7"/>
    <n v="16"/>
    <n v="90"/>
    <n v="49"/>
    <n v="41"/>
    <n v="30"/>
    <n v="15"/>
    <n v="15"/>
    <n v="6.3157889999999997"/>
    <n v="-798659.82886300003"/>
    <n v="-1144152.51116"/>
    <n v="126"/>
  </r>
  <r>
    <n v="2942"/>
    <s v="561657"/>
    <s v="Janovice v Podještědí"/>
    <s v="561657"/>
    <s v="Janovice v Podještědí"/>
    <x v="316"/>
    <x v="315"/>
    <x v="87"/>
    <s v="Liberec"/>
    <s v="40541"/>
    <x v="51"/>
    <s v="Liberec"/>
    <s v="3077"/>
    <x v="12"/>
    <s v="Liberecký kraj"/>
    <n v="0"/>
    <n v="0"/>
    <n v="2"/>
    <n v="0"/>
    <n v="1"/>
    <n v="1"/>
    <n v="95"/>
    <n v="50"/>
    <n v="45"/>
    <n v="10"/>
    <n v="7"/>
    <n v="3"/>
    <n v="64"/>
    <n v="32"/>
    <n v="32"/>
    <n v="21"/>
    <n v="11"/>
    <n v="10"/>
    <n v="4.4776119999999997"/>
    <n v="-703906.66601299995"/>
    <n v="-972227.93790300004"/>
    <n v="84"/>
  </r>
  <r>
    <n v="2943"/>
    <s v="561665"/>
    <s v="Jestřebí"/>
    <s v="561665"/>
    <s v="Jestřebí"/>
    <x v="210"/>
    <x v="209"/>
    <x v="61"/>
    <s v="Česká Lípa"/>
    <s v="40525"/>
    <x v="37"/>
    <s v="Česká Lípa"/>
    <s v="3077"/>
    <x v="12"/>
    <s v="Liberecký kraj"/>
    <n v="2"/>
    <n v="3"/>
    <n v="13"/>
    <n v="4"/>
    <n v="29"/>
    <n v="50"/>
    <n v="842"/>
    <n v="412"/>
    <n v="430"/>
    <n v="153"/>
    <n v="83"/>
    <n v="70"/>
    <n v="560"/>
    <n v="277"/>
    <n v="283"/>
    <n v="129"/>
    <n v="52"/>
    <n v="77"/>
    <n v="4.8109970000000004"/>
    <n v="-725406.03034299996"/>
    <n v="-987371.75745300006"/>
    <n v="684"/>
  </r>
  <r>
    <n v="2944"/>
    <s v="561673"/>
    <s v="Křišťanov"/>
    <s v="561673"/>
    <s v="Křišťanov"/>
    <x v="274"/>
    <x v="273"/>
    <x v="109"/>
    <s v="Prachatice"/>
    <s v="40321"/>
    <x v="44"/>
    <s v="Prachatice"/>
    <s v="3034"/>
    <x v="4"/>
    <s v="Jihočeský kraj"/>
    <n v="0"/>
    <n v="0"/>
    <n v="0"/>
    <n v="3"/>
    <n v="0"/>
    <n v="3"/>
    <n v="97"/>
    <n v="59"/>
    <n v="38"/>
    <n v="8"/>
    <n v="3"/>
    <n v="5"/>
    <n v="73"/>
    <n v="48"/>
    <n v="25"/>
    <n v="16"/>
    <n v="8"/>
    <n v="8"/>
    <n v="5.1282050000000003"/>
    <n v="-789232.51023500005"/>
    <n v="-1168590.08843"/>
    <n v="79"/>
  </r>
  <r>
    <n v="2945"/>
    <s v="561681"/>
    <s v="Kamenický Šenov"/>
    <s v="561681"/>
    <s v="Kamenický Šenov"/>
    <x v="109"/>
    <x v="108"/>
    <x v="82"/>
    <s v="Nový Bor"/>
    <s v="40525"/>
    <x v="37"/>
    <s v="Česká Lípa"/>
    <s v="3077"/>
    <x v="12"/>
    <s v="Liberecký kraj"/>
    <n v="12"/>
    <n v="9"/>
    <n v="50"/>
    <n v="47"/>
    <n v="102"/>
    <n v="125"/>
    <n v="4010"/>
    <n v="2002"/>
    <n v="2008"/>
    <n v="638"/>
    <n v="307"/>
    <n v="331"/>
    <n v="2640"/>
    <n v="1362"/>
    <n v="1278"/>
    <n v="732"/>
    <n v="333"/>
    <n v="399"/>
    <n v="5.0129970000000004"/>
    <n v="-728640.593536"/>
    <n v="-967983.48045399995"/>
    <n v="3272"/>
  </r>
  <r>
    <n v="2946"/>
    <s v="561690"/>
    <s v="Hájek"/>
    <s v="561690"/>
    <s v="Hájek"/>
    <x v="99"/>
    <x v="98"/>
    <x v="75"/>
    <s v="Vodňany"/>
    <s v="40339"/>
    <x v="26"/>
    <s v="Strakonice"/>
    <s v="3034"/>
    <x v="4"/>
    <s v="Jihočeský kraj"/>
    <n v="0"/>
    <n v="0"/>
    <n v="0"/>
    <n v="0"/>
    <n v="0"/>
    <n v="0"/>
    <n v="35"/>
    <n v="21"/>
    <n v="14"/>
    <n v="6"/>
    <n v="5"/>
    <n v="1"/>
    <n v="25"/>
    <n v="15"/>
    <n v="10"/>
    <n v="4"/>
    <n v="1"/>
    <n v="3"/>
    <n v="12"/>
    <n v="-784045.69178300002"/>
    <n v="-1147019.27602"/>
    <n v="34"/>
  </r>
  <r>
    <n v="2947"/>
    <s v="561703"/>
    <s v="Člunek"/>
    <s v="561703"/>
    <s v="Člunek"/>
    <x v="40"/>
    <x v="40"/>
    <x v="34"/>
    <s v="Jindřichův Hradec"/>
    <s v="40304"/>
    <x v="23"/>
    <s v="Jindřichův Hradec"/>
    <s v="3034"/>
    <x v="4"/>
    <s v="Jihočeský kraj"/>
    <n v="2"/>
    <n v="0"/>
    <n v="5"/>
    <n v="3"/>
    <n v="8"/>
    <n v="11"/>
    <n v="482"/>
    <n v="256"/>
    <n v="226"/>
    <n v="68"/>
    <n v="39"/>
    <n v="29"/>
    <n v="331"/>
    <n v="182"/>
    <n v="149"/>
    <n v="83"/>
    <n v="35"/>
    <n v="48"/>
    <n v="4.7761189999999996"/>
    <n v="-706205.07133499999"/>
    <n v="-1158706.8553200001"/>
    <n v="398"/>
  </r>
  <r>
    <n v="2948"/>
    <s v="561711"/>
    <s v="Blažejov"/>
    <s v="561711"/>
    <s v="Blažejov"/>
    <x v="40"/>
    <x v="40"/>
    <x v="34"/>
    <s v="Jindřichův Hradec"/>
    <s v="40304"/>
    <x v="23"/>
    <s v="Jindřichův Hradec"/>
    <s v="3034"/>
    <x v="4"/>
    <s v="Jihočeský kraj"/>
    <n v="2"/>
    <n v="0"/>
    <n v="5"/>
    <n v="4"/>
    <n v="6"/>
    <n v="18"/>
    <n v="439"/>
    <n v="244"/>
    <n v="195"/>
    <n v="74"/>
    <n v="36"/>
    <n v="38"/>
    <n v="301"/>
    <n v="172"/>
    <n v="129"/>
    <n v="64"/>
    <n v="36"/>
    <n v="28"/>
    <n v="2.2950819999999998"/>
    <n v="-707045.26364799996"/>
    <n v="-1152257.4243000001"/>
    <n v="379"/>
  </r>
  <r>
    <n v="2949"/>
    <s v="561720"/>
    <s v="Kravaře"/>
    <s v="561720"/>
    <s v="Kravaře"/>
    <x v="210"/>
    <x v="209"/>
    <x v="61"/>
    <s v="Česká Lípa"/>
    <s v="40525"/>
    <x v="37"/>
    <s v="Česká Lípa"/>
    <s v="3077"/>
    <x v="12"/>
    <s v="Liberecký kraj"/>
    <n v="2"/>
    <n v="1"/>
    <n v="17"/>
    <n v="8"/>
    <n v="18"/>
    <n v="30"/>
    <n v="794"/>
    <n v="407"/>
    <n v="387"/>
    <n v="121"/>
    <n v="66"/>
    <n v="55"/>
    <n v="540"/>
    <n v="282"/>
    <n v="258"/>
    <n v="133"/>
    <n v="59"/>
    <n v="74"/>
    <n v="6.3985370000000001"/>
    <n v="-736596.08080800006"/>
    <n v="-981880.65778799995"/>
    <n v="638"/>
  </r>
  <r>
    <n v="2950"/>
    <s v="561738"/>
    <s v="Krompach"/>
    <s v="561738"/>
    <s v="Krompach"/>
    <x v="315"/>
    <x v="314"/>
    <x v="82"/>
    <s v="Nový Bor"/>
    <s v="40525"/>
    <x v="37"/>
    <s v="Česká Lípa"/>
    <s v="3077"/>
    <x v="12"/>
    <s v="Liberecký kraj"/>
    <n v="0"/>
    <n v="0"/>
    <n v="2"/>
    <n v="2"/>
    <n v="5"/>
    <n v="6"/>
    <n v="149"/>
    <n v="76"/>
    <n v="73"/>
    <n v="19"/>
    <n v="8"/>
    <n v="11"/>
    <n v="87"/>
    <n v="47"/>
    <n v="40"/>
    <n v="43"/>
    <n v="21"/>
    <n v="22"/>
    <n v="3.370787"/>
    <n v="-712383.14847100002"/>
    <n v="-964110.01553099998"/>
    <n v="149"/>
  </r>
  <r>
    <n v="2951"/>
    <s v="561746"/>
    <s v="Kunratice u Cvikova"/>
    <s v="561746"/>
    <s v="Kunratice u Cvikova"/>
    <x v="315"/>
    <x v="314"/>
    <x v="82"/>
    <s v="Nový Bor"/>
    <s v="40525"/>
    <x v="37"/>
    <s v="Česká Lípa"/>
    <s v="3077"/>
    <x v="12"/>
    <s v="Liberecký kraj"/>
    <n v="1"/>
    <n v="1"/>
    <n v="3"/>
    <n v="4"/>
    <n v="16"/>
    <n v="21"/>
    <n v="612"/>
    <n v="311"/>
    <n v="301"/>
    <n v="93"/>
    <n v="46"/>
    <n v="47"/>
    <n v="408"/>
    <n v="217"/>
    <n v="191"/>
    <n v="111"/>
    <n v="48"/>
    <n v="63"/>
    <n v="2.427184"/>
    <n v="-713931.27933100006"/>
    <n v="-970384.55812099995"/>
    <n v="527"/>
  </r>
  <r>
    <n v="2952"/>
    <s v="561754"/>
    <s v="Eš"/>
    <s v="561754"/>
    <s v="Eš"/>
    <x v="97"/>
    <x v="96"/>
    <x v="73"/>
    <s v="Pacov"/>
    <s v="40673"/>
    <x v="24"/>
    <s v="Pelhřimov"/>
    <s v="3107"/>
    <x v="11"/>
    <s v="Kraj Vysočina"/>
    <n v="1"/>
    <n v="0"/>
    <n v="1"/>
    <n v="0"/>
    <n v="1"/>
    <n v="0"/>
    <n v="63"/>
    <n v="33"/>
    <n v="30"/>
    <n v="10"/>
    <n v="6"/>
    <n v="4"/>
    <n v="37"/>
    <n v="20"/>
    <n v="17"/>
    <n v="16"/>
    <n v="7"/>
    <n v="9"/>
    <n v="2.7027030000000001"/>
    <n v="-710849.81874000002"/>
    <n v="-1119956.14493"/>
    <n v="48"/>
  </r>
  <r>
    <n v="2953"/>
    <s v="561762"/>
    <s v="Dobrá Voda u Pacova"/>
    <s v="561762"/>
    <s v="Dobrá Voda u Pacova"/>
    <x v="97"/>
    <x v="96"/>
    <x v="73"/>
    <s v="Pacov"/>
    <s v="40673"/>
    <x v="24"/>
    <s v="Pelhřimov"/>
    <s v="3107"/>
    <x v="11"/>
    <s v="Kraj Vysočina"/>
    <n v="1"/>
    <n v="0"/>
    <n v="1"/>
    <n v="0"/>
    <n v="2"/>
    <n v="1"/>
    <n v="95"/>
    <n v="49"/>
    <n v="46"/>
    <n v="16"/>
    <n v="9"/>
    <n v="7"/>
    <n v="59"/>
    <n v="31"/>
    <n v="28"/>
    <n v="20"/>
    <n v="9"/>
    <n v="11"/>
    <n v="0"/>
    <n v="-709627.35012399999"/>
    <n v="-1123952.9641199999"/>
    <n v="86"/>
  </r>
  <r>
    <n v="2954"/>
    <s v="561771"/>
    <s v="Vysoká Lhota"/>
    <s v="561771"/>
    <s v="Vysoká Lhota"/>
    <x v="97"/>
    <x v="96"/>
    <x v="73"/>
    <s v="Pacov"/>
    <s v="40673"/>
    <x v="24"/>
    <s v="Pelhřimov"/>
    <s v="3107"/>
    <x v="11"/>
    <s v="Kraj Vysočina"/>
    <n v="0"/>
    <n v="0"/>
    <n v="0"/>
    <n v="0"/>
    <n v="0"/>
    <n v="2"/>
    <n v="15"/>
    <n v="8"/>
    <n v="7"/>
    <n v="0"/>
    <n v="0"/>
    <n v="0"/>
    <n v="7"/>
    <n v="4"/>
    <n v="3"/>
    <n v="8"/>
    <n v="4"/>
    <n v="4"/>
    <n v="0"/>
    <n v="-708292.200129"/>
    <n v="-1122797.7471799999"/>
    <n v="14"/>
  </r>
  <r>
    <n v="2955"/>
    <s v="561789"/>
    <s v="Rodinov"/>
    <s v="561789"/>
    <s v="Rodinov"/>
    <x v="45"/>
    <x v="45"/>
    <x v="37"/>
    <s v="Pelhřimov"/>
    <s v="40673"/>
    <x v="24"/>
    <s v="Pelhřimov"/>
    <s v="3107"/>
    <x v="11"/>
    <s v="Kraj Vysočina"/>
    <n v="2"/>
    <n v="0"/>
    <n v="3"/>
    <n v="0"/>
    <n v="1"/>
    <n v="2"/>
    <n v="221"/>
    <n v="119"/>
    <n v="102"/>
    <n v="37"/>
    <n v="19"/>
    <n v="18"/>
    <n v="137"/>
    <n v="78"/>
    <n v="59"/>
    <n v="47"/>
    <n v="22"/>
    <n v="25"/>
    <n v="0.72992699999999999"/>
    <n v="-705619.148193"/>
    <n v="-1138393.8848000001"/>
    <n v="192"/>
  </r>
  <r>
    <n v="2956"/>
    <s v="561797"/>
    <s v="Vystrkov"/>
    <s v="561797"/>
    <s v="Vystrkov"/>
    <x v="155"/>
    <x v="154"/>
    <x v="110"/>
    <s v="Humpolec"/>
    <s v="40673"/>
    <x v="24"/>
    <s v="Pelhřimov"/>
    <s v="3107"/>
    <x v="11"/>
    <s v="Kraj Vysočina"/>
    <n v="0"/>
    <n v="0"/>
    <n v="5"/>
    <n v="3"/>
    <n v="7"/>
    <n v="2"/>
    <n v="275"/>
    <n v="138"/>
    <n v="137"/>
    <n v="46"/>
    <n v="22"/>
    <n v="24"/>
    <n v="183"/>
    <n v="95"/>
    <n v="88"/>
    <n v="46"/>
    <n v="21"/>
    <n v="25"/>
    <n v="3.8461539999999999"/>
    <n v="-685051.27010199998"/>
    <n v="-1114193.3914000001"/>
    <n v="228"/>
  </r>
  <r>
    <n v="2957"/>
    <s v="561801"/>
    <s v="Bystrá"/>
    <s v="561801"/>
    <s v="Bystrá"/>
    <x v="155"/>
    <x v="154"/>
    <x v="110"/>
    <s v="Humpolec"/>
    <s v="40673"/>
    <x v="24"/>
    <s v="Pelhřimov"/>
    <s v="3107"/>
    <x v="11"/>
    <s v="Kraj Vysočina"/>
    <n v="0"/>
    <n v="0"/>
    <n v="0"/>
    <n v="1"/>
    <n v="0"/>
    <n v="4"/>
    <n v="113"/>
    <n v="54"/>
    <n v="59"/>
    <n v="20"/>
    <n v="11"/>
    <n v="9"/>
    <n v="70"/>
    <n v="36"/>
    <n v="34"/>
    <n v="23"/>
    <n v="7"/>
    <n v="16"/>
    <n v="6.6666670000000003"/>
    <n v="-683391.25811699999"/>
    <n v="-1115970.3242299999"/>
    <n v="107"/>
  </r>
  <r>
    <n v="2958"/>
    <s v="561819"/>
    <s v="Mysletín"/>
    <s v="561819"/>
    <s v="Mysletín"/>
    <x v="155"/>
    <x v="154"/>
    <x v="110"/>
    <s v="Humpolec"/>
    <s v="40673"/>
    <x v="24"/>
    <s v="Pelhřimov"/>
    <s v="3107"/>
    <x v="11"/>
    <s v="Kraj Vysočina"/>
    <n v="2"/>
    <n v="0"/>
    <n v="1"/>
    <n v="0"/>
    <n v="1"/>
    <n v="0"/>
    <n v="125"/>
    <n v="61"/>
    <n v="64"/>
    <n v="25"/>
    <n v="15"/>
    <n v="10"/>
    <n v="74"/>
    <n v="35"/>
    <n v="39"/>
    <n v="26"/>
    <n v="11"/>
    <n v="15"/>
    <n v="1.3698630000000001"/>
    <n v="-683699.07487600006"/>
    <n v="-1119434.2525299999"/>
    <n v="97"/>
  </r>
  <r>
    <n v="2959"/>
    <s v="561827"/>
    <s v="Mařenice"/>
    <s v="561827"/>
    <s v="Mařenice"/>
    <x v="315"/>
    <x v="314"/>
    <x v="82"/>
    <s v="Nový Bor"/>
    <s v="40525"/>
    <x v="37"/>
    <s v="Česká Lípa"/>
    <s v="3077"/>
    <x v="12"/>
    <s v="Liberecký kraj"/>
    <n v="3"/>
    <n v="0"/>
    <n v="1"/>
    <n v="4"/>
    <n v="14"/>
    <n v="16"/>
    <n v="335"/>
    <n v="152"/>
    <n v="183"/>
    <n v="44"/>
    <n v="18"/>
    <n v="26"/>
    <n v="196"/>
    <n v="94"/>
    <n v="102"/>
    <n v="95"/>
    <n v="40"/>
    <n v="55"/>
    <n v="4.390244"/>
    <n v="-715376.74129899999"/>
    <n v="-964083.32241699996"/>
    <n v="286"/>
  </r>
  <r>
    <n v="2960"/>
    <s v="561835"/>
    <s v="Mimoň"/>
    <s v="561835"/>
    <s v="Mimoň"/>
    <x v="78"/>
    <x v="78"/>
    <x v="61"/>
    <s v="Česká Lípa"/>
    <s v="40525"/>
    <x v="37"/>
    <s v="Česká Lípa"/>
    <s v="3077"/>
    <x v="12"/>
    <s v="Liberecký kraj"/>
    <n v="26"/>
    <n v="22"/>
    <n v="55"/>
    <n v="89"/>
    <n v="173"/>
    <n v="170"/>
    <n v="6501"/>
    <n v="3190"/>
    <n v="3311"/>
    <n v="1004"/>
    <n v="494"/>
    <n v="510"/>
    <n v="4296"/>
    <n v="2197"/>
    <n v="2099"/>
    <n v="1201"/>
    <n v="499"/>
    <n v="702"/>
    <n v="3.5353539999999999"/>
    <n v="-712355.95451900002"/>
    <n v="-983542.17635800003"/>
    <n v="5348"/>
  </r>
  <r>
    <n v="2961"/>
    <s v="561843"/>
    <s v="Staré Bříště"/>
    <s v="548383"/>
    <s v="Mladé Bříště"/>
    <x v="155"/>
    <x v="154"/>
    <x v="110"/>
    <s v="Humpolec"/>
    <s v="40673"/>
    <x v="24"/>
    <s v="Pelhřimov"/>
    <s v="3107"/>
    <x v="11"/>
    <s v="Kraj Vysočina"/>
    <n v="0"/>
    <n v="0"/>
    <n v="0"/>
    <n v="0"/>
    <n v="0"/>
    <n v="4"/>
    <n v="59"/>
    <n v="28"/>
    <n v="31"/>
    <n v="13"/>
    <n v="5"/>
    <n v="8"/>
    <n v="37"/>
    <n v="18"/>
    <n v="19"/>
    <n v="9"/>
    <n v="5"/>
    <n v="4"/>
    <n v="7.5"/>
    <n v="-683982.45796499995"/>
    <n v="-1117620.6938199999"/>
    <n v="54"/>
  </r>
  <r>
    <n v="2962"/>
    <s v="561851"/>
    <s v="Noviny pod Ralskem"/>
    <s v="561851"/>
    <s v="Noviny pod Ralskem"/>
    <x v="78"/>
    <x v="78"/>
    <x v="61"/>
    <s v="Česká Lípa"/>
    <s v="40525"/>
    <x v="37"/>
    <s v="Česká Lípa"/>
    <s v="3077"/>
    <x v="12"/>
    <s v="Liberecký kraj"/>
    <n v="1"/>
    <n v="1"/>
    <n v="2"/>
    <n v="3"/>
    <n v="12"/>
    <n v="11"/>
    <n v="292"/>
    <n v="144"/>
    <n v="148"/>
    <n v="49"/>
    <n v="25"/>
    <n v="24"/>
    <n v="192"/>
    <n v="98"/>
    <n v="94"/>
    <n v="51"/>
    <n v="21"/>
    <n v="30"/>
    <n v="1.538462"/>
    <n v="-710171.84053399996"/>
    <n v="-979851.328186"/>
    <n v="257"/>
  </r>
  <r>
    <n v="2963"/>
    <s v="561860"/>
    <s v="Nový Bor"/>
    <s v="561860"/>
    <s v="Nový Bor"/>
    <x v="109"/>
    <x v="108"/>
    <x v="82"/>
    <s v="Nový Bor"/>
    <s v="40525"/>
    <x v="37"/>
    <s v="Česká Lípa"/>
    <s v="3077"/>
    <x v="12"/>
    <s v="Liberecký kraj"/>
    <n v="59"/>
    <n v="33"/>
    <n v="105"/>
    <n v="111"/>
    <n v="281"/>
    <n v="290"/>
    <n v="11844"/>
    <n v="5727"/>
    <n v="6117"/>
    <n v="1695"/>
    <n v="882"/>
    <n v="813"/>
    <n v="7691"/>
    <n v="3812"/>
    <n v="3879"/>
    <n v="2458"/>
    <n v="1033"/>
    <n v="1425"/>
    <n v="6.1960389999999999"/>
    <n v="-723073.35010299995"/>
    <n v="-971325.64121999999"/>
    <n v="9885"/>
  </r>
  <r>
    <n v="2964"/>
    <s v="561878"/>
    <s v="Nový Oldřichov"/>
    <s v="561878"/>
    <s v="Nový Oldřichov"/>
    <x v="210"/>
    <x v="209"/>
    <x v="61"/>
    <s v="Česká Lípa"/>
    <s v="40525"/>
    <x v="37"/>
    <s v="Česká Lípa"/>
    <s v="3077"/>
    <x v="12"/>
    <s v="Liberecký kraj"/>
    <n v="3"/>
    <n v="4"/>
    <n v="6"/>
    <n v="8"/>
    <n v="29"/>
    <n v="13"/>
    <n v="799"/>
    <n v="413"/>
    <n v="386"/>
    <n v="135"/>
    <n v="69"/>
    <n v="66"/>
    <n v="550"/>
    <n v="293"/>
    <n v="257"/>
    <n v="114"/>
    <n v="51"/>
    <n v="63"/>
    <n v="3.4926469999999998"/>
    <n v="-731174.60370700003"/>
    <n v="-968831.17642499995"/>
    <n v="645"/>
  </r>
  <r>
    <n v="2965"/>
    <s v="561886"/>
    <s v="Okna"/>
    <s v="561886"/>
    <s v="Okna"/>
    <x v="76"/>
    <x v="76"/>
    <x v="61"/>
    <s v="Česká Lípa"/>
    <s v="40525"/>
    <x v="37"/>
    <s v="Česká Lípa"/>
    <s v="3077"/>
    <x v="12"/>
    <s v="Liberecký kraj"/>
    <n v="0"/>
    <n v="0"/>
    <n v="4"/>
    <n v="2"/>
    <n v="12"/>
    <n v="6"/>
    <n v="309"/>
    <n v="158"/>
    <n v="151"/>
    <n v="48"/>
    <n v="28"/>
    <n v="20"/>
    <n v="216"/>
    <n v="113"/>
    <n v="103"/>
    <n v="45"/>
    <n v="17"/>
    <n v="28"/>
    <n v="13.809524"/>
    <n v="-719475.37419100001"/>
    <n v="-996736.56288800004"/>
    <n v="261"/>
  </r>
  <r>
    <n v="2966"/>
    <s v="561894"/>
    <s v="Okrouhlá"/>
    <s v="561894"/>
    <s v="Okrouhlá"/>
    <x v="109"/>
    <x v="108"/>
    <x v="82"/>
    <s v="Nový Bor"/>
    <s v="40525"/>
    <x v="37"/>
    <s v="Česká Lípa"/>
    <s v="3077"/>
    <x v="12"/>
    <s v="Liberecký kraj"/>
    <n v="4"/>
    <n v="2"/>
    <n v="7"/>
    <n v="2"/>
    <n v="13"/>
    <n v="7"/>
    <n v="559"/>
    <n v="287"/>
    <n v="272"/>
    <n v="84"/>
    <n v="44"/>
    <n v="40"/>
    <n v="385"/>
    <n v="200"/>
    <n v="185"/>
    <n v="90"/>
    <n v="43"/>
    <n v="47"/>
    <n v="3.3505150000000001"/>
    <n v="-725598.65062199999"/>
    <n v="-968736.66272799997"/>
    <n v="462"/>
  </r>
  <r>
    <n v="2967"/>
    <s v="561908"/>
    <s v="Žirov"/>
    <s v="561908"/>
    <s v="Žirov"/>
    <x v="44"/>
    <x v="44"/>
    <x v="37"/>
    <s v="Pelhřimov"/>
    <s v="40673"/>
    <x v="24"/>
    <s v="Pelhřimov"/>
    <s v="3107"/>
    <x v="11"/>
    <s v="Kraj Vysočina"/>
    <n v="1"/>
    <n v="0"/>
    <n v="3"/>
    <n v="1"/>
    <n v="1"/>
    <n v="2"/>
    <n v="76"/>
    <n v="39"/>
    <n v="37"/>
    <n v="17"/>
    <n v="7"/>
    <n v="10"/>
    <n v="44"/>
    <n v="24"/>
    <n v="20"/>
    <n v="15"/>
    <n v="8"/>
    <n v="7"/>
    <n v="4.3478260000000004"/>
    <n v="-687529.77993099997"/>
    <n v="-1119974.38387"/>
    <n v="67"/>
  </r>
  <r>
    <n v="2968"/>
    <s v="561916"/>
    <s v="Pavlov"/>
    <s v="561916"/>
    <s v="Pavlov"/>
    <x v="44"/>
    <x v="44"/>
    <x v="37"/>
    <s v="Pelhřimov"/>
    <s v="40673"/>
    <x v="24"/>
    <s v="Pelhřimov"/>
    <s v="3107"/>
    <x v="11"/>
    <s v="Kraj Vysočina"/>
    <n v="1"/>
    <n v="0"/>
    <n v="0"/>
    <n v="0"/>
    <n v="0"/>
    <n v="19"/>
    <n v="122"/>
    <n v="61"/>
    <n v="61"/>
    <n v="19"/>
    <n v="12"/>
    <n v="7"/>
    <n v="79"/>
    <n v="36"/>
    <n v="43"/>
    <n v="24"/>
    <n v="13"/>
    <n v="11"/>
    <n v="1.075269"/>
    <n v="-693673.75401999999"/>
    <n v="-1126724.9375799999"/>
    <n v="110"/>
  </r>
  <r>
    <n v="2969"/>
    <s v="561924"/>
    <s v="Dehtáře"/>
    <s v="561924"/>
    <s v="Dehtáře"/>
    <x v="44"/>
    <x v="44"/>
    <x v="37"/>
    <s v="Pelhřimov"/>
    <s v="40673"/>
    <x v="24"/>
    <s v="Pelhřimov"/>
    <s v="3107"/>
    <x v="11"/>
    <s v="Kraj Vysočina"/>
    <n v="2"/>
    <n v="0"/>
    <n v="1"/>
    <n v="3"/>
    <n v="8"/>
    <n v="4"/>
    <n v="117"/>
    <n v="56"/>
    <n v="61"/>
    <n v="27"/>
    <n v="10"/>
    <n v="17"/>
    <n v="74"/>
    <n v="42"/>
    <n v="32"/>
    <n v="16"/>
    <n v="4"/>
    <n v="12"/>
    <n v="1.2987010000000001"/>
    <n v="-690553.86976100004"/>
    <n v="-1116910.02504"/>
    <n v="96"/>
  </r>
  <r>
    <n v="2970"/>
    <s v="561932"/>
    <s v="Dobrá Voda"/>
    <s v="561932"/>
    <s v="Dobrá Voda"/>
    <x v="44"/>
    <x v="44"/>
    <x v="37"/>
    <s v="Pelhřimov"/>
    <s v="40673"/>
    <x v="24"/>
    <s v="Pelhřimov"/>
    <s v="3107"/>
    <x v="11"/>
    <s v="Kraj Vysočina"/>
    <n v="0"/>
    <n v="0"/>
    <n v="3"/>
    <n v="4"/>
    <n v="4"/>
    <n v="8"/>
    <n v="197"/>
    <n v="104"/>
    <n v="93"/>
    <n v="24"/>
    <n v="8"/>
    <n v="16"/>
    <n v="137"/>
    <n v="79"/>
    <n v="58"/>
    <n v="36"/>
    <n v="17"/>
    <n v="19"/>
    <n v="2.1739130000000002"/>
    <n v="-692488.248578"/>
    <n v="-1131979.54519"/>
    <n v="174"/>
  </r>
  <r>
    <n v="2971"/>
    <s v="561941"/>
    <s v="Proseč pod Křemešníkem"/>
    <s v="561941"/>
    <s v="Proseč pod Křemešníkem"/>
    <x v="44"/>
    <x v="44"/>
    <x v="37"/>
    <s v="Pelhřimov"/>
    <s v="40673"/>
    <x v="24"/>
    <s v="Pelhřimov"/>
    <s v="3107"/>
    <x v="11"/>
    <s v="Kraj Vysočina"/>
    <n v="0"/>
    <n v="0"/>
    <n v="1"/>
    <n v="0"/>
    <n v="0"/>
    <n v="8"/>
    <n v="83"/>
    <n v="45"/>
    <n v="38"/>
    <n v="12"/>
    <n v="3"/>
    <n v="9"/>
    <n v="58"/>
    <n v="35"/>
    <n v="23"/>
    <n v="13"/>
    <n v="7"/>
    <n v="6"/>
    <n v="8.3333329999999997"/>
    <n v="-690145.56280900002"/>
    <n v="-1125582.5789999999"/>
    <n v="67"/>
  </r>
  <r>
    <n v="2972"/>
    <s v="561959"/>
    <s v="Polevsko"/>
    <s v="561959"/>
    <s v="Polevsko"/>
    <x v="109"/>
    <x v="108"/>
    <x v="82"/>
    <s v="Nový Bor"/>
    <s v="40525"/>
    <x v="37"/>
    <s v="Česká Lípa"/>
    <s v="3077"/>
    <x v="12"/>
    <s v="Liberecký kraj"/>
    <n v="3"/>
    <n v="0"/>
    <n v="0"/>
    <n v="2"/>
    <n v="35"/>
    <n v="9"/>
    <n v="392"/>
    <n v="197"/>
    <n v="195"/>
    <n v="68"/>
    <n v="35"/>
    <n v="33"/>
    <n v="258"/>
    <n v="134"/>
    <n v="124"/>
    <n v="66"/>
    <n v="28"/>
    <n v="38"/>
    <n v="5.2845529999999998"/>
    <n v="-724018.58205800003"/>
    <n v="-966838.70944500004"/>
    <n v="350"/>
  </r>
  <r>
    <n v="2973"/>
    <s v="561967"/>
    <s v="Olešná"/>
    <s v="561967"/>
    <s v="Olešná"/>
    <x v="44"/>
    <x v="44"/>
    <x v="37"/>
    <s v="Pelhřimov"/>
    <s v="40673"/>
    <x v="24"/>
    <s v="Pelhřimov"/>
    <s v="3107"/>
    <x v="11"/>
    <s v="Kraj Vysočina"/>
    <n v="2"/>
    <n v="0"/>
    <n v="8"/>
    <n v="5"/>
    <n v="17"/>
    <n v="7"/>
    <n v="582"/>
    <n v="291"/>
    <n v="291"/>
    <n v="89"/>
    <n v="47"/>
    <n v="42"/>
    <n v="413"/>
    <n v="212"/>
    <n v="201"/>
    <n v="80"/>
    <n v="32"/>
    <n v="48"/>
    <n v="5.764411"/>
    <n v="-691485.84973200003"/>
    <n v="-1122608.19988"/>
    <n v="484"/>
  </r>
  <r>
    <n v="2974"/>
    <s v="561975"/>
    <s v="Zajíčkov"/>
    <s v="561975"/>
    <s v="Zajíčkov"/>
    <x v="44"/>
    <x v="44"/>
    <x v="37"/>
    <s v="Pelhřimov"/>
    <s v="40673"/>
    <x v="24"/>
    <s v="Pelhřimov"/>
    <s v="3107"/>
    <x v="11"/>
    <s v="Kraj Vysočina"/>
    <n v="3"/>
    <n v="0"/>
    <n v="3"/>
    <n v="0"/>
    <n v="7"/>
    <n v="13"/>
    <n v="228"/>
    <n v="116"/>
    <n v="112"/>
    <n v="38"/>
    <n v="18"/>
    <n v="20"/>
    <n v="146"/>
    <n v="78"/>
    <n v="68"/>
    <n v="44"/>
    <n v="20"/>
    <n v="24"/>
    <n v="5.3333329999999997"/>
    <n v="-693669.92450600001"/>
    <n v="-1129541.89613"/>
    <n v="191"/>
  </r>
  <r>
    <n v="2975"/>
    <s v="561983"/>
    <s v="Provodín"/>
    <s v="561983"/>
    <s v="Provodín"/>
    <x v="210"/>
    <x v="209"/>
    <x v="61"/>
    <s v="Česká Lípa"/>
    <s v="40525"/>
    <x v="37"/>
    <s v="Česká Lípa"/>
    <s v="3077"/>
    <x v="12"/>
    <s v="Liberecký kraj"/>
    <n v="5"/>
    <n v="2"/>
    <n v="8"/>
    <n v="6"/>
    <n v="27"/>
    <n v="30"/>
    <n v="739"/>
    <n v="383"/>
    <n v="356"/>
    <n v="115"/>
    <n v="56"/>
    <n v="59"/>
    <n v="504"/>
    <n v="266"/>
    <n v="238"/>
    <n v="120"/>
    <n v="61"/>
    <n v="59"/>
    <n v="5.9845560000000004"/>
    <n v="-722604.85787099996"/>
    <n v="-985053.07818499999"/>
    <n v="607"/>
  </r>
  <r>
    <n v="2976"/>
    <s v="561991"/>
    <s v="Prysk"/>
    <s v="561991"/>
    <s v="Prysk"/>
    <x v="109"/>
    <x v="108"/>
    <x v="82"/>
    <s v="Nový Bor"/>
    <s v="40525"/>
    <x v="37"/>
    <s v="Česká Lípa"/>
    <s v="3077"/>
    <x v="12"/>
    <s v="Liberecký kraj"/>
    <n v="1"/>
    <n v="0"/>
    <n v="4"/>
    <n v="6"/>
    <n v="12"/>
    <n v="13"/>
    <n v="442"/>
    <n v="227"/>
    <n v="215"/>
    <n v="67"/>
    <n v="31"/>
    <n v="36"/>
    <n v="285"/>
    <n v="152"/>
    <n v="133"/>
    <n v="90"/>
    <n v="44"/>
    <n v="46"/>
    <n v="4.1811850000000002"/>
    <n v="-727481.12324999995"/>
    <n v="-965426.94173299999"/>
    <n v="393"/>
  </r>
  <r>
    <n v="2977"/>
    <s v="562009"/>
    <s v="Rynárec"/>
    <s v="562009"/>
    <s v="Rynárec"/>
    <x v="44"/>
    <x v="44"/>
    <x v="37"/>
    <s v="Pelhřimov"/>
    <s v="40673"/>
    <x v="24"/>
    <s v="Pelhřimov"/>
    <s v="3107"/>
    <x v="11"/>
    <s v="Kraj Vysočina"/>
    <n v="4"/>
    <n v="0"/>
    <n v="4"/>
    <n v="2"/>
    <n v="18"/>
    <n v="12"/>
    <n v="605"/>
    <n v="312"/>
    <n v="293"/>
    <n v="110"/>
    <n v="62"/>
    <n v="48"/>
    <n v="412"/>
    <n v="213"/>
    <n v="199"/>
    <n v="83"/>
    <n v="37"/>
    <n v="46"/>
    <n v="4.379562"/>
    <n v="-695108.24205700005"/>
    <n v="-1128373.1158700001"/>
    <n v="517"/>
  </r>
  <r>
    <n v="2978"/>
    <s v="562017"/>
    <s v="Ralsko"/>
    <s v="562017"/>
    <s v="Ralsko"/>
    <x v="78"/>
    <x v="78"/>
    <x v="61"/>
    <s v="Česká Lípa"/>
    <s v="40525"/>
    <x v="37"/>
    <s v="Česká Lípa"/>
    <s v="3077"/>
    <x v="12"/>
    <s v="Liberecký kraj"/>
    <n v="7"/>
    <n v="7"/>
    <n v="29"/>
    <n v="17"/>
    <n v="112"/>
    <n v="88"/>
    <n v="2109"/>
    <n v="1090"/>
    <n v="1019"/>
    <n v="407"/>
    <n v="205"/>
    <n v="202"/>
    <n v="1453"/>
    <n v="770"/>
    <n v="683"/>
    <n v="249"/>
    <n v="115"/>
    <n v="134"/>
    <n v="6.039326"/>
    <n v="-707961.02159100003"/>
    <n v="-988406.47067299997"/>
    <n v="1720"/>
  </r>
  <r>
    <n v="2979"/>
    <s v="562025"/>
    <s v="Skalice u České Lípy"/>
    <s v="562025"/>
    <s v="Skalice u České Lípy"/>
    <x v="109"/>
    <x v="108"/>
    <x v="82"/>
    <s v="Nový Bor"/>
    <s v="40525"/>
    <x v="37"/>
    <s v="Česká Lípa"/>
    <s v="3077"/>
    <x v="12"/>
    <s v="Liberecký kraj"/>
    <n v="9"/>
    <n v="7"/>
    <n v="13"/>
    <n v="15"/>
    <n v="70"/>
    <n v="52"/>
    <n v="1495"/>
    <n v="793"/>
    <n v="702"/>
    <n v="227"/>
    <n v="140"/>
    <n v="87"/>
    <n v="1054"/>
    <n v="555"/>
    <n v="499"/>
    <n v="214"/>
    <n v="98"/>
    <n v="116"/>
    <n v="5.3384179999999999"/>
    <n v="-726140.71968400001"/>
    <n v="-971661.48661799997"/>
    <n v="1308"/>
  </r>
  <r>
    <n v="2980"/>
    <s v="562033"/>
    <s v="Útěchovice pod Stražištěm"/>
    <s v="562033"/>
    <s v="Útěchovice pod Stražištěm"/>
    <x v="97"/>
    <x v="96"/>
    <x v="73"/>
    <s v="Pacov"/>
    <s v="40673"/>
    <x v="24"/>
    <s v="Pelhřimov"/>
    <s v="3107"/>
    <x v="11"/>
    <s v="Kraj Vysočina"/>
    <n v="0"/>
    <n v="0"/>
    <n v="1"/>
    <n v="2"/>
    <n v="5"/>
    <n v="8"/>
    <n v="109"/>
    <n v="49"/>
    <n v="60"/>
    <n v="16"/>
    <n v="10"/>
    <n v="6"/>
    <n v="68"/>
    <n v="30"/>
    <n v="38"/>
    <n v="25"/>
    <n v="9"/>
    <n v="16"/>
    <n v="5.9701490000000002"/>
    <n v="-707402.54553200002"/>
    <n v="-1109310.69035"/>
    <n v="85"/>
  </r>
  <r>
    <n v="2981"/>
    <s v="562041"/>
    <s v="Lesná"/>
    <s v="562041"/>
    <s v="Lesná"/>
    <x v="97"/>
    <x v="96"/>
    <x v="73"/>
    <s v="Pacov"/>
    <s v="40673"/>
    <x v="24"/>
    <s v="Pelhřimov"/>
    <s v="3107"/>
    <x v="11"/>
    <s v="Kraj Vysočina"/>
    <n v="0"/>
    <n v="0"/>
    <n v="0"/>
    <n v="1"/>
    <n v="1"/>
    <n v="1"/>
    <n v="74"/>
    <n v="34"/>
    <n v="40"/>
    <n v="12"/>
    <n v="7"/>
    <n v="5"/>
    <n v="46"/>
    <n v="21"/>
    <n v="25"/>
    <n v="16"/>
    <n v="6"/>
    <n v="10"/>
    <n v="4.3478260000000004"/>
    <n v="-705812.16468000005"/>
    <n v="-1112006.52908"/>
    <n v="59"/>
  </r>
  <r>
    <n v="2982"/>
    <s v="562050"/>
    <s v="Sloup v Čechách"/>
    <s v="562050"/>
    <s v="Sloup v Čechách"/>
    <x v="109"/>
    <x v="108"/>
    <x v="82"/>
    <s v="Nový Bor"/>
    <s v="40525"/>
    <x v="37"/>
    <s v="Česká Lípa"/>
    <s v="3077"/>
    <x v="12"/>
    <s v="Liberecký kraj"/>
    <n v="4"/>
    <n v="3"/>
    <n v="6"/>
    <n v="11"/>
    <n v="22"/>
    <n v="18"/>
    <n v="696"/>
    <n v="350"/>
    <n v="346"/>
    <n v="94"/>
    <n v="49"/>
    <n v="45"/>
    <n v="449"/>
    <n v="231"/>
    <n v="218"/>
    <n v="153"/>
    <n v="70"/>
    <n v="83"/>
    <n v="5.6892779999999998"/>
    <n v="-720866.53240400006"/>
    <n v="-972644.71115600003"/>
    <n v="617"/>
  </r>
  <r>
    <n v="2983"/>
    <s v="562068"/>
    <s v="Rakovice"/>
    <s v="562068"/>
    <s v="Rakovice"/>
    <x v="254"/>
    <x v="253"/>
    <x v="38"/>
    <s v="Písek"/>
    <s v="40312"/>
    <x v="25"/>
    <s v="Písek"/>
    <s v="3034"/>
    <x v="4"/>
    <s v="Jihočeský kraj"/>
    <n v="0"/>
    <n v="0"/>
    <n v="1"/>
    <n v="1"/>
    <n v="2"/>
    <n v="11"/>
    <n v="214"/>
    <n v="104"/>
    <n v="110"/>
    <n v="32"/>
    <n v="16"/>
    <n v="16"/>
    <n v="133"/>
    <n v="71"/>
    <n v="62"/>
    <n v="49"/>
    <n v="17"/>
    <n v="32"/>
    <n v="4.8275860000000002"/>
    <n v="-778961.07985500002"/>
    <n v="-1107245.6108800001"/>
    <n v="186"/>
  </r>
  <r>
    <n v="2984"/>
    <s v="562076"/>
    <s v="Sosnová"/>
    <s v="562076"/>
    <s v="Sosnová"/>
    <x v="210"/>
    <x v="209"/>
    <x v="61"/>
    <s v="Česká Lípa"/>
    <s v="40525"/>
    <x v="37"/>
    <s v="Česká Lípa"/>
    <s v="3077"/>
    <x v="12"/>
    <s v="Liberecký kraj"/>
    <n v="6"/>
    <n v="2"/>
    <n v="2"/>
    <n v="10"/>
    <n v="18"/>
    <n v="22"/>
    <n v="697"/>
    <n v="344"/>
    <n v="353"/>
    <n v="87"/>
    <n v="41"/>
    <n v="46"/>
    <n v="478"/>
    <n v="245"/>
    <n v="233"/>
    <n v="132"/>
    <n v="58"/>
    <n v="74"/>
    <n v="2.658487"/>
    <n v="-726776.50187899999"/>
    <n v="-981758.65224900004"/>
    <n v="601"/>
  </r>
  <r>
    <n v="2985"/>
    <s v="562084"/>
    <s v="Jickovice"/>
    <s v="562084"/>
    <s v="Jickovice"/>
    <x v="47"/>
    <x v="47"/>
    <x v="39"/>
    <s v="Milevsko"/>
    <s v="40312"/>
    <x v="25"/>
    <s v="Písek"/>
    <s v="3034"/>
    <x v="4"/>
    <s v="Jihočeský kraj"/>
    <n v="0"/>
    <n v="0"/>
    <n v="3"/>
    <n v="1"/>
    <n v="5"/>
    <n v="1"/>
    <n v="122"/>
    <n v="62"/>
    <n v="60"/>
    <n v="26"/>
    <n v="12"/>
    <n v="14"/>
    <n v="79"/>
    <n v="43"/>
    <n v="36"/>
    <n v="17"/>
    <n v="7"/>
    <n v="10"/>
    <n v="9.0909089999999999"/>
    <n v="-767262.430758"/>
    <n v="-1111109.07605"/>
    <n v="102"/>
  </r>
  <r>
    <n v="2986"/>
    <s v="562092"/>
    <s v="Stráž pod Ralskem"/>
    <s v="562092"/>
    <s v="Stráž pod Ralskem"/>
    <x v="78"/>
    <x v="78"/>
    <x v="61"/>
    <s v="Česká Lípa"/>
    <s v="40525"/>
    <x v="37"/>
    <s v="Česká Lípa"/>
    <s v="3077"/>
    <x v="12"/>
    <s v="Liberecký kraj"/>
    <n v="12"/>
    <n v="14"/>
    <n v="48"/>
    <n v="36"/>
    <n v="164"/>
    <n v="185"/>
    <n v="4048"/>
    <n v="1989"/>
    <n v="2059"/>
    <n v="665"/>
    <n v="341"/>
    <n v="324"/>
    <n v="2830"/>
    <n v="1414"/>
    <n v="1416"/>
    <n v="553"/>
    <n v="234"/>
    <n v="319"/>
    <n v="3.3137729999999999"/>
    <n v="-707189.05538399995"/>
    <n v="-979724.23509600002"/>
    <n v="3226"/>
  </r>
  <r>
    <n v="2987"/>
    <s v="562106"/>
    <s v="Stružnice"/>
    <s v="562106"/>
    <s v="Stružnice"/>
    <x v="210"/>
    <x v="209"/>
    <x v="61"/>
    <s v="Česká Lípa"/>
    <s v="40525"/>
    <x v="37"/>
    <s v="Česká Lípa"/>
    <s v="3077"/>
    <x v="12"/>
    <s v="Liberecký kraj"/>
    <n v="7"/>
    <n v="2"/>
    <n v="5"/>
    <n v="11"/>
    <n v="59"/>
    <n v="41"/>
    <n v="977"/>
    <n v="501"/>
    <n v="476"/>
    <n v="152"/>
    <n v="74"/>
    <n v="78"/>
    <n v="674"/>
    <n v="355"/>
    <n v="319"/>
    <n v="151"/>
    <n v="72"/>
    <n v="79"/>
    <n v="3.8748140000000002"/>
    <n v="-731537.42413499998"/>
    <n v="-977037.31050000002"/>
    <n v="833"/>
  </r>
  <r>
    <n v="2988"/>
    <s v="562114"/>
    <s v="Stvolínky"/>
    <s v="562114"/>
    <s v="Stvolínky"/>
    <x v="210"/>
    <x v="209"/>
    <x v="61"/>
    <s v="Česká Lípa"/>
    <s v="40525"/>
    <x v="37"/>
    <s v="Česká Lípa"/>
    <s v="3077"/>
    <x v="12"/>
    <s v="Liberecký kraj"/>
    <n v="4"/>
    <n v="2"/>
    <n v="3"/>
    <n v="3"/>
    <n v="15"/>
    <n v="18"/>
    <n v="339"/>
    <n v="176"/>
    <n v="163"/>
    <n v="66"/>
    <n v="33"/>
    <n v="33"/>
    <n v="230"/>
    <n v="124"/>
    <n v="106"/>
    <n v="43"/>
    <n v="19"/>
    <n v="24"/>
    <n v="7.3913039999999999"/>
    <n v="-733462.86900299997"/>
    <n v="-982141.23734899994"/>
    <n v="280"/>
  </r>
  <r>
    <n v="2989"/>
    <s v="562122"/>
    <s v="Boudy"/>
    <s v="562122"/>
    <s v="Boudy"/>
    <x v="254"/>
    <x v="253"/>
    <x v="38"/>
    <s v="Písek"/>
    <s v="40312"/>
    <x v="25"/>
    <s v="Písek"/>
    <s v="3034"/>
    <x v="4"/>
    <s v="Jihočeský kraj"/>
    <n v="1"/>
    <n v="2"/>
    <n v="1"/>
    <n v="1"/>
    <n v="5"/>
    <n v="8"/>
    <n v="185"/>
    <n v="99"/>
    <n v="86"/>
    <n v="25"/>
    <n v="16"/>
    <n v="9"/>
    <n v="127"/>
    <n v="71"/>
    <n v="56"/>
    <n v="33"/>
    <n v="12"/>
    <n v="21"/>
    <n v="6.7669170000000003"/>
    <n v="-780621.03671999997"/>
    <n v="-1109221.8564500001"/>
    <n v="167"/>
  </r>
  <r>
    <n v="2990"/>
    <s v="562131"/>
    <s v="Svor"/>
    <s v="562131"/>
    <s v="Svor"/>
    <x v="315"/>
    <x v="314"/>
    <x v="82"/>
    <s v="Nový Bor"/>
    <s v="40525"/>
    <x v="37"/>
    <s v="Česká Lípa"/>
    <s v="3077"/>
    <x v="12"/>
    <s v="Liberecký kraj"/>
    <n v="3"/>
    <n v="0"/>
    <n v="6"/>
    <n v="5"/>
    <n v="16"/>
    <n v="22"/>
    <n v="653"/>
    <n v="324"/>
    <n v="329"/>
    <n v="102"/>
    <n v="54"/>
    <n v="48"/>
    <n v="441"/>
    <n v="214"/>
    <n v="227"/>
    <n v="110"/>
    <n v="56"/>
    <n v="54"/>
    <n v="6.25"/>
    <n v="-720447.69011900004"/>
    <n v="-965178.44186100003"/>
    <n v="539"/>
  </r>
  <r>
    <n v="2991"/>
    <s v="562149"/>
    <s v="Minice"/>
    <s v="562149"/>
    <s v="Minice"/>
    <x v="256"/>
    <x v="255"/>
    <x v="38"/>
    <s v="Písek"/>
    <s v="40312"/>
    <x v="25"/>
    <s v="Písek"/>
    <s v="3034"/>
    <x v="4"/>
    <s v="Jihočeský kraj"/>
    <n v="0"/>
    <n v="0"/>
    <n v="0"/>
    <n v="1"/>
    <n v="2"/>
    <n v="0"/>
    <n v="37"/>
    <n v="18"/>
    <n v="19"/>
    <n v="2"/>
    <n v="1"/>
    <n v="1"/>
    <n v="17"/>
    <n v="10"/>
    <n v="7"/>
    <n v="18"/>
    <n v="7"/>
    <n v="11"/>
    <n v="0"/>
    <n v="-782009.88962699997"/>
    <n v="-1105617.1333900001"/>
    <n v="30"/>
  </r>
  <r>
    <n v="2992"/>
    <s v="562157"/>
    <s v="Nerestce"/>
    <s v="562157"/>
    <s v="Nerestce"/>
    <x v="256"/>
    <x v="255"/>
    <x v="38"/>
    <s v="Písek"/>
    <s v="40312"/>
    <x v="25"/>
    <s v="Písek"/>
    <s v="3034"/>
    <x v="4"/>
    <s v="Jihočeský kraj"/>
    <n v="0"/>
    <n v="0"/>
    <n v="1"/>
    <n v="1"/>
    <n v="0"/>
    <n v="1"/>
    <n v="99"/>
    <n v="51"/>
    <n v="48"/>
    <n v="10"/>
    <n v="7"/>
    <n v="3"/>
    <n v="64"/>
    <n v="32"/>
    <n v="32"/>
    <n v="25"/>
    <n v="12"/>
    <n v="13"/>
    <n v="7.5757580000000004"/>
    <n v="-777369.94992399996"/>
    <n v="-1104380.4299900001"/>
    <n v="93"/>
  </r>
  <r>
    <n v="2993"/>
    <s v="562165"/>
    <s v="Zvíkovské Podhradí"/>
    <s v="562165"/>
    <s v="Zvíkovské Podhradí"/>
    <x v="46"/>
    <x v="46"/>
    <x v="38"/>
    <s v="Písek"/>
    <s v="40312"/>
    <x v="25"/>
    <s v="Písek"/>
    <s v="3034"/>
    <x v="4"/>
    <s v="Jihočeský kraj"/>
    <n v="0"/>
    <n v="0"/>
    <n v="3"/>
    <n v="0"/>
    <n v="8"/>
    <n v="9"/>
    <n v="197"/>
    <n v="107"/>
    <n v="90"/>
    <n v="34"/>
    <n v="23"/>
    <n v="11"/>
    <n v="127"/>
    <n v="69"/>
    <n v="58"/>
    <n v="36"/>
    <n v="15"/>
    <n v="21"/>
    <n v="4.0983609999999997"/>
    <n v="-768190.38002100005"/>
    <n v="-1113716.8137999999"/>
    <n v="174"/>
  </r>
  <r>
    <n v="2994"/>
    <s v="562173"/>
    <s v="Velenice"/>
    <s v="562173"/>
    <s v="Velenice"/>
    <x v="210"/>
    <x v="209"/>
    <x v="61"/>
    <s v="Česká Lípa"/>
    <s v="40525"/>
    <x v="37"/>
    <s v="Česká Lípa"/>
    <s v="3077"/>
    <x v="12"/>
    <s v="Liberecký kraj"/>
    <n v="0"/>
    <n v="1"/>
    <n v="0"/>
    <n v="1"/>
    <n v="4"/>
    <n v="8"/>
    <n v="181"/>
    <n v="97"/>
    <n v="84"/>
    <n v="26"/>
    <n v="10"/>
    <n v="16"/>
    <n v="117"/>
    <n v="68"/>
    <n v="49"/>
    <n v="38"/>
    <n v="19"/>
    <n v="19"/>
    <n v="5.6451609999999999"/>
    <n v="-716493.10123699997"/>
    <n v="-975931.93315299996"/>
    <n v="141"/>
  </r>
  <r>
    <n v="2995"/>
    <s v="562181"/>
    <s v="Křenovice"/>
    <s v="562181"/>
    <s v="Křenovice"/>
    <x v="46"/>
    <x v="46"/>
    <x v="38"/>
    <s v="Písek"/>
    <s v="40312"/>
    <x v="25"/>
    <s v="Písek"/>
    <s v="3034"/>
    <x v="4"/>
    <s v="Jihočeský kraj"/>
    <n v="2"/>
    <n v="1"/>
    <n v="1"/>
    <n v="5"/>
    <n v="0"/>
    <n v="0"/>
    <n v="162"/>
    <n v="81"/>
    <n v="81"/>
    <n v="15"/>
    <n v="7"/>
    <n v="8"/>
    <n v="110"/>
    <n v="57"/>
    <n v="53"/>
    <n v="37"/>
    <n v="17"/>
    <n v="20"/>
    <n v="3.6697250000000001"/>
    <n v="-759959.11758099997"/>
    <n v="-1120963.59106"/>
    <n v="157"/>
  </r>
  <r>
    <n v="2996"/>
    <s v="562190"/>
    <s v="Olešná"/>
    <s v="562190"/>
    <s v="Olešná"/>
    <x v="46"/>
    <x v="46"/>
    <x v="38"/>
    <s v="Písek"/>
    <s v="40312"/>
    <x v="25"/>
    <s v="Písek"/>
    <s v="3034"/>
    <x v="4"/>
    <s v="Jihočeský kraj"/>
    <n v="0"/>
    <n v="0"/>
    <n v="0"/>
    <n v="3"/>
    <n v="5"/>
    <n v="6"/>
    <n v="106"/>
    <n v="60"/>
    <n v="46"/>
    <n v="12"/>
    <n v="7"/>
    <n v="5"/>
    <n v="73"/>
    <n v="43"/>
    <n v="30"/>
    <n v="21"/>
    <n v="10"/>
    <n v="11"/>
    <n v="6.493506"/>
    <n v="-762892.12546999997"/>
    <n v="-1123175.70524"/>
    <n v="112"/>
  </r>
  <r>
    <n v="2997"/>
    <s v="562203"/>
    <s v="Velký Valtinov"/>
    <s v="562203"/>
    <s v="Velký Valtinov"/>
    <x v="78"/>
    <x v="78"/>
    <x v="61"/>
    <s v="Česká Lípa"/>
    <s v="40525"/>
    <x v="37"/>
    <s v="Česká Lípa"/>
    <s v="3077"/>
    <x v="12"/>
    <s v="Liberecký kraj"/>
    <n v="1"/>
    <n v="1"/>
    <n v="4"/>
    <n v="0"/>
    <n v="6"/>
    <n v="10"/>
    <n v="189"/>
    <n v="90"/>
    <n v="99"/>
    <n v="27"/>
    <n v="13"/>
    <n v="14"/>
    <n v="123"/>
    <n v="58"/>
    <n v="65"/>
    <n v="39"/>
    <n v="19"/>
    <n v="20"/>
    <n v="2.4"/>
    <n v="-711255.81628799997"/>
    <n v="-972921.78379799996"/>
    <n v="159"/>
  </r>
  <r>
    <n v="2998"/>
    <s v="562211"/>
    <s v="Varvažov"/>
    <s v="562211"/>
    <s v="Varvažov"/>
    <x v="254"/>
    <x v="253"/>
    <x v="38"/>
    <s v="Písek"/>
    <s v="40312"/>
    <x v="25"/>
    <s v="Písek"/>
    <s v="3034"/>
    <x v="4"/>
    <s v="Jihočeský kraj"/>
    <n v="2"/>
    <n v="0"/>
    <n v="0"/>
    <n v="4"/>
    <n v="6"/>
    <n v="3"/>
    <n v="190"/>
    <n v="97"/>
    <n v="93"/>
    <n v="14"/>
    <n v="6"/>
    <n v="8"/>
    <n v="120"/>
    <n v="62"/>
    <n v="58"/>
    <n v="56"/>
    <n v="29"/>
    <n v="27"/>
    <n v="7.5"/>
    <n v="-771202.23355899996"/>
    <n v="-1111983.48434"/>
    <n v="171"/>
  </r>
  <r>
    <n v="2999"/>
    <s v="562220"/>
    <s v="Volfartice"/>
    <s v="562220"/>
    <s v="Volfartice"/>
    <x v="210"/>
    <x v="209"/>
    <x v="61"/>
    <s v="Česká Lípa"/>
    <s v="40525"/>
    <x v="37"/>
    <s v="Česká Lípa"/>
    <s v="3077"/>
    <x v="12"/>
    <s v="Liberecký kraj"/>
    <n v="2"/>
    <n v="2"/>
    <n v="11"/>
    <n v="4"/>
    <n v="26"/>
    <n v="33"/>
    <n v="675"/>
    <n v="316"/>
    <n v="359"/>
    <n v="121"/>
    <n v="56"/>
    <n v="65"/>
    <n v="455"/>
    <n v="219"/>
    <n v="236"/>
    <n v="99"/>
    <n v="41"/>
    <n v="58"/>
    <n v="8.2251080000000005"/>
    <n v="-731138.14486600005"/>
    <n v="-971938.33447700005"/>
    <n v="584"/>
  </r>
  <r>
    <n v="3000"/>
    <s v="562238"/>
    <s v="Vrchovany"/>
    <s v="562238"/>
    <s v="Vrchovany"/>
    <x v="76"/>
    <x v="76"/>
    <x v="61"/>
    <s v="Česká Lípa"/>
    <s v="40525"/>
    <x v="37"/>
    <s v="Česká Lípa"/>
    <s v="3077"/>
    <x v="12"/>
    <s v="Liberecký kraj"/>
    <n v="0"/>
    <n v="0"/>
    <n v="0"/>
    <n v="3"/>
    <n v="12"/>
    <n v="12"/>
    <n v="109"/>
    <n v="56"/>
    <n v="53"/>
    <n v="19"/>
    <n v="11"/>
    <n v="8"/>
    <n v="72"/>
    <n v="36"/>
    <n v="36"/>
    <n v="18"/>
    <n v="9"/>
    <n v="9"/>
    <n v="10.144928"/>
    <n v="-725731.32413299999"/>
    <n v="-993033.59673700004"/>
    <n v="91"/>
  </r>
  <r>
    <n v="3001"/>
    <s v="562246"/>
    <s v="Zahrádky"/>
    <s v="562246"/>
    <s v="Zahrádky"/>
    <x v="210"/>
    <x v="209"/>
    <x v="61"/>
    <s v="Česká Lípa"/>
    <s v="40525"/>
    <x v="37"/>
    <s v="Česká Lípa"/>
    <s v="3077"/>
    <x v="12"/>
    <s v="Liberecký kraj"/>
    <n v="4"/>
    <n v="4"/>
    <n v="11"/>
    <n v="8"/>
    <n v="11"/>
    <n v="31"/>
    <n v="706"/>
    <n v="365"/>
    <n v="341"/>
    <n v="124"/>
    <n v="68"/>
    <n v="56"/>
    <n v="481"/>
    <n v="251"/>
    <n v="230"/>
    <n v="101"/>
    <n v="46"/>
    <n v="55"/>
    <n v="6.5217390000000002"/>
    <n v="-727310.73204999999"/>
    <n v="-984772.88873300003"/>
    <n v="581"/>
  </r>
  <r>
    <n v="3002"/>
    <s v="562254"/>
    <s v="Paseky"/>
    <s v="562254"/>
    <s v="Paseky"/>
    <x v="261"/>
    <x v="260"/>
    <x v="38"/>
    <s v="Písek"/>
    <s v="40312"/>
    <x v="25"/>
    <s v="Písek"/>
    <s v="3034"/>
    <x v="4"/>
    <s v="Jihočeský kraj"/>
    <n v="1"/>
    <n v="1"/>
    <n v="0"/>
    <n v="3"/>
    <n v="5"/>
    <n v="3"/>
    <n v="172"/>
    <n v="89"/>
    <n v="83"/>
    <n v="18"/>
    <n v="10"/>
    <n v="8"/>
    <n v="134"/>
    <n v="69"/>
    <n v="65"/>
    <n v="20"/>
    <n v="10"/>
    <n v="10"/>
    <n v="3.7313429999999999"/>
    <n v="-766603.40747700003"/>
    <n v="-1131945.0613899999"/>
    <n v="156"/>
  </r>
  <r>
    <n v="3003"/>
    <s v="562262"/>
    <s v="Zákupy"/>
    <s v="562262"/>
    <s v="Zákupy"/>
    <x v="210"/>
    <x v="209"/>
    <x v="61"/>
    <s v="Česká Lípa"/>
    <s v="40525"/>
    <x v="37"/>
    <s v="Česká Lípa"/>
    <s v="3077"/>
    <x v="12"/>
    <s v="Liberecký kraj"/>
    <n v="11"/>
    <n v="12"/>
    <n v="31"/>
    <n v="32"/>
    <n v="109"/>
    <n v="97"/>
    <n v="2813"/>
    <n v="1402"/>
    <n v="1411"/>
    <n v="459"/>
    <n v="230"/>
    <n v="229"/>
    <n v="1855"/>
    <n v="967"/>
    <n v="888"/>
    <n v="499"/>
    <n v="205"/>
    <n v="294"/>
    <n v="4.2381970000000004"/>
    <n v="-717993.44191099994"/>
    <n v="-980845.49213000003"/>
    <n v="2372"/>
  </r>
  <r>
    <n v="3004"/>
    <s v="562271"/>
    <s v="Temešvár"/>
    <s v="562271"/>
    <s v="Temešvár"/>
    <x v="46"/>
    <x v="46"/>
    <x v="38"/>
    <s v="Písek"/>
    <s v="40312"/>
    <x v="25"/>
    <s v="Písek"/>
    <s v="3034"/>
    <x v="4"/>
    <s v="Jihočeský kraj"/>
    <n v="1"/>
    <n v="0"/>
    <n v="0"/>
    <n v="3"/>
    <n v="5"/>
    <n v="5"/>
    <n v="134"/>
    <n v="60"/>
    <n v="74"/>
    <n v="27"/>
    <n v="12"/>
    <n v="15"/>
    <n v="82"/>
    <n v="37"/>
    <n v="45"/>
    <n v="25"/>
    <n v="11"/>
    <n v="14"/>
    <n v="6.0975609999999998"/>
    <n v="-765102.04311600002"/>
    <n v="-1122535.7744499999"/>
    <n v="108"/>
  </r>
  <r>
    <n v="3005"/>
    <s v="562289"/>
    <s v="Vojníkov"/>
    <s v="562289"/>
    <s v="Vojníkov"/>
    <x v="46"/>
    <x v="46"/>
    <x v="38"/>
    <s v="Písek"/>
    <s v="40312"/>
    <x v="25"/>
    <s v="Písek"/>
    <s v="3034"/>
    <x v="4"/>
    <s v="Jihočeský kraj"/>
    <n v="0"/>
    <n v="0"/>
    <n v="0"/>
    <n v="1"/>
    <n v="5"/>
    <n v="3"/>
    <n v="87"/>
    <n v="51"/>
    <n v="36"/>
    <n v="2"/>
    <n v="0"/>
    <n v="2"/>
    <n v="52"/>
    <n v="32"/>
    <n v="20"/>
    <n v="33"/>
    <n v="19"/>
    <n v="14"/>
    <n v="5.5555560000000002"/>
    <n v="-771735.46473600005"/>
    <n v="-1119786.58513"/>
    <n v="76"/>
  </r>
  <r>
    <n v="3006"/>
    <s v="562297"/>
    <s v="Žandov"/>
    <s v="562297"/>
    <s v="Žandov"/>
    <x v="210"/>
    <x v="209"/>
    <x v="61"/>
    <s v="Česká Lípa"/>
    <s v="40525"/>
    <x v="37"/>
    <s v="Česká Lípa"/>
    <s v="3077"/>
    <x v="12"/>
    <s v="Liberecký kraj"/>
    <n v="14"/>
    <n v="4"/>
    <n v="17"/>
    <n v="21"/>
    <n v="33"/>
    <n v="65"/>
    <n v="1926"/>
    <n v="985"/>
    <n v="941"/>
    <n v="283"/>
    <n v="148"/>
    <n v="135"/>
    <n v="1273"/>
    <n v="672"/>
    <n v="601"/>
    <n v="370"/>
    <n v="165"/>
    <n v="205"/>
    <n v="6.2121209999999998"/>
    <n v="-735793.75710599998"/>
    <n v="-976509.57595700002"/>
    <n v="1588"/>
  </r>
  <r>
    <n v="3007"/>
    <s v="562301"/>
    <s v="Dolní Novosedly"/>
    <s v="562301"/>
    <s v="Dolní Novosedly"/>
    <x v="46"/>
    <x v="46"/>
    <x v="38"/>
    <s v="Písek"/>
    <s v="40312"/>
    <x v="25"/>
    <s v="Písek"/>
    <s v="3034"/>
    <x v="4"/>
    <s v="Jihočeský kraj"/>
    <n v="2"/>
    <n v="0"/>
    <n v="1"/>
    <n v="3"/>
    <n v="15"/>
    <n v="4"/>
    <n v="219"/>
    <n v="110"/>
    <n v="109"/>
    <n v="35"/>
    <n v="18"/>
    <n v="17"/>
    <n v="152"/>
    <n v="77"/>
    <n v="75"/>
    <n v="32"/>
    <n v="15"/>
    <n v="17"/>
    <n v="3.4482759999999999"/>
    <n v="-769193.78101100004"/>
    <n v="-1124423.0445999999"/>
    <n v="203"/>
  </r>
  <r>
    <n v="3008"/>
    <s v="562319"/>
    <s v="Horní Slatina"/>
    <s v="562319"/>
    <s v="Horní Slatina"/>
    <x v="41"/>
    <x v="41"/>
    <x v="35"/>
    <s v="Dačice"/>
    <s v="40304"/>
    <x v="23"/>
    <s v="Jindřichův Hradec"/>
    <s v="3034"/>
    <x v="4"/>
    <s v="Jihočeský kraj"/>
    <n v="1"/>
    <n v="0"/>
    <n v="0"/>
    <n v="2"/>
    <n v="8"/>
    <n v="3"/>
    <n v="143"/>
    <n v="75"/>
    <n v="68"/>
    <n v="20"/>
    <n v="11"/>
    <n v="9"/>
    <n v="97"/>
    <n v="51"/>
    <n v="46"/>
    <n v="26"/>
    <n v="13"/>
    <n v="13"/>
    <n v="11.881188"/>
    <n v="-675453.18411899998"/>
    <n v="-1162901.3028599999"/>
    <n v="121"/>
  </r>
  <r>
    <n v="3009"/>
    <s v="562327"/>
    <s v="Třebětice"/>
    <s v="562327"/>
    <s v="Třebětice"/>
    <x v="41"/>
    <x v="41"/>
    <x v="35"/>
    <s v="Dačice"/>
    <s v="40304"/>
    <x v="23"/>
    <s v="Jindřichův Hradec"/>
    <s v="3034"/>
    <x v="4"/>
    <s v="Jihočeský kraj"/>
    <n v="0"/>
    <n v="0"/>
    <n v="2"/>
    <n v="3"/>
    <n v="0"/>
    <n v="4"/>
    <n v="306"/>
    <n v="149"/>
    <n v="157"/>
    <n v="67"/>
    <n v="27"/>
    <n v="40"/>
    <n v="199"/>
    <n v="106"/>
    <n v="93"/>
    <n v="40"/>
    <n v="16"/>
    <n v="24"/>
    <n v="4.4776119999999997"/>
    <n v="-678868.00397099997"/>
    <n v="-1167953.34987"/>
    <n v="256"/>
  </r>
  <r>
    <n v="3010"/>
    <s v="562335"/>
    <s v="Děčín"/>
    <s v="562335"/>
    <s v="Děčín"/>
    <x v="195"/>
    <x v="194"/>
    <x v="83"/>
    <s v="Děčín"/>
    <s v="40452"/>
    <x v="49"/>
    <s v="Děčín"/>
    <s v="3069"/>
    <x v="9"/>
    <s v="Ústecký kraj"/>
    <n v="222"/>
    <n v="122"/>
    <n v="518"/>
    <n v="526"/>
    <n v="1064"/>
    <n v="1150"/>
    <n v="49739"/>
    <n v="24133"/>
    <n v="25606"/>
    <n v="8074"/>
    <n v="4093"/>
    <n v="3981"/>
    <n v="31858"/>
    <n v="15971"/>
    <n v="15887"/>
    <n v="9807"/>
    <n v="4069"/>
    <n v="5738"/>
    <n v="9.2993039999999993"/>
    <n v="-748571.15711100004"/>
    <n v="-963782.71071100002"/>
    <n v="40297"/>
  </r>
  <r>
    <n v="3011"/>
    <s v="562343"/>
    <s v="Arnoltice"/>
    <s v="562343"/>
    <s v="Arnoltice"/>
    <x v="195"/>
    <x v="194"/>
    <x v="83"/>
    <s v="Děčín"/>
    <s v="40452"/>
    <x v="49"/>
    <s v="Děčín"/>
    <s v="3069"/>
    <x v="9"/>
    <s v="Ústecký kraj"/>
    <n v="2"/>
    <n v="2"/>
    <n v="1"/>
    <n v="1"/>
    <n v="14"/>
    <n v="10"/>
    <n v="402"/>
    <n v="206"/>
    <n v="196"/>
    <n v="73"/>
    <n v="34"/>
    <n v="39"/>
    <n v="277"/>
    <n v="151"/>
    <n v="126"/>
    <n v="52"/>
    <n v="21"/>
    <n v="31"/>
    <n v="7.2727269999999997"/>
    <n v="-743197.72050499998"/>
    <n v="-958794.16205100005"/>
    <n v="352"/>
  </r>
  <r>
    <n v="3012"/>
    <s v="562351"/>
    <s v="Benešov nad Ploučnicí"/>
    <s v="562351"/>
    <s v="Benešov nad Ploučnicí"/>
    <x v="201"/>
    <x v="200"/>
    <x v="83"/>
    <s v="Děčín"/>
    <s v="40452"/>
    <x v="49"/>
    <s v="Děčín"/>
    <s v="3069"/>
    <x v="9"/>
    <s v="Ústecký kraj"/>
    <n v="18"/>
    <n v="3"/>
    <n v="42"/>
    <n v="44"/>
    <n v="106"/>
    <n v="146"/>
    <n v="3782"/>
    <n v="1910"/>
    <n v="1872"/>
    <n v="630"/>
    <n v="335"/>
    <n v="295"/>
    <n v="2429"/>
    <n v="1265"/>
    <n v="1164"/>
    <n v="723"/>
    <n v="310"/>
    <n v="413"/>
    <n v="9.5447279999999992"/>
    <n v="-741249.35953300004"/>
    <n v="-968903.87626100006"/>
    <n v="3066"/>
  </r>
  <r>
    <n v="3013"/>
    <s v="562360"/>
    <s v="Nová Ves nad Lužnicí"/>
    <s v="562360"/>
    <s v="Nová Ves nad Lužnicí"/>
    <x v="205"/>
    <x v="204"/>
    <x v="36"/>
    <s v="Třeboň"/>
    <s v="40304"/>
    <x v="23"/>
    <s v="Jindřichův Hradec"/>
    <s v="3034"/>
    <x v="4"/>
    <s v="Jihočeský kraj"/>
    <n v="1"/>
    <n v="0"/>
    <n v="5"/>
    <n v="2"/>
    <n v="13"/>
    <n v="14"/>
    <n v="335"/>
    <n v="179"/>
    <n v="156"/>
    <n v="51"/>
    <n v="26"/>
    <n v="25"/>
    <n v="226"/>
    <n v="127"/>
    <n v="99"/>
    <n v="58"/>
    <n v="26"/>
    <n v="32"/>
    <n v="3.8461539999999999"/>
    <n v="-725094.81877599994"/>
    <n v="-1188664.3734800001"/>
    <n v="282"/>
  </r>
  <r>
    <n v="3014"/>
    <s v="562378"/>
    <s v="Staňkov"/>
    <s v="562378"/>
    <s v="Staňkov"/>
    <x v="42"/>
    <x v="42"/>
    <x v="36"/>
    <s v="Třeboň"/>
    <s v="40304"/>
    <x v="23"/>
    <s v="Jindřichův Hradec"/>
    <s v="3034"/>
    <x v="4"/>
    <s v="Jihočeský kraj"/>
    <n v="0"/>
    <n v="0"/>
    <n v="6"/>
    <n v="2"/>
    <n v="6"/>
    <n v="6"/>
    <n v="215"/>
    <n v="112"/>
    <n v="103"/>
    <n v="30"/>
    <n v="18"/>
    <n v="12"/>
    <n v="132"/>
    <n v="73"/>
    <n v="59"/>
    <n v="53"/>
    <n v="21"/>
    <n v="32"/>
    <n v="6.0150379999999997"/>
    <n v="-720433.17376799998"/>
    <n v="-1172721.13735"/>
    <n v="182"/>
  </r>
  <r>
    <n v="3015"/>
    <s v="562386"/>
    <s v="Hamr"/>
    <s v="562386"/>
    <s v="Hamr"/>
    <x v="42"/>
    <x v="42"/>
    <x v="36"/>
    <s v="Třeboň"/>
    <s v="40304"/>
    <x v="23"/>
    <s v="Jindřichův Hradec"/>
    <s v="3034"/>
    <x v="4"/>
    <s v="Jihočeský kraj"/>
    <n v="2"/>
    <n v="3"/>
    <n v="6"/>
    <n v="2"/>
    <n v="14"/>
    <n v="8"/>
    <n v="346"/>
    <n v="173"/>
    <n v="173"/>
    <n v="45"/>
    <n v="23"/>
    <n v="22"/>
    <n v="235"/>
    <n v="120"/>
    <n v="115"/>
    <n v="66"/>
    <n v="30"/>
    <n v="36"/>
    <n v="2.553191"/>
    <n v="-725676.79702000006"/>
    <n v="-1173239.2766799999"/>
    <n v="311"/>
  </r>
  <r>
    <n v="3016"/>
    <s v="562394"/>
    <s v="Česká Kamenice"/>
    <s v="562394"/>
    <s v="Česká Kamenice"/>
    <x v="110"/>
    <x v="109"/>
    <x v="83"/>
    <s v="Děčín"/>
    <s v="40452"/>
    <x v="49"/>
    <s v="Děčín"/>
    <s v="3069"/>
    <x v="9"/>
    <s v="Ústecký kraj"/>
    <n v="19"/>
    <n v="14"/>
    <n v="47"/>
    <n v="60"/>
    <n v="117"/>
    <n v="128"/>
    <n v="5347"/>
    <n v="2682"/>
    <n v="2665"/>
    <n v="815"/>
    <n v="424"/>
    <n v="391"/>
    <n v="3519"/>
    <n v="1805"/>
    <n v="1714"/>
    <n v="1013"/>
    <n v="453"/>
    <n v="560"/>
    <n v="9.3521129999999992"/>
    <n v="-731143.16044699994"/>
    <n v="-964365.53939299996"/>
    <n v="4382"/>
  </r>
  <r>
    <n v="3017"/>
    <s v="562408"/>
    <s v="Dobkovice"/>
    <s v="562408"/>
    <s v="Dobkovice"/>
    <x v="195"/>
    <x v="194"/>
    <x v="83"/>
    <s v="Děčín"/>
    <s v="40452"/>
    <x v="49"/>
    <s v="Děčín"/>
    <s v="3069"/>
    <x v="9"/>
    <s v="Ústecký kraj"/>
    <n v="5"/>
    <n v="2"/>
    <n v="3"/>
    <n v="4"/>
    <n v="22"/>
    <n v="33"/>
    <n v="659"/>
    <n v="345"/>
    <n v="314"/>
    <n v="109"/>
    <n v="58"/>
    <n v="51"/>
    <n v="437"/>
    <n v="230"/>
    <n v="207"/>
    <n v="113"/>
    <n v="57"/>
    <n v="56"/>
    <n v="7.8947370000000001"/>
    <n v="-750212.93686999998"/>
    <n v="-972470.81694299995"/>
    <n v="555"/>
  </r>
  <r>
    <n v="3018"/>
    <s v="562416"/>
    <s v="Dobrohošť"/>
    <s v="562416"/>
    <s v="Dobrohošť"/>
    <x v="41"/>
    <x v="41"/>
    <x v="35"/>
    <s v="Dačice"/>
    <s v="40304"/>
    <x v="23"/>
    <s v="Jindřichův Hradec"/>
    <s v="3034"/>
    <x v="4"/>
    <s v="Jihočeský kraj"/>
    <n v="0"/>
    <n v="0"/>
    <n v="0"/>
    <n v="0"/>
    <n v="4"/>
    <n v="0"/>
    <n v="47"/>
    <n v="27"/>
    <n v="20"/>
    <n v="7"/>
    <n v="4"/>
    <n v="3"/>
    <n v="35"/>
    <n v="19"/>
    <n v="16"/>
    <n v="5"/>
    <n v="4"/>
    <n v="1"/>
    <n v="2.941176"/>
    <n v="-680317.48355500004"/>
    <n v="-1164195.5934599999"/>
    <n v="38"/>
  </r>
  <r>
    <n v="3019"/>
    <s v="562424"/>
    <s v="Županovice"/>
    <s v="562424"/>
    <s v="Županovice"/>
    <x v="207"/>
    <x v="206"/>
    <x v="35"/>
    <s v="Dačice"/>
    <s v="40304"/>
    <x v="23"/>
    <s v="Jindřichův Hradec"/>
    <s v="3034"/>
    <x v="4"/>
    <s v="Jihočeský kraj"/>
    <n v="0"/>
    <n v="0"/>
    <n v="1"/>
    <n v="0"/>
    <n v="1"/>
    <n v="4"/>
    <n v="71"/>
    <n v="33"/>
    <n v="38"/>
    <n v="18"/>
    <n v="12"/>
    <n v="6"/>
    <n v="47"/>
    <n v="19"/>
    <n v="28"/>
    <n v="6"/>
    <n v="2"/>
    <n v="4"/>
    <n v="10.416667"/>
    <n v="-681642.69721300004"/>
    <n v="-1178158.5282399999"/>
    <n v="42"/>
  </r>
  <r>
    <n v="3020"/>
    <s v="562432"/>
    <s v="Dolní Podluží"/>
    <s v="562432"/>
    <s v="Dolní Podluží"/>
    <x v="317"/>
    <x v="316"/>
    <x v="179"/>
    <s v="Varnsdorf"/>
    <s v="40452"/>
    <x v="49"/>
    <s v="Děčín"/>
    <s v="3069"/>
    <x v="9"/>
    <s v="Ústecký kraj"/>
    <n v="4"/>
    <n v="2"/>
    <n v="9"/>
    <n v="13"/>
    <n v="47"/>
    <n v="50"/>
    <n v="1196"/>
    <n v="615"/>
    <n v="581"/>
    <n v="183"/>
    <n v="87"/>
    <n v="96"/>
    <n v="794"/>
    <n v="421"/>
    <n v="373"/>
    <n v="219"/>
    <n v="107"/>
    <n v="112"/>
    <n v="9.0909089999999999"/>
    <n v="-718363.98811599996"/>
    <n v="-958235.02788800001"/>
    <n v="982"/>
  </r>
  <r>
    <n v="3021"/>
    <s v="562441"/>
    <s v="Dolní Poustevna"/>
    <s v="562441"/>
    <s v="Dolní Poustevna"/>
    <x v="202"/>
    <x v="201"/>
    <x v="84"/>
    <s v="Rumburk"/>
    <s v="40452"/>
    <x v="49"/>
    <s v="Děčín"/>
    <s v="3069"/>
    <x v="9"/>
    <s v="Ústecký kraj"/>
    <n v="8"/>
    <n v="3"/>
    <n v="23"/>
    <n v="13"/>
    <n v="70"/>
    <n v="83"/>
    <n v="1811"/>
    <n v="896"/>
    <n v="915"/>
    <n v="334"/>
    <n v="154"/>
    <n v="180"/>
    <n v="1216"/>
    <n v="638"/>
    <n v="578"/>
    <n v="261"/>
    <n v="104"/>
    <n v="157"/>
    <n v="7.200647"/>
    <n v="-738351.38763300003"/>
    <n v="-941622.28555599996"/>
    <n v="1448"/>
  </r>
  <r>
    <n v="3022"/>
    <s v="562459"/>
    <s v="Polště"/>
    <s v="562459"/>
    <s v="Polště"/>
    <x v="40"/>
    <x v="40"/>
    <x v="34"/>
    <s v="Jindřichův Hradec"/>
    <s v="40304"/>
    <x v="23"/>
    <s v="Jindřichův Hradec"/>
    <s v="3034"/>
    <x v="4"/>
    <s v="Jihočeský kraj"/>
    <n v="1"/>
    <n v="0"/>
    <n v="0"/>
    <n v="0"/>
    <n v="1"/>
    <n v="3"/>
    <n v="125"/>
    <n v="58"/>
    <n v="67"/>
    <n v="25"/>
    <n v="8"/>
    <n v="17"/>
    <n v="79"/>
    <n v="41"/>
    <n v="38"/>
    <n v="21"/>
    <n v="9"/>
    <n v="12"/>
    <n v="3.6144579999999999"/>
    <n v="-720756.03122799995"/>
    <n v="-1155618.3919500001"/>
    <n v="97"/>
  </r>
  <r>
    <n v="3023"/>
    <s v="562467"/>
    <s v="Dolní Pěna"/>
    <s v="562467"/>
    <s v="Dolní Pěna"/>
    <x v="40"/>
    <x v="40"/>
    <x v="34"/>
    <s v="Jindřichův Hradec"/>
    <s v="40304"/>
    <x v="23"/>
    <s v="Jindřichův Hradec"/>
    <s v="3034"/>
    <x v="4"/>
    <s v="Jihočeský kraj"/>
    <n v="3"/>
    <n v="1"/>
    <n v="4"/>
    <n v="3"/>
    <n v="19"/>
    <n v="4"/>
    <n v="351"/>
    <n v="180"/>
    <n v="171"/>
    <n v="87"/>
    <n v="46"/>
    <n v="41"/>
    <n v="232"/>
    <n v="117"/>
    <n v="115"/>
    <n v="32"/>
    <n v="17"/>
    <n v="15"/>
    <n v="4.1284400000000003"/>
    <n v="-714206.93304899998"/>
    <n v="-1155994.3666600001"/>
    <n v="309"/>
  </r>
  <r>
    <n v="3024"/>
    <s v="562475"/>
    <s v="Okrouhlá Radouň"/>
    <s v="562475"/>
    <s v="Okrouhlá Radouň"/>
    <x v="40"/>
    <x v="40"/>
    <x v="34"/>
    <s v="Jindřichův Hradec"/>
    <s v="40304"/>
    <x v="23"/>
    <s v="Jindřichův Hradec"/>
    <s v="3034"/>
    <x v="4"/>
    <s v="Jihočeský kraj"/>
    <n v="2"/>
    <n v="1"/>
    <n v="1"/>
    <n v="0"/>
    <n v="9"/>
    <n v="5"/>
    <n v="208"/>
    <n v="98"/>
    <n v="110"/>
    <n v="31"/>
    <n v="14"/>
    <n v="17"/>
    <n v="137"/>
    <n v="70"/>
    <n v="67"/>
    <n v="40"/>
    <n v="14"/>
    <n v="26"/>
    <n v="6.3829789999999997"/>
    <n v="-712393.14341599995"/>
    <n v="-1142121.3961100001"/>
    <n v="185"/>
  </r>
  <r>
    <n v="3025"/>
    <s v="562483"/>
    <s v="Heřmanov"/>
    <s v="562483"/>
    <s v="Heřmanov"/>
    <x v="201"/>
    <x v="200"/>
    <x v="83"/>
    <s v="Děčín"/>
    <s v="40452"/>
    <x v="49"/>
    <s v="Děčín"/>
    <s v="3069"/>
    <x v="9"/>
    <s v="Ústecký kraj"/>
    <n v="1"/>
    <n v="2"/>
    <n v="2"/>
    <n v="5"/>
    <n v="24"/>
    <n v="12"/>
    <n v="502"/>
    <n v="272"/>
    <n v="230"/>
    <n v="81"/>
    <n v="43"/>
    <n v="38"/>
    <n v="334"/>
    <n v="187"/>
    <n v="147"/>
    <n v="87"/>
    <n v="42"/>
    <n v="45"/>
    <n v="9.0634440000000005"/>
    <n v="-743407.43297900003"/>
    <n v="-972629.62318200001"/>
    <n v="396"/>
  </r>
  <r>
    <n v="3026"/>
    <s v="562491"/>
    <s v="Kačlehy"/>
    <s v="562491"/>
    <s v="Kačlehy"/>
    <x v="40"/>
    <x v="40"/>
    <x v="34"/>
    <s v="Jindřichův Hradec"/>
    <s v="40304"/>
    <x v="23"/>
    <s v="Jindřichův Hradec"/>
    <s v="3034"/>
    <x v="4"/>
    <s v="Jihočeský kraj"/>
    <n v="1"/>
    <n v="0"/>
    <n v="0"/>
    <n v="0"/>
    <n v="6"/>
    <n v="2"/>
    <n v="87"/>
    <n v="47"/>
    <n v="40"/>
    <n v="15"/>
    <n v="11"/>
    <n v="4"/>
    <n v="56"/>
    <n v="30"/>
    <n v="26"/>
    <n v="16"/>
    <n v="6"/>
    <n v="10"/>
    <n v="8.7719299999999993"/>
    <n v="-709802.07674799999"/>
    <n v="-1157827.3815599999"/>
    <n v="81"/>
  </r>
  <r>
    <n v="3027"/>
    <s v="562505"/>
    <s v="Horní Podluží"/>
    <s v="562505"/>
    <s v="Horní Podluží"/>
    <x v="317"/>
    <x v="316"/>
    <x v="179"/>
    <s v="Varnsdorf"/>
    <s v="40452"/>
    <x v="49"/>
    <s v="Děčín"/>
    <s v="3069"/>
    <x v="9"/>
    <s v="Ústecký kraj"/>
    <n v="1"/>
    <n v="1"/>
    <n v="10"/>
    <n v="4"/>
    <n v="29"/>
    <n v="15"/>
    <n v="786"/>
    <n v="398"/>
    <n v="388"/>
    <n v="121"/>
    <n v="53"/>
    <n v="68"/>
    <n v="540"/>
    <n v="287"/>
    <n v="253"/>
    <n v="125"/>
    <n v="58"/>
    <n v="67"/>
    <n v="5.8161350000000001"/>
    <n v="-721501.848749"/>
    <n v="-956325.08056899998"/>
    <n v="684"/>
  </r>
  <r>
    <n v="3028"/>
    <s v="562513"/>
    <s v="Hřensko"/>
    <s v="562513"/>
    <s v="Hřensko"/>
    <x v="195"/>
    <x v="194"/>
    <x v="83"/>
    <s v="Děčín"/>
    <s v="40452"/>
    <x v="49"/>
    <s v="Děčín"/>
    <s v="3069"/>
    <x v="9"/>
    <s v="Ústecký kraj"/>
    <n v="0"/>
    <n v="2"/>
    <n v="3"/>
    <n v="1"/>
    <n v="14"/>
    <n v="18"/>
    <n v="273"/>
    <n v="150"/>
    <n v="123"/>
    <n v="37"/>
    <n v="21"/>
    <n v="16"/>
    <n v="202"/>
    <n v="106"/>
    <n v="96"/>
    <n v="34"/>
    <n v="23"/>
    <n v="11"/>
    <n v="8.2926830000000002"/>
    <n v="-740890.67649999994"/>
    <n v="-954906.58560899994"/>
    <n v="244"/>
  </r>
  <r>
    <n v="3029"/>
    <s v="562521"/>
    <s v="Huntířov"/>
    <s v="562521"/>
    <s v="Huntířov"/>
    <x v="195"/>
    <x v="194"/>
    <x v="83"/>
    <s v="Děčín"/>
    <s v="40452"/>
    <x v="49"/>
    <s v="Děčín"/>
    <s v="3069"/>
    <x v="9"/>
    <s v="Ústecký kraj"/>
    <n v="3"/>
    <n v="3"/>
    <n v="5"/>
    <n v="3"/>
    <n v="29"/>
    <n v="23"/>
    <n v="815"/>
    <n v="430"/>
    <n v="385"/>
    <n v="147"/>
    <n v="79"/>
    <n v="68"/>
    <n v="550"/>
    <n v="294"/>
    <n v="256"/>
    <n v="118"/>
    <n v="57"/>
    <n v="61"/>
    <n v="10.05386"/>
    <n v="-739704.75470499997"/>
    <n v="-963490.44044499996"/>
    <n v="673"/>
  </r>
  <r>
    <n v="3030"/>
    <s v="562530"/>
    <s v="Chřibská"/>
    <s v="562530"/>
    <s v="Chřibská"/>
    <x v="317"/>
    <x v="316"/>
    <x v="179"/>
    <s v="Varnsdorf"/>
    <s v="40452"/>
    <x v="49"/>
    <s v="Děčín"/>
    <s v="3069"/>
    <x v="9"/>
    <s v="Ústecký kraj"/>
    <n v="6"/>
    <n v="0"/>
    <n v="22"/>
    <n v="21"/>
    <n v="41"/>
    <n v="53"/>
    <n v="1369"/>
    <n v="699"/>
    <n v="670"/>
    <n v="225"/>
    <n v="125"/>
    <n v="100"/>
    <n v="903"/>
    <n v="468"/>
    <n v="435"/>
    <n v="241"/>
    <n v="106"/>
    <n v="135"/>
    <n v="8.2352939999999997"/>
    <n v="-726915.611485"/>
    <n v="-958290.80960699997"/>
    <n v="1132"/>
  </r>
  <r>
    <n v="3031"/>
    <s v="562548"/>
    <s v="Bednárec"/>
    <s v="562548"/>
    <s v="Bednárec"/>
    <x v="40"/>
    <x v="40"/>
    <x v="34"/>
    <s v="Jindřichův Hradec"/>
    <s v="40304"/>
    <x v="23"/>
    <s v="Jindřichův Hradec"/>
    <s v="3034"/>
    <x v="4"/>
    <s v="Jihočeský kraj"/>
    <n v="0"/>
    <n v="0"/>
    <n v="3"/>
    <n v="2"/>
    <n v="3"/>
    <n v="0"/>
    <n v="115"/>
    <n v="59"/>
    <n v="56"/>
    <n v="28"/>
    <n v="16"/>
    <n v="12"/>
    <n v="69"/>
    <n v="37"/>
    <n v="32"/>
    <n v="18"/>
    <n v="6"/>
    <n v="12"/>
    <n v="1.492537"/>
    <n v="-707015.04992599995"/>
    <n v="-1148273.9957600001"/>
    <n v="95"/>
  </r>
  <r>
    <n v="3032"/>
    <s v="562556"/>
    <s v="Jetřichovice"/>
    <s v="562556"/>
    <s v="Jetřichovice"/>
    <x v="110"/>
    <x v="109"/>
    <x v="83"/>
    <s v="Děčín"/>
    <s v="40452"/>
    <x v="49"/>
    <s v="Děčín"/>
    <s v="3069"/>
    <x v="9"/>
    <s v="Ústecký kraj"/>
    <n v="3"/>
    <n v="1"/>
    <n v="3"/>
    <n v="4"/>
    <n v="22"/>
    <n v="14"/>
    <n v="392"/>
    <n v="216"/>
    <n v="176"/>
    <n v="31"/>
    <n v="16"/>
    <n v="15"/>
    <n v="259"/>
    <n v="148"/>
    <n v="111"/>
    <n v="102"/>
    <n v="52"/>
    <n v="50"/>
    <n v="11.494253"/>
    <n v="-733693.89186700003"/>
    <n v="-956637.57037099998"/>
    <n v="363"/>
  </r>
  <r>
    <n v="3033"/>
    <s v="562564"/>
    <s v="Jílové"/>
    <s v="562564"/>
    <s v="Jílové"/>
    <x v="195"/>
    <x v="194"/>
    <x v="83"/>
    <s v="Děčín"/>
    <s v="40452"/>
    <x v="49"/>
    <s v="Děčín"/>
    <s v="3069"/>
    <x v="9"/>
    <s v="Ústecký kraj"/>
    <n v="23"/>
    <n v="14"/>
    <n v="44"/>
    <n v="55"/>
    <n v="163"/>
    <n v="126"/>
    <n v="5166"/>
    <n v="2566"/>
    <n v="2600"/>
    <n v="801"/>
    <n v="426"/>
    <n v="375"/>
    <n v="3489"/>
    <n v="1756"/>
    <n v="1733"/>
    <n v="876"/>
    <n v="384"/>
    <n v="492"/>
    <n v="6.5633800000000004"/>
    <n v="-755216.76656300004"/>
    <n v="-964013.61896300002"/>
    <n v="4313"/>
  </r>
  <r>
    <n v="3034"/>
    <s v="562572"/>
    <s v="Jiřetín pod Jedlovou"/>
    <s v="562572"/>
    <s v="Jiřetín pod Jedlovou"/>
    <x v="317"/>
    <x v="316"/>
    <x v="179"/>
    <s v="Varnsdorf"/>
    <s v="40452"/>
    <x v="49"/>
    <s v="Děčín"/>
    <s v="3069"/>
    <x v="9"/>
    <s v="Ústecký kraj"/>
    <n v="3"/>
    <n v="0"/>
    <n v="8"/>
    <n v="3"/>
    <n v="22"/>
    <n v="24"/>
    <n v="638"/>
    <n v="327"/>
    <n v="311"/>
    <n v="117"/>
    <n v="64"/>
    <n v="53"/>
    <n v="407"/>
    <n v="217"/>
    <n v="190"/>
    <n v="114"/>
    <n v="46"/>
    <n v="68"/>
    <n v="9.6618359999999992"/>
    <n v="-720807.44180000003"/>
    <n v="-959631.11068699998"/>
    <n v="565"/>
  </r>
  <r>
    <n v="3035"/>
    <s v="562581"/>
    <s v="Jiříkov"/>
    <s v="562581"/>
    <s v="Jiříkov"/>
    <x v="111"/>
    <x v="110"/>
    <x v="84"/>
    <s v="Rumburk"/>
    <s v="40452"/>
    <x v="49"/>
    <s v="Děčín"/>
    <s v="3069"/>
    <x v="9"/>
    <s v="Ústecký kraj"/>
    <n v="20"/>
    <n v="8"/>
    <n v="38"/>
    <n v="71"/>
    <n v="120"/>
    <n v="138"/>
    <n v="3777"/>
    <n v="1903"/>
    <n v="1874"/>
    <n v="635"/>
    <n v="321"/>
    <n v="314"/>
    <n v="2460"/>
    <n v="1292"/>
    <n v="1168"/>
    <n v="682"/>
    <n v="290"/>
    <n v="392"/>
    <n v="9.5559080000000005"/>
    <n v="-719121.83841700002"/>
    <n v="-945163.95208199997"/>
    <n v="3038"/>
  </r>
  <r>
    <n v="3036"/>
    <s v="562599"/>
    <s v="Velký Ratmírov"/>
    <s v="562599"/>
    <s v="Velký Ratmírov"/>
    <x v="40"/>
    <x v="40"/>
    <x v="34"/>
    <s v="Jindřichův Hradec"/>
    <s v="40304"/>
    <x v="23"/>
    <s v="Jindřichův Hradec"/>
    <s v="3034"/>
    <x v="4"/>
    <s v="Jihočeský kraj"/>
    <n v="2"/>
    <n v="1"/>
    <n v="2"/>
    <n v="1"/>
    <n v="15"/>
    <n v="4"/>
    <n v="225"/>
    <n v="118"/>
    <n v="107"/>
    <n v="33"/>
    <n v="20"/>
    <n v="13"/>
    <n v="153"/>
    <n v="76"/>
    <n v="77"/>
    <n v="39"/>
    <n v="22"/>
    <n v="17"/>
    <n v="1.3157890000000001"/>
    <n v="-719734.05921199999"/>
    <n v="-1146924.9872600001"/>
    <n v="193"/>
  </r>
  <r>
    <n v="3037"/>
    <s v="562602"/>
    <s v="Dolní Žďár"/>
    <s v="562602"/>
    <s v="Dolní Žďár"/>
    <x v="40"/>
    <x v="40"/>
    <x v="34"/>
    <s v="Jindřichův Hradec"/>
    <s v="40304"/>
    <x v="23"/>
    <s v="Jindřichův Hradec"/>
    <s v="3034"/>
    <x v="4"/>
    <s v="Jihočeský kraj"/>
    <n v="0"/>
    <n v="0"/>
    <n v="1"/>
    <n v="2"/>
    <n v="11"/>
    <n v="5"/>
    <n v="157"/>
    <n v="79"/>
    <n v="78"/>
    <n v="31"/>
    <n v="15"/>
    <n v="16"/>
    <n v="106"/>
    <n v="54"/>
    <n v="52"/>
    <n v="20"/>
    <n v="10"/>
    <n v="10"/>
    <n v="1.9230769999999999"/>
    <n v="-717290.53969999996"/>
    <n v="-1157812.5571900001"/>
    <n v="122"/>
  </r>
  <r>
    <n v="3038"/>
    <s v="562611"/>
    <s v="Krásná Lípa"/>
    <s v="562611"/>
    <s v="Krásná Lípa"/>
    <x v="111"/>
    <x v="110"/>
    <x v="84"/>
    <s v="Rumburk"/>
    <s v="40452"/>
    <x v="49"/>
    <s v="Děčín"/>
    <s v="3069"/>
    <x v="9"/>
    <s v="Ústecký kraj"/>
    <n v="14"/>
    <n v="10"/>
    <n v="32"/>
    <n v="82"/>
    <n v="154"/>
    <n v="148"/>
    <n v="3473"/>
    <n v="1725"/>
    <n v="1748"/>
    <n v="554"/>
    <n v="284"/>
    <n v="270"/>
    <n v="2166"/>
    <n v="1119"/>
    <n v="1047"/>
    <n v="753"/>
    <n v="322"/>
    <n v="431"/>
    <n v="9.2802170000000004"/>
    <n v="-725898.56476400001"/>
    <n v="-952568.42324000003"/>
    <n v="2828"/>
  </r>
  <r>
    <n v="3039"/>
    <s v="562629"/>
    <s v="Vydří"/>
    <s v="562629"/>
    <s v="Vydří"/>
    <x v="40"/>
    <x v="40"/>
    <x v="34"/>
    <s v="Jindřichův Hradec"/>
    <s v="40304"/>
    <x v="23"/>
    <s v="Jindřichův Hradec"/>
    <s v="3034"/>
    <x v="4"/>
    <s v="Jihočeský kraj"/>
    <n v="0"/>
    <n v="1"/>
    <n v="1"/>
    <n v="0"/>
    <n v="0"/>
    <n v="1"/>
    <n v="123"/>
    <n v="61"/>
    <n v="62"/>
    <n v="13"/>
    <n v="4"/>
    <n v="9"/>
    <n v="79"/>
    <n v="42"/>
    <n v="37"/>
    <n v="31"/>
    <n v="15"/>
    <n v="16"/>
    <n v="1.2345680000000001"/>
    <n v="-719781.158559"/>
    <n v="-1157472.5334399999"/>
    <n v="104"/>
  </r>
  <r>
    <n v="3040"/>
    <s v="562637"/>
    <s v="Frahelž"/>
    <s v="562637"/>
    <s v="Frahelž"/>
    <x v="42"/>
    <x v="42"/>
    <x v="36"/>
    <s v="Třeboň"/>
    <s v="40304"/>
    <x v="23"/>
    <s v="Jindřichův Hradec"/>
    <s v="3034"/>
    <x v="4"/>
    <s v="Jihočeský kraj"/>
    <n v="2"/>
    <n v="1"/>
    <n v="2"/>
    <n v="5"/>
    <n v="6"/>
    <n v="3"/>
    <n v="159"/>
    <n v="77"/>
    <n v="82"/>
    <n v="21"/>
    <n v="8"/>
    <n v="13"/>
    <n v="100"/>
    <n v="52"/>
    <n v="48"/>
    <n v="38"/>
    <n v="17"/>
    <n v="21"/>
    <n v="4.2105259999999998"/>
    <n v="-735247.28265499999"/>
    <n v="-1153280.9658600001"/>
    <n v="128"/>
  </r>
  <r>
    <n v="3041"/>
    <s v="562645"/>
    <s v="Kytlice"/>
    <s v="562645"/>
    <s v="Kytlice"/>
    <x v="110"/>
    <x v="109"/>
    <x v="83"/>
    <s v="Děčín"/>
    <s v="40452"/>
    <x v="49"/>
    <s v="Děčín"/>
    <s v="3069"/>
    <x v="9"/>
    <s v="Ústecký kraj"/>
    <n v="4"/>
    <n v="2"/>
    <n v="0"/>
    <n v="8"/>
    <n v="21"/>
    <n v="22"/>
    <n v="498"/>
    <n v="277"/>
    <n v="221"/>
    <n v="59"/>
    <n v="27"/>
    <n v="32"/>
    <n v="326"/>
    <n v="191"/>
    <n v="135"/>
    <n v="113"/>
    <n v="59"/>
    <n v="54"/>
    <n v="3.8461539999999999"/>
    <n v="-724290.85199999996"/>
    <n v="-963045.61151900003"/>
    <n v="427"/>
  </r>
  <r>
    <n v="3042"/>
    <s v="562653"/>
    <s v="Ponědrážka"/>
    <s v="562653"/>
    <s v="Ponědrážka"/>
    <x v="42"/>
    <x v="42"/>
    <x v="36"/>
    <s v="Třeboň"/>
    <s v="40304"/>
    <x v="23"/>
    <s v="Jindřichův Hradec"/>
    <s v="3034"/>
    <x v="4"/>
    <s v="Jihočeský kraj"/>
    <n v="1"/>
    <n v="0"/>
    <n v="2"/>
    <n v="3"/>
    <n v="5"/>
    <n v="4"/>
    <n v="77"/>
    <n v="34"/>
    <n v="43"/>
    <n v="9"/>
    <n v="2"/>
    <n v="7"/>
    <n v="51"/>
    <n v="25"/>
    <n v="26"/>
    <n v="17"/>
    <n v="7"/>
    <n v="10"/>
    <n v="5.8823530000000002"/>
    <n v="-736715.83355600003"/>
    <n v="-1150515.8624199999"/>
    <n v="70"/>
  </r>
  <r>
    <n v="3043"/>
    <s v="562661"/>
    <s v="Lipová"/>
    <s v="562661"/>
    <s v="Lipová"/>
    <x v="202"/>
    <x v="201"/>
    <x v="84"/>
    <s v="Rumburk"/>
    <s v="40452"/>
    <x v="49"/>
    <s v="Děčín"/>
    <s v="3069"/>
    <x v="9"/>
    <s v="Ústecký kraj"/>
    <n v="3"/>
    <n v="2"/>
    <n v="4"/>
    <n v="11"/>
    <n v="19"/>
    <n v="20"/>
    <n v="592"/>
    <n v="297"/>
    <n v="295"/>
    <n v="89"/>
    <n v="50"/>
    <n v="39"/>
    <n v="399"/>
    <n v="202"/>
    <n v="197"/>
    <n v="104"/>
    <n v="45"/>
    <n v="59"/>
    <n v="5.4187190000000003"/>
    <n v="-732825.98905700003"/>
    <n v="-939589.18272499996"/>
    <n v="482"/>
  </r>
  <r>
    <n v="3044"/>
    <s v="562670"/>
    <s v="Ponědraž"/>
    <s v="562670"/>
    <s v="Ponědraž"/>
    <x v="42"/>
    <x v="42"/>
    <x v="36"/>
    <s v="Třeboň"/>
    <s v="40304"/>
    <x v="23"/>
    <s v="Jindřichův Hradec"/>
    <s v="3034"/>
    <x v="4"/>
    <s v="Jihočeský kraj"/>
    <n v="0"/>
    <n v="1"/>
    <n v="1"/>
    <n v="0"/>
    <n v="8"/>
    <n v="1"/>
    <n v="120"/>
    <n v="62"/>
    <n v="58"/>
    <n v="15"/>
    <n v="7"/>
    <n v="8"/>
    <n v="79"/>
    <n v="45"/>
    <n v="34"/>
    <n v="26"/>
    <n v="10"/>
    <n v="16"/>
    <n v="2.6315789999999999"/>
    <n v="-736862.43101099995"/>
    <n v="-1152471.4614800001"/>
    <n v="94"/>
  </r>
  <r>
    <n v="3045"/>
    <s v="562688"/>
    <s v="Klec"/>
    <s v="562688"/>
    <s v="Klec"/>
    <x v="42"/>
    <x v="42"/>
    <x v="36"/>
    <s v="Třeboň"/>
    <s v="40304"/>
    <x v="23"/>
    <s v="Jindřichův Hradec"/>
    <s v="3034"/>
    <x v="4"/>
    <s v="Jihočeský kraj"/>
    <n v="1"/>
    <n v="0"/>
    <n v="1"/>
    <n v="2"/>
    <n v="1"/>
    <n v="2"/>
    <n v="171"/>
    <n v="83"/>
    <n v="88"/>
    <n v="15"/>
    <n v="5"/>
    <n v="10"/>
    <n v="112"/>
    <n v="57"/>
    <n v="55"/>
    <n v="44"/>
    <n v="21"/>
    <n v="23"/>
    <n v="0.84745800000000004"/>
    <n v="-733558.344316"/>
    <n v="-1155265.5493699999"/>
    <n v="147"/>
  </r>
  <r>
    <n v="3046"/>
    <s v="562696"/>
    <s v="Hadravova Rosička"/>
    <s v="562696"/>
    <s v="Hadravova Rosička"/>
    <x v="40"/>
    <x v="40"/>
    <x v="34"/>
    <s v="Jindřichův Hradec"/>
    <s v="40304"/>
    <x v="23"/>
    <s v="Jindřichův Hradec"/>
    <s v="3034"/>
    <x v="4"/>
    <s v="Jihočeský kraj"/>
    <n v="0"/>
    <n v="0"/>
    <n v="0"/>
    <n v="0"/>
    <n v="0"/>
    <n v="0"/>
    <n v="54"/>
    <n v="25"/>
    <n v="29"/>
    <n v="10"/>
    <n v="4"/>
    <n v="6"/>
    <n v="33"/>
    <n v="16"/>
    <n v="17"/>
    <n v="11"/>
    <n v="5"/>
    <n v="6"/>
    <n v="6.0606059999999999"/>
    <n v="-710001.00731300004"/>
    <n v="-1141698.7542999999"/>
    <n v="43"/>
  </r>
  <r>
    <n v="3047"/>
    <s v="562700"/>
    <s v="Malá Veleň"/>
    <s v="562700"/>
    <s v="Malá Veleň"/>
    <x v="201"/>
    <x v="200"/>
    <x v="83"/>
    <s v="Děčín"/>
    <s v="40452"/>
    <x v="49"/>
    <s v="Děčín"/>
    <s v="3069"/>
    <x v="9"/>
    <s v="Ústecký kraj"/>
    <n v="2"/>
    <n v="0"/>
    <n v="6"/>
    <n v="4"/>
    <n v="24"/>
    <n v="13"/>
    <n v="466"/>
    <n v="236"/>
    <n v="230"/>
    <n v="84"/>
    <n v="48"/>
    <n v="36"/>
    <n v="306"/>
    <n v="152"/>
    <n v="154"/>
    <n v="76"/>
    <n v="36"/>
    <n v="40"/>
    <n v="6.3545150000000001"/>
    <n v="-743491.05583500001"/>
    <n v="-968984.16003300005"/>
    <n v="381"/>
  </r>
  <r>
    <n v="3048"/>
    <s v="562718"/>
    <s v="Malšovice"/>
    <s v="562718"/>
    <s v="Malšovice"/>
    <x v="195"/>
    <x v="194"/>
    <x v="83"/>
    <s v="Děčín"/>
    <s v="40452"/>
    <x v="49"/>
    <s v="Děčín"/>
    <s v="3069"/>
    <x v="9"/>
    <s v="Ústecký kraj"/>
    <n v="3"/>
    <n v="3"/>
    <n v="3"/>
    <n v="10"/>
    <n v="24"/>
    <n v="36"/>
    <n v="855"/>
    <n v="436"/>
    <n v="419"/>
    <n v="139"/>
    <n v="69"/>
    <n v="70"/>
    <n v="590"/>
    <n v="311"/>
    <n v="279"/>
    <n v="126"/>
    <n v="56"/>
    <n v="70"/>
    <n v="4.4554460000000002"/>
    <n v="-751902.06338199996"/>
    <n v="-969594.69574700005"/>
    <n v="798"/>
  </r>
  <r>
    <n v="3049"/>
    <s v="562726"/>
    <s v="Báňovice"/>
    <s v="562726"/>
    <s v="Báňovice"/>
    <x v="41"/>
    <x v="41"/>
    <x v="35"/>
    <s v="Dačice"/>
    <s v="40304"/>
    <x v="23"/>
    <s v="Jindřichův Hradec"/>
    <s v="3034"/>
    <x v="4"/>
    <s v="Jihočeský kraj"/>
    <n v="1"/>
    <n v="0"/>
    <n v="0"/>
    <n v="0"/>
    <n v="0"/>
    <n v="5"/>
    <n v="104"/>
    <n v="55"/>
    <n v="49"/>
    <n v="13"/>
    <n v="9"/>
    <n v="4"/>
    <n v="71"/>
    <n v="38"/>
    <n v="33"/>
    <n v="20"/>
    <n v="8"/>
    <n v="12"/>
    <n v="4"/>
    <n v="-681368.43449599994"/>
    <n v="-1171117.0249399999"/>
    <n v="92"/>
  </r>
  <r>
    <n v="3050"/>
    <s v="562734"/>
    <s v="Nová Olešná"/>
    <s v="562734"/>
    <s v="Nová Olešná"/>
    <x v="40"/>
    <x v="40"/>
    <x v="34"/>
    <s v="Jindřichův Hradec"/>
    <s v="40304"/>
    <x v="23"/>
    <s v="Jindřichův Hradec"/>
    <s v="3034"/>
    <x v="4"/>
    <s v="Jihočeský kraj"/>
    <n v="1"/>
    <n v="2"/>
    <n v="0"/>
    <n v="1"/>
    <n v="9"/>
    <n v="10"/>
    <n v="126"/>
    <n v="66"/>
    <n v="60"/>
    <n v="21"/>
    <n v="10"/>
    <n v="11"/>
    <n v="75"/>
    <n v="42"/>
    <n v="33"/>
    <n v="30"/>
    <n v="14"/>
    <n v="16"/>
    <n v="7.5"/>
    <n v="-703663.48651099997"/>
    <n v="-1150675.95585"/>
    <n v="108"/>
  </r>
  <r>
    <n v="3051"/>
    <s v="562742"/>
    <s v="Bořetín"/>
    <s v="562742"/>
    <s v="Bořetín"/>
    <x v="40"/>
    <x v="40"/>
    <x v="34"/>
    <s v="Jindřichův Hradec"/>
    <s v="40304"/>
    <x v="23"/>
    <s v="Jindřichův Hradec"/>
    <s v="3034"/>
    <x v="4"/>
    <s v="Jihočeský kraj"/>
    <n v="0"/>
    <n v="1"/>
    <n v="1"/>
    <n v="0"/>
    <n v="2"/>
    <n v="8"/>
    <n v="97"/>
    <n v="49"/>
    <n v="48"/>
    <n v="21"/>
    <n v="13"/>
    <n v="8"/>
    <n v="61"/>
    <n v="29"/>
    <n v="32"/>
    <n v="15"/>
    <n v="7"/>
    <n v="8"/>
    <n v="6.3492059999999997"/>
    <n v="-699621.52591600001"/>
    <n v="-1148862.4485899999"/>
    <n v="83"/>
  </r>
  <r>
    <n v="3052"/>
    <s v="562751"/>
    <s v="Mikulášovice"/>
    <s v="562751"/>
    <s v="Mikulášovice"/>
    <x v="202"/>
    <x v="201"/>
    <x v="84"/>
    <s v="Rumburk"/>
    <s v="40452"/>
    <x v="49"/>
    <s v="Děčín"/>
    <s v="3069"/>
    <x v="9"/>
    <s v="Ústecký kraj"/>
    <n v="12"/>
    <n v="4"/>
    <n v="15"/>
    <n v="29"/>
    <n v="67"/>
    <n v="76"/>
    <n v="2159"/>
    <n v="1110"/>
    <n v="1049"/>
    <n v="326"/>
    <n v="174"/>
    <n v="152"/>
    <n v="1424"/>
    <n v="749"/>
    <n v="675"/>
    <n v="409"/>
    <n v="187"/>
    <n v="222"/>
    <n v="8.0412370000000006"/>
    <n v="-733630.13374800002"/>
    <n v="-946088.96568599995"/>
    <n v="1785"/>
  </r>
  <r>
    <n v="3053"/>
    <s v="562769"/>
    <s v="Jilem"/>
    <s v="562769"/>
    <s v="Jilem"/>
    <x v="40"/>
    <x v="40"/>
    <x v="34"/>
    <s v="Jindřichův Hradec"/>
    <s v="40304"/>
    <x v="23"/>
    <s v="Jindřichův Hradec"/>
    <s v="3034"/>
    <x v="4"/>
    <s v="Jihočeský kraj"/>
    <n v="1"/>
    <n v="1"/>
    <n v="3"/>
    <n v="2"/>
    <n v="4"/>
    <n v="6"/>
    <n v="118"/>
    <n v="57"/>
    <n v="61"/>
    <n v="16"/>
    <n v="5"/>
    <n v="11"/>
    <n v="75"/>
    <n v="39"/>
    <n v="36"/>
    <n v="27"/>
    <n v="13"/>
    <n v="14"/>
    <n v="2.5"/>
    <n v="-695799.76685000001"/>
    <n v="-1151589.63488"/>
    <n v="101"/>
  </r>
  <r>
    <n v="3054"/>
    <s v="562777"/>
    <s v="Rumburk"/>
    <s v="562777"/>
    <s v="Rumburk"/>
    <x v="111"/>
    <x v="110"/>
    <x v="84"/>
    <s v="Rumburk"/>
    <s v="40452"/>
    <x v="49"/>
    <s v="Děčín"/>
    <s v="3069"/>
    <x v="9"/>
    <s v="Ústecký kraj"/>
    <n v="57"/>
    <n v="18"/>
    <n v="117"/>
    <n v="93"/>
    <n v="325"/>
    <n v="370"/>
    <n v="11179"/>
    <n v="5491"/>
    <n v="5688"/>
    <n v="1762"/>
    <n v="905"/>
    <n v="857"/>
    <n v="7508"/>
    <n v="3777"/>
    <n v="3731"/>
    <n v="1909"/>
    <n v="809"/>
    <n v="1100"/>
    <n v="6.836373"/>
    <n v="-720751.33271600003"/>
    <n v="-948795.87117599999"/>
    <n v="9142"/>
  </r>
  <r>
    <n v="3055"/>
    <s v="562785"/>
    <s v="Horní Němčice"/>
    <s v="562785"/>
    <s v="Horní Němčice"/>
    <x v="41"/>
    <x v="41"/>
    <x v="35"/>
    <s v="Dačice"/>
    <s v="40304"/>
    <x v="23"/>
    <s v="Jindřichův Hradec"/>
    <s v="3034"/>
    <x v="4"/>
    <s v="Jihočeský kraj"/>
    <n v="0"/>
    <n v="0"/>
    <n v="1"/>
    <n v="2"/>
    <n v="6"/>
    <n v="8"/>
    <n v="86"/>
    <n v="47"/>
    <n v="39"/>
    <n v="12"/>
    <n v="6"/>
    <n v="6"/>
    <n v="54"/>
    <n v="32"/>
    <n v="22"/>
    <n v="20"/>
    <n v="9"/>
    <n v="11"/>
    <n v="5.3571429999999998"/>
    <n v="-694632.26862500003"/>
    <n v="-1153476.26932"/>
    <n v="64"/>
  </r>
  <r>
    <n v="3056"/>
    <s v="562793"/>
    <s v="Rybniště"/>
    <s v="562793"/>
    <s v="Rybniště"/>
    <x v="317"/>
    <x v="316"/>
    <x v="179"/>
    <s v="Varnsdorf"/>
    <s v="40452"/>
    <x v="49"/>
    <s v="Děčín"/>
    <s v="3069"/>
    <x v="9"/>
    <s v="Ústecký kraj"/>
    <n v="5"/>
    <n v="1"/>
    <n v="2"/>
    <n v="7"/>
    <n v="20"/>
    <n v="34"/>
    <n v="650"/>
    <n v="345"/>
    <n v="305"/>
    <n v="89"/>
    <n v="43"/>
    <n v="46"/>
    <n v="428"/>
    <n v="238"/>
    <n v="190"/>
    <n v="133"/>
    <n v="64"/>
    <n v="69"/>
    <n v="7.3991030000000002"/>
    <n v="-723777.76385900006"/>
    <n v="-957466.16732100002"/>
    <n v="546"/>
  </r>
  <r>
    <n v="3057"/>
    <s v="562807"/>
    <s v="Halámky"/>
    <s v="562807"/>
    <s v="Halámky"/>
    <x v="43"/>
    <x v="43"/>
    <x v="36"/>
    <s v="Třeboň"/>
    <s v="40304"/>
    <x v="23"/>
    <s v="Jindřichův Hradec"/>
    <s v="3034"/>
    <x v="4"/>
    <s v="Jihočeský kraj"/>
    <n v="0"/>
    <n v="1"/>
    <n v="0"/>
    <n v="3"/>
    <n v="16"/>
    <n v="4"/>
    <n v="180"/>
    <n v="91"/>
    <n v="89"/>
    <n v="16"/>
    <n v="11"/>
    <n v="5"/>
    <n v="115"/>
    <n v="61"/>
    <n v="54"/>
    <n v="49"/>
    <n v="19"/>
    <n v="30"/>
    <n v="2.8301889999999998"/>
    <n v="-724240.93353599997"/>
    <n v="-1184459.5437799999"/>
    <n v="178"/>
  </r>
  <r>
    <n v="3058"/>
    <s v="562815"/>
    <s v="Dunajovice"/>
    <s v="562815"/>
    <s v="Dunajovice"/>
    <x v="42"/>
    <x v="42"/>
    <x v="36"/>
    <s v="Třeboň"/>
    <s v="40304"/>
    <x v="23"/>
    <s v="Jindřichův Hradec"/>
    <s v="3034"/>
    <x v="4"/>
    <s v="Jihočeský kraj"/>
    <n v="1"/>
    <n v="1"/>
    <n v="4"/>
    <n v="5"/>
    <n v="10"/>
    <n v="1"/>
    <n v="224"/>
    <n v="120"/>
    <n v="104"/>
    <n v="39"/>
    <n v="22"/>
    <n v="17"/>
    <n v="153"/>
    <n v="84"/>
    <n v="69"/>
    <n v="32"/>
    <n v="14"/>
    <n v="18"/>
    <n v="3.3557049999999999"/>
    <n v="-738811.36717700004"/>
    <n v="-1161889.6458699999"/>
    <n v="178"/>
  </r>
  <r>
    <n v="3059"/>
    <s v="562823"/>
    <s v="Staré Křečany"/>
    <s v="562823"/>
    <s v="Staré Křečany"/>
    <x v="111"/>
    <x v="110"/>
    <x v="84"/>
    <s v="Rumburk"/>
    <s v="40452"/>
    <x v="49"/>
    <s v="Děčín"/>
    <s v="3069"/>
    <x v="9"/>
    <s v="Ústecký kraj"/>
    <n v="10"/>
    <n v="3"/>
    <n v="18"/>
    <n v="15"/>
    <n v="59"/>
    <n v="64"/>
    <n v="1282"/>
    <n v="666"/>
    <n v="616"/>
    <n v="223"/>
    <n v="117"/>
    <n v="106"/>
    <n v="850"/>
    <n v="452"/>
    <n v="398"/>
    <n v="209"/>
    <n v="97"/>
    <n v="112"/>
    <n v="9.7532309999999995"/>
    <n v="-726558.79008499999"/>
    <n v="-947989.79829099996"/>
    <n v="1048"/>
  </r>
  <r>
    <n v="3060"/>
    <s v="562831"/>
    <s v="Hrachoviště"/>
    <s v="562831"/>
    <s v="Hrachoviště"/>
    <x v="42"/>
    <x v="42"/>
    <x v="36"/>
    <s v="Třeboň"/>
    <s v="40304"/>
    <x v="23"/>
    <s v="Jindřichův Hradec"/>
    <s v="3034"/>
    <x v="4"/>
    <s v="Jihočeský kraj"/>
    <n v="1"/>
    <n v="0"/>
    <n v="1"/>
    <n v="1"/>
    <n v="2"/>
    <n v="2"/>
    <n v="85"/>
    <n v="41"/>
    <n v="44"/>
    <n v="11"/>
    <n v="4"/>
    <n v="7"/>
    <n v="58"/>
    <n v="32"/>
    <n v="26"/>
    <n v="16"/>
    <n v="5"/>
    <n v="11"/>
    <n v="1.6949149999999999"/>
    <n v="-735186.45389400003"/>
    <n v="-1174255.46584"/>
    <n v="67"/>
  </r>
  <r>
    <n v="3061"/>
    <s v="562840"/>
    <s v="Domanín"/>
    <s v="562840"/>
    <s v="Domanín"/>
    <x v="42"/>
    <x v="42"/>
    <x v="36"/>
    <s v="Třeboň"/>
    <s v="40304"/>
    <x v="23"/>
    <s v="Jindřichův Hradec"/>
    <s v="3034"/>
    <x v="4"/>
    <s v="Jihočeský kraj"/>
    <n v="1"/>
    <n v="2"/>
    <n v="8"/>
    <n v="2"/>
    <n v="6"/>
    <n v="9"/>
    <n v="395"/>
    <n v="195"/>
    <n v="200"/>
    <n v="77"/>
    <n v="39"/>
    <n v="38"/>
    <n v="267"/>
    <n v="136"/>
    <n v="131"/>
    <n v="51"/>
    <n v="20"/>
    <n v="31"/>
    <n v="3.0534349999999999"/>
    <n v="-735956.33058199997"/>
    <n v="-1168989.2935800001"/>
    <n v="320"/>
  </r>
  <r>
    <n v="3062"/>
    <s v="562858"/>
    <s v="Šluknov"/>
    <s v="562858"/>
    <s v="Šluknov"/>
    <x v="202"/>
    <x v="201"/>
    <x v="84"/>
    <s v="Rumburk"/>
    <s v="40452"/>
    <x v="49"/>
    <s v="Děčín"/>
    <s v="3069"/>
    <x v="9"/>
    <s v="Ústecký kraj"/>
    <n v="17"/>
    <n v="14"/>
    <n v="64"/>
    <n v="86"/>
    <n v="221"/>
    <n v="221"/>
    <n v="5614"/>
    <n v="2808"/>
    <n v="2806"/>
    <n v="962"/>
    <n v="478"/>
    <n v="484"/>
    <n v="3714"/>
    <n v="1941"/>
    <n v="1773"/>
    <n v="938"/>
    <n v="389"/>
    <n v="549"/>
    <n v="12.041467000000001"/>
    <n v="-725610.71773499995"/>
    <n v="-942512.86964399996"/>
    <n v="4636"/>
  </r>
  <r>
    <n v="3063"/>
    <s v="562866"/>
    <s v="Mažice"/>
    <s v="562866"/>
    <s v="Mažice"/>
    <x v="285"/>
    <x v="284"/>
    <x v="76"/>
    <s v="Soběslav"/>
    <s v="40347"/>
    <x v="45"/>
    <s v="Tábor"/>
    <s v="3034"/>
    <x v="4"/>
    <s v="Jihočeský kraj"/>
    <n v="0"/>
    <n v="1"/>
    <n v="1"/>
    <n v="2"/>
    <n v="1"/>
    <n v="1"/>
    <n v="126"/>
    <n v="66"/>
    <n v="60"/>
    <n v="8"/>
    <n v="4"/>
    <n v="4"/>
    <n v="76"/>
    <n v="45"/>
    <n v="31"/>
    <n v="42"/>
    <n v="17"/>
    <n v="25"/>
    <n v="7.7922079999999996"/>
    <n v="-742274.54244400002"/>
    <n v="-1141533.73067"/>
    <n v="106"/>
  </r>
  <r>
    <n v="3064"/>
    <s v="562874"/>
    <s v="Valkeřice"/>
    <s v="562874"/>
    <s v="Valkeřice"/>
    <x v="201"/>
    <x v="200"/>
    <x v="83"/>
    <s v="Děčín"/>
    <s v="40452"/>
    <x v="49"/>
    <s v="Děčín"/>
    <s v="3069"/>
    <x v="9"/>
    <s v="Ústecký kraj"/>
    <n v="3"/>
    <n v="2"/>
    <n v="2"/>
    <n v="1"/>
    <n v="8"/>
    <n v="20"/>
    <n v="401"/>
    <n v="224"/>
    <n v="177"/>
    <n v="68"/>
    <n v="45"/>
    <n v="23"/>
    <n v="255"/>
    <n v="137"/>
    <n v="118"/>
    <n v="78"/>
    <n v="42"/>
    <n v="36"/>
    <n v="11.070111000000001"/>
    <n v="-740485.544627"/>
    <n v="-974466.284873"/>
    <n v="318"/>
  </r>
  <r>
    <n v="3065"/>
    <s v="562882"/>
    <s v="Varnsdorf"/>
    <s v="562882"/>
    <s v="Varnsdorf"/>
    <x v="317"/>
    <x v="316"/>
    <x v="179"/>
    <s v="Varnsdorf"/>
    <s v="40452"/>
    <x v="49"/>
    <s v="Děčín"/>
    <s v="3069"/>
    <x v="9"/>
    <s v="Ústecký kraj"/>
    <n v="65"/>
    <n v="40"/>
    <n v="156"/>
    <n v="153"/>
    <n v="338"/>
    <n v="404"/>
    <n v="15611"/>
    <n v="7595"/>
    <n v="8016"/>
    <n v="2509"/>
    <n v="1309"/>
    <n v="1200"/>
    <n v="10264"/>
    <n v="5119"/>
    <n v="5145"/>
    <n v="2838"/>
    <n v="1167"/>
    <n v="1671"/>
    <n v="8.2608280000000001"/>
    <n v="-718218.70194399997"/>
    <n v="-954124.81161700003"/>
    <n v="12699"/>
  </r>
  <r>
    <n v="3066"/>
    <s v="562891"/>
    <s v="Velká Bukovina"/>
    <s v="562891"/>
    <s v="Velká Bukovina"/>
    <x v="201"/>
    <x v="200"/>
    <x v="83"/>
    <s v="Děčín"/>
    <s v="40452"/>
    <x v="49"/>
    <s v="Děčín"/>
    <s v="3069"/>
    <x v="9"/>
    <s v="Ústecký kraj"/>
    <n v="2"/>
    <n v="2"/>
    <n v="5"/>
    <n v="4"/>
    <n v="28"/>
    <n v="33"/>
    <n v="489"/>
    <n v="245"/>
    <n v="244"/>
    <n v="79"/>
    <n v="37"/>
    <n v="42"/>
    <n v="316"/>
    <n v="168"/>
    <n v="148"/>
    <n v="94"/>
    <n v="40"/>
    <n v="54"/>
    <n v="5.2631579999999998"/>
    <n v="-735436.36245100002"/>
    <n v="-970760.80660999997"/>
    <n v="421"/>
  </r>
  <r>
    <n v="3067"/>
    <s v="562904"/>
    <s v="Hodonice"/>
    <s v="562904"/>
    <s v="Hodonice"/>
    <x v="284"/>
    <x v="283"/>
    <x v="153"/>
    <s v="Tábor"/>
    <s v="40347"/>
    <x v="45"/>
    <s v="Tábor"/>
    <s v="3034"/>
    <x v="4"/>
    <s v="Jihočeský kraj"/>
    <n v="0"/>
    <n v="2"/>
    <n v="3"/>
    <n v="0"/>
    <n v="1"/>
    <n v="6"/>
    <n v="134"/>
    <n v="68"/>
    <n v="66"/>
    <n v="16"/>
    <n v="9"/>
    <n v="7"/>
    <n v="93"/>
    <n v="46"/>
    <n v="47"/>
    <n v="25"/>
    <n v="13"/>
    <n v="12"/>
    <n v="4.1237110000000001"/>
    <n v="-750260.44126999995"/>
    <n v="-1133395.1250700001"/>
    <n v="117"/>
  </r>
  <r>
    <n v="3068"/>
    <s v="562912"/>
    <s v="Velký Šenov"/>
    <s v="562912"/>
    <s v="Velký Šenov"/>
    <x v="202"/>
    <x v="201"/>
    <x v="84"/>
    <s v="Rumburk"/>
    <s v="40452"/>
    <x v="49"/>
    <s v="Děčín"/>
    <s v="3069"/>
    <x v="9"/>
    <s v="Ústecký kraj"/>
    <n v="10"/>
    <n v="1"/>
    <n v="19"/>
    <n v="22"/>
    <n v="55"/>
    <n v="79"/>
    <n v="1951"/>
    <n v="973"/>
    <n v="978"/>
    <n v="296"/>
    <n v="143"/>
    <n v="153"/>
    <n v="1304"/>
    <n v="682"/>
    <n v="622"/>
    <n v="351"/>
    <n v="148"/>
    <n v="203"/>
    <n v="8.5138160000000003"/>
    <n v="-731364.52589299995"/>
    <n v="-943318.50167999999"/>
    <n v="1646"/>
  </r>
  <r>
    <n v="3069"/>
    <s v="562921"/>
    <s v="Verneřice"/>
    <s v="562921"/>
    <s v="Verneřice"/>
    <x v="201"/>
    <x v="200"/>
    <x v="83"/>
    <s v="Děčín"/>
    <s v="40452"/>
    <x v="49"/>
    <s v="Děčín"/>
    <s v="3069"/>
    <x v="9"/>
    <s v="Ústecký kraj"/>
    <n v="8"/>
    <n v="3"/>
    <n v="17"/>
    <n v="4"/>
    <n v="54"/>
    <n v="50"/>
    <n v="1130"/>
    <n v="590"/>
    <n v="540"/>
    <n v="189"/>
    <n v="104"/>
    <n v="85"/>
    <n v="746"/>
    <n v="397"/>
    <n v="349"/>
    <n v="195"/>
    <n v="89"/>
    <n v="106"/>
    <n v="6.8152030000000003"/>
    <n v="-743768.597175"/>
    <n v="-977216.82359799999"/>
    <n v="964"/>
  </r>
  <r>
    <n v="3070"/>
    <s v="562939"/>
    <s v="Veselé"/>
    <s v="562939"/>
    <s v="Veselé"/>
    <x v="110"/>
    <x v="109"/>
    <x v="83"/>
    <s v="Děčín"/>
    <s v="40452"/>
    <x v="49"/>
    <s v="Děčín"/>
    <s v="3069"/>
    <x v="9"/>
    <s v="Ústecký kraj"/>
    <n v="1"/>
    <n v="1"/>
    <n v="4"/>
    <n v="2"/>
    <n v="28"/>
    <n v="9"/>
    <n v="343"/>
    <n v="176"/>
    <n v="167"/>
    <n v="57"/>
    <n v="31"/>
    <n v="26"/>
    <n v="224"/>
    <n v="119"/>
    <n v="105"/>
    <n v="62"/>
    <n v="26"/>
    <n v="36"/>
    <n v="7.0093459999999999"/>
    <n v="-734844.95686699997"/>
    <n v="-966017.66988099995"/>
    <n v="299"/>
  </r>
  <r>
    <n v="3071"/>
    <s v="562947"/>
    <s v="Vilémov"/>
    <s v="562947"/>
    <s v="Vilémov"/>
    <x v="202"/>
    <x v="201"/>
    <x v="84"/>
    <s v="Rumburk"/>
    <s v="40452"/>
    <x v="49"/>
    <s v="Děčín"/>
    <s v="3069"/>
    <x v="9"/>
    <s v="Ústecký kraj"/>
    <n v="3"/>
    <n v="1"/>
    <n v="10"/>
    <n v="16"/>
    <n v="35"/>
    <n v="25"/>
    <n v="920"/>
    <n v="455"/>
    <n v="465"/>
    <n v="116"/>
    <n v="60"/>
    <n v="56"/>
    <n v="617"/>
    <n v="317"/>
    <n v="300"/>
    <n v="187"/>
    <n v="78"/>
    <n v="109"/>
    <n v="5.3042119999999997"/>
    <n v="-735846.03145500005"/>
    <n v="-942434.54413399997"/>
    <n v="764"/>
  </r>
  <r>
    <n v="3072"/>
    <s v="562955"/>
    <s v="Košín"/>
    <s v="562955"/>
    <s v="Košín"/>
    <x v="258"/>
    <x v="257"/>
    <x v="153"/>
    <s v="Tábor"/>
    <s v="40347"/>
    <x v="45"/>
    <s v="Tábor"/>
    <s v="3034"/>
    <x v="4"/>
    <s v="Jihočeský kraj"/>
    <n v="0"/>
    <n v="1"/>
    <n v="3"/>
    <n v="0"/>
    <n v="7"/>
    <n v="0"/>
    <n v="91"/>
    <n v="40"/>
    <n v="51"/>
    <n v="20"/>
    <n v="6"/>
    <n v="14"/>
    <n v="63"/>
    <n v="31"/>
    <n v="32"/>
    <n v="8"/>
    <n v="3"/>
    <n v="5"/>
    <n v="6.7796609999999999"/>
    <n v="-735074.46818700002"/>
    <n v="-1114715.20172"/>
    <n v="74"/>
  </r>
  <r>
    <n v="3073"/>
    <s v="562963"/>
    <s v="Jedlany"/>
    <s v="562963"/>
    <s v="Jedlany"/>
    <x v="258"/>
    <x v="257"/>
    <x v="153"/>
    <s v="Tábor"/>
    <s v="40347"/>
    <x v="45"/>
    <s v="Tábor"/>
    <s v="3034"/>
    <x v="4"/>
    <s v="Jihočeský kraj"/>
    <n v="0"/>
    <n v="0"/>
    <n v="1"/>
    <n v="0"/>
    <n v="1"/>
    <n v="0"/>
    <n v="82"/>
    <n v="41"/>
    <n v="41"/>
    <n v="17"/>
    <n v="9"/>
    <n v="8"/>
    <n v="45"/>
    <n v="24"/>
    <n v="21"/>
    <n v="20"/>
    <n v="8"/>
    <n v="12"/>
    <n v="2.3255810000000001"/>
    <n v="-730302.04403899994"/>
    <n v="-1111737.9670599999"/>
    <n v="65"/>
  </r>
  <r>
    <n v="3074"/>
    <s v="562971"/>
    <s v="Chomutov"/>
    <s v="562971"/>
    <s v="Chomutov"/>
    <x v="208"/>
    <x v="207"/>
    <x v="127"/>
    <s v="Chomutov"/>
    <s v="40461"/>
    <x v="62"/>
    <s v="Chomutov"/>
    <s v="3069"/>
    <x v="9"/>
    <s v="Ústecký kraj"/>
    <n v="188"/>
    <n v="119"/>
    <n v="463"/>
    <n v="532"/>
    <n v="1399"/>
    <n v="1533"/>
    <n v="48710"/>
    <n v="24028"/>
    <n v="24682"/>
    <n v="7502"/>
    <n v="3798"/>
    <n v="3704"/>
    <n v="32500"/>
    <n v="16657"/>
    <n v="15843"/>
    <n v="8708"/>
    <n v="3573"/>
    <n v="5135"/>
    <n v="10.014250000000001"/>
    <n v="-808269.81884099997"/>
    <n v="-991091.32160499995"/>
    <n v="40786"/>
  </r>
  <r>
    <n v="3075"/>
    <s v="562980"/>
    <s v="Bílence"/>
    <s v="562980"/>
    <s v="Bílence"/>
    <x v="208"/>
    <x v="207"/>
    <x v="127"/>
    <s v="Chomutov"/>
    <s v="40461"/>
    <x v="62"/>
    <s v="Chomutov"/>
    <s v="3069"/>
    <x v="9"/>
    <s v="Ústecký kraj"/>
    <n v="0"/>
    <n v="2"/>
    <n v="0"/>
    <n v="2"/>
    <n v="7"/>
    <n v="16"/>
    <n v="236"/>
    <n v="117"/>
    <n v="119"/>
    <n v="38"/>
    <n v="23"/>
    <n v="15"/>
    <n v="163"/>
    <n v="79"/>
    <n v="84"/>
    <n v="35"/>
    <n v="15"/>
    <n v="20"/>
    <n v="9.3023260000000008"/>
    <n v="-800747.43461200001"/>
    <n v="-996988.34237500001"/>
    <n v="205"/>
  </r>
  <r>
    <n v="3076"/>
    <s v="562998"/>
    <s v="Blatno"/>
    <s v="562998"/>
    <s v="Blatno"/>
    <x v="208"/>
    <x v="207"/>
    <x v="127"/>
    <s v="Chomutov"/>
    <s v="40461"/>
    <x v="62"/>
    <s v="Chomutov"/>
    <s v="3069"/>
    <x v="9"/>
    <s v="Ústecký kraj"/>
    <n v="2"/>
    <n v="2"/>
    <n v="3"/>
    <n v="4"/>
    <n v="34"/>
    <n v="10"/>
    <n v="531"/>
    <n v="276"/>
    <n v="255"/>
    <n v="90"/>
    <n v="48"/>
    <n v="42"/>
    <n v="361"/>
    <n v="184"/>
    <n v="177"/>
    <n v="80"/>
    <n v="44"/>
    <n v="36"/>
    <n v="4.6511630000000004"/>
    <n v="-811173.12303400005"/>
    <n v="-983938.900532"/>
    <n v="466"/>
  </r>
  <r>
    <n v="3077"/>
    <s v="563005"/>
    <s v="Boleboř"/>
    <s v="563005"/>
    <s v="Boleboř"/>
    <x v="203"/>
    <x v="202"/>
    <x v="127"/>
    <s v="Chomutov"/>
    <s v="40461"/>
    <x v="62"/>
    <s v="Chomutov"/>
    <s v="3069"/>
    <x v="9"/>
    <s v="Ústecký kraj"/>
    <n v="2"/>
    <n v="0"/>
    <n v="0"/>
    <n v="2"/>
    <n v="11"/>
    <n v="5"/>
    <n v="249"/>
    <n v="143"/>
    <n v="106"/>
    <n v="31"/>
    <n v="19"/>
    <n v="12"/>
    <n v="183"/>
    <n v="102"/>
    <n v="81"/>
    <n v="35"/>
    <n v="22"/>
    <n v="13"/>
    <n v="6.145251"/>
    <n v="-806827.52564600005"/>
    <n v="-981458.22299200005"/>
    <n v="248"/>
  </r>
  <r>
    <n v="3078"/>
    <s v="563013"/>
    <s v="Březno"/>
    <s v="563013"/>
    <s v="Březno"/>
    <x v="208"/>
    <x v="207"/>
    <x v="127"/>
    <s v="Chomutov"/>
    <s v="40461"/>
    <x v="62"/>
    <s v="Chomutov"/>
    <s v="3069"/>
    <x v="9"/>
    <s v="Ústecký kraj"/>
    <n v="4"/>
    <n v="2"/>
    <n v="7"/>
    <n v="21"/>
    <n v="57"/>
    <n v="31"/>
    <n v="1311"/>
    <n v="671"/>
    <n v="640"/>
    <n v="228"/>
    <n v="114"/>
    <n v="114"/>
    <n v="881"/>
    <n v="463"/>
    <n v="418"/>
    <n v="202"/>
    <n v="94"/>
    <n v="108"/>
    <n v="9.0191660000000002"/>
    <n v="-809220.32315800001"/>
    <n v="-999963.16272200004"/>
    <n v="1166"/>
  </r>
  <r>
    <n v="3079"/>
    <s v="563021"/>
    <s v="Černovice"/>
    <s v="563021"/>
    <s v="Černovice"/>
    <x v="208"/>
    <x v="207"/>
    <x v="127"/>
    <s v="Chomutov"/>
    <s v="40461"/>
    <x v="62"/>
    <s v="Chomutov"/>
    <s v="3069"/>
    <x v="9"/>
    <s v="Ústecký kraj"/>
    <n v="3"/>
    <n v="1"/>
    <n v="6"/>
    <n v="5"/>
    <n v="16"/>
    <n v="16"/>
    <n v="554"/>
    <n v="269"/>
    <n v="285"/>
    <n v="94"/>
    <n v="42"/>
    <n v="52"/>
    <n v="364"/>
    <n v="182"/>
    <n v="182"/>
    <n v="96"/>
    <n v="45"/>
    <n v="51"/>
    <n v="6.451613"/>
    <n v="-812137.54156399996"/>
    <n v="-992551.92844799999"/>
    <n v="538"/>
  </r>
  <r>
    <n v="3080"/>
    <s v="563030"/>
    <s v="Krtov"/>
    <s v="563030"/>
    <s v="Krtov"/>
    <x v="258"/>
    <x v="257"/>
    <x v="153"/>
    <s v="Tábor"/>
    <s v="40347"/>
    <x v="45"/>
    <s v="Tábor"/>
    <s v="3034"/>
    <x v="4"/>
    <s v="Jihočeský kraj"/>
    <n v="0"/>
    <n v="0"/>
    <n v="2"/>
    <n v="2"/>
    <n v="3"/>
    <n v="1"/>
    <n v="148"/>
    <n v="71"/>
    <n v="77"/>
    <n v="24"/>
    <n v="6"/>
    <n v="18"/>
    <n v="100"/>
    <n v="55"/>
    <n v="45"/>
    <n v="24"/>
    <n v="10"/>
    <n v="14"/>
    <n v="2.0202019999999998"/>
    <n v="-724614.24705899996"/>
    <n v="-1128259.5004100001"/>
    <n v="137"/>
  </r>
  <r>
    <n v="3081"/>
    <s v="563048"/>
    <s v="Domašín"/>
    <s v="563048"/>
    <s v="Domašín"/>
    <x v="318"/>
    <x v="317"/>
    <x v="128"/>
    <s v="Kadaň"/>
    <s v="40461"/>
    <x v="62"/>
    <s v="Chomutov"/>
    <s v="3069"/>
    <x v="9"/>
    <s v="Ústecký kraj"/>
    <n v="0"/>
    <n v="0"/>
    <n v="0"/>
    <n v="0"/>
    <n v="4"/>
    <n v="7"/>
    <n v="169"/>
    <n v="87"/>
    <n v="82"/>
    <n v="29"/>
    <n v="13"/>
    <n v="16"/>
    <n v="123"/>
    <n v="64"/>
    <n v="59"/>
    <n v="17"/>
    <n v="10"/>
    <n v="7"/>
    <n v="7.03125"/>
    <n v="-825482.184978"/>
    <n v="-992735.54369399999"/>
    <n v="154"/>
  </r>
  <r>
    <n v="3082"/>
    <s v="563056"/>
    <s v="Droužkovice"/>
    <s v="563056"/>
    <s v="Droužkovice"/>
    <x v="208"/>
    <x v="207"/>
    <x v="127"/>
    <s v="Chomutov"/>
    <s v="40461"/>
    <x v="62"/>
    <s v="Chomutov"/>
    <s v="3069"/>
    <x v="9"/>
    <s v="Ústecký kraj"/>
    <n v="5"/>
    <n v="3"/>
    <n v="7"/>
    <n v="12"/>
    <n v="42"/>
    <n v="26"/>
    <n v="806"/>
    <n v="383"/>
    <n v="423"/>
    <n v="123"/>
    <n v="57"/>
    <n v="66"/>
    <n v="574"/>
    <n v="280"/>
    <n v="294"/>
    <n v="109"/>
    <n v="46"/>
    <n v="63"/>
    <n v="5.0877189999999999"/>
    <n v="-807377.67023199995"/>
    <n v="-995991.19302000001"/>
    <n v="730"/>
  </r>
  <r>
    <n v="3083"/>
    <s v="563064"/>
    <s v="Hora Svatého Šebestiána"/>
    <s v="563064"/>
    <s v="Hora Svatého Šebestiána"/>
    <x v="208"/>
    <x v="207"/>
    <x v="127"/>
    <s v="Chomutov"/>
    <s v="40461"/>
    <x v="62"/>
    <s v="Chomutov"/>
    <s v="3069"/>
    <x v="9"/>
    <s v="Ústecký kraj"/>
    <n v="1"/>
    <n v="0"/>
    <n v="0"/>
    <n v="3"/>
    <n v="13"/>
    <n v="16"/>
    <n v="276"/>
    <n v="152"/>
    <n v="124"/>
    <n v="41"/>
    <n v="24"/>
    <n v="17"/>
    <n v="205"/>
    <n v="113"/>
    <n v="92"/>
    <n v="30"/>
    <n v="15"/>
    <n v="15"/>
    <n v="7.5117370000000001"/>
    <n v="-818942.29161299998"/>
    <n v="-982854.768041"/>
    <n v="284"/>
  </r>
  <r>
    <n v="3084"/>
    <s v="563072"/>
    <s v="Hrušovany"/>
    <s v="563072"/>
    <s v="Hrušovany"/>
    <x v="208"/>
    <x v="207"/>
    <x v="127"/>
    <s v="Chomutov"/>
    <s v="40461"/>
    <x v="62"/>
    <s v="Chomutov"/>
    <s v="3069"/>
    <x v="9"/>
    <s v="Ústecký kraj"/>
    <n v="4"/>
    <n v="1"/>
    <n v="8"/>
    <n v="6"/>
    <n v="26"/>
    <n v="35"/>
    <n v="554"/>
    <n v="286"/>
    <n v="268"/>
    <n v="116"/>
    <n v="60"/>
    <n v="56"/>
    <n v="381"/>
    <n v="198"/>
    <n v="183"/>
    <n v="57"/>
    <n v="28"/>
    <n v="29"/>
    <n v="9.8701299999999996"/>
    <n v="-802120.11322099995"/>
    <n v="-1000211.75564"/>
    <n v="440"/>
  </r>
  <r>
    <n v="3085"/>
    <s v="563081"/>
    <s v="Chbany"/>
    <s v="563081"/>
    <s v="Chbany"/>
    <x v="204"/>
    <x v="203"/>
    <x v="128"/>
    <s v="Kadaň"/>
    <s v="40461"/>
    <x v="62"/>
    <s v="Chomutov"/>
    <s v="3069"/>
    <x v="9"/>
    <s v="Ústecký kraj"/>
    <n v="2"/>
    <n v="1"/>
    <n v="6"/>
    <n v="2"/>
    <n v="22"/>
    <n v="34"/>
    <n v="610"/>
    <n v="306"/>
    <n v="304"/>
    <n v="91"/>
    <n v="42"/>
    <n v="49"/>
    <n v="445"/>
    <n v="227"/>
    <n v="218"/>
    <n v="74"/>
    <n v="37"/>
    <n v="37"/>
    <n v="13.289759999999999"/>
    <n v="-811362.608488"/>
    <n v="-1004749.06713"/>
    <n v="542"/>
  </r>
  <r>
    <n v="3086"/>
    <s v="563099"/>
    <s v="Jirkov"/>
    <s v="563099"/>
    <s v="Jirkov"/>
    <x v="203"/>
    <x v="202"/>
    <x v="127"/>
    <s v="Chomutov"/>
    <s v="40461"/>
    <x v="62"/>
    <s v="Chomutov"/>
    <s v="3069"/>
    <x v="9"/>
    <s v="Ústecký kraj"/>
    <n v="80"/>
    <n v="65"/>
    <n v="226"/>
    <n v="206"/>
    <n v="839"/>
    <n v="953"/>
    <n v="19835"/>
    <n v="9770"/>
    <n v="10065"/>
    <n v="3308"/>
    <n v="1679"/>
    <n v="1629"/>
    <n v="14006"/>
    <n v="7116"/>
    <n v="6890"/>
    <n v="2521"/>
    <n v="975"/>
    <n v="1546"/>
    <n v="11.660926"/>
    <n v="-805826.72279200004"/>
    <n v="-986856.74856099999"/>
    <n v="16010"/>
  </r>
  <r>
    <n v="3087"/>
    <s v="563102"/>
    <s v="Kadaň"/>
    <s v="563102"/>
    <s v="Kadaň"/>
    <x v="204"/>
    <x v="203"/>
    <x v="128"/>
    <s v="Kadaň"/>
    <s v="40461"/>
    <x v="62"/>
    <s v="Chomutov"/>
    <s v="3069"/>
    <x v="9"/>
    <s v="Ústecký kraj"/>
    <n v="80"/>
    <n v="44"/>
    <n v="191"/>
    <n v="203"/>
    <n v="452"/>
    <n v="508"/>
    <n v="17839"/>
    <n v="8794"/>
    <n v="9045"/>
    <n v="2905"/>
    <n v="1485"/>
    <n v="1420"/>
    <n v="11872"/>
    <n v="6087"/>
    <n v="5785"/>
    <n v="3062"/>
    <n v="1222"/>
    <n v="1840"/>
    <n v="8.370044"/>
    <n v="-818298.57745800004"/>
    <n v="-998784.13824"/>
    <n v="15284"/>
  </r>
  <r>
    <n v="3088"/>
    <s v="563111"/>
    <s v="Kalek"/>
    <s v="563111"/>
    <s v="Kalek"/>
    <x v="208"/>
    <x v="207"/>
    <x v="127"/>
    <s v="Chomutov"/>
    <s v="40461"/>
    <x v="62"/>
    <s v="Chomutov"/>
    <s v="3069"/>
    <x v="9"/>
    <s v="Ústecký kraj"/>
    <n v="1"/>
    <n v="0"/>
    <n v="3"/>
    <n v="2"/>
    <n v="9"/>
    <n v="13"/>
    <n v="238"/>
    <n v="134"/>
    <n v="104"/>
    <n v="29"/>
    <n v="14"/>
    <n v="15"/>
    <n v="164"/>
    <n v="95"/>
    <n v="69"/>
    <n v="45"/>
    <n v="25"/>
    <n v="20"/>
    <n v="9.4674560000000003"/>
    <n v="-812865.49249500001"/>
    <n v="-978091.82204"/>
    <n v="204"/>
  </r>
  <r>
    <n v="3089"/>
    <s v="563129"/>
    <s v="Klášterec nad Ohří"/>
    <s v="563129"/>
    <s v="Klášterec nad Ohří"/>
    <x v="318"/>
    <x v="317"/>
    <x v="128"/>
    <s v="Kadaň"/>
    <s v="40461"/>
    <x v="62"/>
    <s v="Chomutov"/>
    <s v="3069"/>
    <x v="9"/>
    <s v="Ústecký kraj"/>
    <n v="78"/>
    <n v="36"/>
    <n v="141"/>
    <n v="149"/>
    <n v="299"/>
    <n v="383"/>
    <n v="14730"/>
    <n v="7288"/>
    <n v="7442"/>
    <n v="2168"/>
    <n v="1098"/>
    <n v="1070"/>
    <n v="10195"/>
    <n v="5207"/>
    <n v="4988"/>
    <n v="2367"/>
    <n v="983"/>
    <n v="1384"/>
    <n v="8.388776"/>
    <n v="-824593.80522099999"/>
    <n v="-996547.34811899997"/>
    <n v="12202"/>
  </r>
  <r>
    <n v="3090"/>
    <s v="563137"/>
    <s v="Kovářská"/>
    <s v="563137"/>
    <s v="Kovářská"/>
    <x v="213"/>
    <x v="212"/>
    <x v="128"/>
    <s v="Kadaň"/>
    <s v="40461"/>
    <x v="62"/>
    <s v="Chomutov"/>
    <s v="3069"/>
    <x v="9"/>
    <s v="Ústecký kraj"/>
    <n v="4"/>
    <n v="2"/>
    <n v="13"/>
    <n v="14"/>
    <n v="35"/>
    <n v="41"/>
    <n v="1062"/>
    <n v="545"/>
    <n v="517"/>
    <n v="137"/>
    <n v="62"/>
    <n v="75"/>
    <n v="761"/>
    <n v="415"/>
    <n v="346"/>
    <n v="164"/>
    <n v="68"/>
    <n v="96"/>
    <n v="7.9118029999999999"/>
    <n v="-832757.27396799996"/>
    <n v="-990616.56719500001"/>
    <n v="859"/>
  </r>
  <r>
    <n v="3091"/>
    <s v="563145"/>
    <s v="Chrbonín"/>
    <s v="563145"/>
    <s v="Chrbonín"/>
    <x v="258"/>
    <x v="257"/>
    <x v="153"/>
    <s v="Tábor"/>
    <s v="40347"/>
    <x v="45"/>
    <s v="Tábor"/>
    <s v="3034"/>
    <x v="4"/>
    <s v="Jihočeský kraj"/>
    <n v="2"/>
    <n v="0"/>
    <n v="2"/>
    <n v="4"/>
    <n v="0"/>
    <n v="0"/>
    <n v="153"/>
    <n v="79"/>
    <n v="74"/>
    <n v="24"/>
    <n v="8"/>
    <n v="16"/>
    <n v="102"/>
    <n v="56"/>
    <n v="46"/>
    <n v="27"/>
    <n v="15"/>
    <n v="12"/>
    <n v="3.8095240000000001"/>
    <n v="-721283.66821399995"/>
    <n v="-1127630.7418500001"/>
    <n v="129"/>
  </r>
  <r>
    <n v="3092"/>
    <s v="563153"/>
    <s v="Třebějice"/>
    <s v="563153"/>
    <s v="Třebějice"/>
    <x v="100"/>
    <x v="99"/>
    <x v="76"/>
    <s v="Soběslav"/>
    <s v="40347"/>
    <x v="45"/>
    <s v="Tábor"/>
    <s v="3034"/>
    <x v="4"/>
    <s v="Jihočeský kraj"/>
    <n v="0"/>
    <n v="0"/>
    <n v="1"/>
    <n v="1"/>
    <n v="0"/>
    <n v="3"/>
    <n v="73"/>
    <n v="38"/>
    <n v="35"/>
    <n v="9"/>
    <n v="5"/>
    <n v="4"/>
    <n v="37"/>
    <n v="20"/>
    <n v="17"/>
    <n v="27"/>
    <n v="13"/>
    <n v="14"/>
    <n v="7.5"/>
    <n v="-727456.01591399999"/>
    <n v="-1139864.01878"/>
    <n v="58"/>
  </r>
  <r>
    <n v="3093"/>
    <s v="563161"/>
    <s v="Křimov"/>
    <s v="563161"/>
    <s v="Křimov"/>
    <x v="208"/>
    <x v="207"/>
    <x v="127"/>
    <s v="Chomutov"/>
    <s v="40461"/>
    <x v="62"/>
    <s v="Chomutov"/>
    <s v="3069"/>
    <x v="9"/>
    <s v="Ústecký kraj"/>
    <n v="4"/>
    <n v="1"/>
    <n v="3"/>
    <n v="1"/>
    <n v="27"/>
    <n v="16"/>
    <n v="418"/>
    <n v="226"/>
    <n v="192"/>
    <n v="79"/>
    <n v="37"/>
    <n v="42"/>
    <n v="302"/>
    <n v="168"/>
    <n v="134"/>
    <n v="37"/>
    <n v="21"/>
    <n v="16"/>
    <n v="8.9041099999999993"/>
    <n v="-814511.82231600001"/>
    <n v="-987258.88230599998"/>
    <n v="352"/>
  </r>
  <r>
    <n v="3094"/>
    <s v="563170"/>
    <s v="Svrabov"/>
    <s v="563170"/>
    <s v="Svrabov"/>
    <x v="258"/>
    <x v="257"/>
    <x v="153"/>
    <s v="Tábor"/>
    <s v="40347"/>
    <x v="45"/>
    <s v="Tábor"/>
    <s v="3034"/>
    <x v="4"/>
    <s v="Jihočeský kraj"/>
    <n v="0"/>
    <n v="0"/>
    <n v="1"/>
    <n v="0"/>
    <n v="0"/>
    <n v="1"/>
    <n v="59"/>
    <n v="34"/>
    <n v="25"/>
    <n v="11"/>
    <n v="9"/>
    <n v="2"/>
    <n v="35"/>
    <n v="19"/>
    <n v="16"/>
    <n v="13"/>
    <n v="6"/>
    <n v="7"/>
    <n v="2.7027030000000001"/>
    <n v="-737657.95838900004"/>
    <n v="-1115906.1946099999"/>
    <n v="45"/>
  </r>
  <r>
    <n v="3095"/>
    <s v="563188"/>
    <s v="Libědice"/>
    <s v="563188"/>
    <s v="Libědice"/>
    <x v="204"/>
    <x v="203"/>
    <x v="128"/>
    <s v="Kadaň"/>
    <s v="40461"/>
    <x v="62"/>
    <s v="Chomutov"/>
    <s v="3069"/>
    <x v="9"/>
    <s v="Ústecký kraj"/>
    <n v="3"/>
    <n v="0"/>
    <n v="2"/>
    <n v="3"/>
    <n v="10"/>
    <n v="9"/>
    <n v="246"/>
    <n v="119"/>
    <n v="127"/>
    <n v="36"/>
    <n v="12"/>
    <n v="24"/>
    <n v="172"/>
    <n v="86"/>
    <n v="86"/>
    <n v="38"/>
    <n v="21"/>
    <n v="17"/>
    <n v="8.4269660000000002"/>
    <n v="-811757.78355299996"/>
    <n v="-1007848.22907"/>
    <n v="215"/>
  </r>
  <r>
    <n v="3096"/>
    <s v="563196"/>
    <s v="Radimovice u Tábora"/>
    <s v="563196"/>
    <s v="Radimovice u Tábora"/>
    <x v="258"/>
    <x v="257"/>
    <x v="153"/>
    <s v="Tábor"/>
    <s v="40347"/>
    <x v="45"/>
    <s v="Tábor"/>
    <s v="3034"/>
    <x v="4"/>
    <s v="Jihočeský kraj"/>
    <n v="1"/>
    <n v="0"/>
    <n v="0"/>
    <n v="0"/>
    <n v="0"/>
    <n v="1"/>
    <n v="63"/>
    <n v="34"/>
    <n v="29"/>
    <n v="5"/>
    <n v="4"/>
    <n v="1"/>
    <n v="46"/>
    <n v="24"/>
    <n v="22"/>
    <n v="12"/>
    <n v="6"/>
    <n v="6"/>
    <n v="2.1276600000000001"/>
    <n v="-736729.27595200005"/>
    <n v="-1114320.6904500001"/>
    <n v="57"/>
  </r>
  <r>
    <n v="3097"/>
    <s v="563200"/>
    <s v="Málkov"/>
    <s v="563200"/>
    <s v="Málkov"/>
    <x v="208"/>
    <x v="207"/>
    <x v="127"/>
    <s v="Chomutov"/>
    <s v="40461"/>
    <x v="62"/>
    <s v="Chomutov"/>
    <s v="3069"/>
    <x v="9"/>
    <s v="Ústecký kraj"/>
    <n v="5"/>
    <n v="5"/>
    <n v="11"/>
    <n v="8"/>
    <n v="38"/>
    <n v="16"/>
    <n v="810"/>
    <n v="429"/>
    <n v="381"/>
    <n v="122"/>
    <n v="64"/>
    <n v="58"/>
    <n v="583"/>
    <n v="316"/>
    <n v="267"/>
    <n v="105"/>
    <n v="49"/>
    <n v="56"/>
    <n v="4.4483990000000002"/>
    <n v="-815273.95803099999"/>
    <n v="-992656.59125099995"/>
    <n v="773"/>
  </r>
  <r>
    <n v="3098"/>
    <s v="563218"/>
    <s v="Mašťov"/>
    <s v="563218"/>
    <s v="Mašťov"/>
    <x v="204"/>
    <x v="203"/>
    <x v="128"/>
    <s v="Kadaň"/>
    <s v="40461"/>
    <x v="62"/>
    <s v="Chomutov"/>
    <s v="3069"/>
    <x v="9"/>
    <s v="Ústecký kraj"/>
    <n v="7"/>
    <n v="1"/>
    <n v="3"/>
    <n v="16"/>
    <n v="38"/>
    <n v="29"/>
    <n v="568"/>
    <n v="298"/>
    <n v="270"/>
    <n v="80"/>
    <n v="36"/>
    <n v="44"/>
    <n v="390"/>
    <n v="218"/>
    <n v="172"/>
    <n v="98"/>
    <n v="44"/>
    <n v="54"/>
    <n v="7.9896909999999997"/>
    <n v="-821465.53313200001"/>
    <n v="-1012709.19331"/>
    <n v="486"/>
  </r>
  <r>
    <n v="3099"/>
    <s v="563226"/>
    <s v="Měděnec"/>
    <s v="563226"/>
    <s v="Měděnec"/>
    <x v="213"/>
    <x v="212"/>
    <x v="128"/>
    <s v="Kadaň"/>
    <s v="40461"/>
    <x v="62"/>
    <s v="Chomutov"/>
    <s v="3069"/>
    <x v="9"/>
    <s v="Ústecký kraj"/>
    <n v="3"/>
    <n v="0"/>
    <n v="1"/>
    <n v="0"/>
    <n v="18"/>
    <n v="5"/>
    <n v="150"/>
    <n v="87"/>
    <n v="63"/>
    <n v="16"/>
    <n v="12"/>
    <n v="4"/>
    <n v="104"/>
    <n v="58"/>
    <n v="46"/>
    <n v="30"/>
    <n v="17"/>
    <n v="13"/>
    <n v="4.1237110000000001"/>
    <n v="-829765.09495599999"/>
    <n v="-992867.92783599999"/>
    <n v="121"/>
  </r>
  <r>
    <n v="3100"/>
    <s v="563234"/>
    <s v="Meziříčí"/>
    <s v="563234"/>
    <s v="Meziříčí"/>
    <x v="258"/>
    <x v="257"/>
    <x v="153"/>
    <s v="Tábor"/>
    <s v="40347"/>
    <x v="45"/>
    <s v="Tábor"/>
    <s v="3034"/>
    <x v="4"/>
    <s v="Jihočeský kraj"/>
    <n v="2"/>
    <n v="1"/>
    <n v="4"/>
    <n v="0"/>
    <n v="2"/>
    <n v="5"/>
    <n v="171"/>
    <n v="85"/>
    <n v="86"/>
    <n v="38"/>
    <n v="16"/>
    <n v="22"/>
    <n v="95"/>
    <n v="51"/>
    <n v="44"/>
    <n v="38"/>
    <n v="18"/>
    <n v="20"/>
    <n v="6.1855669999999998"/>
    <n v="-742085.12152499997"/>
    <n v="-1116227.1476100001"/>
    <n v="134"/>
  </r>
  <r>
    <n v="3101"/>
    <s v="563242"/>
    <s v="Místo"/>
    <s v="563242"/>
    <s v="Místo"/>
    <x v="208"/>
    <x v="207"/>
    <x v="127"/>
    <s v="Chomutov"/>
    <s v="40461"/>
    <x v="62"/>
    <s v="Chomutov"/>
    <s v="3069"/>
    <x v="9"/>
    <s v="Ústecký kraj"/>
    <n v="0"/>
    <n v="2"/>
    <n v="3"/>
    <n v="2"/>
    <n v="18"/>
    <n v="17"/>
    <n v="453"/>
    <n v="241"/>
    <n v="212"/>
    <n v="61"/>
    <n v="40"/>
    <n v="21"/>
    <n v="313"/>
    <n v="160"/>
    <n v="153"/>
    <n v="79"/>
    <n v="41"/>
    <n v="38"/>
    <n v="6.4417179999999998"/>
    <n v="-817985.87207499996"/>
    <n v="-991690.033069"/>
    <n v="380"/>
  </r>
  <r>
    <n v="3102"/>
    <s v="563251"/>
    <s v="Balkova Lhota"/>
    <s v="563251"/>
    <s v="Balkova Lhota"/>
    <x v="258"/>
    <x v="257"/>
    <x v="153"/>
    <s v="Tábor"/>
    <s v="40347"/>
    <x v="45"/>
    <s v="Tábor"/>
    <s v="3034"/>
    <x v="4"/>
    <s v="Jihočeský kraj"/>
    <n v="0"/>
    <n v="0"/>
    <n v="1"/>
    <n v="0"/>
    <n v="3"/>
    <n v="0"/>
    <n v="129"/>
    <n v="68"/>
    <n v="61"/>
    <n v="27"/>
    <n v="16"/>
    <n v="11"/>
    <n v="85"/>
    <n v="43"/>
    <n v="42"/>
    <n v="17"/>
    <n v="9"/>
    <n v="8"/>
    <n v="9.6385539999999992"/>
    <n v="-739649.90766000003"/>
    <n v="-1114869.6245500001"/>
    <n v="114"/>
  </r>
  <r>
    <n v="3103"/>
    <s v="563269"/>
    <s v="Okounov"/>
    <s v="563269"/>
    <s v="Okounov"/>
    <x v="318"/>
    <x v="317"/>
    <x v="128"/>
    <s v="Kadaň"/>
    <s v="40461"/>
    <x v="62"/>
    <s v="Chomutov"/>
    <s v="3069"/>
    <x v="9"/>
    <s v="Ústecký kraj"/>
    <n v="3"/>
    <n v="0"/>
    <n v="2"/>
    <n v="4"/>
    <n v="10"/>
    <n v="4"/>
    <n v="339"/>
    <n v="183"/>
    <n v="156"/>
    <n v="54"/>
    <n v="29"/>
    <n v="25"/>
    <n v="236"/>
    <n v="127"/>
    <n v="109"/>
    <n v="49"/>
    <n v="27"/>
    <n v="22"/>
    <n v="6.4377680000000002"/>
    <n v="-828927.07893299998"/>
    <n v="-999578.464331"/>
    <n v="337"/>
  </r>
  <r>
    <n v="3104"/>
    <s v="563277"/>
    <s v="Otvice"/>
    <s v="563277"/>
    <s v="Otvice"/>
    <x v="203"/>
    <x v="202"/>
    <x v="127"/>
    <s v="Chomutov"/>
    <s v="40461"/>
    <x v="62"/>
    <s v="Chomutov"/>
    <s v="3069"/>
    <x v="9"/>
    <s v="Ústecký kraj"/>
    <n v="7"/>
    <n v="2"/>
    <n v="8"/>
    <n v="10"/>
    <n v="19"/>
    <n v="22"/>
    <n v="645"/>
    <n v="321"/>
    <n v="324"/>
    <n v="98"/>
    <n v="50"/>
    <n v="48"/>
    <n v="442"/>
    <n v="223"/>
    <n v="219"/>
    <n v="105"/>
    <n v="48"/>
    <n v="57"/>
    <n v="6.6964290000000002"/>
    <n v="-804736.23349300004"/>
    <n v="-990192.65276800003"/>
    <n v="566"/>
  </r>
  <r>
    <n v="3105"/>
    <s v="563285"/>
    <s v="Perštejn"/>
    <s v="563285"/>
    <s v="Perštejn"/>
    <x v="318"/>
    <x v="317"/>
    <x v="128"/>
    <s v="Kadaň"/>
    <s v="40461"/>
    <x v="62"/>
    <s v="Chomutov"/>
    <s v="3069"/>
    <x v="9"/>
    <s v="Ústecký kraj"/>
    <n v="9"/>
    <n v="1"/>
    <n v="18"/>
    <n v="9"/>
    <n v="27"/>
    <n v="35"/>
    <n v="1099"/>
    <n v="561"/>
    <n v="538"/>
    <n v="175"/>
    <n v="94"/>
    <n v="81"/>
    <n v="738"/>
    <n v="379"/>
    <n v="359"/>
    <n v="186"/>
    <n v="88"/>
    <n v="98"/>
    <n v="4.1005289999999999"/>
    <n v="-832230.770884"/>
    <n v="-995786.25917199999"/>
    <n v="972"/>
  </r>
  <r>
    <n v="3106"/>
    <s v="563293"/>
    <s v="Pětipsy"/>
    <s v="563293"/>
    <s v="Pětipsy"/>
    <x v="204"/>
    <x v="203"/>
    <x v="128"/>
    <s v="Kadaň"/>
    <s v="40461"/>
    <x v="62"/>
    <s v="Chomutov"/>
    <s v="3069"/>
    <x v="9"/>
    <s v="Ústecký kraj"/>
    <n v="0"/>
    <n v="0"/>
    <n v="1"/>
    <n v="4"/>
    <n v="7"/>
    <n v="6"/>
    <n v="201"/>
    <n v="115"/>
    <n v="86"/>
    <n v="33"/>
    <n v="20"/>
    <n v="13"/>
    <n v="135"/>
    <n v="76"/>
    <n v="59"/>
    <n v="33"/>
    <n v="19"/>
    <n v="14"/>
    <n v="3.649635"/>
    <n v="-814951.24681299995"/>
    <n v="-1006436.73482"/>
    <n v="166"/>
  </r>
  <r>
    <n v="3107"/>
    <s v="563307"/>
    <s v="Drhovice"/>
    <s v="563307"/>
    <s v="Drhovice"/>
    <x v="258"/>
    <x v="257"/>
    <x v="153"/>
    <s v="Tábor"/>
    <s v="40347"/>
    <x v="45"/>
    <s v="Tábor"/>
    <s v="3034"/>
    <x v="4"/>
    <s v="Jihočeský kraj"/>
    <n v="1"/>
    <n v="0"/>
    <n v="1"/>
    <n v="1"/>
    <n v="1"/>
    <n v="6"/>
    <n v="210"/>
    <n v="105"/>
    <n v="105"/>
    <n v="31"/>
    <n v="19"/>
    <n v="12"/>
    <n v="148"/>
    <n v="70"/>
    <n v="78"/>
    <n v="31"/>
    <n v="16"/>
    <n v="15"/>
    <n v="4"/>
    <n v="-743354.34937399998"/>
    <n v="-1115850.68402"/>
    <n v="190"/>
  </r>
  <r>
    <n v="3108"/>
    <s v="563315"/>
    <s v="Kryštofovy Hamry"/>
    <s v="563315"/>
    <s v="Kryštofovy Hamry"/>
    <x v="213"/>
    <x v="212"/>
    <x v="128"/>
    <s v="Kadaň"/>
    <s v="40461"/>
    <x v="62"/>
    <s v="Chomutov"/>
    <s v="3069"/>
    <x v="9"/>
    <s v="Ústecký kraj"/>
    <n v="0"/>
    <n v="0"/>
    <n v="1"/>
    <n v="2"/>
    <n v="5"/>
    <n v="1"/>
    <n v="120"/>
    <n v="67"/>
    <n v="53"/>
    <n v="11"/>
    <n v="4"/>
    <n v="7"/>
    <n v="74"/>
    <n v="45"/>
    <n v="29"/>
    <n v="35"/>
    <n v="18"/>
    <n v="17"/>
    <n v="10.810810999999999"/>
    <n v="-828674.89008599997"/>
    <n v="-986827.19147099997"/>
    <n v="157"/>
  </r>
  <r>
    <n v="3109"/>
    <s v="563323"/>
    <s v="Radonice"/>
    <s v="563323"/>
    <s v="Radonice"/>
    <x v="204"/>
    <x v="203"/>
    <x v="128"/>
    <s v="Kadaň"/>
    <s v="40461"/>
    <x v="62"/>
    <s v="Chomutov"/>
    <s v="3069"/>
    <x v="9"/>
    <s v="Ústecký kraj"/>
    <n v="4"/>
    <n v="2"/>
    <n v="9"/>
    <n v="6"/>
    <n v="33"/>
    <n v="24"/>
    <n v="1141"/>
    <n v="588"/>
    <n v="553"/>
    <n v="188"/>
    <n v="96"/>
    <n v="92"/>
    <n v="770"/>
    <n v="409"/>
    <n v="361"/>
    <n v="183"/>
    <n v="83"/>
    <n v="100"/>
    <n v="8.5381630000000008"/>
    <n v="-821646.72964100004"/>
    <n v="-1008281.20021"/>
    <n v="981"/>
  </r>
  <r>
    <n v="3110"/>
    <s v="563331"/>
    <s v="Rokle"/>
    <s v="563331"/>
    <s v="Rokle"/>
    <x v="204"/>
    <x v="203"/>
    <x v="128"/>
    <s v="Kadaň"/>
    <s v="40461"/>
    <x v="62"/>
    <s v="Chomutov"/>
    <s v="3069"/>
    <x v="9"/>
    <s v="Ústecký kraj"/>
    <n v="0"/>
    <n v="0"/>
    <n v="4"/>
    <n v="5"/>
    <n v="35"/>
    <n v="34"/>
    <n v="268"/>
    <n v="148"/>
    <n v="120"/>
    <n v="53"/>
    <n v="30"/>
    <n v="23"/>
    <n v="169"/>
    <n v="95"/>
    <n v="74"/>
    <n v="46"/>
    <n v="23"/>
    <n v="23"/>
    <n v="11.299435000000001"/>
    <n v="-817180.68391400005"/>
    <n v="-1002244.37514"/>
    <n v="297"/>
  </r>
  <r>
    <n v="3111"/>
    <s v="563340"/>
    <s v="Spořice"/>
    <s v="563340"/>
    <s v="Spořice"/>
    <x v="208"/>
    <x v="207"/>
    <x v="127"/>
    <s v="Chomutov"/>
    <s v="40461"/>
    <x v="62"/>
    <s v="Chomutov"/>
    <s v="3069"/>
    <x v="9"/>
    <s v="Ústecký kraj"/>
    <n v="6"/>
    <n v="3"/>
    <n v="13"/>
    <n v="10"/>
    <n v="59"/>
    <n v="37"/>
    <n v="1502"/>
    <n v="756"/>
    <n v="746"/>
    <n v="268"/>
    <n v="144"/>
    <n v="124"/>
    <n v="1062"/>
    <n v="540"/>
    <n v="522"/>
    <n v="172"/>
    <n v="72"/>
    <n v="100"/>
    <n v="5.4441259999999998"/>
    <n v="-811675.76670899999"/>
    <n v="-994717.65049799997"/>
    <n v="1264"/>
  </r>
  <r>
    <n v="3112"/>
    <s v="563358"/>
    <s v="Strupčice"/>
    <s v="563358"/>
    <s v="Strupčice"/>
    <x v="203"/>
    <x v="202"/>
    <x v="127"/>
    <s v="Chomutov"/>
    <s v="40461"/>
    <x v="62"/>
    <s v="Chomutov"/>
    <s v="3069"/>
    <x v="9"/>
    <s v="Ústecký kraj"/>
    <n v="6"/>
    <n v="0"/>
    <n v="10"/>
    <n v="7"/>
    <n v="44"/>
    <n v="32"/>
    <n v="858"/>
    <n v="438"/>
    <n v="420"/>
    <n v="146"/>
    <n v="84"/>
    <n v="62"/>
    <n v="607"/>
    <n v="306"/>
    <n v="301"/>
    <n v="105"/>
    <n v="48"/>
    <n v="57"/>
    <n v="5.5276379999999996"/>
    <n v="-799551.95987100003"/>
    <n v="-992714.25712700002"/>
    <n v="832"/>
  </r>
  <r>
    <n v="3113"/>
    <s v="563366"/>
    <s v="Bečice"/>
    <s v="563366"/>
    <s v="Bečice"/>
    <x v="258"/>
    <x v="257"/>
    <x v="153"/>
    <s v="Tábor"/>
    <s v="40347"/>
    <x v="45"/>
    <s v="Tábor"/>
    <s v="3034"/>
    <x v="4"/>
    <s v="Jihočeský kraj"/>
    <n v="0"/>
    <n v="0"/>
    <n v="0"/>
    <n v="1"/>
    <n v="2"/>
    <n v="2"/>
    <n v="74"/>
    <n v="42"/>
    <n v="32"/>
    <n v="7"/>
    <n v="4"/>
    <n v="3"/>
    <n v="49"/>
    <n v="30"/>
    <n v="19"/>
    <n v="18"/>
    <n v="8"/>
    <n v="10"/>
    <n v="18"/>
    <n v="-744258.583079"/>
    <n v="-1122485.6137999999"/>
    <n v="63"/>
  </r>
  <r>
    <n v="3114"/>
    <s v="563374"/>
    <s v="Psárov"/>
    <s v="563374"/>
    <s v="Psárov"/>
    <x v="258"/>
    <x v="257"/>
    <x v="153"/>
    <s v="Tábor"/>
    <s v="40347"/>
    <x v="45"/>
    <s v="Tábor"/>
    <s v="3034"/>
    <x v="4"/>
    <s v="Jihočeský kraj"/>
    <n v="0"/>
    <n v="0"/>
    <n v="1"/>
    <n v="4"/>
    <n v="6"/>
    <n v="3"/>
    <n v="114"/>
    <n v="62"/>
    <n v="52"/>
    <n v="9"/>
    <n v="7"/>
    <n v="2"/>
    <n v="67"/>
    <n v="40"/>
    <n v="27"/>
    <n v="38"/>
    <n v="15"/>
    <n v="23"/>
    <n v="7.5757580000000004"/>
    <n v="-720501.39821500005"/>
    <n v="-1132595.00382"/>
    <n v="95"/>
  </r>
  <r>
    <n v="3115"/>
    <s v="563382"/>
    <s v="Údlice"/>
    <s v="563382"/>
    <s v="Údlice"/>
    <x v="208"/>
    <x v="207"/>
    <x v="127"/>
    <s v="Chomutov"/>
    <s v="40461"/>
    <x v="62"/>
    <s v="Chomutov"/>
    <s v="3069"/>
    <x v="9"/>
    <s v="Ústecký kraj"/>
    <n v="5"/>
    <n v="0"/>
    <n v="6"/>
    <n v="6"/>
    <n v="74"/>
    <n v="29"/>
    <n v="1176"/>
    <n v="616"/>
    <n v="560"/>
    <n v="181"/>
    <n v="102"/>
    <n v="79"/>
    <n v="816"/>
    <n v="432"/>
    <n v="384"/>
    <n v="179"/>
    <n v="82"/>
    <n v="97"/>
    <n v="5.7251909999999997"/>
    <n v="-804378.07988600002"/>
    <n v="-994286.32023499999"/>
    <n v="1025"/>
  </r>
  <r>
    <n v="3116"/>
    <s v="563404"/>
    <s v="Vejprty"/>
    <s v="563404"/>
    <s v="Vejprty"/>
    <x v="213"/>
    <x v="212"/>
    <x v="128"/>
    <s v="Kadaň"/>
    <s v="40461"/>
    <x v="62"/>
    <s v="Chomutov"/>
    <s v="3069"/>
    <x v="9"/>
    <s v="Ústecký kraj"/>
    <n v="11"/>
    <n v="7"/>
    <n v="24"/>
    <n v="55"/>
    <n v="83"/>
    <n v="96"/>
    <n v="2827"/>
    <n v="1460"/>
    <n v="1367"/>
    <n v="381"/>
    <n v="185"/>
    <n v="196"/>
    <n v="1948"/>
    <n v="1069"/>
    <n v="879"/>
    <n v="498"/>
    <n v="206"/>
    <n v="292"/>
    <n v="8.5263679999999997"/>
    <n v="-835020.20566800004"/>
    <n v="-986674.45924500003"/>
    <n v="2463"/>
  </r>
  <r>
    <n v="3117"/>
    <s v="563412"/>
    <s v="Veliká Ves"/>
    <s v="563412"/>
    <s v="Veliká Ves"/>
    <x v="204"/>
    <x v="203"/>
    <x v="128"/>
    <s v="Kadaň"/>
    <s v="40461"/>
    <x v="62"/>
    <s v="Chomutov"/>
    <s v="3069"/>
    <x v="9"/>
    <s v="Ústecký kraj"/>
    <n v="1"/>
    <n v="0"/>
    <n v="6"/>
    <n v="3"/>
    <n v="13"/>
    <n v="14"/>
    <n v="299"/>
    <n v="149"/>
    <n v="150"/>
    <n v="51"/>
    <n v="22"/>
    <n v="29"/>
    <n v="204"/>
    <n v="109"/>
    <n v="95"/>
    <n v="44"/>
    <n v="18"/>
    <n v="26"/>
    <n v="9.8591549999999994"/>
    <n v="-814827.537686"/>
    <n v="-1010732.68531"/>
    <n v="255"/>
  </r>
  <r>
    <n v="3118"/>
    <s v="563439"/>
    <s v="Vilémov"/>
    <s v="563439"/>
    <s v="Vilémov"/>
    <x v="204"/>
    <x v="203"/>
    <x v="128"/>
    <s v="Kadaň"/>
    <s v="40461"/>
    <x v="62"/>
    <s v="Chomutov"/>
    <s v="3069"/>
    <x v="9"/>
    <s v="Ústecký kraj"/>
    <n v="3"/>
    <n v="0"/>
    <n v="5"/>
    <n v="11"/>
    <n v="12"/>
    <n v="17"/>
    <n v="582"/>
    <n v="288"/>
    <n v="294"/>
    <n v="82"/>
    <n v="45"/>
    <n v="37"/>
    <n v="408"/>
    <n v="208"/>
    <n v="200"/>
    <n v="92"/>
    <n v="35"/>
    <n v="57"/>
    <n v="5.9101650000000001"/>
    <n v="-817611.72117200005"/>
    <n v="-1006391.28291"/>
    <n v="492"/>
  </r>
  <r>
    <n v="3119"/>
    <s v="563447"/>
    <s v="Vlčeves"/>
    <s v="563447"/>
    <s v="Vlčeves"/>
    <x v="258"/>
    <x v="257"/>
    <x v="153"/>
    <s v="Tábor"/>
    <s v="40347"/>
    <x v="45"/>
    <s v="Tábor"/>
    <s v="3034"/>
    <x v="4"/>
    <s v="Jihočeský kraj"/>
    <n v="1"/>
    <n v="0"/>
    <n v="0"/>
    <n v="2"/>
    <n v="9"/>
    <n v="2"/>
    <n v="83"/>
    <n v="44"/>
    <n v="39"/>
    <n v="8"/>
    <n v="4"/>
    <n v="4"/>
    <n v="55"/>
    <n v="31"/>
    <n v="24"/>
    <n v="20"/>
    <n v="9"/>
    <n v="11"/>
    <n v="11.538462000000001"/>
    <n v="-718854.60448700003"/>
    <n v="-1128248.66292"/>
    <n v="88"/>
  </r>
  <r>
    <n v="3120"/>
    <s v="563455"/>
    <s v="Nová Ves u Mladé Vožice"/>
    <s v="563455"/>
    <s v="Nová Ves u Mladé Vožice"/>
    <x v="287"/>
    <x v="286"/>
    <x v="153"/>
    <s v="Tábor"/>
    <s v="40347"/>
    <x v="45"/>
    <s v="Tábor"/>
    <s v="3034"/>
    <x v="4"/>
    <s v="Jihočeský kraj"/>
    <n v="0"/>
    <n v="0"/>
    <n v="1"/>
    <n v="2"/>
    <n v="4"/>
    <n v="1"/>
    <n v="175"/>
    <n v="93"/>
    <n v="82"/>
    <n v="20"/>
    <n v="10"/>
    <n v="10"/>
    <n v="116"/>
    <n v="64"/>
    <n v="52"/>
    <n v="39"/>
    <n v="19"/>
    <n v="20"/>
    <n v="6.0344829999999998"/>
    <n v="-728885.49447100004"/>
    <n v="-1107058.6102499999"/>
    <n v="160"/>
  </r>
  <r>
    <n v="3121"/>
    <s v="563463"/>
    <s v="Vrskmaň"/>
    <s v="563463"/>
    <s v="Vrskmaň"/>
    <x v="203"/>
    <x v="202"/>
    <x v="127"/>
    <s v="Chomutov"/>
    <s v="40461"/>
    <x v="62"/>
    <s v="Chomutov"/>
    <s v="3069"/>
    <x v="9"/>
    <s v="Ústecký kraj"/>
    <n v="3"/>
    <n v="2"/>
    <n v="6"/>
    <n v="3"/>
    <n v="15"/>
    <n v="9"/>
    <n v="285"/>
    <n v="146"/>
    <n v="139"/>
    <n v="44"/>
    <n v="23"/>
    <n v="21"/>
    <n v="206"/>
    <n v="105"/>
    <n v="101"/>
    <n v="35"/>
    <n v="18"/>
    <n v="17"/>
    <n v="6.8965519999999998"/>
    <n v="-801526.80822500004"/>
    <n v="-988445.31926799996"/>
    <n v="266"/>
  </r>
  <r>
    <n v="3122"/>
    <s v="563471"/>
    <s v="Všehrdy"/>
    <s v="563471"/>
    <s v="Všehrdy"/>
    <x v="208"/>
    <x v="207"/>
    <x v="127"/>
    <s v="Chomutov"/>
    <s v="40461"/>
    <x v="62"/>
    <s v="Chomutov"/>
    <s v="3069"/>
    <x v="9"/>
    <s v="Ústecký kraj"/>
    <n v="1"/>
    <n v="1"/>
    <n v="3"/>
    <n v="2"/>
    <n v="9"/>
    <n v="4"/>
    <n v="158"/>
    <n v="93"/>
    <n v="65"/>
    <n v="26"/>
    <n v="14"/>
    <n v="12"/>
    <n v="114"/>
    <n v="68"/>
    <n v="46"/>
    <n v="18"/>
    <n v="11"/>
    <n v="7"/>
    <n v="5.2631579999999998"/>
    <n v="-805263.51743999997"/>
    <n v="-997586.50853800005"/>
    <n v="127"/>
  </r>
  <r>
    <n v="3123"/>
    <s v="563480"/>
    <s v="Všestudy"/>
    <s v="563480"/>
    <s v="Všestudy"/>
    <x v="203"/>
    <x v="202"/>
    <x v="127"/>
    <s v="Chomutov"/>
    <s v="40461"/>
    <x v="62"/>
    <s v="Chomutov"/>
    <s v="3069"/>
    <x v="9"/>
    <s v="Ústecký kraj"/>
    <n v="1"/>
    <n v="1"/>
    <n v="1"/>
    <n v="0"/>
    <n v="5"/>
    <n v="2"/>
    <n v="186"/>
    <n v="90"/>
    <n v="96"/>
    <n v="26"/>
    <n v="11"/>
    <n v="15"/>
    <n v="135"/>
    <n v="66"/>
    <n v="69"/>
    <n v="25"/>
    <n v="13"/>
    <n v="12"/>
    <n v="8.0291969999999999"/>
    <n v="-801508.69750500005"/>
    <n v="-993442.89223600004"/>
    <n v="161"/>
  </r>
  <r>
    <n v="3124"/>
    <s v="563498"/>
    <s v="Výsluní"/>
    <s v="563498"/>
    <s v="Výsluní"/>
    <x v="208"/>
    <x v="207"/>
    <x v="127"/>
    <s v="Chomutov"/>
    <s v="40461"/>
    <x v="62"/>
    <s v="Chomutov"/>
    <s v="3069"/>
    <x v="9"/>
    <s v="Ústecký kraj"/>
    <n v="3"/>
    <n v="2"/>
    <n v="2"/>
    <n v="1"/>
    <n v="19"/>
    <n v="13"/>
    <n v="380"/>
    <n v="263"/>
    <n v="117"/>
    <n v="36"/>
    <n v="16"/>
    <n v="20"/>
    <n v="298"/>
    <n v="219"/>
    <n v="79"/>
    <n v="46"/>
    <n v="28"/>
    <n v="18"/>
    <n v="3.6912750000000001"/>
    <n v="-821449.18157799996"/>
    <n v="-988400.62792100001"/>
    <n v="361"/>
  </r>
  <r>
    <n v="3125"/>
    <s v="563501"/>
    <s v="Vysoká Pec"/>
    <s v="563501"/>
    <s v="Vysoká Pec"/>
    <x v="203"/>
    <x v="202"/>
    <x v="127"/>
    <s v="Chomutov"/>
    <s v="40461"/>
    <x v="62"/>
    <s v="Chomutov"/>
    <s v="3069"/>
    <x v="9"/>
    <s v="Ústecký kraj"/>
    <n v="5"/>
    <n v="5"/>
    <n v="10"/>
    <n v="9"/>
    <n v="65"/>
    <n v="36"/>
    <n v="1062"/>
    <n v="539"/>
    <n v="523"/>
    <n v="143"/>
    <n v="67"/>
    <n v="76"/>
    <n v="738"/>
    <n v="383"/>
    <n v="355"/>
    <n v="181"/>
    <n v="89"/>
    <n v="92"/>
    <n v="6.3623789999999998"/>
    <n v="-803046.60645099997"/>
    <n v="-984000.67419499997"/>
    <n v="921"/>
  </r>
  <r>
    <n v="3126"/>
    <s v="563510"/>
    <s v="Jablonec nad Nisou"/>
    <s v="563510"/>
    <s v="Jablonec nad Nisou"/>
    <x v="112"/>
    <x v="111"/>
    <x v="85"/>
    <s v="Jablonec nad Nisou"/>
    <s v="40533"/>
    <x v="50"/>
    <s v="Jablonec nad Nisou"/>
    <s v="3077"/>
    <x v="12"/>
    <s v="Liberecký kraj"/>
    <n v="215"/>
    <n v="130"/>
    <n v="516"/>
    <n v="455"/>
    <n v="1056"/>
    <n v="1201"/>
    <n v="45510"/>
    <n v="21764"/>
    <n v="23746"/>
    <n v="7184"/>
    <n v="3724"/>
    <n v="3460"/>
    <n v="29644"/>
    <n v="14481"/>
    <n v="15163"/>
    <n v="8682"/>
    <n v="3559"/>
    <n v="5123"/>
    <n v="5.416169"/>
    <n v="-680999.04011099995"/>
    <n v="-979283.32321099995"/>
    <n v="37824"/>
  </r>
  <r>
    <n v="3127"/>
    <s v="563528"/>
    <s v="Albrechtice v Jizerských horách"/>
    <s v="563528"/>
    <s v="Albrechtice v Jizerských horách"/>
    <x v="214"/>
    <x v="213"/>
    <x v="132"/>
    <s v="Tanvald"/>
    <s v="40533"/>
    <x v="50"/>
    <s v="Jablonec nad Nisou"/>
    <s v="3077"/>
    <x v="12"/>
    <s v="Liberecký kraj"/>
    <n v="4"/>
    <n v="0"/>
    <n v="5"/>
    <n v="3"/>
    <n v="21"/>
    <n v="5"/>
    <n v="338"/>
    <n v="177"/>
    <n v="161"/>
    <n v="52"/>
    <n v="29"/>
    <n v="23"/>
    <n v="225"/>
    <n v="117"/>
    <n v="108"/>
    <n v="61"/>
    <n v="31"/>
    <n v="30"/>
    <n v="5.9907830000000004"/>
    <n v="-672633.45101900003"/>
    <n v="-973283.280119"/>
    <n v="295"/>
  </r>
  <r>
    <n v="3128"/>
    <s v="563536"/>
    <s v="Bedřichov"/>
    <s v="563536"/>
    <s v="Bedřichov"/>
    <x v="112"/>
    <x v="111"/>
    <x v="85"/>
    <s v="Jablonec nad Nisou"/>
    <s v="40533"/>
    <x v="50"/>
    <s v="Jablonec nad Nisou"/>
    <s v="3077"/>
    <x v="12"/>
    <s v="Liberecký kraj"/>
    <n v="1"/>
    <n v="2"/>
    <n v="3"/>
    <n v="0"/>
    <n v="9"/>
    <n v="17"/>
    <n v="327"/>
    <n v="175"/>
    <n v="152"/>
    <n v="58"/>
    <n v="37"/>
    <n v="21"/>
    <n v="234"/>
    <n v="121"/>
    <n v="113"/>
    <n v="35"/>
    <n v="17"/>
    <n v="18"/>
    <n v="1.2820510000000001"/>
    <n v="-680044.22956300003"/>
    <n v="-969865.748609"/>
    <n v="293"/>
  </r>
  <r>
    <n v="3129"/>
    <s v="563544"/>
    <s v="Libějice"/>
    <s v="563544"/>
    <s v="Libějice"/>
    <x v="258"/>
    <x v="257"/>
    <x v="153"/>
    <s v="Tábor"/>
    <s v="40347"/>
    <x v="45"/>
    <s v="Tábor"/>
    <s v="3034"/>
    <x v="4"/>
    <s v="Jihočeský kraj"/>
    <n v="1"/>
    <n v="0"/>
    <n v="3"/>
    <n v="4"/>
    <n v="5"/>
    <n v="1"/>
    <n v="128"/>
    <n v="67"/>
    <n v="61"/>
    <n v="18"/>
    <n v="8"/>
    <n v="10"/>
    <n v="84"/>
    <n v="47"/>
    <n v="37"/>
    <n v="26"/>
    <n v="12"/>
    <n v="14"/>
    <n v="3.75"/>
    <n v="-739164.75066500006"/>
    <n v="-1123447.7533799999"/>
    <n v="105"/>
  </r>
  <r>
    <n v="3130"/>
    <s v="563552"/>
    <s v="Desná"/>
    <s v="563552"/>
    <s v="Desná"/>
    <x v="214"/>
    <x v="213"/>
    <x v="132"/>
    <s v="Tanvald"/>
    <s v="40533"/>
    <x v="50"/>
    <s v="Jablonec nad Nisou"/>
    <s v="3077"/>
    <x v="12"/>
    <s v="Liberecký kraj"/>
    <n v="12"/>
    <n v="5"/>
    <n v="28"/>
    <n v="38"/>
    <n v="126"/>
    <n v="96"/>
    <n v="3133"/>
    <n v="1554"/>
    <n v="1579"/>
    <n v="420"/>
    <n v="221"/>
    <n v="199"/>
    <n v="2123"/>
    <n v="1097"/>
    <n v="1026"/>
    <n v="590"/>
    <n v="236"/>
    <n v="354"/>
    <n v="6.8107090000000001"/>
    <n v="-669614.68717199995"/>
    <n v="-975704.74891700002"/>
    <n v="2652"/>
  </r>
  <r>
    <n v="3131"/>
    <s v="563561"/>
    <s v="Držkov"/>
    <s v="563561"/>
    <s v="Držkov"/>
    <x v="319"/>
    <x v="318"/>
    <x v="180"/>
    <s v="Železný Brod"/>
    <s v="40533"/>
    <x v="50"/>
    <s v="Jablonec nad Nisou"/>
    <s v="3077"/>
    <x v="12"/>
    <s v="Liberecký kraj"/>
    <n v="1"/>
    <n v="2"/>
    <n v="7"/>
    <n v="3"/>
    <n v="25"/>
    <n v="13"/>
    <n v="574"/>
    <n v="286"/>
    <n v="288"/>
    <n v="79"/>
    <n v="41"/>
    <n v="38"/>
    <n v="394"/>
    <n v="207"/>
    <n v="187"/>
    <n v="101"/>
    <n v="38"/>
    <n v="63"/>
    <n v="2.0725389999999999"/>
    <n v="-671978.66414500005"/>
    <n v="-984849.93270300003"/>
    <n v="500"/>
  </r>
  <r>
    <n v="3132"/>
    <s v="563579"/>
    <s v="Frýdštejn"/>
    <s v="563579"/>
    <s v="Frýdštejn"/>
    <x v="194"/>
    <x v="193"/>
    <x v="124"/>
    <s v="Turnov"/>
    <s v="40533"/>
    <x v="50"/>
    <s v="Jablonec nad Nisou"/>
    <s v="3077"/>
    <x v="12"/>
    <s v="Liberecký kraj"/>
    <n v="6"/>
    <n v="4"/>
    <n v="7"/>
    <n v="10"/>
    <n v="31"/>
    <n v="22"/>
    <n v="856"/>
    <n v="434"/>
    <n v="422"/>
    <n v="123"/>
    <n v="70"/>
    <n v="53"/>
    <n v="555"/>
    <n v="287"/>
    <n v="268"/>
    <n v="178"/>
    <n v="77"/>
    <n v="101"/>
    <n v="2.7173910000000001"/>
    <n v="-683021.35206800001"/>
    <n v="-988281.76097499998"/>
    <n v="714"/>
  </r>
  <r>
    <n v="3133"/>
    <s v="563587"/>
    <s v="Lom"/>
    <s v="563587"/>
    <s v="Lom"/>
    <x v="258"/>
    <x v="257"/>
    <x v="153"/>
    <s v="Tábor"/>
    <s v="40347"/>
    <x v="45"/>
    <s v="Tábor"/>
    <s v="3034"/>
    <x v="4"/>
    <s v="Jihočeský kraj"/>
    <n v="0"/>
    <n v="0"/>
    <n v="1"/>
    <n v="2"/>
    <n v="7"/>
    <n v="2"/>
    <n v="162"/>
    <n v="82"/>
    <n v="80"/>
    <n v="27"/>
    <n v="14"/>
    <n v="13"/>
    <n v="100"/>
    <n v="54"/>
    <n v="46"/>
    <n v="35"/>
    <n v="14"/>
    <n v="21"/>
    <n v="4.2105259999999998"/>
    <n v="-738715.54887399997"/>
    <n v="-1124852.47808"/>
    <n v="154"/>
  </r>
  <r>
    <n v="3134"/>
    <s v="563595"/>
    <s v="Janov nad Nisou"/>
    <s v="563595"/>
    <s v="Janov nad Nisou"/>
    <x v="112"/>
    <x v="111"/>
    <x v="85"/>
    <s v="Jablonec nad Nisou"/>
    <s v="40533"/>
    <x v="50"/>
    <s v="Jablonec nad Nisou"/>
    <s v="3077"/>
    <x v="12"/>
    <s v="Liberecký kraj"/>
    <n v="6"/>
    <n v="11"/>
    <n v="17"/>
    <n v="11"/>
    <n v="54"/>
    <n v="56"/>
    <n v="1393"/>
    <n v="734"/>
    <n v="659"/>
    <n v="236"/>
    <n v="134"/>
    <n v="102"/>
    <n v="906"/>
    <n v="481"/>
    <n v="425"/>
    <n v="251"/>
    <n v="119"/>
    <n v="132"/>
    <n v="3.7796979999999998"/>
    <n v="-680254.33009399998"/>
    <n v="-974280.00213899999"/>
    <n v="1223"/>
  </r>
  <r>
    <n v="3135"/>
    <s v="563609"/>
    <s v="Jenišovice"/>
    <s v="563609"/>
    <s v="Jenišovice"/>
    <x v="194"/>
    <x v="193"/>
    <x v="124"/>
    <s v="Turnov"/>
    <s v="40533"/>
    <x v="50"/>
    <s v="Jablonec nad Nisou"/>
    <s v="3077"/>
    <x v="12"/>
    <s v="Liberecký kraj"/>
    <n v="2"/>
    <n v="2"/>
    <n v="16"/>
    <n v="9"/>
    <n v="46"/>
    <n v="25"/>
    <n v="1103"/>
    <n v="543"/>
    <n v="560"/>
    <n v="211"/>
    <n v="104"/>
    <n v="107"/>
    <n v="743"/>
    <n v="375"/>
    <n v="368"/>
    <n v="149"/>
    <n v="64"/>
    <n v="85"/>
    <n v="0.82191800000000004"/>
    <n v="-684688.55528500001"/>
    <n v="-989579.48370700004"/>
    <n v="964"/>
  </r>
  <r>
    <n v="3136"/>
    <s v="563617"/>
    <s v="Jílové u Držkova"/>
    <s v="563617"/>
    <s v="Jílové u Držkova"/>
    <x v="319"/>
    <x v="318"/>
    <x v="180"/>
    <s v="Železný Brod"/>
    <s v="40533"/>
    <x v="50"/>
    <s v="Jablonec nad Nisou"/>
    <s v="3077"/>
    <x v="12"/>
    <s v="Liberecký kraj"/>
    <n v="0"/>
    <n v="0"/>
    <n v="3"/>
    <n v="1"/>
    <n v="4"/>
    <n v="5"/>
    <n v="212"/>
    <n v="105"/>
    <n v="107"/>
    <n v="35"/>
    <n v="13"/>
    <n v="22"/>
    <n v="133"/>
    <n v="72"/>
    <n v="61"/>
    <n v="44"/>
    <n v="20"/>
    <n v="24"/>
    <n v="5.1094889999999999"/>
    <n v="-672529.74662600004"/>
    <n v="-987068.87929299998"/>
    <n v="185"/>
  </r>
  <r>
    <n v="3137"/>
    <s v="563625"/>
    <s v="Haškovcova Lhota"/>
    <s v="563625"/>
    <s v="Haškovcova Lhota"/>
    <x v="284"/>
    <x v="283"/>
    <x v="153"/>
    <s v="Tábor"/>
    <s v="40347"/>
    <x v="45"/>
    <s v="Tábor"/>
    <s v="3034"/>
    <x v="4"/>
    <s v="Jihočeský kraj"/>
    <n v="0"/>
    <n v="0"/>
    <n v="2"/>
    <n v="1"/>
    <n v="0"/>
    <n v="6"/>
    <n v="77"/>
    <n v="43"/>
    <n v="34"/>
    <n v="11"/>
    <n v="6"/>
    <n v="5"/>
    <n v="52"/>
    <n v="29"/>
    <n v="23"/>
    <n v="14"/>
    <n v="8"/>
    <n v="6"/>
    <n v="8.9285709999999998"/>
    <n v="-751095.54651400005"/>
    <n v="-1126835.1120199999"/>
    <n v="57"/>
  </r>
  <r>
    <n v="3138"/>
    <s v="563633"/>
    <s v="Josefův Důl"/>
    <s v="563633"/>
    <s v="Josefův Důl"/>
    <x v="112"/>
    <x v="111"/>
    <x v="85"/>
    <s v="Jablonec nad Nisou"/>
    <s v="40533"/>
    <x v="50"/>
    <s v="Jablonec nad Nisou"/>
    <s v="3077"/>
    <x v="12"/>
    <s v="Liberecký kraj"/>
    <n v="4"/>
    <n v="0"/>
    <n v="2"/>
    <n v="12"/>
    <n v="38"/>
    <n v="27"/>
    <n v="888"/>
    <n v="473"/>
    <n v="415"/>
    <n v="114"/>
    <n v="69"/>
    <n v="45"/>
    <n v="562"/>
    <n v="301"/>
    <n v="261"/>
    <n v="212"/>
    <n v="103"/>
    <n v="109"/>
    <n v="8.3185839999999995"/>
    <n v="-676553.77421399998"/>
    <n v="-972529.959806"/>
    <n v="767"/>
  </r>
  <r>
    <n v="3139"/>
    <s v="563641"/>
    <s v="Koberovy"/>
    <s v="563641"/>
    <s v="Koberovy"/>
    <x v="319"/>
    <x v="318"/>
    <x v="180"/>
    <s v="Železný Brod"/>
    <s v="40533"/>
    <x v="50"/>
    <s v="Jablonec nad Nisou"/>
    <s v="3077"/>
    <x v="12"/>
    <s v="Liberecký kraj"/>
    <n v="12"/>
    <n v="5"/>
    <n v="12"/>
    <n v="8"/>
    <n v="18"/>
    <n v="27"/>
    <n v="1036"/>
    <n v="509"/>
    <n v="527"/>
    <n v="144"/>
    <n v="68"/>
    <n v="76"/>
    <n v="687"/>
    <n v="354"/>
    <n v="333"/>
    <n v="205"/>
    <n v="87"/>
    <n v="118"/>
    <n v="4.4476329999999997"/>
    <n v="-678721.35308599996"/>
    <n v="-990791.86440199998"/>
    <n v="864"/>
  </r>
  <r>
    <n v="3140"/>
    <s v="563650"/>
    <s v="Dlouhá Lhota"/>
    <s v="563650"/>
    <s v="Dlouhá Lhota"/>
    <x v="258"/>
    <x v="257"/>
    <x v="153"/>
    <s v="Tábor"/>
    <s v="40347"/>
    <x v="45"/>
    <s v="Tábor"/>
    <s v="3034"/>
    <x v="4"/>
    <s v="Jihočeský kraj"/>
    <n v="1"/>
    <n v="0"/>
    <n v="2"/>
    <n v="3"/>
    <n v="3"/>
    <n v="6"/>
    <n v="164"/>
    <n v="84"/>
    <n v="80"/>
    <n v="20"/>
    <n v="9"/>
    <n v="11"/>
    <n v="109"/>
    <n v="61"/>
    <n v="48"/>
    <n v="35"/>
    <n v="14"/>
    <n v="21"/>
    <n v="5.2631579999999998"/>
    <n v="-727424.010916"/>
    <n v="-1127763.8570300001"/>
    <n v="139"/>
  </r>
  <r>
    <n v="3141"/>
    <s v="563668"/>
    <s v="Kořenov"/>
    <s v="563668"/>
    <s v="Kořenov"/>
    <x v="214"/>
    <x v="213"/>
    <x v="132"/>
    <s v="Tanvald"/>
    <s v="40533"/>
    <x v="50"/>
    <s v="Jablonec nad Nisou"/>
    <s v="3077"/>
    <x v="12"/>
    <s v="Liberecký kraj"/>
    <n v="5"/>
    <n v="3"/>
    <n v="10"/>
    <n v="10"/>
    <n v="32"/>
    <n v="42"/>
    <n v="947"/>
    <n v="478"/>
    <n v="469"/>
    <n v="106"/>
    <n v="55"/>
    <n v="51"/>
    <n v="650"/>
    <n v="349"/>
    <n v="301"/>
    <n v="191"/>
    <n v="74"/>
    <n v="117"/>
    <n v="6.7365269999999997"/>
    <n v="-667712.61847700004"/>
    <n v="-972767.06819799996"/>
    <n v="773"/>
  </r>
  <r>
    <n v="3142"/>
    <s v="563676"/>
    <s v="Líšný"/>
    <s v="563676"/>
    <s v="Líšný"/>
    <x v="319"/>
    <x v="318"/>
    <x v="180"/>
    <s v="Železný Brod"/>
    <s v="40533"/>
    <x v="50"/>
    <s v="Jablonec nad Nisou"/>
    <s v="3077"/>
    <x v="12"/>
    <s v="Liberecký kraj"/>
    <n v="0"/>
    <n v="0"/>
    <n v="1"/>
    <n v="8"/>
    <n v="4"/>
    <n v="1"/>
    <n v="263"/>
    <n v="132"/>
    <n v="131"/>
    <n v="44"/>
    <n v="24"/>
    <n v="20"/>
    <n v="156"/>
    <n v="78"/>
    <n v="78"/>
    <n v="63"/>
    <n v="30"/>
    <n v="33"/>
    <n v="5.0955409999999999"/>
    <n v="-678652.03122200002"/>
    <n v="-988882.32435999997"/>
    <n v="223"/>
  </r>
  <r>
    <n v="3143"/>
    <s v="563684"/>
    <s v="Loužnice"/>
    <s v="563684"/>
    <s v="Loužnice"/>
    <x v="319"/>
    <x v="318"/>
    <x v="180"/>
    <s v="Železný Brod"/>
    <s v="40533"/>
    <x v="50"/>
    <s v="Jablonec nad Nisou"/>
    <s v="3077"/>
    <x v="12"/>
    <s v="Liberecký kraj"/>
    <n v="2"/>
    <n v="1"/>
    <n v="1"/>
    <n v="4"/>
    <n v="16"/>
    <n v="8"/>
    <n v="221"/>
    <n v="115"/>
    <n v="106"/>
    <n v="39"/>
    <n v="22"/>
    <n v="17"/>
    <n v="132"/>
    <n v="72"/>
    <n v="60"/>
    <n v="50"/>
    <n v="21"/>
    <n v="29"/>
    <n v="6.1068699999999998"/>
    <n v="-674648.96485600004"/>
    <n v="-985167.91752100002"/>
    <n v="197"/>
  </r>
  <r>
    <n v="3144"/>
    <s v="563692"/>
    <s v="Lučany nad Nisou"/>
    <s v="563692"/>
    <s v="Lučany nad Nisou"/>
    <x v="112"/>
    <x v="111"/>
    <x v="85"/>
    <s v="Jablonec nad Nisou"/>
    <s v="40533"/>
    <x v="50"/>
    <s v="Jablonec nad Nisou"/>
    <s v="3077"/>
    <x v="12"/>
    <s v="Liberecký kraj"/>
    <n v="7"/>
    <n v="7"/>
    <n v="20"/>
    <n v="18"/>
    <n v="63"/>
    <n v="57"/>
    <n v="1751"/>
    <n v="906"/>
    <n v="845"/>
    <n v="263"/>
    <n v="140"/>
    <n v="123"/>
    <n v="1204"/>
    <n v="647"/>
    <n v="557"/>
    <n v="284"/>
    <n v="119"/>
    <n v="165"/>
    <n v="3.5449299999999999"/>
    <n v="-677249.30500499997"/>
    <n v="-976934.99585199996"/>
    <n v="1584"/>
  </r>
  <r>
    <n v="3145"/>
    <s v="563706"/>
    <s v="Malá Skála"/>
    <s v="563706"/>
    <s v="Malá Skála"/>
    <x v="194"/>
    <x v="193"/>
    <x v="124"/>
    <s v="Turnov"/>
    <s v="40533"/>
    <x v="50"/>
    <s v="Jablonec nad Nisou"/>
    <s v="3077"/>
    <x v="12"/>
    <s v="Liberecký kraj"/>
    <n v="8"/>
    <n v="2"/>
    <n v="8"/>
    <n v="6"/>
    <n v="38"/>
    <n v="22"/>
    <n v="1159"/>
    <n v="560"/>
    <n v="599"/>
    <n v="177"/>
    <n v="87"/>
    <n v="90"/>
    <n v="743"/>
    <n v="371"/>
    <n v="372"/>
    <n v="239"/>
    <n v="102"/>
    <n v="137"/>
    <n v="2.9850750000000001"/>
    <n v="-680230.56875900005"/>
    <n v="-987972.22220399999"/>
    <n v="996"/>
  </r>
  <r>
    <n v="3146"/>
    <s v="563714"/>
    <s v="Maršovice"/>
    <s v="563714"/>
    <s v="Maršovice"/>
    <x v="112"/>
    <x v="111"/>
    <x v="85"/>
    <s v="Jablonec nad Nisou"/>
    <s v="40533"/>
    <x v="50"/>
    <s v="Jablonec nad Nisou"/>
    <s v="3077"/>
    <x v="12"/>
    <s v="Liberecký kraj"/>
    <n v="5"/>
    <n v="1"/>
    <n v="3"/>
    <n v="4"/>
    <n v="5"/>
    <n v="20"/>
    <n v="537"/>
    <n v="278"/>
    <n v="259"/>
    <n v="77"/>
    <n v="38"/>
    <n v="39"/>
    <n v="369"/>
    <n v="192"/>
    <n v="177"/>
    <n v="91"/>
    <n v="48"/>
    <n v="43"/>
    <n v="3.4482759999999999"/>
    <n v="-678976.97610700002"/>
    <n v="-983264.44990699994"/>
    <n v="520"/>
  </r>
  <r>
    <n v="3147"/>
    <s v="563722"/>
    <s v="Černýšovice"/>
    <s v="563722"/>
    <s v="Černýšovice"/>
    <x v="284"/>
    <x v="283"/>
    <x v="153"/>
    <s v="Tábor"/>
    <s v="40347"/>
    <x v="45"/>
    <s v="Tábor"/>
    <s v="3034"/>
    <x v="4"/>
    <s v="Jihočeský kraj"/>
    <n v="0"/>
    <n v="0"/>
    <n v="2"/>
    <n v="1"/>
    <n v="1"/>
    <n v="1"/>
    <n v="76"/>
    <n v="37"/>
    <n v="39"/>
    <n v="10"/>
    <n v="5"/>
    <n v="5"/>
    <n v="45"/>
    <n v="23"/>
    <n v="22"/>
    <n v="21"/>
    <n v="9"/>
    <n v="12"/>
    <n v="9.0909089999999999"/>
    <n v="-747492.55338900001"/>
    <n v="-1128084.3761400001"/>
    <n v="71"/>
  </r>
  <r>
    <n v="3148"/>
    <s v="563731"/>
    <s v="Nová Ves nad Nisou"/>
    <s v="563731"/>
    <s v="Nová Ves nad Nisou"/>
    <x v="112"/>
    <x v="111"/>
    <x v="85"/>
    <s v="Jablonec nad Nisou"/>
    <s v="40533"/>
    <x v="50"/>
    <s v="Jablonec nad Nisou"/>
    <s v="3077"/>
    <x v="12"/>
    <s v="Liberecký kraj"/>
    <n v="4"/>
    <n v="1"/>
    <n v="7"/>
    <n v="8"/>
    <n v="28"/>
    <n v="12"/>
    <n v="784"/>
    <n v="420"/>
    <n v="364"/>
    <n v="139"/>
    <n v="81"/>
    <n v="58"/>
    <n v="538"/>
    <n v="289"/>
    <n v="249"/>
    <n v="107"/>
    <n v="50"/>
    <n v="57"/>
    <n v="6.1567160000000003"/>
    <n v="-677465.78442899999"/>
    <n v="-980392.52762099996"/>
    <n v="691"/>
  </r>
  <r>
    <n v="3149"/>
    <s v="563749"/>
    <s v="Pěnčín"/>
    <s v="563749"/>
    <s v="Pěnčín"/>
    <x v="319"/>
    <x v="318"/>
    <x v="180"/>
    <s v="Železný Brod"/>
    <s v="40533"/>
    <x v="50"/>
    <s v="Jablonec nad Nisou"/>
    <s v="3077"/>
    <x v="12"/>
    <s v="Liberecký kraj"/>
    <n v="7"/>
    <n v="3"/>
    <n v="23"/>
    <n v="20"/>
    <n v="51"/>
    <n v="42"/>
    <n v="1944"/>
    <n v="980"/>
    <n v="964"/>
    <n v="334"/>
    <n v="177"/>
    <n v="157"/>
    <n v="1234"/>
    <n v="636"/>
    <n v="598"/>
    <n v="376"/>
    <n v="167"/>
    <n v="209"/>
    <n v="3.76"/>
    <n v="-676607.20158500003"/>
    <n v="-984099.83451199997"/>
    <n v="1654"/>
  </r>
  <r>
    <n v="3150"/>
    <s v="563757"/>
    <s v="Plavy"/>
    <s v="563757"/>
    <s v="Plavy"/>
    <x v="214"/>
    <x v="213"/>
    <x v="132"/>
    <s v="Tanvald"/>
    <s v="40533"/>
    <x v="50"/>
    <s v="Jablonec nad Nisou"/>
    <s v="3077"/>
    <x v="12"/>
    <s v="Liberecký kraj"/>
    <n v="5"/>
    <n v="2"/>
    <n v="11"/>
    <n v="8"/>
    <n v="25"/>
    <n v="25"/>
    <n v="1045"/>
    <n v="530"/>
    <n v="515"/>
    <n v="165"/>
    <n v="88"/>
    <n v="77"/>
    <n v="678"/>
    <n v="360"/>
    <n v="318"/>
    <n v="202"/>
    <n v="82"/>
    <n v="120"/>
    <n v="4.5189500000000002"/>
    <n v="-670366.51369499997"/>
    <n v="-983349.31456900004"/>
    <n v="879"/>
  </r>
  <r>
    <n v="3151"/>
    <s v="563765"/>
    <s v="Drahov"/>
    <s v="563765"/>
    <s v="Drahov"/>
    <x v="285"/>
    <x v="284"/>
    <x v="76"/>
    <s v="Soběslav"/>
    <s v="40347"/>
    <x v="45"/>
    <s v="Tábor"/>
    <s v="3034"/>
    <x v="4"/>
    <s v="Jihočeský kraj"/>
    <n v="1"/>
    <n v="0"/>
    <n v="2"/>
    <n v="4"/>
    <n v="1"/>
    <n v="3"/>
    <n v="171"/>
    <n v="81"/>
    <n v="90"/>
    <n v="26"/>
    <n v="10"/>
    <n v="16"/>
    <n v="95"/>
    <n v="51"/>
    <n v="44"/>
    <n v="50"/>
    <n v="20"/>
    <n v="30"/>
    <n v="6.7307689999999996"/>
    <n v="-731268.73346899997"/>
    <n v="-1147187.43349"/>
    <n v="130"/>
  </r>
  <r>
    <n v="3152"/>
    <s v="563773"/>
    <s v="Radčice"/>
    <s v="563773"/>
    <s v="Radčice"/>
    <x v="319"/>
    <x v="318"/>
    <x v="180"/>
    <s v="Železný Brod"/>
    <s v="40533"/>
    <x v="50"/>
    <s v="Jablonec nad Nisou"/>
    <s v="3077"/>
    <x v="12"/>
    <s v="Liberecký kraj"/>
    <n v="1"/>
    <n v="1"/>
    <n v="2"/>
    <n v="4"/>
    <n v="11"/>
    <n v="3"/>
    <n v="167"/>
    <n v="88"/>
    <n v="79"/>
    <n v="28"/>
    <n v="20"/>
    <n v="8"/>
    <n v="93"/>
    <n v="49"/>
    <n v="44"/>
    <n v="46"/>
    <n v="19"/>
    <n v="27"/>
    <n v="4.301075"/>
    <n v="-673809.03554399998"/>
    <n v="-986155.86479499994"/>
    <n v="130"/>
  </r>
  <r>
    <n v="3153"/>
    <s v="563781"/>
    <s v="Rádlo"/>
    <s v="563781"/>
    <s v="Rádlo"/>
    <x v="112"/>
    <x v="111"/>
    <x v="85"/>
    <s v="Jablonec nad Nisou"/>
    <s v="40533"/>
    <x v="50"/>
    <s v="Jablonec nad Nisou"/>
    <s v="3077"/>
    <x v="12"/>
    <s v="Liberecký kraj"/>
    <n v="1"/>
    <n v="6"/>
    <n v="9"/>
    <n v="3"/>
    <n v="39"/>
    <n v="22"/>
    <n v="830"/>
    <n v="421"/>
    <n v="409"/>
    <n v="163"/>
    <n v="85"/>
    <n v="78"/>
    <n v="528"/>
    <n v="267"/>
    <n v="261"/>
    <n v="139"/>
    <n v="69"/>
    <n v="70"/>
    <n v="3.4090910000000001"/>
    <n v="-683868.79387000005"/>
    <n v="-981484.03395900002"/>
    <n v="747"/>
  </r>
  <r>
    <n v="3154"/>
    <s v="563790"/>
    <s v="Rychnov u Jablonce nad Nisou"/>
    <s v="563790"/>
    <s v="Rychnov u Jablonce nad Nisou"/>
    <x v="112"/>
    <x v="111"/>
    <x v="85"/>
    <s v="Jablonec nad Nisou"/>
    <s v="40533"/>
    <x v="50"/>
    <s v="Jablonec nad Nisou"/>
    <s v="3077"/>
    <x v="12"/>
    <s v="Liberecký kraj"/>
    <n v="10"/>
    <n v="3"/>
    <n v="21"/>
    <n v="15"/>
    <n v="84"/>
    <n v="81"/>
    <n v="2719"/>
    <n v="1392"/>
    <n v="1327"/>
    <n v="529"/>
    <n v="295"/>
    <n v="234"/>
    <n v="1824"/>
    <n v="945"/>
    <n v="879"/>
    <n v="366"/>
    <n v="152"/>
    <n v="214"/>
    <n v="5.1535089999999997"/>
    <n v="-683729.86816299998"/>
    <n v="-984211.39728599996"/>
    <n v="2251"/>
  </r>
  <r>
    <n v="3155"/>
    <s v="563803"/>
    <s v="Skuhrov"/>
    <s v="563803"/>
    <s v="Skuhrov"/>
    <x v="319"/>
    <x v="318"/>
    <x v="180"/>
    <s v="Železný Brod"/>
    <s v="40533"/>
    <x v="50"/>
    <s v="Jablonec nad Nisou"/>
    <s v="3077"/>
    <x v="12"/>
    <s v="Liberecký kraj"/>
    <n v="2"/>
    <n v="1"/>
    <n v="8"/>
    <n v="4"/>
    <n v="21"/>
    <n v="7"/>
    <n v="556"/>
    <n v="266"/>
    <n v="290"/>
    <n v="94"/>
    <n v="51"/>
    <n v="43"/>
    <n v="347"/>
    <n v="158"/>
    <n v="189"/>
    <n v="115"/>
    <n v="57"/>
    <n v="58"/>
    <n v="2.8328609999999999"/>
    <n v="-678506.37494500005"/>
    <n v="-985730.01384799997"/>
    <n v="471"/>
  </r>
  <r>
    <n v="3156"/>
    <s v="563811"/>
    <s v="Smržovka"/>
    <s v="563811"/>
    <s v="Smržovka"/>
    <x v="214"/>
    <x v="213"/>
    <x v="132"/>
    <s v="Tanvald"/>
    <s v="40533"/>
    <x v="50"/>
    <s v="Jablonec nad Nisou"/>
    <s v="3077"/>
    <x v="12"/>
    <s v="Liberecký kraj"/>
    <n v="17"/>
    <n v="9"/>
    <n v="38"/>
    <n v="50"/>
    <n v="165"/>
    <n v="131"/>
    <n v="3705"/>
    <n v="1863"/>
    <n v="1842"/>
    <n v="637"/>
    <n v="332"/>
    <n v="305"/>
    <n v="2483"/>
    <n v="1289"/>
    <n v="1194"/>
    <n v="585"/>
    <n v="242"/>
    <n v="343"/>
    <n v="7.7728549999999998"/>
    <n v="-674518.18031700002"/>
    <n v="-979790.476991"/>
    <n v="3071"/>
  </r>
  <r>
    <n v="3157"/>
    <s v="563820"/>
    <s v="Tanvald"/>
    <s v="563820"/>
    <s v="Tanvald"/>
    <x v="214"/>
    <x v="213"/>
    <x v="132"/>
    <s v="Tanvald"/>
    <s v="40533"/>
    <x v="50"/>
    <s v="Jablonec nad Nisou"/>
    <s v="3077"/>
    <x v="12"/>
    <s v="Liberecký kraj"/>
    <n v="33"/>
    <n v="14"/>
    <n v="77"/>
    <n v="70"/>
    <n v="190"/>
    <n v="251"/>
    <n v="6477"/>
    <n v="3163"/>
    <n v="3314"/>
    <n v="985"/>
    <n v="500"/>
    <n v="485"/>
    <n v="4161"/>
    <n v="2101"/>
    <n v="2060"/>
    <n v="1331"/>
    <n v="562"/>
    <n v="769"/>
    <n v="8.0897830000000006"/>
    <n v="-671210.61946199997"/>
    <n v="-978777.47024699999"/>
    <n v="5231"/>
  </r>
  <r>
    <n v="3158"/>
    <s v="563838"/>
    <s v="Velké Hamry"/>
    <s v="563838"/>
    <s v="Velké Hamry"/>
    <x v="214"/>
    <x v="213"/>
    <x v="132"/>
    <s v="Tanvald"/>
    <s v="40533"/>
    <x v="50"/>
    <s v="Jablonec nad Nisou"/>
    <s v="3077"/>
    <x v="12"/>
    <s v="Liberecký kraj"/>
    <n v="8"/>
    <n v="8"/>
    <n v="23"/>
    <n v="53"/>
    <n v="78"/>
    <n v="99"/>
    <n v="2695"/>
    <n v="1275"/>
    <n v="1420"/>
    <n v="362"/>
    <n v="175"/>
    <n v="187"/>
    <n v="1747"/>
    <n v="884"/>
    <n v="863"/>
    <n v="586"/>
    <n v="216"/>
    <n v="370"/>
    <n v="6.9367369999999999"/>
    <n v="-671358.93239500001"/>
    <n v="-981514.68924400001"/>
    <n v="2299"/>
  </r>
  <r>
    <n v="3159"/>
    <s v="563846"/>
    <s v="Vlastiboř"/>
    <s v="563846"/>
    <s v="Vlastiboř"/>
    <x v="319"/>
    <x v="318"/>
    <x v="180"/>
    <s v="Železný Brod"/>
    <s v="40533"/>
    <x v="50"/>
    <s v="Jablonec nad Nisou"/>
    <s v="3077"/>
    <x v="12"/>
    <s v="Liberecký kraj"/>
    <n v="1"/>
    <n v="0"/>
    <n v="1"/>
    <n v="2"/>
    <n v="5"/>
    <n v="2"/>
    <n v="127"/>
    <n v="62"/>
    <n v="65"/>
    <n v="9"/>
    <n v="3"/>
    <n v="6"/>
    <n v="81"/>
    <n v="43"/>
    <n v="38"/>
    <n v="37"/>
    <n v="16"/>
    <n v="21"/>
    <n v="3.5714290000000002"/>
    <n v="-671374.44287000003"/>
    <n v="-987930.81268199999"/>
    <n v="102"/>
  </r>
  <r>
    <n v="3160"/>
    <s v="563854"/>
    <s v="Zásada"/>
    <s v="563854"/>
    <s v="Zásada"/>
    <x v="319"/>
    <x v="318"/>
    <x v="180"/>
    <s v="Železný Brod"/>
    <s v="40533"/>
    <x v="50"/>
    <s v="Jablonec nad Nisou"/>
    <s v="3077"/>
    <x v="12"/>
    <s v="Liberecký kraj"/>
    <n v="6"/>
    <n v="1"/>
    <n v="10"/>
    <n v="10"/>
    <n v="13"/>
    <n v="11"/>
    <n v="891"/>
    <n v="435"/>
    <n v="456"/>
    <n v="142"/>
    <n v="74"/>
    <n v="68"/>
    <n v="573"/>
    <n v="275"/>
    <n v="298"/>
    <n v="176"/>
    <n v="86"/>
    <n v="90"/>
    <n v="4.2662120000000003"/>
    <n v="-673828.13705599995"/>
    <n v="-983305.07253899996"/>
    <n v="736"/>
  </r>
  <r>
    <n v="3161"/>
    <s v="563862"/>
    <s v="Zlatá Olešnice"/>
    <s v="563862"/>
    <s v="Zlatá Olešnice"/>
    <x v="214"/>
    <x v="213"/>
    <x v="132"/>
    <s v="Tanvald"/>
    <s v="40533"/>
    <x v="50"/>
    <s v="Jablonec nad Nisou"/>
    <s v="3077"/>
    <x v="12"/>
    <s v="Liberecký kraj"/>
    <n v="4"/>
    <n v="2"/>
    <n v="4"/>
    <n v="6"/>
    <n v="19"/>
    <n v="12"/>
    <n v="507"/>
    <n v="255"/>
    <n v="252"/>
    <n v="64"/>
    <n v="33"/>
    <n v="31"/>
    <n v="346"/>
    <n v="181"/>
    <n v="165"/>
    <n v="97"/>
    <n v="41"/>
    <n v="56"/>
    <n v="4.6647230000000004"/>
    <n v="-668307.93452500005"/>
    <n v="-984132.05835299997"/>
    <n v="418"/>
  </r>
  <r>
    <n v="3162"/>
    <s v="563871"/>
    <s v="Železný Brod"/>
    <s v="563871"/>
    <s v="Železný Brod"/>
    <x v="319"/>
    <x v="318"/>
    <x v="180"/>
    <s v="Železný Brod"/>
    <s v="40533"/>
    <x v="50"/>
    <s v="Jablonec nad Nisou"/>
    <s v="3077"/>
    <x v="12"/>
    <s v="Liberecký kraj"/>
    <n v="24"/>
    <n v="13"/>
    <n v="50"/>
    <n v="77"/>
    <n v="87"/>
    <n v="198"/>
    <n v="6082"/>
    <n v="2926"/>
    <n v="3156"/>
    <n v="854"/>
    <n v="407"/>
    <n v="447"/>
    <n v="3901"/>
    <n v="1995"/>
    <n v="1906"/>
    <n v="1327"/>
    <n v="524"/>
    <n v="803"/>
    <n v="5.2605820000000003"/>
    <n v="-675229.06467600004"/>
    <n v="-988759.08871599997"/>
    <n v="5147"/>
  </r>
  <r>
    <n v="3163"/>
    <s v="563889"/>
    <s v="Liberec"/>
    <s v="556904"/>
    <s v="Liberec (nečleněné město)"/>
    <x v="114"/>
    <x v="113"/>
    <x v="87"/>
    <s v="Liberec"/>
    <s v="40541"/>
    <x v="51"/>
    <s v="Liberec"/>
    <s v="3077"/>
    <x v="12"/>
    <s v="Liberecký kraj"/>
    <n v="494"/>
    <n v="309"/>
    <n v="1181"/>
    <n v="1030"/>
    <n v="2771"/>
    <n v="2196"/>
    <n v="103288"/>
    <n v="49851"/>
    <n v="53437"/>
    <n v="16640"/>
    <n v="8438"/>
    <n v="8202"/>
    <n v="67295"/>
    <n v="33536"/>
    <n v="33759"/>
    <n v="19353"/>
    <n v="7877"/>
    <n v="11476"/>
    <n v="7.0732900000000001"/>
    <n v="-688412.03485900001"/>
    <n v="-974270.77477000002"/>
    <n v="86779"/>
  </r>
  <r>
    <n v="3164"/>
    <s v="563897"/>
    <s v="Žíšov"/>
    <s v="563897"/>
    <s v="Žíšov"/>
    <x v="285"/>
    <x v="284"/>
    <x v="76"/>
    <s v="Soběslav"/>
    <s v="40347"/>
    <x v="45"/>
    <s v="Tábor"/>
    <s v="3034"/>
    <x v="4"/>
    <s v="Jihočeský kraj"/>
    <n v="0"/>
    <n v="1"/>
    <n v="1"/>
    <n v="2"/>
    <n v="1"/>
    <n v="7"/>
    <n v="213"/>
    <n v="116"/>
    <n v="97"/>
    <n v="34"/>
    <n v="20"/>
    <n v="14"/>
    <n v="138"/>
    <n v="78"/>
    <n v="60"/>
    <n v="41"/>
    <n v="18"/>
    <n v="23"/>
    <n v="4.0540539999999998"/>
    <n v="-736864.76561600005"/>
    <n v="-1142925.01826"/>
    <n v="212"/>
  </r>
  <r>
    <n v="3165"/>
    <s v="563901"/>
    <s v="Bílá"/>
    <s v="563901"/>
    <s v="Bílá"/>
    <x v="192"/>
    <x v="191"/>
    <x v="87"/>
    <s v="Liberec"/>
    <s v="40541"/>
    <x v="51"/>
    <s v="Liberec"/>
    <s v="3077"/>
    <x v="12"/>
    <s v="Liberecký kraj"/>
    <n v="3"/>
    <n v="4"/>
    <n v="14"/>
    <n v="4"/>
    <n v="26"/>
    <n v="26"/>
    <n v="936"/>
    <n v="458"/>
    <n v="478"/>
    <n v="176"/>
    <n v="80"/>
    <n v="96"/>
    <n v="620"/>
    <n v="317"/>
    <n v="303"/>
    <n v="140"/>
    <n v="61"/>
    <n v="79"/>
    <n v="4.6474359999999999"/>
    <n v="-691126.30269200006"/>
    <n v="-985755.35419300001"/>
    <n v="771"/>
  </r>
  <r>
    <n v="3166"/>
    <s v="563919"/>
    <s v="Bílý Kostel nad Nisou"/>
    <s v="563919"/>
    <s v="Bílý Kostel nad Nisou"/>
    <x v="215"/>
    <x v="214"/>
    <x v="87"/>
    <s v="Liberec"/>
    <s v="40541"/>
    <x v="51"/>
    <s v="Liberec"/>
    <s v="3077"/>
    <x v="12"/>
    <s v="Liberecký kraj"/>
    <n v="6"/>
    <n v="2"/>
    <n v="9"/>
    <n v="11"/>
    <n v="38"/>
    <n v="22"/>
    <n v="943"/>
    <n v="479"/>
    <n v="464"/>
    <n v="162"/>
    <n v="92"/>
    <n v="70"/>
    <n v="623"/>
    <n v="316"/>
    <n v="307"/>
    <n v="158"/>
    <n v="71"/>
    <n v="87"/>
    <n v="6.4724919999999999"/>
    <n v="-697678.63964900002"/>
    <n v="-967792.37587600003"/>
    <n v="866"/>
  </r>
  <r>
    <n v="3167"/>
    <s v="563927"/>
    <s v="Zadní Střítež"/>
    <s v="563927"/>
    <s v="Zadní Střítež"/>
    <x v="258"/>
    <x v="257"/>
    <x v="153"/>
    <s v="Tábor"/>
    <s v="40347"/>
    <x v="45"/>
    <s v="Tábor"/>
    <s v="3034"/>
    <x v="4"/>
    <s v="Jihočeský kraj"/>
    <n v="1"/>
    <n v="0"/>
    <n v="0"/>
    <n v="1"/>
    <n v="0"/>
    <n v="0"/>
    <n v="30"/>
    <n v="11"/>
    <n v="19"/>
    <n v="1"/>
    <n v="0"/>
    <n v="1"/>
    <n v="19"/>
    <n v="9"/>
    <n v="10"/>
    <n v="10"/>
    <n v="2"/>
    <n v="8"/>
    <n v="10.526316"/>
    <n v="-716343.46209000004"/>
    <n v="-1113018.5501999999"/>
    <n v="29"/>
  </r>
  <r>
    <n v="3168"/>
    <s v="563935"/>
    <s v="Bulovka"/>
    <s v="563935"/>
    <s v="Bulovka"/>
    <x v="113"/>
    <x v="112"/>
    <x v="86"/>
    <s v="Frýdlant"/>
    <s v="40541"/>
    <x v="51"/>
    <s v="Liberec"/>
    <s v="3077"/>
    <x v="12"/>
    <s v="Liberecký kraj"/>
    <n v="3"/>
    <n v="3"/>
    <n v="14"/>
    <n v="10"/>
    <n v="49"/>
    <n v="30"/>
    <n v="882"/>
    <n v="459"/>
    <n v="423"/>
    <n v="154"/>
    <n v="78"/>
    <n v="76"/>
    <n v="621"/>
    <n v="337"/>
    <n v="284"/>
    <n v="107"/>
    <n v="44"/>
    <n v="63"/>
    <n v="12.337662"/>
    <n v="-679858.55662499997"/>
    <n v="-951432.46132300003"/>
    <n v="765"/>
  </r>
  <r>
    <n v="3169"/>
    <s v="563943"/>
    <s v="Cetenov"/>
    <s v="563943"/>
    <s v="Cetenov"/>
    <x v="192"/>
    <x v="191"/>
    <x v="87"/>
    <s v="Liberec"/>
    <s v="40541"/>
    <x v="51"/>
    <s v="Liberec"/>
    <s v="3077"/>
    <x v="12"/>
    <s v="Liberecký kraj"/>
    <n v="0"/>
    <n v="0"/>
    <n v="2"/>
    <n v="1"/>
    <n v="7"/>
    <n v="6"/>
    <n v="120"/>
    <n v="65"/>
    <n v="55"/>
    <n v="26"/>
    <n v="13"/>
    <n v="13"/>
    <n v="68"/>
    <n v="38"/>
    <n v="30"/>
    <n v="26"/>
    <n v="14"/>
    <n v="12"/>
    <n v="11.267606000000001"/>
    <n v="-699349.94686400006"/>
    <n v="-985448.17703000002"/>
    <n v="91"/>
  </r>
  <r>
    <n v="3170"/>
    <s v="563951"/>
    <s v="Únice"/>
    <s v="563951"/>
    <s v="Únice"/>
    <x v="150"/>
    <x v="149"/>
    <x v="107"/>
    <s v="Strakonice"/>
    <s v="40339"/>
    <x v="26"/>
    <s v="Strakonice"/>
    <s v="3034"/>
    <x v="4"/>
    <s v="Jihočeský kraj"/>
    <n v="0"/>
    <n v="0"/>
    <n v="0"/>
    <n v="0"/>
    <n v="3"/>
    <n v="0"/>
    <n v="58"/>
    <n v="36"/>
    <n v="22"/>
    <n v="5"/>
    <n v="5"/>
    <n v="0"/>
    <n v="41"/>
    <n v="26"/>
    <n v="15"/>
    <n v="12"/>
    <n v="5"/>
    <n v="7"/>
    <n v="2.5"/>
    <n v="-794031.292823"/>
    <n v="-1123885.1150499999"/>
    <n v="59"/>
  </r>
  <r>
    <n v="3171"/>
    <s v="563960"/>
    <s v="Český Dub"/>
    <s v="563960"/>
    <s v="Český Dub"/>
    <x v="192"/>
    <x v="191"/>
    <x v="87"/>
    <s v="Liberec"/>
    <s v="40541"/>
    <x v="51"/>
    <s v="Liberec"/>
    <s v="3077"/>
    <x v="12"/>
    <s v="Liberecký kraj"/>
    <n v="18"/>
    <n v="3"/>
    <n v="34"/>
    <n v="34"/>
    <n v="61"/>
    <n v="66"/>
    <n v="2718"/>
    <n v="1381"/>
    <n v="1337"/>
    <n v="360"/>
    <n v="188"/>
    <n v="172"/>
    <n v="1802"/>
    <n v="978"/>
    <n v="824"/>
    <n v="556"/>
    <n v="215"/>
    <n v="341"/>
    <n v="6.9716779999999998"/>
    <n v="-694584.89739699999"/>
    <n v="-984817.23998399999"/>
    <n v="2381"/>
  </r>
  <r>
    <n v="3172"/>
    <s v="563978"/>
    <s v="Kubova Huť"/>
    <s v="563978"/>
    <s v="Kubova Huť"/>
    <x v="98"/>
    <x v="97"/>
    <x v="74"/>
    <s v="Vimperk"/>
    <s v="40321"/>
    <x v="44"/>
    <s v="Prachatice"/>
    <s v="3034"/>
    <x v="4"/>
    <s v="Jihočeský kraj"/>
    <n v="0"/>
    <n v="0"/>
    <n v="0"/>
    <n v="0"/>
    <n v="6"/>
    <n v="3"/>
    <n v="97"/>
    <n v="51"/>
    <n v="46"/>
    <n v="12"/>
    <n v="7"/>
    <n v="5"/>
    <n v="63"/>
    <n v="32"/>
    <n v="31"/>
    <n v="22"/>
    <n v="12"/>
    <n v="10"/>
    <n v="4.8387099999999998"/>
    <n v="-806549.76038500003"/>
    <n v="-1158264.9002799999"/>
    <n v="83"/>
  </r>
  <r>
    <n v="3173"/>
    <s v="563986"/>
    <s v="Klenovice"/>
    <s v="563986"/>
    <s v="Klenovice"/>
    <x v="100"/>
    <x v="99"/>
    <x v="76"/>
    <s v="Soběslav"/>
    <s v="40347"/>
    <x v="45"/>
    <s v="Tábor"/>
    <s v="3034"/>
    <x v="4"/>
    <s v="Jihočeský kraj"/>
    <n v="0"/>
    <n v="3"/>
    <n v="7"/>
    <n v="2"/>
    <n v="22"/>
    <n v="11"/>
    <n v="637"/>
    <n v="317"/>
    <n v="320"/>
    <n v="132"/>
    <n v="65"/>
    <n v="67"/>
    <n v="412"/>
    <n v="212"/>
    <n v="200"/>
    <n v="93"/>
    <n v="40"/>
    <n v="53"/>
    <n v="6.4837910000000001"/>
    <n v="-734196.54347599996"/>
    <n v="-1134441.57537"/>
    <n v="545"/>
  </r>
  <r>
    <n v="3174"/>
    <s v="563994"/>
    <s v="Dolní Řasnice"/>
    <s v="563994"/>
    <s v="Dolní Řasnice"/>
    <x v="113"/>
    <x v="112"/>
    <x v="86"/>
    <s v="Frýdlant"/>
    <s v="40541"/>
    <x v="51"/>
    <s v="Liberec"/>
    <s v="3077"/>
    <x v="12"/>
    <s v="Liberecký kraj"/>
    <n v="1"/>
    <n v="1"/>
    <n v="6"/>
    <n v="4"/>
    <n v="11"/>
    <n v="33"/>
    <n v="522"/>
    <n v="271"/>
    <n v="251"/>
    <n v="93"/>
    <n v="44"/>
    <n v="49"/>
    <n v="355"/>
    <n v="194"/>
    <n v="161"/>
    <n v="74"/>
    <n v="33"/>
    <n v="41"/>
    <n v="9.2896169999999998"/>
    <n v="-677712.32113099995"/>
    <n v="-955102.28245499998"/>
    <n v="443"/>
  </r>
  <r>
    <n v="3175"/>
    <s v="564028"/>
    <s v="Frýdlant"/>
    <s v="564028"/>
    <s v="Frýdlant"/>
    <x v="113"/>
    <x v="112"/>
    <x v="86"/>
    <s v="Frýdlant"/>
    <s v="40541"/>
    <x v="51"/>
    <s v="Liberec"/>
    <s v="3077"/>
    <x v="12"/>
    <s v="Liberecký kraj"/>
    <n v="33"/>
    <n v="25"/>
    <n v="78"/>
    <n v="79"/>
    <n v="188"/>
    <n v="204"/>
    <n v="7548"/>
    <n v="3685"/>
    <n v="3863"/>
    <n v="1261"/>
    <n v="654"/>
    <n v="607"/>
    <n v="4876"/>
    <n v="2412"/>
    <n v="2464"/>
    <n v="1411"/>
    <n v="619"/>
    <n v="792"/>
    <n v="8.5599190000000007"/>
    <n v="-685397.58820300002"/>
    <n v="-959095.11772600003"/>
    <n v="6238"/>
  </r>
  <r>
    <n v="3176"/>
    <s v="564036"/>
    <s v="Habartice"/>
    <s v="564036"/>
    <s v="Habartice"/>
    <x v="113"/>
    <x v="112"/>
    <x v="86"/>
    <s v="Frýdlant"/>
    <s v="40541"/>
    <x v="51"/>
    <s v="Liberec"/>
    <s v="3077"/>
    <x v="12"/>
    <s v="Liberecký kraj"/>
    <n v="4"/>
    <n v="3"/>
    <n v="5"/>
    <n v="5"/>
    <n v="36"/>
    <n v="13"/>
    <n v="512"/>
    <n v="264"/>
    <n v="248"/>
    <n v="89"/>
    <n v="49"/>
    <n v="40"/>
    <n v="347"/>
    <n v="185"/>
    <n v="162"/>
    <n v="76"/>
    <n v="30"/>
    <n v="46"/>
    <n v="7.4404760000000003"/>
    <n v="-683023.88457400003"/>
    <n v="-947641.27706600004"/>
    <n v="424"/>
  </r>
  <r>
    <n v="3177"/>
    <s v="564044"/>
    <s v="Hejnice"/>
    <s v="564044"/>
    <s v="Hejnice"/>
    <x v="113"/>
    <x v="112"/>
    <x v="86"/>
    <s v="Frýdlant"/>
    <s v="40541"/>
    <x v="51"/>
    <s v="Liberec"/>
    <s v="3077"/>
    <x v="12"/>
    <s v="Liberecký kraj"/>
    <n v="7"/>
    <n v="5"/>
    <n v="35"/>
    <n v="28"/>
    <n v="72"/>
    <n v="66"/>
    <n v="2730"/>
    <n v="1325"/>
    <n v="1405"/>
    <n v="421"/>
    <n v="207"/>
    <n v="214"/>
    <n v="1830"/>
    <n v="917"/>
    <n v="913"/>
    <n v="479"/>
    <n v="201"/>
    <n v="278"/>
    <n v="6.7971719999999998"/>
    <n v="-675702.21795199998"/>
    <n v="-966509.55833399994"/>
    <n v="2322"/>
  </r>
  <r>
    <n v="3178"/>
    <s v="564052"/>
    <s v="Hlavice"/>
    <s v="564052"/>
    <s v="Hlavice"/>
    <x v="192"/>
    <x v="191"/>
    <x v="87"/>
    <s v="Liberec"/>
    <s v="40541"/>
    <x v="51"/>
    <s v="Liberec"/>
    <s v="3077"/>
    <x v="12"/>
    <s v="Liberecký kraj"/>
    <n v="0"/>
    <n v="0"/>
    <n v="1"/>
    <n v="3"/>
    <n v="7"/>
    <n v="5"/>
    <n v="235"/>
    <n v="106"/>
    <n v="129"/>
    <n v="29"/>
    <n v="13"/>
    <n v="16"/>
    <n v="130"/>
    <n v="59"/>
    <n v="71"/>
    <n v="76"/>
    <n v="34"/>
    <n v="42"/>
    <n v="8.2089549999999996"/>
    <n v="-699307.34884899994"/>
    <n v="-987610.37920299999"/>
    <n v="192"/>
  </r>
  <r>
    <n v="3179"/>
    <s v="564061"/>
    <s v="Hodkovice nad Mohelkou"/>
    <s v="564061"/>
    <s v="Hodkovice nad Mohelkou"/>
    <x v="320"/>
    <x v="319"/>
    <x v="87"/>
    <s v="Liberec"/>
    <s v="40541"/>
    <x v="51"/>
    <s v="Liberec"/>
    <s v="3077"/>
    <x v="12"/>
    <s v="Liberecký kraj"/>
    <n v="11"/>
    <n v="12"/>
    <n v="29"/>
    <n v="36"/>
    <n v="77"/>
    <n v="61"/>
    <n v="2843"/>
    <n v="1416"/>
    <n v="1427"/>
    <n v="428"/>
    <n v="219"/>
    <n v="209"/>
    <n v="1942"/>
    <n v="1008"/>
    <n v="934"/>
    <n v="473"/>
    <n v="189"/>
    <n v="284"/>
    <n v="4.0351780000000002"/>
    <n v="-687249.76153000002"/>
    <n v="-984955.94808400003"/>
    <n v="2509"/>
  </r>
  <r>
    <n v="3180"/>
    <s v="564079"/>
    <s v="Horní Řasnice"/>
    <s v="564079"/>
    <s v="Horní Řasnice"/>
    <x v="113"/>
    <x v="112"/>
    <x v="86"/>
    <s v="Frýdlant"/>
    <s v="40541"/>
    <x v="51"/>
    <s v="Liberec"/>
    <s v="3077"/>
    <x v="12"/>
    <s v="Liberecký kraj"/>
    <n v="0"/>
    <n v="1"/>
    <n v="1"/>
    <n v="0"/>
    <n v="13"/>
    <n v="15"/>
    <n v="225"/>
    <n v="122"/>
    <n v="103"/>
    <n v="28"/>
    <n v="13"/>
    <n v="15"/>
    <n v="157"/>
    <n v="92"/>
    <n v="65"/>
    <n v="40"/>
    <n v="17"/>
    <n v="23"/>
    <n v="14.556962"/>
    <n v="-674539.70351599995"/>
    <n v="-952855.92827000003"/>
    <n v="202"/>
  </r>
  <r>
    <n v="3181"/>
    <s v="564087"/>
    <s v="Poštovice"/>
    <s v="564087"/>
    <s v="Poštovice"/>
    <x v="58"/>
    <x v="58"/>
    <x v="48"/>
    <s v="Slaný"/>
    <s v="40185"/>
    <x v="30"/>
    <s v="Kladno"/>
    <s v="3026"/>
    <x v="5"/>
    <s v="Středočeský kraj"/>
    <n v="1"/>
    <n v="0"/>
    <n v="2"/>
    <n v="6"/>
    <n v="8"/>
    <n v="12"/>
    <n v="214"/>
    <n v="101"/>
    <n v="113"/>
    <n v="28"/>
    <n v="13"/>
    <n v="15"/>
    <n v="146"/>
    <n v="72"/>
    <n v="74"/>
    <n v="40"/>
    <n v="16"/>
    <n v="24"/>
    <n v="3.9735100000000001"/>
    <n v="-759661.918741"/>
    <n v="-1015080.65579"/>
    <n v="193"/>
  </r>
  <r>
    <n v="3182"/>
    <s v="564095"/>
    <s v="Hrádek nad Nisou"/>
    <s v="564095"/>
    <s v="Hrádek nad Nisou"/>
    <x v="321"/>
    <x v="320"/>
    <x v="87"/>
    <s v="Liberec"/>
    <s v="40541"/>
    <x v="51"/>
    <s v="Liberec"/>
    <s v="3077"/>
    <x v="12"/>
    <s v="Liberecký kraj"/>
    <n v="36"/>
    <n v="32"/>
    <n v="81"/>
    <n v="93"/>
    <n v="192"/>
    <n v="167"/>
    <n v="7626"/>
    <n v="3854"/>
    <n v="3772"/>
    <n v="1263"/>
    <n v="675"/>
    <n v="588"/>
    <n v="5029"/>
    <n v="2597"/>
    <n v="2432"/>
    <n v="1334"/>
    <n v="582"/>
    <n v="752"/>
    <n v="5.711462"/>
    <n v="-700173.28347899998"/>
    <n v="-963907.305207"/>
    <n v="6442"/>
  </r>
  <r>
    <n v="3183"/>
    <s v="564109"/>
    <s v="Chotyně"/>
    <s v="564109"/>
    <s v="Chotyně"/>
    <x v="321"/>
    <x v="320"/>
    <x v="87"/>
    <s v="Liberec"/>
    <s v="40541"/>
    <x v="51"/>
    <s v="Liberec"/>
    <s v="3077"/>
    <x v="12"/>
    <s v="Liberecký kraj"/>
    <n v="1"/>
    <n v="2"/>
    <n v="13"/>
    <n v="8"/>
    <n v="46"/>
    <n v="34"/>
    <n v="993"/>
    <n v="500"/>
    <n v="493"/>
    <n v="172"/>
    <n v="89"/>
    <n v="83"/>
    <n v="636"/>
    <n v="322"/>
    <n v="314"/>
    <n v="185"/>
    <n v="89"/>
    <n v="96"/>
    <n v="4.9459039999999996"/>
    <n v="-699715.62185899995"/>
    <n v="-964427.02704199997"/>
    <n v="847"/>
  </r>
  <r>
    <n v="3184"/>
    <s v="564117"/>
    <s v="Chrastava"/>
    <s v="564117"/>
    <s v="Chrastava"/>
    <x v="215"/>
    <x v="214"/>
    <x v="87"/>
    <s v="Liberec"/>
    <s v="40541"/>
    <x v="51"/>
    <s v="Liberec"/>
    <s v="3077"/>
    <x v="12"/>
    <s v="Liberecký kraj"/>
    <n v="22"/>
    <n v="19"/>
    <n v="68"/>
    <n v="59"/>
    <n v="201"/>
    <n v="195"/>
    <n v="6213"/>
    <n v="3097"/>
    <n v="3116"/>
    <n v="1024"/>
    <n v="529"/>
    <n v="495"/>
    <n v="4182"/>
    <n v="2153"/>
    <n v="2029"/>
    <n v="1007"/>
    <n v="415"/>
    <n v="592"/>
    <n v="6.5305150000000003"/>
    <n v="-693116.85146499996"/>
    <n v="-966559.95328400005"/>
    <n v="5184"/>
  </r>
  <r>
    <n v="3185"/>
    <s v="564125"/>
    <s v="Plchov"/>
    <s v="564125"/>
    <s v="Plchov"/>
    <x v="57"/>
    <x v="57"/>
    <x v="48"/>
    <s v="Slaný"/>
    <s v="40185"/>
    <x v="30"/>
    <s v="Kladno"/>
    <s v="3026"/>
    <x v="5"/>
    <s v="Středočeský kraj"/>
    <n v="4"/>
    <n v="1"/>
    <n v="0"/>
    <n v="6"/>
    <n v="13"/>
    <n v="3"/>
    <n v="187"/>
    <n v="87"/>
    <n v="100"/>
    <n v="22"/>
    <n v="10"/>
    <n v="12"/>
    <n v="133"/>
    <n v="61"/>
    <n v="72"/>
    <n v="32"/>
    <n v="16"/>
    <n v="16"/>
    <n v="2.34375"/>
    <n v="-771581.28111600003"/>
    <n v="-1020304.16623"/>
    <n v="173"/>
  </r>
  <r>
    <n v="3186"/>
    <s v="564133"/>
    <s v="Jindřichovice pod Smrkem"/>
    <s v="564133"/>
    <s v="Jindřichovice pod Smrkem"/>
    <x v="322"/>
    <x v="321"/>
    <x v="86"/>
    <s v="Frýdlant"/>
    <s v="40541"/>
    <x v="51"/>
    <s v="Liberec"/>
    <s v="3077"/>
    <x v="12"/>
    <s v="Liberecký kraj"/>
    <n v="1"/>
    <n v="2"/>
    <n v="10"/>
    <n v="12"/>
    <n v="38"/>
    <n v="33"/>
    <n v="672"/>
    <n v="324"/>
    <n v="348"/>
    <n v="137"/>
    <n v="63"/>
    <n v="74"/>
    <n v="382"/>
    <n v="196"/>
    <n v="186"/>
    <n v="153"/>
    <n v="65"/>
    <n v="88"/>
    <n v="12.176166"/>
    <n v="-671633.84866000002"/>
    <n v="-955106.63168899994"/>
    <n v="512"/>
  </r>
  <r>
    <n v="3187"/>
    <s v="564141"/>
    <s v="Kobyly"/>
    <s v="564141"/>
    <s v="Kobyly"/>
    <x v="194"/>
    <x v="193"/>
    <x v="124"/>
    <s v="Turnov"/>
    <s v="40541"/>
    <x v="51"/>
    <s v="Liberec"/>
    <s v="3077"/>
    <x v="12"/>
    <s v="Liberecký kraj"/>
    <n v="1"/>
    <n v="1"/>
    <n v="2"/>
    <n v="9"/>
    <n v="4"/>
    <n v="7"/>
    <n v="343"/>
    <n v="178"/>
    <n v="165"/>
    <n v="54"/>
    <n v="31"/>
    <n v="23"/>
    <n v="228"/>
    <n v="115"/>
    <n v="113"/>
    <n v="61"/>
    <n v="32"/>
    <n v="29"/>
    <n v="4.2016809999999998"/>
    <n v="-694165.36754899996"/>
    <n v="-990826.06533000001"/>
    <n v="304"/>
  </r>
  <r>
    <n v="3188"/>
    <s v="564150"/>
    <s v="Libochovičky"/>
    <s v="564150"/>
    <s v="Libochovičky"/>
    <x v="59"/>
    <x v="59"/>
    <x v="49"/>
    <s v="Kladno"/>
    <s v="40185"/>
    <x v="30"/>
    <s v="Kladno"/>
    <s v="3026"/>
    <x v="5"/>
    <s v="Středočeský kraj"/>
    <n v="0"/>
    <n v="0"/>
    <n v="0"/>
    <n v="1"/>
    <n v="2"/>
    <n v="4"/>
    <n v="51"/>
    <n v="26"/>
    <n v="25"/>
    <n v="5"/>
    <n v="3"/>
    <n v="2"/>
    <n v="42"/>
    <n v="22"/>
    <n v="20"/>
    <n v="4"/>
    <n v="1"/>
    <n v="3"/>
    <n v="2.3809520000000002"/>
    <n v="-754522.03506999998"/>
    <n v="-1031830.5417300001"/>
    <n v="51"/>
  </r>
  <r>
    <n v="3189"/>
    <s v="564168"/>
    <s v="Krásný Les"/>
    <s v="564168"/>
    <s v="Krásný Les"/>
    <x v="113"/>
    <x v="112"/>
    <x v="86"/>
    <s v="Frýdlant"/>
    <s v="40541"/>
    <x v="51"/>
    <s v="Liberec"/>
    <s v="3077"/>
    <x v="12"/>
    <s v="Liberecký kraj"/>
    <n v="2"/>
    <n v="0"/>
    <n v="5"/>
    <n v="4"/>
    <n v="26"/>
    <n v="6"/>
    <n v="452"/>
    <n v="225"/>
    <n v="227"/>
    <n v="70"/>
    <n v="27"/>
    <n v="43"/>
    <n v="299"/>
    <n v="161"/>
    <n v="138"/>
    <n v="83"/>
    <n v="37"/>
    <n v="46"/>
    <n v="7.9310340000000004"/>
    <n v="-680712.51374900003"/>
    <n v="-956019.39124200004"/>
    <n v="406"/>
  </r>
  <r>
    <n v="3190"/>
    <s v="564176"/>
    <s v="Kryštofovo Údolí"/>
    <s v="564176"/>
    <s v="Kryštofovo Údolí"/>
    <x v="215"/>
    <x v="214"/>
    <x v="87"/>
    <s v="Liberec"/>
    <s v="40541"/>
    <x v="51"/>
    <s v="Liberec"/>
    <s v="3077"/>
    <x v="12"/>
    <s v="Liberecký kraj"/>
    <n v="3"/>
    <n v="2"/>
    <n v="2"/>
    <n v="6"/>
    <n v="10"/>
    <n v="13"/>
    <n v="346"/>
    <n v="196"/>
    <n v="150"/>
    <n v="67"/>
    <n v="37"/>
    <n v="30"/>
    <n v="231"/>
    <n v="132"/>
    <n v="99"/>
    <n v="48"/>
    <n v="27"/>
    <n v="21"/>
    <n v="6.0344829999999998"/>
    <n v="-696076.31708499999"/>
    <n v="-973056.88336700003"/>
    <n v="302"/>
  </r>
  <r>
    <n v="3191"/>
    <s v="564184"/>
    <s v="Křižany"/>
    <s v="564184"/>
    <s v="Křižany"/>
    <x v="192"/>
    <x v="191"/>
    <x v="87"/>
    <s v="Liberec"/>
    <s v="40541"/>
    <x v="51"/>
    <s v="Liberec"/>
    <s v="3077"/>
    <x v="12"/>
    <s v="Liberecký kraj"/>
    <n v="2"/>
    <n v="5"/>
    <n v="16"/>
    <n v="9"/>
    <n v="42"/>
    <n v="23"/>
    <n v="856"/>
    <n v="435"/>
    <n v="421"/>
    <n v="150"/>
    <n v="78"/>
    <n v="72"/>
    <n v="542"/>
    <n v="283"/>
    <n v="259"/>
    <n v="164"/>
    <n v="74"/>
    <n v="90"/>
    <n v="8.364312"/>
    <n v="-700102.097572"/>
    <n v="-975306.807929"/>
    <n v="697"/>
  </r>
  <r>
    <n v="3192"/>
    <s v="564192"/>
    <s v="Páleč"/>
    <s v="564192"/>
    <s v="Páleč"/>
    <x v="57"/>
    <x v="57"/>
    <x v="48"/>
    <s v="Slaný"/>
    <s v="40185"/>
    <x v="30"/>
    <s v="Kladno"/>
    <s v="3026"/>
    <x v="5"/>
    <s v="Středočeský kraj"/>
    <n v="1"/>
    <n v="2"/>
    <n v="2"/>
    <n v="2"/>
    <n v="4"/>
    <n v="9"/>
    <n v="205"/>
    <n v="96"/>
    <n v="109"/>
    <n v="40"/>
    <n v="18"/>
    <n v="22"/>
    <n v="138"/>
    <n v="68"/>
    <n v="70"/>
    <n v="27"/>
    <n v="10"/>
    <n v="17"/>
    <n v="5.6338030000000003"/>
    <n v="-765961.063173"/>
    <n v="-1014882.4979899999"/>
    <n v="178"/>
  </r>
  <r>
    <n v="3193"/>
    <s v="564206"/>
    <s v="Lázně Libverda"/>
    <s v="564206"/>
    <s v="Lázně Libverda"/>
    <x v="322"/>
    <x v="321"/>
    <x v="86"/>
    <s v="Frýdlant"/>
    <s v="40541"/>
    <x v="51"/>
    <s v="Liberec"/>
    <s v="3077"/>
    <x v="12"/>
    <s v="Liberecký kraj"/>
    <n v="3"/>
    <n v="0"/>
    <n v="4"/>
    <n v="7"/>
    <n v="19"/>
    <n v="12"/>
    <n v="439"/>
    <n v="222"/>
    <n v="217"/>
    <n v="65"/>
    <n v="29"/>
    <n v="36"/>
    <n v="307"/>
    <n v="160"/>
    <n v="147"/>
    <n v="67"/>
    <n v="33"/>
    <n v="34"/>
    <n v="9.7087380000000003"/>
    <n v="-673721.69243599998"/>
    <n v="-962426.15647599997"/>
    <n v="364"/>
  </r>
  <r>
    <n v="3194"/>
    <s v="564214"/>
    <s v="Počaply"/>
    <s v="564214"/>
    <s v="Počaply"/>
    <x v="71"/>
    <x v="71"/>
    <x v="55"/>
    <s v="Příbram"/>
    <s v="40266"/>
    <x v="34"/>
    <s v="Příbram"/>
    <s v="3026"/>
    <x v="5"/>
    <s v="Středočeský kraj"/>
    <n v="0"/>
    <n v="1"/>
    <n v="0"/>
    <n v="2"/>
    <n v="0"/>
    <n v="4"/>
    <n v="97"/>
    <n v="45"/>
    <n v="52"/>
    <n v="15"/>
    <n v="4"/>
    <n v="11"/>
    <n v="73"/>
    <n v="37"/>
    <n v="36"/>
    <n v="9"/>
    <n v="4"/>
    <n v="5"/>
    <n v="5.1948049999999997"/>
    <n v="-782029.52929500001"/>
    <n v="-1099231.35665"/>
    <n v="87"/>
  </r>
  <r>
    <n v="3195"/>
    <s v="564222"/>
    <s v="Nestrašovice"/>
    <s v="564222"/>
    <s v="Nestrašovice"/>
    <x v="71"/>
    <x v="71"/>
    <x v="55"/>
    <s v="Příbram"/>
    <s v="40266"/>
    <x v="34"/>
    <s v="Příbram"/>
    <s v="3026"/>
    <x v="5"/>
    <s v="Středočeský kraj"/>
    <n v="1"/>
    <n v="0"/>
    <n v="0"/>
    <n v="2"/>
    <n v="0"/>
    <n v="6"/>
    <n v="61"/>
    <n v="31"/>
    <n v="30"/>
    <n v="12"/>
    <n v="4"/>
    <n v="8"/>
    <n v="33"/>
    <n v="18"/>
    <n v="15"/>
    <n v="16"/>
    <n v="9"/>
    <n v="7"/>
    <n v="0"/>
    <n v="-779398.76820699999"/>
    <n v="-1097315.4599599999"/>
    <n v="53"/>
  </r>
  <r>
    <n v="3196"/>
    <s v="564231"/>
    <s v="Mníšek"/>
    <s v="564231"/>
    <s v="Mníšek"/>
    <x v="215"/>
    <x v="214"/>
    <x v="87"/>
    <s v="Liberec"/>
    <s v="40541"/>
    <x v="51"/>
    <s v="Liberec"/>
    <s v="3077"/>
    <x v="12"/>
    <s v="Liberecký kraj"/>
    <n v="5"/>
    <n v="8"/>
    <n v="19"/>
    <n v="17"/>
    <n v="67"/>
    <n v="43"/>
    <n v="1508"/>
    <n v="762"/>
    <n v="746"/>
    <n v="300"/>
    <n v="159"/>
    <n v="141"/>
    <n v="998"/>
    <n v="510"/>
    <n v="488"/>
    <n v="210"/>
    <n v="93"/>
    <n v="117"/>
    <n v="5.8585859999999998"/>
    <n v="-685007.65408699994"/>
    <n v="-967609.82637499995"/>
    <n v="1346"/>
  </r>
  <r>
    <n v="3197"/>
    <s v="564249"/>
    <s v="Chrást"/>
    <s v="564249"/>
    <s v="Chrást"/>
    <x v="71"/>
    <x v="71"/>
    <x v="55"/>
    <s v="Příbram"/>
    <s v="40266"/>
    <x v="34"/>
    <s v="Příbram"/>
    <s v="3026"/>
    <x v="5"/>
    <s v="Středočeský kraj"/>
    <n v="1"/>
    <n v="0"/>
    <n v="1"/>
    <n v="4"/>
    <n v="5"/>
    <n v="5"/>
    <n v="205"/>
    <n v="98"/>
    <n v="107"/>
    <n v="27"/>
    <n v="12"/>
    <n v="15"/>
    <n v="145"/>
    <n v="72"/>
    <n v="73"/>
    <n v="33"/>
    <n v="14"/>
    <n v="19"/>
    <n v="8.1632650000000009"/>
    <n v="-784507.85848599998"/>
    <n v="-1092062.78522"/>
    <n v="180"/>
  </r>
  <r>
    <n v="3198"/>
    <s v="564257"/>
    <s v="Horčápsko"/>
    <s v="564257"/>
    <s v="Horčápsko"/>
    <x v="71"/>
    <x v="71"/>
    <x v="55"/>
    <s v="Příbram"/>
    <s v="40266"/>
    <x v="34"/>
    <s v="Příbram"/>
    <s v="3026"/>
    <x v="5"/>
    <s v="Středočeský kraj"/>
    <n v="2"/>
    <n v="0"/>
    <n v="1"/>
    <n v="2"/>
    <n v="3"/>
    <n v="2"/>
    <n v="93"/>
    <n v="56"/>
    <n v="37"/>
    <n v="9"/>
    <n v="5"/>
    <n v="4"/>
    <n v="66"/>
    <n v="41"/>
    <n v="25"/>
    <n v="18"/>
    <n v="10"/>
    <n v="8"/>
    <n v="2.9850750000000001"/>
    <n v="-782127.27901699999"/>
    <n v="-1094300.4852400001"/>
    <n v="80"/>
  </r>
  <r>
    <n v="3199"/>
    <s v="564265"/>
    <s v="Nové Město pod Smrkem"/>
    <s v="564265"/>
    <s v="Nové Město pod Smrkem"/>
    <x v="322"/>
    <x v="321"/>
    <x v="86"/>
    <s v="Frýdlant"/>
    <s v="40541"/>
    <x v="51"/>
    <s v="Liberec"/>
    <s v="3077"/>
    <x v="12"/>
    <s v="Liberecký kraj"/>
    <n v="17"/>
    <n v="8"/>
    <n v="39"/>
    <n v="31"/>
    <n v="80"/>
    <n v="134"/>
    <n v="3771"/>
    <n v="1872"/>
    <n v="1899"/>
    <n v="601"/>
    <n v="288"/>
    <n v="313"/>
    <n v="2554"/>
    <n v="1337"/>
    <n v="1217"/>
    <n v="616"/>
    <n v="247"/>
    <n v="369"/>
    <n v="9.7987090000000006"/>
    <n v="-674199.85611499997"/>
    <n v="-959028.12230399996"/>
    <n v="3096"/>
  </r>
  <r>
    <n v="3200"/>
    <s v="564273"/>
    <s v="Svojšice"/>
    <s v="564273"/>
    <s v="Svojšice"/>
    <x v="71"/>
    <x v="71"/>
    <x v="55"/>
    <s v="Příbram"/>
    <s v="40266"/>
    <x v="34"/>
    <s v="Příbram"/>
    <s v="3026"/>
    <x v="5"/>
    <s v="Středočeský kraj"/>
    <n v="1"/>
    <n v="0"/>
    <n v="0"/>
    <n v="0"/>
    <n v="1"/>
    <n v="1"/>
    <n v="109"/>
    <n v="55"/>
    <n v="54"/>
    <n v="22"/>
    <n v="11"/>
    <n v="11"/>
    <n v="65"/>
    <n v="34"/>
    <n v="31"/>
    <n v="22"/>
    <n v="10"/>
    <n v="12"/>
    <n v="7.4626869999999998"/>
    <n v="-777308.63685000001"/>
    <n v="-1095977.8152000001"/>
    <n v="87"/>
  </r>
  <r>
    <n v="3201"/>
    <s v="564281"/>
    <s v="Oldřichov v Hájích"/>
    <s v="564281"/>
    <s v="Oldřichov v Hájích"/>
    <x v="215"/>
    <x v="214"/>
    <x v="87"/>
    <s v="Liberec"/>
    <s v="40541"/>
    <x v="51"/>
    <s v="Liberec"/>
    <s v="3077"/>
    <x v="12"/>
    <s v="Liberecký kraj"/>
    <n v="1"/>
    <n v="2"/>
    <n v="7"/>
    <n v="6"/>
    <n v="22"/>
    <n v="20"/>
    <n v="740"/>
    <n v="379"/>
    <n v="361"/>
    <n v="148"/>
    <n v="79"/>
    <n v="69"/>
    <n v="488"/>
    <n v="251"/>
    <n v="237"/>
    <n v="104"/>
    <n v="49"/>
    <n v="55"/>
    <n v="5.6112219999999997"/>
    <n v="-684434.57824299997"/>
    <n v="-965089.666815"/>
    <n v="624"/>
  </r>
  <r>
    <n v="3202"/>
    <s v="564290"/>
    <s v="Osečná"/>
    <s v="564290"/>
    <s v="Osečná"/>
    <x v="192"/>
    <x v="191"/>
    <x v="87"/>
    <s v="Liberec"/>
    <s v="40541"/>
    <x v="51"/>
    <s v="Liberec"/>
    <s v="3077"/>
    <x v="12"/>
    <s v="Liberecký kraj"/>
    <n v="11"/>
    <n v="5"/>
    <n v="12"/>
    <n v="11"/>
    <n v="46"/>
    <n v="29"/>
    <n v="1100"/>
    <n v="536"/>
    <n v="564"/>
    <n v="176"/>
    <n v="80"/>
    <n v="96"/>
    <n v="742"/>
    <n v="377"/>
    <n v="365"/>
    <n v="182"/>
    <n v="79"/>
    <n v="103"/>
    <n v="6.2670300000000001"/>
    <n v="-698851.46080100001"/>
    <n v="-980365.21449299995"/>
    <n v="989"/>
  </r>
  <r>
    <n v="3203"/>
    <s v="564303"/>
    <s v="Pěnčín"/>
    <s v="564303"/>
    <s v="Pěnčín"/>
    <x v="194"/>
    <x v="193"/>
    <x v="124"/>
    <s v="Turnov"/>
    <s v="40541"/>
    <x v="51"/>
    <s v="Liberec"/>
    <s v="3077"/>
    <x v="12"/>
    <s v="Liberecký kraj"/>
    <n v="2"/>
    <n v="1"/>
    <n v="11"/>
    <n v="10"/>
    <n v="12"/>
    <n v="8"/>
    <n v="679"/>
    <n v="328"/>
    <n v="351"/>
    <n v="121"/>
    <n v="64"/>
    <n v="57"/>
    <n v="439"/>
    <n v="209"/>
    <n v="230"/>
    <n v="119"/>
    <n v="55"/>
    <n v="64"/>
    <n v="3.4090910000000001"/>
    <n v="-689448.17171200004"/>
    <n v="-992116.74897900003"/>
    <n v="593"/>
  </r>
  <r>
    <n v="3204"/>
    <s v="564311"/>
    <s v="Pertoltice"/>
    <s v="564311"/>
    <s v="Pertoltice"/>
    <x v="113"/>
    <x v="112"/>
    <x v="86"/>
    <s v="Frýdlant"/>
    <s v="40541"/>
    <x v="51"/>
    <s v="Liberec"/>
    <s v="3077"/>
    <x v="12"/>
    <s v="Liberecký kraj"/>
    <n v="3"/>
    <n v="0"/>
    <n v="2"/>
    <n v="3"/>
    <n v="10"/>
    <n v="11"/>
    <n v="288"/>
    <n v="143"/>
    <n v="145"/>
    <n v="50"/>
    <n v="19"/>
    <n v="31"/>
    <n v="201"/>
    <n v="109"/>
    <n v="92"/>
    <n v="37"/>
    <n v="15"/>
    <n v="22"/>
    <n v="11"/>
    <n v="-683214.72701300005"/>
    <n v="-950547.73393900006"/>
    <n v="246"/>
  </r>
  <r>
    <n v="3205"/>
    <s v="564320"/>
    <s v="Zbenice"/>
    <s v="564320"/>
    <s v="Zbenice"/>
    <x v="68"/>
    <x v="68"/>
    <x v="55"/>
    <s v="Příbram"/>
    <s v="40266"/>
    <x v="34"/>
    <s v="Příbram"/>
    <s v="3026"/>
    <x v="5"/>
    <s v="Středočeský kraj"/>
    <n v="0"/>
    <n v="0"/>
    <n v="2"/>
    <n v="1"/>
    <n v="10"/>
    <n v="4"/>
    <n v="122"/>
    <n v="57"/>
    <n v="65"/>
    <n v="14"/>
    <n v="8"/>
    <n v="6"/>
    <n v="82"/>
    <n v="37"/>
    <n v="45"/>
    <n v="26"/>
    <n v="12"/>
    <n v="14"/>
    <n v="11.538462000000001"/>
    <n v="-774400.02831700002"/>
    <n v="-1094308.31094"/>
    <n v="116"/>
  </r>
  <r>
    <n v="3206"/>
    <s v="564338"/>
    <s v="Županovice"/>
    <s v="564338"/>
    <s v="Županovice"/>
    <x v="69"/>
    <x v="69"/>
    <x v="56"/>
    <s v="Dobříš"/>
    <s v="40266"/>
    <x v="34"/>
    <s v="Příbram"/>
    <s v="3026"/>
    <x v="5"/>
    <s v="Středočeský kraj"/>
    <n v="0"/>
    <n v="0"/>
    <n v="1"/>
    <n v="1"/>
    <n v="4"/>
    <n v="1"/>
    <n v="80"/>
    <n v="38"/>
    <n v="42"/>
    <n v="10"/>
    <n v="5"/>
    <n v="5"/>
    <n v="51"/>
    <n v="26"/>
    <n v="25"/>
    <n v="19"/>
    <n v="7"/>
    <n v="12"/>
    <n v="14.285714"/>
    <n v="-757357.83702700003"/>
    <n v="-1083281.5195299999"/>
    <n v="60"/>
  </r>
  <r>
    <n v="3207"/>
    <s v="564346"/>
    <s v="Lazsko"/>
    <s v="564346"/>
    <s v="Lazsko"/>
    <x v="68"/>
    <x v="68"/>
    <x v="55"/>
    <s v="Příbram"/>
    <s v="40266"/>
    <x v="34"/>
    <s v="Příbram"/>
    <s v="3026"/>
    <x v="5"/>
    <s v="Středočeský kraj"/>
    <n v="1"/>
    <n v="1"/>
    <n v="2"/>
    <n v="0"/>
    <n v="16"/>
    <n v="2"/>
    <n v="198"/>
    <n v="103"/>
    <n v="95"/>
    <n v="33"/>
    <n v="19"/>
    <n v="14"/>
    <n v="127"/>
    <n v="68"/>
    <n v="59"/>
    <n v="38"/>
    <n v="16"/>
    <n v="22"/>
    <n v="10.084034000000001"/>
    <n v="-779433.39917700004"/>
    <n v="-1089488.4805099999"/>
    <n v="179"/>
  </r>
  <r>
    <n v="3208"/>
    <s v="564354"/>
    <s v="Příšovice"/>
    <s v="564354"/>
    <s v="Příšovice"/>
    <x v="194"/>
    <x v="193"/>
    <x v="124"/>
    <s v="Turnov"/>
    <s v="40541"/>
    <x v="51"/>
    <s v="Liberec"/>
    <s v="3077"/>
    <x v="12"/>
    <s v="Liberecký kraj"/>
    <n v="5"/>
    <n v="6"/>
    <n v="19"/>
    <n v="15"/>
    <n v="30"/>
    <n v="56"/>
    <n v="1315"/>
    <n v="646"/>
    <n v="669"/>
    <n v="200"/>
    <n v="92"/>
    <n v="108"/>
    <n v="886"/>
    <n v="456"/>
    <n v="430"/>
    <n v="229"/>
    <n v="98"/>
    <n v="131"/>
    <n v="0.96774199999999999"/>
    <n v="-689041.62239599996"/>
    <n v="-995249.94657200004"/>
    <n v="1083"/>
  </r>
  <r>
    <n v="3209"/>
    <s v="564362"/>
    <s v="Vrančice"/>
    <s v="564362"/>
    <s v="Vrančice"/>
    <x v="68"/>
    <x v="68"/>
    <x v="55"/>
    <s v="Příbram"/>
    <s v="40266"/>
    <x v="34"/>
    <s v="Příbram"/>
    <s v="3026"/>
    <x v="5"/>
    <s v="Středočeský kraj"/>
    <n v="1"/>
    <n v="0"/>
    <n v="0"/>
    <n v="4"/>
    <n v="2"/>
    <n v="5"/>
    <n v="149"/>
    <n v="76"/>
    <n v="73"/>
    <n v="15"/>
    <n v="8"/>
    <n v="7"/>
    <n v="114"/>
    <n v="60"/>
    <n v="54"/>
    <n v="20"/>
    <n v="8"/>
    <n v="12"/>
    <n v="8.6956520000000008"/>
    <n v="-776689.81921300001"/>
    <n v="-1091629.2340500001"/>
    <n v="136"/>
  </r>
  <r>
    <n v="3210"/>
    <s v="564371"/>
    <s v="Raspenava"/>
    <s v="564371"/>
    <s v="Raspenava"/>
    <x v="113"/>
    <x v="112"/>
    <x v="86"/>
    <s v="Frýdlant"/>
    <s v="40541"/>
    <x v="51"/>
    <s v="Liberec"/>
    <s v="3077"/>
    <x v="12"/>
    <s v="Liberecký kraj"/>
    <n v="14"/>
    <n v="6"/>
    <n v="25"/>
    <n v="24"/>
    <n v="77"/>
    <n v="90"/>
    <n v="2803"/>
    <n v="1387"/>
    <n v="1416"/>
    <n v="436"/>
    <n v="220"/>
    <n v="216"/>
    <n v="1874"/>
    <n v="938"/>
    <n v="936"/>
    <n v="493"/>
    <n v="229"/>
    <n v="264"/>
    <n v="8.8607589999999998"/>
    <n v="-680883.32781599998"/>
    <n v="-961313.18691000005"/>
    <n v="2369"/>
  </r>
  <r>
    <n v="3211"/>
    <s v="564389"/>
    <s v="Radětice"/>
    <s v="564389"/>
    <s v="Radětice"/>
    <x v="68"/>
    <x v="68"/>
    <x v="55"/>
    <s v="Příbram"/>
    <s v="40266"/>
    <x v="34"/>
    <s v="Příbram"/>
    <s v="3026"/>
    <x v="5"/>
    <s v="Středočeský kraj"/>
    <n v="0"/>
    <n v="1"/>
    <n v="4"/>
    <n v="4"/>
    <n v="19"/>
    <n v="3"/>
    <n v="190"/>
    <n v="102"/>
    <n v="88"/>
    <n v="36"/>
    <n v="27"/>
    <n v="9"/>
    <n v="127"/>
    <n v="62"/>
    <n v="65"/>
    <n v="27"/>
    <n v="13"/>
    <n v="14"/>
    <n v="3.3333330000000001"/>
    <n v="-774079.45311600005"/>
    <n v="-1088871.2294300001"/>
    <n v="155"/>
  </r>
  <r>
    <n v="3212"/>
    <s v="564397"/>
    <s v="Rynoltice"/>
    <s v="564397"/>
    <s v="Rynoltice"/>
    <x v="321"/>
    <x v="320"/>
    <x v="87"/>
    <s v="Liberec"/>
    <s v="40541"/>
    <x v="51"/>
    <s v="Liberec"/>
    <s v="3077"/>
    <x v="12"/>
    <s v="Liberecký kraj"/>
    <n v="3"/>
    <n v="1"/>
    <n v="6"/>
    <n v="9"/>
    <n v="22"/>
    <n v="40"/>
    <n v="755"/>
    <n v="384"/>
    <n v="371"/>
    <n v="107"/>
    <n v="57"/>
    <n v="50"/>
    <n v="500"/>
    <n v="257"/>
    <n v="243"/>
    <n v="148"/>
    <n v="70"/>
    <n v="78"/>
    <n v="5.4820419999999999"/>
    <n v="-702779.68230700004"/>
    <n v="-969609.16029799997"/>
    <n v="674"/>
  </r>
  <r>
    <n v="3213"/>
    <s v="564401"/>
    <s v="Soběslavice"/>
    <s v="564401"/>
    <s v="Soběslavice"/>
    <x v="194"/>
    <x v="193"/>
    <x v="124"/>
    <s v="Turnov"/>
    <s v="40541"/>
    <x v="51"/>
    <s v="Liberec"/>
    <s v="3077"/>
    <x v="12"/>
    <s v="Liberecký kraj"/>
    <n v="1"/>
    <n v="0"/>
    <n v="1"/>
    <n v="0"/>
    <n v="11"/>
    <n v="10"/>
    <n v="171"/>
    <n v="84"/>
    <n v="87"/>
    <n v="38"/>
    <n v="19"/>
    <n v="19"/>
    <n v="107"/>
    <n v="54"/>
    <n v="53"/>
    <n v="26"/>
    <n v="11"/>
    <n v="15"/>
    <n v="0.94339600000000001"/>
    <n v="-691999.58316200005"/>
    <n v="-991167.78252500005"/>
    <n v="137"/>
  </r>
  <r>
    <n v="3214"/>
    <s v="564419"/>
    <s v="Cetyně"/>
    <s v="564419"/>
    <s v="Cetyně"/>
    <x v="68"/>
    <x v="68"/>
    <x v="55"/>
    <s v="Příbram"/>
    <s v="40266"/>
    <x v="34"/>
    <s v="Příbram"/>
    <s v="3026"/>
    <x v="5"/>
    <s v="Středočeský kraj"/>
    <n v="0"/>
    <n v="0"/>
    <n v="1"/>
    <n v="2"/>
    <n v="5"/>
    <n v="5"/>
    <n v="153"/>
    <n v="82"/>
    <n v="71"/>
    <n v="16"/>
    <n v="8"/>
    <n v="8"/>
    <n v="107"/>
    <n v="64"/>
    <n v="43"/>
    <n v="30"/>
    <n v="10"/>
    <n v="20"/>
    <n v="8.1818179999999998"/>
    <n v="-771950.464515"/>
    <n v="-1093848.48597"/>
    <n v="140"/>
  </r>
  <r>
    <n v="3215"/>
    <s v="564427"/>
    <s v="Světlá pod Ještědem"/>
    <s v="564427"/>
    <s v="Světlá pod Ještědem"/>
    <x v="192"/>
    <x v="191"/>
    <x v="87"/>
    <s v="Liberec"/>
    <s v="40541"/>
    <x v="51"/>
    <s v="Liberec"/>
    <s v="3077"/>
    <x v="12"/>
    <s v="Liberecký kraj"/>
    <n v="4"/>
    <n v="3"/>
    <n v="10"/>
    <n v="15"/>
    <n v="29"/>
    <n v="23"/>
    <n v="937"/>
    <n v="472"/>
    <n v="465"/>
    <n v="147"/>
    <n v="77"/>
    <n v="70"/>
    <n v="594"/>
    <n v="311"/>
    <n v="283"/>
    <n v="196"/>
    <n v="84"/>
    <n v="112"/>
    <n v="3.8333330000000001"/>
    <n v="-694566.87312999996"/>
    <n v="-978644.97897399997"/>
    <n v="815"/>
  </r>
  <r>
    <n v="3216"/>
    <s v="564435"/>
    <s v="Svijanský Újezd"/>
    <s v="564435"/>
    <s v="Svijanský Újezd"/>
    <x v="194"/>
    <x v="193"/>
    <x v="124"/>
    <s v="Turnov"/>
    <s v="40541"/>
    <x v="51"/>
    <s v="Liberec"/>
    <s v="3077"/>
    <x v="12"/>
    <s v="Liberecký kraj"/>
    <n v="0"/>
    <n v="2"/>
    <n v="4"/>
    <n v="0"/>
    <n v="12"/>
    <n v="9"/>
    <n v="417"/>
    <n v="212"/>
    <n v="205"/>
    <n v="53"/>
    <n v="34"/>
    <n v="19"/>
    <n v="293"/>
    <n v="149"/>
    <n v="144"/>
    <n v="71"/>
    <n v="29"/>
    <n v="42"/>
    <n v="3.0612240000000002"/>
    <n v="-691862.97153800004"/>
    <n v="-993389.96741899999"/>
    <n v="386"/>
  </r>
  <r>
    <n v="3217"/>
    <s v="564443"/>
    <s v="Svijany"/>
    <s v="564443"/>
    <s v="Svijany"/>
    <x v="194"/>
    <x v="193"/>
    <x v="124"/>
    <s v="Turnov"/>
    <s v="40541"/>
    <x v="51"/>
    <s v="Liberec"/>
    <s v="3077"/>
    <x v="12"/>
    <s v="Liberecký kraj"/>
    <n v="2"/>
    <n v="3"/>
    <n v="6"/>
    <n v="3"/>
    <n v="11"/>
    <n v="6"/>
    <n v="311"/>
    <n v="158"/>
    <n v="153"/>
    <n v="44"/>
    <n v="26"/>
    <n v="18"/>
    <n v="216"/>
    <n v="109"/>
    <n v="107"/>
    <n v="51"/>
    <n v="23"/>
    <n v="28"/>
    <n v="0.93457900000000005"/>
    <n v="-691092.34678100003"/>
    <n v="-995168.63092000003"/>
    <n v="290"/>
  </r>
  <r>
    <n v="3218"/>
    <s v="564451"/>
    <s v="Sychrov"/>
    <s v="564451"/>
    <s v="Sychrov"/>
    <x v="194"/>
    <x v="193"/>
    <x v="124"/>
    <s v="Turnov"/>
    <s v="40541"/>
    <x v="51"/>
    <s v="Liberec"/>
    <s v="3077"/>
    <x v="12"/>
    <s v="Liberecký kraj"/>
    <n v="1"/>
    <n v="2"/>
    <n v="2"/>
    <n v="2"/>
    <n v="9"/>
    <n v="8"/>
    <n v="202"/>
    <n v="109"/>
    <n v="93"/>
    <n v="43"/>
    <n v="24"/>
    <n v="19"/>
    <n v="135"/>
    <n v="73"/>
    <n v="62"/>
    <n v="24"/>
    <n v="12"/>
    <n v="12"/>
    <n v="3.90625"/>
    <n v="-688430.13277400006"/>
    <n v="-988250.56414300005"/>
    <n v="182"/>
  </r>
  <r>
    <n v="3219"/>
    <s v="564460"/>
    <s v="Šimonovice"/>
    <s v="564460"/>
    <s v="Šimonovice"/>
    <x v="114"/>
    <x v="113"/>
    <x v="87"/>
    <s v="Liberec"/>
    <s v="40541"/>
    <x v="51"/>
    <s v="Liberec"/>
    <s v="3077"/>
    <x v="12"/>
    <s v="Liberecký kraj"/>
    <n v="3"/>
    <n v="1"/>
    <n v="17"/>
    <n v="2"/>
    <n v="60"/>
    <n v="28"/>
    <n v="1121"/>
    <n v="560"/>
    <n v="561"/>
    <n v="260"/>
    <n v="128"/>
    <n v="132"/>
    <n v="771"/>
    <n v="392"/>
    <n v="379"/>
    <n v="90"/>
    <n v="40"/>
    <n v="50"/>
    <n v="4.864865"/>
    <n v="-689623.28784500004"/>
    <n v="-980640.878654"/>
    <n v="1047"/>
  </r>
  <r>
    <n v="3220"/>
    <s v="564478"/>
    <s v="Narysov"/>
    <s v="564478"/>
    <s v="Narysov"/>
    <x v="68"/>
    <x v="68"/>
    <x v="55"/>
    <s v="Příbram"/>
    <s v="40266"/>
    <x v="34"/>
    <s v="Příbram"/>
    <s v="3026"/>
    <x v="5"/>
    <s v="Středočeský kraj"/>
    <n v="1"/>
    <n v="0"/>
    <n v="1"/>
    <n v="4"/>
    <n v="15"/>
    <n v="6"/>
    <n v="269"/>
    <n v="136"/>
    <n v="133"/>
    <n v="47"/>
    <n v="20"/>
    <n v="27"/>
    <n v="185"/>
    <n v="96"/>
    <n v="89"/>
    <n v="37"/>
    <n v="20"/>
    <n v="17"/>
    <n v="5.4945050000000002"/>
    <n v="-781659.64026400005"/>
    <n v="-1087315.4299900001"/>
    <n v="238"/>
  </r>
  <r>
    <n v="3221"/>
    <s v="564486"/>
    <s v="Podlesí"/>
    <s v="564486"/>
    <s v="Podlesí"/>
    <x v="68"/>
    <x v="68"/>
    <x v="55"/>
    <s v="Příbram"/>
    <s v="40266"/>
    <x v="34"/>
    <s v="Příbram"/>
    <s v="3026"/>
    <x v="5"/>
    <s v="Středočeský kraj"/>
    <n v="7"/>
    <n v="1"/>
    <n v="13"/>
    <n v="13"/>
    <n v="16"/>
    <n v="26"/>
    <n v="1097"/>
    <n v="564"/>
    <n v="533"/>
    <n v="187"/>
    <n v="96"/>
    <n v="91"/>
    <n v="726"/>
    <n v="384"/>
    <n v="342"/>
    <n v="184"/>
    <n v="84"/>
    <n v="100"/>
    <n v="5.906593"/>
    <n v="-780896.44534500001"/>
    <n v="-1081696.9742399999"/>
    <n v="936"/>
  </r>
  <r>
    <n v="3222"/>
    <s v="564494"/>
    <s v="Višňová"/>
    <s v="564494"/>
    <s v="Višňová"/>
    <x v="113"/>
    <x v="112"/>
    <x v="86"/>
    <s v="Frýdlant"/>
    <s v="40541"/>
    <x v="51"/>
    <s v="Liberec"/>
    <s v="3077"/>
    <x v="12"/>
    <s v="Liberecký kraj"/>
    <n v="5"/>
    <n v="1"/>
    <n v="9"/>
    <n v="16"/>
    <n v="44"/>
    <n v="26"/>
    <n v="1349"/>
    <n v="694"/>
    <n v="655"/>
    <n v="197"/>
    <n v="100"/>
    <n v="97"/>
    <n v="893"/>
    <n v="490"/>
    <n v="403"/>
    <n v="259"/>
    <n v="104"/>
    <n v="155"/>
    <n v="8.59375"/>
    <n v="-687163.38289300003"/>
    <n v="-950903.35838999995"/>
    <n v="1127"/>
  </r>
  <r>
    <n v="3223"/>
    <s v="564508"/>
    <s v="Dubno"/>
    <s v="564508"/>
    <s v="Dubno"/>
    <x v="68"/>
    <x v="68"/>
    <x v="55"/>
    <s v="Příbram"/>
    <s v="40266"/>
    <x v="34"/>
    <s v="Příbram"/>
    <s v="3026"/>
    <x v="5"/>
    <s v="Středočeský kraj"/>
    <n v="0"/>
    <n v="1"/>
    <n v="3"/>
    <n v="3"/>
    <n v="7"/>
    <n v="3"/>
    <n v="295"/>
    <n v="144"/>
    <n v="151"/>
    <n v="48"/>
    <n v="21"/>
    <n v="27"/>
    <n v="203"/>
    <n v="103"/>
    <n v="100"/>
    <n v="44"/>
    <n v="20"/>
    <n v="24"/>
    <n v="5.4187190000000003"/>
    <n v="-775262.72800700006"/>
    <n v="-1082598.9460799999"/>
    <n v="273"/>
  </r>
  <r>
    <n v="3224"/>
    <s v="564516"/>
    <s v="Vlastibořice"/>
    <s v="564516"/>
    <s v="Vlastibořice"/>
    <x v="194"/>
    <x v="193"/>
    <x v="124"/>
    <s v="Turnov"/>
    <s v="40541"/>
    <x v="51"/>
    <s v="Liberec"/>
    <s v="3077"/>
    <x v="12"/>
    <s v="Liberecký kraj"/>
    <n v="1"/>
    <n v="2"/>
    <n v="3"/>
    <n v="4"/>
    <n v="15"/>
    <n v="9"/>
    <n v="285"/>
    <n v="133"/>
    <n v="152"/>
    <n v="45"/>
    <n v="25"/>
    <n v="20"/>
    <n v="181"/>
    <n v="83"/>
    <n v="98"/>
    <n v="59"/>
    <n v="25"/>
    <n v="34"/>
    <n v="2.1978019999999998"/>
    <n v="-690716.27072799997"/>
    <n v="-989771.79873899999"/>
    <n v="281"/>
  </r>
  <r>
    <n v="3225"/>
    <s v="564524"/>
    <s v="Nepomuk"/>
    <s v="564524"/>
    <s v="Nepomuk"/>
    <x v="92"/>
    <x v="92"/>
    <x v="55"/>
    <s v="Příbram"/>
    <s v="40266"/>
    <x v="34"/>
    <s v="Příbram"/>
    <s v="3026"/>
    <x v="5"/>
    <s v="Středočeský kraj"/>
    <n v="0"/>
    <n v="0"/>
    <n v="1"/>
    <n v="3"/>
    <n v="7"/>
    <n v="2"/>
    <n v="189"/>
    <n v="89"/>
    <n v="100"/>
    <n v="24"/>
    <n v="8"/>
    <n v="16"/>
    <n v="121"/>
    <n v="61"/>
    <n v="60"/>
    <n v="44"/>
    <n v="20"/>
    <n v="24"/>
    <n v="7.6271190000000004"/>
    <n v="-790826.48648199998"/>
    <n v="-1083635.3556299999"/>
    <n v="169"/>
  </r>
  <r>
    <n v="3226"/>
    <s v="564532"/>
    <s v="Všelibice"/>
    <s v="564532"/>
    <s v="Všelibice"/>
    <x v="192"/>
    <x v="191"/>
    <x v="87"/>
    <s v="Liberec"/>
    <s v="40541"/>
    <x v="51"/>
    <s v="Liberec"/>
    <s v="3077"/>
    <x v="12"/>
    <s v="Liberecký kraj"/>
    <n v="2"/>
    <n v="2"/>
    <n v="8"/>
    <n v="10"/>
    <n v="19"/>
    <n v="25"/>
    <n v="553"/>
    <n v="291"/>
    <n v="262"/>
    <n v="71"/>
    <n v="39"/>
    <n v="32"/>
    <n v="379"/>
    <n v="214"/>
    <n v="165"/>
    <n v="103"/>
    <n v="38"/>
    <n v="65"/>
    <n v="6.7885119999999999"/>
    <n v="-696969.83816299995"/>
    <n v="-988259.03328099998"/>
    <n v="515"/>
  </r>
  <r>
    <n v="3227"/>
    <s v="564541"/>
    <s v="Zdislava"/>
    <s v="564541"/>
    <s v="Zdislava"/>
    <x v="192"/>
    <x v="191"/>
    <x v="87"/>
    <s v="Liberec"/>
    <s v="40541"/>
    <x v="51"/>
    <s v="Liberec"/>
    <s v="3077"/>
    <x v="12"/>
    <s v="Liberecký kraj"/>
    <n v="1"/>
    <n v="0"/>
    <n v="2"/>
    <n v="4"/>
    <n v="10"/>
    <n v="7"/>
    <n v="284"/>
    <n v="143"/>
    <n v="141"/>
    <n v="46"/>
    <n v="23"/>
    <n v="23"/>
    <n v="182"/>
    <n v="94"/>
    <n v="88"/>
    <n v="56"/>
    <n v="26"/>
    <n v="30"/>
    <n v="10.43956"/>
    <n v="-700126.82252100005"/>
    <n v="-972313.17741999996"/>
    <n v="239"/>
  </r>
  <r>
    <n v="3228"/>
    <s v="564559"/>
    <s v="Bohostice"/>
    <s v="540749"/>
    <s v="Milešov"/>
    <x v="68"/>
    <x v="68"/>
    <x v="55"/>
    <s v="Příbram"/>
    <s v="40266"/>
    <x v="34"/>
    <s v="Příbram"/>
    <s v="3026"/>
    <x v="5"/>
    <s v="Středočeský kraj"/>
    <n v="2"/>
    <n v="0"/>
    <n v="2"/>
    <n v="2"/>
    <n v="4"/>
    <n v="0"/>
    <n v="201"/>
    <n v="103"/>
    <n v="98"/>
    <n v="25"/>
    <n v="15"/>
    <n v="10"/>
    <n v="136"/>
    <n v="77"/>
    <n v="59"/>
    <n v="40"/>
    <n v="11"/>
    <n v="29"/>
    <n v="11.851851999999999"/>
    <n v="-769947.28961900005"/>
    <n v="-1095432.23328"/>
    <n v="180"/>
  </r>
  <r>
    <n v="3229"/>
    <s v="564567"/>
    <s v="Litoměřice"/>
    <s v="564567"/>
    <s v="Litoměřice"/>
    <x v="115"/>
    <x v="114"/>
    <x v="88"/>
    <s v="Litoměřice"/>
    <s v="40479"/>
    <x v="14"/>
    <s v="Litoměřice"/>
    <s v="3069"/>
    <x v="9"/>
    <s v="Ústecký kraj"/>
    <n v="91"/>
    <n v="58"/>
    <n v="273"/>
    <n v="276"/>
    <n v="708"/>
    <n v="700"/>
    <n v="24106"/>
    <n v="11614"/>
    <n v="12492"/>
    <n v="3817"/>
    <n v="1953"/>
    <n v="1864"/>
    <n v="15967"/>
    <n v="7934"/>
    <n v="8033"/>
    <n v="4322"/>
    <n v="1727"/>
    <n v="2595"/>
    <n v="6.060041"/>
    <n v="-756402.442453"/>
    <n v="-990421.01556199999"/>
    <n v="19719"/>
  </r>
  <r>
    <n v="3230"/>
    <s v="564575"/>
    <s v="Bechlín"/>
    <s v="564575"/>
    <s v="Bechlín"/>
    <x v="188"/>
    <x v="187"/>
    <x v="123"/>
    <s v="Roudnice nad Labem"/>
    <s v="40479"/>
    <x v="14"/>
    <s v="Litoměřice"/>
    <s v="3069"/>
    <x v="9"/>
    <s v="Ústecký kraj"/>
    <n v="3"/>
    <n v="1"/>
    <n v="17"/>
    <n v="7"/>
    <n v="31"/>
    <n v="40"/>
    <n v="1243"/>
    <n v="618"/>
    <n v="625"/>
    <n v="206"/>
    <n v="108"/>
    <n v="98"/>
    <n v="834"/>
    <n v="423"/>
    <n v="411"/>
    <n v="203"/>
    <n v="87"/>
    <n v="116"/>
    <n v="4.3376320000000002"/>
    <n v="-743426.25053099997"/>
    <n v="-1005201.74824"/>
    <n v="1064"/>
  </r>
  <r>
    <n v="3231"/>
    <s v="564583"/>
    <s v="Starosedlský Hrádek"/>
    <s v="564583"/>
    <s v="Starosedlský Hrádek"/>
    <x v="71"/>
    <x v="71"/>
    <x v="55"/>
    <s v="Příbram"/>
    <s v="40266"/>
    <x v="34"/>
    <s v="Příbram"/>
    <s v="3026"/>
    <x v="5"/>
    <s v="Středočeský kraj"/>
    <n v="1"/>
    <n v="1"/>
    <n v="3"/>
    <n v="1"/>
    <n v="3"/>
    <n v="3"/>
    <n v="140"/>
    <n v="71"/>
    <n v="69"/>
    <n v="27"/>
    <n v="14"/>
    <n v="13"/>
    <n v="87"/>
    <n v="46"/>
    <n v="41"/>
    <n v="26"/>
    <n v="11"/>
    <n v="15"/>
    <n v="6.6666670000000003"/>
    <n v="-780520.86725000001"/>
    <n v="-1095554.4199699999"/>
    <n v="110"/>
  </r>
  <r>
    <n v="3232"/>
    <s v="564591"/>
    <s v="Bohušovice nad Ohří"/>
    <s v="564591"/>
    <s v="Bohušovice nad Ohří"/>
    <x v="115"/>
    <x v="114"/>
    <x v="88"/>
    <s v="Litoměřice"/>
    <s v="40479"/>
    <x v="14"/>
    <s v="Litoměřice"/>
    <s v="3069"/>
    <x v="9"/>
    <s v="Ústecký kraj"/>
    <n v="7"/>
    <n v="10"/>
    <n v="30"/>
    <n v="23"/>
    <n v="70"/>
    <n v="100"/>
    <n v="2514"/>
    <n v="1201"/>
    <n v="1313"/>
    <n v="415"/>
    <n v="197"/>
    <n v="218"/>
    <n v="1675"/>
    <n v="830"/>
    <n v="845"/>
    <n v="424"/>
    <n v="174"/>
    <n v="250"/>
    <n v="5.755814"/>
    <n v="-755417.002217"/>
    <n v="-995967.36756299995"/>
    <n v="2094"/>
  </r>
  <r>
    <n v="3233"/>
    <s v="564605"/>
    <s v="Hlubyně"/>
    <s v="564605"/>
    <s v="Hlubyně"/>
    <x v="71"/>
    <x v="71"/>
    <x v="55"/>
    <s v="Příbram"/>
    <s v="40266"/>
    <x v="34"/>
    <s v="Příbram"/>
    <s v="3026"/>
    <x v="5"/>
    <s v="Středočeský kraj"/>
    <n v="1"/>
    <n v="0"/>
    <n v="2"/>
    <n v="1"/>
    <n v="0"/>
    <n v="2"/>
    <n v="150"/>
    <n v="73"/>
    <n v="77"/>
    <n v="16"/>
    <n v="8"/>
    <n v="8"/>
    <n v="102"/>
    <n v="52"/>
    <n v="50"/>
    <n v="32"/>
    <n v="13"/>
    <n v="19"/>
    <n v="8.6538459999999997"/>
    <n v="-786709.48282599996"/>
    <n v="-1095608.4971"/>
    <n v="130"/>
  </r>
  <r>
    <n v="3234"/>
    <s v="564613"/>
    <s v="Brňany"/>
    <s v="564613"/>
    <s v="Brňany"/>
    <x v="115"/>
    <x v="114"/>
    <x v="88"/>
    <s v="Litoměřice"/>
    <s v="40479"/>
    <x v="14"/>
    <s v="Litoměřice"/>
    <s v="3069"/>
    <x v="9"/>
    <s v="Ústecký kraj"/>
    <n v="1"/>
    <n v="3"/>
    <n v="3"/>
    <n v="5"/>
    <n v="14"/>
    <n v="21"/>
    <n v="438"/>
    <n v="218"/>
    <n v="220"/>
    <n v="53"/>
    <n v="22"/>
    <n v="31"/>
    <n v="317"/>
    <n v="166"/>
    <n v="151"/>
    <n v="68"/>
    <n v="30"/>
    <n v="38"/>
    <n v="5.0156739999999997"/>
    <n v="-756938.55038699997"/>
    <n v="-997128.40614800004"/>
    <n v="397"/>
  </r>
  <r>
    <n v="3235"/>
    <s v="564621"/>
    <s v="Brozany nad Ohří"/>
    <s v="564621"/>
    <s v="Brozany nad Ohří"/>
    <x v="115"/>
    <x v="114"/>
    <x v="88"/>
    <s v="Litoměřice"/>
    <s v="40479"/>
    <x v="14"/>
    <s v="Litoměřice"/>
    <s v="3069"/>
    <x v="9"/>
    <s v="Ústecký kraj"/>
    <n v="8"/>
    <n v="3"/>
    <n v="16"/>
    <n v="14"/>
    <n v="45"/>
    <n v="73"/>
    <n v="1312"/>
    <n v="651"/>
    <n v="661"/>
    <n v="228"/>
    <n v="126"/>
    <n v="102"/>
    <n v="861"/>
    <n v="427"/>
    <n v="434"/>
    <n v="223"/>
    <n v="98"/>
    <n v="125"/>
    <n v="7.5514869999999998"/>
    <n v="-757626.29399899999"/>
    <n v="-1000595.79532"/>
    <n v="1097"/>
  </r>
  <r>
    <n v="3236"/>
    <s v="564630"/>
    <s v="Sedlice"/>
    <s v="564630"/>
    <s v="Sedlice"/>
    <x v="92"/>
    <x v="92"/>
    <x v="55"/>
    <s v="Příbram"/>
    <s v="40266"/>
    <x v="34"/>
    <s v="Příbram"/>
    <s v="3026"/>
    <x v="5"/>
    <s v="Středočeský kraj"/>
    <n v="1"/>
    <n v="1"/>
    <n v="3"/>
    <n v="0"/>
    <n v="8"/>
    <n v="3"/>
    <n v="266"/>
    <n v="129"/>
    <n v="137"/>
    <n v="40"/>
    <n v="18"/>
    <n v="22"/>
    <n v="179"/>
    <n v="92"/>
    <n v="87"/>
    <n v="47"/>
    <n v="19"/>
    <n v="28"/>
    <n v="10.674156999999999"/>
    <n v="-788615.96540099999"/>
    <n v="-1088506.3528100001"/>
    <n v="223"/>
  </r>
  <r>
    <n v="3237"/>
    <s v="564648"/>
    <s v="Bříza"/>
    <s v="564648"/>
    <s v="Bříza"/>
    <x v="188"/>
    <x v="187"/>
    <x v="123"/>
    <s v="Roudnice nad Labem"/>
    <s v="40479"/>
    <x v="14"/>
    <s v="Litoměřice"/>
    <s v="3069"/>
    <x v="9"/>
    <s v="Ústecký kraj"/>
    <n v="1"/>
    <n v="2"/>
    <n v="4"/>
    <n v="5"/>
    <n v="8"/>
    <n v="11"/>
    <n v="447"/>
    <n v="234"/>
    <n v="213"/>
    <n v="94"/>
    <n v="50"/>
    <n v="44"/>
    <n v="299"/>
    <n v="160"/>
    <n v="139"/>
    <n v="54"/>
    <n v="24"/>
    <n v="30"/>
    <n v="5.6291390000000003"/>
    <n v="-754156.73612100002"/>
    <n v="-1011715.72913"/>
    <n v="356"/>
  </r>
  <r>
    <n v="3238"/>
    <s v="564656"/>
    <s v="Budyně nad Ohří"/>
    <s v="564656"/>
    <s v="Budyně nad Ohří"/>
    <x v="188"/>
    <x v="187"/>
    <x v="123"/>
    <s v="Roudnice nad Labem"/>
    <s v="40479"/>
    <x v="14"/>
    <s v="Litoměřice"/>
    <s v="3069"/>
    <x v="9"/>
    <s v="Ústecký kraj"/>
    <n v="6"/>
    <n v="9"/>
    <n v="19"/>
    <n v="20"/>
    <n v="72"/>
    <n v="48"/>
    <n v="2159"/>
    <n v="1102"/>
    <n v="1057"/>
    <n v="348"/>
    <n v="172"/>
    <n v="176"/>
    <n v="1420"/>
    <n v="763"/>
    <n v="657"/>
    <n v="391"/>
    <n v="167"/>
    <n v="224"/>
    <n v="10.635261"/>
    <n v="-758077.46965300001"/>
    <n v="-1005155.93629"/>
    <n v="1808"/>
  </r>
  <r>
    <n v="3239"/>
    <s v="564664"/>
    <s v="Bukovany"/>
    <s v="564664"/>
    <s v="Bukovany"/>
    <x v="68"/>
    <x v="68"/>
    <x v="55"/>
    <s v="Příbram"/>
    <s v="40266"/>
    <x v="34"/>
    <s v="Příbram"/>
    <s v="3026"/>
    <x v="5"/>
    <s v="Středočeský kraj"/>
    <n v="0"/>
    <n v="0"/>
    <n v="0"/>
    <n v="3"/>
    <n v="1"/>
    <n v="2"/>
    <n v="83"/>
    <n v="41"/>
    <n v="42"/>
    <n v="10"/>
    <n v="1"/>
    <n v="9"/>
    <n v="51"/>
    <n v="30"/>
    <n v="21"/>
    <n v="22"/>
    <n v="10"/>
    <n v="12"/>
    <n v="1.9607840000000001"/>
    <n v="-773547.74406299996"/>
    <n v="-1096407.3138300001"/>
    <n v="75"/>
  </r>
  <r>
    <n v="3240"/>
    <s v="564672"/>
    <s v="Ctiněves"/>
    <s v="564672"/>
    <s v="Ctiněves"/>
    <x v="188"/>
    <x v="187"/>
    <x v="123"/>
    <s v="Roudnice nad Labem"/>
    <s v="40479"/>
    <x v="14"/>
    <s v="Litoměřice"/>
    <s v="3069"/>
    <x v="9"/>
    <s v="Ústecký kraj"/>
    <n v="1"/>
    <n v="0"/>
    <n v="3"/>
    <n v="5"/>
    <n v="12"/>
    <n v="3"/>
    <n v="324"/>
    <n v="152"/>
    <n v="172"/>
    <n v="54"/>
    <n v="28"/>
    <n v="26"/>
    <n v="215"/>
    <n v="101"/>
    <n v="114"/>
    <n v="55"/>
    <n v="23"/>
    <n v="32"/>
    <n v="5.288462"/>
    <n v="-746457.07863500004"/>
    <n v="-1010048.28419"/>
    <n v="310"/>
  </r>
  <r>
    <n v="3241"/>
    <s v="564681"/>
    <s v="Drahobudice"/>
    <s v="564681"/>
    <s v="Drahobudice"/>
    <x v="60"/>
    <x v="60"/>
    <x v="50"/>
    <s v="Kolín"/>
    <s v="40193"/>
    <x v="31"/>
    <s v="Kolín"/>
    <s v="3026"/>
    <x v="5"/>
    <s v="Středočeský kraj"/>
    <n v="1"/>
    <n v="0"/>
    <n v="2"/>
    <n v="4"/>
    <n v="6"/>
    <n v="17"/>
    <n v="251"/>
    <n v="117"/>
    <n v="134"/>
    <n v="38"/>
    <n v="19"/>
    <n v="19"/>
    <n v="163"/>
    <n v="76"/>
    <n v="87"/>
    <n v="50"/>
    <n v="22"/>
    <n v="28"/>
    <n v="4.0697669999999997"/>
    <n v="-698926.94730300002"/>
    <n v="-1066189.15093"/>
    <n v="213"/>
  </r>
  <r>
    <n v="3242"/>
    <s v="564699"/>
    <s v="Černiv"/>
    <s v="564699"/>
    <s v="Černiv"/>
    <x v="216"/>
    <x v="215"/>
    <x v="20"/>
    <s v="Lovosice"/>
    <s v="40479"/>
    <x v="14"/>
    <s v="Litoměřice"/>
    <s v="3069"/>
    <x v="9"/>
    <s v="Ústecký kraj"/>
    <n v="0"/>
    <n v="0"/>
    <n v="1"/>
    <n v="0"/>
    <n v="0"/>
    <n v="9"/>
    <n v="152"/>
    <n v="78"/>
    <n v="74"/>
    <n v="16"/>
    <n v="11"/>
    <n v="5"/>
    <n v="114"/>
    <n v="57"/>
    <n v="57"/>
    <n v="22"/>
    <n v="10"/>
    <n v="12"/>
    <n v="10.743802000000001"/>
    <n v="-763010.19215200003"/>
    <n v="-999627.84434399998"/>
    <n v="127"/>
  </r>
  <r>
    <n v="3243"/>
    <s v="564702"/>
    <s v="Masojedy"/>
    <s v="564702"/>
    <s v="Masojedy"/>
    <x v="64"/>
    <x v="64"/>
    <x v="52"/>
    <s v="Český Brod"/>
    <s v="40193"/>
    <x v="31"/>
    <s v="Kolín"/>
    <s v="3026"/>
    <x v="5"/>
    <s v="Středočeský kraj"/>
    <n v="0"/>
    <n v="1"/>
    <n v="2"/>
    <n v="5"/>
    <n v="1"/>
    <n v="9"/>
    <n v="89"/>
    <n v="51"/>
    <n v="38"/>
    <n v="14"/>
    <n v="9"/>
    <n v="5"/>
    <n v="66"/>
    <n v="37"/>
    <n v="29"/>
    <n v="9"/>
    <n v="5"/>
    <n v="4"/>
    <n v="11.428571"/>
    <n v="-718611.51919999998"/>
    <n v="-1053169.9231400001"/>
    <n v="89"/>
  </r>
  <r>
    <n v="3244"/>
    <s v="564711"/>
    <s v="Čížkovice"/>
    <s v="564711"/>
    <s v="Čížkovice"/>
    <x v="24"/>
    <x v="24"/>
    <x v="20"/>
    <s v="Lovosice"/>
    <s v="40479"/>
    <x v="14"/>
    <s v="Litoměřice"/>
    <s v="3069"/>
    <x v="9"/>
    <s v="Ústecký kraj"/>
    <n v="6"/>
    <n v="4"/>
    <n v="10"/>
    <n v="20"/>
    <n v="55"/>
    <n v="22"/>
    <n v="1416"/>
    <n v="704"/>
    <n v="712"/>
    <n v="256"/>
    <n v="128"/>
    <n v="128"/>
    <n v="915"/>
    <n v="484"/>
    <n v="431"/>
    <n v="245"/>
    <n v="92"/>
    <n v="153"/>
    <n v="6.5645509999999998"/>
    <n v="-763860.06027300004"/>
    <n v="-996034.63031000004"/>
    <n v="1209"/>
  </r>
  <r>
    <n v="3245"/>
    <s v="564729"/>
    <s v="Děčany"/>
    <s v="564729"/>
    <s v="Děčany"/>
    <x v="24"/>
    <x v="24"/>
    <x v="20"/>
    <s v="Lovosice"/>
    <s v="40479"/>
    <x v="14"/>
    <s v="Litoměřice"/>
    <s v="3069"/>
    <x v="9"/>
    <s v="Ústecký kraj"/>
    <n v="1"/>
    <n v="1"/>
    <n v="2"/>
    <n v="6"/>
    <n v="20"/>
    <n v="10"/>
    <n v="364"/>
    <n v="181"/>
    <n v="183"/>
    <n v="57"/>
    <n v="25"/>
    <n v="32"/>
    <n v="244"/>
    <n v="127"/>
    <n v="117"/>
    <n v="63"/>
    <n v="29"/>
    <n v="34"/>
    <n v="11.814346"/>
    <n v="-772779.81533400004"/>
    <n v="-998911.10815300001"/>
    <n v="338"/>
  </r>
  <r>
    <n v="3246"/>
    <s v="564737"/>
    <s v="Dlažkovice"/>
    <s v="564737"/>
    <s v="Dlažkovice"/>
    <x v="24"/>
    <x v="24"/>
    <x v="20"/>
    <s v="Lovosice"/>
    <s v="40479"/>
    <x v="14"/>
    <s v="Litoměřice"/>
    <s v="3069"/>
    <x v="9"/>
    <s v="Ústecký kraj"/>
    <n v="0"/>
    <n v="0"/>
    <n v="1"/>
    <n v="4"/>
    <n v="8"/>
    <n v="9"/>
    <n v="121"/>
    <n v="64"/>
    <n v="57"/>
    <n v="21"/>
    <n v="9"/>
    <n v="12"/>
    <n v="85"/>
    <n v="51"/>
    <n v="34"/>
    <n v="15"/>
    <n v="4"/>
    <n v="11"/>
    <n v="5.8823530000000002"/>
    <n v="-768890.834684"/>
    <n v="-997439.89042800001"/>
    <n v="104"/>
  </r>
  <r>
    <n v="3247"/>
    <s v="564745"/>
    <s v="Dobříň"/>
    <s v="564745"/>
    <s v="Dobříň"/>
    <x v="188"/>
    <x v="187"/>
    <x v="123"/>
    <s v="Roudnice nad Labem"/>
    <s v="40479"/>
    <x v="14"/>
    <s v="Litoměřice"/>
    <s v="3069"/>
    <x v="9"/>
    <s v="Ústecký kraj"/>
    <n v="2"/>
    <n v="0"/>
    <n v="2"/>
    <n v="5"/>
    <n v="13"/>
    <n v="13"/>
    <n v="550"/>
    <n v="282"/>
    <n v="268"/>
    <n v="90"/>
    <n v="43"/>
    <n v="47"/>
    <n v="367"/>
    <n v="196"/>
    <n v="171"/>
    <n v="93"/>
    <n v="43"/>
    <n v="50"/>
    <n v="4.5454549999999996"/>
    <n v="-745878.74073800002"/>
    <n v="-1003180.99547"/>
    <n v="457"/>
  </r>
  <r>
    <n v="3248"/>
    <s v="564753"/>
    <s v="Doksany"/>
    <s v="564753"/>
    <s v="Doksany"/>
    <x v="188"/>
    <x v="187"/>
    <x v="123"/>
    <s v="Roudnice nad Labem"/>
    <s v="40479"/>
    <x v="14"/>
    <s v="Litoměřice"/>
    <s v="3069"/>
    <x v="9"/>
    <s v="Ústecký kraj"/>
    <n v="0"/>
    <n v="2"/>
    <n v="5"/>
    <n v="5"/>
    <n v="20"/>
    <n v="12"/>
    <n v="381"/>
    <n v="161"/>
    <n v="220"/>
    <n v="57"/>
    <n v="17"/>
    <n v="40"/>
    <n v="241"/>
    <n v="110"/>
    <n v="131"/>
    <n v="83"/>
    <n v="34"/>
    <n v="49"/>
    <n v="6.6666670000000003"/>
    <n v="-755051.19238400005"/>
    <n v="-999584.74853700004"/>
    <n v="368"/>
  </r>
  <r>
    <n v="3249"/>
    <s v="564761"/>
    <s v="Konojedy"/>
    <s v="564761"/>
    <s v="Konojedy"/>
    <x v="135"/>
    <x v="134"/>
    <x v="58"/>
    <s v="Říčany"/>
    <s v="40240"/>
    <x v="15"/>
    <s v="Praha-východ"/>
    <s v="3026"/>
    <x v="5"/>
    <s v="Středočeský kraj"/>
    <n v="1"/>
    <n v="1"/>
    <n v="3"/>
    <n v="4"/>
    <n v="0"/>
    <n v="3"/>
    <n v="243"/>
    <n v="123"/>
    <n v="120"/>
    <n v="52"/>
    <n v="25"/>
    <n v="27"/>
    <n v="172"/>
    <n v="91"/>
    <n v="81"/>
    <n v="19"/>
    <n v="7"/>
    <n v="12"/>
    <n v="0"/>
    <n v="-714306.18192300003"/>
    <n v="-1062287.46957"/>
    <n v="226"/>
  </r>
  <r>
    <n v="3250"/>
    <s v="564770"/>
    <s v="Drahobuz"/>
    <s v="564770"/>
    <s v="Drahobuz"/>
    <x v="115"/>
    <x v="114"/>
    <x v="88"/>
    <s v="Litoměřice"/>
    <s v="40479"/>
    <x v="14"/>
    <s v="Litoměřice"/>
    <s v="3069"/>
    <x v="9"/>
    <s v="Ústecký kraj"/>
    <n v="0"/>
    <n v="0"/>
    <n v="8"/>
    <n v="3"/>
    <n v="14"/>
    <n v="3"/>
    <n v="270"/>
    <n v="127"/>
    <n v="143"/>
    <n v="49"/>
    <n v="28"/>
    <n v="21"/>
    <n v="177"/>
    <n v="85"/>
    <n v="92"/>
    <n v="44"/>
    <n v="14"/>
    <n v="30"/>
    <n v="8.1395350000000004"/>
    <n v="-743163.65761999995"/>
    <n v="-992324.41749000002"/>
    <n v="231"/>
  </r>
  <r>
    <n v="3251"/>
    <s v="564788"/>
    <s v="Prusice"/>
    <s v="564788"/>
    <s v="Prusice"/>
    <x v="135"/>
    <x v="134"/>
    <x v="58"/>
    <s v="Říčany"/>
    <s v="40240"/>
    <x v="15"/>
    <s v="Praha-východ"/>
    <s v="3026"/>
    <x v="5"/>
    <s v="Středočeský kraj"/>
    <n v="1"/>
    <n v="0"/>
    <n v="0"/>
    <n v="1"/>
    <n v="2"/>
    <n v="1"/>
    <n v="79"/>
    <n v="39"/>
    <n v="40"/>
    <n v="17"/>
    <n v="10"/>
    <n v="7"/>
    <n v="38"/>
    <n v="20"/>
    <n v="18"/>
    <n v="24"/>
    <n v="9"/>
    <n v="15"/>
    <n v="2.6315789999999999"/>
    <n v="-712236.52230199997"/>
    <n v="-1060162.2407500001"/>
    <n v="64"/>
  </r>
  <r>
    <n v="3252"/>
    <s v="564796"/>
    <s v="Výžerky"/>
    <s v="564796"/>
    <s v="Výžerky"/>
    <x v="135"/>
    <x v="134"/>
    <x v="58"/>
    <s v="Říčany"/>
    <s v="40240"/>
    <x v="15"/>
    <s v="Praha-východ"/>
    <s v="3026"/>
    <x v="5"/>
    <s v="Středočeský kraj"/>
    <n v="0"/>
    <n v="0"/>
    <n v="1"/>
    <n v="5"/>
    <n v="2"/>
    <n v="3"/>
    <n v="164"/>
    <n v="77"/>
    <n v="87"/>
    <n v="37"/>
    <n v="19"/>
    <n v="18"/>
    <n v="99"/>
    <n v="48"/>
    <n v="51"/>
    <n v="28"/>
    <n v="10"/>
    <n v="18"/>
    <n v="0.98039200000000004"/>
    <n v="-712305.387689"/>
    <n v="-1064340.1440600001"/>
    <n v="140"/>
  </r>
  <r>
    <n v="3253"/>
    <s v="564800"/>
    <s v="Hradešín"/>
    <s v="564800"/>
    <s v="Hradešín"/>
    <x v="64"/>
    <x v="64"/>
    <x v="52"/>
    <s v="Český Brod"/>
    <s v="40193"/>
    <x v="31"/>
    <s v="Kolín"/>
    <s v="3026"/>
    <x v="5"/>
    <s v="Středočeský kraj"/>
    <n v="3"/>
    <n v="3"/>
    <n v="7"/>
    <n v="3"/>
    <n v="37"/>
    <n v="20"/>
    <n v="426"/>
    <n v="207"/>
    <n v="219"/>
    <n v="115"/>
    <n v="58"/>
    <n v="57"/>
    <n v="275"/>
    <n v="132"/>
    <n v="143"/>
    <n v="36"/>
    <n v="17"/>
    <n v="19"/>
    <n v="5.9259259999999996"/>
    <n v="-718729.26953199995"/>
    <n v="-1052130.95209"/>
    <n v="404"/>
  </r>
  <r>
    <n v="3254"/>
    <s v="564818"/>
    <s v="Dušníky"/>
    <s v="564818"/>
    <s v="Dušníky"/>
    <x v="188"/>
    <x v="187"/>
    <x v="123"/>
    <s v="Roudnice nad Labem"/>
    <s v="40479"/>
    <x v="14"/>
    <s v="Litoměřice"/>
    <s v="3069"/>
    <x v="9"/>
    <s v="Ústecký kraj"/>
    <n v="1"/>
    <n v="2"/>
    <n v="7"/>
    <n v="1"/>
    <n v="15"/>
    <n v="20"/>
    <n v="422"/>
    <n v="229"/>
    <n v="193"/>
    <n v="87"/>
    <n v="49"/>
    <n v="38"/>
    <n v="290"/>
    <n v="161"/>
    <n v="129"/>
    <n v="45"/>
    <n v="19"/>
    <n v="26"/>
    <n v="3.6666669999999999"/>
    <n v="-753496.42156299995"/>
    <n v="-1004081.13732"/>
    <n v="358"/>
  </r>
  <r>
    <n v="3255"/>
    <s v="564826"/>
    <s v="Vrátkov"/>
    <s v="564826"/>
    <s v="Vrátkov"/>
    <x v="64"/>
    <x v="64"/>
    <x v="52"/>
    <s v="Český Brod"/>
    <s v="40193"/>
    <x v="31"/>
    <s v="Kolín"/>
    <s v="3026"/>
    <x v="5"/>
    <s v="Středočeský kraj"/>
    <n v="1"/>
    <n v="2"/>
    <n v="3"/>
    <n v="1"/>
    <n v="8"/>
    <n v="4"/>
    <n v="269"/>
    <n v="135"/>
    <n v="134"/>
    <n v="38"/>
    <n v="21"/>
    <n v="17"/>
    <n v="182"/>
    <n v="93"/>
    <n v="89"/>
    <n v="49"/>
    <n v="21"/>
    <n v="28"/>
    <n v="7.2625700000000002"/>
    <n v="-714425.64652099996"/>
    <n v="-1051622.4444299999"/>
    <n v="239"/>
  </r>
  <r>
    <n v="3256"/>
    <s v="564834"/>
    <s v="Evaň"/>
    <s v="564834"/>
    <s v="Evaň"/>
    <x v="216"/>
    <x v="215"/>
    <x v="20"/>
    <s v="Lovosice"/>
    <s v="40479"/>
    <x v="14"/>
    <s v="Litoměřice"/>
    <s v="3069"/>
    <x v="9"/>
    <s v="Ústecký kraj"/>
    <n v="1"/>
    <n v="0"/>
    <n v="2"/>
    <n v="2"/>
    <n v="13"/>
    <n v="3"/>
    <n v="279"/>
    <n v="145"/>
    <n v="134"/>
    <n v="34"/>
    <n v="20"/>
    <n v="14"/>
    <n v="175"/>
    <n v="95"/>
    <n v="80"/>
    <n v="70"/>
    <n v="30"/>
    <n v="40"/>
    <n v="13.095238"/>
    <n v="-767197.10860000004"/>
    <n v="-1006615.04138"/>
    <n v="250"/>
  </r>
  <r>
    <n v="3257"/>
    <s v="564842"/>
    <s v="Hlinná"/>
    <s v="564842"/>
    <s v="Hlinná"/>
    <x v="115"/>
    <x v="114"/>
    <x v="88"/>
    <s v="Litoměřice"/>
    <s v="40479"/>
    <x v="14"/>
    <s v="Litoměřice"/>
    <s v="3069"/>
    <x v="9"/>
    <s v="Ústecký kraj"/>
    <n v="3"/>
    <n v="0"/>
    <n v="2"/>
    <n v="5"/>
    <n v="9"/>
    <n v="11"/>
    <n v="249"/>
    <n v="127"/>
    <n v="122"/>
    <n v="35"/>
    <n v="16"/>
    <n v="19"/>
    <n v="170"/>
    <n v="89"/>
    <n v="81"/>
    <n v="44"/>
    <n v="22"/>
    <n v="22"/>
    <n v="2.8735629999999999"/>
    <n v="-756634.74950499996"/>
    <n v="-985921.81124199997"/>
    <n v="243"/>
  </r>
  <r>
    <n v="3258"/>
    <s v="564851"/>
    <s v="Horní Beřkovice"/>
    <s v="564851"/>
    <s v="Horní Beřkovice"/>
    <x v="188"/>
    <x v="187"/>
    <x v="123"/>
    <s v="Roudnice nad Labem"/>
    <s v="40479"/>
    <x v="14"/>
    <s v="Litoměřice"/>
    <s v="3069"/>
    <x v="9"/>
    <s v="Ústecký kraj"/>
    <n v="8"/>
    <n v="2"/>
    <n v="8"/>
    <n v="8"/>
    <n v="37"/>
    <n v="18"/>
    <n v="917"/>
    <n v="436"/>
    <n v="481"/>
    <n v="138"/>
    <n v="66"/>
    <n v="72"/>
    <n v="593"/>
    <n v="301"/>
    <n v="292"/>
    <n v="186"/>
    <n v="69"/>
    <n v="117"/>
    <n v="2.838063"/>
    <n v="-743479.47463800001"/>
    <n v="-1012172.3989199999"/>
    <n v="813"/>
  </r>
  <r>
    <n v="3259"/>
    <s v="564869"/>
    <s v="Březí"/>
    <s v="564869"/>
    <s v="Březí"/>
    <x v="72"/>
    <x v="72"/>
    <x v="58"/>
    <s v="Říčany"/>
    <s v="40240"/>
    <x v="15"/>
    <s v="Praha-východ"/>
    <s v="3026"/>
    <x v="5"/>
    <s v="Středočeský kraj"/>
    <n v="2"/>
    <n v="2"/>
    <n v="9"/>
    <n v="3"/>
    <n v="17"/>
    <n v="8"/>
    <n v="505"/>
    <n v="244"/>
    <n v="261"/>
    <n v="101"/>
    <n v="45"/>
    <n v="56"/>
    <n v="328"/>
    <n v="166"/>
    <n v="162"/>
    <n v="76"/>
    <n v="33"/>
    <n v="43"/>
    <n v="2.1472389999999999"/>
    <n v="-724259.55340400001"/>
    <n v="-1053445.05351"/>
    <n v="473"/>
  </r>
  <r>
    <n v="3260"/>
    <s v="564877"/>
    <s v="Hoštka"/>
    <s v="564877"/>
    <s v="Hoštka"/>
    <x v="323"/>
    <x v="322"/>
    <x v="88"/>
    <s v="Litoměřice"/>
    <s v="40479"/>
    <x v="14"/>
    <s v="Litoměřice"/>
    <s v="3069"/>
    <x v="9"/>
    <s v="Ústecký kraj"/>
    <n v="7"/>
    <n v="1"/>
    <n v="21"/>
    <n v="12"/>
    <n v="34"/>
    <n v="35"/>
    <n v="1743"/>
    <n v="889"/>
    <n v="854"/>
    <n v="348"/>
    <n v="189"/>
    <n v="159"/>
    <n v="1136"/>
    <n v="586"/>
    <n v="550"/>
    <n v="259"/>
    <n v="114"/>
    <n v="145"/>
    <n v="8.6462880000000002"/>
    <n v="-742232.61347800004"/>
    <n v="-997050.48763800005"/>
    <n v="1406"/>
  </r>
  <r>
    <n v="3261"/>
    <s v="564885"/>
    <s v="Doubek"/>
    <s v="564885"/>
    <s v="Doubek"/>
    <x v="72"/>
    <x v="72"/>
    <x v="58"/>
    <s v="Říčany"/>
    <s v="40240"/>
    <x v="15"/>
    <s v="Praha-východ"/>
    <s v="3026"/>
    <x v="5"/>
    <s v="Středočeský kraj"/>
    <n v="3"/>
    <n v="5"/>
    <n v="5"/>
    <n v="6"/>
    <n v="61"/>
    <n v="19"/>
    <n v="409"/>
    <n v="208"/>
    <n v="201"/>
    <n v="86"/>
    <n v="52"/>
    <n v="34"/>
    <n v="276"/>
    <n v="137"/>
    <n v="139"/>
    <n v="47"/>
    <n v="19"/>
    <n v="28"/>
    <n v="1.2"/>
    <n v="-720933.83260299999"/>
    <n v="-1053701.3957199999"/>
    <n v="392"/>
  </r>
  <r>
    <n v="3262"/>
    <s v="564893"/>
    <s v="Hrobce"/>
    <s v="564893"/>
    <s v="Hrobce"/>
    <x v="188"/>
    <x v="187"/>
    <x v="123"/>
    <s v="Roudnice nad Labem"/>
    <s v="40479"/>
    <x v="14"/>
    <s v="Litoměřice"/>
    <s v="3069"/>
    <x v="9"/>
    <s v="Ústecký kraj"/>
    <n v="1"/>
    <n v="2"/>
    <n v="9"/>
    <n v="5"/>
    <n v="17"/>
    <n v="8"/>
    <n v="652"/>
    <n v="353"/>
    <n v="299"/>
    <n v="109"/>
    <n v="62"/>
    <n v="47"/>
    <n v="446"/>
    <n v="246"/>
    <n v="200"/>
    <n v="97"/>
    <n v="45"/>
    <n v="52"/>
    <n v="6.3926939999999997"/>
    <n v="-752337.09025899996"/>
    <n v="-999787.84466399997"/>
    <n v="569"/>
  </r>
  <r>
    <n v="3263"/>
    <s v="564907"/>
    <s v="Nupaky"/>
    <s v="564907"/>
    <s v="Nupaky"/>
    <x v="72"/>
    <x v="72"/>
    <x v="58"/>
    <s v="Říčany"/>
    <s v="40240"/>
    <x v="15"/>
    <s v="Praha-východ"/>
    <s v="3026"/>
    <x v="5"/>
    <s v="Středočeský kraj"/>
    <n v="16"/>
    <n v="8"/>
    <n v="34"/>
    <n v="3"/>
    <n v="217"/>
    <n v="76"/>
    <n v="1572"/>
    <n v="781"/>
    <n v="791"/>
    <n v="397"/>
    <n v="218"/>
    <n v="179"/>
    <n v="1105"/>
    <n v="526"/>
    <n v="579"/>
    <n v="70"/>
    <n v="37"/>
    <n v="33"/>
    <n v="2.8169010000000001"/>
    <n v="-731320.79266200005"/>
    <n v="-1055507.42087"/>
    <n v="1392"/>
  </r>
  <r>
    <n v="3264"/>
    <s v="564915"/>
    <s v="Herink"/>
    <s v="564915"/>
    <s v="Herink"/>
    <x v="72"/>
    <x v="72"/>
    <x v="58"/>
    <s v="Říčany"/>
    <s v="40240"/>
    <x v="15"/>
    <s v="Praha-východ"/>
    <s v="3026"/>
    <x v="5"/>
    <s v="Středočeský kraj"/>
    <n v="3"/>
    <n v="2"/>
    <n v="9"/>
    <n v="2"/>
    <n v="35"/>
    <n v="23"/>
    <n v="550"/>
    <n v="275"/>
    <n v="275"/>
    <n v="145"/>
    <n v="84"/>
    <n v="61"/>
    <n v="382"/>
    <n v="183"/>
    <n v="199"/>
    <n v="23"/>
    <n v="8"/>
    <n v="15"/>
    <n v="2.3872680000000002"/>
    <n v="-733791.18388599996"/>
    <n v="-1058106.8783400001"/>
    <n v="686"/>
  </r>
  <r>
    <n v="3265"/>
    <s v="564923"/>
    <s v="Chodouny"/>
    <s v="564923"/>
    <s v="Chodouny"/>
    <x v="188"/>
    <x v="187"/>
    <x v="123"/>
    <s v="Roudnice nad Labem"/>
    <s v="40479"/>
    <x v="14"/>
    <s v="Litoměřice"/>
    <s v="3069"/>
    <x v="9"/>
    <s v="Ústecký kraj"/>
    <n v="3"/>
    <n v="0"/>
    <n v="13"/>
    <n v="3"/>
    <n v="31"/>
    <n v="20"/>
    <n v="642"/>
    <n v="318"/>
    <n v="324"/>
    <n v="91"/>
    <n v="46"/>
    <n v="45"/>
    <n v="430"/>
    <n v="222"/>
    <n v="208"/>
    <n v="121"/>
    <n v="50"/>
    <n v="71"/>
    <n v="9.7902100000000001"/>
    <n v="-748647.80047100002"/>
    <n v="-998345.31501599995"/>
    <n v="555"/>
  </r>
  <r>
    <n v="3266"/>
    <s v="564931"/>
    <s v="Chodovlice"/>
    <s v="564931"/>
    <s v="Chodovlice"/>
    <x v="24"/>
    <x v="24"/>
    <x v="20"/>
    <s v="Lovosice"/>
    <s v="40479"/>
    <x v="14"/>
    <s v="Litoměřice"/>
    <s v="3069"/>
    <x v="9"/>
    <s v="Ústecký kraj"/>
    <n v="0"/>
    <n v="1"/>
    <n v="0"/>
    <n v="1"/>
    <n v="6"/>
    <n v="3"/>
    <n v="160"/>
    <n v="79"/>
    <n v="81"/>
    <n v="29"/>
    <n v="17"/>
    <n v="12"/>
    <n v="101"/>
    <n v="48"/>
    <n v="53"/>
    <n v="30"/>
    <n v="14"/>
    <n v="16"/>
    <n v="2.970297"/>
    <n v="-767210.52012400003"/>
    <n v="-998245.00895799999"/>
    <n v="128"/>
  </r>
  <r>
    <n v="3267"/>
    <s v="564940"/>
    <s v="Chotěšov"/>
    <s v="564940"/>
    <s v="Chotěšov"/>
    <x v="216"/>
    <x v="215"/>
    <x v="20"/>
    <s v="Lovosice"/>
    <s v="40479"/>
    <x v="14"/>
    <s v="Litoměřice"/>
    <s v="3069"/>
    <x v="9"/>
    <s v="Ústecký kraj"/>
    <n v="3"/>
    <n v="3"/>
    <n v="5"/>
    <n v="9"/>
    <n v="16"/>
    <n v="20"/>
    <n v="483"/>
    <n v="263"/>
    <n v="220"/>
    <n v="71"/>
    <n v="36"/>
    <n v="35"/>
    <n v="297"/>
    <n v="161"/>
    <n v="136"/>
    <n v="115"/>
    <n v="66"/>
    <n v="49"/>
    <n v="5.8441559999999999"/>
    <n v="-761311.27616799995"/>
    <n v="-1000481.49292"/>
    <n v="406"/>
  </r>
  <r>
    <n v="3268"/>
    <s v="564958"/>
    <s v="Chotiměř"/>
    <s v="564958"/>
    <s v="Chotiměř"/>
    <x v="24"/>
    <x v="24"/>
    <x v="20"/>
    <s v="Lovosice"/>
    <s v="40479"/>
    <x v="14"/>
    <s v="Litoměřice"/>
    <s v="3069"/>
    <x v="9"/>
    <s v="Ústecký kraj"/>
    <n v="0"/>
    <n v="3"/>
    <n v="2"/>
    <n v="3"/>
    <n v="5"/>
    <n v="13"/>
    <n v="291"/>
    <n v="147"/>
    <n v="144"/>
    <n v="50"/>
    <n v="30"/>
    <n v="20"/>
    <n v="195"/>
    <n v="98"/>
    <n v="97"/>
    <n v="46"/>
    <n v="19"/>
    <n v="27"/>
    <n v="9.9009900000000002"/>
    <n v="-765486.08572800003"/>
    <n v="-988032.41223599995"/>
    <n v="239"/>
  </r>
  <r>
    <n v="3269"/>
    <s v="564966"/>
    <s v="Chotiněves"/>
    <s v="564966"/>
    <s v="Chotiněves"/>
    <x v="217"/>
    <x v="216"/>
    <x v="88"/>
    <s v="Litoměřice"/>
    <s v="40479"/>
    <x v="14"/>
    <s v="Litoměřice"/>
    <s v="3069"/>
    <x v="9"/>
    <s v="Ústecký kraj"/>
    <n v="1"/>
    <n v="1"/>
    <n v="1"/>
    <n v="2"/>
    <n v="6"/>
    <n v="19"/>
    <n v="205"/>
    <n v="108"/>
    <n v="97"/>
    <n v="24"/>
    <n v="12"/>
    <n v="12"/>
    <n v="135"/>
    <n v="72"/>
    <n v="63"/>
    <n v="46"/>
    <n v="24"/>
    <n v="22"/>
    <n v="2.684564"/>
    <n v="-745538.70508300001"/>
    <n v="-991052.56099400006"/>
    <n v="185"/>
  </r>
  <r>
    <n v="3270"/>
    <s v="564974"/>
    <s v="Káraný"/>
    <s v="564974"/>
    <s v="Káraný"/>
    <x v="25"/>
    <x v="25"/>
    <x v="21"/>
    <s v="Brandýs nad Labem-Stará Boleslav"/>
    <s v="40240"/>
    <x v="15"/>
    <s v="Praha-východ"/>
    <s v="3026"/>
    <x v="5"/>
    <s v="Středočeský kraj"/>
    <n v="4"/>
    <n v="5"/>
    <n v="9"/>
    <n v="11"/>
    <n v="57"/>
    <n v="32"/>
    <n v="752"/>
    <n v="375"/>
    <n v="377"/>
    <n v="129"/>
    <n v="64"/>
    <n v="65"/>
    <n v="478"/>
    <n v="246"/>
    <n v="232"/>
    <n v="145"/>
    <n v="65"/>
    <n v="80"/>
    <n v="2.9850750000000001"/>
    <n v="-717821.79300800001"/>
    <n v="-1035695.9415599999"/>
    <n v="656"/>
  </r>
  <r>
    <n v="3271"/>
    <s v="564982"/>
    <s v="Květnice"/>
    <s v="564982"/>
    <s v="Květnice"/>
    <x v="73"/>
    <x v="73"/>
    <x v="21"/>
    <s v="Brandýs nad Labem-Stará Boleslav"/>
    <s v="40240"/>
    <x v="15"/>
    <s v="Praha-východ"/>
    <s v="3026"/>
    <x v="5"/>
    <s v="Středočeský kraj"/>
    <n v="6"/>
    <n v="7"/>
    <n v="20"/>
    <n v="7"/>
    <n v="61"/>
    <n v="56"/>
    <n v="1465"/>
    <n v="717"/>
    <n v="748"/>
    <n v="412"/>
    <n v="212"/>
    <n v="200"/>
    <n v="962"/>
    <n v="462"/>
    <n v="500"/>
    <n v="91"/>
    <n v="43"/>
    <n v="48"/>
    <n v="2.3933399999999998"/>
    <n v="-724834.60050299997"/>
    <n v="-1048638.3986599999"/>
    <n v="1323"/>
  </r>
  <r>
    <n v="3272"/>
    <s v="564991"/>
    <s v="Křenice"/>
    <s v="564991"/>
    <s v="Křenice"/>
    <x v="72"/>
    <x v="72"/>
    <x v="58"/>
    <s v="Říčany"/>
    <s v="40240"/>
    <x v="15"/>
    <s v="Praha-východ"/>
    <s v="3026"/>
    <x v="5"/>
    <s v="Středočeský kraj"/>
    <n v="2"/>
    <n v="3"/>
    <n v="13"/>
    <n v="7"/>
    <n v="69"/>
    <n v="23"/>
    <n v="700"/>
    <n v="324"/>
    <n v="376"/>
    <n v="162"/>
    <n v="72"/>
    <n v="90"/>
    <n v="473"/>
    <n v="224"/>
    <n v="249"/>
    <n v="65"/>
    <n v="28"/>
    <n v="37"/>
    <n v="3.1746029999999998"/>
    <n v="-725892.36309100001"/>
    <n v="-1052009.23597"/>
    <n v="705"/>
  </r>
  <r>
    <n v="3273"/>
    <s v="565008"/>
    <s v="Dobročovice"/>
    <s v="565008"/>
    <s v="Dobročovice"/>
    <x v="73"/>
    <x v="73"/>
    <x v="21"/>
    <s v="Brandýs nad Labem-Stará Boleslav"/>
    <s v="40240"/>
    <x v="15"/>
    <s v="Praha-východ"/>
    <s v="3026"/>
    <x v="5"/>
    <s v="Středočeský kraj"/>
    <n v="4"/>
    <n v="1"/>
    <n v="3"/>
    <n v="0"/>
    <n v="9"/>
    <n v="22"/>
    <n v="255"/>
    <n v="135"/>
    <n v="120"/>
    <n v="50"/>
    <n v="25"/>
    <n v="25"/>
    <n v="179"/>
    <n v="101"/>
    <n v="78"/>
    <n v="26"/>
    <n v="9"/>
    <n v="17"/>
    <n v="2.7173910000000001"/>
    <n v="-723522.15308900003"/>
    <n v="-1049202.41007"/>
    <n v="261"/>
  </r>
  <r>
    <n v="3274"/>
    <s v="565016"/>
    <s v="Keblice"/>
    <s v="565016"/>
    <s v="Keblice"/>
    <x v="24"/>
    <x v="24"/>
    <x v="20"/>
    <s v="Lovosice"/>
    <s v="40479"/>
    <x v="14"/>
    <s v="Litoměřice"/>
    <s v="3069"/>
    <x v="9"/>
    <s v="Ústecký kraj"/>
    <n v="0"/>
    <n v="1"/>
    <n v="3"/>
    <n v="6"/>
    <n v="14"/>
    <n v="9"/>
    <n v="365"/>
    <n v="187"/>
    <n v="178"/>
    <n v="56"/>
    <n v="25"/>
    <n v="31"/>
    <n v="246"/>
    <n v="132"/>
    <n v="114"/>
    <n v="63"/>
    <n v="30"/>
    <n v="33"/>
    <n v="9.3495930000000005"/>
    <n v="-759220.88006"/>
    <n v="-996462.25813900004"/>
    <n v="299"/>
  </r>
  <r>
    <n v="3275"/>
    <s v="565024"/>
    <s v="Klapý"/>
    <s v="565024"/>
    <s v="Klapý"/>
    <x v="216"/>
    <x v="215"/>
    <x v="20"/>
    <s v="Lovosice"/>
    <s v="40479"/>
    <x v="14"/>
    <s v="Litoměřice"/>
    <s v="3069"/>
    <x v="9"/>
    <s v="Ústecký kraj"/>
    <n v="2"/>
    <n v="3"/>
    <n v="4"/>
    <n v="7"/>
    <n v="8"/>
    <n v="6"/>
    <n v="476"/>
    <n v="255"/>
    <n v="221"/>
    <n v="50"/>
    <n v="30"/>
    <n v="20"/>
    <n v="326"/>
    <n v="180"/>
    <n v="146"/>
    <n v="100"/>
    <n v="45"/>
    <n v="55"/>
    <n v="7.0987650000000002"/>
    <n v="-767614.56489899999"/>
    <n v="-1001010.47838"/>
    <n v="402"/>
  </r>
  <r>
    <n v="3276"/>
    <s v="565032"/>
    <s v="Kleneč"/>
    <s v="565032"/>
    <s v="Kleneč"/>
    <x v="188"/>
    <x v="187"/>
    <x v="123"/>
    <s v="Roudnice nad Labem"/>
    <s v="40479"/>
    <x v="14"/>
    <s v="Litoměřice"/>
    <s v="3069"/>
    <x v="9"/>
    <s v="Ústecký kraj"/>
    <n v="3"/>
    <n v="1"/>
    <n v="4"/>
    <n v="3"/>
    <n v="25"/>
    <n v="17"/>
    <n v="537"/>
    <n v="264"/>
    <n v="273"/>
    <n v="97"/>
    <n v="49"/>
    <n v="48"/>
    <n v="351"/>
    <n v="173"/>
    <n v="178"/>
    <n v="89"/>
    <n v="42"/>
    <n v="47"/>
    <n v="7.5144510000000002"/>
    <n v="-750607.82859599998"/>
    <n v="-1007499.21441"/>
    <n v="443"/>
  </r>
  <r>
    <n v="3277"/>
    <s v="565041"/>
    <s v="Břežany"/>
    <s v="565041"/>
    <s v="Břežany"/>
    <x v="93"/>
    <x v="93"/>
    <x v="71"/>
    <s v="Rakovník"/>
    <s v="40274"/>
    <x v="42"/>
    <s v="Rakovník"/>
    <s v="3026"/>
    <x v="5"/>
    <s v="Středočeský kraj"/>
    <n v="0"/>
    <n v="0"/>
    <n v="1"/>
    <n v="0"/>
    <n v="4"/>
    <n v="0"/>
    <n v="145"/>
    <n v="84"/>
    <n v="61"/>
    <n v="26"/>
    <n v="16"/>
    <n v="10"/>
    <n v="88"/>
    <n v="54"/>
    <n v="34"/>
    <n v="31"/>
    <n v="14"/>
    <n v="17"/>
    <n v="5.8139529999999997"/>
    <n v="-803950.80887299997"/>
    <n v="-1043360.72777"/>
    <n v="112"/>
  </r>
  <r>
    <n v="3278"/>
    <s v="565059"/>
    <s v="Kostomlaty pod Řípem"/>
    <s v="565059"/>
    <s v="Kostomlaty pod Řípem"/>
    <x v="188"/>
    <x v="187"/>
    <x v="123"/>
    <s v="Roudnice nad Labem"/>
    <s v="40479"/>
    <x v="14"/>
    <s v="Litoměřice"/>
    <s v="3069"/>
    <x v="9"/>
    <s v="Ústecký kraj"/>
    <n v="1"/>
    <n v="0"/>
    <n v="5"/>
    <n v="6"/>
    <n v="14"/>
    <n v="14"/>
    <n v="450"/>
    <n v="236"/>
    <n v="214"/>
    <n v="81"/>
    <n v="47"/>
    <n v="34"/>
    <n v="291"/>
    <n v="154"/>
    <n v="137"/>
    <n v="78"/>
    <n v="35"/>
    <n v="43"/>
    <n v="7.7966100000000003"/>
    <n v="-743934.16533900006"/>
    <n v="-1010060.6497"/>
    <n v="353"/>
  </r>
  <r>
    <n v="3279"/>
    <s v="565067"/>
    <s v="Krabčice"/>
    <s v="565067"/>
    <s v="Krabčice"/>
    <x v="188"/>
    <x v="187"/>
    <x v="123"/>
    <s v="Roudnice nad Labem"/>
    <s v="40479"/>
    <x v="14"/>
    <s v="Litoměřice"/>
    <s v="3069"/>
    <x v="9"/>
    <s v="Ústecký kraj"/>
    <n v="3"/>
    <n v="3"/>
    <n v="8"/>
    <n v="19"/>
    <n v="36"/>
    <n v="39"/>
    <n v="900"/>
    <n v="442"/>
    <n v="458"/>
    <n v="138"/>
    <n v="66"/>
    <n v="72"/>
    <n v="556"/>
    <n v="298"/>
    <n v="258"/>
    <n v="206"/>
    <n v="78"/>
    <n v="128"/>
    <n v="4.1884819999999996"/>
    <n v="-746857.84332999995"/>
    <n v="-1006749.10159"/>
    <n v="749"/>
  </r>
  <r>
    <n v="3280"/>
    <s v="565075"/>
    <s v="Křesín"/>
    <s v="565075"/>
    <s v="Křesín"/>
    <x v="216"/>
    <x v="215"/>
    <x v="20"/>
    <s v="Lovosice"/>
    <s v="40479"/>
    <x v="14"/>
    <s v="Litoměřice"/>
    <s v="3069"/>
    <x v="9"/>
    <s v="Ústecký kraj"/>
    <n v="1"/>
    <n v="4"/>
    <n v="3"/>
    <n v="6"/>
    <n v="7"/>
    <n v="16"/>
    <n v="341"/>
    <n v="179"/>
    <n v="162"/>
    <n v="49"/>
    <n v="25"/>
    <n v="24"/>
    <n v="223"/>
    <n v="122"/>
    <n v="101"/>
    <n v="69"/>
    <n v="32"/>
    <n v="37"/>
    <n v="6.8669529999999996"/>
    <n v="-768951.528345"/>
    <n v="-1004591.85656"/>
    <n v="290"/>
  </r>
  <r>
    <n v="3281"/>
    <s v="565083"/>
    <s v="Křešice"/>
    <s v="565083"/>
    <s v="Křešice"/>
    <x v="115"/>
    <x v="114"/>
    <x v="88"/>
    <s v="Litoměřice"/>
    <s v="40479"/>
    <x v="14"/>
    <s v="Litoměřice"/>
    <s v="3069"/>
    <x v="9"/>
    <s v="Ústecký kraj"/>
    <n v="5"/>
    <n v="2"/>
    <n v="13"/>
    <n v="19"/>
    <n v="49"/>
    <n v="33"/>
    <n v="1424"/>
    <n v="720"/>
    <n v="704"/>
    <n v="201"/>
    <n v="101"/>
    <n v="100"/>
    <n v="935"/>
    <n v="492"/>
    <n v="443"/>
    <n v="288"/>
    <n v="127"/>
    <n v="161"/>
    <n v="6.2165059999999999"/>
    <n v="-750341.740078"/>
    <n v="-992521.47941399994"/>
    <n v="1225"/>
  </r>
  <r>
    <n v="3282"/>
    <s v="565091"/>
    <s v="Kyškovice"/>
    <s v="565091"/>
    <s v="Kyškovice"/>
    <x v="188"/>
    <x v="187"/>
    <x v="123"/>
    <s v="Roudnice nad Labem"/>
    <s v="40479"/>
    <x v="14"/>
    <s v="Litoměřice"/>
    <s v="3069"/>
    <x v="9"/>
    <s v="Ústecký kraj"/>
    <n v="0"/>
    <n v="1"/>
    <n v="3"/>
    <n v="2"/>
    <n v="6"/>
    <n v="7"/>
    <n v="283"/>
    <n v="148"/>
    <n v="135"/>
    <n v="39"/>
    <n v="20"/>
    <n v="19"/>
    <n v="181"/>
    <n v="96"/>
    <n v="85"/>
    <n v="63"/>
    <n v="32"/>
    <n v="31"/>
    <n v="4.3956039999999996"/>
    <n v="-747105.71531400003"/>
    <n v="-1001670.58095"/>
    <n v="241"/>
  </r>
  <r>
    <n v="3283"/>
    <s v="565105"/>
    <s v="Levín"/>
    <s v="565105"/>
    <s v="Levín"/>
    <x v="217"/>
    <x v="216"/>
    <x v="88"/>
    <s v="Litoměřice"/>
    <s v="40479"/>
    <x v="14"/>
    <s v="Litoměřice"/>
    <s v="3069"/>
    <x v="9"/>
    <s v="Ústecký kraj"/>
    <n v="0"/>
    <n v="0"/>
    <n v="1"/>
    <n v="3"/>
    <n v="7"/>
    <n v="5"/>
    <n v="129"/>
    <n v="66"/>
    <n v="63"/>
    <n v="19"/>
    <n v="13"/>
    <n v="6"/>
    <n v="79"/>
    <n v="40"/>
    <n v="39"/>
    <n v="31"/>
    <n v="13"/>
    <n v="18"/>
    <n v="8.5365850000000005"/>
    <n v="-743909.32258299994"/>
    <n v="-983364.28541600006"/>
    <n v="117"/>
  </r>
  <r>
    <n v="3284"/>
    <s v="565113"/>
    <s v="Lhotka nad Labem"/>
    <s v="565113"/>
    <s v="Lhotka nad Labem"/>
    <x v="24"/>
    <x v="24"/>
    <x v="20"/>
    <s v="Lovosice"/>
    <s v="40479"/>
    <x v="14"/>
    <s v="Litoměřice"/>
    <s v="3069"/>
    <x v="9"/>
    <s v="Ústecký kraj"/>
    <n v="0"/>
    <n v="0"/>
    <n v="1"/>
    <n v="7"/>
    <n v="21"/>
    <n v="28"/>
    <n v="419"/>
    <n v="251"/>
    <n v="168"/>
    <n v="61"/>
    <n v="31"/>
    <n v="30"/>
    <n v="300"/>
    <n v="192"/>
    <n v="108"/>
    <n v="58"/>
    <n v="28"/>
    <n v="30"/>
    <n v="2.8662420000000002"/>
    <n v="-763410.60904000001"/>
    <n v="-990184.23092100001"/>
    <n v="368"/>
  </r>
  <r>
    <n v="3285"/>
    <s v="565121"/>
    <s v="Liběšice"/>
    <s v="565121"/>
    <s v="Liběšice"/>
    <x v="217"/>
    <x v="216"/>
    <x v="88"/>
    <s v="Litoměřice"/>
    <s v="40479"/>
    <x v="14"/>
    <s v="Litoměřice"/>
    <s v="3069"/>
    <x v="9"/>
    <s v="Ústecký kraj"/>
    <n v="6"/>
    <n v="6"/>
    <n v="16"/>
    <n v="14"/>
    <n v="66"/>
    <n v="78"/>
    <n v="1530"/>
    <n v="825"/>
    <n v="705"/>
    <n v="236"/>
    <n v="137"/>
    <n v="99"/>
    <n v="1033"/>
    <n v="564"/>
    <n v="469"/>
    <n v="261"/>
    <n v="124"/>
    <n v="137"/>
    <n v="8.6174239999999998"/>
    <n v="-745911.45092199999"/>
    <n v="-987262.60276000004"/>
    <n v="1284"/>
  </r>
  <r>
    <n v="3286"/>
    <s v="565130"/>
    <s v="Všesulov"/>
    <s v="565130"/>
    <s v="Všesulov"/>
    <x v="93"/>
    <x v="93"/>
    <x v="71"/>
    <s v="Rakovník"/>
    <s v="40274"/>
    <x v="42"/>
    <s v="Rakovník"/>
    <s v="3026"/>
    <x v="5"/>
    <s v="Středočeský kraj"/>
    <n v="1"/>
    <n v="0"/>
    <n v="3"/>
    <n v="0"/>
    <n v="3"/>
    <n v="4"/>
    <n v="143"/>
    <n v="71"/>
    <n v="72"/>
    <n v="22"/>
    <n v="13"/>
    <n v="9"/>
    <n v="95"/>
    <n v="44"/>
    <n v="51"/>
    <n v="26"/>
    <n v="14"/>
    <n v="12"/>
    <n v="8.1632650000000009"/>
    <n v="-800765.95695300004"/>
    <n v="-1040025.1926900001"/>
    <n v="115"/>
  </r>
  <r>
    <n v="3287"/>
    <s v="565148"/>
    <s v="Libkovice pod Řípem"/>
    <s v="565148"/>
    <s v="Libkovice pod Řípem"/>
    <x v="188"/>
    <x v="187"/>
    <x v="123"/>
    <s v="Roudnice nad Labem"/>
    <s v="40479"/>
    <x v="14"/>
    <s v="Litoměřice"/>
    <s v="3069"/>
    <x v="9"/>
    <s v="Ústecký kraj"/>
    <n v="1"/>
    <n v="0"/>
    <n v="11"/>
    <n v="8"/>
    <n v="14"/>
    <n v="10"/>
    <n v="563"/>
    <n v="274"/>
    <n v="289"/>
    <n v="99"/>
    <n v="43"/>
    <n v="56"/>
    <n v="367"/>
    <n v="190"/>
    <n v="177"/>
    <n v="97"/>
    <n v="41"/>
    <n v="56"/>
    <n v="9.3663910000000001"/>
    <n v="-743314.23630800005"/>
    <n v="-1008419.62364"/>
    <n v="471"/>
  </r>
  <r>
    <n v="3288"/>
    <s v="565156"/>
    <s v="Libochovany"/>
    <s v="565156"/>
    <s v="Libochovany"/>
    <x v="115"/>
    <x v="114"/>
    <x v="88"/>
    <s v="Litoměřice"/>
    <s v="40479"/>
    <x v="14"/>
    <s v="Litoměřice"/>
    <s v="3069"/>
    <x v="9"/>
    <s v="Ústecký kraj"/>
    <n v="2"/>
    <n v="1"/>
    <n v="9"/>
    <n v="9"/>
    <n v="26"/>
    <n v="19"/>
    <n v="577"/>
    <n v="296"/>
    <n v="281"/>
    <n v="99"/>
    <n v="54"/>
    <n v="45"/>
    <n v="384"/>
    <n v="203"/>
    <n v="181"/>
    <n v="94"/>
    <n v="39"/>
    <n v="55"/>
    <n v="6.1007959999999999"/>
    <n v="-761433.48153300001"/>
    <n v="-986495.02632299997"/>
    <n v="471"/>
  </r>
  <r>
    <n v="3289"/>
    <s v="565164"/>
    <s v="Libochovice"/>
    <s v="565164"/>
    <s v="Libochovice"/>
    <x v="216"/>
    <x v="215"/>
    <x v="20"/>
    <s v="Lovosice"/>
    <s v="40479"/>
    <x v="14"/>
    <s v="Litoměřice"/>
    <s v="3069"/>
    <x v="9"/>
    <s v="Ústecký kraj"/>
    <n v="10"/>
    <n v="6"/>
    <n v="26"/>
    <n v="52"/>
    <n v="123"/>
    <n v="85"/>
    <n v="3507"/>
    <n v="1690"/>
    <n v="1817"/>
    <n v="521"/>
    <n v="269"/>
    <n v="252"/>
    <n v="2228"/>
    <n v="1128"/>
    <n v="1100"/>
    <n v="758"/>
    <n v="293"/>
    <n v="465"/>
    <n v="9.4942320000000002"/>
    <n v="-765217.756131"/>
    <n v="-1004132.64861"/>
    <n v="2955"/>
  </r>
  <r>
    <n v="3290"/>
    <s v="565172"/>
    <s v="Libotenice"/>
    <s v="565172"/>
    <s v="Libotenice"/>
    <x v="188"/>
    <x v="187"/>
    <x v="123"/>
    <s v="Roudnice nad Labem"/>
    <s v="40479"/>
    <x v="14"/>
    <s v="Litoměřice"/>
    <s v="3069"/>
    <x v="9"/>
    <s v="Ústecký kraj"/>
    <n v="5"/>
    <n v="1"/>
    <n v="2"/>
    <n v="3"/>
    <n v="4"/>
    <n v="8"/>
    <n v="435"/>
    <n v="207"/>
    <n v="228"/>
    <n v="77"/>
    <n v="40"/>
    <n v="37"/>
    <n v="281"/>
    <n v="134"/>
    <n v="147"/>
    <n v="77"/>
    <n v="33"/>
    <n v="44"/>
    <n v="4.1666670000000003"/>
    <n v="-750945.92891500005"/>
    <n v="-997934.70928199997"/>
    <n v="359"/>
  </r>
  <r>
    <n v="3291"/>
    <s v="565181"/>
    <s v="Děkov"/>
    <s v="565181"/>
    <s v="Děkov"/>
    <x v="94"/>
    <x v="66"/>
    <x v="71"/>
    <s v="Rakovník"/>
    <s v="40274"/>
    <x v="42"/>
    <s v="Rakovník"/>
    <s v="3026"/>
    <x v="5"/>
    <s v="Středočeský kraj"/>
    <n v="2"/>
    <n v="2"/>
    <n v="1"/>
    <n v="3"/>
    <n v="25"/>
    <n v="14"/>
    <n v="215"/>
    <n v="104"/>
    <n v="111"/>
    <n v="47"/>
    <n v="19"/>
    <n v="28"/>
    <n v="141"/>
    <n v="74"/>
    <n v="67"/>
    <n v="27"/>
    <n v="11"/>
    <n v="16"/>
    <n v="14.285714"/>
    <n v="-801981.10051899997"/>
    <n v="-1024620.54451"/>
    <n v="174"/>
  </r>
  <r>
    <n v="3292"/>
    <s v="565199"/>
    <s v="Kolešov"/>
    <s v="565199"/>
    <s v="Kolešov"/>
    <x v="94"/>
    <x v="66"/>
    <x v="71"/>
    <s v="Rakovník"/>
    <s v="40274"/>
    <x v="42"/>
    <s v="Rakovník"/>
    <s v="3026"/>
    <x v="5"/>
    <s v="Středočeský kraj"/>
    <n v="3"/>
    <n v="0"/>
    <n v="2"/>
    <n v="0"/>
    <n v="17"/>
    <n v="8"/>
    <n v="156"/>
    <n v="86"/>
    <n v="70"/>
    <n v="36"/>
    <n v="22"/>
    <n v="14"/>
    <n v="98"/>
    <n v="53"/>
    <n v="45"/>
    <n v="22"/>
    <n v="11"/>
    <n v="11"/>
    <n v="18.888888999999999"/>
    <n v="-806625.91327599995"/>
    <n v="-1026283.64454"/>
    <n v="123"/>
  </r>
  <r>
    <n v="3293"/>
    <s v="565202"/>
    <s v="Hracholusky"/>
    <s v="565202"/>
    <s v="Hracholusky"/>
    <x v="93"/>
    <x v="93"/>
    <x v="71"/>
    <s v="Rakovník"/>
    <s v="40274"/>
    <x v="42"/>
    <s v="Rakovník"/>
    <s v="3026"/>
    <x v="5"/>
    <s v="Středočeský kraj"/>
    <n v="0"/>
    <n v="0"/>
    <n v="0"/>
    <n v="2"/>
    <n v="2"/>
    <n v="3"/>
    <n v="69"/>
    <n v="34"/>
    <n v="35"/>
    <n v="7"/>
    <n v="6"/>
    <n v="1"/>
    <n v="43"/>
    <n v="19"/>
    <n v="24"/>
    <n v="19"/>
    <n v="9"/>
    <n v="10"/>
    <n v="2.1276600000000001"/>
    <n v="-789432.508715"/>
    <n v="-1045625.46273"/>
    <n v="68"/>
  </r>
  <r>
    <n v="3294"/>
    <s v="565211"/>
    <s v="Lovečkovice"/>
    <s v="565211"/>
    <s v="Lovečkovice"/>
    <x v="217"/>
    <x v="216"/>
    <x v="88"/>
    <s v="Litoměřice"/>
    <s v="40479"/>
    <x v="14"/>
    <s v="Litoměřice"/>
    <s v="3069"/>
    <x v="9"/>
    <s v="Ústecký kraj"/>
    <n v="0"/>
    <n v="2"/>
    <n v="9"/>
    <n v="7"/>
    <n v="27"/>
    <n v="23"/>
    <n v="545"/>
    <n v="278"/>
    <n v="267"/>
    <n v="91"/>
    <n v="43"/>
    <n v="48"/>
    <n v="352"/>
    <n v="185"/>
    <n v="167"/>
    <n v="102"/>
    <n v="50"/>
    <n v="52"/>
    <n v="9.2957750000000008"/>
    <n v="-745795.022979"/>
    <n v="-980967.67514199996"/>
    <n v="479"/>
  </r>
  <r>
    <n v="3295"/>
    <s v="565229"/>
    <s v="Lovosice"/>
    <s v="565229"/>
    <s v="Lovosice"/>
    <x v="24"/>
    <x v="24"/>
    <x v="20"/>
    <s v="Lovosice"/>
    <s v="40479"/>
    <x v="14"/>
    <s v="Litoměřice"/>
    <s v="3069"/>
    <x v="9"/>
    <s v="Ústecký kraj"/>
    <n v="41"/>
    <n v="32"/>
    <n v="82"/>
    <n v="117"/>
    <n v="262"/>
    <n v="266"/>
    <n v="8710"/>
    <n v="4207"/>
    <n v="4503"/>
    <n v="1358"/>
    <n v="714"/>
    <n v="644"/>
    <n v="5582"/>
    <n v="2780"/>
    <n v="2802"/>
    <n v="1770"/>
    <n v="713"/>
    <n v="1057"/>
    <n v="8.0042500000000008"/>
    <n v="-761173.502981"/>
    <n v="-993041.18570200005"/>
    <n v="7302"/>
  </r>
  <r>
    <n v="3296"/>
    <s v="565237"/>
    <s v="Lukavec"/>
    <s v="565237"/>
    <s v="Lukavec"/>
    <x v="24"/>
    <x v="24"/>
    <x v="20"/>
    <s v="Lovosice"/>
    <s v="40479"/>
    <x v="14"/>
    <s v="Litoměřice"/>
    <s v="3069"/>
    <x v="9"/>
    <s v="Ústecký kraj"/>
    <n v="1"/>
    <n v="1"/>
    <n v="7"/>
    <n v="1"/>
    <n v="9"/>
    <n v="14"/>
    <n v="358"/>
    <n v="194"/>
    <n v="164"/>
    <n v="47"/>
    <n v="22"/>
    <n v="25"/>
    <n v="259"/>
    <n v="150"/>
    <n v="109"/>
    <n v="52"/>
    <n v="22"/>
    <n v="30"/>
    <n v="8.7786259999999992"/>
    <n v="-760097.22601800004"/>
    <n v="-994839.14035600005"/>
    <n v="314"/>
  </r>
  <r>
    <n v="3297"/>
    <s v="565245"/>
    <s v="Malé Žernoseky"/>
    <s v="565245"/>
    <s v="Malé Žernoseky"/>
    <x v="24"/>
    <x v="24"/>
    <x v="20"/>
    <s v="Lovosice"/>
    <s v="40479"/>
    <x v="14"/>
    <s v="Litoměřice"/>
    <s v="3069"/>
    <x v="9"/>
    <s v="Ústecký kraj"/>
    <n v="3"/>
    <n v="1"/>
    <n v="1"/>
    <n v="5"/>
    <n v="25"/>
    <n v="17"/>
    <n v="722"/>
    <n v="350"/>
    <n v="372"/>
    <n v="109"/>
    <n v="53"/>
    <n v="56"/>
    <n v="477"/>
    <n v="244"/>
    <n v="233"/>
    <n v="136"/>
    <n v="53"/>
    <n v="83"/>
    <n v="6.7226889999999999"/>
    <n v="-762404.07806199999"/>
    <n v="-989576.41119100002"/>
    <n v="635"/>
  </r>
  <r>
    <n v="3298"/>
    <s v="565253"/>
    <s v="Martiněves"/>
    <s v="565253"/>
    <s v="Martiněves"/>
    <x v="188"/>
    <x v="187"/>
    <x v="123"/>
    <s v="Roudnice nad Labem"/>
    <s v="40479"/>
    <x v="14"/>
    <s v="Litoměřice"/>
    <s v="3069"/>
    <x v="9"/>
    <s v="Ústecký kraj"/>
    <n v="8"/>
    <n v="1"/>
    <n v="5"/>
    <n v="10"/>
    <n v="46"/>
    <n v="22"/>
    <n v="782"/>
    <n v="396"/>
    <n v="386"/>
    <n v="136"/>
    <n v="71"/>
    <n v="65"/>
    <n v="506"/>
    <n v="269"/>
    <n v="237"/>
    <n v="140"/>
    <n v="56"/>
    <n v="84"/>
    <n v="7.7380950000000004"/>
    <n v="-757220.72139900003"/>
    <n v="-1010402.77858"/>
    <n v="685"/>
  </r>
  <r>
    <n v="3299"/>
    <s v="565261"/>
    <s v="Přílepy"/>
    <s v="565261"/>
    <s v="Přílepy"/>
    <x v="93"/>
    <x v="93"/>
    <x v="71"/>
    <s v="Rakovník"/>
    <s v="40274"/>
    <x v="42"/>
    <s v="Rakovník"/>
    <s v="3026"/>
    <x v="5"/>
    <s v="Středočeský kraj"/>
    <n v="1"/>
    <n v="1"/>
    <n v="0"/>
    <n v="1"/>
    <n v="1"/>
    <n v="8"/>
    <n v="192"/>
    <n v="93"/>
    <n v="99"/>
    <n v="29"/>
    <n v="13"/>
    <n v="16"/>
    <n v="126"/>
    <n v="64"/>
    <n v="62"/>
    <n v="37"/>
    <n v="16"/>
    <n v="21"/>
    <n v="9.375"/>
    <n v="-797711.892704"/>
    <n v="-1031423.75563"/>
    <n v="184"/>
  </r>
  <r>
    <n v="3300"/>
    <s v="565270"/>
    <s v="Janov"/>
    <s v="565270"/>
    <s v="Janov"/>
    <x v="93"/>
    <x v="93"/>
    <x v="71"/>
    <s v="Rakovník"/>
    <s v="40274"/>
    <x v="42"/>
    <s v="Rakovník"/>
    <s v="3026"/>
    <x v="5"/>
    <s v="Středočeský kraj"/>
    <n v="1"/>
    <n v="0"/>
    <n v="1"/>
    <n v="1"/>
    <n v="2"/>
    <n v="3"/>
    <n v="118"/>
    <n v="61"/>
    <n v="57"/>
    <n v="16"/>
    <n v="11"/>
    <n v="5"/>
    <n v="71"/>
    <n v="39"/>
    <n v="32"/>
    <n v="31"/>
    <n v="11"/>
    <n v="20"/>
    <n v="9.5890409999999999"/>
    <n v="-796408.86316900002"/>
    <n v="-1022043.29162"/>
    <n v="125"/>
  </r>
  <r>
    <n v="3301"/>
    <s v="565288"/>
    <s v="Karlova Ves"/>
    <s v="565288"/>
    <s v="Karlova Ves"/>
    <x v="180"/>
    <x v="179"/>
    <x v="71"/>
    <s v="Rakovník"/>
    <s v="40274"/>
    <x v="42"/>
    <s v="Rakovník"/>
    <s v="3026"/>
    <x v="5"/>
    <s v="Středočeský kraj"/>
    <n v="0"/>
    <n v="0"/>
    <n v="3"/>
    <n v="2"/>
    <n v="5"/>
    <n v="0"/>
    <n v="130"/>
    <n v="68"/>
    <n v="62"/>
    <n v="26"/>
    <n v="16"/>
    <n v="10"/>
    <n v="76"/>
    <n v="37"/>
    <n v="39"/>
    <n v="28"/>
    <n v="15"/>
    <n v="13"/>
    <n v="6.5789470000000003"/>
    <n v="-786785.41363800003"/>
    <n v="-1049333.2657999999"/>
    <n v="114"/>
  </r>
  <r>
    <n v="3302"/>
    <s v="565296"/>
    <s v="Mlékojedy"/>
    <s v="565296"/>
    <s v="Mlékojedy"/>
    <x v="115"/>
    <x v="114"/>
    <x v="88"/>
    <s v="Litoměřice"/>
    <s v="40479"/>
    <x v="14"/>
    <s v="Litoměřice"/>
    <s v="3069"/>
    <x v="9"/>
    <s v="Ústecký kraj"/>
    <n v="0"/>
    <n v="0"/>
    <n v="1"/>
    <n v="2"/>
    <n v="8"/>
    <n v="9"/>
    <n v="218"/>
    <n v="107"/>
    <n v="111"/>
    <n v="37"/>
    <n v="17"/>
    <n v="20"/>
    <n v="150"/>
    <n v="78"/>
    <n v="72"/>
    <n v="31"/>
    <n v="12"/>
    <n v="19"/>
    <n v="9.1503270000000008"/>
    <n v="-757864.37038099999"/>
    <n v="-992395.98369400005"/>
    <n v="194"/>
  </r>
  <r>
    <n v="3303"/>
    <s v="565300"/>
    <s v="Mnetěš"/>
    <s v="565300"/>
    <s v="Mnetěš"/>
    <x v="188"/>
    <x v="187"/>
    <x v="123"/>
    <s v="Roudnice nad Labem"/>
    <s v="40479"/>
    <x v="14"/>
    <s v="Litoměřice"/>
    <s v="3069"/>
    <x v="9"/>
    <s v="Ústecký kraj"/>
    <n v="1"/>
    <n v="0"/>
    <n v="10"/>
    <n v="4"/>
    <n v="13"/>
    <n v="11"/>
    <n v="575"/>
    <n v="284"/>
    <n v="291"/>
    <n v="105"/>
    <n v="54"/>
    <n v="51"/>
    <n v="386"/>
    <n v="198"/>
    <n v="188"/>
    <n v="84"/>
    <n v="32"/>
    <n v="52"/>
    <n v="3.90625"/>
    <n v="-749101.53772200004"/>
    <n v="-1011721.3267"/>
    <n v="462"/>
  </r>
  <r>
    <n v="3304"/>
    <s v="565318"/>
    <s v="Mšené-lázně"/>
    <s v="565318"/>
    <s v="Mšené-lázně"/>
    <x v="188"/>
    <x v="187"/>
    <x v="123"/>
    <s v="Roudnice nad Labem"/>
    <s v="40479"/>
    <x v="14"/>
    <s v="Litoměřice"/>
    <s v="3069"/>
    <x v="9"/>
    <s v="Ústecký kraj"/>
    <n v="5"/>
    <n v="6"/>
    <n v="16"/>
    <n v="16"/>
    <n v="65"/>
    <n v="58"/>
    <n v="1737"/>
    <n v="871"/>
    <n v="866"/>
    <n v="267"/>
    <n v="140"/>
    <n v="127"/>
    <n v="1149"/>
    <n v="591"/>
    <n v="558"/>
    <n v="321"/>
    <n v="140"/>
    <n v="181"/>
    <n v="9.5530240000000006"/>
    <n v="-762258.61042200006"/>
    <n v="-1009573.42761"/>
    <n v="1556"/>
  </r>
  <r>
    <n v="3305"/>
    <s v="565326"/>
    <s v="Švihov"/>
    <s v="565326"/>
    <s v="Švihov"/>
    <x v="94"/>
    <x v="66"/>
    <x v="71"/>
    <s v="Rakovník"/>
    <s v="40274"/>
    <x v="42"/>
    <s v="Rakovník"/>
    <s v="3026"/>
    <x v="5"/>
    <s v="Středočeský kraj"/>
    <n v="1"/>
    <n v="0"/>
    <n v="0"/>
    <n v="1"/>
    <n v="1"/>
    <n v="0"/>
    <n v="49"/>
    <n v="30"/>
    <n v="19"/>
    <n v="8"/>
    <n v="5"/>
    <n v="3"/>
    <n v="32"/>
    <n v="21"/>
    <n v="11"/>
    <n v="9"/>
    <n v="4"/>
    <n v="5"/>
    <n v="6.25"/>
    <n v="-802742.31743900001"/>
    <n v="-1031364.4183"/>
    <n v="47"/>
  </r>
  <r>
    <n v="3306"/>
    <s v="565334"/>
    <s v="Hvozd"/>
    <s v="565334"/>
    <s v="Hvozd"/>
    <x v="93"/>
    <x v="93"/>
    <x v="71"/>
    <s v="Rakovník"/>
    <s v="40274"/>
    <x v="42"/>
    <s v="Rakovník"/>
    <s v="3026"/>
    <x v="5"/>
    <s v="Středočeský kraj"/>
    <n v="0"/>
    <n v="2"/>
    <n v="2"/>
    <n v="3"/>
    <n v="4"/>
    <n v="2"/>
    <n v="171"/>
    <n v="86"/>
    <n v="85"/>
    <n v="31"/>
    <n v="15"/>
    <n v="16"/>
    <n v="112"/>
    <n v="57"/>
    <n v="55"/>
    <n v="28"/>
    <n v="14"/>
    <n v="14"/>
    <n v="7.017544"/>
    <n v="-795231.41240899998"/>
    <n v="-1039429.70267"/>
    <n v="142"/>
  </r>
  <r>
    <n v="3307"/>
    <s v="565342"/>
    <s v="Nové Dvory"/>
    <s v="565342"/>
    <s v="Nové Dvory"/>
    <x v="188"/>
    <x v="187"/>
    <x v="123"/>
    <s v="Roudnice nad Labem"/>
    <s v="40479"/>
    <x v="14"/>
    <s v="Litoměřice"/>
    <s v="3069"/>
    <x v="9"/>
    <s v="Ústecký kraj"/>
    <n v="2"/>
    <n v="0"/>
    <n v="3"/>
    <n v="6"/>
    <n v="12"/>
    <n v="6"/>
    <n v="406"/>
    <n v="207"/>
    <n v="199"/>
    <n v="61"/>
    <n v="35"/>
    <n v="26"/>
    <n v="260"/>
    <n v="132"/>
    <n v="128"/>
    <n v="85"/>
    <n v="40"/>
    <n v="45"/>
    <n v="9.8859320000000004"/>
    <n v="-754264.60774100001"/>
    <n v="-1001698.68266"/>
    <n v="331"/>
  </r>
  <r>
    <n v="3308"/>
    <s v="565351"/>
    <s v="Krakov"/>
    <s v="565351"/>
    <s v="Krakov"/>
    <x v="93"/>
    <x v="93"/>
    <x v="71"/>
    <s v="Rakovník"/>
    <s v="40274"/>
    <x v="42"/>
    <s v="Rakovník"/>
    <s v="3026"/>
    <x v="5"/>
    <s v="Středočeský kraj"/>
    <n v="1"/>
    <n v="0"/>
    <n v="1"/>
    <n v="4"/>
    <n v="2"/>
    <n v="0"/>
    <n v="131"/>
    <n v="66"/>
    <n v="65"/>
    <n v="29"/>
    <n v="13"/>
    <n v="16"/>
    <n v="82"/>
    <n v="45"/>
    <n v="37"/>
    <n v="20"/>
    <n v="8"/>
    <n v="12"/>
    <n v="6.25"/>
    <n v="-798664.91537800001"/>
    <n v="-1040443.10152"/>
    <n v="114"/>
  </r>
  <r>
    <n v="3309"/>
    <s v="565369"/>
    <s v="Krakovec"/>
    <s v="565369"/>
    <s v="Krakovec"/>
    <x v="93"/>
    <x v="93"/>
    <x v="71"/>
    <s v="Rakovník"/>
    <s v="40274"/>
    <x v="42"/>
    <s v="Rakovník"/>
    <s v="3026"/>
    <x v="5"/>
    <s v="Středočeský kraj"/>
    <n v="0"/>
    <n v="0"/>
    <n v="0"/>
    <n v="0"/>
    <n v="8"/>
    <n v="0"/>
    <n v="80"/>
    <n v="43"/>
    <n v="37"/>
    <n v="9"/>
    <n v="5"/>
    <n v="4"/>
    <n v="58"/>
    <n v="32"/>
    <n v="26"/>
    <n v="13"/>
    <n v="6"/>
    <n v="7"/>
    <n v="3.8461539999999999"/>
    <n v="-798308.19970700005"/>
    <n v="-1042510.37264"/>
    <n v="67"/>
  </r>
  <r>
    <n v="3310"/>
    <s v="565377"/>
    <s v="Malinová"/>
    <s v="565377"/>
    <s v="Malinová"/>
    <x v="93"/>
    <x v="93"/>
    <x v="71"/>
    <s v="Rakovník"/>
    <s v="40274"/>
    <x v="42"/>
    <s v="Rakovník"/>
    <s v="3026"/>
    <x v="5"/>
    <s v="Středočeský kraj"/>
    <n v="0"/>
    <n v="0"/>
    <n v="2"/>
    <n v="1"/>
    <n v="1"/>
    <n v="0"/>
    <n v="89"/>
    <n v="49"/>
    <n v="40"/>
    <n v="18"/>
    <n v="11"/>
    <n v="7"/>
    <n v="59"/>
    <n v="32"/>
    <n v="27"/>
    <n v="12"/>
    <n v="6"/>
    <n v="6"/>
    <n v="7.017544"/>
    <n v="-796898.93903500005"/>
    <n v="-1039752.04417"/>
    <n v="78"/>
  </r>
  <r>
    <n v="3311"/>
    <s v="565385"/>
    <s v="Kozojedy"/>
    <s v="565385"/>
    <s v="Kozojedy"/>
    <x v="184"/>
    <x v="183"/>
    <x v="71"/>
    <s v="Rakovník"/>
    <s v="40274"/>
    <x v="42"/>
    <s v="Rakovník"/>
    <s v="3026"/>
    <x v="5"/>
    <s v="Středočeský kraj"/>
    <n v="0"/>
    <n v="0"/>
    <n v="0"/>
    <n v="2"/>
    <n v="0"/>
    <n v="1"/>
    <n v="94"/>
    <n v="49"/>
    <n v="45"/>
    <n v="15"/>
    <n v="8"/>
    <n v="7"/>
    <n v="54"/>
    <n v="29"/>
    <n v="25"/>
    <n v="25"/>
    <n v="12"/>
    <n v="13"/>
    <n v="7.1428570000000002"/>
    <n v="-783084.04339799995"/>
    <n v="-1019752.42159"/>
    <n v="88"/>
  </r>
  <r>
    <n v="3312"/>
    <s v="565393"/>
    <s v="Ploskovice"/>
    <s v="565393"/>
    <s v="Ploskovice"/>
    <x v="115"/>
    <x v="114"/>
    <x v="88"/>
    <s v="Litoměřice"/>
    <s v="40479"/>
    <x v="14"/>
    <s v="Litoměřice"/>
    <s v="3069"/>
    <x v="9"/>
    <s v="Ústecký kraj"/>
    <n v="2"/>
    <n v="1"/>
    <n v="5"/>
    <n v="9"/>
    <n v="16"/>
    <n v="11"/>
    <n v="435"/>
    <n v="228"/>
    <n v="207"/>
    <n v="80"/>
    <n v="37"/>
    <n v="43"/>
    <n v="278"/>
    <n v="158"/>
    <n v="120"/>
    <n v="77"/>
    <n v="33"/>
    <n v="44"/>
    <n v="7.3943659999999998"/>
    <n v="-751114.76175299997"/>
    <n v="-987765.73686499998"/>
    <n v="368"/>
  </r>
  <r>
    <n v="3313"/>
    <s v="565407"/>
    <s v="Smilovice"/>
    <s v="565407"/>
    <s v="Smilovice"/>
    <x v="184"/>
    <x v="183"/>
    <x v="71"/>
    <s v="Rakovník"/>
    <s v="40274"/>
    <x v="42"/>
    <s v="Rakovník"/>
    <s v="3026"/>
    <x v="5"/>
    <s v="Středočeský kraj"/>
    <n v="0"/>
    <n v="0"/>
    <n v="2"/>
    <n v="0"/>
    <n v="3"/>
    <n v="2"/>
    <n v="64"/>
    <n v="31"/>
    <n v="33"/>
    <n v="10"/>
    <n v="3"/>
    <n v="7"/>
    <n v="42"/>
    <n v="23"/>
    <n v="19"/>
    <n v="12"/>
    <n v="5"/>
    <n v="7"/>
    <n v="5"/>
    <n v="-783931.005213"/>
    <n v="-1019371.24123"/>
    <n v="61"/>
  </r>
  <r>
    <n v="3314"/>
    <s v="565415"/>
    <s v="Podsedice"/>
    <s v="565415"/>
    <s v="Podsedice"/>
    <x v="24"/>
    <x v="24"/>
    <x v="20"/>
    <s v="Lovosice"/>
    <s v="40479"/>
    <x v="14"/>
    <s v="Litoměřice"/>
    <s v="3069"/>
    <x v="9"/>
    <s v="Ústecký kraj"/>
    <n v="1"/>
    <n v="2"/>
    <n v="5"/>
    <n v="12"/>
    <n v="20"/>
    <n v="14"/>
    <n v="655"/>
    <n v="325"/>
    <n v="330"/>
    <n v="98"/>
    <n v="53"/>
    <n v="45"/>
    <n v="418"/>
    <n v="212"/>
    <n v="206"/>
    <n v="139"/>
    <n v="60"/>
    <n v="79"/>
    <n v="6.5693429999999999"/>
    <n v="-771067.22179800004"/>
    <n v="-995245.366194"/>
    <n v="569"/>
  </r>
  <r>
    <n v="3315"/>
    <s v="565423"/>
    <s v="Bdín"/>
    <s v="565423"/>
    <s v="Bdín"/>
    <x v="184"/>
    <x v="183"/>
    <x v="71"/>
    <s v="Rakovník"/>
    <s v="40274"/>
    <x v="42"/>
    <s v="Rakovník"/>
    <s v="3026"/>
    <x v="5"/>
    <s v="Středočeský kraj"/>
    <n v="1"/>
    <n v="0"/>
    <n v="1"/>
    <n v="1"/>
    <n v="0"/>
    <n v="1"/>
    <n v="65"/>
    <n v="27"/>
    <n v="38"/>
    <n v="14"/>
    <n v="8"/>
    <n v="6"/>
    <n v="38"/>
    <n v="15"/>
    <n v="23"/>
    <n v="13"/>
    <n v="4"/>
    <n v="9"/>
    <n v="5.2631579999999998"/>
    <n v="-780732.66524300002"/>
    <n v="-1023255.53866"/>
    <n v="53"/>
  </r>
  <r>
    <n v="3316"/>
    <s v="565431"/>
    <s v="Polepy"/>
    <s v="565431"/>
    <s v="Polepy"/>
    <x v="115"/>
    <x v="114"/>
    <x v="88"/>
    <s v="Litoměřice"/>
    <s v="40479"/>
    <x v="14"/>
    <s v="Litoměřice"/>
    <s v="3069"/>
    <x v="9"/>
    <s v="Ústecký kraj"/>
    <n v="6"/>
    <n v="1"/>
    <n v="12"/>
    <n v="16"/>
    <n v="55"/>
    <n v="29"/>
    <n v="1381"/>
    <n v="692"/>
    <n v="689"/>
    <n v="229"/>
    <n v="112"/>
    <n v="117"/>
    <n v="934"/>
    <n v="482"/>
    <n v="452"/>
    <n v="218"/>
    <n v="98"/>
    <n v="120"/>
    <n v="6.9640909999999998"/>
    <n v="-747293.40162000002"/>
    <n v="-993615.93788600003"/>
    <n v="1153"/>
  </r>
  <r>
    <n v="3317"/>
    <s v="565440"/>
    <s v="Kalivody"/>
    <s v="565440"/>
    <s v="Kalivody"/>
    <x v="184"/>
    <x v="183"/>
    <x v="71"/>
    <s v="Rakovník"/>
    <s v="40274"/>
    <x v="42"/>
    <s v="Rakovník"/>
    <s v="3026"/>
    <x v="5"/>
    <s v="Středočeský kraj"/>
    <n v="0"/>
    <n v="0"/>
    <n v="1"/>
    <n v="1"/>
    <n v="6"/>
    <n v="0"/>
    <n v="102"/>
    <n v="58"/>
    <n v="44"/>
    <n v="12"/>
    <n v="10"/>
    <n v="2"/>
    <n v="66"/>
    <n v="35"/>
    <n v="31"/>
    <n v="24"/>
    <n v="13"/>
    <n v="11"/>
    <n v="0"/>
    <n v="-783098.80433099996"/>
    <n v="-1023823.2740100001"/>
    <n v="87"/>
  </r>
  <r>
    <n v="3318"/>
    <s v="565458"/>
    <s v="Prackovice nad Labem"/>
    <s v="565458"/>
    <s v="Prackovice nad Labem"/>
    <x v="24"/>
    <x v="24"/>
    <x v="20"/>
    <s v="Lovosice"/>
    <s v="40479"/>
    <x v="14"/>
    <s v="Litoměřice"/>
    <s v="3069"/>
    <x v="9"/>
    <s v="Ústecký kraj"/>
    <n v="5"/>
    <n v="0"/>
    <n v="8"/>
    <n v="7"/>
    <n v="14"/>
    <n v="17"/>
    <n v="601"/>
    <n v="308"/>
    <n v="293"/>
    <n v="94"/>
    <n v="50"/>
    <n v="44"/>
    <n v="391"/>
    <n v="203"/>
    <n v="188"/>
    <n v="116"/>
    <n v="55"/>
    <n v="61"/>
    <n v="7.2864319999999996"/>
    <n v="-763381.47972800001"/>
    <n v="-986337.07921800006"/>
    <n v="532"/>
  </r>
  <r>
    <n v="3319"/>
    <s v="565466"/>
    <s v="Milý"/>
    <s v="565466"/>
    <s v="Milý"/>
    <x v="184"/>
    <x v="183"/>
    <x v="71"/>
    <s v="Rakovník"/>
    <s v="40274"/>
    <x v="42"/>
    <s v="Rakovník"/>
    <s v="3026"/>
    <x v="5"/>
    <s v="Středočeský kraj"/>
    <n v="0"/>
    <n v="0"/>
    <n v="1"/>
    <n v="3"/>
    <n v="12"/>
    <n v="3"/>
    <n v="180"/>
    <n v="92"/>
    <n v="88"/>
    <n v="29"/>
    <n v="17"/>
    <n v="12"/>
    <n v="117"/>
    <n v="58"/>
    <n v="59"/>
    <n v="34"/>
    <n v="17"/>
    <n v="17"/>
    <n v="5.7142860000000004"/>
    <n v="-781183.28691400005"/>
    <n v="-1021439.44645"/>
    <n v="160"/>
  </r>
  <r>
    <n v="3320"/>
    <s v="565474"/>
    <s v="Přestavlky"/>
    <s v="565474"/>
    <s v="Přestavlky"/>
    <x v="188"/>
    <x v="187"/>
    <x v="123"/>
    <s v="Roudnice nad Labem"/>
    <s v="40479"/>
    <x v="14"/>
    <s v="Litoměřice"/>
    <s v="3069"/>
    <x v="9"/>
    <s v="Ústecký kraj"/>
    <n v="4"/>
    <n v="0"/>
    <n v="3"/>
    <n v="1"/>
    <n v="18"/>
    <n v="6"/>
    <n v="282"/>
    <n v="135"/>
    <n v="147"/>
    <n v="52"/>
    <n v="24"/>
    <n v="28"/>
    <n v="194"/>
    <n v="95"/>
    <n v="99"/>
    <n v="36"/>
    <n v="16"/>
    <n v="20"/>
    <n v="9.2391299999999994"/>
    <n v="-753381.78798000002"/>
    <n v="-1006493.06705"/>
    <n v="246"/>
  </r>
  <r>
    <n v="3321"/>
    <s v="565482"/>
    <s v="Račice"/>
    <s v="565482"/>
    <s v="Račice"/>
    <x v="323"/>
    <x v="322"/>
    <x v="88"/>
    <s v="Litoměřice"/>
    <s v="40479"/>
    <x v="14"/>
    <s v="Litoměřice"/>
    <s v="3069"/>
    <x v="9"/>
    <s v="Ústecký kraj"/>
    <n v="1"/>
    <n v="1"/>
    <n v="2"/>
    <n v="2"/>
    <n v="17"/>
    <n v="7"/>
    <n v="334"/>
    <n v="162"/>
    <n v="172"/>
    <n v="50"/>
    <n v="27"/>
    <n v="23"/>
    <n v="220"/>
    <n v="109"/>
    <n v="111"/>
    <n v="64"/>
    <n v="26"/>
    <n v="38"/>
    <n v="7.798165"/>
    <n v="-742469.87124400004"/>
    <n v="-1001170.61298"/>
    <n v="289"/>
  </r>
  <r>
    <n v="3322"/>
    <s v="565491"/>
    <s v="Račiněves"/>
    <s v="565491"/>
    <s v="Račiněves"/>
    <x v="188"/>
    <x v="187"/>
    <x v="123"/>
    <s v="Roudnice nad Labem"/>
    <s v="40479"/>
    <x v="14"/>
    <s v="Litoměřice"/>
    <s v="3069"/>
    <x v="9"/>
    <s v="Ústecký kraj"/>
    <n v="3"/>
    <n v="1"/>
    <n v="2"/>
    <n v="6"/>
    <n v="25"/>
    <n v="21"/>
    <n v="573"/>
    <n v="295"/>
    <n v="278"/>
    <n v="99"/>
    <n v="53"/>
    <n v="46"/>
    <n v="385"/>
    <n v="205"/>
    <n v="180"/>
    <n v="89"/>
    <n v="37"/>
    <n v="52"/>
    <n v="5.9895829999999997"/>
    <n v="-753362.415224"/>
    <n v="-1008992.25551"/>
    <n v="518"/>
  </r>
  <r>
    <n v="3323"/>
    <s v="565504"/>
    <s v="Řeřichy"/>
    <s v="565504"/>
    <s v="Řeřichy"/>
    <x v="93"/>
    <x v="93"/>
    <x v="71"/>
    <s v="Rakovník"/>
    <s v="40274"/>
    <x v="42"/>
    <s v="Rakovník"/>
    <s v="3026"/>
    <x v="5"/>
    <s v="Středočeský kraj"/>
    <n v="0"/>
    <n v="1"/>
    <n v="0"/>
    <n v="1"/>
    <n v="5"/>
    <n v="5"/>
    <n v="87"/>
    <n v="38"/>
    <n v="49"/>
    <n v="16"/>
    <n v="6"/>
    <n v="10"/>
    <n v="57"/>
    <n v="24"/>
    <n v="33"/>
    <n v="14"/>
    <n v="8"/>
    <n v="6"/>
    <n v="7.017544"/>
    <n v="-801707.32645000005"/>
    <n v="-1035323.53445"/>
    <n v="80"/>
  </r>
  <r>
    <n v="3324"/>
    <s v="565512"/>
    <s v="Václavy"/>
    <s v="565512"/>
    <s v="Václavy"/>
    <x v="93"/>
    <x v="93"/>
    <x v="71"/>
    <s v="Rakovník"/>
    <s v="40274"/>
    <x v="42"/>
    <s v="Rakovník"/>
    <s v="3026"/>
    <x v="5"/>
    <s v="Středočeský kraj"/>
    <n v="0"/>
    <n v="0"/>
    <n v="0"/>
    <n v="0"/>
    <n v="0"/>
    <n v="0"/>
    <n v="68"/>
    <n v="34"/>
    <n v="34"/>
    <n v="8"/>
    <n v="7"/>
    <n v="1"/>
    <n v="46"/>
    <n v="20"/>
    <n v="26"/>
    <n v="14"/>
    <n v="7"/>
    <n v="7"/>
    <n v="8.8888890000000007"/>
    <n v="-802285.63628500002"/>
    <n v="-1036993.89453"/>
    <n v="58"/>
  </r>
  <r>
    <n v="3325"/>
    <s v="565521"/>
    <s v="Radovesice"/>
    <s v="565521"/>
    <s v="Radovesice"/>
    <x v="216"/>
    <x v="215"/>
    <x v="20"/>
    <s v="Lovosice"/>
    <s v="40479"/>
    <x v="14"/>
    <s v="Litoměřice"/>
    <s v="3069"/>
    <x v="9"/>
    <s v="Ústecký kraj"/>
    <n v="4"/>
    <n v="1"/>
    <n v="5"/>
    <n v="3"/>
    <n v="18"/>
    <n v="13"/>
    <n v="473"/>
    <n v="239"/>
    <n v="234"/>
    <n v="80"/>
    <n v="46"/>
    <n v="34"/>
    <n v="313"/>
    <n v="157"/>
    <n v="156"/>
    <n v="80"/>
    <n v="36"/>
    <n v="44"/>
    <n v="6.1093250000000001"/>
    <n v="-762484.92876000004"/>
    <n v="-1003982.18518"/>
    <n v="411"/>
  </r>
  <r>
    <n v="3326"/>
    <s v="565539"/>
    <s v="Sovínky"/>
    <s v="565539"/>
    <s v="Sovínky"/>
    <x v="91"/>
    <x v="91"/>
    <x v="69"/>
    <s v="Mladá Boleslav"/>
    <s v="40223"/>
    <x v="41"/>
    <s v="Mladá Boleslav"/>
    <s v="3026"/>
    <x v="5"/>
    <s v="Středočeský kraj"/>
    <n v="1"/>
    <n v="0"/>
    <n v="2"/>
    <n v="2"/>
    <n v="10"/>
    <n v="11"/>
    <n v="299"/>
    <n v="162"/>
    <n v="137"/>
    <n v="47"/>
    <n v="26"/>
    <n v="21"/>
    <n v="206"/>
    <n v="113"/>
    <n v="93"/>
    <n v="46"/>
    <n v="23"/>
    <n v="23"/>
    <n v="4.2857139999999996"/>
    <n v="-713098.16384000005"/>
    <n v="-1014062.6679999999"/>
    <n v="272"/>
  </r>
  <r>
    <n v="3327"/>
    <s v="565547"/>
    <s v="Rochov"/>
    <s v="565547"/>
    <s v="Rochov"/>
    <x v="115"/>
    <x v="114"/>
    <x v="88"/>
    <s v="Litoměřice"/>
    <s v="40479"/>
    <x v="14"/>
    <s v="Litoměřice"/>
    <s v="3069"/>
    <x v="9"/>
    <s v="Ústecký kraj"/>
    <n v="1"/>
    <n v="0"/>
    <n v="4"/>
    <n v="2"/>
    <n v="3"/>
    <n v="11"/>
    <n v="113"/>
    <n v="58"/>
    <n v="55"/>
    <n v="27"/>
    <n v="14"/>
    <n v="13"/>
    <n v="65"/>
    <n v="34"/>
    <n v="31"/>
    <n v="21"/>
    <n v="10"/>
    <n v="11"/>
    <n v="7.0422539999999998"/>
    <n v="-758943.826413"/>
    <n v="-998929.23586999997"/>
    <n v="105"/>
  </r>
  <r>
    <n v="3328"/>
    <s v="565555"/>
    <s v="Roudnice nad Labem"/>
    <s v="565555"/>
    <s v="Roudnice nad Labem"/>
    <x v="188"/>
    <x v="187"/>
    <x v="123"/>
    <s v="Roudnice nad Labem"/>
    <s v="40479"/>
    <x v="14"/>
    <s v="Litoměřice"/>
    <s v="3069"/>
    <x v="9"/>
    <s v="Ústecký kraj"/>
    <n v="46"/>
    <n v="37"/>
    <n v="159"/>
    <n v="142"/>
    <n v="420"/>
    <n v="350"/>
    <n v="12995"/>
    <n v="6337"/>
    <n v="6658"/>
    <n v="2040"/>
    <n v="1064"/>
    <n v="976"/>
    <n v="8361"/>
    <n v="4216"/>
    <n v="4145"/>
    <n v="2594"/>
    <n v="1057"/>
    <n v="1537"/>
    <n v="6.3794329999999997"/>
    <n v="-750110.07299500005"/>
    <n v="-1004530.82841"/>
    <n v="10578"/>
  </r>
  <r>
    <n v="3329"/>
    <s v="565563"/>
    <s v="Lipník"/>
    <s v="565563"/>
    <s v="Lipník"/>
    <x v="91"/>
    <x v="91"/>
    <x v="69"/>
    <s v="Mladá Boleslav"/>
    <s v="40223"/>
    <x v="41"/>
    <s v="Mladá Boleslav"/>
    <s v="3026"/>
    <x v="5"/>
    <s v="Středočeský kraj"/>
    <n v="1"/>
    <n v="1"/>
    <n v="4"/>
    <n v="2"/>
    <n v="17"/>
    <n v="4"/>
    <n v="331"/>
    <n v="165"/>
    <n v="166"/>
    <n v="75"/>
    <n v="38"/>
    <n v="37"/>
    <n v="199"/>
    <n v="103"/>
    <n v="96"/>
    <n v="57"/>
    <n v="24"/>
    <n v="33"/>
    <n v="4.2328039999999998"/>
    <n v="-705904.64671200002"/>
    <n v="-1027463.07687"/>
    <n v="290"/>
  </r>
  <r>
    <n v="3330"/>
    <s v="565571"/>
    <s v="Vlkava"/>
    <s v="565571"/>
    <s v="Vlkava"/>
    <x v="91"/>
    <x v="91"/>
    <x v="69"/>
    <s v="Mladá Boleslav"/>
    <s v="40223"/>
    <x v="41"/>
    <s v="Mladá Boleslav"/>
    <s v="3026"/>
    <x v="5"/>
    <s v="Středočeský kraj"/>
    <n v="5"/>
    <n v="0"/>
    <n v="4"/>
    <n v="4"/>
    <n v="8"/>
    <n v="19"/>
    <n v="422"/>
    <n v="206"/>
    <n v="216"/>
    <n v="66"/>
    <n v="21"/>
    <n v="45"/>
    <n v="274"/>
    <n v="145"/>
    <n v="129"/>
    <n v="82"/>
    <n v="40"/>
    <n v="42"/>
    <n v="3.8461539999999999"/>
    <n v="-701187.74719899998"/>
    <n v="-1027250.22644"/>
    <n v="360"/>
  </r>
  <r>
    <n v="3331"/>
    <s v="565580"/>
    <s v="Plužná"/>
    <s v="565580"/>
    <s v="Plužná"/>
    <x v="145"/>
    <x v="144"/>
    <x v="69"/>
    <s v="Mladá Boleslav"/>
    <s v="40223"/>
    <x v="41"/>
    <s v="Mladá Boleslav"/>
    <s v="3026"/>
    <x v="5"/>
    <s v="Středočeský kraj"/>
    <n v="1"/>
    <n v="1"/>
    <n v="0"/>
    <n v="3"/>
    <n v="1"/>
    <n v="13"/>
    <n v="238"/>
    <n v="126"/>
    <n v="112"/>
    <n v="45"/>
    <n v="27"/>
    <n v="18"/>
    <n v="160"/>
    <n v="86"/>
    <n v="74"/>
    <n v="33"/>
    <n v="13"/>
    <n v="20"/>
    <n v="3.6144579999999999"/>
    <n v="-710257.062837"/>
    <n v="-1003997.94939"/>
    <n v="207"/>
  </r>
  <r>
    <n v="3332"/>
    <s v="565598"/>
    <s v="Siřejovice"/>
    <s v="565598"/>
    <s v="Siřejovice"/>
    <x v="24"/>
    <x v="24"/>
    <x v="20"/>
    <s v="Lovosice"/>
    <s v="40479"/>
    <x v="14"/>
    <s v="Litoměřice"/>
    <s v="3069"/>
    <x v="9"/>
    <s v="Ústecký kraj"/>
    <n v="0"/>
    <n v="1"/>
    <n v="0"/>
    <n v="3"/>
    <n v="1"/>
    <n v="3"/>
    <n v="284"/>
    <n v="146"/>
    <n v="138"/>
    <n v="40"/>
    <n v="22"/>
    <n v="18"/>
    <n v="193"/>
    <n v="99"/>
    <n v="94"/>
    <n v="51"/>
    <n v="25"/>
    <n v="26"/>
    <n v="6.5656569999999999"/>
    <n v="-761602.83759500005"/>
    <n v="-996639.95453700004"/>
    <n v="227"/>
  </r>
  <r>
    <n v="3333"/>
    <s v="565601"/>
    <s v="Slatina"/>
    <s v="565601"/>
    <s v="Slatina"/>
    <x v="216"/>
    <x v="215"/>
    <x v="20"/>
    <s v="Lovosice"/>
    <s v="40479"/>
    <x v="14"/>
    <s v="Litoměřice"/>
    <s v="3069"/>
    <x v="9"/>
    <s v="Ústecký kraj"/>
    <n v="2"/>
    <n v="1"/>
    <n v="4"/>
    <n v="3"/>
    <n v="13"/>
    <n v="8"/>
    <n v="278"/>
    <n v="138"/>
    <n v="140"/>
    <n v="40"/>
    <n v="18"/>
    <n v="22"/>
    <n v="189"/>
    <n v="98"/>
    <n v="91"/>
    <n v="49"/>
    <n v="22"/>
    <n v="27"/>
    <n v="10.695187000000001"/>
    <n v="-764374.36808100005"/>
    <n v="-1001382.4116399999"/>
    <n v="236"/>
  </r>
  <r>
    <n v="3334"/>
    <s v="565610"/>
    <s v="Snědovice"/>
    <s v="565610"/>
    <s v="Snědovice"/>
    <x v="323"/>
    <x v="322"/>
    <x v="88"/>
    <s v="Litoměřice"/>
    <s v="40479"/>
    <x v="14"/>
    <s v="Litoměřice"/>
    <s v="3069"/>
    <x v="9"/>
    <s v="Ústecký kraj"/>
    <n v="3"/>
    <n v="3"/>
    <n v="11"/>
    <n v="8"/>
    <n v="29"/>
    <n v="28"/>
    <n v="764"/>
    <n v="405"/>
    <n v="359"/>
    <n v="98"/>
    <n v="53"/>
    <n v="45"/>
    <n v="543"/>
    <n v="296"/>
    <n v="247"/>
    <n v="123"/>
    <n v="56"/>
    <n v="67"/>
    <n v="7.4817520000000002"/>
    <n v="-736915.45694800001"/>
    <n v="-995497.09393500001"/>
    <n v="658"/>
  </r>
  <r>
    <n v="3335"/>
    <s v="565628"/>
    <s v="Vinařice"/>
    <s v="565628"/>
    <s v="Vinařice"/>
    <x v="91"/>
    <x v="91"/>
    <x v="69"/>
    <s v="Mladá Boleslav"/>
    <s v="40223"/>
    <x v="41"/>
    <s v="Mladá Boleslav"/>
    <s v="3026"/>
    <x v="5"/>
    <s v="Středočeský kraj"/>
    <n v="3"/>
    <n v="1"/>
    <n v="2"/>
    <n v="4"/>
    <n v="8"/>
    <n v="8"/>
    <n v="294"/>
    <n v="143"/>
    <n v="151"/>
    <n v="51"/>
    <n v="24"/>
    <n v="27"/>
    <n v="188"/>
    <n v="95"/>
    <n v="93"/>
    <n v="55"/>
    <n v="24"/>
    <n v="31"/>
    <n v="3.125"/>
    <n v="-701395.90070500004"/>
    <n v="-1015999.8171099999"/>
    <n v="262"/>
  </r>
  <r>
    <n v="3336"/>
    <s v="565636"/>
    <s v="Rohatsko"/>
    <s v="565636"/>
    <s v="Rohatsko"/>
    <x v="91"/>
    <x v="91"/>
    <x v="69"/>
    <s v="Mladá Boleslav"/>
    <s v="40223"/>
    <x v="41"/>
    <s v="Mladá Boleslav"/>
    <s v="3026"/>
    <x v="5"/>
    <s v="Středočeský kraj"/>
    <n v="2"/>
    <n v="2"/>
    <n v="2"/>
    <n v="1"/>
    <n v="13"/>
    <n v="4"/>
    <n v="272"/>
    <n v="144"/>
    <n v="128"/>
    <n v="69"/>
    <n v="42"/>
    <n v="27"/>
    <n v="172"/>
    <n v="86"/>
    <n v="86"/>
    <n v="31"/>
    <n v="16"/>
    <n v="15"/>
    <n v="3.0487799999999998"/>
    <n v="-689238.05940499995"/>
    <n v="-1010290.02704"/>
    <n v="203"/>
  </r>
  <r>
    <n v="3337"/>
    <s v="565644"/>
    <s v="Mečeříž"/>
    <s v="565644"/>
    <s v="Mečeříž"/>
    <x v="89"/>
    <x v="89"/>
    <x v="69"/>
    <s v="Mladá Boleslav"/>
    <s v="40223"/>
    <x v="41"/>
    <s v="Mladá Boleslav"/>
    <s v="3026"/>
    <x v="5"/>
    <s v="Středočeský kraj"/>
    <n v="4"/>
    <n v="1"/>
    <n v="6"/>
    <n v="6"/>
    <n v="13"/>
    <n v="11"/>
    <n v="479"/>
    <n v="244"/>
    <n v="235"/>
    <n v="81"/>
    <n v="36"/>
    <n v="45"/>
    <n v="327"/>
    <n v="174"/>
    <n v="153"/>
    <n v="71"/>
    <n v="34"/>
    <n v="37"/>
    <n v="3.8461539999999999"/>
    <n v="-717405.49169299996"/>
    <n v="-1024127.7101"/>
    <n v="439"/>
  </r>
  <r>
    <n v="3338"/>
    <s v="565652"/>
    <s v="Rabakov"/>
    <s v="565652"/>
    <s v="Rabakov"/>
    <x v="91"/>
    <x v="91"/>
    <x v="69"/>
    <s v="Mladá Boleslav"/>
    <s v="40223"/>
    <x v="41"/>
    <s v="Mladá Boleslav"/>
    <s v="3026"/>
    <x v="5"/>
    <s v="Středočeský kraj"/>
    <n v="0"/>
    <n v="0"/>
    <n v="1"/>
    <n v="1"/>
    <n v="4"/>
    <n v="2"/>
    <n v="59"/>
    <n v="32"/>
    <n v="27"/>
    <n v="6"/>
    <n v="4"/>
    <n v="2"/>
    <n v="32"/>
    <n v="17"/>
    <n v="15"/>
    <n v="21"/>
    <n v="11"/>
    <n v="10"/>
    <n v="3.225806"/>
    <n v="-690511.18687700003"/>
    <n v="-1016753.90548"/>
    <n v="50"/>
  </r>
  <r>
    <n v="3339"/>
    <s v="565661"/>
    <s v="Řitonice"/>
    <s v="565661"/>
    <s v="Řitonice"/>
    <x v="91"/>
    <x v="91"/>
    <x v="69"/>
    <s v="Mladá Boleslav"/>
    <s v="40223"/>
    <x v="41"/>
    <s v="Mladá Boleslav"/>
    <s v="3026"/>
    <x v="5"/>
    <s v="Středočeský kraj"/>
    <n v="0"/>
    <n v="0"/>
    <n v="0"/>
    <n v="0"/>
    <n v="2"/>
    <n v="3"/>
    <n v="86"/>
    <n v="44"/>
    <n v="42"/>
    <n v="18"/>
    <n v="8"/>
    <n v="10"/>
    <n v="54"/>
    <n v="30"/>
    <n v="24"/>
    <n v="14"/>
    <n v="6"/>
    <n v="8"/>
    <n v="5.3571429999999998"/>
    <n v="-689799.01280899998"/>
    <n v="-1013712.40125"/>
    <n v="75"/>
  </r>
  <r>
    <n v="3340"/>
    <s v="565679"/>
    <s v="Straškov-Vodochody"/>
    <s v="565679"/>
    <s v="Straškov-Vodochody"/>
    <x v="188"/>
    <x v="187"/>
    <x v="123"/>
    <s v="Roudnice nad Labem"/>
    <s v="40479"/>
    <x v="14"/>
    <s v="Litoměřice"/>
    <s v="3069"/>
    <x v="9"/>
    <s v="Ústecký kraj"/>
    <n v="3"/>
    <n v="2"/>
    <n v="11"/>
    <n v="12"/>
    <n v="31"/>
    <n v="27"/>
    <n v="1070"/>
    <n v="505"/>
    <n v="565"/>
    <n v="188"/>
    <n v="91"/>
    <n v="97"/>
    <n v="686"/>
    <n v="339"/>
    <n v="347"/>
    <n v="196"/>
    <n v="75"/>
    <n v="121"/>
    <n v="8.1159420000000004"/>
    <n v="-751558.09328200005"/>
    <n v="-1011959.4832"/>
    <n v="873"/>
  </r>
  <r>
    <n v="3341"/>
    <s v="565695"/>
    <s v="Sulejovice"/>
    <s v="565695"/>
    <s v="Sulejovice"/>
    <x v="24"/>
    <x v="24"/>
    <x v="20"/>
    <s v="Lovosice"/>
    <s v="40479"/>
    <x v="14"/>
    <s v="Litoměřice"/>
    <s v="3069"/>
    <x v="9"/>
    <s v="Ústecký kraj"/>
    <n v="0"/>
    <n v="4"/>
    <n v="6"/>
    <n v="8"/>
    <n v="11"/>
    <n v="36"/>
    <n v="784"/>
    <n v="445"/>
    <n v="339"/>
    <n v="97"/>
    <n v="54"/>
    <n v="43"/>
    <n v="542"/>
    <n v="323"/>
    <n v="219"/>
    <n v="145"/>
    <n v="68"/>
    <n v="77"/>
    <n v="3.5460989999999999"/>
    <n v="-763368.34097000002"/>
    <n v="-994141.60296299995"/>
    <n v="679"/>
  </r>
  <r>
    <n v="3342"/>
    <s v="565709"/>
    <s v="Štětí"/>
    <s v="565709"/>
    <s v="Štětí"/>
    <x v="323"/>
    <x v="322"/>
    <x v="88"/>
    <s v="Litoměřice"/>
    <s v="40479"/>
    <x v="14"/>
    <s v="Litoměřice"/>
    <s v="3069"/>
    <x v="9"/>
    <s v="Ústecký kraj"/>
    <n v="44"/>
    <n v="24"/>
    <n v="97"/>
    <n v="111"/>
    <n v="186"/>
    <n v="204"/>
    <n v="8861"/>
    <n v="4357"/>
    <n v="4504"/>
    <n v="1417"/>
    <n v="719"/>
    <n v="698"/>
    <n v="5901"/>
    <n v="2983"/>
    <n v="2918"/>
    <n v="1543"/>
    <n v="655"/>
    <n v="888"/>
    <n v="10.889111"/>
    <n v="-737612.46579599997"/>
    <n v="-1001099.87472"/>
    <n v="7231"/>
  </r>
  <r>
    <n v="3343"/>
    <s v="565717"/>
    <s v="Terezín"/>
    <s v="565717"/>
    <s v="Terezín"/>
    <x v="115"/>
    <x v="114"/>
    <x v="88"/>
    <s v="Litoměřice"/>
    <s v="40479"/>
    <x v="14"/>
    <s v="Litoměřice"/>
    <s v="3069"/>
    <x v="9"/>
    <s v="Ústecký kraj"/>
    <n v="8"/>
    <n v="6"/>
    <n v="26"/>
    <n v="60"/>
    <n v="134"/>
    <n v="90"/>
    <n v="2916"/>
    <n v="1442"/>
    <n v="1474"/>
    <n v="424"/>
    <n v="228"/>
    <n v="196"/>
    <n v="1917"/>
    <n v="981"/>
    <n v="936"/>
    <n v="575"/>
    <n v="233"/>
    <n v="342"/>
    <n v="6.7421509999999998"/>
    <n v="-754497.39839999995"/>
    <n v="-993595.54750900005"/>
    <n v="2441"/>
  </r>
  <r>
    <n v="3344"/>
    <s v="565725"/>
    <s v="Veselice"/>
    <s v="565725"/>
    <s v="Veselice"/>
    <x v="91"/>
    <x v="91"/>
    <x v="69"/>
    <s v="Mladá Boleslav"/>
    <s v="40223"/>
    <x v="41"/>
    <s v="Mladá Boleslav"/>
    <s v="3026"/>
    <x v="5"/>
    <s v="Středočeský kraj"/>
    <n v="1"/>
    <n v="0"/>
    <n v="1"/>
    <n v="3"/>
    <n v="6"/>
    <n v="9"/>
    <n v="134"/>
    <n v="73"/>
    <n v="61"/>
    <n v="21"/>
    <n v="12"/>
    <n v="9"/>
    <n v="95"/>
    <n v="55"/>
    <n v="40"/>
    <n v="18"/>
    <n v="6"/>
    <n v="12"/>
    <n v="6"/>
    <n v="-688301.203462"/>
    <n v="-1015656.7368"/>
    <n v="112"/>
  </r>
  <r>
    <n v="3345"/>
    <s v="565733"/>
    <s v="Hrušov"/>
    <s v="565733"/>
    <s v="Hrušov"/>
    <x v="91"/>
    <x v="91"/>
    <x v="69"/>
    <s v="Mladá Boleslav"/>
    <s v="40223"/>
    <x v="41"/>
    <s v="Mladá Boleslav"/>
    <s v="3026"/>
    <x v="5"/>
    <s v="Středočeský kraj"/>
    <n v="0"/>
    <n v="0"/>
    <n v="3"/>
    <n v="3"/>
    <n v="5"/>
    <n v="7"/>
    <n v="226"/>
    <n v="109"/>
    <n v="117"/>
    <n v="43"/>
    <n v="25"/>
    <n v="18"/>
    <n v="150"/>
    <n v="69"/>
    <n v="81"/>
    <n v="33"/>
    <n v="15"/>
    <n v="18"/>
    <n v="6.1224489999999996"/>
    <n v="-709355.80143600004"/>
    <n v="-1018510.48432"/>
    <n v="181"/>
  </r>
  <r>
    <n v="3346"/>
    <s v="565741"/>
    <s v="Travčice"/>
    <s v="565741"/>
    <s v="Travčice"/>
    <x v="115"/>
    <x v="114"/>
    <x v="88"/>
    <s v="Litoměřice"/>
    <s v="40479"/>
    <x v="14"/>
    <s v="Litoměřice"/>
    <s v="3069"/>
    <x v="9"/>
    <s v="Ústecký kraj"/>
    <n v="3"/>
    <n v="2"/>
    <n v="6"/>
    <n v="7"/>
    <n v="11"/>
    <n v="9"/>
    <n v="612"/>
    <n v="310"/>
    <n v="302"/>
    <n v="86"/>
    <n v="45"/>
    <n v="41"/>
    <n v="408"/>
    <n v="210"/>
    <n v="198"/>
    <n v="118"/>
    <n v="55"/>
    <n v="63"/>
    <n v="8.1339710000000007"/>
    <n v="-752175.46726099995"/>
    <n v="-994996.30978200003"/>
    <n v="516"/>
  </r>
  <r>
    <n v="3347"/>
    <s v="565750"/>
    <s v="Bílá Hlína"/>
    <s v="565750"/>
    <s v="Bílá Hlína"/>
    <x v="90"/>
    <x v="90"/>
    <x v="70"/>
    <s v="Mnichovo Hradiště"/>
    <s v="40223"/>
    <x v="41"/>
    <s v="Mladá Boleslav"/>
    <s v="3026"/>
    <x v="5"/>
    <s v="Středočeský kraj"/>
    <n v="1"/>
    <n v="0"/>
    <n v="0"/>
    <n v="0"/>
    <n v="8"/>
    <n v="2"/>
    <n v="116"/>
    <n v="55"/>
    <n v="61"/>
    <n v="20"/>
    <n v="10"/>
    <n v="10"/>
    <n v="77"/>
    <n v="35"/>
    <n v="42"/>
    <n v="19"/>
    <n v="10"/>
    <n v="9"/>
    <n v="0"/>
    <n v="-702114.26878000004"/>
    <n v="-999528.37841700006"/>
    <n v="95"/>
  </r>
  <r>
    <n v="3348"/>
    <s v="565768"/>
    <s v="Třebenice"/>
    <s v="565768"/>
    <s v="Třebenice"/>
    <x v="24"/>
    <x v="24"/>
    <x v="20"/>
    <s v="Lovosice"/>
    <s v="40479"/>
    <x v="14"/>
    <s v="Litoměřice"/>
    <s v="3069"/>
    <x v="9"/>
    <s v="Ústecký kraj"/>
    <n v="11"/>
    <n v="5"/>
    <n v="21"/>
    <n v="20"/>
    <n v="63"/>
    <n v="71"/>
    <n v="2022"/>
    <n v="1080"/>
    <n v="942"/>
    <n v="306"/>
    <n v="159"/>
    <n v="147"/>
    <n v="1340"/>
    <n v="742"/>
    <n v="598"/>
    <n v="376"/>
    <n v="179"/>
    <n v="197"/>
    <n v="5.6617649999999999"/>
    <n v="-769222.83916199999"/>
    <n v="-993195.18369500001"/>
    <n v="1639"/>
  </r>
  <r>
    <n v="3349"/>
    <s v="565776"/>
    <s v="Třebívlice"/>
    <s v="565776"/>
    <s v="Třebívlice"/>
    <x v="24"/>
    <x v="24"/>
    <x v="20"/>
    <s v="Lovosice"/>
    <s v="40479"/>
    <x v="14"/>
    <s v="Litoměřice"/>
    <s v="3069"/>
    <x v="9"/>
    <s v="Ústecký kraj"/>
    <n v="8"/>
    <n v="6"/>
    <n v="11"/>
    <n v="15"/>
    <n v="30"/>
    <n v="27"/>
    <n v="866"/>
    <n v="449"/>
    <n v="417"/>
    <n v="109"/>
    <n v="53"/>
    <n v="56"/>
    <n v="576"/>
    <n v="311"/>
    <n v="265"/>
    <n v="181"/>
    <n v="85"/>
    <n v="96"/>
    <n v="6.5517240000000001"/>
    <n v="-773884.16247400001"/>
    <n v="-995318.272811"/>
    <n v="726"/>
  </r>
  <r>
    <n v="3350"/>
    <s v="565784"/>
    <s v="Charvatce"/>
    <s v="565784"/>
    <s v="Charvatce"/>
    <x v="91"/>
    <x v="91"/>
    <x v="69"/>
    <s v="Mladá Boleslav"/>
    <s v="40223"/>
    <x v="41"/>
    <s v="Mladá Boleslav"/>
    <s v="3026"/>
    <x v="5"/>
    <s v="Středočeský kraj"/>
    <n v="0"/>
    <n v="0"/>
    <n v="2"/>
    <n v="3"/>
    <n v="9"/>
    <n v="11"/>
    <n v="248"/>
    <n v="129"/>
    <n v="119"/>
    <n v="43"/>
    <n v="28"/>
    <n v="15"/>
    <n v="149"/>
    <n v="73"/>
    <n v="76"/>
    <n v="56"/>
    <n v="28"/>
    <n v="28"/>
    <n v="4.0816330000000001"/>
    <n v="-698613.59661100002"/>
    <n v="-1022738.5520800001"/>
    <n v="263"/>
  </r>
  <r>
    <n v="3351"/>
    <s v="565792"/>
    <s v="Třebušín"/>
    <s v="565792"/>
    <s v="Třebušín"/>
    <x v="115"/>
    <x v="114"/>
    <x v="88"/>
    <s v="Litoměřice"/>
    <s v="40479"/>
    <x v="14"/>
    <s v="Litoměřice"/>
    <s v="3069"/>
    <x v="9"/>
    <s v="Ústecký kraj"/>
    <n v="1"/>
    <n v="1"/>
    <n v="4"/>
    <n v="8"/>
    <n v="30"/>
    <n v="30"/>
    <n v="543"/>
    <n v="276"/>
    <n v="267"/>
    <n v="78"/>
    <n v="47"/>
    <n v="31"/>
    <n v="350"/>
    <n v="180"/>
    <n v="170"/>
    <n v="115"/>
    <n v="49"/>
    <n v="66"/>
    <n v="7.323944"/>
    <n v="-749638.83479800005"/>
    <n v="-983977.98142900004"/>
    <n v="474"/>
  </r>
  <r>
    <n v="3352"/>
    <s v="565806"/>
    <s v="Úpohlavy"/>
    <s v="565806"/>
    <s v="Úpohlavy"/>
    <x v="24"/>
    <x v="24"/>
    <x v="20"/>
    <s v="Lovosice"/>
    <s v="40479"/>
    <x v="14"/>
    <s v="Litoměřice"/>
    <s v="3069"/>
    <x v="9"/>
    <s v="Ústecký kraj"/>
    <n v="1"/>
    <n v="1"/>
    <n v="2"/>
    <n v="3"/>
    <n v="5"/>
    <n v="21"/>
    <n v="243"/>
    <n v="121"/>
    <n v="122"/>
    <n v="34"/>
    <n v="17"/>
    <n v="17"/>
    <n v="167"/>
    <n v="85"/>
    <n v="82"/>
    <n v="42"/>
    <n v="19"/>
    <n v="23"/>
    <n v="5.8823530000000002"/>
    <n v="-764209.49515700003"/>
    <n v="-998197.34058600001"/>
    <n v="204"/>
  </r>
  <r>
    <n v="3353"/>
    <s v="565814"/>
    <s v="Úštěk"/>
    <s v="565814"/>
    <s v="Úštěk"/>
    <x v="217"/>
    <x v="216"/>
    <x v="88"/>
    <s v="Litoměřice"/>
    <s v="40479"/>
    <x v="14"/>
    <s v="Litoměřice"/>
    <s v="3069"/>
    <x v="9"/>
    <s v="Ústecký kraj"/>
    <n v="10"/>
    <n v="8"/>
    <n v="27"/>
    <n v="36"/>
    <n v="136"/>
    <n v="83"/>
    <n v="2868"/>
    <n v="1442"/>
    <n v="1426"/>
    <n v="415"/>
    <n v="200"/>
    <n v="215"/>
    <n v="1958"/>
    <n v="1024"/>
    <n v="934"/>
    <n v="495"/>
    <n v="218"/>
    <n v="277"/>
    <n v="12.114990000000001"/>
    <n v="-739859.34631099994"/>
    <n v="-987525.82369600004"/>
    <n v="2477"/>
  </r>
  <r>
    <n v="3354"/>
    <s v="565822"/>
    <s v="Mohelnice nad Jizerou"/>
    <s v="565822"/>
    <s v="Mohelnice nad Jizerou"/>
    <x v="90"/>
    <x v="90"/>
    <x v="70"/>
    <s v="Mnichovo Hradiště"/>
    <s v="40223"/>
    <x v="41"/>
    <s v="Mladá Boleslav"/>
    <s v="3026"/>
    <x v="5"/>
    <s v="Středočeský kraj"/>
    <n v="0"/>
    <n v="0"/>
    <n v="1"/>
    <n v="0"/>
    <n v="4"/>
    <n v="4"/>
    <n v="97"/>
    <n v="49"/>
    <n v="48"/>
    <n v="15"/>
    <n v="8"/>
    <n v="7"/>
    <n v="59"/>
    <n v="29"/>
    <n v="30"/>
    <n v="23"/>
    <n v="12"/>
    <n v="11"/>
    <n v="1.7241379999999999"/>
    <n v="-697266.09031400003"/>
    <n v="-995870.85358500003"/>
    <n v="75"/>
  </r>
  <r>
    <n v="3355"/>
    <s v="565831"/>
    <s v="Vědomice"/>
    <s v="565831"/>
    <s v="Vědomice"/>
    <x v="188"/>
    <x v="187"/>
    <x v="123"/>
    <s v="Roudnice nad Labem"/>
    <s v="40479"/>
    <x v="14"/>
    <s v="Litoměřice"/>
    <s v="3069"/>
    <x v="9"/>
    <s v="Ústecký kraj"/>
    <n v="3"/>
    <n v="2"/>
    <n v="7"/>
    <n v="9"/>
    <n v="25"/>
    <n v="19"/>
    <n v="876"/>
    <n v="451"/>
    <n v="425"/>
    <n v="151"/>
    <n v="86"/>
    <n v="65"/>
    <n v="557"/>
    <n v="281"/>
    <n v="276"/>
    <n v="168"/>
    <n v="84"/>
    <n v="84"/>
    <n v="4.4326239999999997"/>
    <n v="-748507.87411900004"/>
    <n v="-1002714.43793"/>
    <n v="773"/>
  </r>
  <r>
    <n v="3356"/>
    <s v="565849"/>
    <s v="Velemín"/>
    <s v="565849"/>
    <s v="Velemín"/>
    <x v="24"/>
    <x v="24"/>
    <x v="20"/>
    <s v="Lovosice"/>
    <s v="40479"/>
    <x v="14"/>
    <s v="Litoměřice"/>
    <s v="3069"/>
    <x v="9"/>
    <s v="Ústecký kraj"/>
    <n v="3"/>
    <n v="5"/>
    <n v="9"/>
    <n v="20"/>
    <n v="51"/>
    <n v="38"/>
    <n v="1581"/>
    <n v="800"/>
    <n v="781"/>
    <n v="254"/>
    <n v="139"/>
    <n v="115"/>
    <n v="1012"/>
    <n v="521"/>
    <n v="491"/>
    <n v="315"/>
    <n v="140"/>
    <n v="175"/>
    <n v="7.017544"/>
    <n v="-768121.50317799998"/>
    <n v="-988543.99723700003"/>
    <n v="1352"/>
  </r>
  <r>
    <n v="3357"/>
    <s v="565857"/>
    <s v="Velké Žernoseky"/>
    <s v="565857"/>
    <s v="Velké Žernoseky"/>
    <x v="115"/>
    <x v="114"/>
    <x v="88"/>
    <s v="Litoměřice"/>
    <s v="40479"/>
    <x v="14"/>
    <s v="Litoměřice"/>
    <s v="3069"/>
    <x v="9"/>
    <s v="Ústecký kraj"/>
    <n v="1"/>
    <n v="1"/>
    <n v="5"/>
    <n v="3"/>
    <n v="16"/>
    <n v="15"/>
    <n v="490"/>
    <n v="255"/>
    <n v="235"/>
    <n v="81"/>
    <n v="43"/>
    <n v="38"/>
    <n v="334"/>
    <n v="184"/>
    <n v="150"/>
    <n v="75"/>
    <n v="28"/>
    <n v="47"/>
    <n v="4.4510389999999997"/>
    <n v="-760875.66123299999"/>
    <n v="-989385.47440800001"/>
    <n v="413"/>
  </r>
  <r>
    <n v="3358"/>
    <s v="565865"/>
    <s v="Vchynice"/>
    <s v="565865"/>
    <s v="Vchynice"/>
    <x v="24"/>
    <x v="24"/>
    <x v="20"/>
    <s v="Lovosice"/>
    <s v="40479"/>
    <x v="14"/>
    <s v="Litoměřice"/>
    <s v="3069"/>
    <x v="9"/>
    <s v="Ústecký kraj"/>
    <n v="3"/>
    <n v="2"/>
    <n v="3"/>
    <n v="3"/>
    <n v="9"/>
    <n v="7"/>
    <n v="297"/>
    <n v="158"/>
    <n v="139"/>
    <n v="35"/>
    <n v="23"/>
    <n v="12"/>
    <n v="213"/>
    <n v="112"/>
    <n v="101"/>
    <n v="49"/>
    <n v="23"/>
    <n v="26"/>
    <n v="5.7971009999999996"/>
    <n v="-764716.32094500004"/>
    <n v="-992346.18882699998"/>
    <n v="270"/>
  </r>
  <r>
    <n v="3359"/>
    <s v="565873"/>
    <s v="Vlastislav"/>
    <s v="565873"/>
    <s v="Vlastislav"/>
    <x v="24"/>
    <x v="24"/>
    <x v="20"/>
    <s v="Lovosice"/>
    <s v="40479"/>
    <x v="14"/>
    <s v="Litoměřice"/>
    <s v="3069"/>
    <x v="9"/>
    <s v="Ústecký kraj"/>
    <n v="0"/>
    <n v="0"/>
    <n v="3"/>
    <n v="1"/>
    <n v="3"/>
    <n v="9"/>
    <n v="164"/>
    <n v="77"/>
    <n v="87"/>
    <n v="23"/>
    <n v="10"/>
    <n v="13"/>
    <n v="106"/>
    <n v="54"/>
    <n v="52"/>
    <n v="35"/>
    <n v="13"/>
    <n v="22"/>
    <n v="1.834862"/>
    <n v="-769385.16420300002"/>
    <n v="-992875.98034799995"/>
    <n v="152"/>
  </r>
  <r>
    <n v="3360"/>
    <s v="565881"/>
    <s v="Vražkov"/>
    <s v="565881"/>
    <s v="Vražkov"/>
    <x v="188"/>
    <x v="187"/>
    <x v="123"/>
    <s v="Roudnice nad Labem"/>
    <s v="40479"/>
    <x v="14"/>
    <s v="Litoměřice"/>
    <s v="3069"/>
    <x v="9"/>
    <s v="Ústecký kraj"/>
    <n v="3"/>
    <n v="3"/>
    <n v="7"/>
    <n v="6"/>
    <n v="32"/>
    <n v="19"/>
    <n v="429"/>
    <n v="223"/>
    <n v="206"/>
    <n v="80"/>
    <n v="47"/>
    <n v="33"/>
    <n v="283"/>
    <n v="148"/>
    <n v="135"/>
    <n v="66"/>
    <n v="28"/>
    <n v="38"/>
    <n v="4.5614039999999996"/>
    <n v="-749590.61367500003"/>
    <n v="-1009428.58126"/>
    <n v="337"/>
  </r>
  <r>
    <n v="3361"/>
    <s v="565890"/>
    <s v="Vrbice"/>
    <s v="565890"/>
    <s v="Vrbice"/>
    <x v="188"/>
    <x v="187"/>
    <x v="123"/>
    <s v="Roudnice nad Labem"/>
    <s v="40479"/>
    <x v="14"/>
    <s v="Litoměřice"/>
    <s v="3069"/>
    <x v="9"/>
    <s v="Ústecký kraj"/>
    <n v="8"/>
    <n v="3"/>
    <n v="9"/>
    <n v="4"/>
    <n v="21"/>
    <n v="22"/>
    <n v="515"/>
    <n v="251"/>
    <n v="264"/>
    <n v="111"/>
    <n v="59"/>
    <n v="52"/>
    <n v="331"/>
    <n v="161"/>
    <n v="170"/>
    <n v="73"/>
    <n v="31"/>
    <n v="42"/>
    <n v="9.6385539999999992"/>
    <n v="-746079.719468"/>
    <n v="-998251.46214800002"/>
    <n v="427"/>
  </r>
  <r>
    <n v="3362"/>
    <s v="565903"/>
    <s v="Vrbičany"/>
    <s v="565903"/>
    <s v="Vrbičany"/>
    <x v="24"/>
    <x v="24"/>
    <x v="20"/>
    <s v="Lovosice"/>
    <s v="40479"/>
    <x v="14"/>
    <s v="Litoměřice"/>
    <s v="3069"/>
    <x v="9"/>
    <s v="Ústecký kraj"/>
    <n v="2"/>
    <n v="0"/>
    <n v="1"/>
    <n v="3"/>
    <n v="8"/>
    <n v="23"/>
    <n v="303"/>
    <n v="148"/>
    <n v="155"/>
    <n v="42"/>
    <n v="18"/>
    <n v="24"/>
    <n v="208"/>
    <n v="112"/>
    <n v="96"/>
    <n v="53"/>
    <n v="18"/>
    <n v="35"/>
    <n v="8.9201879999999996"/>
    <n v="-760424.59718699998"/>
    <n v="-998305.22999599995"/>
    <n v="255"/>
  </r>
  <r>
    <n v="3363"/>
    <s v="565911"/>
    <s v="Vrutice"/>
    <s v="565911"/>
    <s v="Vrutice"/>
    <x v="115"/>
    <x v="114"/>
    <x v="88"/>
    <s v="Litoměřice"/>
    <s v="40479"/>
    <x v="14"/>
    <s v="Litoměřice"/>
    <s v="3069"/>
    <x v="9"/>
    <s v="Ústecký kraj"/>
    <n v="2"/>
    <n v="0"/>
    <n v="1"/>
    <n v="4"/>
    <n v="13"/>
    <n v="4"/>
    <n v="310"/>
    <n v="159"/>
    <n v="151"/>
    <n v="54"/>
    <n v="27"/>
    <n v="27"/>
    <n v="200"/>
    <n v="104"/>
    <n v="96"/>
    <n v="56"/>
    <n v="28"/>
    <n v="28"/>
    <n v="7.0707069999999996"/>
    <n v="-745221.54376200004"/>
    <n v="-996062.55349600001"/>
    <n v="265"/>
  </r>
  <r>
    <n v="3364"/>
    <s v="565920"/>
    <s v="Sudoměř"/>
    <s v="565920"/>
    <s v="Sudoměř"/>
    <x v="91"/>
    <x v="91"/>
    <x v="69"/>
    <s v="Mladá Boleslav"/>
    <s v="40223"/>
    <x v="41"/>
    <s v="Mladá Boleslav"/>
    <s v="3026"/>
    <x v="5"/>
    <s v="Středočeský kraj"/>
    <n v="0"/>
    <n v="1"/>
    <n v="1"/>
    <n v="2"/>
    <n v="4"/>
    <n v="7"/>
    <n v="90"/>
    <n v="44"/>
    <n v="46"/>
    <n v="12"/>
    <n v="5"/>
    <n v="7"/>
    <n v="59"/>
    <n v="32"/>
    <n v="27"/>
    <n v="19"/>
    <n v="7"/>
    <n v="12"/>
    <n v="3.125"/>
    <n v="-714317.32903999998"/>
    <n v="-1006096.72667"/>
    <n v="82"/>
  </r>
  <r>
    <n v="3365"/>
    <s v="565938"/>
    <s v="Žabovřesky nad Ohří"/>
    <s v="565938"/>
    <s v="Žabovřesky nad Ohří"/>
    <x v="188"/>
    <x v="187"/>
    <x v="123"/>
    <s v="Roudnice nad Labem"/>
    <s v="40479"/>
    <x v="14"/>
    <s v="Litoměřice"/>
    <s v="3069"/>
    <x v="9"/>
    <s v="Ústecký kraj"/>
    <n v="1"/>
    <n v="0"/>
    <n v="2"/>
    <n v="4"/>
    <n v="9"/>
    <n v="9"/>
    <n v="257"/>
    <n v="125"/>
    <n v="132"/>
    <n v="46"/>
    <n v="23"/>
    <n v="23"/>
    <n v="175"/>
    <n v="85"/>
    <n v="90"/>
    <n v="36"/>
    <n v="17"/>
    <n v="19"/>
    <n v="8.0459770000000006"/>
    <n v="-760994.78937699995"/>
    <n v="-1003310.22338"/>
    <n v="221"/>
  </r>
  <r>
    <n v="3366"/>
    <s v="565946"/>
    <s v="Žalhostice"/>
    <s v="565946"/>
    <s v="Žalhostice"/>
    <x v="115"/>
    <x v="114"/>
    <x v="88"/>
    <s v="Litoměřice"/>
    <s v="40479"/>
    <x v="14"/>
    <s v="Litoměřice"/>
    <s v="3069"/>
    <x v="9"/>
    <s v="Ústecký kraj"/>
    <n v="3"/>
    <n v="0"/>
    <n v="4"/>
    <n v="5"/>
    <n v="26"/>
    <n v="15"/>
    <n v="539"/>
    <n v="271"/>
    <n v="268"/>
    <n v="97"/>
    <n v="52"/>
    <n v="45"/>
    <n v="338"/>
    <n v="174"/>
    <n v="164"/>
    <n v="104"/>
    <n v="45"/>
    <n v="59"/>
    <n v="6.7055389999999999"/>
    <n v="-759530.82657399995"/>
    <n v="-991468.58101299999"/>
    <n v="437"/>
  </r>
  <r>
    <n v="3367"/>
    <s v="565954"/>
    <s v="Židovice"/>
    <s v="565954"/>
    <s v="Židovice"/>
    <x v="188"/>
    <x v="187"/>
    <x v="123"/>
    <s v="Roudnice nad Labem"/>
    <s v="40479"/>
    <x v="14"/>
    <s v="Litoměřice"/>
    <s v="3069"/>
    <x v="9"/>
    <s v="Ústecký kraj"/>
    <n v="1"/>
    <n v="0"/>
    <n v="6"/>
    <n v="6"/>
    <n v="14"/>
    <n v="10"/>
    <n v="380"/>
    <n v="195"/>
    <n v="185"/>
    <n v="76"/>
    <n v="35"/>
    <n v="41"/>
    <n v="242"/>
    <n v="128"/>
    <n v="114"/>
    <n v="62"/>
    <n v="32"/>
    <n v="30"/>
    <n v="6.5040649999999998"/>
    <n v="-751422.90357199998"/>
    <n v="-1001664.01542"/>
    <n v="311"/>
  </r>
  <r>
    <n v="3368"/>
    <s v="565962"/>
    <s v="Žitenice"/>
    <s v="565962"/>
    <s v="Žitenice"/>
    <x v="115"/>
    <x v="114"/>
    <x v="88"/>
    <s v="Litoměřice"/>
    <s v="40479"/>
    <x v="14"/>
    <s v="Litoměřice"/>
    <s v="3069"/>
    <x v="9"/>
    <s v="Ústecký kraj"/>
    <n v="10"/>
    <n v="4"/>
    <n v="17"/>
    <n v="20"/>
    <n v="62"/>
    <n v="45"/>
    <n v="1541"/>
    <n v="812"/>
    <n v="729"/>
    <n v="260"/>
    <n v="140"/>
    <n v="120"/>
    <n v="1065"/>
    <n v="573"/>
    <n v="492"/>
    <n v="216"/>
    <n v="99"/>
    <n v="117"/>
    <n v="5.3521130000000001"/>
    <n v="-754124.5919"/>
    <n v="-987331.93812599999"/>
    <n v="1336"/>
  </r>
  <r>
    <n v="3369"/>
    <s v="565971"/>
    <s v="Louny"/>
    <s v="565971"/>
    <s v="Louny"/>
    <x v="116"/>
    <x v="115"/>
    <x v="89"/>
    <s v="Louny"/>
    <s v="40487"/>
    <x v="52"/>
    <s v="Louny"/>
    <s v="3069"/>
    <x v="9"/>
    <s v="Ústecký kraj"/>
    <n v="74"/>
    <n v="48"/>
    <n v="206"/>
    <n v="192"/>
    <n v="627"/>
    <n v="668"/>
    <n v="18407"/>
    <n v="8817"/>
    <n v="9590"/>
    <n v="2883"/>
    <n v="1503"/>
    <n v="1380"/>
    <n v="12253"/>
    <n v="5991"/>
    <n v="6262"/>
    <n v="3271"/>
    <n v="1323"/>
    <n v="1948"/>
    <n v="7.5579520000000002"/>
    <n v="-782394.71992800001"/>
    <n v="-1006875.25142"/>
    <n v="15220"/>
  </r>
  <r>
    <n v="3370"/>
    <s v="565989"/>
    <s v="Hlavenec"/>
    <s v="565989"/>
    <s v="Hlavenec"/>
    <x v="25"/>
    <x v="25"/>
    <x v="21"/>
    <s v="Brandýs nad Labem-Stará Boleslav"/>
    <s v="40240"/>
    <x v="15"/>
    <s v="Praha-východ"/>
    <s v="3026"/>
    <x v="5"/>
    <s v="Středočeský kraj"/>
    <n v="3"/>
    <n v="0"/>
    <n v="5"/>
    <n v="4"/>
    <n v="16"/>
    <n v="13"/>
    <n v="386"/>
    <n v="186"/>
    <n v="200"/>
    <n v="79"/>
    <n v="38"/>
    <n v="41"/>
    <n v="271"/>
    <n v="129"/>
    <n v="142"/>
    <n v="36"/>
    <n v="19"/>
    <n v="17"/>
    <n v="3.358209"/>
    <n v="-720263.86983500002"/>
    <n v="-1029454.9574"/>
    <n v="429"/>
  </r>
  <r>
    <n v="3371"/>
    <s v="565997"/>
    <s v="Bitozeves"/>
    <s v="565997"/>
    <s v="Bitozeves"/>
    <x v="117"/>
    <x v="116"/>
    <x v="90"/>
    <s v="Žatec"/>
    <s v="40487"/>
    <x v="52"/>
    <s v="Louny"/>
    <s v="3069"/>
    <x v="9"/>
    <s v="Ústecký kraj"/>
    <n v="3"/>
    <n v="1"/>
    <n v="3"/>
    <n v="6"/>
    <n v="31"/>
    <n v="22"/>
    <n v="431"/>
    <n v="220"/>
    <n v="211"/>
    <n v="76"/>
    <n v="39"/>
    <n v="37"/>
    <n v="299"/>
    <n v="157"/>
    <n v="142"/>
    <n v="56"/>
    <n v="24"/>
    <n v="32"/>
    <n v="7.1672349999999998"/>
    <n v="-794431.58335900004"/>
    <n v="-1002975.74124"/>
    <n v="359"/>
  </r>
  <r>
    <n v="3372"/>
    <s v="566004"/>
    <s v="Blatno"/>
    <s v="566004"/>
    <s v="Blatno"/>
    <x v="324"/>
    <x v="323"/>
    <x v="181"/>
    <s v="Podbořany"/>
    <s v="40487"/>
    <x v="52"/>
    <s v="Louny"/>
    <s v="3069"/>
    <x v="9"/>
    <s v="Ústecký kraj"/>
    <n v="1"/>
    <n v="0"/>
    <n v="7"/>
    <n v="5"/>
    <n v="19"/>
    <n v="21"/>
    <n v="516"/>
    <n v="250"/>
    <n v="266"/>
    <n v="72"/>
    <n v="39"/>
    <n v="33"/>
    <n v="355"/>
    <n v="171"/>
    <n v="184"/>
    <n v="89"/>
    <n v="40"/>
    <n v="49"/>
    <n v="6.8681320000000001"/>
    <n v="-817107.49324400001"/>
    <n v="-1030245.7977999999"/>
    <n v="425"/>
  </r>
  <r>
    <n v="3373"/>
    <s v="566012"/>
    <s v="Blažim"/>
    <s v="566012"/>
    <s v="Blažim"/>
    <x v="117"/>
    <x v="116"/>
    <x v="90"/>
    <s v="Žatec"/>
    <s v="40487"/>
    <x v="52"/>
    <s v="Louny"/>
    <s v="3069"/>
    <x v="9"/>
    <s v="Ústecký kraj"/>
    <n v="1"/>
    <n v="0"/>
    <n v="5"/>
    <n v="7"/>
    <n v="7"/>
    <n v="8"/>
    <n v="268"/>
    <n v="131"/>
    <n v="137"/>
    <n v="56"/>
    <n v="31"/>
    <n v="25"/>
    <n v="185"/>
    <n v="88"/>
    <n v="97"/>
    <n v="27"/>
    <n v="12"/>
    <n v="15"/>
    <n v="8.3769629999999999"/>
    <n v="-793817.69270699995"/>
    <n v="-999864.65838899999"/>
    <n v="226"/>
  </r>
  <r>
    <n v="3374"/>
    <s v="566021"/>
    <s v="Blšany"/>
    <s v="566021"/>
    <s v="Blšany"/>
    <x v="324"/>
    <x v="323"/>
    <x v="181"/>
    <s v="Podbořany"/>
    <s v="40487"/>
    <x v="52"/>
    <s v="Louny"/>
    <s v="3069"/>
    <x v="9"/>
    <s v="Ústecký kraj"/>
    <n v="3"/>
    <n v="3"/>
    <n v="11"/>
    <n v="14"/>
    <n v="44"/>
    <n v="22"/>
    <n v="970"/>
    <n v="506"/>
    <n v="464"/>
    <n v="157"/>
    <n v="80"/>
    <n v="77"/>
    <n v="626"/>
    <n v="340"/>
    <n v="286"/>
    <n v="187"/>
    <n v="86"/>
    <n v="101"/>
    <n v="9.6774190000000004"/>
    <n v="-805390.038038"/>
    <n v="-1019004.3753899999"/>
    <n v="817"/>
  </r>
  <r>
    <n v="3375"/>
    <s v="566039"/>
    <s v="Jizerní Vtelno"/>
    <s v="566039"/>
    <s v="Jizerní Vtelno"/>
    <x v="91"/>
    <x v="91"/>
    <x v="69"/>
    <s v="Mladá Boleslav"/>
    <s v="40223"/>
    <x v="41"/>
    <s v="Mladá Boleslav"/>
    <s v="3026"/>
    <x v="5"/>
    <s v="Středočeský kraj"/>
    <n v="6"/>
    <n v="1"/>
    <n v="5"/>
    <n v="1"/>
    <n v="7"/>
    <n v="7"/>
    <n v="340"/>
    <n v="164"/>
    <n v="176"/>
    <n v="50"/>
    <n v="29"/>
    <n v="21"/>
    <n v="235"/>
    <n v="114"/>
    <n v="121"/>
    <n v="55"/>
    <n v="21"/>
    <n v="34"/>
    <n v="4.2194089999999997"/>
    <n v="-708916.65575000003"/>
    <n v="-1016444.13948"/>
    <n v="288"/>
  </r>
  <r>
    <n v="3376"/>
    <s v="566047"/>
    <s v="Košátky"/>
    <s v="566047"/>
    <s v="Košátky"/>
    <x v="91"/>
    <x v="91"/>
    <x v="69"/>
    <s v="Mladá Boleslav"/>
    <s v="40223"/>
    <x v="41"/>
    <s v="Mladá Boleslav"/>
    <s v="3026"/>
    <x v="5"/>
    <s v="Středočeský kraj"/>
    <n v="0"/>
    <n v="0"/>
    <n v="3"/>
    <n v="1"/>
    <n v="5"/>
    <n v="3"/>
    <n v="204"/>
    <n v="100"/>
    <n v="104"/>
    <n v="42"/>
    <n v="15"/>
    <n v="27"/>
    <n v="126"/>
    <n v="69"/>
    <n v="57"/>
    <n v="36"/>
    <n v="16"/>
    <n v="20"/>
    <n v="3.225806"/>
    <n v="-721945.51073700003"/>
    <n v="-1020290.7130099999"/>
    <n v="175"/>
  </r>
  <r>
    <n v="3377"/>
    <s v="566055"/>
    <s v="Vřeskovice"/>
    <s v="566055"/>
    <s v="Vřeskovice"/>
    <x v="181"/>
    <x v="180"/>
    <x v="119"/>
    <s v="Klatovy"/>
    <s v="40363"/>
    <x v="46"/>
    <s v="Klatovy"/>
    <s v="3042"/>
    <x v="6"/>
    <s v="Plzeňský kraj"/>
    <n v="4"/>
    <n v="0"/>
    <n v="1"/>
    <n v="4"/>
    <n v="10"/>
    <n v="13"/>
    <n v="303"/>
    <n v="158"/>
    <n v="145"/>
    <n v="45"/>
    <n v="27"/>
    <n v="18"/>
    <n v="201"/>
    <n v="104"/>
    <n v="97"/>
    <n v="57"/>
    <n v="27"/>
    <n v="30"/>
    <n v="1.477833"/>
    <n v="-834090.85236100003"/>
    <n v="-1093316.12678"/>
    <n v="265"/>
  </r>
  <r>
    <n v="3378"/>
    <s v="566063"/>
    <s v="Břvany"/>
    <s v="566063"/>
    <s v="Břvany"/>
    <x v="116"/>
    <x v="115"/>
    <x v="89"/>
    <s v="Louny"/>
    <s v="40487"/>
    <x v="52"/>
    <s v="Louny"/>
    <s v="3069"/>
    <x v="9"/>
    <s v="Ústecký kraj"/>
    <n v="1"/>
    <n v="0"/>
    <n v="4"/>
    <n v="6"/>
    <n v="9"/>
    <n v="13"/>
    <n v="316"/>
    <n v="156"/>
    <n v="160"/>
    <n v="55"/>
    <n v="24"/>
    <n v="31"/>
    <n v="213"/>
    <n v="111"/>
    <n v="102"/>
    <n v="48"/>
    <n v="21"/>
    <n v="27"/>
    <n v="5.9090910000000001"/>
    <n v="-787250.72555700003"/>
    <n v="-1000989.50911"/>
    <n v="264"/>
  </r>
  <r>
    <n v="3379"/>
    <s v="566071"/>
    <s v="Všekary"/>
    <s v="566071"/>
    <s v="Všekary"/>
    <x v="292"/>
    <x v="291"/>
    <x v="78"/>
    <s v="Stod"/>
    <s v="40355"/>
    <x v="73"/>
    <s v="Domažlice"/>
    <s v="3042"/>
    <x v="6"/>
    <s v="Plzeňský kraj"/>
    <n v="0"/>
    <n v="1"/>
    <n v="1"/>
    <n v="0"/>
    <n v="0"/>
    <n v="6"/>
    <n v="110"/>
    <n v="62"/>
    <n v="48"/>
    <n v="26"/>
    <n v="18"/>
    <n v="8"/>
    <n v="66"/>
    <n v="34"/>
    <n v="32"/>
    <n v="18"/>
    <n v="10"/>
    <n v="8"/>
    <n v="7.3529410000000004"/>
    <n v="-848532.71620499995"/>
    <n v="-1081179.45487"/>
    <n v="80"/>
  </r>
  <r>
    <n v="3380"/>
    <s v="566080"/>
    <s v="Čečovice"/>
    <s v="566080"/>
    <s v="Čečovice"/>
    <x v="292"/>
    <x v="291"/>
    <x v="78"/>
    <s v="Stod"/>
    <s v="40355"/>
    <x v="73"/>
    <s v="Domažlice"/>
    <s v="3042"/>
    <x v="6"/>
    <s v="Plzeňský kraj"/>
    <n v="0"/>
    <n v="0"/>
    <n v="3"/>
    <n v="1"/>
    <n v="8"/>
    <n v="3"/>
    <n v="114"/>
    <n v="65"/>
    <n v="49"/>
    <n v="32"/>
    <n v="19"/>
    <n v="13"/>
    <n v="71"/>
    <n v="41"/>
    <n v="30"/>
    <n v="11"/>
    <n v="5"/>
    <n v="6"/>
    <n v="16.176470999999999"/>
    <n v="-850440.16918800003"/>
    <n v="-1083653.5029"/>
    <n v="84"/>
  </r>
  <r>
    <n v="3381"/>
    <s v="566098"/>
    <s v="Černovice"/>
    <s v="566098"/>
    <s v="Černovice"/>
    <x v="292"/>
    <x v="291"/>
    <x v="78"/>
    <s v="Stod"/>
    <s v="40355"/>
    <x v="73"/>
    <s v="Domažlice"/>
    <s v="3042"/>
    <x v="6"/>
    <s v="Plzeňský kraj"/>
    <n v="0"/>
    <n v="1"/>
    <n v="1"/>
    <n v="11"/>
    <n v="17"/>
    <n v="2"/>
    <n v="161"/>
    <n v="81"/>
    <n v="80"/>
    <n v="19"/>
    <n v="10"/>
    <n v="9"/>
    <n v="80"/>
    <n v="47"/>
    <n v="33"/>
    <n v="62"/>
    <n v="24"/>
    <n v="38"/>
    <n v="6.7567570000000003"/>
    <n v="-852200.74604400003"/>
    <n v="-1080637.87521"/>
    <n v="125"/>
  </r>
  <r>
    <n v="3382"/>
    <s v="566101"/>
    <s v="Štichov"/>
    <s v="566101"/>
    <s v="Štichov"/>
    <x v="292"/>
    <x v="291"/>
    <x v="78"/>
    <s v="Stod"/>
    <s v="40355"/>
    <x v="73"/>
    <s v="Domažlice"/>
    <s v="3042"/>
    <x v="6"/>
    <s v="Plzeňský kraj"/>
    <n v="1"/>
    <n v="0"/>
    <n v="0"/>
    <n v="3"/>
    <n v="8"/>
    <n v="2"/>
    <n v="80"/>
    <n v="37"/>
    <n v="43"/>
    <n v="16"/>
    <n v="6"/>
    <n v="10"/>
    <n v="52"/>
    <n v="26"/>
    <n v="26"/>
    <n v="12"/>
    <n v="5"/>
    <n v="7"/>
    <n v="5.8823530000000002"/>
    <n v="-848831.47441499995"/>
    <n v="-1084150.71679"/>
    <n v="67"/>
  </r>
  <r>
    <n v="3383"/>
    <s v="566128"/>
    <s v="Deštnice"/>
    <s v="566128"/>
    <s v="Deštnice"/>
    <x v="117"/>
    <x v="116"/>
    <x v="90"/>
    <s v="Žatec"/>
    <s v="40487"/>
    <x v="52"/>
    <s v="Louny"/>
    <s v="3069"/>
    <x v="9"/>
    <s v="Ústecký kraj"/>
    <n v="0"/>
    <n v="0"/>
    <n v="1"/>
    <n v="1"/>
    <n v="7"/>
    <n v="4"/>
    <n v="201"/>
    <n v="102"/>
    <n v="99"/>
    <n v="38"/>
    <n v="18"/>
    <n v="20"/>
    <n v="127"/>
    <n v="66"/>
    <n v="61"/>
    <n v="36"/>
    <n v="18"/>
    <n v="18"/>
    <n v="6.4"/>
    <n v="-798049.50095400005"/>
    <n v="-1019419.23464"/>
    <n v="167"/>
  </r>
  <r>
    <n v="3384"/>
    <s v="566136"/>
    <s v="Brnířov"/>
    <s v="566136"/>
    <s v="Brnířov"/>
    <x v="295"/>
    <x v="294"/>
    <x v="170"/>
    <s v="Domažlice"/>
    <s v="40355"/>
    <x v="73"/>
    <s v="Domažlice"/>
    <s v="3042"/>
    <x v="6"/>
    <s v="Plzeňský kraj"/>
    <n v="0"/>
    <n v="0"/>
    <n v="4"/>
    <n v="3"/>
    <n v="13"/>
    <n v="5"/>
    <n v="394"/>
    <n v="205"/>
    <n v="189"/>
    <n v="61"/>
    <n v="37"/>
    <n v="24"/>
    <n v="260"/>
    <n v="135"/>
    <n v="125"/>
    <n v="73"/>
    <n v="33"/>
    <n v="40"/>
    <n v="9.1999999999999993"/>
    <n v="-852202.79044799996"/>
    <n v="-1106575.89271"/>
    <n v="346"/>
  </r>
  <r>
    <n v="3385"/>
    <s v="566144"/>
    <s v="Kanice"/>
    <s v="566144"/>
    <s v="Kanice"/>
    <x v="289"/>
    <x v="288"/>
    <x v="170"/>
    <s v="Domažlice"/>
    <s v="40355"/>
    <x v="73"/>
    <s v="Domažlice"/>
    <s v="3042"/>
    <x v="6"/>
    <s v="Plzeňský kraj"/>
    <n v="1"/>
    <n v="0"/>
    <n v="5"/>
    <n v="2"/>
    <n v="6"/>
    <n v="3"/>
    <n v="198"/>
    <n v="102"/>
    <n v="96"/>
    <n v="35"/>
    <n v="23"/>
    <n v="12"/>
    <n v="123"/>
    <n v="62"/>
    <n v="61"/>
    <n v="40"/>
    <n v="17"/>
    <n v="23"/>
    <n v="4.7244089999999996"/>
    <n v="-848577.95120400004"/>
    <n v="-1096771.4467499999"/>
    <n v="148"/>
  </r>
  <r>
    <n v="3386"/>
    <s v="566152"/>
    <s v="Domoušice"/>
    <s v="566152"/>
    <s v="Domoušice"/>
    <x v="116"/>
    <x v="115"/>
    <x v="89"/>
    <s v="Louny"/>
    <s v="40487"/>
    <x v="52"/>
    <s v="Louny"/>
    <s v="3069"/>
    <x v="9"/>
    <s v="Ústecký kraj"/>
    <n v="3"/>
    <n v="1"/>
    <n v="4"/>
    <n v="6"/>
    <n v="26"/>
    <n v="11"/>
    <n v="660"/>
    <n v="353"/>
    <n v="307"/>
    <n v="104"/>
    <n v="57"/>
    <n v="47"/>
    <n v="422"/>
    <n v="236"/>
    <n v="186"/>
    <n v="134"/>
    <n v="60"/>
    <n v="74"/>
    <n v="10.047847000000001"/>
    <n v="-789543.08489699999"/>
    <n v="-1019077.99058"/>
    <n v="568"/>
  </r>
  <r>
    <n v="3387"/>
    <s v="566161"/>
    <s v="Úboč"/>
    <s v="566161"/>
    <s v="Úboč"/>
    <x v="295"/>
    <x v="294"/>
    <x v="170"/>
    <s v="Domažlice"/>
    <s v="40355"/>
    <x v="73"/>
    <s v="Domažlice"/>
    <s v="3042"/>
    <x v="6"/>
    <s v="Plzeňský kraj"/>
    <n v="0"/>
    <n v="0"/>
    <n v="1"/>
    <n v="3"/>
    <n v="2"/>
    <n v="4"/>
    <n v="113"/>
    <n v="62"/>
    <n v="51"/>
    <n v="17"/>
    <n v="12"/>
    <n v="5"/>
    <n v="81"/>
    <n v="45"/>
    <n v="36"/>
    <n v="15"/>
    <n v="5"/>
    <n v="10"/>
    <n v="7.2289159999999999"/>
    <n v="-848569.58784099994"/>
    <n v="-1100161.3196099999"/>
    <n v="106"/>
  </r>
  <r>
    <n v="3388"/>
    <s v="566179"/>
    <s v="Hradiště"/>
    <s v="566179"/>
    <s v="Hradiště"/>
    <x v="289"/>
    <x v="288"/>
    <x v="170"/>
    <s v="Domažlice"/>
    <s v="40355"/>
    <x v="73"/>
    <s v="Domažlice"/>
    <s v="3042"/>
    <x v="6"/>
    <s v="Plzeňský kraj"/>
    <n v="2"/>
    <n v="0"/>
    <n v="4"/>
    <n v="0"/>
    <n v="4"/>
    <n v="2"/>
    <n v="164"/>
    <n v="89"/>
    <n v="75"/>
    <n v="29"/>
    <n v="18"/>
    <n v="11"/>
    <n v="104"/>
    <n v="56"/>
    <n v="48"/>
    <n v="31"/>
    <n v="15"/>
    <n v="16"/>
    <n v="2.8846150000000002"/>
    <n v="-850451.85632999998"/>
    <n v="-1097747.57284"/>
    <n v="146"/>
  </r>
  <r>
    <n v="3389"/>
    <s v="566187"/>
    <s v="Holedeč"/>
    <s v="566187"/>
    <s v="Holedeč"/>
    <x v="117"/>
    <x v="116"/>
    <x v="90"/>
    <s v="Žatec"/>
    <s v="40487"/>
    <x v="52"/>
    <s v="Louny"/>
    <s v="3069"/>
    <x v="9"/>
    <s v="Ústecký kraj"/>
    <n v="4"/>
    <n v="3"/>
    <n v="5"/>
    <n v="8"/>
    <n v="15"/>
    <n v="28"/>
    <n v="575"/>
    <n v="292"/>
    <n v="283"/>
    <n v="88"/>
    <n v="41"/>
    <n v="47"/>
    <n v="379"/>
    <n v="197"/>
    <n v="182"/>
    <n v="108"/>
    <n v="54"/>
    <n v="54"/>
    <n v="7.6530610000000001"/>
    <n v="-799773.82013100001"/>
    <n v="-1013289.20716"/>
    <n v="518"/>
  </r>
  <r>
    <n v="3390"/>
    <s v="566195"/>
    <s v="Hříškov"/>
    <s v="566195"/>
    <s v="Hříškov"/>
    <x v="116"/>
    <x v="115"/>
    <x v="89"/>
    <s v="Louny"/>
    <s v="40487"/>
    <x v="52"/>
    <s v="Louny"/>
    <s v="3069"/>
    <x v="9"/>
    <s v="Ústecký kraj"/>
    <n v="1"/>
    <n v="0"/>
    <n v="3"/>
    <n v="4"/>
    <n v="12"/>
    <n v="7"/>
    <n v="395"/>
    <n v="196"/>
    <n v="199"/>
    <n v="53"/>
    <n v="23"/>
    <n v="30"/>
    <n v="252"/>
    <n v="137"/>
    <n v="115"/>
    <n v="90"/>
    <n v="36"/>
    <n v="54"/>
    <n v="7.6923079999999997"/>
    <n v="-779030.05690199998"/>
    <n v="-1015649.91284"/>
    <n v="350"/>
  </r>
  <r>
    <n v="3391"/>
    <s v="566209"/>
    <s v="Otov"/>
    <s v="566209"/>
    <s v="Otov"/>
    <x v="290"/>
    <x v="289"/>
    <x v="170"/>
    <s v="Domažlice"/>
    <s v="40355"/>
    <x v="73"/>
    <s v="Domažlice"/>
    <s v="3042"/>
    <x v="6"/>
    <s v="Plzeňský kraj"/>
    <n v="1"/>
    <n v="0"/>
    <n v="2"/>
    <n v="3"/>
    <n v="8"/>
    <n v="6"/>
    <n v="98"/>
    <n v="51"/>
    <n v="47"/>
    <n v="13"/>
    <n v="5"/>
    <n v="8"/>
    <n v="71"/>
    <n v="39"/>
    <n v="32"/>
    <n v="14"/>
    <n v="7"/>
    <n v="7"/>
    <n v="10"/>
    <n v="-864742.16248699999"/>
    <n v="-1092558.71361"/>
    <n v="106"/>
  </r>
  <r>
    <n v="3392"/>
    <s v="566217"/>
    <s v="Hřivice"/>
    <s v="566217"/>
    <s v="Hřivice"/>
    <x v="116"/>
    <x v="115"/>
    <x v="89"/>
    <s v="Louny"/>
    <s v="40487"/>
    <x v="52"/>
    <s v="Louny"/>
    <s v="3069"/>
    <x v="9"/>
    <s v="Ústecký kraj"/>
    <n v="2"/>
    <n v="3"/>
    <n v="2"/>
    <n v="7"/>
    <n v="15"/>
    <n v="19"/>
    <n v="616"/>
    <n v="313"/>
    <n v="303"/>
    <n v="81"/>
    <n v="35"/>
    <n v="46"/>
    <n v="410"/>
    <n v="221"/>
    <n v="189"/>
    <n v="125"/>
    <n v="57"/>
    <n v="68"/>
    <n v="4.0476190000000001"/>
    <n v="-789381.448646"/>
    <n v="-1014210.33372"/>
    <n v="551"/>
  </r>
  <r>
    <n v="3393"/>
    <s v="566233"/>
    <s v="Chlumčany"/>
    <s v="566233"/>
    <s v="Chlumčany"/>
    <x v="116"/>
    <x v="115"/>
    <x v="89"/>
    <s v="Louny"/>
    <s v="40487"/>
    <x v="52"/>
    <s v="Louny"/>
    <s v="3069"/>
    <x v="9"/>
    <s v="Ústecký kraj"/>
    <n v="3"/>
    <n v="1"/>
    <n v="5"/>
    <n v="11"/>
    <n v="14"/>
    <n v="16"/>
    <n v="547"/>
    <n v="274"/>
    <n v="273"/>
    <n v="75"/>
    <n v="38"/>
    <n v="37"/>
    <n v="375"/>
    <n v="196"/>
    <n v="179"/>
    <n v="97"/>
    <n v="40"/>
    <n v="57"/>
    <n v="4.9095610000000001"/>
    <n v="-779542.565359"/>
    <n v="-1009937.79648"/>
    <n v="474"/>
  </r>
  <r>
    <n v="3394"/>
    <s v="566241"/>
    <s v="Chožov"/>
    <s v="566241"/>
    <s v="Chožov"/>
    <x v="116"/>
    <x v="115"/>
    <x v="89"/>
    <s v="Louny"/>
    <s v="40487"/>
    <x v="52"/>
    <s v="Louny"/>
    <s v="3069"/>
    <x v="9"/>
    <s v="Ústecký kraj"/>
    <n v="2"/>
    <n v="0"/>
    <n v="5"/>
    <n v="9"/>
    <n v="20"/>
    <n v="36"/>
    <n v="552"/>
    <n v="293"/>
    <n v="259"/>
    <n v="77"/>
    <n v="38"/>
    <n v="39"/>
    <n v="402"/>
    <n v="220"/>
    <n v="182"/>
    <n v="73"/>
    <n v="35"/>
    <n v="38"/>
    <n v="7.8947370000000001"/>
    <n v="-777043.46821800002"/>
    <n v="-1001704.36376"/>
    <n v="461"/>
  </r>
  <r>
    <n v="3395"/>
    <s v="566250"/>
    <s v="Vlkanov"/>
    <s v="566250"/>
    <s v="Vlkanov"/>
    <x v="290"/>
    <x v="289"/>
    <x v="170"/>
    <s v="Domažlice"/>
    <s v="40355"/>
    <x v="73"/>
    <s v="Domažlice"/>
    <s v="3042"/>
    <x v="6"/>
    <s v="Plzeňský kraj"/>
    <n v="1"/>
    <n v="0"/>
    <n v="5"/>
    <n v="1"/>
    <n v="3"/>
    <n v="6"/>
    <n v="128"/>
    <n v="63"/>
    <n v="65"/>
    <n v="29"/>
    <n v="17"/>
    <n v="12"/>
    <n v="80"/>
    <n v="39"/>
    <n v="41"/>
    <n v="19"/>
    <n v="7"/>
    <n v="12"/>
    <n v="8.5365850000000005"/>
    <n v="-867782.096319"/>
    <n v="-1091797.70796"/>
    <n v="94"/>
  </r>
  <r>
    <n v="3396"/>
    <s v="566276"/>
    <s v="Hora Svatého Václava"/>
    <s v="566276"/>
    <s v="Hora Svatého Václava"/>
    <x v="290"/>
    <x v="289"/>
    <x v="170"/>
    <s v="Domažlice"/>
    <s v="40355"/>
    <x v="73"/>
    <s v="Domažlice"/>
    <s v="3042"/>
    <x v="6"/>
    <s v="Plzeňský kraj"/>
    <n v="0"/>
    <n v="0"/>
    <n v="0"/>
    <n v="0"/>
    <n v="2"/>
    <n v="1"/>
    <n v="68"/>
    <n v="29"/>
    <n v="39"/>
    <n v="6"/>
    <n v="1"/>
    <n v="5"/>
    <n v="42"/>
    <n v="18"/>
    <n v="24"/>
    <n v="20"/>
    <n v="10"/>
    <n v="10"/>
    <n v="12.195122"/>
    <n v="-872654.757751"/>
    <n v="-1087774.7392200001"/>
    <n v="59"/>
  </r>
  <r>
    <n v="3397"/>
    <s v="566284"/>
    <s v="Koštice"/>
    <s v="566284"/>
    <s v="Koštice"/>
    <x v="116"/>
    <x v="115"/>
    <x v="89"/>
    <s v="Louny"/>
    <s v="40487"/>
    <x v="52"/>
    <s v="Louny"/>
    <s v="3069"/>
    <x v="9"/>
    <s v="Ústecký kraj"/>
    <n v="5"/>
    <n v="0"/>
    <n v="4"/>
    <n v="9"/>
    <n v="17"/>
    <n v="18"/>
    <n v="586"/>
    <n v="301"/>
    <n v="285"/>
    <n v="61"/>
    <n v="30"/>
    <n v="31"/>
    <n v="396"/>
    <n v="209"/>
    <n v="187"/>
    <n v="129"/>
    <n v="62"/>
    <n v="67"/>
    <n v="6.5693429999999999"/>
    <n v="-771560.58727300004"/>
    <n v="-1002229.40913"/>
    <n v="519"/>
  </r>
  <r>
    <n v="3398"/>
    <s v="566292"/>
    <s v="Mnichov"/>
    <s v="566292"/>
    <s v="Mnichov"/>
    <x v="290"/>
    <x v="289"/>
    <x v="170"/>
    <s v="Domažlice"/>
    <s v="40355"/>
    <x v="73"/>
    <s v="Domažlice"/>
    <s v="3042"/>
    <x v="6"/>
    <s v="Plzeňský kraj"/>
    <n v="2"/>
    <n v="1"/>
    <n v="2"/>
    <n v="8"/>
    <n v="13"/>
    <n v="20"/>
    <n v="221"/>
    <n v="115"/>
    <n v="106"/>
    <n v="47"/>
    <n v="25"/>
    <n v="22"/>
    <n v="135"/>
    <n v="69"/>
    <n v="66"/>
    <n v="39"/>
    <n v="21"/>
    <n v="18"/>
    <n v="10.810810999999999"/>
    <n v="-872707.83069600002"/>
    <n v="-1091631.14598"/>
    <n v="181"/>
  </r>
  <r>
    <n v="3399"/>
    <s v="566306"/>
    <s v="Krásný Dvůr"/>
    <s v="566306"/>
    <s v="Krásný Dvůr"/>
    <x v="324"/>
    <x v="323"/>
    <x v="181"/>
    <s v="Podbořany"/>
    <s v="40487"/>
    <x v="52"/>
    <s v="Louny"/>
    <s v="3069"/>
    <x v="9"/>
    <s v="Ústecký kraj"/>
    <n v="2"/>
    <n v="0"/>
    <n v="5"/>
    <n v="9"/>
    <n v="23"/>
    <n v="27"/>
    <n v="693"/>
    <n v="352"/>
    <n v="341"/>
    <n v="81"/>
    <n v="49"/>
    <n v="32"/>
    <n v="479"/>
    <n v="246"/>
    <n v="233"/>
    <n v="133"/>
    <n v="57"/>
    <n v="76"/>
    <n v="7.5510200000000003"/>
    <n v="-815738.26468899997"/>
    <n v="-1013730.3467699999"/>
    <n v="560"/>
  </r>
  <r>
    <n v="3400"/>
    <s v="566314"/>
    <s v="Kryry"/>
    <s v="566314"/>
    <s v="Kryry"/>
    <x v="324"/>
    <x v="323"/>
    <x v="181"/>
    <s v="Podbořany"/>
    <s v="40487"/>
    <x v="52"/>
    <s v="Louny"/>
    <s v="3069"/>
    <x v="9"/>
    <s v="Ústecký kraj"/>
    <n v="7"/>
    <n v="7"/>
    <n v="18"/>
    <n v="27"/>
    <n v="62"/>
    <n v="74"/>
    <n v="2360"/>
    <n v="1168"/>
    <n v="1192"/>
    <n v="361"/>
    <n v="168"/>
    <n v="193"/>
    <n v="1555"/>
    <n v="816"/>
    <n v="739"/>
    <n v="444"/>
    <n v="184"/>
    <n v="260"/>
    <n v="6.3442210000000001"/>
    <n v="-810162.65312000003"/>
    <n v="-1025038.8388800001"/>
    <n v="1965"/>
  </r>
  <r>
    <n v="3401"/>
    <s v="566322"/>
    <s v="Lenešice"/>
    <s v="566322"/>
    <s v="Lenešice"/>
    <x v="116"/>
    <x v="115"/>
    <x v="89"/>
    <s v="Louny"/>
    <s v="40487"/>
    <x v="52"/>
    <s v="Louny"/>
    <s v="3069"/>
    <x v="9"/>
    <s v="Ústecký kraj"/>
    <n v="3"/>
    <n v="2"/>
    <n v="10"/>
    <n v="13"/>
    <n v="67"/>
    <n v="56"/>
    <n v="1488"/>
    <n v="720"/>
    <n v="768"/>
    <n v="266"/>
    <n v="127"/>
    <n v="139"/>
    <n v="971"/>
    <n v="484"/>
    <n v="487"/>
    <n v="251"/>
    <n v="109"/>
    <n v="142"/>
    <n v="6.9458630000000001"/>
    <n v="-785419.67303199996"/>
    <n v="-1003531.94268"/>
    <n v="1166"/>
  </r>
  <r>
    <n v="3402"/>
    <s v="566331"/>
    <s v="Hvožďany"/>
    <s v="566331"/>
    <s v="Hvožďany"/>
    <x v="290"/>
    <x v="289"/>
    <x v="170"/>
    <s v="Domažlice"/>
    <s v="40355"/>
    <x v="73"/>
    <s v="Domažlice"/>
    <s v="3042"/>
    <x v="6"/>
    <s v="Plzeňský kraj"/>
    <n v="0"/>
    <n v="0"/>
    <n v="1"/>
    <n v="1"/>
    <n v="1"/>
    <n v="0"/>
    <n v="31"/>
    <n v="12"/>
    <n v="19"/>
    <n v="2"/>
    <n v="0"/>
    <n v="2"/>
    <n v="25"/>
    <n v="11"/>
    <n v="14"/>
    <n v="4"/>
    <n v="1"/>
    <n v="3"/>
    <n v="0"/>
    <n v="-869957.21633099997"/>
    <n v="-1089482.5528200001"/>
    <n v="34"/>
  </r>
  <r>
    <n v="3403"/>
    <s v="566349"/>
    <s v="Libčeves"/>
    <s v="566349"/>
    <s v="Libčeves"/>
    <x v="116"/>
    <x v="115"/>
    <x v="89"/>
    <s v="Louny"/>
    <s v="40487"/>
    <x v="52"/>
    <s v="Louny"/>
    <s v="3069"/>
    <x v="9"/>
    <s v="Ústecký kraj"/>
    <n v="3"/>
    <n v="2"/>
    <n v="10"/>
    <n v="14"/>
    <n v="42"/>
    <n v="45"/>
    <n v="945"/>
    <n v="493"/>
    <n v="452"/>
    <n v="159"/>
    <n v="80"/>
    <n v="79"/>
    <n v="648"/>
    <n v="349"/>
    <n v="299"/>
    <n v="138"/>
    <n v="64"/>
    <n v="74"/>
    <n v="7.2289159999999999"/>
    <n v="-778418.69001200004"/>
    <n v="-997124.32015499996"/>
    <n v="794"/>
  </r>
  <r>
    <n v="3404"/>
    <s v="566357"/>
    <s v="Liběšice"/>
    <s v="566357"/>
    <s v="Liběšice"/>
    <x v="117"/>
    <x v="116"/>
    <x v="90"/>
    <s v="Žatec"/>
    <s v="40487"/>
    <x v="52"/>
    <s v="Louny"/>
    <s v="3069"/>
    <x v="9"/>
    <s v="Ústecký kraj"/>
    <n v="2"/>
    <n v="2"/>
    <n v="7"/>
    <n v="14"/>
    <n v="37"/>
    <n v="13"/>
    <n v="746"/>
    <n v="386"/>
    <n v="360"/>
    <n v="126"/>
    <n v="65"/>
    <n v="61"/>
    <n v="492"/>
    <n v="263"/>
    <n v="229"/>
    <n v="128"/>
    <n v="58"/>
    <n v="70"/>
    <n v="10.159363000000001"/>
    <n v="-796758.95302699995"/>
    <n v="-1013946.3174300001"/>
    <n v="634"/>
  </r>
  <r>
    <n v="3405"/>
    <s v="566365"/>
    <s v="Poděvousy"/>
    <s v="566365"/>
    <s v="Poděvousy"/>
    <x v="293"/>
    <x v="292"/>
    <x v="171"/>
    <s v="Horšovský Týn"/>
    <s v="40355"/>
    <x v="73"/>
    <s v="Domažlice"/>
    <s v="3042"/>
    <x v="6"/>
    <s v="Plzeňský kraj"/>
    <n v="0"/>
    <n v="0"/>
    <n v="2"/>
    <n v="3"/>
    <n v="1"/>
    <n v="0"/>
    <n v="250"/>
    <n v="137"/>
    <n v="113"/>
    <n v="37"/>
    <n v="19"/>
    <n v="18"/>
    <n v="169"/>
    <n v="98"/>
    <n v="71"/>
    <n v="44"/>
    <n v="20"/>
    <n v="24"/>
    <n v="5.9880240000000002"/>
    <n v="-843787.01550800004"/>
    <n v="-1091327.04538"/>
    <n v="209"/>
  </r>
  <r>
    <n v="3406"/>
    <s v="566373"/>
    <s v="Pelechy"/>
    <s v="566373"/>
    <s v="Pelechy"/>
    <x v="289"/>
    <x v="288"/>
    <x v="170"/>
    <s v="Domažlice"/>
    <s v="40355"/>
    <x v="73"/>
    <s v="Domažlice"/>
    <s v="3042"/>
    <x v="6"/>
    <s v="Plzeňský kraj"/>
    <n v="2"/>
    <n v="0"/>
    <n v="1"/>
    <n v="1"/>
    <n v="2"/>
    <n v="3"/>
    <n v="76"/>
    <n v="39"/>
    <n v="37"/>
    <n v="9"/>
    <n v="4"/>
    <n v="5"/>
    <n v="55"/>
    <n v="30"/>
    <n v="25"/>
    <n v="12"/>
    <n v="5"/>
    <n v="7"/>
    <n v="1.785714"/>
    <n v="-862266.46280600003"/>
    <n v="-1104321.58314"/>
    <n v="64"/>
  </r>
  <r>
    <n v="3407"/>
    <s v="566381"/>
    <s v="Libořice"/>
    <s v="566381"/>
    <s v="Libořice"/>
    <x v="117"/>
    <x v="116"/>
    <x v="90"/>
    <s v="Žatec"/>
    <s v="40487"/>
    <x v="52"/>
    <s v="Louny"/>
    <s v="3069"/>
    <x v="9"/>
    <s v="Ústecký kraj"/>
    <n v="1"/>
    <n v="0"/>
    <n v="1"/>
    <n v="1"/>
    <n v="23"/>
    <n v="9"/>
    <n v="348"/>
    <n v="186"/>
    <n v="162"/>
    <n v="56"/>
    <n v="29"/>
    <n v="27"/>
    <n v="231"/>
    <n v="129"/>
    <n v="102"/>
    <n v="61"/>
    <n v="28"/>
    <n v="33"/>
    <n v="9.2105259999999998"/>
    <n v="-803699.95642499998"/>
    <n v="-1015734.9796"/>
    <n v="281"/>
  </r>
  <r>
    <n v="3408"/>
    <s v="566390"/>
    <s v="Hlince"/>
    <s v="566390"/>
    <s v="Hlince"/>
    <x v="105"/>
    <x v="104"/>
    <x v="81"/>
    <s v="Kralovice"/>
    <s v="40398"/>
    <x v="48"/>
    <s v="Plzeň-sever"/>
    <s v="3042"/>
    <x v="6"/>
    <s v="Plzeňský kraj"/>
    <n v="1"/>
    <n v="0"/>
    <n v="0"/>
    <n v="0"/>
    <n v="2"/>
    <n v="1"/>
    <n v="68"/>
    <n v="34"/>
    <n v="34"/>
    <n v="6"/>
    <n v="1"/>
    <n v="5"/>
    <n v="50"/>
    <n v="27"/>
    <n v="23"/>
    <n v="12"/>
    <n v="6"/>
    <n v="6"/>
    <n v="6.1224489999999996"/>
    <n v="-800965.93830299994"/>
    <n v="-1050575.2708699999"/>
    <n v="65"/>
  </r>
  <r>
    <n v="3409"/>
    <s v="566403"/>
    <s v="Lipno"/>
    <s v="566403"/>
    <s v="Lipno"/>
    <x v="117"/>
    <x v="116"/>
    <x v="90"/>
    <s v="Žatec"/>
    <s v="40487"/>
    <x v="52"/>
    <s v="Louny"/>
    <s v="3069"/>
    <x v="9"/>
    <s v="Ústecký kraj"/>
    <n v="4"/>
    <n v="0"/>
    <n v="4"/>
    <n v="5"/>
    <n v="17"/>
    <n v="13"/>
    <n v="507"/>
    <n v="250"/>
    <n v="257"/>
    <n v="73"/>
    <n v="27"/>
    <n v="46"/>
    <n v="369"/>
    <n v="195"/>
    <n v="174"/>
    <n v="65"/>
    <n v="28"/>
    <n v="37"/>
    <n v="7.336957"/>
    <n v="-791449.87138300005"/>
    <n v="-1011488.3132"/>
    <n v="471"/>
  </r>
  <r>
    <n v="3410"/>
    <s v="566411"/>
    <s v="Lišany"/>
    <s v="566411"/>
    <s v="Lišany"/>
    <x v="117"/>
    <x v="116"/>
    <x v="90"/>
    <s v="Žatec"/>
    <s v="40487"/>
    <x v="52"/>
    <s v="Louny"/>
    <s v="3069"/>
    <x v="9"/>
    <s v="Ústecký kraj"/>
    <n v="1"/>
    <n v="1"/>
    <n v="3"/>
    <n v="3"/>
    <n v="2"/>
    <n v="7"/>
    <n v="154"/>
    <n v="82"/>
    <n v="72"/>
    <n v="26"/>
    <n v="15"/>
    <n v="11"/>
    <n v="105"/>
    <n v="55"/>
    <n v="50"/>
    <n v="23"/>
    <n v="12"/>
    <n v="11"/>
    <n v="9.2592590000000001"/>
    <n v="-793761.21687400003"/>
    <n v="-1006421.06113"/>
    <n v="139"/>
  </r>
  <r>
    <n v="3411"/>
    <s v="566420"/>
    <s v="Líté"/>
    <s v="566420"/>
    <s v="Líté"/>
    <x v="107"/>
    <x v="106"/>
    <x v="81"/>
    <s v="Kralovice"/>
    <s v="40398"/>
    <x v="48"/>
    <s v="Plzeň-sever"/>
    <s v="3042"/>
    <x v="6"/>
    <s v="Plzeňský kraj"/>
    <n v="1"/>
    <n v="0"/>
    <n v="2"/>
    <n v="1"/>
    <n v="9"/>
    <n v="8"/>
    <n v="212"/>
    <n v="108"/>
    <n v="104"/>
    <n v="25"/>
    <n v="13"/>
    <n v="12"/>
    <n v="148"/>
    <n v="75"/>
    <n v="73"/>
    <n v="39"/>
    <n v="20"/>
    <n v="19"/>
    <n v="8.1081079999999996"/>
    <n v="-828275.755794"/>
    <n v="-1050082.5094399999"/>
    <n v="188"/>
  </r>
  <r>
    <n v="3412"/>
    <s v="566438"/>
    <s v="Lubenec"/>
    <s v="566438"/>
    <s v="Lubenec"/>
    <x v="324"/>
    <x v="323"/>
    <x v="181"/>
    <s v="Podbořany"/>
    <s v="40487"/>
    <x v="52"/>
    <s v="Louny"/>
    <s v="3069"/>
    <x v="9"/>
    <s v="Ústecký kraj"/>
    <n v="5"/>
    <n v="2"/>
    <n v="19"/>
    <n v="20"/>
    <n v="59"/>
    <n v="49"/>
    <n v="1424"/>
    <n v="719"/>
    <n v="705"/>
    <n v="189"/>
    <n v="95"/>
    <n v="94"/>
    <n v="926"/>
    <n v="481"/>
    <n v="445"/>
    <n v="309"/>
    <n v="143"/>
    <n v="166"/>
    <n v="9.0909089999999999"/>
    <n v="-820328.83621199999"/>
    <n v="-1026553.16165"/>
    <n v="1152"/>
  </r>
  <r>
    <n v="3413"/>
    <s v="566446"/>
    <s v="Loza"/>
    <s v="566446"/>
    <s v="Loza"/>
    <x v="107"/>
    <x v="106"/>
    <x v="81"/>
    <s v="Kralovice"/>
    <s v="40398"/>
    <x v="48"/>
    <s v="Plzeň-sever"/>
    <s v="3042"/>
    <x v="6"/>
    <s v="Plzeňský kraj"/>
    <n v="4"/>
    <n v="1"/>
    <n v="1"/>
    <n v="2"/>
    <n v="9"/>
    <n v="11"/>
    <n v="252"/>
    <n v="135"/>
    <n v="117"/>
    <n v="34"/>
    <n v="17"/>
    <n v="17"/>
    <n v="180"/>
    <n v="100"/>
    <n v="80"/>
    <n v="38"/>
    <n v="18"/>
    <n v="20"/>
    <n v="1.6393439999999999"/>
    <n v="-826026.51410399994"/>
    <n v="-1051927.21242"/>
    <n v="228"/>
  </r>
  <r>
    <n v="3414"/>
    <s v="566454"/>
    <s v="Měcholupy"/>
    <s v="566454"/>
    <s v="Měcholupy"/>
    <x v="117"/>
    <x v="116"/>
    <x v="90"/>
    <s v="Žatec"/>
    <s v="40487"/>
    <x v="52"/>
    <s v="Louny"/>
    <s v="3069"/>
    <x v="9"/>
    <s v="Ústecký kraj"/>
    <n v="2"/>
    <n v="2"/>
    <n v="9"/>
    <n v="10"/>
    <n v="32"/>
    <n v="37"/>
    <n v="994"/>
    <n v="535"/>
    <n v="459"/>
    <n v="137"/>
    <n v="79"/>
    <n v="58"/>
    <n v="679"/>
    <n v="371"/>
    <n v="308"/>
    <n v="178"/>
    <n v="85"/>
    <n v="93"/>
    <n v="14.20205"/>
    <n v="-800990.40167599998"/>
    <n v="-1018425.79181"/>
    <n v="824"/>
  </r>
  <r>
    <n v="3415"/>
    <s v="566462"/>
    <s v="Lochousice"/>
    <s v="566462"/>
    <s v="Lochousice"/>
    <x v="104"/>
    <x v="103"/>
    <x v="80"/>
    <s v="Nýřany"/>
    <s v="40398"/>
    <x v="48"/>
    <s v="Plzeň-sever"/>
    <s v="3042"/>
    <x v="6"/>
    <s v="Plzeňský kraj"/>
    <n v="0"/>
    <n v="0"/>
    <n v="2"/>
    <n v="0"/>
    <n v="3"/>
    <n v="2"/>
    <n v="119"/>
    <n v="63"/>
    <n v="56"/>
    <n v="16"/>
    <n v="7"/>
    <n v="9"/>
    <n v="85"/>
    <n v="44"/>
    <n v="41"/>
    <n v="18"/>
    <n v="12"/>
    <n v="6"/>
    <n v="3.5294120000000002"/>
    <n v="-844677.95569099998"/>
    <n v="-1074221.62653"/>
    <n v="96"/>
  </r>
  <r>
    <n v="3416"/>
    <s v="566471"/>
    <s v="Bohy"/>
    <s v="566471"/>
    <s v="Bohy"/>
    <x v="105"/>
    <x v="104"/>
    <x v="81"/>
    <s v="Kralovice"/>
    <s v="40398"/>
    <x v="48"/>
    <s v="Plzeň-sever"/>
    <s v="3042"/>
    <x v="6"/>
    <s v="Plzeňský kraj"/>
    <n v="1"/>
    <n v="0"/>
    <n v="3"/>
    <n v="2"/>
    <n v="5"/>
    <n v="5"/>
    <n v="128"/>
    <n v="64"/>
    <n v="64"/>
    <n v="24"/>
    <n v="13"/>
    <n v="11"/>
    <n v="67"/>
    <n v="31"/>
    <n v="36"/>
    <n v="37"/>
    <n v="20"/>
    <n v="17"/>
    <n v="4.3478260000000004"/>
    <n v="-805137.97261499998"/>
    <n v="-1051010.8256900001"/>
    <n v="104"/>
  </r>
  <r>
    <n v="3417"/>
    <s v="566489"/>
    <s v="Brodeslavy"/>
    <s v="566489"/>
    <s v="Brodeslavy"/>
    <x v="105"/>
    <x v="104"/>
    <x v="81"/>
    <s v="Kralovice"/>
    <s v="40398"/>
    <x v="48"/>
    <s v="Plzeň-sever"/>
    <s v="3042"/>
    <x v="6"/>
    <s v="Plzeňský kraj"/>
    <n v="0"/>
    <n v="1"/>
    <n v="0"/>
    <n v="2"/>
    <n v="0"/>
    <n v="3"/>
    <n v="70"/>
    <n v="34"/>
    <n v="36"/>
    <n v="6"/>
    <n v="4"/>
    <n v="2"/>
    <n v="44"/>
    <n v="21"/>
    <n v="23"/>
    <n v="20"/>
    <n v="9"/>
    <n v="11"/>
    <n v="0"/>
    <n v="-806040.64206300001"/>
    <n v="-1048889.01043"/>
    <n v="60"/>
  </r>
  <r>
    <n v="3418"/>
    <s v="566497"/>
    <s v="Všehrdy"/>
    <s v="566497"/>
    <s v="Všehrdy"/>
    <x v="105"/>
    <x v="104"/>
    <x v="81"/>
    <s v="Kralovice"/>
    <s v="40398"/>
    <x v="48"/>
    <s v="Plzeň-sever"/>
    <s v="3042"/>
    <x v="6"/>
    <s v="Plzeňský kraj"/>
    <n v="0"/>
    <n v="0"/>
    <n v="0"/>
    <n v="1"/>
    <n v="2"/>
    <n v="1"/>
    <n v="54"/>
    <n v="28"/>
    <n v="26"/>
    <n v="10"/>
    <n v="5"/>
    <n v="5"/>
    <n v="35"/>
    <n v="19"/>
    <n v="16"/>
    <n v="9"/>
    <n v="4"/>
    <n v="5"/>
    <n v="0"/>
    <n v="-803991.07131300005"/>
    <n v="-1048247.83318"/>
    <n v="48"/>
  </r>
  <r>
    <n v="3419"/>
    <s v="566501"/>
    <s v="Nepomyšl"/>
    <s v="566501"/>
    <s v="Nepomyšl"/>
    <x v="324"/>
    <x v="323"/>
    <x v="181"/>
    <s v="Podbořany"/>
    <s v="40487"/>
    <x v="52"/>
    <s v="Louny"/>
    <s v="3069"/>
    <x v="9"/>
    <s v="Ústecký kraj"/>
    <n v="1"/>
    <n v="0"/>
    <n v="3"/>
    <n v="8"/>
    <n v="19"/>
    <n v="17"/>
    <n v="389"/>
    <n v="197"/>
    <n v="192"/>
    <n v="77"/>
    <n v="37"/>
    <n v="40"/>
    <n v="248"/>
    <n v="134"/>
    <n v="114"/>
    <n v="64"/>
    <n v="26"/>
    <n v="38"/>
    <n v="9.8814229999999998"/>
    <n v="-819390.032167"/>
    <n v="-1017567.5319300001"/>
    <n v="320"/>
  </r>
  <r>
    <n v="3420"/>
    <s v="566519"/>
    <s v="Nové Sedlo"/>
    <s v="566519"/>
    <s v="Nové Sedlo"/>
    <x v="117"/>
    <x v="116"/>
    <x v="90"/>
    <s v="Žatec"/>
    <s v="40487"/>
    <x v="52"/>
    <s v="Louny"/>
    <s v="3069"/>
    <x v="9"/>
    <s v="Ústecký kraj"/>
    <n v="2"/>
    <n v="0"/>
    <n v="3"/>
    <n v="8"/>
    <n v="39"/>
    <n v="30"/>
    <n v="542"/>
    <n v="287"/>
    <n v="255"/>
    <n v="96"/>
    <n v="45"/>
    <n v="51"/>
    <n v="366"/>
    <n v="203"/>
    <n v="163"/>
    <n v="80"/>
    <n v="39"/>
    <n v="41"/>
    <n v="11.764706"/>
    <n v="-806913.99995099998"/>
    <n v="-1005896.6145199999"/>
    <n v="486"/>
  </r>
  <r>
    <n v="3421"/>
    <s v="566527"/>
    <s v="Očihov"/>
    <s v="566527"/>
    <s v="Očihov"/>
    <x v="324"/>
    <x v="323"/>
    <x v="181"/>
    <s v="Podbořany"/>
    <s v="40487"/>
    <x v="52"/>
    <s v="Louny"/>
    <s v="3069"/>
    <x v="9"/>
    <s v="Ústecký kraj"/>
    <n v="4"/>
    <n v="2"/>
    <n v="4"/>
    <n v="3"/>
    <n v="17"/>
    <n v="11"/>
    <n v="378"/>
    <n v="205"/>
    <n v="173"/>
    <n v="53"/>
    <n v="29"/>
    <n v="24"/>
    <n v="270"/>
    <n v="154"/>
    <n v="116"/>
    <n v="55"/>
    <n v="22"/>
    <n v="33"/>
    <n v="7.9545450000000004"/>
    <n v="-809342.98603699997"/>
    <n v="-1021040.7882599999"/>
    <n v="325"/>
  </r>
  <r>
    <n v="3422"/>
    <s v="566535"/>
    <s v="Panenský Týnec"/>
    <s v="566535"/>
    <s v="Panenský Týnec"/>
    <x v="116"/>
    <x v="115"/>
    <x v="89"/>
    <s v="Louny"/>
    <s v="40487"/>
    <x v="52"/>
    <s v="Louny"/>
    <s v="3069"/>
    <x v="9"/>
    <s v="Ústecký kraj"/>
    <n v="1"/>
    <n v="1"/>
    <n v="8"/>
    <n v="8"/>
    <n v="7"/>
    <n v="5"/>
    <n v="441"/>
    <n v="231"/>
    <n v="210"/>
    <n v="75"/>
    <n v="44"/>
    <n v="31"/>
    <n v="304"/>
    <n v="155"/>
    <n v="149"/>
    <n v="62"/>
    <n v="32"/>
    <n v="30"/>
    <n v="7.8947370000000001"/>
    <n v="-776090.867325"/>
    <n v="-1014849.75096"/>
    <n v="363"/>
  </r>
  <r>
    <n v="3423"/>
    <s v="566543"/>
    <s v="Myslinka"/>
    <s v="566543"/>
    <s v="Myslinka"/>
    <x v="106"/>
    <x v="105"/>
    <x v="80"/>
    <s v="Nýřany"/>
    <s v="40398"/>
    <x v="48"/>
    <s v="Plzeň-sever"/>
    <s v="3042"/>
    <x v="6"/>
    <s v="Plzeňský kraj"/>
    <n v="0"/>
    <n v="1"/>
    <n v="2"/>
    <n v="3"/>
    <n v="6"/>
    <n v="10"/>
    <n v="188"/>
    <n v="98"/>
    <n v="90"/>
    <n v="34"/>
    <n v="12"/>
    <n v="22"/>
    <n v="135"/>
    <n v="80"/>
    <n v="55"/>
    <n v="19"/>
    <n v="6"/>
    <n v="13"/>
    <n v="7.3529410000000004"/>
    <n v="-833827.96968400001"/>
    <n v="-1068043.02245"/>
    <n v="163"/>
  </r>
  <r>
    <n v="3424"/>
    <s v="566551"/>
    <s v="Peruc"/>
    <s v="566551"/>
    <s v="Peruc"/>
    <x v="116"/>
    <x v="115"/>
    <x v="89"/>
    <s v="Louny"/>
    <s v="40487"/>
    <x v="52"/>
    <s v="Louny"/>
    <s v="3069"/>
    <x v="9"/>
    <s v="Ústecký kraj"/>
    <n v="11"/>
    <n v="5"/>
    <n v="20"/>
    <n v="36"/>
    <n v="91"/>
    <n v="62"/>
    <n v="2251"/>
    <n v="1150"/>
    <n v="1101"/>
    <n v="335"/>
    <n v="173"/>
    <n v="162"/>
    <n v="1472"/>
    <n v="778"/>
    <n v="694"/>
    <n v="444"/>
    <n v="199"/>
    <n v="245"/>
    <n v="7.0989760000000004"/>
    <n v="-771088.14379700006"/>
    <n v="-1009656.21718"/>
    <n v="1964"/>
  </r>
  <r>
    <n v="3425"/>
    <s v="566560"/>
    <s v="Petrohrad"/>
    <s v="566560"/>
    <s v="Petrohrad"/>
    <x v="324"/>
    <x v="323"/>
    <x v="181"/>
    <s v="Podbořany"/>
    <s v="40487"/>
    <x v="52"/>
    <s v="Louny"/>
    <s v="3069"/>
    <x v="9"/>
    <s v="Ústecký kraj"/>
    <n v="1"/>
    <n v="0"/>
    <n v="5"/>
    <n v="4"/>
    <n v="23"/>
    <n v="23"/>
    <n v="643"/>
    <n v="329"/>
    <n v="314"/>
    <n v="105"/>
    <n v="51"/>
    <n v="54"/>
    <n v="424"/>
    <n v="225"/>
    <n v="199"/>
    <n v="114"/>
    <n v="53"/>
    <n v="61"/>
    <n v="9.3240090000000002"/>
    <n v="-810745.84082699998"/>
    <n v="-1028116.93327"/>
    <n v="541"/>
  </r>
  <r>
    <n v="3426"/>
    <s v="566578"/>
    <s v="Pnětluky"/>
    <s v="566578"/>
    <s v="Pnětluky"/>
    <x v="116"/>
    <x v="115"/>
    <x v="89"/>
    <s v="Louny"/>
    <s v="40487"/>
    <x v="52"/>
    <s v="Louny"/>
    <s v="3069"/>
    <x v="9"/>
    <s v="Ústecký kraj"/>
    <n v="1"/>
    <n v="0"/>
    <n v="2"/>
    <n v="3"/>
    <n v="27"/>
    <n v="12"/>
    <n v="353"/>
    <n v="169"/>
    <n v="184"/>
    <n v="45"/>
    <n v="18"/>
    <n v="27"/>
    <n v="250"/>
    <n v="127"/>
    <n v="123"/>
    <n v="58"/>
    <n v="24"/>
    <n v="34"/>
    <n v="6.1475410000000004"/>
    <n v="-790676.53917899996"/>
    <n v="-1017682.4778"/>
    <n v="305"/>
  </r>
  <r>
    <n v="3427"/>
    <s v="566586"/>
    <s v="Počedělice"/>
    <s v="566586"/>
    <s v="Počedělice"/>
    <x v="116"/>
    <x v="115"/>
    <x v="89"/>
    <s v="Louny"/>
    <s v="40487"/>
    <x v="52"/>
    <s v="Louny"/>
    <s v="3069"/>
    <x v="9"/>
    <s v="Ústecký kraj"/>
    <n v="0"/>
    <n v="0"/>
    <n v="3"/>
    <n v="3"/>
    <n v="12"/>
    <n v="16"/>
    <n v="287"/>
    <n v="148"/>
    <n v="139"/>
    <n v="47"/>
    <n v="21"/>
    <n v="26"/>
    <n v="179"/>
    <n v="98"/>
    <n v="81"/>
    <n v="61"/>
    <n v="29"/>
    <n v="32"/>
    <n v="7.0270270000000004"/>
    <n v="-774796.48697800003"/>
    <n v="-1004543.8243400001"/>
    <n v="253"/>
  </r>
  <r>
    <n v="3428"/>
    <s v="566594"/>
    <s v="Újezd nade Mží"/>
    <s v="566594"/>
    <s v="Újezd nade Mží"/>
    <x v="106"/>
    <x v="105"/>
    <x v="80"/>
    <s v="Nýřany"/>
    <s v="40398"/>
    <x v="48"/>
    <s v="Plzeň-sever"/>
    <s v="3042"/>
    <x v="6"/>
    <s v="Plzeňský kraj"/>
    <n v="0"/>
    <n v="0"/>
    <n v="0"/>
    <n v="2"/>
    <n v="4"/>
    <n v="4"/>
    <n v="98"/>
    <n v="56"/>
    <n v="42"/>
    <n v="19"/>
    <n v="12"/>
    <n v="7"/>
    <n v="62"/>
    <n v="37"/>
    <n v="25"/>
    <n v="17"/>
    <n v="7"/>
    <n v="10"/>
    <n v="3.3333330000000001"/>
    <n v="-833952.67819799995"/>
    <n v="-1063549.66004"/>
    <n v="87"/>
  </r>
  <r>
    <n v="3429"/>
    <s v="566608"/>
    <s v="Podbořanský Rohozec"/>
    <s v="566608"/>
    <s v="Podbořanský Rohozec"/>
    <x v="324"/>
    <x v="323"/>
    <x v="181"/>
    <s v="Podbořany"/>
    <s v="40487"/>
    <x v="52"/>
    <s v="Louny"/>
    <s v="3069"/>
    <x v="9"/>
    <s v="Ústecký kraj"/>
    <n v="0"/>
    <n v="0"/>
    <n v="3"/>
    <n v="2"/>
    <n v="4"/>
    <n v="1"/>
    <n v="127"/>
    <n v="64"/>
    <n v="63"/>
    <n v="17"/>
    <n v="11"/>
    <n v="6"/>
    <n v="87"/>
    <n v="42"/>
    <n v="45"/>
    <n v="23"/>
    <n v="11"/>
    <n v="12"/>
    <n v="12.790698000000001"/>
    <n v="-822957.03755500005"/>
    <n v="-1017498.3944399999"/>
    <n v="124"/>
  </r>
  <r>
    <n v="3430"/>
    <s v="566616"/>
    <s v="Podbořany"/>
    <s v="566616"/>
    <s v="Podbořany"/>
    <x v="324"/>
    <x v="323"/>
    <x v="181"/>
    <s v="Podbořany"/>
    <s v="40487"/>
    <x v="52"/>
    <s v="Louny"/>
    <s v="3069"/>
    <x v="9"/>
    <s v="Ústecký kraj"/>
    <n v="23"/>
    <n v="16"/>
    <n v="82"/>
    <n v="75"/>
    <n v="231"/>
    <n v="177"/>
    <n v="6386"/>
    <n v="3092"/>
    <n v="3294"/>
    <n v="1086"/>
    <n v="537"/>
    <n v="549"/>
    <n v="4295"/>
    <n v="2157"/>
    <n v="2138"/>
    <n v="1005"/>
    <n v="398"/>
    <n v="607"/>
    <n v="7.3703789999999998"/>
    <n v="-810773.57375099999"/>
    <n v="-1015120.9307"/>
    <n v="5326"/>
  </r>
  <r>
    <n v="3431"/>
    <s v="566624"/>
    <s v="Postoloprty"/>
    <s v="566624"/>
    <s v="Postoloprty"/>
    <x v="325"/>
    <x v="324"/>
    <x v="89"/>
    <s v="Louny"/>
    <s v="40487"/>
    <x v="52"/>
    <s v="Louny"/>
    <s v="3069"/>
    <x v="9"/>
    <s v="Ústecký kraj"/>
    <n v="17"/>
    <n v="13"/>
    <n v="50"/>
    <n v="48"/>
    <n v="177"/>
    <n v="244"/>
    <n v="4784"/>
    <n v="2424"/>
    <n v="2360"/>
    <n v="832"/>
    <n v="414"/>
    <n v="418"/>
    <n v="3210"/>
    <n v="1702"/>
    <n v="1508"/>
    <n v="742"/>
    <n v="308"/>
    <n v="434"/>
    <n v="11.390079999999999"/>
    <n v="-790008.67500699998"/>
    <n v="-1006640.1823099999"/>
    <n v="3901"/>
  </r>
  <r>
    <n v="3432"/>
    <s v="566632"/>
    <s v="Černíkovice"/>
    <s v="566632"/>
    <s v="Černíkovice"/>
    <x v="105"/>
    <x v="104"/>
    <x v="81"/>
    <s v="Kralovice"/>
    <s v="40398"/>
    <x v="48"/>
    <s v="Plzeň-sever"/>
    <s v="3042"/>
    <x v="6"/>
    <s v="Plzeňský kraj"/>
    <n v="0"/>
    <n v="1"/>
    <n v="1"/>
    <n v="1"/>
    <n v="5"/>
    <n v="5"/>
    <n v="72"/>
    <n v="35"/>
    <n v="37"/>
    <n v="7"/>
    <n v="4"/>
    <n v="3"/>
    <n v="56"/>
    <n v="27"/>
    <n v="29"/>
    <n v="9"/>
    <n v="4"/>
    <n v="5"/>
    <n v="3.7037040000000001"/>
    <n v="-805303.65710199997"/>
    <n v="-1047019.87528"/>
    <n v="73"/>
  </r>
  <r>
    <n v="3433"/>
    <s v="566641"/>
    <s v="Hlohovčice"/>
    <s v="566641"/>
    <s v="Hlohovčice"/>
    <x v="293"/>
    <x v="292"/>
    <x v="171"/>
    <s v="Horšovský Týn"/>
    <s v="40355"/>
    <x v="73"/>
    <s v="Domažlice"/>
    <s v="3042"/>
    <x v="6"/>
    <s v="Plzeňský kraj"/>
    <n v="0"/>
    <n v="0"/>
    <n v="1"/>
    <n v="3"/>
    <n v="6"/>
    <n v="5"/>
    <n v="169"/>
    <n v="86"/>
    <n v="83"/>
    <n v="17"/>
    <n v="9"/>
    <n v="8"/>
    <n v="109"/>
    <n v="62"/>
    <n v="47"/>
    <n v="43"/>
    <n v="15"/>
    <n v="28"/>
    <n v="3.5398230000000002"/>
    <n v="-845934.00772600004"/>
    <n v="-1091667.0322499999"/>
    <n v="156"/>
  </r>
  <r>
    <n v="3434"/>
    <s v="566659"/>
    <s v="Raná"/>
    <s v="566659"/>
    <s v="Raná"/>
    <x v="116"/>
    <x v="115"/>
    <x v="89"/>
    <s v="Louny"/>
    <s v="40487"/>
    <x v="52"/>
    <s v="Louny"/>
    <s v="3069"/>
    <x v="9"/>
    <s v="Ústecký kraj"/>
    <n v="2"/>
    <n v="1"/>
    <n v="2"/>
    <n v="0"/>
    <n v="8"/>
    <n v="10"/>
    <n v="253"/>
    <n v="130"/>
    <n v="123"/>
    <n v="43"/>
    <n v="21"/>
    <n v="22"/>
    <n v="174"/>
    <n v="95"/>
    <n v="79"/>
    <n v="36"/>
    <n v="14"/>
    <n v="22"/>
    <n v="3.370787"/>
    <n v="-782985.44439700001"/>
    <n v="-1000904.52734"/>
    <n v="222"/>
  </r>
  <r>
    <n v="3435"/>
    <s v="566667"/>
    <s v="Ročov"/>
    <s v="566667"/>
    <s v="Ročov"/>
    <x v="116"/>
    <x v="115"/>
    <x v="89"/>
    <s v="Louny"/>
    <s v="40487"/>
    <x v="52"/>
    <s v="Louny"/>
    <s v="3069"/>
    <x v="9"/>
    <s v="Ústecký kraj"/>
    <n v="4"/>
    <n v="1"/>
    <n v="8"/>
    <n v="8"/>
    <n v="10"/>
    <n v="9"/>
    <n v="584"/>
    <n v="288"/>
    <n v="296"/>
    <n v="76"/>
    <n v="39"/>
    <n v="37"/>
    <n v="400"/>
    <n v="208"/>
    <n v="192"/>
    <n v="108"/>
    <n v="41"/>
    <n v="67"/>
    <n v="4.6568630000000004"/>
    <n v="-785449.16500100004"/>
    <n v="-1017405.53631"/>
    <n v="480"/>
  </r>
  <r>
    <n v="3436"/>
    <s v="566675"/>
    <s v="Vrbice"/>
    <s v="566675"/>
    <s v="Vrbice"/>
    <x v="31"/>
    <x v="31"/>
    <x v="4"/>
    <s v="Karlovy Vary"/>
    <s v="40436"/>
    <x v="4"/>
    <s v="Karlovy Vary"/>
    <s v="3051"/>
    <x v="3"/>
    <s v="Karlovarský kraj"/>
    <n v="0"/>
    <n v="0"/>
    <n v="3"/>
    <n v="1"/>
    <n v="0"/>
    <n v="14"/>
    <n v="184"/>
    <n v="86"/>
    <n v="98"/>
    <n v="36"/>
    <n v="14"/>
    <n v="22"/>
    <n v="118"/>
    <n v="62"/>
    <n v="56"/>
    <n v="30"/>
    <n v="10"/>
    <n v="20"/>
    <n v="20.634920999999999"/>
    <n v="-826754.15827699995"/>
    <n v="-1024385.8933699999"/>
    <n v="152"/>
  </r>
  <r>
    <n v="3437"/>
    <s v="566683"/>
    <s v="Dražovice"/>
    <s v="566683"/>
    <s v="Dražovice"/>
    <x v="101"/>
    <x v="100"/>
    <x v="77"/>
    <s v="Sušice"/>
    <s v="40363"/>
    <x v="46"/>
    <s v="Klatovy"/>
    <s v="3042"/>
    <x v="6"/>
    <s v="Plzeňský kraj"/>
    <n v="1"/>
    <n v="0"/>
    <n v="4"/>
    <n v="0"/>
    <n v="6"/>
    <n v="3"/>
    <n v="164"/>
    <n v="87"/>
    <n v="77"/>
    <n v="25"/>
    <n v="13"/>
    <n v="12"/>
    <n v="109"/>
    <n v="60"/>
    <n v="49"/>
    <n v="30"/>
    <n v="14"/>
    <n v="16"/>
    <n v="4.5871560000000002"/>
    <n v="-814715.279278"/>
    <n v="-1129196.6537800001"/>
    <n v="139"/>
  </r>
  <r>
    <n v="3438"/>
    <s v="566691"/>
    <s v="Vlčí"/>
    <s v="566691"/>
    <s v="Vlčí"/>
    <x v="171"/>
    <x v="170"/>
    <x v="116"/>
    <s v="Přeštice"/>
    <s v="40380"/>
    <x v="47"/>
    <s v="Plzeň-jih"/>
    <s v="3042"/>
    <x v="6"/>
    <s v="Plzeňský kraj"/>
    <n v="1"/>
    <n v="0"/>
    <n v="0"/>
    <n v="0"/>
    <n v="6"/>
    <n v="3"/>
    <n v="61"/>
    <n v="26"/>
    <n v="35"/>
    <n v="8"/>
    <n v="3"/>
    <n v="5"/>
    <n v="35"/>
    <n v="14"/>
    <n v="21"/>
    <n v="18"/>
    <n v="9"/>
    <n v="9"/>
    <n v="2.7777780000000001"/>
    <n v="-827429.70909799996"/>
    <n v="-1095349.8094800001"/>
    <n v="65"/>
  </r>
  <r>
    <n v="3439"/>
    <s v="566705"/>
    <s v="Borovno"/>
    <s v="566705"/>
    <s v="Borovno"/>
    <x v="103"/>
    <x v="102"/>
    <x v="79"/>
    <s v="Blovice"/>
    <s v="40380"/>
    <x v="47"/>
    <s v="Plzeň-jih"/>
    <s v="3042"/>
    <x v="6"/>
    <s v="Plzeňský kraj"/>
    <n v="0"/>
    <n v="0"/>
    <n v="1"/>
    <n v="1"/>
    <n v="1"/>
    <n v="0"/>
    <n v="90"/>
    <n v="42"/>
    <n v="48"/>
    <n v="10"/>
    <n v="3"/>
    <n v="7"/>
    <n v="54"/>
    <n v="33"/>
    <n v="21"/>
    <n v="26"/>
    <n v="6"/>
    <n v="20"/>
    <n v="1.818182"/>
    <n v="-801322.76786999998"/>
    <n v="-1087074.8576499999"/>
    <n v="81"/>
  </r>
  <r>
    <n v="3440"/>
    <s v="566713"/>
    <s v="Slavětín"/>
    <s v="566713"/>
    <s v="Slavětín"/>
    <x v="116"/>
    <x v="115"/>
    <x v="89"/>
    <s v="Louny"/>
    <s v="40487"/>
    <x v="52"/>
    <s v="Louny"/>
    <s v="3069"/>
    <x v="9"/>
    <s v="Ústecký kraj"/>
    <n v="1"/>
    <n v="2"/>
    <n v="7"/>
    <n v="6"/>
    <n v="20"/>
    <n v="17"/>
    <n v="526"/>
    <n v="267"/>
    <n v="259"/>
    <n v="85"/>
    <n v="37"/>
    <n v="48"/>
    <n v="357"/>
    <n v="192"/>
    <n v="165"/>
    <n v="84"/>
    <n v="38"/>
    <n v="46"/>
    <n v="7.7994430000000001"/>
    <n v="-774880.96333399997"/>
    <n v="-1008145.8866"/>
    <n v="492"/>
  </r>
  <r>
    <n v="3441"/>
    <s v="566721"/>
    <s v="Smolnice"/>
    <s v="566721"/>
    <s v="Smolnice"/>
    <x v="116"/>
    <x v="115"/>
    <x v="89"/>
    <s v="Louny"/>
    <s v="40487"/>
    <x v="52"/>
    <s v="Louny"/>
    <s v="3069"/>
    <x v="9"/>
    <s v="Ústecký kraj"/>
    <n v="5"/>
    <n v="0"/>
    <n v="6"/>
    <n v="3"/>
    <n v="14"/>
    <n v="9"/>
    <n v="424"/>
    <n v="205"/>
    <n v="219"/>
    <n v="71"/>
    <n v="35"/>
    <n v="36"/>
    <n v="269"/>
    <n v="137"/>
    <n v="132"/>
    <n v="84"/>
    <n v="33"/>
    <n v="51"/>
    <n v="5.5555560000000002"/>
    <n v="-779853.22666100005"/>
    <n v="-1012532.0421899999"/>
    <n v="363"/>
  </r>
  <r>
    <n v="3442"/>
    <s v="566730"/>
    <s v="Holovousy"/>
    <s v="566730"/>
    <s v="Holovousy"/>
    <x v="105"/>
    <x v="104"/>
    <x v="81"/>
    <s v="Kralovice"/>
    <s v="40398"/>
    <x v="48"/>
    <s v="Plzeň-sever"/>
    <s v="3042"/>
    <x v="6"/>
    <s v="Plzeňský kraj"/>
    <n v="0"/>
    <n v="0"/>
    <n v="1"/>
    <n v="0"/>
    <n v="0"/>
    <n v="3"/>
    <n v="61"/>
    <n v="27"/>
    <n v="34"/>
    <n v="5"/>
    <n v="1"/>
    <n v="4"/>
    <n v="37"/>
    <n v="17"/>
    <n v="20"/>
    <n v="19"/>
    <n v="9"/>
    <n v="10"/>
    <n v="13.157895"/>
    <n v="-802039.68972400005"/>
    <n v="-1048107.5518200001"/>
    <n v="47"/>
  </r>
  <r>
    <n v="3443"/>
    <s v="566748"/>
    <s v="Slatina"/>
    <s v="566748"/>
    <s v="Slatina"/>
    <x v="105"/>
    <x v="104"/>
    <x v="81"/>
    <s v="Kralovice"/>
    <s v="40398"/>
    <x v="48"/>
    <s v="Plzeň-sever"/>
    <s v="3042"/>
    <x v="6"/>
    <s v="Plzeňský kraj"/>
    <n v="0"/>
    <n v="0"/>
    <n v="0"/>
    <n v="1"/>
    <n v="0"/>
    <n v="1"/>
    <n v="66"/>
    <n v="35"/>
    <n v="31"/>
    <n v="8"/>
    <n v="5"/>
    <n v="3"/>
    <n v="37"/>
    <n v="18"/>
    <n v="19"/>
    <n v="21"/>
    <n v="12"/>
    <n v="9"/>
    <n v="7.6923079999999997"/>
    <n v="-801123.868288"/>
    <n v="-1046123.38073"/>
    <n v="55"/>
  </r>
  <r>
    <n v="3444"/>
    <s v="566756"/>
    <s v="Bdeněves"/>
    <s v="566756"/>
    <s v="Bdeněves"/>
    <x v="106"/>
    <x v="105"/>
    <x v="80"/>
    <s v="Nýřany"/>
    <s v="40398"/>
    <x v="48"/>
    <s v="Plzeň-sever"/>
    <s v="3042"/>
    <x v="6"/>
    <s v="Plzeňský kraj"/>
    <n v="3"/>
    <n v="1"/>
    <n v="6"/>
    <n v="6"/>
    <n v="19"/>
    <n v="12"/>
    <n v="662"/>
    <n v="347"/>
    <n v="315"/>
    <n v="123"/>
    <n v="72"/>
    <n v="51"/>
    <n v="445"/>
    <n v="234"/>
    <n v="211"/>
    <n v="94"/>
    <n v="41"/>
    <n v="53"/>
    <n v="5.6689340000000001"/>
    <n v="-833070.89683700004"/>
    <n v="-1066219.54868"/>
    <n v="608"/>
  </r>
  <r>
    <n v="3445"/>
    <s v="566764"/>
    <s v="Blažim"/>
    <s v="566764"/>
    <s v="Blažim"/>
    <x v="311"/>
    <x v="310"/>
    <x v="80"/>
    <s v="Nýřany"/>
    <s v="40398"/>
    <x v="48"/>
    <s v="Plzeň-sever"/>
    <s v="3042"/>
    <x v="6"/>
    <s v="Plzeňský kraj"/>
    <n v="0"/>
    <n v="0"/>
    <n v="0"/>
    <n v="0"/>
    <n v="0"/>
    <n v="1"/>
    <n v="64"/>
    <n v="34"/>
    <n v="30"/>
    <n v="11"/>
    <n v="7"/>
    <n v="4"/>
    <n v="39"/>
    <n v="19"/>
    <n v="20"/>
    <n v="14"/>
    <n v="8"/>
    <n v="6"/>
    <n v="7.5"/>
    <n v="-843447.71690899995"/>
    <n v="-1047759.40548"/>
    <n v="61"/>
  </r>
  <r>
    <n v="3446"/>
    <s v="566781"/>
    <s v="Pastuchovice"/>
    <s v="566781"/>
    <s v="Pastuchovice"/>
    <x v="105"/>
    <x v="104"/>
    <x v="81"/>
    <s v="Kralovice"/>
    <s v="40398"/>
    <x v="48"/>
    <s v="Plzeň-sever"/>
    <s v="3042"/>
    <x v="6"/>
    <s v="Plzeňský kraj"/>
    <n v="0"/>
    <n v="0"/>
    <n v="0"/>
    <n v="1"/>
    <n v="3"/>
    <n v="1"/>
    <n v="76"/>
    <n v="36"/>
    <n v="40"/>
    <n v="10"/>
    <n v="3"/>
    <n v="7"/>
    <n v="51"/>
    <n v="27"/>
    <n v="24"/>
    <n v="15"/>
    <n v="6"/>
    <n v="9"/>
    <n v="8.3333329999999997"/>
    <n v="-816706.50798300002"/>
    <n v="-1035031.11282"/>
    <n v="56"/>
  </r>
  <r>
    <n v="3447"/>
    <s v="566799"/>
    <s v="Všenice"/>
    <s v="566799"/>
    <s v="Všenice"/>
    <x v="32"/>
    <x v="32"/>
    <x v="26"/>
    <s v="Rokycany"/>
    <s v="40401"/>
    <x v="17"/>
    <s v="Rokycany"/>
    <s v="3042"/>
    <x v="6"/>
    <s v="Plzeňský kraj"/>
    <n v="1"/>
    <n v="0"/>
    <n v="3"/>
    <n v="3"/>
    <n v="14"/>
    <n v="2"/>
    <n v="275"/>
    <n v="140"/>
    <n v="135"/>
    <n v="44"/>
    <n v="23"/>
    <n v="21"/>
    <n v="180"/>
    <n v="91"/>
    <n v="89"/>
    <n v="51"/>
    <n v="26"/>
    <n v="25"/>
    <n v="4.6242770000000002"/>
    <n v="-808543.11851199996"/>
    <n v="-1064114.8282300001"/>
    <n v="229"/>
  </r>
  <r>
    <n v="3448"/>
    <s v="566802"/>
    <s v="Terešov"/>
    <s v="566802"/>
    <s v="Terešov"/>
    <x v="108"/>
    <x v="107"/>
    <x v="26"/>
    <s v="Rokycany"/>
    <s v="40401"/>
    <x v="17"/>
    <s v="Rokycany"/>
    <s v="3042"/>
    <x v="6"/>
    <s v="Plzeňský kraj"/>
    <n v="1"/>
    <n v="2"/>
    <n v="0"/>
    <n v="1"/>
    <n v="9"/>
    <n v="4"/>
    <n v="156"/>
    <n v="82"/>
    <n v="74"/>
    <n v="21"/>
    <n v="13"/>
    <n v="8"/>
    <n v="116"/>
    <n v="65"/>
    <n v="51"/>
    <n v="19"/>
    <n v="4"/>
    <n v="15"/>
    <n v="8.7719299999999993"/>
    <n v="-797327.43952300004"/>
    <n v="-1056811.7352100001"/>
    <n v="156"/>
  </r>
  <r>
    <n v="3449"/>
    <s v="566811"/>
    <s v="Kamenec"/>
    <s v="566811"/>
    <s v="Kamenec"/>
    <x v="175"/>
    <x v="174"/>
    <x v="26"/>
    <s v="Rokycany"/>
    <s v="40401"/>
    <x v="17"/>
    <s v="Rokycany"/>
    <s v="3042"/>
    <x v="6"/>
    <s v="Plzeňský kraj"/>
    <n v="0"/>
    <n v="0"/>
    <n v="0"/>
    <n v="0"/>
    <n v="3"/>
    <n v="2"/>
    <n v="61"/>
    <n v="33"/>
    <n v="28"/>
    <n v="13"/>
    <n v="7"/>
    <n v="6"/>
    <n v="41"/>
    <n v="23"/>
    <n v="18"/>
    <n v="7"/>
    <n v="3"/>
    <n v="4"/>
    <n v="7.1428570000000002"/>
    <n v="-804967.80753700004"/>
    <n v="-1057520.6307399999"/>
    <n v="53"/>
  </r>
  <r>
    <n v="3450"/>
    <s v="566829"/>
    <s v="Toužetín"/>
    <s v="566829"/>
    <s v="Toužetín"/>
    <x v="116"/>
    <x v="115"/>
    <x v="89"/>
    <s v="Louny"/>
    <s v="40487"/>
    <x v="52"/>
    <s v="Louny"/>
    <s v="3069"/>
    <x v="9"/>
    <s v="Ústecký kraj"/>
    <n v="2"/>
    <n v="1"/>
    <n v="3"/>
    <n v="4"/>
    <n v="12"/>
    <n v="13"/>
    <n v="286"/>
    <n v="147"/>
    <n v="139"/>
    <n v="40"/>
    <n v="22"/>
    <n v="18"/>
    <n v="184"/>
    <n v="101"/>
    <n v="83"/>
    <n v="62"/>
    <n v="24"/>
    <n v="38"/>
    <n v="8.4210530000000006"/>
    <n v="-776916.25976599997"/>
    <n v="-1012374.1855500001"/>
    <n v="240"/>
  </r>
  <r>
    <n v="3451"/>
    <s v="566837"/>
    <s v="Němčovice"/>
    <s v="566837"/>
    <s v="Němčovice"/>
    <x v="175"/>
    <x v="174"/>
    <x v="26"/>
    <s v="Rokycany"/>
    <s v="40401"/>
    <x v="17"/>
    <s v="Rokycany"/>
    <s v="3042"/>
    <x v="6"/>
    <s v="Plzeňský kraj"/>
    <n v="1"/>
    <n v="0"/>
    <n v="1"/>
    <n v="1"/>
    <n v="7"/>
    <n v="1"/>
    <n v="154"/>
    <n v="81"/>
    <n v="73"/>
    <n v="30"/>
    <n v="15"/>
    <n v="15"/>
    <n v="107"/>
    <n v="55"/>
    <n v="52"/>
    <n v="17"/>
    <n v="11"/>
    <n v="6"/>
    <n v="2.0202019999999998"/>
    <n v="-808282.24896700005"/>
    <n v="-1057274.65668"/>
    <n v="157"/>
  </r>
  <r>
    <n v="3452"/>
    <s v="566845"/>
    <s v="Skomelno"/>
    <s v="566845"/>
    <s v="Skomelno"/>
    <x v="175"/>
    <x v="174"/>
    <x v="26"/>
    <s v="Rokycany"/>
    <s v="40401"/>
    <x v="17"/>
    <s v="Rokycany"/>
    <s v="3042"/>
    <x v="6"/>
    <s v="Plzeňský kraj"/>
    <n v="0"/>
    <n v="0"/>
    <n v="1"/>
    <n v="4"/>
    <n v="6"/>
    <n v="4"/>
    <n v="211"/>
    <n v="110"/>
    <n v="101"/>
    <n v="26"/>
    <n v="16"/>
    <n v="10"/>
    <n v="135"/>
    <n v="71"/>
    <n v="64"/>
    <n v="50"/>
    <n v="23"/>
    <n v="27"/>
    <n v="3.7313429999999999"/>
    <n v="-801959.39165500004"/>
    <n v="-1061225.4507899999"/>
    <n v="175"/>
  </r>
  <r>
    <n v="3453"/>
    <s v="566853"/>
    <s v="Tuchořice"/>
    <s v="566853"/>
    <s v="Tuchořice"/>
    <x v="117"/>
    <x v="116"/>
    <x v="90"/>
    <s v="Žatec"/>
    <s v="40487"/>
    <x v="52"/>
    <s v="Louny"/>
    <s v="3069"/>
    <x v="9"/>
    <s v="Ústecký kraj"/>
    <n v="4"/>
    <n v="3"/>
    <n v="7"/>
    <n v="3"/>
    <n v="28"/>
    <n v="32"/>
    <n v="674"/>
    <n v="364"/>
    <n v="310"/>
    <n v="99"/>
    <n v="48"/>
    <n v="51"/>
    <n v="464"/>
    <n v="260"/>
    <n v="204"/>
    <n v="111"/>
    <n v="56"/>
    <n v="55"/>
    <n v="9.4537820000000004"/>
    <n v="-794371.41030999995"/>
    <n v="-1016128.99514"/>
    <n v="583"/>
  </r>
  <r>
    <n v="3454"/>
    <s v="566861"/>
    <s v="Plískov"/>
    <s v="566861"/>
    <s v="Plískov"/>
    <x v="108"/>
    <x v="107"/>
    <x v="26"/>
    <s v="Rokycany"/>
    <s v="40401"/>
    <x v="17"/>
    <s v="Rokycany"/>
    <s v="3042"/>
    <x v="6"/>
    <s v="Plzeňský kraj"/>
    <n v="1"/>
    <n v="0"/>
    <n v="1"/>
    <n v="4"/>
    <n v="7"/>
    <n v="1"/>
    <n v="126"/>
    <n v="67"/>
    <n v="59"/>
    <n v="20"/>
    <n v="11"/>
    <n v="9"/>
    <n v="77"/>
    <n v="43"/>
    <n v="34"/>
    <n v="29"/>
    <n v="13"/>
    <n v="16"/>
    <n v="2.6666669999999999"/>
    <n v="-795369.67258699995"/>
    <n v="-1062943.7145799999"/>
    <n v="104"/>
  </r>
  <r>
    <n v="3455"/>
    <s v="566870"/>
    <s v="Velemyšleves"/>
    <s v="566870"/>
    <s v="Velemyšleves"/>
    <x v="117"/>
    <x v="116"/>
    <x v="90"/>
    <s v="Žatec"/>
    <s v="40487"/>
    <x v="52"/>
    <s v="Louny"/>
    <s v="3069"/>
    <x v="9"/>
    <s v="Ústecký kraj"/>
    <n v="1"/>
    <n v="0"/>
    <n v="3"/>
    <n v="3"/>
    <n v="16"/>
    <n v="13"/>
    <n v="335"/>
    <n v="175"/>
    <n v="160"/>
    <n v="63"/>
    <n v="31"/>
    <n v="32"/>
    <n v="227"/>
    <n v="124"/>
    <n v="103"/>
    <n v="45"/>
    <n v="20"/>
    <n v="25"/>
    <n v="9.5454550000000005"/>
    <n v="-798040.68868599995"/>
    <n v="-999920.62672499998"/>
    <n v="291"/>
  </r>
  <r>
    <n v="3456"/>
    <s v="566888"/>
    <s v="Olbramov"/>
    <s v="566888"/>
    <s v="Olbramov"/>
    <x v="16"/>
    <x v="16"/>
    <x v="15"/>
    <s v="Stříbro"/>
    <s v="40410"/>
    <x v="10"/>
    <s v="Tachov"/>
    <s v="3042"/>
    <x v="6"/>
    <s v="Plzeňský kraj"/>
    <n v="0"/>
    <n v="0"/>
    <n v="0"/>
    <n v="1"/>
    <n v="6"/>
    <n v="1"/>
    <n v="50"/>
    <n v="28"/>
    <n v="22"/>
    <n v="3"/>
    <n v="2"/>
    <n v="1"/>
    <n v="33"/>
    <n v="20"/>
    <n v="13"/>
    <n v="14"/>
    <n v="6"/>
    <n v="8"/>
    <n v="15.625"/>
    <n v="-856541.31105400005"/>
    <n v="-1052964.3793899999"/>
    <n v="52"/>
  </r>
  <r>
    <n v="3457"/>
    <s v="566896"/>
    <s v="Veltěže"/>
    <s v="566896"/>
    <s v="Veltěže"/>
    <x v="116"/>
    <x v="115"/>
    <x v="89"/>
    <s v="Louny"/>
    <s v="40487"/>
    <x v="52"/>
    <s v="Louny"/>
    <s v="3069"/>
    <x v="9"/>
    <s v="Ústecký kraj"/>
    <n v="2"/>
    <n v="1"/>
    <n v="4"/>
    <n v="3"/>
    <n v="13"/>
    <n v="12"/>
    <n v="413"/>
    <n v="208"/>
    <n v="205"/>
    <n v="74"/>
    <n v="34"/>
    <n v="40"/>
    <n v="264"/>
    <n v="140"/>
    <n v="124"/>
    <n v="75"/>
    <n v="34"/>
    <n v="41"/>
    <n v="7.8066909999999998"/>
    <n v="-776884.05062800006"/>
    <n v="-1009121.7620700001"/>
    <n v="337"/>
  </r>
  <r>
    <n v="3458"/>
    <s v="566900"/>
    <s v="Růžová"/>
    <s v="566900"/>
    <s v="Růžová"/>
    <x v="195"/>
    <x v="194"/>
    <x v="83"/>
    <s v="Děčín"/>
    <s v="40452"/>
    <x v="49"/>
    <s v="Děčín"/>
    <s v="3069"/>
    <x v="9"/>
    <s v="Ústecký kraj"/>
    <n v="0"/>
    <n v="0"/>
    <n v="0"/>
    <n v="9"/>
    <n v="37"/>
    <n v="21"/>
    <n v="487"/>
    <n v="255"/>
    <n v="232"/>
    <n v="73"/>
    <n v="41"/>
    <n v="32"/>
    <n v="333"/>
    <n v="175"/>
    <n v="158"/>
    <n v="81"/>
    <n v="39"/>
    <n v="42"/>
    <n v="9.9071210000000001"/>
    <n v="-739716.62118699995"/>
    <n v="-958483.51435700001"/>
    <n v="463"/>
  </r>
  <r>
    <n v="3459"/>
    <s v="566918"/>
    <s v="Vinařice"/>
    <s v="566918"/>
    <s v="Vinařice"/>
    <x v="116"/>
    <x v="115"/>
    <x v="89"/>
    <s v="Louny"/>
    <s v="40487"/>
    <x v="52"/>
    <s v="Louny"/>
    <s v="3069"/>
    <x v="9"/>
    <s v="Ústecký kraj"/>
    <n v="0"/>
    <n v="0"/>
    <n v="3"/>
    <n v="0"/>
    <n v="13"/>
    <n v="1"/>
    <n v="244"/>
    <n v="125"/>
    <n v="119"/>
    <n v="31"/>
    <n v="13"/>
    <n v="18"/>
    <n v="165"/>
    <n v="92"/>
    <n v="73"/>
    <n v="48"/>
    <n v="20"/>
    <n v="28"/>
    <n v="6.25"/>
    <n v="-782254.61402199999"/>
    <n v="-1016958.2485399999"/>
    <n v="230"/>
  </r>
  <r>
    <n v="3460"/>
    <s v="566926"/>
    <s v="Vrbno nad Lesy"/>
    <s v="566926"/>
    <s v="Vrbno nad Lesy"/>
    <x v="116"/>
    <x v="115"/>
    <x v="89"/>
    <s v="Louny"/>
    <s v="40487"/>
    <x v="52"/>
    <s v="Louny"/>
    <s v="3069"/>
    <x v="9"/>
    <s v="Ústecký kraj"/>
    <n v="0"/>
    <n v="2"/>
    <n v="0"/>
    <n v="0"/>
    <n v="10"/>
    <n v="2"/>
    <n v="183"/>
    <n v="105"/>
    <n v="78"/>
    <n v="19"/>
    <n v="11"/>
    <n v="8"/>
    <n v="135"/>
    <n v="77"/>
    <n v="58"/>
    <n v="29"/>
    <n v="17"/>
    <n v="12"/>
    <n v="4.6511630000000004"/>
    <n v="-775112.13592799997"/>
    <n v="-1012218.52793"/>
    <n v="167"/>
  </r>
  <r>
    <n v="3461"/>
    <s v="566934"/>
    <s v="Vroutek"/>
    <s v="566934"/>
    <s v="Vroutek"/>
    <x v="324"/>
    <x v="323"/>
    <x v="181"/>
    <s v="Podbořany"/>
    <s v="40487"/>
    <x v="52"/>
    <s v="Louny"/>
    <s v="3069"/>
    <x v="9"/>
    <s v="Ústecký kraj"/>
    <n v="15"/>
    <n v="3"/>
    <n v="21"/>
    <n v="29"/>
    <n v="48"/>
    <n v="70"/>
    <n v="1815"/>
    <n v="928"/>
    <n v="887"/>
    <n v="265"/>
    <n v="134"/>
    <n v="131"/>
    <n v="1225"/>
    <n v="641"/>
    <n v="584"/>
    <n v="325"/>
    <n v="153"/>
    <n v="172"/>
    <n v="7.0921989999999999"/>
    <n v="-816726.61817799998"/>
    <n v="-1022508.1460600001"/>
    <n v="1550"/>
  </r>
  <r>
    <n v="3462"/>
    <s v="566942"/>
    <s v="Raková"/>
    <s v="566942"/>
    <s v="Raková"/>
    <x v="32"/>
    <x v="32"/>
    <x v="26"/>
    <s v="Rokycany"/>
    <s v="40401"/>
    <x v="17"/>
    <s v="Rokycany"/>
    <s v="3042"/>
    <x v="6"/>
    <s v="Plzeňský kraj"/>
    <n v="3"/>
    <n v="0"/>
    <n v="3"/>
    <n v="2"/>
    <n v="11"/>
    <n v="21"/>
    <n v="232"/>
    <n v="114"/>
    <n v="118"/>
    <n v="40"/>
    <n v="19"/>
    <n v="21"/>
    <n v="161"/>
    <n v="82"/>
    <n v="79"/>
    <n v="31"/>
    <n v="13"/>
    <n v="18"/>
    <n v="3.508772"/>
    <n v="-808962.61516000004"/>
    <n v="-1076866.1589500001"/>
    <n v="195"/>
  </r>
  <r>
    <n v="3463"/>
    <s v="566951"/>
    <s v="Výškov"/>
    <s v="566951"/>
    <s v="Výškov"/>
    <x v="325"/>
    <x v="324"/>
    <x v="89"/>
    <s v="Louny"/>
    <s v="40487"/>
    <x v="52"/>
    <s v="Louny"/>
    <s v="3069"/>
    <x v="9"/>
    <s v="Ústecký kraj"/>
    <n v="2"/>
    <n v="2"/>
    <n v="6"/>
    <n v="5"/>
    <n v="15"/>
    <n v="17"/>
    <n v="492"/>
    <n v="248"/>
    <n v="244"/>
    <n v="86"/>
    <n v="48"/>
    <n v="38"/>
    <n v="333"/>
    <n v="169"/>
    <n v="164"/>
    <n v="73"/>
    <n v="31"/>
    <n v="42"/>
    <n v="7.3964499999999997"/>
    <n v="-790678.08037700003"/>
    <n v="-1000104.4357800001"/>
    <n v="441"/>
  </r>
  <r>
    <n v="3464"/>
    <s v="566969"/>
    <s v="Výrov"/>
    <s v="566969"/>
    <s v="Výrov"/>
    <x v="105"/>
    <x v="104"/>
    <x v="81"/>
    <s v="Kralovice"/>
    <s v="40398"/>
    <x v="48"/>
    <s v="Plzeň-sever"/>
    <s v="3042"/>
    <x v="6"/>
    <s v="Plzeňský kraj"/>
    <n v="0"/>
    <n v="0"/>
    <n v="3"/>
    <n v="2"/>
    <n v="8"/>
    <n v="7"/>
    <n v="455"/>
    <n v="243"/>
    <n v="212"/>
    <n v="63"/>
    <n v="38"/>
    <n v="25"/>
    <n v="305"/>
    <n v="165"/>
    <n v="140"/>
    <n v="87"/>
    <n v="40"/>
    <n v="47"/>
    <n v="5.3156150000000002"/>
    <n v="-812960.01875000005"/>
    <n v="-1046971.7400399999"/>
    <n v="382"/>
  </r>
  <r>
    <n v="3465"/>
    <s v="566977"/>
    <s v="Zbrašín"/>
    <s v="566977"/>
    <s v="Zbrašín"/>
    <x v="116"/>
    <x v="115"/>
    <x v="89"/>
    <s v="Louny"/>
    <s v="40487"/>
    <x v="52"/>
    <s v="Louny"/>
    <s v="3069"/>
    <x v="9"/>
    <s v="Ústecký kraj"/>
    <n v="4"/>
    <n v="1"/>
    <n v="4"/>
    <n v="5"/>
    <n v="24"/>
    <n v="9"/>
    <n v="337"/>
    <n v="169"/>
    <n v="168"/>
    <n v="42"/>
    <n v="20"/>
    <n v="22"/>
    <n v="230"/>
    <n v="120"/>
    <n v="110"/>
    <n v="65"/>
    <n v="29"/>
    <n v="36"/>
    <n v="4.6296299999999997"/>
    <n v="-785986.23404000001"/>
    <n v="-1013837.6907"/>
    <n v="325"/>
  </r>
  <r>
    <n v="3466"/>
    <s v="566985"/>
    <s v="Žatec"/>
    <s v="566985"/>
    <s v="Žatec"/>
    <x v="117"/>
    <x v="116"/>
    <x v="90"/>
    <s v="Žatec"/>
    <s v="40487"/>
    <x v="52"/>
    <s v="Louny"/>
    <s v="3069"/>
    <x v="9"/>
    <s v="Ústecký kraj"/>
    <n v="85"/>
    <n v="58"/>
    <n v="204"/>
    <n v="184"/>
    <n v="507"/>
    <n v="597"/>
    <n v="19271"/>
    <n v="9365"/>
    <n v="9906"/>
    <n v="3156"/>
    <n v="1593"/>
    <n v="1563"/>
    <n v="12722"/>
    <n v="6375"/>
    <n v="6347"/>
    <n v="3393"/>
    <n v="1397"/>
    <n v="1996"/>
    <n v="8.5280280000000008"/>
    <n v="-801485.66046299995"/>
    <n v="-1008614.241"/>
    <n v="15805"/>
  </r>
  <r>
    <n v="3467"/>
    <s v="566993"/>
    <s v="Ostrovec-Lhotka"/>
    <s v="566993"/>
    <s v="Ostrovec-Lhotka"/>
    <x v="108"/>
    <x v="107"/>
    <x v="26"/>
    <s v="Rokycany"/>
    <s v="40401"/>
    <x v="17"/>
    <s v="Rokycany"/>
    <s v="3042"/>
    <x v="6"/>
    <s v="Plzeňský kraj"/>
    <n v="0"/>
    <n v="0"/>
    <n v="0"/>
    <n v="1"/>
    <n v="3"/>
    <n v="3"/>
    <n v="97"/>
    <n v="43"/>
    <n v="54"/>
    <n v="13"/>
    <n v="2"/>
    <n v="11"/>
    <n v="59"/>
    <n v="31"/>
    <n v="28"/>
    <n v="25"/>
    <n v="10"/>
    <n v="15"/>
    <n v="4.9180330000000003"/>
    <n v="-792773.10979500005"/>
    <n v="-1054433.483"/>
    <n v="87"/>
  </r>
  <r>
    <n v="3468"/>
    <s v="567001"/>
    <s v="Lhota pod Radčem"/>
    <s v="567001"/>
    <s v="Lhota pod Radčem"/>
    <x v="108"/>
    <x v="107"/>
    <x v="26"/>
    <s v="Rokycany"/>
    <s v="40401"/>
    <x v="17"/>
    <s v="Rokycany"/>
    <s v="3042"/>
    <x v="6"/>
    <s v="Plzeňský kraj"/>
    <n v="0"/>
    <n v="1"/>
    <n v="2"/>
    <n v="1"/>
    <n v="4"/>
    <n v="9"/>
    <n v="323"/>
    <n v="159"/>
    <n v="164"/>
    <n v="60"/>
    <n v="30"/>
    <n v="30"/>
    <n v="212"/>
    <n v="103"/>
    <n v="109"/>
    <n v="51"/>
    <n v="26"/>
    <n v="25"/>
    <n v="4.1474650000000004"/>
    <n v="-797373.38404000003"/>
    <n v="-1064718.1420700001"/>
    <n v="257"/>
  </r>
  <r>
    <n v="3469"/>
    <s v="567019"/>
    <s v="Žiželice"/>
    <s v="567019"/>
    <s v="Žiželice"/>
    <x v="117"/>
    <x v="116"/>
    <x v="90"/>
    <s v="Žatec"/>
    <s v="40487"/>
    <x v="52"/>
    <s v="Louny"/>
    <s v="3069"/>
    <x v="9"/>
    <s v="Ústecký kraj"/>
    <n v="1"/>
    <n v="0"/>
    <n v="7"/>
    <n v="3"/>
    <n v="7"/>
    <n v="20"/>
    <n v="400"/>
    <n v="200"/>
    <n v="200"/>
    <n v="51"/>
    <n v="19"/>
    <n v="32"/>
    <n v="293"/>
    <n v="163"/>
    <n v="130"/>
    <n v="56"/>
    <n v="18"/>
    <n v="38"/>
    <n v="7.2368420000000002"/>
    <n v="-802229.12679699995"/>
    <n v="-1002908.85971"/>
    <n v="357"/>
  </r>
  <r>
    <n v="3470"/>
    <s v="567027"/>
    <s v="Most"/>
    <s v="567027"/>
    <s v="Most"/>
    <x v="211"/>
    <x v="210"/>
    <x v="130"/>
    <s v="Most"/>
    <s v="40495"/>
    <x v="63"/>
    <s v="Most"/>
    <s v="3069"/>
    <x v="9"/>
    <s v="Ústecký kraj"/>
    <n v="303"/>
    <n v="170"/>
    <n v="677"/>
    <n v="759"/>
    <n v="1600"/>
    <n v="1605"/>
    <n v="67002"/>
    <n v="32816"/>
    <n v="34186"/>
    <n v="10175"/>
    <n v="5229"/>
    <n v="4946"/>
    <n v="45395"/>
    <n v="23008"/>
    <n v="22387"/>
    <n v="11432"/>
    <n v="4579"/>
    <n v="6853"/>
    <n v="10.818981000000001"/>
    <n v="-792955.58378600003"/>
    <n v="-987886.09880399995"/>
    <n v="55153"/>
  </r>
  <r>
    <n v="3471"/>
    <s v="567043"/>
    <s v="Bečov"/>
    <s v="567043"/>
    <s v="Bečov"/>
    <x v="211"/>
    <x v="210"/>
    <x v="130"/>
    <s v="Most"/>
    <s v="40495"/>
    <x v="63"/>
    <s v="Most"/>
    <s v="3069"/>
    <x v="9"/>
    <s v="Ústecký kraj"/>
    <n v="7"/>
    <n v="3"/>
    <n v="18"/>
    <n v="18"/>
    <n v="27"/>
    <n v="99"/>
    <n v="1475"/>
    <n v="732"/>
    <n v="743"/>
    <n v="262"/>
    <n v="132"/>
    <n v="130"/>
    <n v="1025"/>
    <n v="515"/>
    <n v="510"/>
    <n v="188"/>
    <n v="85"/>
    <n v="103"/>
    <n v="9.9816850000000006"/>
    <n v="-787675.05587000004"/>
    <n v="-995934.70004300005"/>
    <n v="1151"/>
  </r>
  <r>
    <n v="3472"/>
    <s v="567051"/>
    <s v="Bělušice"/>
    <s v="567051"/>
    <s v="Bělušice"/>
    <x v="211"/>
    <x v="210"/>
    <x v="130"/>
    <s v="Most"/>
    <s v="40495"/>
    <x v="63"/>
    <s v="Most"/>
    <s v="3069"/>
    <x v="9"/>
    <s v="Ústecký kraj"/>
    <n v="3"/>
    <n v="0"/>
    <n v="3"/>
    <n v="1"/>
    <n v="14"/>
    <n v="17"/>
    <n v="216"/>
    <n v="114"/>
    <n v="102"/>
    <n v="30"/>
    <n v="18"/>
    <n v="12"/>
    <n v="162"/>
    <n v="90"/>
    <n v="72"/>
    <n v="24"/>
    <n v="6"/>
    <n v="18"/>
    <n v="9.6969700000000003"/>
    <n v="-783628.81881099998"/>
    <n v="-997140.00307500002"/>
    <n v="189"/>
  </r>
  <r>
    <n v="3473"/>
    <s v="567060"/>
    <s v="Braňany"/>
    <s v="567060"/>
    <s v="Braňany"/>
    <x v="211"/>
    <x v="210"/>
    <x v="130"/>
    <s v="Most"/>
    <s v="40495"/>
    <x v="63"/>
    <s v="Most"/>
    <s v="3069"/>
    <x v="9"/>
    <s v="Ústecký kraj"/>
    <n v="2"/>
    <n v="5"/>
    <n v="14"/>
    <n v="16"/>
    <n v="38"/>
    <n v="34"/>
    <n v="1303"/>
    <n v="697"/>
    <n v="606"/>
    <n v="223"/>
    <n v="123"/>
    <n v="100"/>
    <n v="908"/>
    <n v="499"/>
    <n v="409"/>
    <n v="172"/>
    <n v="75"/>
    <n v="97"/>
    <n v="7.6586429999999996"/>
    <n v="-786075.73005799996"/>
    <n v="-985892.28549100005"/>
    <n v="1069"/>
  </r>
  <r>
    <n v="3474"/>
    <s v="567078"/>
    <s v="Brandov"/>
    <s v="567078"/>
    <s v="Brandov"/>
    <x v="326"/>
    <x v="325"/>
    <x v="182"/>
    <s v="Litvínov"/>
    <s v="40495"/>
    <x v="63"/>
    <s v="Most"/>
    <s v="3069"/>
    <x v="9"/>
    <s v="Ústecký kraj"/>
    <n v="0"/>
    <n v="1"/>
    <n v="2"/>
    <n v="3"/>
    <n v="9"/>
    <n v="7"/>
    <n v="240"/>
    <n v="128"/>
    <n v="112"/>
    <n v="28"/>
    <n v="20"/>
    <n v="8"/>
    <n v="162"/>
    <n v="86"/>
    <n v="76"/>
    <n v="50"/>
    <n v="22"/>
    <n v="28"/>
    <n v="5.5555560000000002"/>
    <n v="-807239.31506000005"/>
    <n v="-973698.61203600001"/>
    <n v="235"/>
  </r>
  <r>
    <n v="3475"/>
    <s v="567086"/>
    <s v="Příšov"/>
    <s v="567086"/>
    <s v="Příšov"/>
    <x v="311"/>
    <x v="310"/>
    <x v="80"/>
    <s v="Nýřany"/>
    <s v="40398"/>
    <x v="48"/>
    <s v="Plzeň-sever"/>
    <s v="3042"/>
    <x v="6"/>
    <s v="Plzeňský kraj"/>
    <n v="2"/>
    <n v="0"/>
    <n v="0"/>
    <n v="3"/>
    <n v="18"/>
    <n v="3"/>
    <n v="293"/>
    <n v="148"/>
    <n v="145"/>
    <n v="40"/>
    <n v="18"/>
    <n v="22"/>
    <n v="207"/>
    <n v="108"/>
    <n v="99"/>
    <n v="46"/>
    <n v="22"/>
    <n v="24"/>
    <n v="3.0150749999999999"/>
    <n v="-826738.56001400005"/>
    <n v="-1061716.54492"/>
    <n v="276"/>
  </r>
  <r>
    <n v="3476"/>
    <s v="567108"/>
    <s v="Český Jiřetín"/>
    <s v="567108"/>
    <s v="Český Jiřetín"/>
    <x v="326"/>
    <x v="325"/>
    <x v="182"/>
    <s v="Litvínov"/>
    <s v="40495"/>
    <x v="63"/>
    <s v="Most"/>
    <s v="3069"/>
    <x v="9"/>
    <s v="Ústecký kraj"/>
    <n v="0"/>
    <n v="0"/>
    <n v="2"/>
    <n v="3"/>
    <n v="6"/>
    <n v="3"/>
    <n v="80"/>
    <n v="38"/>
    <n v="42"/>
    <n v="10"/>
    <n v="4"/>
    <n v="6"/>
    <n v="51"/>
    <n v="23"/>
    <n v="28"/>
    <n v="19"/>
    <n v="11"/>
    <n v="8"/>
    <n v="3.9215689999999999"/>
    <n v="-792614.49514300004"/>
    <n v="-969009.85740800004"/>
    <n v="93"/>
  </r>
  <r>
    <n v="3477"/>
    <s v="567141"/>
    <s v="Havraň"/>
    <s v="567141"/>
    <s v="Havraň"/>
    <x v="211"/>
    <x v="210"/>
    <x v="130"/>
    <s v="Most"/>
    <s v="40495"/>
    <x v="63"/>
    <s v="Most"/>
    <s v="3069"/>
    <x v="9"/>
    <s v="Ústecký kraj"/>
    <n v="2"/>
    <n v="0"/>
    <n v="4"/>
    <n v="5"/>
    <n v="57"/>
    <n v="41"/>
    <n v="703"/>
    <n v="403"/>
    <n v="300"/>
    <n v="94"/>
    <n v="50"/>
    <n v="44"/>
    <n v="522"/>
    <n v="314"/>
    <n v="208"/>
    <n v="87"/>
    <n v="39"/>
    <n v="48"/>
    <n v="5.859375"/>
    <n v="-795691.30323600001"/>
    <n v="-996296.44178500003"/>
    <n v="613"/>
  </r>
  <r>
    <n v="3478"/>
    <s v="567167"/>
    <s v="Hora Svaté Kateřiny"/>
    <s v="567167"/>
    <s v="Hora Svaté Kateřiny"/>
    <x v="326"/>
    <x v="325"/>
    <x v="182"/>
    <s v="Litvínov"/>
    <s v="40495"/>
    <x v="63"/>
    <s v="Most"/>
    <s v="3069"/>
    <x v="9"/>
    <s v="Ústecký kraj"/>
    <n v="0"/>
    <n v="1"/>
    <n v="3"/>
    <n v="6"/>
    <n v="21"/>
    <n v="8"/>
    <n v="453"/>
    <n v="225"/>
    <n v="228"/>
    <n v="81"/>
    <n v="36"/>
    <n v="45"/>
    <n v="301"/>
    <n v="153"/>
    <n v="148"/>
    <n v="71"/>
    <n v="36"/>
    <n v="35"/>
    <n v="5.8419239999999997"/>
    <n v="-805104.69705099997"/>
    <n v="-976869.34524699999"/>
    <n v="365"/>
  </r>
  <r>
    <n v="3479"/>
    <s v="567175"/>
    <s v="Horní Jiřetín"/>
    <s v="567175"/>
    <s v="Horní Jiřetín"/>
    <x v="326"/>
    <x v="325"/>
    <x v="182"/>
    <s v="Litvínov"/>
    <s v="40495"/>
    <x v="63"/>
    <s v="Most"/>
    <s v="3069"/>
    <x v="9"/>
    <s v="Ústecký kraj"/>
    <n v="22"/>
    <n v="1"/>
    <n v="27"/>
    <n v="22"/>
    <n v="120"/>
    <n v="75"/>
    <n v="2284"/>
    <n v="1181"/>
    <n v="1103"/>
    <n v="418"/>
    <n v="216"/>
    <n v="202"/>
    <n v="1508"/>
    <n v="813"/>
    <n v="695"/>
    <n v="358"/>
    <n v="152"/>
    <n v="206"/>
    <n v="11.618536000000001"/>
    <n v="-797925.21155699994"/>
    <n v="-981683.16132800002"/>
    <n v="1887"/>
  </r>
  <r>
    <n v="3480"/>
    <s v="567191"/>
    <s v="Klíny"/>
    <s v="567191"/>
    <s v="Klíny"/>
    <x v="326"/>
    <x v="325"/>
    <x v="182"/>
    <s v="Litvínov"/>
    <s v="40495"/>
    <x v="63"/>
    <s v="Most"/>
    <s v="3069"/>
    <x v="9"/>
    <s v="Ústecký kraj"/>
    <n v="0"/>
    <n v="0"/>
    <n v="1"/>
    <n v="0"/>
    <n v="11"/>
    <n v="1"/>
    <n v="119"/>
    <n v="61"/>
    <n v="58"/>
    <n v="16"/>
    <n v="9"/>
    <n v="7"/>
    <n v="85"/>
    <n v="43"/>
    <n v="42"/>
    <n v="18"/>
    <n v="9"/>
    <n v="9"/>
    <n v="7.5949369999999998"/>
    <n v="-795629.500611"/>
    <n v="-973325.42136100004"/>
    <n v="132"/>
  </r>
  <r>
    <n v="3481"/>
    <s v="567221"/>
    <s v="Korozluky"/>
    <s v="567221"/>
    <s v="Korozluky"/>
    <x v="211"/>
    <x v="210"/>
    <x v="130"/>
    <s v="Most"/>
    <s v="40495"/>
    <x v="63"/>
    <s v="Most"/>
    <s v="3069"/>
    <x v="9"/>
    <s v="Ústecký kraj"/>
    <n v="1"/>
    <n v="1"/>
    <n v="2"/>
    <n v="4"/>
    <n v="3"/>
    <n v="3"/>
    <n v="205"/>
    <n v="104"/>
    <n v="101"/>
    <n v="39"/>
    <n v="20"/>
    <n v="19"/>
    <n v="141"/>
    <n v="75"/>
    <n v="66"/>
    <n v="25"/>
    <n v="9"/>
    <n v="16"/>
    <n v="4.8611110000000002"/>
    <n v="-786328.126299"/>
    <n v="-992438.50212700001"/>
    <n v="196"/>
  </r>
  <r>
    <n v="3482"/>
    <s v="567248"/>
    <s v="Lišnice"/>
    <s v="567248"/>
    <s v="Lišnice"/>
    <x v="211"/>
    <x v="210"/>
    <x v="130"/>
    <s v="Most"/>
    <s v="40495"/>
    <x v="63"/>
    <s v="Most"/>
    <s v="3069"/>
    <x v="9"/>
    <s v="Ústecký kraj"/>
    <n v="2"/>
    <n v="0"/>
    <n v="1"/>
    <n v="1"/>
    <n v="5"/>
    <n v="12"/>
    <n v="210"/>
    <n v="113"/>
    <n v="97"/>
    <n v="21"/>
    <n v="11"/>
    <n v="10"/>
    <n v="152"/>
    <n v="83"/>
    <n v="69"/>
    <n v="37"/>
    <n v="19"/>
    <n v="18"/>
    <n v="10.897436000000001"/>
    <n v="-793200.294368"/>
    <n v="-994917.06289499998"/>
    <n v="185"/>
  </r>
  <r>
    <n v="3483"/>
    <s v="567256"/>
    <s v="Litvínov"/>
    <s v="567256"/>
    <s v="Litvínov"/>
    <x v="326"/>
    <x v="325"/>
    <x v="182"/>
    <s v="Litvínov"/>
    <s v="40495"/>
    <x v="63"/>
    <s v="Most"/>
    <s v="3069"/>
    <x v="9"/>
    <s v="Ústecký kraj"/>
    <n v="97"/>
    <n v="65"/>
    <n v="219"/>
    <n v="313"/>
    <n v="654"/>
    <n v="858"/>
    <n v="24485"/>
    <n v="12259"/>
    <n v="12226"/>
    <n v="3776"/>
    <n v="1935"/>
    <n v="1841"/>
    <n v="15881"/>
    <n v="8237"/>
    <n v="7644"/>
    <n v="4828"/>
    <n v="2087"/>
    <n v="2741"/>
    <n v="12.516923"/>
    <n v="-793340.82837"/>
    <n v="-979601.27728499996"/>
    <n v="19672"/>
  </r>
  <r>
    <n v="3484"/>
    <s v="567264"/>
    <s v="Lom"/>
    <s v="567264"/>
    <s v="Lom"/>
    <x v="326"/>
    <x v="325"/>
    <x v="182"/>
    <s v="Litvínov"/>
    <s v="40495"/>
    <x v="63"/>
    <s v="Most"/>
    <s v="3069"/>
    <x v="9"/>
    <s v="Ústecký kraj"/>
    <n v="27"/>
    <n v="11"/>
    <n v="33"/>
    <n v="36"/>
    <n v="141"/>
    <n v="176"/>
    <n v="3700"/>
    <n v="1891"/>
    <n v="1809"/>
    <n v="559"/>
    <n v="285"/>
    <n v="274"/>
    <n v="2555"/>
    <n v="1340"/>
    <n v="1215"/>
    <n v="586"/>
    <n v="266"/>
    <n v="320"/>
    <n v="10.420686999999999"/>
    <n v="-789287.74734799995"/>
    <n v="-976566.19523299998"/>
    <n v="3124"/>
  </r>
  <r>
    <n v="3485"/>
    <s v="567272"/>
    <s v="Louka u Litvínova"/>
    <s v="567272"/>
    <s v="Louka u Litvínova"/>
    <x v="326"/>
    <x v="325"/>
    <x v="182"/>
    <s v="Litvínov"/>
    <s v="40495"/>
    <x v="63"/>
    <s v="Most"/>
    <s v="3069"/>
    <x v="9"/>
    <s v="Ústecký kraj"/>
    <n v="2"/>
    <n v="1"/>
    <n v="6"/>
    <n v="6"/>
    <n v="22"/>
    <n v="26"/>
    <n v="711"/>
    <n v="366"/>
    <n v="345"/>
    <n v="129"/>
    <n v="69"/>
    <n v="60"/>
    <n v="493"/>
    <n v="253"/>
    <n v="240"/>
    <n v="89"/>
    <n v="44"/>
    <n v="45"/>
    <n v="10.536778999999999"/>
    <n v="-790247.42858599999"/>
    <n v="-980047.26736900001"/>
    <n v="588"/>
  </r>
  <r>
    <n v="3486"/>
    <s v="567281"/>
    <s v="Lužice"/>
    <s v="567281"/>
    <s v="Lužice"/>
    <x v="211"/>
    <x v="210"/>
    <x v="130"/>
    <s v="Most"/>
    <s v="40495"/>
    <x v="63"/>
    <s v="Most"/>
    <s v="3069"/>
    <x v="9"/>
    <s v="Ústecký kraj"/>
    <n v="2"/>
    <n v="0"/>
    <n v="2"/>
    <n v="6"/>
    <n v="28"/>
    <n v="21"/>
    <n v="618"/>
    <n v="347"/>
    <n v="271"/>
    <n v="71"/>
    <n v="31"/>
    <n v="40"/>
    <n v="448"/>
    <n v="265"/>
    <n v="183"/>
    <n v="99"/>
    <n v="51"/>
    <n v="48"/>
    <n v="3.5010940000000002"/>
    <n v="-783939.19297199999"/>
    <n v="-991345.62734799995"/>
    <n v="587"/>
  </r>
  <r>
    <n v="3487"/>
    <s v="567299"/>
    <s v="Malé Březno"/>
    <s v="567299"/>
    <s v="Malé Březno"/>
    <x v="211"/>
    <x v="210"/>
    <x v="130"/>
    <s v="Most"/>
    <s v="40495"/>
    <x v="63"/>
    <s v="Most"/>
    <s v="3069"/>
    <x v="9"/>
    <s v="Ústecký kraj"/>
    <n v="1"/>
    <n v="2"/>
    <n v="3"/>
    <n v="3"/>
    <n v="8"/>
    <n v="6"/>
    <n v="227"/>
    <n v="128"/>
    <n v="99"/>
    <n v="39"/>
    <n v="23"/>
    <n v="16"/>
    <n v="166"/>
    <n v="95"/>
    <n v="71"/>
    <n v="22"/>
    <n v="10"/>
    <n v="12"/>
    <n v="3.6363639999999999"/>
    <n v="-796816.33753200003"/>
    <n v="-991199.67038799997"/>
    <n v="176"/>
  </r>
  <r>
    <n v="3488"/>
    <s v="567302"/>
    <s v="Mariánské Radčice"/>
    <s v="567302"/>
    <s v="Mariánské Radčice"/>
    <x v="326"/>
    <x v="325"/>
    <x v="182"/>
    <s v="Litvínov"/>
    <s v="40495"/>
    <x v="63"/>
    <s v="Most"/>
    <s v="3069"/>
    <x v="9"/>
    <s v="Ústecký kraj"/>
    <n v="0"/>
    <n v="2"/>
    <n v="8"/>
    <n v="2"/>
    <n v="20"/>
    <n v="28"/>
    <n v="481"/>
    <n v="269"/>
    <n v="212"/>
    <n v="92"/>
    <n v="62"/>
    <n v="30"/>
    <n v="340"/>
    <n v="186"/>
    <n v="154"/>
    <n v="49"/>
    <n v="21"/>
    <n v="28"/>
    <n v="11.560694"/>
    <n v="-787854.39046000002"/>
    <n v="-981861.32538199995"/>
    <n v="387"/>
  </r>
  <r>
    <n v="3489"/>
    <s v="567311"/>
    <s v="Meziboří"/>
    <s v="567311"/>
    <s v="Meziboří"/>
    <x v="326"/>
    <x v="325"/>
    <x v="182"/>
    <s v="Litvínov"/>
    <s v="40495"/>
    <x v="63"/>
    <s v="Most"/>
    <s v="3069"/>
    <x v="9"/>
    <s v="Ústecký kraj"/>
    <n v="29"/>
    <n v="6"/>
    <n v="33"/>
    <n v="73"/>
    <n v="170"/>
    <n v="147"/>
    <n v="4705"/>
    <n v="2315"/>
    <n v="2390"/>
    <n v="632"/>
    <n v="328"/>
    <n v="304"/>
    <n v="3069"/>
    <n v="1601"/>
    <n v="1468"/>
    <n v="1004"/>
    <n v="386"/>
    <n v="618"/>
    <n v="10.032154"/>
    <n v="-792486.15083900001"/>
    <n v="-974773.23309300002"/>
    <n v="4179"/>
  </r>
  <r>
    <n v="3490"/>
    <s v="567329"/>
    <s v="Nová Ves v Horách"/>
    <s v="567329"/>
    <s v="Nová Ves v Horách"/>
    <x v="326"/>
    <x v="325"/>
    <x v="182"/>
    <s v="Litvínov"/>
    <s v="40495"/>
    <x v="63"/>
    <s v="Most"/>
    <s v="3069"/>
    <x v="9"/>
    <s v="Ústecký kraj"/>
    <n v="0"/>
    <n v="1"/>
    <n v="2"/>
    <n v="4"/>
    <n v="18"/>
    <n v="20"/>
    <n v="466"/>
    <n v="226"/>
    <n v="240"/>
    <n v="64"/>
    <n v="32"/>
    <n v="32"/>
    <n v="323"/>
    <n v="159"/>
    <n v="164"/>
    <n v="79"/>
    <n v="35"/>
    <n v="44"/>
    <n v="3.8805969999999999"/>
    <n v="-800607.86667000002"/>
    <n v="-977471.02534199995"/>
    <n v="416"/>
  </r>
  <r>
    <n v="3491"/>
    <s v="567337"/>
    <s v="Obrnice"/>
    <s v="567337"/>
    <s v="Obrnice"/>
    <x v="211"/>
    <x v="210"/>
    <x v="130"/>
    <s v="Most"/>
    <s v="40495"/>
    <x v="63"/>
    <s v="Most"/>
    <s v="3069"/>
    <x v="9"/>
    <s v="Ústecký kraj"/>
    <n v="7"/>
    <n v="2"/>
    <n v="34"/>
    <n v="22"/>
    <n v="144"/>
    <n v="227"/>
    <n v="2183"/>
    <n v="1165"/>
    <n v="1018"/>
    <n v="508"/>
    <n v="263"/>
    <n v="245"/>
    <n v="1467"/>
    <n v="798"/>
    <n v="669"/>
    <n v="208"/>
    <n v="104"/>
    <n v="104"/>
    <n v="16.929134000000001"/>
    <n v="-786968.68823800003"/>
    <n v="-989227.32895700005"/>
    <n v="1660"/>
  </r>
  <r>
    <n v="3492"/>
    <s v="567345"/>
    <s v="Patokryje"/>
    <s v="567345"/>
    <s v="Patokryje"/>
    <x v="211"/>
    <x v="210"/>
    <x v="130"/>
    <s v="Most"/>
    <s v="40495"/>
    <x v="63"/>
    <s v="Most"/>
    <s v="3069"/>
    <x v="9"/>
    <s v="Ústecký kraj"/>
    <n v="3"/>
    <n v="0"/>
    <n v="5"/>
    <n v="3"/>
    <n v="29"/>
    <n v="21"/>
    <n v="446"/>
    <n v="212"/>
    <n v="234"/>
    <n v="75"/>
    <n v="27"/>
    <n v="48"/>
    <n v="320"/>
    <n v="161"/>
    <n v="159"/>
    <n v="51"/>
    <n v="24"/>
    <n v="27"/>
    <n v="7.8369910000000003"/>
    <n v="-786283.54373699997"/>
    <n v="-990445.57231199997"/>
    <n v="383"/>
  </r>
  <r>
    <n v="3493"/>
    <s v="567353"/>
    <s v="Polerady"/>
    <s v="567353"/>
    <s v="Polerady"/>
    <x v="211"/>
    <x v="210"/>
    <x v="130"/>
    <s v="Most"/>
    <s v="40495"/>
    <x v="63"/>
    <s v="Most"/>
    <s v="3069"/>
    <x v="9"/>
    <s v="Ústecký kraj"/>
    <n v="0"/>
    <n v="0"/>
    <n v="3"/>
    <n v="2"/>
    <n v="3"/>
    <n v="8"/>
    <n v="240"/>
    <n v="139"/>
    <n v="101"/>
    <n v="28"/>
    <n v="16"/>
    <n v="12"/>
    <n v="167"/>
    <n v="102"/>
    <n v="65"/>
    <n v="45"/>
    <n v="21"/>
    <n v="24"/>
    <n v="3.4682080000000002"/>
    <n v="-791112.38805800001"/>
    <n v="-996562.13250800001"/>
    <n v="214"/>
  </r>
  <r>
    <n v="3494"/>
    <s v="567361"/>
    <s v="Skršín"/>
    <s v="567361"/>
    <s v="Skršín"/>
    <x v="211"/>
    <x v="210"/>
    <x v="130"/>
    <s v="Most"/>
    <s v="40495"/>
    <x v="63"/>
    <s v="Most"/>
    <s v="3069"/>
    <x v="9"/>
    <s v="Ústecký kraj"/>
    <n v="0"/>
    <n v="0"/>
    <n v="4"/>
    <n v="3"/>
    <n v="4"/>
    <n v="1"/>
    <n v="235"/>
    <n v="119"/>
    <n v="116"/>
    <n v="27"/>
    <n v="13"/>
    <n v="14"/>
    <n v="158"/>
    <n v="81"/>
    <n v="77"/>
    <n v="50"/>
    <n v="25"/>
    <n v="25"/>
    <n v="3.7267079999999999"/>
    <n v="-783707.36660399998"/>
    <n v="-994015.60088699998"/>
    <n v="242"/>
  </r>
  <r>
    <n v="3495"/>
    <s v="567426"/>
    <s v="Želenice"/>
    <s v="567426"/>
    <s v="Želenice"/>
    <x v="211"/>
    <x v="210"/>
    <x v="130"/>
    <s v="Most"/>
    <s v="40495"/>
    <x v="63"/>
    <s v="Most"/>
    <s v="3069"/>
    <x v="9"/>
    <s v="Ústecký kraj"/>
    <n v="1"/>
    <n v="1"/>
    <n v="6"/>
    <n v="7"/>
    <n v="19"/>
    <n v="14"/>
    <n v="481"/>
    <n v="254"/>
    <n v="227"/>
    <n v="73"/>
    <n v="42"/>
    <n v="31"/>
    <n v="340"/>
    <n v="184"/>
    <n v="156"/>
    <n v="68"/>
    <n v="28"/>
    <n v="40"/>
    <n v="8.4057969999999997"/>
    <n v="-784471.59482300002"/>
    <n v="-987885.37514799996"/>
    <n v="408"/>
  </r>
  <r>
    <n v="3496"/>
    <s v="567442"/>
    <s v="Teplice"/>
    <s v="567442"/>
    <s v="Teplice"/>
    <x v="327"/>
    <x v="326"/>
    <x v="183"/>
    <s v="Teplice"/>
    <s v="40509"/>
    <x v="64"/>
    <s v="Teplice"/>
    <s v="3069"/>
    <x v="9"/>
    <s v="Ústecký kraj"/>
    <n v="207"/>
    <n v="114"/>
    <n v="520"/>
    <n v="580"/>
    <n v="1565"/>
    <n v="1625"/>
    <n v="49959"/>
    <n v="23955"/>
    <n v="26004"/>
    <n v="7749"/>
    <n v="4056"/>
    <n v="3693"/>
    <n v="32435"/>
    <n v="15964"/>
    <n v="16471"/>
    <n v="9775"/>
    <n v="3935"/>
    <n v="5840"/>
    <n v="7.8500059999999996"/>
    <n v="-775973.13805399998"/>
    <n v="-976131.60419400001"/>
    <n v="41847"/>
  </r>
  <r>
    <n v="3497"/>
    <s v="567451"/>
    <s v="Bílina"/>
    <s v="567451"/>
    <s v="Bílina"/>
    <x v="218"/>
    <x v="217"/>
    <x v="133"/>
    <s v="Bílina"/>
    <s v="40509"/>
    <x v="64"/>
    <s v="Teplice"/>
    <s v="3069"/>
    <x v="9"/>
    <s v="Ústecký kraj"/>
    <n v="61"/>
    <n v="33"/>
    <n v="145"/>
    <n v="140"/>
    <n v="783"/>
    <n v="560"/>
    <n v="17112"/>
    <n v="9347"/>
    <n v="7765"/>
    <n v="2550"/>
    <n v="1317"/>
    <n v="1233"/>
    <n v="11880"/>
    <n v="6841"/>
    <n v="5039"/>
    <n v="2682"/>
    <n v="1189"/>
    <n v="1493"/>
    <n v="7.2861760000000002"/>
    <n v="-782388.30924700003"/>
    <n v="-984689.92582700006"/>
    <n v="14588"/>
  </r>
  <r>
    <n v="3498"/>
    <s v="567469"/>
    <s v="Bořislav"/>
    <s v="567469"/>
    <s v="Bořislav"/>
    <x v="327"/>
    <x v="326"/>
    <x v="183"/>
    <s v="Teplice"/>
    <s v="40509"/>
    <x v="64"/>
    <s v="Teplice"/>
    <s v="3069"/>
    <x v="9"/>
    <s v="Ústecký kraj"/>
    <n v="3"/>
    <n v="0"/>
    <n v="3"/>
    <n v="5"/>
    <n v="15"/>
    <n v="10"/>
    <n v="391"/>
    <n v="191"/>
    <n v="200"/>
    <n v="56"/>
    <n v="25"/>
    <n v="31"/>
    <n v="267"/>
    <n v="139"/>
    <n v="128"/>
    <n v="68"/>
    <n v="27"/>
    <n v="41"/>
    <n v="4.1825099999999997"/>
    <n v="-769245.46110800002"/>
    <n v="-984034.33088699996"/>
    <n v="355"/>
  </r>
  <r>
    <n v="3499"/>
    <s v="567477"/>
    <s v="Bystřany"/>
    <s v="567477"/>
    <s v="Bystřany"/>
    <x v="327"/>
    <x v="326"/>
    <x v="183"/>
    <s v="Teplice"/>
    <s v="40509"/>
    <x v="64"/>
    <s v="Teplice"/>
    <s v="3069"/>
    <x v="9"/>
    <s v="Ústecký kraj"/>
    <n v="10"/>
    <n v="4"/>
    <n v="14"/>
    <n v="66"/>
    <n v="94"/>
    <n v="43"/>
    <n v="1898"/>
    <n v="944"/>
    <n v="954"/>
    <n v="253"/>
    <n v="135"/>
    <n v="118"/>
    <n v="1242"/>
    <n v="645"/>
    <n v="597"/>
    <n v="403"/>
    <n v="164"/>
    <n v="239"/>
    <n v="4.32"/>
    <n v="-773202.37043400004"/>
    <n v="-978665.20961999998"/>
    <n v="1619"/>
  </r>
  <r>
    <n v="3500"/>
    <s v="567485"/>
    <s v="Bžany"/>
    <s v="567485"/>
    <s v="Bžany"/>
    <x v="327"/>
    <x v="326"/>
    <x v="183"/>
    <s v="Teplice"/>
    <s v="40509"/>
    <x v="64"/>
    <s v="Teplice"/>
    <s v="3069"/>
    <x v="9"/>
    <s v="Ústecký kraj"/>
    <n v="5"/>
    <n v="0"/>
    <n v="6"/>
    <n v="7"/>
    <n v="34"/>
    <n v="10"/>
    <n v="872"/>
    <n v="455"/>
    <n v="417"/>
    <n v="131"/>
    <n v="75"/>
    <n v="56"/>
    <n v="613"/>
    <n v="326"/>
    <n v="287"/>
    <n v="128"/>
    <n v="54"/>
    <n v="74"/>
    <n v="4.4925119999999996"/>
    <n v="-773784.71419700002"/>
    <n v="-982275.31837800005"/>
    <n v="775"/>
  </r>
  <r>
    <n v="3501"/>
    <s v="567507"/>
    <s v="Dubí"/>
    <s v="567507"/>
    <s v="Dubí"/>
    <x v="327"/>
    <x v="326"/>
    <x v="183"/>
    <s v="Teplice"/>
    <s v="40509"/>
    <x v="64"/>
    <s v="Teplice"/>
    <s v="3069"/>
    <x v="9"/>
    <s v="Ústecký kraj"/>
    <n v="36"/>
    <n v="25"/>
    <n v="76"/>
    <n v="139"/>
    <n v="342"/>
    <n v="334"/>
    <n v="7979"/>
    <n v="4017"/>
    <n v="3962"/>
    <n v="1238"/>
    <n v="655"/>
    <n v="583"/>
    <n v="5279"/>
    <n v="2700"/>
    <n v="2579"/>
    <n v="1462"/>
    <n v="662"/>
    <n v="800"/>
    <n v="8.0373830000000002"/>
    <n v="-777740.93917599996"/>
    <n v="-969802.25251899997"/>
    <n v="6566"/>
  </r>
  <r>
    <n v="3502"/>
    <s v="567515"/>
    <s v="Duchcov"/>
    <s v="567515"/>
    <s v="Duchcov"/>
    <x v="328"/>
    <x v="327"/>
    <x v="183"/>
    <s v="Teplice"/>
    <s v="40509"/>
    <x v="64"/>
    <s v="Teplice"/>
    <s v="3069"/>
    <x v="9"/>
    <s v="Ústecký kraj"/>
    <n v="36"/>
    <n v="15"/>
    <n v="75"/>
    <n v="99"/>
    <n v="254"/>
    <n v="334"/>
    <n v="8335"/>
    <n v="4104"/>
    <n v="4231"/>
    <n v="1388"/>
    <n v="718"/>
    <n v="670"/>
    <n v="5461"/>
    <n v="2807"/>
    <n v="2654"/>
    <n v="1486"/>
    <n v="579"/>
    <n v="907"/>
    <n v="8.8552920000000004"/>
    <n v="-783210.00552799995"/>
    <n v="-979505.31001200003"/>
    <n v="7091"/>
  </r>
  <r>
    <n v="3503"/>
    <s v="567523"/>
    <s v="Háj u Duchcova"/>
    <s v="567523"/>
    <s v="Háj u Duchcova"/>
    <x v="328"/>
    <x v="327"/>
    <x v="183"/>
    <s v="Teplice"/>
    <s v="40509"/>
    <x v="64"/>
    <s v="Teplice"/>
    <s v="3069"/>
    <x v="9"/>
    <s v="Ústecký kraj"/>
    <n v="3"/>
    <n v="1"/>
    <n v="12"/>
    <n v="16"/>
    <n v="80"/>
    <n v="29"/>
    <n v="1176"/>
    <n v="604"/>
    <n v="572"/>
    <n v="207"/>
    <n v="105"/>
    <n v="102"/>
    <n v="819"/>
    <n v="431"/>
    <n v="388"/>
    <n v="150"/>
    <n v="68"/>
    <n v="82"/>
    <n v="4.6192260000000003"/>
    <n v="-784519.72693999996"/>
    <n v="-974963.46373800002"/>
    <n v="1069"/>
  </r>
  <r>
    <n v="3504"/>
    <s v="567531"/>
    <s v="Hostomice"/>
    <s v="567531"/>
    <s v="Hostomice"/>
    <x v="218"/>
    <x v="217"/>
    <x v="133"/>
    <s v="Bílina"/>
    <s v="40509"/>
    <x v="64"/>
    <s v="Teplice"/>
    <s v="3069"/>
    <x v="9"/>
    <s v="Ústecký kraj"/>
    <n v="3"/>
    <n v="3"/>
    <n v="11"/>
    <n v="15"/>
    <n v="54"/>
    <n v="46"/>
    <n v="1246"/>
    <n v="640"/>
    <n v="606"/>
    <n v="212"/>
    <n v="111"/>
    <n v="101"/>
    <n v="874"/>
    <n v="468"/>
    <n v="406"/>
    <n v="160"/>
    <n v="61"/>
    <n v="99"/>
    <n v="10.423826"/>
    <n v="-778163.55125599995"/>
    <n v="-981621.08061099995"/>
    <n v="1035"/>
  </r>
  <r>
    <n v="3505"/>
    <s v="567558"/>
    <s v="Hrob"/>
    <s v="567558"/>
    <s v="Hrob"/>
    <x v="328"/>
    <x v="327"/>
    <x v="183"/>
    <s v="Teplice"/>
    <s v="40509"/>
    <x v="64"/>
    <s v="Teplice"/>
    <s v="3069"/>
    <x v="9"/>
    <s v="Ústecký kraj"/>
    <n v="5"/>
    <n v="7"/>
    <n v="24"/>
    <n v="15"/>
    <n v="75"/>
    <n v="54"/>
    <n v="2042"/>
    <n v="1028"/>
    <n v="1014"/>
    <n v="334"/>
    <n v="172"/>
    <n v="162"/>
    <n v="1360"/>
    <n v="705"/>
    <n v="655"/>
    <n v="348"/>
    <n v="151"/>
    <n v="197"/>
    <n v="5.0184499999999996"/>
    <n v="-783276.22152799997"/>
    <n v="-972883.59627600003"/>
    <n v="1670"/>
  </r>
  <r>
    <n v="3506"/>
    <s v="567566"/>
    <s v="Hrobčice"/>
    <s v="567566"/>
    <s v="Hrobčice"/>
    <x v="218"/>
    <x v="217"/>
    <x v="133"/>
    <s v="Bílina"/>
    <s v="40509"/>
    <x v="64"/>
    <s v="Teplice"/>
    <s v="3069"/>
    <x v="9"/>
    <s v="Ústecký kraj"/>
    <n v="5"/>
    <n v="3"/>
    <n v="9"/>
    <n v="9"/>
    <n v="141"/>
    <n v="44"/>
    <n v="1294"/>
    <n v="747"/>
    <n v="547"/>
    <n v="174"/>
    <n v="88"/>
    <n v="86"/>
    <n v="967"/>
    <n v="585"/>
    <n v="382"/>
    <n v="153"/>
    <n v="74"/>
    <n v="79"/>
    <n v="4.7289500000000002"/>
    <n v="-778505.90996199998"/>
    <n v="-989473.59750699997"/>
    <n v="1226"/>
  </r>
  <r>
    <n v="3507"/>
    <s v="567582"/>
    <s v="Jeníkov"/>
    <s v="567582"/>
    <s v="Jeníkov"/>
    <x v="328"/>
    <x v="327"/>
    <x v="183"/>
    <s v="Teplice"/>
    <s v="40509"/>
    <x v="64"/>
    <s v="Teplice"/>
    <s v="3069"/>
    <x v="9"/>
    <s v="Ústecký kraj"/>
    <n v="1"/>
    <n v="1"/>
    <n v="5"/>
    <n v="11"/>
    <n v="24"/>
    <n v="33"/>
    <n v="865"/>
    <n v="438"/>
    <n v="427"/>
    <n v="109"/>
    <n v="52"/>
    <n v="57"/>
    <n v="616"/>
    <n v="324"/>
    <n v="292"/>
    <n v="140"/>
    <n v="62"/>
    <n v="78"/>
    <n v="6.8580540000000001"/>
    <n v="-781656.49138300004"/>
    <n v="-975983.28255"/>
    <n v="750"/>
  </r>
  <r>
    <n v="3508"/>
    <s v="567604"/>
    <s v="Kladruby"/>
    <s v="567604"/>
    <s v="Kladruby"/>
    <x v="327"/>
    <x v="326"/>
    <x v="183"/>
    <s v="Teplice"/>
    <s v="40509"/>
    <x v="64"/>
    <s v="Teplice"/>
    <s v="3069"/>
    <x v="9"/>
    <s v="Ústecký kraj"/>
    <n v="1"/>
    <n v="1"/>
    <n v="3"/>
    <n v="1"/>
    <n v="8"/>
    <n v="7"/>
    <n v="336"/>
    <n v="179"/>
    <n v="157"/>
    <n v="53"/>
    <n v="23"/>
    <n v="30"/>
    <n v="240"/>
    <n v="135"/>
    <n v="105"/>
    <n v="43"/>
    <n v="21"/>
    <n v="22"/>
    <n v="5.7377050000000001"/>
    <n v="-776149.01943999995"/>
    <n v="-979455.07781000005"/>
    <n v="344"/>
  </r>
  <r>
    <n v="3509"/>
    <s v="567612"/>
    <s v="Kostomlaty pod Milešovkou"/>
    <s v="567612"/>
    <s v="Kostomlaty pod Milešovkou"/>
    <x v="327"/>
    <x v="326"/>
    <x v="183"/>
    <s v="Teplice"/>
    <s v="40509"/>
    <x v="64"/>
    <s v="Teplice"/>
    <s v="3069"/>
    <x v="9"/>
    <s v="Ústecký kraj"/>
    <n v="0"/>
    <n v="1"/>
    <n v="8"/>
    <n v="3"/>
    <n v="26"/>
    <n v="38"/>
    <n v="865"/>
    <n v="456"/>
    <n v="409"/>
    <n v="121"/>
    <n v="66"/>
    <n v="55"/>
    <n v="565"/>
    <n v="306"/>
    <n v="259"/>
    <n v="179"/>
    <n v="84"/>
    <n v="95"/>
    <n v="3.508772"/>
    <n v="-773936.452284"/>
    <n v="-986031.88835100003"/>
    <n v="801"/>
  </r>
  <r>
    <n v="3510"/>
    <s v="567621"/>
    <s v="Košťany"/>
    <s v="567621"/>
    <s v="Košťany"/>
    <x v="328"/>
    <x v="327"/>
    <x v="183"/>
    <s v="Teplice"/>
    <s v="40509"/>
    <x v="64"/>
    <s v="Teplice"/>
    <s v="3069"/>
    <x v="9"/>
    <s v="Ústecký kraj"/>
    <n v="18"/>
    <n v="6"/>
    <n v="42"/>
    <n v="43"/>
    <n v="149"/>
    <n v="140"/>
    <n v="3146"/>
    <n v="1506"/>
    <n v="1640"/>
    <n v="536"/>
    <n v="256"/>
    <n v="280"/>
    <n v="2086"/>
    <n v="1035"/>
    <n v="1051"/>
    <n v="524"/>
    <n v="215"/>
    <n v="309"/>
    <n v="6.9635239999999996"/>
    <n v="-780843.69140500005"/>
    <n v="-969526.03649700002"/>
    <n v="2662"/>
  </r>
  <r>
    <n v="3511"/>
    <s v="567639"/>
    <s v="Krupka"/>
    <s v="567639"/>
    <s v="Krupka"/>
    <x v="329"/>
    <x v="328"/>
    <x v="183"/>
    <s v="Teplice"/>
    <s v="40509"/>
    <x v="64"/>
    <s v="Teplice"/>
    <s v="3069"/>
    <x v="9"/>
    <s v="Ústecký kraj"/>
    <n v="64"/>
    <n v="25"/>
    <n v="104"/>
    <n v="149"/>
    <n v="414"/>
    <n v="528"/>
    <n v="12955"/>
    <n v="6401"/>
    <n v="6554"/>
    <n v="2064"/>
    <n v="1064"/>
    <n v="1000"/>
    <n v="8873"/>
    <n v="4484"/>
    <n v="4389"/>
    <n v="2018"/>
    <n v="853"/>
    <n v="1165"/>
    <n v="7.5163039999999999"/>
    <n v="-772034.93881900003"/>
    <n v="-969929.57378199999"/>
    <n v="10516"/>
  </r>
  <r>
    <n v="3512"/>
    <s v="567647"/>
    <s v="Lahošť"/>
    <s v="567647"/>
    <s v="Lahošť"/>
    <x v="328"/>
    <x v="327"/>
    <x v="183"/>
    <s v="Teplice"/>
    <s v="40509"/>
    <x v="64"/>
    <s v="Teplice"/>
    <s v="3069"/>
    <x v="9"/>
    <s v="Ústecký kraj"/>
    <n v="2"/>
    <n v="1"/>
    <n v="5"/>
    <n v="3"/>
    <n v="22"/>
    <n v="29"/>
    <n v="612"/>
    <n v="300"/>
    <n v="312"/>
    <n v="97"/>
    <n v="48"/>
    <n v="49"/>
    <n v="413"/>
    <n v="203"/>
    <n v="210"/>
    <n v="102"/>
    <n v="49"/>
    <n v="53"/>
    <n v="4.368932"/>
    <n v="-780469.33269199997"/>
    <n v="-977738.72332300001"/>
    <n v="564"/>
  </r>
  <r>
    <n v="3513"/>
    <s v="567655"/>
    <s v="Ledvice"/>
    <s v="567655"/>
    <s v="Ledvice"/>
    <x v="218"/>
    <x v="217"/>
    <x v="133"/>
    <s v="Bílina"/>
    <s v="40509"/>
    <x v="64"/>
    <s v="Teplice"/>
    <s v="3069"/>
    <x v="9"/>
    <s v="Ústecký kraj"/>
    <n v="2"/>
    <n v="1"/>
    <n v="6"/>
    <n v="8"/>
    <n v="23"/>
    <n v="22"/>
    <n v="539"/>
    <n v="266"/>
    <n v="273"/>
    <n v="94"/>
    <n v="46"/>
    <n v="48"/>
    <n v="371"/>
    <n v="189"/>
    <n v="182"/>
    <n v="74"/>
    <n v="31"/>
    <n v="43"/>
    <n v="8.625337"/>
    <n v="-781352.00750299997"/>
    <n v="-981356.35366799997"/>
    <n v="454"/>
  </r>
  <r>
    <n v="3514"/>
    <s v="567698"/>
    <s v="Měrunice"/>
    <s v="567698"/>
    <s v="Měrunice"/>
    <x v="218"/>
    <x v="217"/>
    <x v="133"/>
    <s v="Bílina"/>
    <s v="40509"/>
    <x v="64"/>
    <s v="Teplice"/>
    <s v="3069"/>
    <x v="9"/>
    <s v="Ústecký kraj"/>
    <n v="1"/>
    <n v="3"/>
    <n v="1"/>
    <n v="6"/>
    <n v="8"/>
    <n v="19"/>
    <n v="317"/>
    <n v="158"/>
    <n v="159"/>
    <n v="42"/>
    <n v="15"/>
    <n v="27"/>
    <n v="228"/>
    <n v="126"/>
    <n v="102"/>
    <n v="47"/>
    <n v="17"/>
    <n v="30"/>
    <n v="5.8091290000000004"/>
    <n v="-779846.59347700002"/>
    <n v="-993239.90114700003"/>
    <n v="276"/>
  </r>
  <r>
    <n v="3515"/>
    <s v="567701"/>
    <s v="Mikulov"/>
    <s v="567701"/>
    <s v="Mikulov"/>
    <x v="328"/>
    <x v="327"/>
    <x v="183"/>
    <s v="Teplice"/>
    <s v="40509"/>
    <x v="64"/>
    <s v="Teplice"/>
    <s v="3069"/>
    <x v="9"/>
    <s v="Ústecký kraj"/>
    <n v="0"/>
    <n v="1"/>
    <n v="0"/>
    <n v="2"/>
    <n v="6"/>
    <n v="0"/>
    <n v="239"/>
    <n v="118"/>
    <n v="121"/>
    <n v="47"/>
    <n v="29"/>
    <n v="18"/>
    <n v="152"/>
    <n v="69"/>
    <n v="83"/>
    <n v="40"/>
    <n v="20"/>
    <n v="20"/>
    <n v="4.0540539999999998"/>
    <n v="-782810.61330800003"/>
    <n v="-968548.10477099998"/>
    <n v="195"/>
  </r>
  <r>
    <n v="3516"/>
    <s v="567710"/>
    <s v="Modlany"/>
    <s v="567710"/>
    <s v="Modlany"/>
    <x v="327"/>
    <x v="326"/>
    <x v="183"/>
    <s v="Teplice"/>
    <s v="40509"/>
    <x v="64"/>
    <s v="Teplice"/>
    <s v="3069"/>
    <x v="9"/>
    <s v="Ústecký kraj"/>
    <n v="4"/>
    <n v="3"/>
    <n v="11"/>
    <n v="8"/>
    <n v="43"/>
    <n v="33"/>
    <n v="1046"/>
    <n v="532"/>
    <n v="514"/>
    <n v="198"/>
    <n v="106"/>
    <n v="92"/>
    <n v="700"/>
    <n v="358"/>
    <n v="342"/>
    <n v="148"/>
    <n v="68"/>
    <n v="80"/>
    <n v="5.2112679999999996"/>
    <n v="-771177.66955899994"/>
    <n v="-976838.76762099995"/>
    <n v="885"/>
  </r>
  <r>
    <n v="3517"/>
    <s v="567728"/>
    <s v="Moldava"/>
    <s v="567728"/>
    <s v="Moldava"/>
    <x v="328"/>
    <x v="327"/>
    <x v="183"/>
    <s v="Teplice"/>
    <s v="40509"/>
    <x v="64"/>
    <s v="Teplice"/>
    <s v="3069"/>
    <x v="9"/>
    <s v="Ústecký kraj"/>
    <n v="0"/>
    <n v="0"/>
    <n v="2"/>
    <n v="2"/>
    <n v="17"/>
    <n v="13"/>
    <n v="174"/>
    <n v="94"/>
    <n v="80"/>
    <n v="30"/>
    <n v="15"/>
    <n v="15"/>
    <n v="129"/>
    <n v="73"/>
    <n v="56"/>
    <n v="15"/>
    <n v="6"/>
    <n v="9"/>
    <n v="9.9236640000000005"/>
    <n v="-785881.08587399998"/>
    <n v="-968075.38411099999"/>
    <n v="153"/>
  </r>
  <r>
    <n v="3518"/>
    <s v="567752"/>
    <s v="Novosedlice"/>
    <s v="567752"/>
    <s v="Novosedlice"/>
    <x v="327"/>
    <x v="326"/>
    <x v="183"/>
    <s v="Teplice"/>
    <s v="40509"/>
    <x v="64"/>
    <s v="Teplice"/>
    <s v="3069"/>
    <x v="9"/>
    <s v="Ústecký kraj"/>
    <n v="10"/>
    <n v="2"/>
    <n v="14"/>
    <n v="24"/>
    <n v="88"/>
    <n v="113"/>
    <n v="2142"/>
    <n v="1094"/>
    <n v="1048"/>
    <n v="300"/>
    <n v="161"/>
    <n v="139"/>
    <n v="1476"/>
    <n v="776"/>
    <n v="700"/>
    <n v="366"/>
    <n v="157"/>
    <n v="209"/>
    <n v="7.5148320000000002"/>
    <n v="-776313.83632400003"/>
    <n v="-973955.61563699995"/>
    <n v="1837"/>
  </r>
  <r>
    <n v="3519"/>
    <s v="567761"/>
    <s v="Ohníč"/>
    <s v="567761"/>
    <s v="Ohníč"/>
    <x v="218"/>
    <x v="217"/>
    <x v="133"/>
    <s v="Bílina"/>
    <s v="40509"/>
    <x v="64"/>
    <s v="Teplice"/>
    <s v="3069"/>
    <x v="9"/>
    <s v="Ústecký kraj"/>
    <n v="1"/>
    <n v="1"/>
    <n v="13"/>
    <n v="12"/>
    <n v="19"/>
    <n v="26"/>
    <n v="761"/>
    <n v="367"/>
    <n v="394"/>
    <n v="127"/>
    <n v="53"/>
    <n v="74"/>
    <n v="491"/>
    <n v="245"/>
    <n v="246"/>
    <n v="143"/>
    <n v="69"/>
    <n v="74"/>
    <n v="3.984064"/>
    <n v="-776238.185834"/>
    <n v="-981312.64390699996"/>
    <n v="617"/>
  </r>
  <r>
    <n v="3520"/>
    <s v="567779"/>
    <s v="Osek"/>
    <s v="567779"/>
    <s v="Osek"/>
    <x v="328"/>
    <x v="327"/>
    <x v="183"/>
    <s v="Teplice"/>
    <s v="40509"/>
    <x v="64"/>
    <s v="Teplice"/>
    <s v="3069"/>
    <x v="9"/>
    <s v="Ústecký kraj"/>
    <n v="16"/>
    <n v="8"/>
    <n v="39"/>
    <n v="63"/>
    <n v="121"/>
    <n v="132"/>
    <n v="4773"/>
    <n v="2365"/>
    <n v="2408"/>
    <n v="709"/>
    <n v="373"/>
    <n v="336"/>
    <n v="3134"/>
    <n v="1584"/>
    <n v="1550"/>
    <n v="930"/>
    <n v="408"/>
    <n v="522"/>
    <n v="5.266438"/>
    <n v="-787400.99124400003"/>
    <n v="-974087.61356600001"/>
    <n v="3998"/>
  </r>
  <r>
    <n v="3521"/>
    <s v="567787"/>
    <s v="Proboštov"/>
    <s v="567787"/>
    <s v="Proboštov"/>
    <x v="327"/>
    <x v="326"/>
    <x v="183"/>
    <s v="Teplice"/>
    <s v="40509"/>
    <x v="64"/>
    <s v="Teplice"/>
    <s v="3069"/>
    <x v="9"/>
    <s v="Ústecký kraj"/>
    <n v="17"/>
    <n v="5"/>
    <n v="21"/>
    <n v="33"/>
    <n v="97"/>
    <n v="78"/>
    <n v="2657"/>
    <n v="1339"/>
    <n v="1318"/>
    <n v="414"/>
    <n v="214"/>
    <n v="200"/>
    <n v="1829"/>
    <n v="952"/>
    <n v="877"/>
    <n v="414"/>
    <n v="173"/>
    <n v="241"/>
    <n v="6.168831"/>
    <n v="-775268.92475999997"/>
    <n v="-972752.45727999997"/>
    <n v="2261"/>
  </r>
  <r>
    <n v="3522"/>
    <s v="567809"/>
    <s v="Rtyně nad Bílinou"/>
    <s v="567809"/>
    <s v="Rtyně nad Bílinou"/>
    <x v="327"/>
    <x v="326"/>
    <x v="183"/>
    <s v="Teplice"/>
    <s v="40509"/>
    <x v="64"/>
    <s v="Teplice"/>
    <s v="3069"/>
    <x v="9"/>
    <s v="Ústecký kraj"/>
    <n v="2"/>
    <n v="2"/>
    <n v="10"/>
    <n v="8"/>
    <n v="20"/>
    <n v="27"/>
    <n v="790"/>
    <n v="408"/>
    <n v="382"/>
    <n v="114"/>
    <n v="63"/>
    <n v="51"/>
    <n v="541"/>
    <n v="277"/>
    <n v="264"/>
    <n v="135"/>
    <n v="68"/>
    <n v="67"/>
    <n v="4.9469960000000004"/>
    <n v="-770884.85591399996"/>
    <n v="-980586.71569800004"/>
    <n v="669"/>
  </r>
  <r>
    <n v="3523"/>
    <s v="567833"/>
    <s v="Srbice"/>
    <s v="567833"/>
    <s v="Srbice"/>
    <x v="327"/>
    <x v="326"/>
    <x v="183"/>
    <s v="Teplice"/>
    <s v="40509"/>
    <x v="64"/>
    <s v="Teplice"/>
    <s v="3069"/>
    <x v="9"/>
    <s v="Ústecký kraj"/>
    <n v="2"/>
    <n v="0"/>
    <n v="4"/>
    <n v="3"/>
    <n v="20"/>
    <n v="12"/>
    <n v="369"/>
    <n v="189"/>
    <n v="180"/>
    <n v="77"/>
    <n v="37"/>
    <n v="40"/>
    <n v="235"/>
    <n v="124"/>
    <n v="111"/>
    <n v="57"/>
    <n v="28"/>
    <n v="29"/>
    <n v="4.1840999999999999"/>
    <n v="-772340.26299900003"/>
    <n v="-975345.60915100004"/>
    <n v="371"/>
  </r>
  <r>
    <n v="3524"/>
    <s v="567841"/>
    <s v="Světec"/>
    <s v="567841"/>
    <s v="Světec"/>
    <x v="218"/>
    <x v="217"/>
    <x v="133"/>
    <s v="Bílina"/>
    <s v="40509"/>
    <x v="64"/>
    <s v="Teplice"/>
    <s v="3069"/>
    <x v="9"/>
    <s v="Ústecký kraj"/>
    <n v="3"/>
    <n v="1"/>
    <n v="12"/>
    <n v="18"/>
    <n v="41"/>
    <n v="40"/>
    <n v="1015"/>
    <n v="528"/>
    <n v="487"/>
    <n v="152"/>
    <n v="81"/>
    <n v="71"/>
    <n v="689"/>
    <n v="366"/>
    <n v="323"/>
    <n v="174"/>
    <n v="81"/>
    <n v="93"/>
    <n v="4.0172169999999996"/>
    <n v="-777587.04554299999"/>
    <n v="-983736.84780700004"/>
    <n v="879"/>
  </r>
  <r>
    <n v="3525"/>
    <s v="567850"/>
    <s v="Újezdeček"/>
    <s v="567850"/>
    <s v="Újezdeček"/>
    <x v="327"/>
    <x v="326"/>
    <x v="183"/>
    <s v="Teplice"/>
    <s v="40509"/>
    <x v="64"/>
    <s v="Teplice"/>
    <s v="3069"/>
    <x v="9"/>
    <s v="Ústecký kraj"/>
    <n v="3"/>
    <n v="1"/>
    <n v="9"/>
    <n v="12"/>
    <n v="26"/>
    <n v="29"/>
    <n v="899"/>
    <n v="453"/>
    <n v="446"/>
    <n v="155"/>
    <n v="86"/>
    <n v="69"/>
    <n v="612"/>
    <n v="314"/>
    <n v="298"/>
    <n v="132"/>
    <n v="53"/>
    <n v="79"/>
    <n v="8.8141029999999994"/>
    <n v="-778850.45664900006"/>
    <n v="-974952.38959100004"/>
    <n v="746"/>
  </r>
  <r>
    <n v="3526"/>
    <s v="567868"/>
    <s v="Zabrušany"/>
    <s v="567868"/>
    <s v="Zabrušany"/>
    <x v="328"/>
    <x v="327"/>
    <x v="183"/>
    <s v="Teplice"/>
    <s v="40509"/>
    <x v="64"/>
    <s v="Teplice"/>
    <s v="3069"/>
    <x v="9"/>
    <s v="Ústecký kraj"/>
    <n v="3"/>
    <n v="3"/>
    <n v="6"/>
    <n v="8"/>
    <n v="43"/>
    <n v="49"/>
    <n v="1127"/>
    <n v="559"/>
    <n v="568"/>
    <n v="157"/>
    <n v="78"/>
    <n v="79"/>
    <n v="776"/>
    <n v="398"/>
    <n v="378"/>
    <n v="194"/>
    <n v="83"/>
    <n v="111"/>
    <n v="7.3604060000000002"/>
    <n v="-779026.38218499999"/>
    <n v="-979375.54979299998"/>
    <n v="977"/>
  </r>
  <r>
    <n v="3527"/>
    <s v="567876"/>
    <s v="Žalany"/>
    <s v="567876"/>
    <s v="Žalany"/>
    <x v="327"/>
    <x v="326"/>
    <x v="183"/>
    <s v="Teplice"/>
    <s v="40509"/>
    <x v="64"/>
    <s v="Teplice"/>
    <s v="3069"/>
    <x v="9"/>
    <s v="Ústecký kraj"/>
    <n v="4"/>
    <n v="3"/>
    <n v="6"/>
    <n v="2"/>
    <n v="14"/>
    <n v="29"/>
    <n v="506"/>
    <n v="257"/>
    <n v="249"/>
    <n v="82"/>
    <n v="42"/>
    <n v="40"/>
    <n v="346"/>
    <n v="181"/>
    <n v="165"/>
    <n v="78"/>
    <n v="34"/>
    <n v="44"/>
    <n v="3.910615"/>
    <n v="-771284.86126699997"/>
    <n v="-984025.93607699999"/>
    <n v="435"/>
  </r>
  <r>
    <n v="3528"/>
    <s v="567884"/>
    <s v="Žim"/>
    <s v="567884"/>
    <s v="Žim"/>
    <x v="327"/>
    <x v="326"/>
    <x v="183"/>
    <s v="Teplice"/>
    <s v="40509"/>
    <x v="64"/>
    <s v="Teplice"/>
    <s v="3069"/>
    <x v="9"/>
    <s v="Ústecký kraj"/>
    <n v="1"/>
    <n v="1"/>
    <n v="2"/>
    <n v="0"/>
    <n v="8"/>
    <n v="6"/>
    <n v="168"/>
    <n v="92"/>
    <n v="76"/>
    <n v="23"/>
    <n v="15"/>
    <n v="8"/>
    <n v="126"/>
    <n v="70"/>
    <n v="56"/>
    <n v="19"/>
    <n v="7"/>
    <n v="12"/>
    <n v="3.278689"/>
    <n v="-767123.47514200001"/>
    <n v="-984016.06976900005"/>
    <n v="164"/>
  </r>
  <r>
    <n v="3529"/>
    <s v="567931"/>
    <s v="Dolní Zálezly"/>
    <s v="567931"/>
    <s v="Dolní Zálezly"/>
    <x v="118"/>
    <x v="117"/>
    <x v="91"/>
    <s v="Ústí nad Labem"/>
    <s v="40517"/>
    <x v="53"/>
    <s v="Ústí nad Labem"/>
    <s v="3069"/>
    <x v="9"/>
    <s v="Ústecký kraj"/>
    <n v="4"/>
    <n v="2"/>
    <n v="3"/>
    <n v="6"/>
    <n v="33"/>
    <n v="23"/>
    <n v="578"/>
    <n v="302"/>
    <n v="276"/>
    <n v="88"/>
    <n v="41"/>
    <n v="47"/>
    <n v="361"/>
    <n v="203"/>
    <n v="158"/>
    <n v="129"/>
    <n v="58"/>
    <n v="71"/>
    <n v="5.8495819999999998"/>
    <n v="-761308.11187699996"/>
    <n v="-982881.08517700003"/>
    <n v="504"/>
  </r>
  <r>
    <n v="3530"/>
    <s v="567957"/>
    <s v="Habrovany"/>
    <s v="567957"/>
    <s v="Habrovany"/>
    <x v="118"/>
    <x v="117"/>
    <x v="91"/>
    <s v="Ústí nad Labem"/>
    <s v="40517"/>
    <x v="53"/>
    <s v="Ústí nad Labem"/>
    <s v="3069"/>
    <x v="9"/>
    <s v="Ústecký kraj"/>
    <n v="1"/>
    <n v="1"/>
    <n v="2"/>
    <n v="0"/>
    <n v="4"/>
    <n v="11"/>
    <n v="223"/>
    <n v="116"/>
    <n v="107"/>
    <n v="39"/>
    <n v="23"/>
    <n v="16"/>
    <n v="157"/>
    <n v="81"/>
    <n v="76"/>
    <n v="27"/>
    <n v="12"/>
    <n v="15"/>
    <n v="4.3209879999999998"/>
    <n v="-765795.80274499999"/>
    <n v="-982148.57315499999"/>
    <n v="180"/>
  </r>
  <r>
    <n v="3531"/>
    <s v="567973"/>
    <s v="Homole u Panny"/>
    <s v="567973"/>
    <s v="Homole u Panny"/>
    <x v="330"/>
    <x v="329"/>
    <x v="91"/>
    <s v="Ústí nad Labem"/>
    <s v="40517"/>
    <x v="53"/>
    <s v="Ústí nad Labem"/>
    <s v="3069"/>
    <x v="9"/>
    <s v="Ústecký kraj"/>
    <n v="1"/>
    <n v="2"/>
    <n v="4"/>
    <n v="3"/>
    <n v="18"/>
    <n v="16"/>
    <n v="372"/>
    <n v="184"/>
    <n v="188"/>
    <n v="61"/>
    <n v="29"/>
    <n v="32"/>
    <n v="232"/>
    <n v="121"/>
    <n v="111"/>
    <n v="79"/>
    <n v="34"/>
    <n v="45"/>
    <n v="8.2608700000000006"/>
    <n v="-751039.40175199998"/>
    <n v="-980193.77037000004"/>
    <n v="302"/>
  </r>
  <r>
    <n v="3532"/>
    <s v="568007"/>
    <s v="Chabařovice"/>
    <s v="568007"/>
    <s v="Chabařovice"/>
    <x v="118"/>
    <x v="117"/>
    <x v="91"/>
    <s v="Ústí nad Labem"/>
    <s v="40517"/>
    <x v="53"/>
    <s v="Ústí nad Labem"/>
    <s v="3069"/>
    <x v="9"/>
    <s v="Ústecký kraj"/>
    <n v="12"/>
    <n v="3"/>
    <n v="21"/>
    <n v="35"/>
    <n v="95"/>
    <n v="98"/>
    <n v="2501"/>
    <n v="1210"/>
    <n v="1291"/>
    <n v="414"/>
    <n v="198"/>
    <n v="216"/>
    <n v="1676"/>
    <n v="836"/>
    <n v="840"/>
    <n v="411"/>
    <n v="176"/>
    <n v="235"/>
    <n v="9.7329380000000008"/>
    <n v="-768053.81251199997"/>
    <n v="-974562.98150999995"/>
    <n v="2107"/>
  </r>
  <r>
    <n v="3533"/>
    <s v="568015"/>
    <s v="Chlumec"/>
    <s v="568015"/>
    <s v="Chlumec"/>
    <x v="118"/>
    <x v="117"/>
    <x v="91"/>
    <s v="Ústí nad Labem"/>
    <s v="40517"/>
    <x v="53"/>
    <s v="Ústí nad Labem"/>
    <s v="3069"/>
    <x v="9"/>
    <s v="Ústecký kraj"/>
    <n v="27"/>
    <n v="17"/>
    <n v="46"/>
    <n v="63"/>
    <n v="126"/>
    <n v="144"/>
    <n v="4423"/>
    <n v="2215"/>
    <n v="2208"/>
    <n v="663"/>
    <n v="342"/>
    <n v="321"/>
    <n v="2993"/>
    <n v="1538"/>
    <n v="1455"/>
    <n v="767"/>
    <n v="335"/>
    <n v="432"/>
    <n v="6.4106740000000002"/>
    <n v="-767127.58522400004"/>
    <n v="-970874.29380999994"/>
    <n v="3626"/>
  </r>
  <r>
    <n v="3534"/>
    <s v="568023"/>
    <s v="Chuderov"/>
    <s v="568023"/>
    <s v="Chuderov"/>
    <x v="118"/>
    <x v="117"/>
    <x v="91"/>
    <s v="Ústí nad Labem"/>
    <s v="40517"/>
    <x v="53"/>
    <s v="Ústí nad Labem"/>
    <s v="3069"/>
    <x v="9"/>
    <s v="Ústecký kraj"/>
    <n v="7"/>
    <n v="5"/>
    <n v="9"/>
    <n v="7"/>
    <n v="47"/>
    <n v="33"/>
    <n v="1028"/>
    <n v="522"/>
    <n v="506"/>
    <n v="196"/>
    <n v="101"/>
    <n v="95"/>
    <n v="712"/>
    <n v="368"/>
    <n v="344"/>
    <n v="120"/>
    <n v="53"/>
    <n v="67"/>
    <n v="7.9772080000000001"/>
    <n v="-758292.94668299996"/>
    <n v="-971977.71626599994"/>
    <n v="910"/>
  </r>
  <r>
    <n v="3535"/>
    <s v="568058"/>
    <s v="Libouchec"/>
    <s v="568058"/>
    <s v="Libouchec"/>
    <x v="301"/>
    <x v="300"/>
    <x v="91"/>
    <s v="Ústí nad Labem"/>
    <s v="40517"/>
    <x v="53"/>
    <s v="Ústí nad Labem"/>
    <s v="3069"/>
    <x v="9"/>
    <s v="Ústecký kraj"/>
    <n v="7"/>
    <n v="3"/>
    <n v="21"/>
    <n v="15"/>
    <n v="45"/>
    <n v="50"/>
    <n v="1798"/>
    <n v="924"/>
    <n v="874"/>
    <n v="263"/>
    <n v="129"/>
    <n v="134"/>
    <n v="1239"/>
    <n v="639"/>
    <n v="600"/>
    <n v="296"/>
    <n v="156"/>
    <n v="140"/>
    <n v="8.366854"/>
    <n v="-759722.620093"/>
    <n v="-966018.56096300005"/>
    <n v="1560"/>
  </r>
  <r>
    <n v="3536"/>
    <s v="568091"/>
    <s v="Malé Březno"/>
    <s v="568091"/>
    <s v="Malé Březno"/>
    <x v="330"/>
    <x v="329"/>
    <x v="91"/>
    <s v="Ústí nad Labem"/>
    <s v="40517"/>
    <x v="53"/>
    <s v="Ústí nad Labem"/>
    <s v="3069"/>
    <x v="9"/>
    <s v="Ústecký kraj"/>
    <n v="2"/>
    <n v="4"/>
    <n v="4"/>
    <n v="8"/>
    <n v="19"/>
    <n v="10"/>
    <n v="512"/>
    <n v="259"/>
    <n v="253"/>
    <n v="73"/>
    <n v="35"/>
    <n v="38"/>
    <n v="353"/>
    <n v="183"/>
    <n v="170"/>
    <n v="86"/>
    <n v="41"/>
    <n v="45"/>
    <n v="6.1797750000000002"/>
    <n v="-750318.19393499999"/>
    <n v="-977004.27316400001"/>
    <n v="437"/>
  </r>
  <r>
    <n v="3537"/>
    <s v="568104"/>
    <s v="Malečov"/>
    <s v="568104"/>
    <s v="Malečov"/>
    <x v="118"/>
    <x v="117"/>
    <x v="91"/>
    <s v="Ústí nad Labem"/>
    <s v="40517"/>
    <x v="53"/>
    <s v="Ústí nad Labem"/>
    <s v="3069"/>
    <x v="9"/>
    <s v="Ústecký kraj"/>
    <n v="2"/>
    <n v="5"/>
    <n v="7"/>
    <n v="9"/>
    <n v="37"/>
    <n v="16"/>
    <n v="813"/>
    <n v="426"/>
    <n v="387"/>
    <n v="148"/>
    <n v="88"/>
    <n v="60"/>
    <n v="546"/>
    <n v="278"/>
    <n v="268"/>
    <n v="119"/>
    <n v="60"/>
    <n v="59"/>
    <n v="5.5452870000000001"/>
    <n v="-755017.36335799994"/>
    <n v="-981412.76286200003"/>
    <n v="695"/>
  </r>
  <r>
    <n v="3538"/>
    <s v="568147"/>
    <s v="Petrovice"/>
    <s v="568147"/>
    <s v="Petrovice"/>
    <x v="301"/>
    <x v="300"/>
    <x v="91"/>
    <s v="Ústí nad Labem"/>
    <s v="40517"/>
    <x v="53"/>
    <s v="Ústí nad Labem"/>
    <s v="3069"/>
    <x v="9"/>
    <s v="Ústecký kraj"/>
    <n v="5"/>
    <n v="4"/>
    <n v="15"/>
    <n v="4"/>
    <n v="55"/>
    <n v="53"/>
    <n v="910"/>
    <n v="492"/>
    <n v="418"/>
    <n v="171"/>
    <n v="92"/>
    <n v="79"/>
    <n v="647"/>
    <n v="355"/>
    <n v="292"/>
    <n v="92"/>
    <n v="45"/>
    <n v="47"/>
    <n v="5.6923079999999997"/>
    <n v="-765183.17618399998"/>
    <n v="-962946.56689599995"/>
    <n v="765"/>
  </r>
  <r>
    <n v="3539"/>
    <s v="568155"/>
    <s v="Povrly"/>
    <s v="568155"/>
    <s v="Povrly"/>
    <x v="118"/>
    <x v="117"/>
    <x v="91"/>
    <s v="Ústí nad Labem"/>
    <s v="40517"/>
    <x v="53"/>
    <s v="Ústí nad Labem"/>
    <s v="3069"/>
    <x v="9"/>
    <s v="Ústecký kraj"/>
    <n v="10"/>
    <n v="10"/>
    <n v="20"/>
    <n v="20"/>
    <n v="62"/>
    <n v="63"/>
    <n v="2241"/>
    <n v="1128"/>
    <n v="1113"/>
    <n v="338"/>
    <n v="174"/>
    <n v="164"/>
    <n v="1462"/>
    <n v="759"/>
    <n v="703"/>
    <n v="441"/>
    <n v="195"/>
    <n v="246"/>
    <n v="8.1934179999999994"/>
    <n v="-753397.63448799995"/>
    <n v="-972961.64366299997"/>
    <n v="1880"/>
  </r>
  <r>
    <n v="3540"/>
    <s v="568163"/>
    <s v="Žermanice"/>
    <s v="568163"/>
    <s v="Žermanice"/>
    <x v="56"/>
    <x v="56"/>
    <x v="47"/>
    <s v="Frýdek-Místek"/>
    <s v="40878"/>
    <x v="22"/>
    <s v="Frýdek-Místek"/>
    <s v="3140"/>
    <x v="2"/>
    <s v="Moravskoslezský kraj"/>
    <n v="2"/>
    <n v="1"/>
    <n v="3"/>
    <n v="2"/>
    <n v="13"/>
    <n v="6"/>
    <n v="325"/>
    <n v="150"/>
    <n v="175"/>
    <n v="63"/>
    <n v="29"/>
    <n v="34"/>
    <n v="214"/>
    <n v="100"/>
    <n v="114"/>
    <n v="48"/>
    <n v="21"/>
    <n v="27"/>
    <n v="3.2710279999999998"/>
    <n v="-459999.458484"/>
    <n v="-1113482.36503"/>
    <n v="286"/>
  </r>
  <r>
    <n v="3541"/>
    <s v="568180"/>
    <s v="Kružberk"/>
    <s v="568180"/>
    <s v="Kružberk"/>
    <x v="29"/>
    <x v="29"/>
    <x v="25"/>
    <s v="Vítkov"/>
    <s v="40908"/>
    <x v="16"/>
    <s v="Opava"/>
    <s v="3140"/>
    <x v="2"/>
    <s v="Moravskoslezský kraj"/>
    <n v="1"/>
    <n v="0"/>
    <n v="1"/>
    <n v="1"/>
    <n v="3"/>
    <n v="3"/>
    <n v="254"/>
    <n v="137"/>
    <n v="117"/>
    <n v="31"/>
    <n v="20"/>
    <n v="11"/>
    <n v="174"/>
    <n v="98"/>
    <n v="76"/>
    <n v="49"/>
    <n v="19"/>
    <n v="30"/>
    <n v="21.142856999999999"/>
    <n v="-514489.48798500001"/>
    <n v="-1096882.71746"/>
    <n v="212"/>
  </r>
  <r>
    <n v="3542"/>
    <s v="568198"/>
    <s v="Staré Těchanovice"/>
    <s v="568198"/>
    <s v="Staré Těchanovice"/>
    <x v="29"/>
    <x v="29"/>
    <x v="25"/>
    <s v="Vítkov"/>
    <s v="40908"/>
    <x v="16"/>
    <s v="Opava"/>
    <s v="3140"/>
    <x v="2"/>
    <s v="Moravskoslezský kraj"/>
    <n v="2"/>
    <n v="0"/>
    <n v="0"/>
    <n v="1"/>
    <n v="10"/>
    <n v="3"/>
    <n v="155"/>
    <n v="84"/>
    <n v="71"/>
    <n v="17"/>
    <n v="8"/>
    <n v="9"/>
    <n v="115"/>
    <n v="65"/>
    <n v="50"/>
    <n v="23"/>
    <n v="11"/>
    <n v="12"/>
    <n v="7.6923079999999997"/>
    <n v="-512998.32694200001"/>
    <n v="-1099224.66982"/>
    <n v="128"/>
  </r>
  <r>
    <n v="3543"/>
    <s v="568201"/>
    <s v="Řehlovice"/>
    <s v="568201"/>
    <s v="Řehlovice"/>
    <x v="118"/>
    <x v="117"/>
    <x v="91"/>
    <s v="Ústí nad Labem"/>
    <s v="40517"/>
    <x v="53"/>
    <s v="Ústí nad Labem"/>
    <s v="3069"/>
    <x v="9"/>
    <s v="Ústecký kraj"/>
    <n v="5"/>
    <n v="7"/>
    <n v="12"/>
    <n v="11"/>
    <n v="66"/>
    <n v="59"/>
    <n v="1399"/>
    <n v="714"/>
    <n v="685"/>
    <n v="230"/>
    <n v="124"/>
    <n v="106"/>
    <n v="928"/>
    <n v="489"/>
    <n v="439"/>
    <n v="241"/>
    <n v="101"/>
    <n v="140"/>
    <n v="6.6737289999999998"/>
    <n v="-766421.41905100003"/>
    <n v="-980873.22348399996"/>
    <n v="1218"/>
  </r>
  <r>
    <n v="3544"/>
    <s v="568210"/>
    <s v="Hať"/>
    <s v="568210"/>
    <s v="Hať"/>
    <x v="27"/>
    <x v="27"/>
    <x v="23"/>
    <s v="Hlučín"/>
    <s v="40908"/>
    <x v="16"/>
    <s v="Opava"/>
    <s v="3140"/>
    <x v="2"/>
    <s v="Moravskoslezský kraj"/>
    <n v="13"/>
    <n v="7"/>
    <n v="36"/>
    <n v="22"/>
    <n v="44"/>
    <n v="45"/>
    <n v="2571"/>
    <n v="1257"/>
    <n v="1314"/>
    <n v="391"/>
    <n v="202"/>
    <n v="189"/>
    <n v="1785"/>
    <n v="900"/>
    <n v="885"/>
    <n v="395"/>
    <n v="155"/>
    <n v="240"/>
    <n v="4.5352740000000002"/>
    <n v="-471918.20757500001"/>
    <n v="-1088454.6618999999"/>
    <n v="2110"/>
  </r>
  <r>
    <n v="3545"/>
    <s v="568228"/>
    <s v="Darkovice"/>
    <s v="568228"/>
    <s v="Darkovice"/>
    <x v="27"/>
    <x v="27"/>
    <x v="23"/>
    <s v="Hlučín"/>
    <s v="40908"/>
    <x v="16"/>
    <s v="Opava"/>
    <s v="3140"/>
    <x v="2"/>
    <s v="Moravskoslezský kraj"/>
    <n v="2"/>
    <n v="2"/>
    <n v="15"/>
    <n v="15"/>
    <n v="27"/>
    <n v="9"/>
    <n v="1366"/>
    <n v="656"/>
    <n v="710"/>
    <n v="235"/>
    <n v="113"/>
    <n v="122"/>
    <n v="931"/>
    <n v="467"/>
    <n v="464"/>
    <n v="200"/>
    <n v="76"/>
    <n v="124"/>
    <n v="4.5356370000000004"/>
    <n v="-474419.43602899997"/>
    <n v="-1089993.3201299999"/>
    <n v="1113"/>
  </r>
  <r>
    <n v="3546"/>
    <s v="568236"/>
    <s v="Děhylov"/>
    <s v="568236"/>
    <s v="Děhylov"/>
    <x v="27"/>
    <x v="27"/>
    <x v="23"/>
    <s v="Hlučín"/>
    <s v="40908"/>
    <x v="16"/>
    <s v="Opava"/>
    <s v="3140"/>
    <x v="2"/>
    <s v="Moravskoslezský kraj"/>
    <n v="5"/>
    <n v="2"/>
    <n v="10"/>
    <n v="10"/>
    <n v="47"/>
    <n v="26"/>
    <n v="710"/>
    <n v="356"/>
    <n v="354"/>
    <n v="112"/>
    <n v="50"/>
    <n v="62"/>
    <n v="459"/>
    <n v="240"/>
    <n v="219"/>
    <n v="139"/>
    <n v="66"/>
    <n v="73"/>
    <n v="3.0973449999999998"/>
    <n v="-478108.86456700001"/>
    <n v="-1097109.3510400001"/>
    <n v="631"/>
  </r>
  <r>
    <n v="3547"/>
    <s v="568244"/>
    <s v="Vřesina"/>
    <s v="568244"/>
    <s v="Vřesina"/>
    <x v="27"/>
    <x v="27"/>
    <x v="23"/>
    <s v="Hlučín"/>
    <s v="40908"/>
    <x v="16"/>
    <s v="Opava"/>
    <s v="3140"/>
    <x v="2"/>
    <s v="Moravskoslezský kraj"/>
    <n v="6"/>
    <n v="4"/>
    <n v="14"/>
    <n v="9"/>
    <n v="39"/>
    <n v="40"/>
    <n v="1602"/>
    <n v="760"/>
    <n v="842"/>
    <n v="290"/>
    <n v="130"/>
    <n v="160"/>
    <n v="1081"/>
    <n v="534"/>
    <n v="547"/>
    <n v="231"/>
    <n v="96"/>
    <n v="135"/>
    <n v="3.2936869999999998"/>
    <n v="-476080.84619299998"/>
    <n v="-1088512.8165800001"/>
    <n v="1344"/>
  </r>
  <r>
    <n v="3548"/>
    <s v="568261"/>
    <s v="Budišovice"/>
    <s v="568261"/>
    <s v="Budišovice"/>
    <x v="26"/>
    <x v="26"/>
    <x v="22"/>
    <s v="Opava"/>
    <s v="40908"/>
    <x v="16"/>
    <s v="Opava"/>
    <s v="3140"/>
    <x v="2"/>
    <s v="Moravskoslezský kraj"/>
    <n v="3"/>
    <n v="1"/>
    <n v="12"/>
    <n v="5"/>
    <n v="20"/>
    <n v="16"/>
    <n v="706"/>
    <n v="347"/>
    <n v="359"/>
    <n v="142"/>
    <n v="65"/>
    <n v="77"/>
    <n v="484"/>
    <n v="251"/>
    <n v="233"/>
    <n v="80"/>
    <n v="31"/>
    <n v="49"/>
    <n v="3.9501040000000001"/>
    <n v="-488152.40454800002"/>
    <n v="-1096722.53257"/>
    <n v="624"/>
  </r>
  <r>
    <n v="3549"/>
    <s v="568279"/>
    <s v="Mikolajice"/>
    <s v="568279"/>
    <s v="Mikolajice"/>
    <x v="26"/>
    <x v="26"/>
    <x v="22"/>
    <s v="Opava"/>
    <s v="40908"/>
    <x v="16"/>
    <s v="Opava"/>
    <s v="3140"/>
    <x v="2"/>
    <s v="Moravskoslezský kraj"/>
    <n v="1"/>
    <n v="0"/>
    <n v="3"/>
    <n v="4"/>
    <n v="3"/>
    <n v="7"/>
    <n v="286"/>
    <n v="147"/>
    <n v="139"/>
    <n v="52"/>
    <n v="25"/>
    <n v="27"/>
    <n v="202"/>
    <n v="107"/>
    <n v="95"/>
    <n v="32"/>
    <n v="15"/>
    <n v="17"/>
    <n v="7.7669899999999998"/>
    <n v="-506135.84407200001"/>
    <n v="-1093870.61041"/>
    <n v="237"/>
  </r>
  <r>
    <n v="3550"/>
    <s v="568287"/>
    <s v="Tašov"/>
    <s v="568287"/>
    <s v="Tašov"/>
    <x v="118"/>
    <x v="117"/>
    <x v="91"/>
    <s v="Ústí nad Labem"/>
    <s v="40517"/>
    <x v="53"/>
    <s v="Ústí nad Labem"/>
    <s v="3069"/>
    <x v="9"/>
    <s v="Ústecký kraj"/>
    <n v="3"/>
    <n v="0"/>
    <n v="1"/>
    <n v="0"/>
    <n v="8"/>
    <n v="2"/>
    <n v="152"/>
    <n v="78"/>
    <n v="74"/>
    <n v="21"/>
    <n v="11"/>
    <n v="10"/>
    <n v="109"/>
    <n v="56"/>
    <n v="53"/>
    <n v="22"/>
    <n v="11"/>
    <n v="11"/>
    <n v="5.7692310000000004"/>
    <n v="-754704.89583399997"/>
    <n v="-982424.07323800004"/>
    <n v="129"/>
  </r>
  <r>
    <n v="3551"/>
    <s v="568295"/>
    <s v="Telnice"/>
    <s v="568295"/>
    <s v="Telnice"/>
    <x v="118"/>
    <x v="117"/>
    <x v="91"/>
    <s v="Ústí nad Labem"/>
    <s v="40517"/>
    <x v="53"/>
    <s v="Ústí nad Labem"/>
    <s v="3069"/>
    <x v="9"/>
    <s v="Ústecký kraj"/>
    <n v="3"/>
    <n v="4"/>
    <n v="6"/>
    <n v="6"/>
    <n v="20"/>
    <n v="19"/>
    <n v="723"/>
    <n v="375"/>
    <n v="348"/>
    <n v="113"/>
    <n v="51"/>
    <n v="62"/>
    <n v="488"/>
    <n v="257"/>
    <n v="231"/>
    <n v="122"/>
    <n v="67"/>
    <n v="55"/>
    <n v="5.2"/>
    <n v="-766014.02144799998"/>
    <n v="-967883.960005"/>
    <n v="612"/>
  </r>
  <r>
    <n v="3552"/>
    <s v="568309"/>
    <s v="Tisá"/>
    <s v="568309"/>
    <s v="Tisá"/>
    <x v="301"/>
    <x v="300"/>
    <x v="91"/>
    <s v="Ústí nad Labem"/>
    <s v="40517"/>
    <x v="53"/>
    <s v="Ústí nad Labem"/>
    <s v="3069"/>
    <x v="9"/>
    <s v="Ústecký kraj"/>
    <n v="1"/>
    <n v="1"/>
    <n v="8"/>
    <n v="7"/>
    <n v="28"/>
    <n v="30"/>
    <n v="921"/>
    <n v="483"/>
    <n v="438"/>
    <n v="158"/>
    <n v="94"/>
    <n v="64"/>
    <n v="630"/>
    <n v="332"/>
    <n v="298"/>
    <n v="133"/>
    <n v="57"/>
    <n v="76"/>
    <n v="6.8362480000000003"/>
    <n v="-760058.36480700003"/>
    <n v="-961684.21396099997"/>
    <n v="794"/>
  </r>
  <r>
    <n v="3553"/>
    <s v="568317"/>
    <s v="Radkov"/>
    <s v="568317"/>
    <s v="Radkov"/>
    <x v="29"/>
    <x v="29"/>
    <x v="25"/>
    <s v="Vítkov"/>
    <s v="40908"/>
    <x v="16"/>
    <s v="Opava"/>
    <s v="3140"/>
    <x v="2"/>
    <s v="Moravskoslezský kraj"/>
    <n v="4"/>
    <n v="1"/>
    <n v="5"/>
    <n v="7"/>
    <n v="20"/>
    <n v="19"/>
    <n v="492"/>
    <n v="242"/>
    <n v="250"/>
    <n v="84"/>
    <n v="41"/>
    <n v="43"/>
    <n v="314"/>
    <n v="164"/>
    <n v="150"/>
    <n v="94"/>
    <n v="37"/>
    <n v="57"/>
    <n v="11.926606"/>
    <n v="-507149.94888500002"/>
    <n v="-1099989.5623300001"/>
    <n v="402"/>
  </r>
  <r>
    <n v="3554"/>
    <s v="568333"/>
    <s v="Štáblovice"/>
    <s v="568333"/>
    <s v="Štáblovice"/>
    <x v="26"/>
    <x v="26"/>
    <x v="22"/>
    <s v="Opava"/>
    <s v="40908"/>
    <x v="16"/>
    <s v="Opava"/>
    <s v="3140"/>
    <x v="2"/>
    <s v="Moravskoslezský kraj"/>
    <n v="4"/>
    <n v="1"/>
    <n v="6"/>
    <n v="3"/>
    <n v="12"/>
    <n v="11"/>
    <n v="650"/>
    <n v="336"/>
    <n v="314"/>
    <n v="114"/>
    <n v="63"/>
    <n v="51"/>
    <n v="450"/>
    <n v="240"/>
    <n v="210"/>
    <n v="86"/>
    <n v="33"/>
    <n v="53"/>
    <n v="4.8140039999999997"/>
    <n v="-503858.18048500002"/>
    <n v="-1094293.60023"/>
    <n v="557"/>
  </r>
  <r>
    <n v="3555"/>
    <s v="568341"/>
    <s v="Uhlířov"/>
    <s v="568341"/>
    <s v="Uhlířov"/>
    <x v="26"/>
    <x v="26"/>
    <x v="22"/>
    <s v="Opava"/>
    <s v="40908"/>
    <x v="16"/>
    <s v="Opava"/>
    <s v="3140"/>
    <x v="2"/>
    <s v="Moravskoslezský kraj"/>
    <n v="1"/>
    <n v="0"/>
    <n v="2"/>
    <n v="3"/>
    <n v="4"/>
    <n v="6"/>
    <n v="335"/>
    <n v="166"/>
    <n v="169"/>
    <n v="48"/>
    <n v="21"/>
    <n v="27"/>
    <n v="239"/>
    <n v="125"/>
    <n v="114"/>
    <n v="48"/>
    <n v="20"/>
    <n v="28"/>
    <n v="6.4102560000000004"/>
    <n v="-501704.68702299998"/>
    <n v="-1092471.3130300001"/>
    <n v="320"/>
  </r>
  <r>
    <n v="3556"/>
    <s v="568350"/>
    <s v="Velké Březno"/>
    <s v="568350"/>
    <s v="Velké Březno"/>
    <x v="330"/>
    <x v="329"/>
    <x v="91"/>
    <s v="Ústí nad Labem"/>
    <s v="40517"/>
    <x v="53"/>
    <s v="Ústí nad Labem"/>
    <s v="3069"/>
    <x v="9"/>
    <s v="Ústecký kraj"/>
    <n v="4"/>
    <n v="6"/>
    <n v="15"/>
    <n v="37"/>
    <n v="83"/>
    <n v="67"/>
    <n v="2232"/>
    <n v="1080"/>
    <n v="1152"/>
    <n v="371"/>
    <n v="187"/>
    <n v="184"/>
    <n v="1453"/>
    <n v="734"/>
    <n v="719"/>
    <n v="408"/>
    <n v="159"/>
    <n v="249"/>
    <n v="6.0027290000000004"/>
    <n v="-753665.71827099996"/>
    <n v="-977188.08835900004"/>
    <n v="1926"/>
  </r>
  <r>
    <n v="3557"/>
    <s v="568368"/>
    <s v="Hlubočec"/>
    <s v="568368"/>
    <s v="Hlubočec"/>
    <x v="26"/>
    <x v="26"/>
    <x v="22"/>
    <s v="Opava"/>
    <s v="40908"/>
    <x v="16"/>
    <s v="Opava"/>
    <s v="3140"/>
    <x v="2"/>
    <s v="Moravskoslezský kraj"/>
    <n v="1"/>
    <n v="1"/>
    <n v="5"/>
    <n v="2"/>
    <n v="17"/>
    <n v="12"/>
    <n v="588"/>
    <n v="302"/>
    <n v="286"/>
    <n v="101"/>
    <n v="50"/>
    <n v="51"/>
    <n v="389"/>
    <n v="208"/>
    <n v="181"/>
    <n v="98"/>
    <n v="44"/>
    <n v="54"/>
    <n v="7.1065990000000001"/>
    <n v="-493432.35630599997"/>
    <n v="-1099280.59876"/>
    <n v="473"/>
  </r>
  <r>
    <n v="3558"/>
    <s v="568376"/>
    <s v="Rohov"/>
    <s v="568376"/>
    <s v="Rohov"/>
    <x v="28"/>
    <x v="28"/>
    <x v="24"/>
    <s v="Kravaře"/>
    <s v="40908"/>
    <x v="16"/>
    <s v="Opava"/>
    <s v="3140"/>
    <x v="2"/>
    <s v="Moravskoslezský kraj"/>
    <n v="4"/>
    <n v="0"/>
    <n v="3"/>
    <n v="6"/>
    <n v="3"/>
    <n v="3"/>
    <n v="589"/>
    <n v="285"/>
    <n v="304"/>
    <n v="93"/>
    <n v="50"/>
    <n v="43"/>
    <n v="407"/>
    <n v="203"/>
    <n v="204"/>
    <n v="89"/>
    <n v="32"/>
    <n v="57"/>
    <n v="9.5121950000000002"/>
    <n v="-484092.74589600001"/>
    <n v="-1080499.8186300001"/>
    <n v="508"/>
  </r>
  <r>
    <n v="3559"/>
    <s v="568384"/>
    <s v="Zubrnice"/>
    <s v="568384"/>
    <s v="Zubrnice"/>
    <x v="330"/>
    <x v="329"/>
    <x v="91"/>
    <s v="Ústí nad Labem"/>
    <s v="40517"/>
    <x v="53"/>
    <s v="Ústí nad Labem"/>
    <s v="3069"/>
    <x v="9"/>
    <s v="Ústecký kraj"/>
    <n v="3"/>
    <n v="0"/>
    <n v="1"/>
    <n v="0"/>
    <n v="22"/>
    <n v="4"/>
    <n v="246"/>
    <n v="133"/>
    <n v="113"/>
    <n v="35"/>
    <n v="20"/>
    <n v="15"/>
    <n v="162"/>
    <n v="88"/>
    <n v="74"/>
    <n v="49"/>
    <n v="25"/>
    <n v="24"/>
    <n v="7.8431369999999996"/>
    <n v="-748373.18923500006"/>
    <n v="-978707.11560400005"/>
    <n v="196"/>
  </r>
  <r>
    <n v="3560"/>
    <s v="568392"/>
    <s v="Doloplazy"/>
    <s v="568392"/>
    <s v="Doloplazy"/>
    <x v="6"/>
    <x v="6"/>
    <x v="6"/>
    <s v="Olomouc"/>
    <s v="40789"/>
    <x v="5"/>
    <s v="Olomouc"/>
    <s v="3123"/>
    <x v="1"/>
    <s v="Olomoucký kraj"/>
    <n v="3"/>
    <n v="6"/>
    <n v="14"/>
    <n v="9"/>
    <n v="30"/>
    <n v="23"/>
    <n v="1359"/>
    <n v="669"/>
    <n v="690"/>
    <n v="254"/>
    <n v="130"/>
    <n v="124"/>
    <n v="889"/>
    <n v="446"/>
    <n v="443"/>
    <n v="216"/>
    <n v="93"/>
    <n v="123"/>
    <n v="4.8478019999999997"/>
    <n v="-535821.66092199995"/>
    <n v="-1125539.1058799999"/>
    <n v="1130"/>
  </r>
  <r>
    <n v="3561"/>
    <s v="568406"/>
    <s v="Slatina"/>
    <s v="568406"/>
    <s v="Slatina"/>
    <x v="221"/>
    <x v="220"/>
    <x v="135"/>
    <s v="Bílovec"/>
    <s v="40894"/>
    <x v="2"/>
    <s v="Nový Jičín"/>
    <s v="3140"/>
    <x v="2"/>
    <s v="Moravskoslezský kraj"/>
    <n v="5"/>
    <n v="2"/>
    <n v="8"/>
    <n v="7"/>
    <n v="34"/>
    <n v="15"/>
    <n v="770"/>
    <n v="392"/>
    <n v="378"/>
    <n v="144"/>
    <n v="81"/>
    <n v="63"/>
    <n v="490"/>
    <n v="255"/>
    <n v="235"/>
    <n v="136"/>
    <n v="56"/>
    <n v="80"/>
    <n v="5.1867219999999996"/>
    <n v="-492916.827498"/>
    <n v="-1104267.1721000001"/>
    <n v="632"/>
  </r>
  <r>
    <n v="3562"/>
    <s v="568414"/>
    <s v="Havlíčkův Brod"/>
    <s v="568414"/>
    <s v="Havlíčkův Brod"/>
    <x v="119"/>
    <x v="118"/>
    <x v="92"/>
    <s v="Havlíčkův Brod"/>
    <s v="40657"/>
    <x v="54"/>
    <s v="Havlíčkův Brod"/>
    <s v="3107"/>
    <x v="11"/>
    <s v="Kraj Vysočina"/>
    <n v="102"/>
    <n v="62"/>
    <n v="230"/>
    <n v="237"/>
    <n v="411"/>
    <n v="476"/>
    <n v="23234"/>
    <n v="11298"/>
    <n v="11936"/>
    <n v="3430"/>
    <n v="1782"/>
    <n v="1648"/>
    <n v="15167"/>
    <n v="7592"/>
    <n v="7575"/>
    <n v="4637"/>
    <n v="1924"/>
    <n v="2713"/>
    <n v="5.1211880000000001"/>
    <n v="-667214.55874400004"/>
    <n v="-1107726.87164"/>
    <n v="19630"/>
  </r>
  <r>
    <n v="3563"/>
    <s v="568422"/>
    <s v="Velké Albrechtice"/>
    <s v="568422"/>
    <s v="Velké Albrechtice"/>
    <x v="221"/>
    <x v="220"/>
    <x v="135"/>
    <s v="Bílovec"/>
    <s v="40894"/>
    <x v="2"/>
    <s v="Nový Jičín"/>
    <s v="3140"/>
    <x v="2"/>
    <s v="Moravskoslezský kraj"/>
    <n v="5"/>
    <n v="6"/>
    <n v="20"/>
    <n v="6"/>
    <n v="27"/>
    <n v="25"/>
    <n v="1093"/>
    <n v="551"/>
    <n v="542"/>
    <n v="172"/>
    <n v="91"/>
    <n v="81"/>
    <n v="755"/>
    <n v="387"/>
    <n v="368"/>
    <n v="166"/>
    <n v="73"/>
    <n v="93"/>
    <n v="3.8410600000000001"/>
    <n v="-488180.40931100002"/>
    <n v="-1110036.5331300001"/>
    <n v="968"/>
  </r>
  <r>
    <n v="3564"/>
    <s v="568431"/>
    <s v="Bordovice"/>
    <s v="568431"/>
    <s v="Bordovice"/>
    <x v="10"/>
    <x v="10"/>
    <x v="10"/>
    <s v="Frenštát pod Radhoštěm"/>
    <s v="40894"/>
    <x v="2"/>
    <s v="Nový Jičín"/>
    <s v="3140"/>
    <x v="2"/>
    <s v="Moravskoslezský kraj"/>
    <n v="3"/>
    <n v="2"/>
    <n v="12"/>
    <n v="11"/>
    <n v="21"/>
    <n v="16"/>
    <n v="612"/>
    <n v="309"/>
    <n v="303"/>
    <n v="104"/>
    <n v="57"/>
    <n v="47"/>
    <n v="405"/>
    <n v="206"/>
    <n v="199"/>
    <n v="103"/>
    <n v="46"/>
    <n v="57"/>
    <n v="4.7263679999999999"/>
    <n v="-482310.41979800002"/>
    <n v="-1133356.98954"/>
    <n v="516"/>
  </r>
  <r>
    <n v="3565"/>
    <s v="568449"/>
    <s v="Zbyslavice"/>
    <s v="568449"/>
    <s v="Zbyslavice"/>
    <x v="11"/>
    <x v="11"/>
    <x v="11"/>
    <s v="Ostrava"/>
    <s v="40916"/>
    <x v="8"/>
    <s v="Ostrava-město"/>
    <s v="3140"/>
    <x v="2"/>
    <s v="Moravskoslezský kraj"/>
    <n v="2"/>
    <n v="0"/>
    <n v="7"/>
    <n v="10"/>
    <n v="11"/>
    <n v="18"/>
    <n v="613"/>
    <n v="302"/>
    <n v="311"/>
    <n v="107"/>
    <n v="56"/>
    <n v="51"/>
    <n v="403"/>
    <n v="205"/>
    <n v="198"/>
    <n v="103"/>
    <n v="41"/>
    <n v="62"/>
    <n v="3.317536"/>
    <n v="-486064.69513200002"/>
    <n v="-1103071.4951800001"/>
    <n v="524"/>
  </r>
  <r>
    <n v="3566"/>
    <s v="568457"/>
    <s v="Bojiště"/>
    <s v="568457"/>
    <s v="Bojiště"/>
    <x v="241"/>
    <x v="240"/>
    <x v="146"/>
    <s v="Světlá nad Sázavou"/>
    <s v="40657"/>
    <x v="54"/>
    <s v="Havlíčkův Brod"/>
    <s v="3107"/>
    <x v="11"/>
    <s v="Kraj Vysočina"/>
    <n v="1"/>
    <n v="0"/>
    <n v="5"/>
    <n v="2"/>
    <n v="8"/>
    <n v="13"/>
    <n v="270"/>
    <n v="142"/>
    <n v="128"/>
    <n v="37"/>
    <n v="18"/>
    <n v="19"/>
    <n v="180"/>
    <n v="99"/>
    <n v="81"/>
    <n v="53"/>
    <n v="25"/>
    <n v="28"/>
    <n v="7.1038249999999996"/>
    <n v="-686725.42662799999"/>
    <n v="-1097991.44408"/>
    <n v="242"/>
  </r>
  <r>
    <n v="3567"/>
    <s v="568465"/>
    <s v="Borek"/>
    <s v="568465"/>
    <s v="Borek"/>
    <x v="209"/>
    <x v="208"/>
    <x v="129"/>
    <s v="Chotěboř"/>
    <s v="40657"/>
    <x v="54"/>
    <s v="Havlíčkův Brod"/>
    <s v="3107"/>
    <x v="11"/>
    <s v="Kraj Vysočina"/>
    <n v="0"/>
    <n v="1"/>
    <n v="0"/>
    <n v="2"/>
    <n v="1"/>
    <n v="1"/>
    <n v="126"/>
    <n v="66"/>
    <n v="60"/>
    <n v="17"/>
    <n v="10"/>
    <n v="7"/>
    <n v="82"/>
    <n v="44"/>
    <n v="38"/>
    <n v="27"/>
    <n v="12"/>
    <n v="15"/>
    <n v="10.97561"/>
    <n v="-663039.82431900001"/>
    <n v="-1085913.9638"/>
    <n v="105"/>
  </r>
  <r>
    <n v="3568"/>
    <s v="568473"/>
    <s v="Závišice"/>
    <s v="568473"/>
    <s v="Závišice"/>
    <x v="331"/>
    <x v="330"/>
    <x v="184"/>
    <s v="Kopřivnice"/>
    <s v="40894"/>
    <x v="2"/>
    <s v="Nový Jičín"/>
    <s v="3140"/>
    <x v="2"/>
    <s v="Moravskoslezský kraj"/>
    <n v="4"/>
    <n v="2"/>
    <n v="13"/>
    <n v="1"/>
    <n v="34"/>
    <n v="24"/>
    <n v="1015"/>
    <n v="524"/>
    <n v="491"/>
    <n v="195"/>
    <n v="104"/>
    <n v="91"/>
    <n v="662"/>
    <n v="356"/>
    <n v="306"/>
    <n v="158"/>
    <n v="64"/>
    <n v="94"/>
    <n v="2.7397260000000001"/>
    <n v="-485516.55585800001"/>
    <n v="-1125012.06051"/>
    <n v="876"/>
  </r>
  <r>
    <n v="3569"/>
    <s v="568481"/>
    <s v="Bernartice nad Odrou"/>
    <s v="568481"/>
    <s v="Bernartice nad Odrou"/>
    <x v="2"/>
    <x v="2"/>
    <x v="2"/>
    <s v="Nový Jičín"/>
    <s v="40894"/>
    <x v="2"/>
    <s v="Nový Jičín"/>
    <s v="3140"/>
    <x v="2"/>
    <s v="Moravskoslezský kraj"/>
    <n v="2"/>
    <n v="3"/>
    <n v="9"/>
    <n v="6"/>
    <n v="22"/>
    <n v="19"/>
    <n v="975"/>
    <n v="509"/>
    <n v="466"/>
    <n v="169"/>
    <n v="92"/>
    <n v="77"/>
    <n v="649"/>
    <n v="347"/>
    <n v="302"/>
    <n v="157"/>
    <n v="70"/>
    <n v="87"/>
    <n v="3.7151700000000001"/>
    <n v="-496568.41893599997"/>
    <n v="-1123934.00884"/>
    <n v="825"/>
  </r>
  <r>
    <n v="3570"/>
    <s v="568490"/>
    <s v="Čachotín"/>
    <s v="568490"/>
    <s v="Čachotín"/>
    <x v="209"/>
    <x v="208"/>
    <x v="129"/>
    <s v="Chotěboř"/>
    <s v="40657"/>
    <x v="54"/>
    <s v="Havlíčkův Brod"/>
    <s v="3107"/>
    <x v="11"/>
    <s v="Kraj Vysočina"/>
    <n v="0"/>
    <n v="0"/>
    <n v="2"/>
    <n v="1"/>
    <n v="8"/>
    <n v="6"/>
    <n v="183"/>
    <n v="93"/>
    <n v="90"/>
    <n v="23"/>
    <n v="12"/>
    <n v="11"/>
    <n v="126"/>
    <n v="65"/>
    <n v="61"/>
    <n v="34"/>
    <n v="16"/>
    <n v="18"/>
    <n v="1.538462"/>
    <n v="-663753.97656800004"/>
    <n v="-1097351.73966"/>
    <n v="140"/>
  </r>
  <r>
    <n v="3571"/>
    <s v="568503"/>
    <s v="Česká Bělá"/>
    <s v="568503"/>
    <s v="Česká Bělá"/>
    <x v="119"/>
    <x v="118"/>
    <x v="92"/>
    <s v="Havlíčkův Brod"/>
    <s v="40657"/>
    <x v="54"/>
    <s v="Havlíčkův Brod"/>
    <s v="3107"/>
    <x v="11"/>
    <s v="Kraj Vysočina"/>
    <n v="5"/>
    <n v="5"/>
    <n v="9"/>
    <n v="10"/>
    <n v="19"/>
    <n v="31"/>
    <n v="1005"/>
    <n v="502"/>
    <n v="503"/>
    <n v="164"/>
    <n v="80"/>
    <n v="84"/>
    <n v="678"/>
    <n v="358"/>
    <n v="320"/>
    <n v="163"/>
    <n v="64"/>
    <n v="99"/>
    <n v="4.3731780000000002"/>
    <n v="-657746.54304799996"/>
    <n v="-1103143.00208"/>
    <n v="875"/>
  </r>
  <r>
    <n v="3572"/>
    <s v="568511"/>
    <s v="Hostašovice"/>
    <s v="568511"/>
    <s v="Hostašovice"/>
    <x v="2"/>
    <x v="2"/>
    <x v="2"/>
    <s v="Nový Jičín"/>
    <s v="40894"/>
    <x v="2"/>
    <s v="Nový Jičín"/>
    <s v="3140"/>
    <x v="2"/>
    <s v="Moravskoslezský kraj"/>
    <n v="6"/>
    <n v="0"/>
    <n v="11"/>
    <n v="7"/>
    <n v="15"/>
    <n v="19"/>
    <n v="773"/>
    <n v="389"/>
    <n v="384"/>
    <n v="139"/>
    <n v="73"/>
    <n v="66"/>
    <n v="503"/>
    <n v="262"/>
    <n v="241"/>
    <n v="131"/>
    <n v="54"/>
    <n v="77"/>
    <n v="5.5226819999999996"/>
    <n v="-493672.04488100001"/>
    <n v="-1134555.5472899999"/>
    <n v="662"/>
  </r>
  <r>
    <n v="3573"/>
    <s v="568520"/>
    <s v="Číhošť"/>
    <s v="568520"/>
    <s v="Číhošť"/>
    <x v="241"/>
    <x v="240"/>
    <x v="146"/>
    <s v="Světlá nad Sázavou"/>
    <s v="40657"/>
    <x v="54"/>
    <s v="Havlíčkův Brod"/>
    <s v="3107"/>
    <x v="11"/>
    <s v="Kraj Vysočina"/>
    <n v="2"/>
    <n v="0"/>
    <n v="4"/>
    <n v="2"/>
    <n v="18"/>
    <n v="4"/>
    <n v="326"/>
    <n v="172"/>
    <n v="154"/>
    <n v="38"/>
    <n v="18"/>
    <n v="20"/>
    <n v="226"/>
    <n v="130"/>
    <n v="96"/>
    <n v="62"/>
    <n v="24"/>
    <n v="38"/>
    <n v="8.4112150000000003"/>
    <n v="-682979.55148499995"/>
    <n v="-1088655.1714600001"/>
    <n v="284"/>
  </r>
  <r>
    <n v="3574"/>
    <s v="568538"/>
    <s v="Dlouhá Ves"/>
    <s v="568538"/>
    <s v="Dlouhá Ves"/>
    <x v="332"/>
    <x v="331"/>
    <x v="92"/>
    <s v="Havlíčkův Brod"/>
    <s v="40657"/>
    <x v="54"/>
    <s v="Havlíčkův Brod"/>
    <s v="3107"/>
    <x v="11"/>
    <s v="Kraj Vysočina"/>
    <n v="2"/>
    <n v="0"/>
    <n v="3"/>
    <n v="3"/>
    <n v="9"/>
    <n v="8"/>
    <n v="432"/>
    <n v="210"/>
    <n v="222"/>
    <n v="82"/>
    <n v="41"/>
    <n v="41"/>
    <n v="281"/>
    <n v="140"/>
    <n v="141"/>
    <n v="69"/>
    <n v="29"/>
    <n v="40"/>
    <n v="7.5268819999999996"/>
    <n v="-660264.94980399997"/>
    <n v="-1111114.9898900001"/>
    <n v="380"/>
  </r>
  <r>
    <n v="3575"/>
    <s v="568546"/>
    <s v="Kunín"/>
    <s v="568546"/>
    <s v="Kunín"/>
    <x v="2"/>
    <x v="2"/>
    <x v="2"/>
    <s v="Nový Jičín"/>
    <s v="40894"/>
    <x v="2"/>
    <s v="Nový Jičín"/>
    <s v="3140"/>
    <x v="2"/>
    <s v="Moravskoslezský kraj"/>
    <n v="7"/>
    <n v="5"/>
    <n v="23"/>
    <n v="15"/>
    <n v="35"/>
    <n v="55"/>
    <n v="1863"/>
    <n v="919"/>
    <n v="944"/>
    <n v="315"/>
    <n v="148"/>
    <n v="167"/>
    <n v="1282"/>
    <n v="658"/>
    <n v="624"/>
    <n v="266"/>
    <n v="113"/>
    <n v="153"/>
    <n v="5.3272449999999996"/>
    <n v="-493418.89793799998"/>
    <n v="-1121290.4122299999"/>
    <n v="1521"/>
  </r>
  <r>
    <n v="3576"/>
    <s v="568554"/>
    <s v="Rybí"/>
    <s v="568554"/>
    <s v="Rybí"/>
    <x v="2"/>
    <x v="2"/>
    <x v="2"/>
    <s v="Nový Jičín"/>
    <s v="40894"/>
    <x v="2"/>
    <s v="Nový Jičín"/>
    <s v="3140"/>
    <x v="2"/>
    <s v="Moravskoslezský kraj"/>
    <n v="6"/>
    <n v="3"/>
    <n v="14"/>
    <n v="11"/>
    <n v="25"/>
    <n v="19"/>
    <n v="1234"/>
    <n v="603"/>
    <n v="631"/>
    <n v="207"/>
    <n v="91"/>
    <n v="116"/>
    <n v="835"/>
    <n v="426"/>
    <n v="409"/>
    <n v="192"/>
    <n v="86"/>
    <n v="106"/>
    <n v="3.1287609999999999"/>
    <n v="-488073.25437500002"/>
    <n v="-1126876.4033900001"/>
    <n v="1027"/>
  </r>
  <r>
    <n v="3577"/>
    <s v="568562"/>
    <s v="Heřmanice u Oder"/>
    <s v="568562"/>
    <s v="Heřmanice u Oder"/>
    <x v="296"/>
    <x v="295"/>
    <x v="173"/>
    <s v="Odry"/>
    <s v="40894"/>
    <x v="2"/>
    <s v="Nový Jičín"/>
    <s v="3140"/>
    <x v="2"/>
    <s v="Moravskoslezský kraj"/>
    <n v="2"/>
    <n v="2"/>
    <n v="5"/>
    <n v="4"/>
    <n v="6"/>
    <n v="4"/>
    <n v="322"/>
    <n v="164"/>
    <n v="158"/>
    <n v="51"/>
    <n v="25"/>
    <n v="26"/>
    <n v="229"/>
    <n v="119"/>
    <n v="110"/>
    <n v="42"/>
    <n v="20"/>
    <n v="22"/>
    <n v="6.086957"/>
    <n v="-506101.36316499999"/>
    <n v="-1112398.00178"/>
    <n v="288"/>
  </r>
  <r>
    <n v="3578"/>
    <s v="568571"/>
    <s v="Heřmánky"/>
    <s v="568571"/>
    <s v="Heřmánky"/>
    <x v="296"/>
    <x v="295"/>
    <x v="173"/>
    <s v="Odry"/>
    <s v="40894"/>
    <x v="2"/>
    <s v="Nový Jičín"/>
    <s v="3140"/>
    <x v="2"/>
    <s v="Moravskoslezský kraj"/>
    <n v="1"/>
    <n v="0"/>
    <n v="1"/>
    <n v="1"/>
    <n v="5"/>
    <n v="6"/>
    <n v="162"/>
    <n v="81"/>
    <n v="81"/>
    <n v="17"/>
    <n v="8"/>
    <n v="9"/>
    <n v="116"/>
    <n v="65"/>
    <n v="51"/>
    <n v="29"/>
    <n v="8"/>
    <n v="21"/>
    <n v="3.4782609999999998"/>
    <n v="-508755.68578900001"/>
    <n v="-1112372.84616"/>
    <n v="143"/>
  </r>
  <r>
    <n v="3579"/>
    <s v="568589"/>
    <s v="Mankovice"/>
    <s v="568589"/>
    <s v="Mankovice"/>
    <x v="296"/>
    <x v="295"/>
    <x v="173"/>
    <s v="Odry"/>
    <s v="40894"/>
    <x v="2"/>
    <s v="Nový Jičín"/>
    <s v="3140"/>
    <x v="2"/>
    <s v="Moravskoslezský kraj"/>
    <n v="3"/>
    <n v="5"/>
    <n v="10"/>
    <n v="11"/>
    <n v="14"/>
    <n v="10"/>
    <n v="588"/>
    <n v="285"/>
    <n v="303"/>
    <n v="83"/>
    <n v="37"/>
    <n v="46"/>
    <n v="428"/>
    <n v="218"/>
    <n v="210"/>
    <n v="77"/>
    <n v="30"/>
    <n v="47"/>
    <n v="6.1465719999999999"/>
    <n v="-500622.1704"/>
    <n v="-1120934.91135"/>
    <n v="492"/>
  </r>
  <r>
    <n v="3580"/>
    <s v="568597"/>
    <s v="Dolní Krupá"/>
    <s v="568597"/>
    <s v="Dolní Krupá"/>
    <x v="119"/>
    <x v="118"/>
    <x v="92"/>
    <s v="Havlíčkův Brod"/>
    <s v="40657"/>
    <x v="54"/>
    <s v="Havlíčkův Brod"/>
    <s v="3107"/>
    <x v="11"/>
    <s v="Kraj Vysočina"/>
    <n v="2"/>
    <n v="2"/>
    <n v="1"/>
    <n v="5"/>
    <n v="8"/>
    <n v="11"/>
    <n v="424"/>
    <n v="213"/>
    <n v="211"/>
    <n v="76"/>
    <n v="40"/>
    <n v="36"/>
    <n v="289"/>
    <n v="148"/>
    <n v="141"/>
    <n v="59"/>
    <n v="25"/>
    <n v="34"/>
    <n v="3.6912750000000001"/>
    <n v="-664323.04094800004"/>
    <n v="-1101238.3068500001"/>
    <n v="363"/>
  </r>
  <r>
    <n v="3581"/>
    <s v="568601"/>
    <s v="Dolní Město"/>
    <s v="568601"/>
    <s v="Dolní Město"/>
    <x v="243"/>
    <x v="242"/>
    <x v="146"/>
    <s v="Světlá nad Sázavou"/>
    <s v="40657"/>
    <x v="54"/>
    <s v="Havlíčkův Brod"/>
    <s v="3107"/>
    <x v="11"/>
    <s v="Kraj Vysočina"/>
    <n v="8"/>
    <n v="4"/>
    <n v="5"/>
    <n v="8"/>
    <n v="24"/>
    <n v="27"/>
    <n v="892"/>
    <n v="457"/>
    <n v="435"/>
    <n v="116"/>
    <n v="65"/>
    <n v="51"/>
    <n v="577"/>
    <n v="299"/>
    <n v="278"/>
    <n v="199"/>
    <n v="93"/>
    <n v="106"/>
    <n v="7.952623"/>
    <n v="-683293.78853200004"/>
    <n v="-1102160.1182299999"/>
    <n v="773"/>
  </r>
  <r>
    <n v="3582"/>
    <s v="568619"/>
    <s v="Druhanov"/>
    <s v="568619"/>
    <s v="Druhanov"/>
    <x v="243"/>
    <x v="242"/>
    <x v="146"/>
    <s v="Světlá nad Sázavou"/>
    <s v="40657"/>
    <x v="54"/>
    <s v="Havlíčkův Brod"/>
    <s v="3107"/>
    <x v="11"/>
    <s v="Kraj Vysočina"/>
    <n v="0"/>
    <n v="0"/>
    <n v="0"/>
    <n v="3"/>
    <n v="0"/>
    <n v="5"/>
    <n v="151"/>
    <n v="70"/>
    <n v="81"/>
    <n v="22"/>
    <n v="11"/>
    <n v="11"/>
    <n v="111"/>
    <n v="52"/>
    <n v="59"/>
    <n v="18"/>
    <n v="7"/>
    <n v="11"/>
    <n v="6.1403509999999999"/>
    <n v="-677878.86638799997"/>
    <n v="-1095164.2742900001"/>
    <n v="137"/>
  </r>
  <r>
    <n v="3583"/>
    <s v="568635"/>
    <s v="Golčův Jeníkov"/>
    <s v="568635"/>
    <s v="Golčův Jeníkov"/>
    <x v="242"/>
    <x v="241"/>
    <x v="92"/>
    <s v="Havlíčkův Brod"/>
    <s v="40657"/>
    <x v="54"/>
    <s v="Havlíčkův Brod"/>
    <s v="3107"/>
    <x v="11"/>
    <s v="Kraj Vysočina"/>
    <n v="11"/>
    <n v="7"/>
    <n v="26"/>
    <n v="28"/>
    <n v="67"/>
    <n v="62"/>
    <n v="2632"/>
    <n v="1287"/>
    <n v="1345"/>
    <n v="392"/>
    <n v="194"/>
    <n v="198"/>
    <n v="1773"/>
    <n v="899"/>
    <n v="874"/>
    <n v="467"/>
    <n v="194"/>
    <n v="273"/>
    <n v="7.3021180000000001"/>
    <n v="-672138.827039"/>
    <n v="-1083784.92876"/>
    <n v="2281"/>
  </r>
  <r>
    <n v="3584"/>
    <s v="568643"/>
    <s v="Kateřinice"/>
    <s v="568643"/>
    <s v="Kateřinice"/>
    <x v="333"/>
    <x v="332"/>
    <x v="184"/>
    <s v="Kopřivnice"/>
    <s v="40894"/>
    <x v="2"/>
    <s v="Nový Jičín"/>
    <s v="3140"/>
    <x v="2"/>
    <s v="Moravskoslezský kraj"/>
    <n v="0"/>
    <n v="0"/>
    <n v="8"/>
    <n v="11"/>
    <n v="6"/>
    <n v="9"/>
    <n v="650"/>
    <n v="314"/>
    <n v="336"/>
    <n v="106"/>
    <n v="57"/>
    <n v="49"/>
    <n v="446"/>
    <n v="220"/>
    <n v="226"/>
    <n v="98"/>
    <n v="37"/>
    <n v="61"/>
    <n v="5.0772630000000003"/>
    <n v="-479524.32410899998"/>
    <n v="-1119791.01688"/>
    <n v="558"/>
  </r>
  <r>
    <n v="3585"/>
    <s v="568651"/>
    <s v="Habry"/>
    <s v="568651"/>
    <s v="Habry"/>
    <x v="119"/>
    <x v="118"/>
    <x v="92"/>
    <s v="Havlíčkův Brod"/>
    <s v="40657"/>
    <x v="54"/>
    <s v="Havlíčkův Brod"/>
    <s v="3107"/>
    <x v="11"/>
    <s v="Kraj Vysočina"/>
    <n v="4"/>
    <n v="1"/>
    <n v="12"/>
    <n v="20"/>
    <n v="26"/>
    <n v="27"/>
    <n v="1309"/>
    <n v="676"/>
    <n v="633"/>
    <n v="207"/>
    <n v="108"/>
    <n v="99"/>
    <n v="854"/>
    <n v="456"/>
    <n v="398"/>
    <n v="248"/>
    <n v="112"/>
    <n v="136"/>
    <n v="5.6712959999999999"/>
    <n v="-672695.16636499995"/>
    <n v="-1089896.6006799999"/>
    <n v="1114"/>
  </r>
  <r>
    <n v="3586"/>
    <s v="568660"/>
    <s v="Havlíčkova Borová"/>
    <s v="568660"/>
    <s v="Havlíčkova Borová"/>
    <x v="332"/>
    <x v="331"/>
    <x v="92"/>
    <s v="Havlíčkův Brod"/>
    <s v="40657"/>
    <x v="54"/>
    <s v="Havlíčkův Brod"/>
    <s v="3107"/>
    <x v="11"/>
    <s v="Kraj Vysočina"/>
    <n v="4"/>
    <n v="3"/>
    <n v="15"/>
    <n v="7"/>
    <n v="11"/>
    <n v="28"/>
    <n v="964"/>
    <n v="492"/>
    <n v="472"/>
    <n v="157"/>
    <n v="71"/>
    <n v="86"/>
    <n v="644"/>
    <n v="344"/>
    <n v="300"/>
    <n v="163"/>
    <n v="77"/>
    <n v="86"/>
    <n v="4.3872920000000004"/>
    <n v="-651735.49586000002"/>
    <n v="-1104936.31375"/>
    <n v="814"/>
  </r>
  <r>
    <n v="3587"/>
    <s v="568678"/>
    <s v="Herálec"/>
    <s v="568678"/>
    <s v="Herálec"/>
    <x v="119"/>
    <x v="118"/>
    <x v="92"/>
    <s v="Havlíčkův Brod"/>
    <s v="40657"/>
    <x v="54"/>
    <s v="Havlíčkův Brod"/>
    <s v="3107"/>
    <x v="11"/>
    <s v="Kraj Vysočina"/>
    <n v="7"/>
    <n v="1"/>
    <n v="9"/>
    <n v="16"/>
    <n v="16"/>
    <n v="18"/>
    <n v="1120"/>
    <n v="562"/>
    <n v="558"/>
    <n v="168"/>
    <n v="85"/>
    <n v="83"/>
    <n v="754"/>
    <n v="384"/>
    <n v="370"/>
    <n v="198"/>
    <n v="93"/>
    <n v="105"/>
    <n v="4.2216360000000002"/>
    <n v="-677940.64938299998"/>
    <n v="-1113986.6653499999"/>
    <n v="925"/>
  </r>
  <r>
    <n v="3588"/>
    <s v="568686"/>
    <s v="Mošnov"/>
    <s v="568686"/>
    <s v="Mošnov"/>
    <x v="333"/>
    <x v="332"/>
    <x v="184"/>
    <s v="Kopřivnice"/>
    <s v="40894"/>
    <x v="2"/>
    <s v="Nový Jičín"/>
    <s v="3140"/>
    <x v="2"/>
    <s v="Moravskoslezský kraj"/>
    <n v="3"/>
    <n v="0"/>
    <n v="10"/>
    <n v="1"/>
    <n v="33"/>
    <n v="11"/>
    <n v="756"/>
    <n v="391"/>
    <n v="365"/>
    <n v="137"/>
    <n v="76"/>
    <n v="61"/>
    <n v="483"/>
    <n v="260"/>
    <n v="223"/>
    <n v="136"/>
    <n v="55"/>
    <n v="81"/>
    <n v="3.870968"/>
    <n v="-483479.91124599997"/>
    <n v="-1117072.05754"/>
    <n v="624"/>
  </r>
  <r>
    <n v="3589"/>
    <s v="568694"/>
    <s v="Hněvkovice"/>
    <s v="568694"/>
    <s v="Hněvkovice"/>
    <x v="241"/>
    <x v="240"/>
    <x v="146"/>
    <s v="Světlá nad Sázavou"/>
    <s v="40657"/>
    <x v="54"/>
    <s v="Havlíčkův Brod"/>
    <s v="3107"/>
    <x v="11"/>
    <s v="Kraj Vysočina"/>
    <n v="4"/>
    <n v="1"/>
    <n v="4"/>
    <n v="7"/>
    <n v="14"/>
    <n v="8"/>
    <n v="575"/>
    <n v="293"/>
    <n v="282"/>
    <n v="88"/>
    <n v="49"/>
    <n v="39"/>
    <n v="386"/>
    <n v="203"/>
    <n v="183"/>
    <n v="101"/>
    <n v="41"/>
    <n v="60"/>
    <n v="5.2910050000000002"/>
    <n v="-692929.02520499995"/>
    <n v="-1094644.5526000001"/>
    <n v="513"/>
  </r>
  <r>
    <n v="3590"/>
    <s v="568708"/>
    <s v="Horní Krupá"/>
    <s v="568708"/>
    <s v="Horní Krupá"/>
    <x v="119"/>
    <x v="118"/>
    <x v="92"/>
    <s v="Havlíčkův Brod"/>
    <s v="40657"/>
    <x v="54"/>
    <s v="Havlíčkův Brod"/>
    <s v="3107"/>
    <x v="11"/>
    <s v="Kraj Vysočina"/>
    <n v="5"/>
    <n v="1"/>
    <n v="8"/>
    <n v="5"/>
    <n v="11"/>
    <n v="17"/>
    <n v="553"/>
    <n v="282"/>
    <n v="271"/>
    <n v="104"/>
    <n v="53"/>
    <n v="51"/>
    <n v="372"/>
    <n v="195"/>
    <n v="177"/>
    <n v="77"/>
    <n v="34"/>
    <n v="43"/>
    <n v="5.5702920000000002"/>
    <n v="-665946.64710199996"/>
    <n v="-1098695.77128"/>
    <n v="441"/>
  </r>
  <r>
    <n v="3591"/>
    <s v="568716"/>
    <s v="Skotnice"/>
    <s v="568716"/>
    <s v="Skotnice"/>
    <x v="333"/>
    <x v="332"/>
    <x v="184"/>
    <s v="Kopřivnice"/>
    <s v="40894"/>
    <x v="2"/>
    <s v="Nový Jičín"/>
    <s v="3140"/>
    <x v="2"/>
    <s v="Moravskoslezský kraj"/>
    <n v="2"/>
    <n v="0"/>
    <n v="11"/>
    <n v="5"/>
    <n v="33"/>
    <n v="20"/>
    <n v="788"/>
    <n v="388"/>
    <n v="400"/>
    <n v="141"/>
    <n v="65"/>
    <n v="76"/>
    <n v="521"/>
    <n v="263"/>
    <n v="258"/>
    <n v="126"/>
    <n v="60"/>
    <n v="66"/>
    <n v="5.078125"/>
    <n v="-482631.31009799999"/>
    <n v="-1119642.8902799999"/>
    <n v="700"/>
  </r>
  <r>
    <n v="3592"/>
    <s v="568724"/>
    <s v="Hradec"/>
    <s v="568724"/>
    <s v="Hradec"/>
    <x v="241"/>
    <x v="240"/>
    <x v="146"/>
    <s v="Světlá nad Sázavou"/>
    <s v="40657"/>
    <x v="54"/>
    <s v="Havlíčkův Brod"/>
    <s v="3107"/>
    <x v="11"/>
    <s v="Kraj Vysočina"/>
    <n v="2"/>
    <n v="1"/>
    <n v="1"/>
    <n v="2"/>
    <n v="9"/>
    <n v="8"/>
    <n v="239"/>
    <n v="121"/>
    <n v="118"/>
    <n v="31"/>
    <n v="18"/>
    <n v="13"/>
    <n v="164"/>
    <n v="81"/>
    <n v="83"/>
    <n v="44"/>
    <n v="22"/>
    <n v="22"/>
    <n v="6.7901230000000004"/>
    <n v="-685638.18658500002"/>
    <n v="-1092694.7324000001"/>
    <n v="216"/>
  </r>
  <r>
    <n v="3593"/>
    <s v="568732"/>
    <s v="Ženklava"/>
    <s v="568732"/>
    <s v="Ženklava"/>
    <x v="331"/>
    <x v="330"/>
    <x v="184"/>
    <s v="Kopřivnice"/>
    <s v="40894"/>
    <x v="2"/>
    <s v="Nový Jičín"/>
    <s v="3140"/>
    <x v="2"/>
    <s v="Moravskoslezský kraj"/>
    <n v="4"/>
    <n v="1"/>
    <n v="21"/>
    <n v="7"/>
    <n v="40"/>
    <n v="18"/>
    <n v="1084"/>
    <n v="562"/>
    <n v="522"/>
    <n v="197"/>
    <n v="115"/>
    <n v="82"/>
    <n v="728"/>
    <n v="374"/>
    <n v="354"/>
    <n v="159"/>
    <n v="73"/>
    <n v="86"/>
    <n v="4.72879"/>
    <n v="-485710.87625600002"/>
    <n v="-1130619.2441499999"/>
    <n v="902"/>
  </r>
  <r>
    <n v="3594"/>
    <s v="568741"/>
    <s v="Albrechtičky"/>
    <s v="568741"/>
    <s v="Albrechtičky"/>
    <x v="334"/>
    <x v="333"/>
    <x v="135"/>
    <s v="Bílovec"/>
    <s v="40894"/>
    <x v="2"/>
    <s v="Nový Jičín"/>
    <s v="3140"/>
    <x v="2"/>
    <s v="Moravskoslezský kraj"/>
    <n v="2"/>
    <n v="1"/>
    <n v="3"/>
    <n v="6"/>
    <n v="8"/>
    <n v="19"/>
    <n v="683"/>
    <n v="339"/>
    <n v="344"/>
    <n v="91"/>
    <n v="47"/>
    <n v="44"/>
    <n v="460"/>
    <n v="243"/>
    <n v="217"/>
    <n v="132"/>
    <n v="49"/>
    <n v="83"/>
    <n v="3.3970280000000002"/>
    <n v="-484674.39665399998"/>
    <n v="-1115161.70202"/>
    <n v="596"/>
  </r>
  <r>
    <n v="3595"/>
    <s v="568759"/>
    <s v="Chotěboř"/>
    <s v="568759"/>
    <s v="Chotěboř"/>
    <x v="209"/>
    <x v="208"/>
    <x v="129"/>
    <s v="Chotěboř"/>
    <s v="40657"/>
    <x v="54"/>
    <s v="Havlíčkův Brod"/>
    <s v="3107"/>
    <x v="11"/>
    <s v="Kraj Vysočina"/>
    <n v="43"/>
    <n v="23"/>
    <n v="81"/>
    <n v="101"/>
    <n v="148"/>
    <n v="187"/>
    <n v="9385"/>
    <n v="4614"/>
    <n v="4771"/>
    <n v="1354"/>
    <n v="671"/>
    <n v="683"/>
    <n v="6238"/>
    <n v="3197"/>
    <n v="3041"/>
    <n v="1793"/>
    <n v="746"/>
    <n v="1047"/>
    <n v="5.0174110000000001"/>
    <n v="-658344.51254300005"/>
    <n v="-1097106.8153200001"/>
    <n v="7743"/>
  </r>
  <r>
    <n v="3596"/>
    <s v="568767"/>
    <s v="Chrtníč"/>
    <s v="568767"/>
    <s v="Chrtníč"/>
    <x v="242"/>
    <x v="241"/>
    <x v="92"/>
    <s v="Havlíčkův Brod"/>
    <s v="40657"/>
    <x v="54"/>
    <s v="Havlíčkův Brod"/>
    <s v="3107"/>
    <x v="11"/>
    <s v="Kraj Vysočina"/>
    <n v="0"/>
    <n v="0"/>
    <n v="1"/>
    <n v="0"/>
    <n v="3"/>
    <n v="0"/>
    <n v="120"/>
    <n v="60"/>
    <n v="60"/>
    <n v="14"/>
    <n v="8"/>
    <n v="6"/>
    <n v="80"/>
    <n v="41"/>
    <n v="39"/>
    <n v="26"/>
    <n v="11"/>
    <n v="15"/>
    <n v="6.25"/>
    <n v="-675111.54622300004"/>
    <n v="-1087901.3293099999"/>
    <n v="105"/>
  </r>
  <r>
    <n v="3597"/>
    <s v="568775"/>
    <s v="Pustějov"/>
    <s v="568775"/>
    <s v="Pustějov"/>
    <x v="334"/>
    <x v="333"/>
    <x v="135"/>
    <s v="Bílovec"/>
    <s v="40894"/>
    <x v="2"/>
    <s v="Nový Jičín"/>
    <s v="3140"/>
    <x v="2"/>
    <s v="Moravskoslezský kraj"/>
    <n v="3"/>
    <n v="3"/>
    <n v="7"/>
    <n v="7"/>
    <n v="26"/>
    <n v="20"/>
    <n v="994"/>
    <n v="485"/>
    <n v="509"/>
    <n v="125"/>
    <n v="67"/>
    <n v="58"/>
    <n v="673"/>
    <n v="336"/>
    <n v="337"/>
    <n v="196"/>
    <n v="82"/>
    <n v="114"/>
    <n v="3.8461539999999999"/>
    <n v="-491264.57595000003"/>
    <n v="-1115582.86693"/>
    <n v="842"/>
  </r>
  <r>
    <n v="3598"/>
    <s v="568783"/>
    <s v="Jedlá"/>
    <s v="568783"/>
    <s v="Jedlá"/>
    <x v="241"/>
    <x v="240"/>
    <x v="146"/>
    <s v="Světlá nad Sázavou"/>
    <s v="40657"/>
    <x v="54"/>
    <s v="Havlíčkův Brod"/>
    <s v="3107"/>
    <x v="11"/>
    <s v="Kraj Vysočina"/>
    <n v="0"/>
    <n v="0"/>
    <n v="0"/>
    <n v="2"/>
    <n v="0"/>
    <n v="4"/>
    <n v="79"/>
    <n v="41"/>
    <n v="38"/>
    <n v="14"/>
    <n v="6"/>
    <n v="8"/>
    <n v="50"/>
    <n v="28"/>
    <n v="22"/>
    <n v="15"/>
    <n v="7"/>
    <n v="8"/>
    <n v="5.6603770000000004"/>
    <n v="-689627.622737"/>
    <n v="-1090209.7207599999"/>
    <n v="72"/>
  </r>
  <r>
    <n v="3599"/>
    <s v="568791"/>
    <s v="Soběšovice"/>
    <s v="568791"/>
    <s v="Soběšovice"/>
    <x v="56"/>
    <x v="56"/>
    <x v="47"/>
    <s v="Frýdek-Místek"/>
    <s v="40878"/>
    <x v="22"/>
    <s v="Frýdek-Místek"/>
    <s v="3140"/>
    <x v="2"/>
    <s v="Moravskoslezský kraj"/>
    <n v="7"/>
    <n v="3"/>
    <n v="5"/>
    <n v="7"/>
    <n v="31"/>
    <n v="33"/>
    <n v="877"/>
    <n v="422"/>
    <n v="455"/>
    <n v="111"/>
    <n v="55"/>
    <n v="56"/>
    <n v="589"/>
    <n v="295"/>
    <n v="294"/>
    <n v="177"/>
    <n v="72"/>
    <n v="105"/>
    <n v="4.3624159999999996"/>
    <n v="-458208.364313"/>
    <n v="-1114309.9750099999"/>
    <n v="792"/>
  </r>
  <r>
    <n v="3600"/>
    <s v="568805"/>
    <s v="Jeřišno"/>
    <s v="568805"/>
    <s v="Jeřišno"/>
    <x v="209"/>
    <x v="208"/>
    <x v="129"/>
    <s v="Chotěboř"/>
    <s v="40657"/>
    <x v="54"/>
    <s v="Havlíčkův Brod"/>
    <s v="3107"/>
    <x v="11"/>
    <s v="Kraj Vysočina"/>
    <n v="0"/>
    <n v="2"/>
    <n v="3"/>
    <n v="8"/>
    <n v="5"/>
    <n v="9"/>
    <n v="285"/>
    <n v="144"/>
    <n v="141"/>
    <n v="41"/>
    <n v="22"/>
    <n v="19"/>
    <n v="194"/>
    <n v="102"/>
    <n v="92"/>
    <n v="50"/>
    <n v="20"/>
    <n v="30"/>
    <n v="8.0808079999999993"/>
    <n v="-660224.88619300001"/>
    <n v="-1086214.28908"/>
    <n v="247"/>
  </r>
  <r>
    <n v="3601"/>
    <s v="568813"/>
    <s v="Pražmo"/>
    <s v="568813"/>
    <s v="Pražmo"/>
    <x v="56"/>
    <x v="56"/>
    <x v="47"/>
    <s v="Frýdek-Místek"/>
    <s v="40878"/>
    <x v="22"/>
    <s v="Frýdek-Místek"/>
    <s v="3140"/>
    <x v="2"/>
    <s v="Moravskoslezský kraj"/>
    <n v="2"/>
    <n v="2"/>
    <n v="8"/>
    <n v="10"/>
    <n v="26"/>
    <n v="41"/>
    <n v="911"/>
    <n v="436"/>
    <n v="475"/>
    <n v="123"/>
    <n v="62"/>
    <n v="61"/>
    <n v="619"/>
    <n v="312"/>
    <n v="307"/>
    <n v="169"/>
    <n v="62"/>
    <n v="107"/>
    <n v="5.520505"/>
    <n v="-458036.34542199998"/>
    <n v="-1128931.36032"/>
    <n v="781"/>
  </r>
  <r>
    <n v="3602"/>
    <s v="568821"/>
    <s v="Kámen"/>
    <s v="568821"/>
    <s v="Kámen"/>
    <x v="119"/>
    <x v="118"/>
    <x v="92"/>
    <s v="Havlíčkův Brod"/>
    <s v="40657"/>
    <x v="54"/>
    <s v="Havlíčkův Brod"/>
    <s v="3107"/>
    <x v="11"/>
    <s v="Kraj Vysočina"/>
    <n v="2"/>
    <n v="2"/>
    <n v="3"/>
    <n v="5"/>
    <n v="8"/>
    <n v="7"/>
    <n v="379"/>
    <n v="197"/>
    <n v="182"/>
    <n v="42"/>
    <n v="25"/>
    <n v="17"/>
    <n v="259"/>
    <n v="140"/>
    <n v="119"/>
    <n v="78"/>
    <n v="32"/>
    <n v="46"/>
    <n v="5.6603770000000004"/>
    <n v="-669255.48615799996"/>
    <n v="-1093266.4886400001"/>
    <n v="335"/>
  </r>
  <r>
    <n v="3603"/>
    <s v="568830"/>
    <s v="Řepiště"/>
    <s v="568830"/>
    <s v="Řepiště"/>
    <x v="56"/>
    <x v="56"/>
    <x v="47"/>
    <s v="Frýdek-Místek"/>
    <s v="40878"/>
    <x v="22"/>
    <s v="Frýdek-Místek"/>
    <s v="3140"/>
    <x v="2"/>
    <s v="Moravskoslezský kraj"/>
    <n v="10"/>
    <n v="5"/>
    <n v="9"/>
    <n v="26"/>
    <n v="53"/>
    <n v="45"/>
    <n v="1802"/>
    <n v="901"/>
    <n v="901"/>
    <n v="301"/>
    <n v="162"/>
    <n v="139"/>
    <n v="1166"/>
    <n v="588"/>
    <n v="578"/>
    <n v="335"/>
    <n v="151"/>
    <n v="184"/>
    <n v="2.7705630000000001"/>
    <n v="-468478.21079400001"/>
    <n v="-1112467.3507099999"/>
    <n v="1575"/>
  </r>
  <r>
    <n v="3604"/>
    <s v="568848"/>
    <s v="Kamenná Lhota"/>
    <s v="568848"/>
    <s v="Kamenná Lhota"/>
    <x v="241"/>
    <x v="240"/>
    <x v="146"/>
    <s v="Světlá nad Sázavou"/>
    <s v="40657"/>
    <x v="54"/>
    <s v="Havlíčkův Brod"/>
    <s v="3107"/>
    <x v="11"/>
    <s v="Kraj Vysočina"/>
    <n v="1"/>
    <n v="1"/>
    <n v="5"/>
    <n v="0"/>
    <n v="10"/>
    <n v="7"/>
    <n v="263"/>
    <n v="130"/>
    <n v="133"/>
    <n v="49"/>
    <n v="26"/>
    <n v="23"/>
    <n v="182"/>
    <n v="93"/>
    <n v="89"/>
    <n v="32"/>
    <n v="11"/>
    <n v="21"/>
    <n v="5.0561800000000003"/>
    <n v="-688575.13481900003"/>
    <n v="-1100091.28461"/>
    <n v="219"/>
  </r>
  <r>
    <n v="3605"/>
    <s v="568856"/>
    <s v="Klokočov"/>
    <s v="568856"/>
    <s v="Klokočov"/>
    <x v="209"/>
    <x v="208"/>
    <x v="129"/>
    <s v="Chotěboř"/>
    <s v="40657"/>
    <x v="54"/>
    <s v="Havlíčkův Brod"/>
    <s v="3107"/>
    <x v="11"/>
    <s v="Kraj Vysočina"/>
    <n v="1"/>
    <n v="0"/>
    <n v="2"/>
    <n v="0"/>
    <n v="9"/>
    <n v="3"/>
    <n v="129"/>
    <n v="64"/>
    <n v="65"/>
    <n v="25"/>
    <n v="15"/>
    <n v="10"/>
    <n v="71"/>
    <n v="37"/>
    <n v="34"/>
    <n v="33"/>
    <n v="12"/>
    <n v="21"/>
    <n v="12.676056000000001"/>
    <n v="-657727.619771"/>
    <n v="-1085709.5115700001"/>
    <n v="100"/>
  </r>
  <r>
    <n v="3606"/>
    <s v="568864"/>
    <s v="Doubrava"/>
    <s v="568864"/>
    <s v="Doubrava"/>
    <x v="335"/>
    <x v="334"/>
    <x v="185"/>
    <s v="Orlová"/>
    <s v="40886"/>
    <x v="72"/>
    <s v="Karviná"/>
    <s v="3140"/>
    <x v="2"/>
    <s v="Moravskoslezský kraj"/>
    <n v="7"/>
    <n v="2"/>
    <n v="15"/>
    <n v="15"/>
    <n v="36"/>
    <n v="46"/>
    <n v="1220"/>
    <n v="623"/>
    <n v="597"/>
    <n v="168"/>
    <n v="86"/>
    <n v="82"/>
    <n v="875"/>
    <n v="457"/>
    <n v="418"/>
    <n v="177"/>
    <n v="80"/>
    <n v="97"/>
    <n v="12.794613"/>
    <n v="-456661.64250800002"/>
    <n v="-1099989.5303199999"/>
    <n v="1028"/>
  </r>
  <r>
    <n v="3607"/>
    <s v="568872"/>
    <s v="Charváty"/>
    <s v="568872"/>
    <s v="Charváty"/>
    <x v="6"/>
    <x v="6"/>
    <x v="6"/>
    <s v="Olomouc"/>
    <s v="40789"/>
    <x v="5"/>
    <s v="Olomouc"/>
    <s v="3123"/>
    <x v="1"/>
    <s v="Olomoucký kraj"/>
    <n v="6"/>
    <n v="4"/>
    <n v="9"/>
    <n v="6"/>
    <n v="22"/>
    <n v="27"/>
    <n v="860"/>
    <n v="431"/>
    <n v="429"/>
    <n v="161"/>
    <n v="77"/>
    <n v="84"/>
    <n v="577"/>
    <n v="303"/>
    <n v="274"/>
    <n v="122"/>
    <n v="51"/>
    <n v="71"/>
    <n v="5.4514480000000001"/>
    <n v="-548547.16524500004"/>
    <n v="-1130427.7861200001"/>
    <n v="728"/>
  </r>
  <r>
    <n v="3608"/>
    <s v="568881"/>
    <s v="Kojetín"/>
    <s v="568881"/>
    <s v="Kojetín"/>
    <x v="119"/>
    <x v="118"/>
    <x v="92"/>
    <s v="Havlíčkův Brod"/>
    <s v="40657"/>
    <x v="54"/>
    <s v="Havlíčkův Brod"/>
    <s v="3107"/>
    <x v="11"/>
    <s v="Kraj Vysočina"/>
    <n v="0"/>
    <n v="0"/>
    <n v="0"/>
    <n v="4"/>
    <n v="6"/>
    <n v="1"/>
    <n v="159"/>
    <n v="81"/>
    <n v="78"/>
    <n v="11"/>
    <n v="4"/>
    <n v="7"/>
    <n v="112"/>
    <n v="61"/>
    <n v="51"/>
    <n v="36"/>
    <n v="16"/>
    <n v="20"/>
    <n v="0.93457900000000005"/>
    <n v="-661369.88925100002"/>
    <n v="-1101972.84821"/>
    <n v="144"/>
  </r>
  <r>
    <n v="3609"/>
    <s v="568899"/>
    <s v="Kozlov"/>
    <s v="568899"/>
    <s v="Kozlov"/>
    <x v="241"/>
    <x v="240"/>
    <x v="146"/>
    <s v="Světlá nad Sázavou"/>
    <s v="40657"/>
    <x v="54"/>
    <s v="Havlíčkův Brod"/>
    <s v="3107"/>
    <x v="11"/>
    <s v="Kraj Vysočina"/>
    <n v="0"/>
    <n v="0"/>
    <n v="2"/>
    <n v="2"/>
    <n v="2"/>
    <n v="2"/>
    <n v="151"/>
    <n v="78"/>
    <n v="73"/>
    <n v="26"/>
    <n v="14"/>
    <n v="12"/>
    <n v="88"/>
    <n v="49"/>
    <n v="39"/>
    <n v="37"/>
    <n v="15"/>
    <n v="22"/>
    <n v="13.483146"/>
    <n v="-686368.22342900001"/>
    <n v="-1089294.8991"/>
    <n v="182"/>
  </r>
  <r>
    <n v="3610"/>
    <s v="568902"/>
    <s v="Kožlí"/>
    <s v="568902"/>
    <s v="Kožlí"/>
    <x v="241"/>
    <x v="240"/>
    <x v="146"/>
    <s v="Světlá nad Sázavou"/>
    <s v="40657"/>
    <x v="54"/>
    <s v="Havlíčkův Brod"/>
    <s v="3107"/>
    <x v="11"/>
    <s v="Kraj Vysočina"/>
    <n v="4"/>
    <n v="2"/>
    <n v="4"/>
    <n v="11"/>
    <n v="22"/>
    <n v="13"/>
    <n v="806"/>
    <n v="419"/>
    <n v="387"/>
    <n v="109"/>
    <n v="64"/>
    <n v="45"/>
    <n v="549"/>
    <n v="295"/>
    <n v="254"/>
    <n v="148"/>
    <n v="60"/>
    <n v="88"/>
    <n v="5.1756010000000003"/>
    <n v="-690039.43645399995"/>
    <n v="-1095865.7027199999"/>
    <n v="684"/>
  </r>
  <r>
    <n v="3611"/>
    <s v="568911"/>
    <s v="Měrotín"/>
    <s v="568911"/>
    <s v="Měrotín"/>
    <x v="12"/>
    <x v="12"/>
    <x v="12"/>
    <s v="Litovel"/>
    <s v="40789"/>
    <x v="5"/>
    <s v="Olomouc"/>
    <s v="3123"/>
    <x v="1"/>
    <s v="Olomoucký kraj"/>
    <n v="2"/>
    <n v="0"/>
    <n v="3"/>
    <n v="6"/>
    <n v="7"/>
    <n v="3"/>
    <n v="270"/>
    <n v="132"/>
    <n v="138"/>
    <n v="43"/>
    <n v="19"/>
    <n v="24"/>
    <n v="178"/>
    <n v="89"/>
    <n v="89"/>
    <n v="49"/>
    <n v="24"/>
    <n v="25"/>
    <n v="3.9772729999999998"/>
    <n v="-563990.48254400003"/>
    <n v="-1108570.0203"/>
    <n v="215"/>
  </r>
  <r>
    <n v="3612"/>
    <s v="568929"/>
    <s v="Krásná Hora"/>
    <s v="568929"/>
    <s v="Krásná Hora"/>
    <x v="119"/>
    <x v="118"/>
    <x v="92"/>
    <s v="Havlíčkův Brod"/>
    <s v="40657"/>
    <x v="54"/>
    <s v="Havlíčkův Brod"/>
    <s v="3107"/>
    <x v="11"/>
    <s v="Kraj Vysočina"/>
    <n v="1"/>
    <n v="1"/>
    <n v="7"/>
    <n v="12"/>
    <n v="17"/>
    <n v="13"/>
    <n v="525"/>
    <n v="261"/>
    <n v="264"/>
    <n v="77"/>
    <n v="37"/>
    <n v="40"/>
    <n v="344"/>
    <n v="177"/>
    <n v="167"/>
    <n v="104"/>
    <n v="47"/>
    <n v="57"/>
    <n v="9.2485549999999996"/>
    <n v="-675741.08875200001"/>
    <n v="-1106137.0042999999"/>
    <n v="437"/>
  </r>
  <r>
    <n v="3613"/>
    <s v="568937"/>
    <s v="Krátká Ves"/>
    <s v="568937"/>
    <s v="Krátká Ves"/>
    <x v="119"/>
    <x v="118"/>
    <x v="92"/>
    <s v="Havlíčkův Brod"/>
    <s v="40657"/>
    <x v="54"/>
    <s v="Havlíčkův Brod"/>
    <s v="3107"/>
    <x v="11"/>
    <s v="Kraj Vysočina"/>
    <n v="1"/>
    <n v="0"/>
    <n v="1"/>
    <n v="0"/>
    <n v="0"/>
    <n v="3"/>
    <n v="141"/>
    <n v="76"/>
    <n v="65"/>
    <n v="14"/>
    <n v="8"/>
    <n v="6"/>
    <n v="92"/>
    <n v="53"/>
    <n v="39"/>
    <n v="35"/>
    <n v="15"/>
    <n v="20"/>
    <n v="4.1666670000000003"/>
    <n v="-659239.572973"/>
    <n v="-1105458.6618999999"/>
    <n v="120"/>
  </r>
  <r>
    <n v="3614"/>
    <s v="568945"/>
    <s v="Krucemburk"/>
    <s v="568945"/>
    <s v="Krucemburk"/>
    <x v="209"/>
    <x v="208"/>
    <x v="129"/>
    <s v="Chotěboř"/>
    <s v="40657"/>
    <x v="54"/>
    <s v="Havlíčkův Brod"/>
    <s v="3107"/>
    <x v="11"/>
    <s v="Kraj Vysočina"/>
    <n v="7"/>
    <n v="4"/>
    <n v="14"/>
    <n v="13"/>
    <n v="31"/>
    <n v="38"/>
    <n v="1580"/>
    <n v="806"/>
    <n v="774"/>
    <n v="222"/>
    <n v="111"/>
    <n v="111"/>
    <n v="1030"/>
    <n v="554"/>
    <n v="476"/>
    <n v="328"/>
    <n v="141"/>
    <n v="187"/>
    <n v="4.5889100000000003"/>
    <n v="-647765.34540800005"/>
    <n v="-1101048.9878400001"/>
    <n v="1342"/>
  </r>
  <r>
    <n v="3615"/>
    <s v="568953"/>
    <s v="Květinov"/>
    <s v="568953"/>
    <s v="Květinov"/>
    <x v="119"/>
    <x v="118"/>
    <x v="92"/>
    <s v="Havlíčkův Brod"/>
    <s v="40657"/>
    <x v="54"/>
    <s v="Havlíčkův Brod"/>
    <s v="3107"/>
    <x v="11"/>
    <s v="Kraj Vysočina"/>
    <n v="2"/>
    <n v="0"/>
    <n v="1"/>
    <n v="5"/>
    <n v="4"/>
    <n v="2"/>
    <n v="237"/>
    <n v="130"/>
    <n v="107"/>
    <n v="33"/>
    <n v="20"/>
    <n v="13"/>
    <n v="156"/>
    <n v="88"/>
    <n v="68"/>
    <n v="48"/>
    <n v="22"/>
    <n v="26"/>
    <n v="6.451613"/>
    <n v="-673129.976379"/>
    <n v="-1110727.23279"/>
    <n v="194"/>
  </r>
  <r>
    <n v="3616"/>
    <s v="568961"/>
    <s v="Vilémov"/>
    <s v="568961"/>
    <s v="Vilémov"/>
    <x v="12"/>
    <x v="12"/>
    <x v="12"/>
    <s v="Litovel"/>
    <s v="40789"/>
    <x v="5"/>
    <s v="Olomouc"/>
    <s v="3123"/>
    <x v="1"/>
    <s v="Olomoucký kraj"/>
    <n v="0"/>
    <n v="2"/>
    <n v="2"/>
    <n v="6"/>
    <n v="6"/>
    <n v="10"/>
    <n v="432"/>
    <n v="225"/>
    <n v="207"/>
    <n v="57"/>
    <n v="41"/>
    <n v="16"/>
    <n v="291"/>
    <n v="149"/>
    <n v="142"/>
    <n v="84"/>
    <n v="35"/>
    <n v="49"/>
    <n v="7.4324320000000004"/>
    <n v="-565522.689595"/>
    <n v="-1114916.4739999999"/>
    <n v="370"/>
  </r>
  <r>
    <n v="3617"/>
    <s v="568970"/>
    <s v="Kynice"/>
    <s v="568970"/>
    <s v="Kynice"/>
    <x v="241"/>
    <x v="240"/>
    <x v="146"/>
    <s v="Světlá nad Sázavou"/>
    <s v="40657"/>
    <x v="54"/>
    <s v="Havlíčkův Brod"/>
    <s v="3107"/>
    <x v="11"/>
    <s v="Kraj Vysočina"/>
    <n v="0"/>
    <n v="1"/>
    <n v="0"/>
    <n v="2"/>
    <n v="0"/>
    <n v="5"/>
    <n v="86"/>
    <n v="42"/>
    <n v="44"/>
    <n v="13"/>
    <n v="6"/>
    <n v="7"/>
    <n v="50"/>
    <n v="25"/>
    <n v="25"/>
    <n v="23"/>
    <n v="11"/>
    <n v="12"/>
    <n v="3.4482759999999999"/>
    <n v="-680538.52722399996"/>
    <n v="-1090318.39215"/>
    <n v="77"/>
  </r>
  <r>
    <n v="3618"/>
    <s v="568988"/>
    <s v="Ledeč nad Sázavou"/>
    <s v="568988"/>
    <s v="Ledeč nad Sázavou"/>
    <x v="241"/>
    <x v="240"/>
    <x v="146"/>
    <s v="Světlá nad Sázavou"/>
    <s v="40657"/>
    <x v="54"/>
    <s v="Havlíčkův Brod"/>
    <s v="3107"/>
    <x v="11"/>
    <s v="Kraj Vysočina"/>
    <n v="25"/>
    <n v="18"/>
    <n v="44"/>
    <n v="51"/>
    <n v="93"/>
    <n v="133"/>
    <n v="5299"/>
    <n v="2591"/>
    <n v="2708"/>
    <n v="634"/>
    <n v="305"/>
    <n v="329"/>
    <n v="3443"/>
    <n v="1773"/>
    <n v="1670"/>
    <n v="1222"/>
    <n v="513"/>
    <n v="709"/>
    <n v="5.7752489999999996"/>
    <n v="-687815.38128500001"/>
    <n v="-1093552.08791"/>
    <n v="4325"/>
  </r>
  <r>
    <n v="3619"/>
    <s v="568996"/>
    <s v="Leškovice"/>
    <s v="568996"/>
    <s v="Leškovice"/>
    <x v="119"/>
    <x v="118"/>
    <x v="92"/>
    <s v="Havlíčkův Brod"/>
    <s v="40657"/>
    <x v="54"/>
    <s v="Havlíčkův Brod"/>
    <s v="3107"/>
    <x v="11"/>
    <s v="Kraj Vysočina"/>
    <n v="0"/>
    <n v="0"/>
    <n v="4"/>
    <n v="2"/>
    <n v="5"/>
    <n v="2"/>
    <n v="76"/>
    <n v="31"/>
    <n v="45"/>
    <n v="9"/>
    <n v="3"/>
    <n v="6"/>
    <n v="51"/>
    <n v="23"/>
    <n v="28"/>
    <n v="16"/>
    <n v="5"/>
    <n v="11"/>
    <n v="2.040816"/>
    <n v="-667925.37682699994"/>
    <n v="-1089368.43564"/>
    <n v="69"/>
  </r>
  <r>
    <n v="3620"/>
    <s v="569003"/>
    <s v="Liboš"/>
    <s v="569003"/>
    <s v="Liboš"/>
    <x v="6"/>
    <x v="6"/>
    <x v="6"/>
    <s v="Olomouc"/>
    <s v="40789"/>
    <x v="5"/>
    <s v="Olomouc"/>
    <s v="3123"/>
    <x v="1"/>
    <s v="Olomoucký kraj"/>
    <n v="5"/>
    <n v="0"/>
    <n v="5"/>
    <n v="1"/>
    <n v="30"/>
    <n v="11"/>
    <n v="639"/>
    <n v="317"/>
    <n v="322"/>
    <n v="105"/>
    <n v="54"/>
    <n v="51"/>
    <n v="418"/>
    <n v="218"/>
    <n v="200"/>
    <n v="116"/>
    <n v="45"/>
    <n v="71"/>
    <n v="5.8823530000000002"/>
    <n v="-548402.95623100002"/>
    <n v="-1109744.5247800001"/>
    <n v="533"/>
  </r>
  <r>
    <n v="3621"/>
    <s v="569011"/>
    <s v="Leština u Světlé"/>
    <s v="569011"/>
    <s v="Leština u Světlé"/>
    <x v="243"/>
    <x v="242"/>
    <x v="146"/>
    <s v="Světlá nad Sázavou"/>
    <s v="40657"/>
    <x v="54"/>
    <s v="Havlíčkův Brod"/>
    <s v="3107"/>
    <x v="11"/>
    <s v="Kraj Vysočina"/>
    <n v="7"/>
    <n v="3"/>
    <n v="4"/>
    <n v="10"/>
    <n v="18"/>
    <n v="24"/>
    <n v="578"/>
    <n v="293"/>
    <n v="285"/>
    <n v="68"/>
    <n v="37"/>
    <n v="31"/>
    <n v="402"/>
    <n v="209"/>
    <n v="193"/>
    <n v="108"/>
    <n v="47"/>
    <n v="61"/>
    <n v="8.8235290000000006"/>
    <n v="-678802.310512"/>
    <n v="-1087697.05963"/>
    <n v="467"/>
  </r>
  <r>
    <n v="3622"/>
    <s v="569020"/>
    <s v="Libice nad Doubravou"/>
    <s v="569020"/>
    <s v="Libice nad Doubravou"/>
    <x v="209"/>
    <x v="208"/>
    <x v="129"/>
    <s v="Chotěboř"/>
    <s v="40657"/>
    <x v="54"/>
    <s v="Havlíčkův Brod"/>
    <s v="3107"/>
    <x v="11"/>
    <s v="Kraj Vysočina"/>
    <n v="7"/>
    <n v="0"/>
    <n v="8"/>
    <n v="6"/>
    <n v="20"/>
    <n v="17"/>
    <n v="867"/>
    <n v="421"/>
    <n v="446"/>
    <n v="129"/>
    <n v="62"/>
    <n v="67"/>
    <n v="560"/>
    <n v="278"/>
    <n v="282"/>
    <n v="178"/>
    <n v="81"/>
    <n v="97"/>
    <n v="8.0701750000000008"/>
    <n v="-654308.67056"/>
    <n v="-1092151.32442"/>
    <n v="716"/>
  </r>
  <r>
    <n v="3623"/>
    <s v="569038"/>
    <s v="Lípa"/>
    <s v="569038"/>
    <s v="Lípa"/>
    <x v="119"/>
    <x v="118"/>
    <x v="92"/>
    <s v="Havlíčkův Brod"/>
    <s v="40657"/>
    <x v="54"/>
    <s v="Havlíčkův Brod"/>
    <s v="3107"/>
    <x v="11"/>
    <s v="Kraj Vysočina"/>
    <n v="6"/>
    <n v="1"/>
    <n v="12"/>
    <n v="8"/>
    <n v="45"/>
    <n v="16"/>
    <n v="1145"/>
    <n v="569"/>
    <n v="576"/>
    <n v="193"/>
    <n v="94"/>
    <n v="99"/>
    <n v="773"/>
    <n v="393"/>
    <n v="380"/>
    <n v="179"/>
    <n v="82"/>
    <n v="97"/>
    <n v="5.0913839999999997"/>
    <n v="-671058.06394799997"/>
    <n v="-1112192.5895400001"/>
    <n v="976"/>
  </r>
  <r>
    <n v="3624"/>
    <s v="569046"/>
    <s v="Lipnice nad Sázavou"/>
    <s v="569046"/>
    <s v="Lipnice nad Sázavou"/>
    <x v="119"/>
    <x v="118"/>
    <x v="92"/>
    <s v="Havlíčkův Brod"/>
    <s v="40657"/>
    <x v="54"/>
    <s v="Havlíčkův Brod"/>
    <s v="3107"/>
    <x v="11"/>
    <s v="Kraj Vysočina"/>
    <n v="4"/>
    <n v="2"/>
    <n v="6"/>
    <n v="9"/>
    <n v="16"/>
    <n v="30"/>
    <n v="662"/>
    <n v="343"/>
    <n v="319"/>
    <n v="92"/>
    <n v="56"/>
    <n v="36"/>
    <n v="446"/>
    <n v="236"/>
    <n v="210"/>
    <n v="124"/>
    <n v="51"/>
    <n v="73"/>
    <n v="8.8744589999999999"/>
    <n v="-679022.24282699998"/>
    <n v="-1104516.2490300001"/>
    <n v="557"/>
  </r>
  <r>
    <n v="3625"/>
    <s v="569054"/>
    <s v="Strukov"/>
    <s v="569054"/>
    <s v="Strukov"/>
    <x v="8"/>
    <x v="8"/>
    <x v="8"/>
    <s v="Šternberk"/>
    <s v="40789"/>
    <x v="5"/>
    <s v="Olomouc"/>
    <s v="3123"/>
    <x v="1"/>
    <s v="Olomoucký kraj"/>
    <n v="1"/>
    <n v="0"/>
    <n v="2"/>
    <n v="2"/>
    <n v="1"/>
    <n v="2"/>
    <n v="142"/>
    <n v="74"/>
    <n v="68"/>
    <n v="12"/>
    <n v="7"/>
    <n v="5"/>
    <n v="95"/>
    <n v="47"/>
    <n v="48"/>
    <n v="35"/>
    <n v="20"/>
    <n v="15"/>
    <n v="9.4736840000000004"/>
    <n v="-550944.79218400002"/>
    <n v="-1105437.62552"/>
    <n v="129"/>
  </r>
  <r>
    <n v="3626"/>
    <s v="569062"/>
    <s v="Lučice"/>
    <s v="569062"/>
    <s v="Lučice"/>
    <x v="119"/>
    <x v="118"/>
    <x v="92"/>
    <s v="Havlíčkův Brod"/>
    <s v="40657"/>
    <x v="54"/>
    <s v="Havlíčkův Brod"/>
    <s v="3107"/>
    <x v="11"/>
    <s v="Kraj Vysočina"/>
    <n v="2"/>
    <n v="0"/>
    <n v="5"/>
    <n v="5"/>
    <n v="13"/>
    <n v="11"/>
    <n v="645"/>
    <n v="338"/>
    <n v="307"/>
    <n v="117"/>
    <n v="71"/>
    <n v="46"/>
    <n v="408"/>
    <n v="216"/>
    <n v="192"/>
    <n v="120"/>
    <n v="51"/>
    <n v="69"/>
    <n v="7.1428570000000002"/>
    <n v="-671986.80594700004"/>
    <n v="-1099845.5369200001"/>
    <n v="533"/>
  </r>
  <r>
    <n v="3627"/>
    <s v="569071"/>
    <s v="Malčín"/>
    <s v="569071"/>
    <s v="Malčín"/>
    <x v="243"/>
    <x v="242"/>
    <x v="146"/>
    <s v="Světlá nad Sázavou"/>
    <s v="40657"/>
    <x v="54"/>
    <s v="Havlíčkův Brod"/>
    <s v="3107"/>
    <x v="11"/>
    <s v="Kraj Vysočina"/>
    <n v="0"/>
    <n v="0"/>
    <n v="1"/>
    <n v="3"/>
    <n v="5"/>
    <n v="1"/>
    <n v="212"/>
    <n v="113"/>
    <n v="99"/>
    <n v="34"/>
    <n v="19"/>
    <n v="15"/>
    <n v="137"/>
    <n v="76"/>
    <n v="61"/>
    <n v="41"/>
    <n v="18"/>
    <n v="23"/>
    <n v="8.1481480000000008"/>
    <n v="-673593.418725"/>
    <n v="-1097210.98282"/>
    <n v="183"/>
  </r>
  <r>
    <n v="3628"/>
    <s v="569089"/>
    <s v="Maleč"/>
    <s v="569089"/>
    <s v="Maleč"/>
    <x v="209"/>
    <x v="208"/>
    <x v="129"/>
    <s v="Chotěboř"/>
    <s v="40657"/>
    <x v="54"/>
    <s v="Havlíčkův Brod"/>
    <s v="3107"/>
    <x v="11"/>
    <s v="Kraj Vysočina"/>
    <n v="4"/>
    <n v="1"/>
    <n v="7"/>
    <n v="7"/>
    <n v="21"/>
    <n v="22"/>
    <n v="673"/>
    <n v="329"/>
    <n v="344"/>
    <n v="87"/>
    <n v="41"/>
    <n v="46"/>
    <n v="441"/>
    <n v="225"/>
    <n v="216"/>
    <n v="145"/>
    <n v="63"/>
    <n v="82"/>
    <n v="7.0640179999999999"/>
    <n v="-656851.09042899997"/>
    <n v="-1089857.12332"/>
    <n v="570"/>
  </r>
  <r>
    <n v="3629"/>
    <s v="569097"/>
    <s v="Moravice"/>
    <s v="569097"/>
    <s v="Moravice"/>
    <x v="29"/>
    <x v="29"/>
    <x v="25"/>
    <s v="Vítkov"/>
    <s v="40908"/>
    <x v="16"/>
    <s v="Opava"/>
    <s v="3140"/>
    <x v="2"/>
    <s v="Moravskoslezský kraj"/>
    <n v="1"/>
    <n v="1"/>
    <n v="2"/>
    <n v="5"/>
    <n v="5"/>
    <n v="12"/>
    <n v="226"/>
    <n v="120"/>
    <n v="106"/>
    <n v="19"/>
    <n v="8"/>
    <n v="11"/>
    <n v="161"/>
    <n v="92"/>
    <n v="69"/>
    <n v="46"/>
    <n v="20"/>
    <n v="26"/>
    <n v="10.843373"/>
    <n v="-510729.56051500002"/>
    <n v="-1095999.3300399999"/>
    <n v="201"/>
  </r>
  <r>
    <n v="3630"/>
    <s v="569101"/>
    <s v="Třebom"/>
    <s v="569101"/>
    <s v="Třebom"/>
    <x v="28"/>
    <x v="28"/>
    <x v="24"/>
    <s v="Kravaře"/>
    <s v="40908"/>
    <x v="16"/>
    <s v="Opava"/>
    <s v="3140"/>
    <x v="2"/>
    <s v="Moravskoslezský kraj"/>
    <n v="3"/>
    <n v="0"/>
    <n v="0"/>
    <n v="6"/>
    <n v="13"/>
    <n v="14"/>
    <n v="227"/>
    <n v="126"/>
    <n v="101"/>
    <n v="26"/>
    <n v="14"/>
    <n v="12"/>
    <n v="164"/>
    <n v="101"/>
    <n v="63"/>
    <n v="37"/>
    <n v="11"/>
    <n v="26"/>
    <n v="15.060241"/>
    <n v="-486595.793328"/>
    <n v="-1076334.75416"/>
    <n v="200"/>
  </r>
  <r>
    <n v="3631"/>
    <s v="569119"/>
    <s v="Čavisov"/>
    <s v="569119"/>
    <s v="Čavisov"/>
    <x v="11"/>
    <x v="11"/>
    <x v="11"/>
    <s v="Ostrava"/>
    <s v="40916"/>
    <x v="8"/>
    <s v="Ostrava-město"/>
    <s v="3140"/>
    <x v="2"/>
    <s v="Moravskoslezský kraj"/>
    <n v="2"/>
    <n v="2"/>
    <n v="4"/>
    <n v="3"/>
    <n v="3"/>
    <n v="14"/>
    <n v="510"/>
    <n v="251"/>
    <n v="259"/>
    <n v="63"/>
    <n v="34"/>
    <n v="29"/>
    <n v="379"/>
    <n v="193"/>
    <n v="186"/>
    <n v="68"/>
    <n v="24"/>
    <n v="44"/>
    <n v="5.497382"/>
    <n v="-484929.59724199999"/>
    <n v="-1101508.8950400001"/>
    <n v="428"/>
  </r>
  <r>
    <n v="3632"/>
    <s v="569127"/>
    <s v="Modlíkov"/>
    <s v="569127"/>
    <s v="Modlíkov"/>
    <x v="332"/>
    <x v="331"/>
    <x v="92"/>
    <s v="Havlíčkův Brod"/>
    <s v="40657"/>
    <x v="54"/>
    <s v="Havlíčkův Brod"/>
    <s v="3107"/>
    <x v="11"/>
    <s v="Kraj Vysočina"/>
    <n v="0"/>
    <n v="0"/>
    <n v="0"/>
    <n v="2"/>
    <n v="2"/>
    <n v="11"/>
    <n v="167"/>
    <n v="88"/>
    <n v="79"/>
    <n v="31"/>
    <n v="14"/>
    <n v="17"/>
    <n v="108"/>
    <n v="58"/>
    <n v="50"/>
    <n v="28"/>
    <n v="16"/>
    <n v="12"/>
    <n v="4.273504"/>
    <n v="-653059.32616499998"/>
    <n v="-1107890.80718"/>
    <n v="128"/>
  </r>
  <r>
    <n v="3633"/>
    <s v="569135"/>
    <s v="Císařov"/>
    <s v="569135"/>
    <s v="Císařov"/>
    <x v="53"/>
    <x v="53"/>
    <x v="44"/>
    <s v="Přerov"/>
    <s v="40801"/>
    <x v="6"/>
    <s v="Přerov"/>
    <s v="3123"/>
    <x v="1"/>
    <s v="Olomoucký kraj"/>
    <n v="0"/>
    <n v="0"/>
    <n v="3"/>
    <n v="1"/>
    <n v="6"/>
    <n v="7"/>
    <n v="300"/>
    <n v="153"/>
    <n v="147"/>
    <n v="46"/>
    <n v="21"/>
    <n v="25"/>
    <n v="206"/>
    <n v="109"/>
    <n v="97"/>
    <n v="48"/>
    <n v="23"/>
    <n v="25"/>
    <n v="8.0952380000000002"/>
    <n v="-541591.45045899996"/>
    <n v="-1136607.2008799999"/>
    <n v="265"/>
  </r>
  <r>
    <n v="3634"/>
    <s v="569143"/>
    <s v="Křenovice"/>
    <s v="569143"/>
    <s v="Křenovice"/>
    <x v="77"/>
    <x v="77"/>
    <x v="44"/>
    <s v="Přerov"/>
    <s v="40801"/>
    <x v="6"/>
    <s v="Přerov"/>
    <s v="3123"/>
    <x v="1"/>
    <s v="Olomoucký kraj"/>
    <n v="2"/>
    <n v="0"/>
    <n v="8"/>
    <n v="5"/>
    <n v="4"/>
    <n v="18"/>
    <n v="416"/>
    <n v="201"/>
    <n v="215"/>
    <n v="45"/>
    <n v="17"/>
    <n v="28"/>
    <n v="285"/>
    <n v="146"/>
    <n v="139"/>
    <n v="86"/>
    <n v="38"/>
    <n v="48"/>
    <n v="6.1643840000000001"/>
    <n v="-548574.01208400005"/>
    <n v="-1152474.46848"/>
    <n v="387"/>
  </r>
  <r>
    <n v="3635"/>
    <s v="569151"/>
    <s v="Nová Ves u Leštiny"/>
    <s v="569151"/>
    <s v="Nová Ves u Leštiny"/>
    <x v="242"/>
    <x v="241"/>
    <x v="92"/>
    <s v="Havlíčkův Brod"/>
    <s v="40657"/>
    <x v="54"/>
    <s v="Havlíčkův Brod"/>
    <s v="3107"/>
    <x v="11"/>
    <s v="Kraj Vysočina"/>
    <n v="0"/>
    <n v="0"/>
    <n v="1"/>
    <n v="1"/>
    <n v="4"/>
    <n v="1"/>
    <n v="120"/>
    <n v="58"/>
    <n v="62"/>
    <n v="26"/>
    <n v="13"/>
    <n v="13"/>
    <n v="70"/>
    <n v="35"/>
    <n v="35"/>
    <n v="24"/>
    <n v="10"/>
    <n v="14"/>
    <n v="5.8823530000000002"/>
    <n v="-677500.16876699997"/>
    <n v="-1085146.8072899999"/>
    <n v="94"/>
  </r>
  <r>
    <n v="3636"/>
    <s v="569160"/>
    <s v="Nová Ves u Chotěboře"/>
    <s v="569160"/>
    <s v="Nová Ves u Chotěboře"/>
    <x v="209"/>
    <x v="208"/>
    <x v="129"/>
    <s v="Chotěboř"/>
    <s v="40657"/>
    <x v="54"/>
    <s v="Havlíčkův Brod"/>
    <s v="3107"/>
    <x v="11"/>
    <s v="Kraj Vysočina"/>
    <n v="1"/>
    <n v="1"/>
    <n v="5"/>
    <n v="6"/>
    <n v="7"/>
    <n v="17"/>
    <n v="564"/>
    <n v="287"/>
    <n v="277"/>
    <n v="91"/>
    <n v="43"/>
    <n v="48"/>
    <n v="366"/>
    <n v="196"/>
    <n v="170"/>
    <n v="107"/>
    <n v="48"/>
    <n v="59"/>
    <n v="3.4300790000000001"/>
    <n v="-660488.10958799999"/>
    <n v="-1091463.69781"/>
    <n v="458"/>
  </r>
  <r>
    <n v="3637"/>
    <s v="569178"/>
    <s v="Bohuslávky"/>
    <s v="569178"/>
    <s v="Bohuslávky"/>
    <x v="62"/>
    <x v="62"/>
    <x v="51"/>
    <s v="Lipník nad Bečvou"/>
    <s v="40801"/>
    <x v="6"/>
    <s v="Přerov"/>
    <s v="3123"/>
    <x v="1"/>
    <s v="Olomoucký kraj"/>
    <n v="2"/>
    <n v="0"/>
    <n v="4"/>
    <n v="5"/>
    <n v="10"/>
    <n v="4"/>
    <n v="326"/>
    <n v="162"/>
    <n v="164"/>
    <n v="42"/>
    <n v="20"/>
    <n v="22"/>
    <n v="201"/>
    <n v="102"/>
    <n v="99"/>
    <n v="83"/>
    <n v="40"/>
    <n v="43"/>
    <n v="11.055275999999999"/>
    <n v="-524770.37326400005"/>
    <n v="-1127884.7400400001"/>
    <n v="274"/>
  </r>
  <r>
    <n v="3638"/>
    <s v="569186"/>
    <s v="Okrouhlice"/>
    <s v="569186"/>
    <s v="Okrouhlice"/>
    <x v="119"/>
    <x v="118"/>
    <x v="92"/>
    <s v="Havlíčkův Brod"/>
    <s v="40657"/>
    <x v="54"/>
    <s v="Havlíčkův Brod"/>
    <s v="3107"/>
    <x v="11"/>
    <s v="Kraj Vysočina"/>
    <n v="5"/>
    <n v="2"/>
    <n v="16"/>
    <n v="13"/>
    <n v="39"/>
    <n v="27"/>
    <n v="1321"/>
    <n v="649"/>
    <n v="672"/>
    <n v="225"/>
    <n v="111"/>
    <n v="114"/>
    <n v="857"/>
    <n v="434"/>
    <n v="423"/>
    <n v="239"/>
    <n v="104"/>
    <n v="135"/>
    <n v="3.210464"/>
    <n v="-673276.79080099997"/>
    <n v="-1103411.88362"/>
    <n v="1112"/>
  </r>
  <r>
    <n v="3639"/>
    <s v="569194"/>
    <s v="Grymov"/>
    <s v="569194"/>
    <s v="Grymov"/>
    <x v="53"/>
    <x v="53"/>
    <x v="44"/>
    <s v="Přerov"/>
    <s v="40801"/>
    <x v="6"/>
    <s v="Přerov"/>
    <s v="3123"/>
    <x v="1"/>
    <s v="Olomoucký kraj"/>
    <n v="0"/>
    <n v="0"/>
    <n v="1"/>
    <n v="0"/>
    <n v="6"/>
    <n v="7"/>
    <n v="163"/>
    <n v="72"/>
    <n v="91"/>
    <n v="26"/>
    <n v="11"/>
    <n v="15"/>
    <n v="114"/>
    <n v="50"/>
    <n v="64"/>
    <n v="23"/>
    <n v="11"/>
    <n v="12"/>
    <n v="4.132231"/>
    <n v="-530995.48941799998"/>
    <n v="-1135795.26899"/>
    <n v="132"/>
  </r>
  <r>
    <n v="3640"/>
    <s v="569208"/>
    <s v="Olešenka"/>
    <s v="569208"/>
    <s v="Olešenka"/>
    <x v="332"/>
    <x v="331"/>
    <x v="92"/>
    <s v="Havlíčkův Brod"/>
    <s v="40657"/>
    <x v="54"/>
    <s v="Havlíčkův Brod"/>
    <s v="3107"/>
    <x v="11"/>
    <s v="Kraj Vysočina"/>
    <n v="2"/>
    <n v="0"/>
    <n v="1"/>
    <n v="1"/>
    <n v="3"/>
    <n v="1"/>
    <n v="188"/>
    <n v="101"/>
    <n v="87"/>
    <n v="30"/>
    <n v="15"/>
    <n v="15"/>
    <n v="135"/>
    <n v="78"/>
    <n v="57"/>
    <n v="23"/>
    <n v="8"/>
    <n v="15"/>
    <n v="3.7878790000000002"/>
    <n v="-654365.76716699998"/>
    <n v="-1114786.17552"/>
    <n v="153"/>
  </r>
  <r>
    <n v="3641"/>
    <s v="569216"/>
    <s v="Olešná"/>
    <s v="569216"/>
    <s v="Olešná"/>
    <x v="119"/>
    <x v="118"/>
    <x v="92"/>
    <s v="Havlíčkův Brod"/>
    <s v="40657"/>
    <x v="54"/>
    <s v="Havlíčkův Brod"/>
    <s v="3107"/>
    <x v="11"/>
    <s v="Kraj Vysočina"/>
    <n v="1"/>
    <n v="2"/>
    <n v="2"/>
    <n v="1"/>
    <n v="9"/>
    <n v="4"/>
    <n v="334"/>
    <n v="170"/>
    <n v="164"/>
    <n v="68"/>
    <n v="33"/>
    <n v="35"/>
    <n v="215"/>
    <n v="112"/>
    <n v="103"/>
    <n v="51"/>
    <n v="25"/>
    <n v="26"/>
    <n v="6.1611370000000001"/>
    <n v="-668547.282504"/>
    <n v="-1098081.6100699999"/>
    <n v="298"/>
  </r>
  <r>
    <n v="3642"/>
    <s v="569224"/>
    <s v="Oudoleň"/>
    <s v="569224"/>
    <s v="Oudoleň"/>
    <x v="209"/>
    <x v="208"/>
    <x v="129"/>
    <s v="Chotěboř"/>
    <s v="40657"/>
    <x v="54"/>
    <s v="Havlíčkův Brod"/>
    <s v="3107"/>
    <x v="11"/>
    <s v="Kraj Vysočina"/>
    <n v="3"/>
    <n v="0"/>
    <n v="3"/>
    <n v="9"/>
    <n v="19"/>
    <n v="8"/>
    <n v="377"/>
    <n v="194"/>
    <n v="183"/>
    <n v="65"/>
    <n v="35"/>
    <n v="30"/>
    <n v="257"/>
    <n v="139"/>
    <n v="118"/>
    <n v="55"/>
    <n v="20"/>
    <n v="35"/>
    <n v="4.8192769999999996"/>
    <n v="-653649.23399700003"/>
    <n v="-1101941.75397"/>
    <n v="302"/>
  </r>
  <r>
    <n v="3643"/>
    <s v="569232"/>
    <s v="Ovesná Lhota"/>
    <s v="569232"/>
    <s v="Ovesná Lhota"/>
    <x v="243"/>
    <x v="242"/>
    <x v="146"/>
    <s v="Světlá nad Sázavou"/>
    <s v="40657"/>
    <x v="54"/>
    <s v="Havlíčkův Brod"/>
    <s v="3107"/>
    <x v="11"/>
    <s v="Kraj Vysočina"/>
    <n v="0"/>
    <n v="0"/>
    <n v="2"/>
    <n v="2"/>
    <n v="4"/>
    <n v="12"/>
    <n v="185"/>
    <n v="97"/>
    <n v="88"/>
    <n v="36"/>
    <n v="22"/>
    <n v="14"/>
    <n v="113"/>
    <n v="60"/>
    <n v="53"/>
    <n v="36"/>
    <n v="15"/>
    <n v="21"/>
    <n v="9.1666670000000003"/>
    <n v="-679742.54659699998"/>
    <n v="-1092061.9343399999"/>
    <n v="140"/>
  </r>
  <r>
    <n v="3644"/>
    <s v="569241"/>
    <s v="Pavlov"/>
    <s v="569241"/>
    <s v="Pavlov"/>
    <x v="241"/>
    <x v="240"/>
    <x v="146"/>
    <s v="Světlá nad Sázavou"/>
    <s v="40657"/>
    <x v="54"/>
    <s v="Havlíčkův Brod"/>
    <s v="3107"/>
    <x v="11"/>
    <s v="Kraj Vysočina"/>
    <n v="1"/>
    <n v="0"/>
    <n v="3"/>
    <n v="0"/>
    <n v="2"/>
    <n v="8"/>
    <n v="142"/>
    <n v="79"/>
    <n v="63"/>
    <n v="32"/>
    <n v="19"/>
    <n v="13"/>
    <n v="93"/>
    <n v="52"/>
    <n v="41"/>
    <n v="17"/>
    <n v="8"/>
    <n v="9"/>
    <n v="9.1836730000000006"/>
    <n v="-683423.98800999997"/>
    <n v="-1094443.0696"/>
    <n v="106"/>
  </r>
  <r>
    <n v="3645"/>
    <s v="569259"/>
    <s v="Dolní Nětčice"/>
    <s v="569259"/>
    <s v="Dolní Nětčice"/>
    <x v="62"/>
    <x v="62"/>
    <x v="51"/>
    <s v="Lipník nad Bečvou"/>
    <s v="40801"/>
    <x v="6"/>
    <s v="Přerov"/>
    <s v="3123"/>
    <x v="1"/>
    <s v="Olomoucký kraj"/>
    <n v="0"/>
    <n v="0"/>
    <n v="1"/>
    <n v="3"/>
    <n v="4"/>
    <n v="10"/>
    <n v="255"/>
    <n v="124"/>
    <n v="131"/>
    <n v="32"/>
    <n v="14"/>
    <n v="18"/>
    <n v="160"/>
    <n v="86"/>
    <n v="74"/>
    <n v="63"/>
    <n v="24"/>
    <n v="39"/>
    <n v="4.7337280000000002"/>
    <n v="-517995.352235"/>
    <n v="-1137466.58977"/>
    <n v="216"/>
  </r>
  <r>
    <n v="3646"/>
    <s v="569267"/>
    <s v="Hlinsko"/>
    <s v="569267"/>
    <s v="Hlinsko"/>
    <x v="62"/>
    <x v="62"/>
    <x v="51"/>
    <s v="Lipník nad Bečvou"/>
    <s v="40801"/>
    <x v="6"/>
    <s v="Přerov"/>
    <s v="3123"/>
    <x v="1"/>
    <s v="Olomoucký kraj"/>
    <n v="2"/>
    <n v="0"/>
    <n v="2"/>
    <n v="4"/>
    <n v="6"/>
    <n v="5"/>
    <n v="224"/>
    <n v="108"/>
    <n v="116"/>
    <n v="36"/>
    <n v="18"/>
    <n v="18"/>
    <n v="149"/>
    <n v="76"/>
    <n v="73"/>
    <n v="39"/>
    <n v="14"/>
    <n v="25"/>
    <n v="7.3333329999999997"/>
    <n v="-524370.54938999994"/>
    <n v="-1134602.7275400001"/>
    <n v="190"/>
  </r>
  <r>
    <n v="3647"/>
    <s v="569275"/>
    <s v="Horní Nětčice"/>
    <s v="569275"/>
    <s v="Horní Nětčice"/>
    <x v="62"/>
    <x v="62"/>
    <x v="51"/>
    <s v="Lipník nad Bečvou"/>
    <s v="40801"/>
    <x v="6"/>
    <s v="Přerov"/>
    <s v="3123"/>
    <x v="1"/>
    <s v="Olomoucký kraj"/>
    <n v="0"/>
    <n v="0"/>
    <n v="2"/>
    <n v="2"/>
    <n v="8"/>
    <n v="4"/>
    <n v="219"/>
    <n v="115"/>
    <n v="104"/>
    <n v="28"/>
    <n v="15"/>
    <n v="13"/>
    <n v="152"/>
    <n v="82"/>
    <n v="70"/>
    <n v="39"/>
    <n v="18"/>
    <n v="21"/>
    <n v="8.3333329999999997"/>
    <n v="-516603.75008299999"/>
    <n v="-1137828.9432999999"/>
    <n v="189"/>
  </r>
  <r>
    <n v="3648"/>
    <s v="569283"/>
    <s v="Kladníky"/>
    <s v="569283"/>
    <s v="Kladníky"/>
    <x v="62"/>
    <x v="62"/>
    <x v="51"/>
    <s v="Lipník nad Bečvou"/>
    <s v="40801"/>
    <x v="6"/>
    <s v="Přerov"/>
    <s v="3123"/>
    <x v="1"/>
    <s v="Olomoucký kraj"/>
    <n v="0"/>
    <n v="0"/>
    <n v="1"/>
    <n v="3"/>
    <n v="0"/>
    <n v="4"/>
    <n v="152"/>
    <n v="65"/>
    <n v="87"/>
    <n v="27"/>
    <n v="14"/>
    <n v="13"/>
    <n v="95"/>
    <n v="38"/>
    <n v="57"/>
    <n v="30"/>
    <n v="13"/>
    <n v="17"/>
    <n v="7.2164950000000001"/>
    <n v="-522901.478497"/>
    <n v="-1135991.6250499999"/>
    <n v="125"/>
  </r>
  <r>
    <n v="3649"/>
    <s v="569291"/>
    <s v="Pohled"/>
    <s v="569291"/>
    <s v="Pohled"/>
    <x v="119"/>
    <x v="118"/>
    <x v="92"/>
    <s v="Havlíčkův Brod"/>
    <s v="40657"/>
    <x v="54"/>
    <s v="Havlíčkův Brod"/>
    <s v="3107"/>
    <x v="11"/>
    <s v="Kraj Vysočina"/>
    <n v="4"/>
    <n v="1"/>
    <n v="10"/>
    <n v="10"/>
    <n v="11"/>
    <n v="24"/>
    <n v="767"/>
    <n v="372"/>
    <n v="395"/>
    <n v="129"/>
    <n v="61"/>
    <n v="68"/>
    <n v="467"/>
    <n v="239"/>
    <n v="228"/>
    <n v="171"/>
    <n v="72"/>
    <n v="99"/>
    <n v="5.4166670000000003"/>
    <n v="-661661.58407099999"/>
    <n v="-1107122.0128800001"/>
    <n v="615"/>
  </r>
  <r>
    <n v="3650"/>
    <s v="569305"/>
    <s v="Chromeč"/>
    <s v="569305"/>
    <s v="Chromeč"/>
    <x v="1"/>
    <x v="1"/>
    <x v="1"/>
    <s v="Šumperk"/>
    <s v="40819"/>
    <x v="1"/>
    <s v="Šumperk"/>
    <s v="3123"/>
    <x v="1"/>
    <s v="Olomoucký kraj"/>
    <n v="0"/>
    <n v="1"/>
    <n v="4"/>
    <n v="4"/>
    <n v="13"/>
    <n v="21"/>
    <n v="568"/>
    <n v="271"/>
    <n v="297"/>
    <n v="83"/>
    <n v="39"/>
    <n v="44"/>
    <n v="368"/>
    <n v="184"/>
    <n v="184"/>
    <n v="117"/>
    <n v="48"/>
    <n v="69"/>
    <n v="5.0666669999999998"/>
    <n v="-568904.76717500004"/>
    <n v="-1081150.8935199999"/>
    <n v="469"/>
  </r>
  <r>
    <n v="3651"/>
    <s v="569313"/>
    <s v="Prosíčka"/>
    <s v="569313"/>
    <s v="Prosíčka"/>
    <x v="241"/>
    <x v="240"/>
    <x v="146"/>
    <s v="Světlá nad Sázavou"/>
    <s v="40657"/>
    <x v="54"/>
    <s v="Havlíčkův Brod"/>
    <s v="3107"/>
    <x v="11"/>
    <s v="Kraj Vysočina"/>
    <n v="0"/>
    <n v="0"/>
    <n v="1"/>
    <n v="1"/>
    <n v="3"/>
    <n v="3"/>
    <n v="139"/>
    <n v="69"/>
    <n v="70"/>
    <n v="27"/>
    <n v="15"/>
    <n v="12"/>
    <n v="90"/>
    <n v="43"/>
    <n v="47"/>
    <n v="22"/>
    <n v="11"/>
    <n v="11"/>
    <n v="20.879121000000001"/>
    <n v="-683518.138163"/>
    <n v="-1092098.1702099999"/>
    <n v="112"/>
  </r>
  <r>
    <n v="3652"/>
    <s v="569321"/>
    <s v="Přibyslav"/>
    <s v="569321"/>
    <s v="Přibyslav"/>
    <x v="332"/>
    <x v="331"/>
    <x v="92"/>
    <s v="Havlíčkův Brod"/>
    <s v="40657"/>
    <x v="54"/>
    <s v="Havlíčkův Brod"/>
    <s v="3107"/>
    <x v="11"/>
    <s v="Kraj Vysočina"/>
    <n v="23"/>
    <n v="12"/>
    <n v="46"/>
    <n v="36"/>
    <n v="67"/>
    <n v="64"/>
    <n v="4020"/>
    <n v="2007"/>
    <n v="2013"/>
    <n v="683"/>
    <n v="354"/>
    <n v="329"/>
    <n v="2640"/>
    <n v="1370"/>
    <n v="1270"/>
    <n v="697"/>
    <n v="283"/>
    <n v="414"/>
    <n v="4.8945780000000001"/>
    <n v="-656053.35233300005"/>
    <n v="-1111744.9108500001"/>
    <n v="3260"/>
  </r>
  <r>
    <n v="3653"/>
    <s v="569330"/>
    <s v="Ostružná"/>
    <s v="569330"/>
    <s v="Ostružná"/>
    <x v="79"/>
    <x v="79"/>
    <x v="62"/>
    <s v="Jeseník"/>
    <s v="40771"/>
    <x v="38"/>
    <s v="Jeseník"/>
    <s v="3123"/>
    <x v="1"/>
    <s v="Olomoucký kraj"/>
    <n v="1"/>
    <n v="0"/>
    <n v="2"/>
    <n v="0"/>
    <n v="7"/>
    <n v="3"/>
    <n v="175"/>
    <n v="85"/>
    <n v="90"/>
    <n v="26"/>
    <n v="10"/>
    <n v="16"/>
    <n v="117"/>
    <n v="62"/>
    <n v="55"/>
    <n v="32"/>
    <n v="13"/>
    <n v="19"/>
    <n v="6.7796609999999999"/>
    <n v="-554110.98156400002"/>
    <n v="-1054528.3120500001"/>
    <n v="150"/>
  </r>
  <r>
    <n v="3654"/>
    <s v="569348"/>
    <s v="Příseka"/>
    <s v="569348"/>
    <s v="Příseka"/>
    <x v="243"/>
    <x v="242"/>
    <x v="146"/>
    <s v="Světlá nad Sázavou"/>
    <s v="40657"/>
    <x v="54"/>
    <s v="Havlíčkův Brod"/>
    <s v="3107"/>
    <x v="11"/>
    <s v="Kraj Vysočina"/>
    <n v="3"/>
    <n v="2"/>
    <n v="4"/>
    <n v="0"/>
    <n v="1"/>
    <n v="7"/>
    <n v="401"/>
    <n v="203"/>
    <n v="198"/>
    <n v="56"/>
    <n v="31"/>
    <n v="25"/>
    <n v="281"/>
    <n v="147"/>
    <n v="134"/>
    <n v="64"/>
    <n v="25"/>
    <n v="39"/>
    <n v="5.9027779999999996"/>
    <n v="-676724.960051"/>
    <n v="-1098198.5830999999"/>
    <n v="353"/>
  </r>
  <r>
    <n v="3655"/>
    <s v="569356"/>
    <s v="Česká Ves"/>
    <s v="569356"/>
    <s v="Česká Ves"/>
    <x v="79"/>
    <x v="79"/>
    <x v="62"/>
    <s v="Jeseník"/>
    <s v="40771"/>
    <x v="38"/>
    <s v="Jeseník"/>
    <s v="3123"/>
    <x v="1"/>
    <s v="Olomoucký kraj"/>
    <n v="16"/>
    <n v="4"/>
    <n v="18"/>
    <n v="29"/>
    <n v="75"/>
    <n v="80"/>
    <n v="2407"/>
    <n v="1206"/>
    <n v="1201"/>
    <n v="383"/>
    <n v="185"/>
    <n v="198"/>
    <n v="1637"/>
    <n v="843"/>
    <n v="794"/>
    <n v="387"/>
    <n v="178"/>
    <n v="209"/>
    <n v="5.3989200000000004"/>
    <n v="-542625.20516100002"/>
    <n v="-1047629.0697699999"/>
    <n v="2035"/>
  </r>
  <r>
    <n v="3656"/>
    <s v="569364"/>
    <s v="Radostín"/>
    <s v="569364"/>
    <s v="Radostín"/>
    <x v="119"/>
    <x v="118"/>
    <x v="92"/>
    <s v="Havlíčkův Brod"/>
    <s v="40657"/>
    <x v="54"/>
    <s v="Havlíčkův Brod"/>
    <s v="3107"/>
    <x v="11"/>
    <s v="Kraj Vysočina"/>
    <n v="0"/>
    <n v="0"/>
    <n v="3"/>
    <n v="3"/>
    <n v="4"/>
    <n v="3"/>
    <n v="161"/>
    <n v="88"/>
    <n v="73"/>
    <n v="29"/>
    <n v="16"/>
    <n v="13"/>
    <n v="104"/>
    <n v="60"/>
    <n v="44"/>
    <n v="28"/>
    <n v="12"/>
    <n v="16"/>
    <n v="4.9504950000000001"/>
    <n v="-669210.92897899996"/>
    <n v="-1100408.8969099999"/>
    <n v="128"/>
  </r>
  <r>
    <n v="3657"/>
    <s v="569372"/>
    <s v="Krchleby"/>
    <s v="569372"/>
    <s v="Krchleby"/>
    <x v="152"/>
    <x v="151"/>
    <x v="108"/>
    <s v="Mohelnice"/>
    <s v="40819"/>
    <x v="1"/>
    <s v="Šumperk"/>
    <s v="3123"/>
    <x v="1"/>
    <s v="Olomoucký kraj"/>
    <n v="1"/>
    <n v="0"/>
    <n v="1"/>
    <n v="2"/>
    <n v="9"/>
    <n v="7"/>
    <n v="182"/>
    <n v="94"/>
    <n v="88"/>
    <n v="19"/>
    <n v="10"/>
    <n v="9"/>
    <n v="126"/>
    <n v="71"/>
    <n v="55"/>
    <n v="37"/>
    <n v="13"/>
    <n v="24"/>
    <n v="7.086614"/>
    <n v="-575420.29768700001"/>
    <n v="-1092836.5641600001"/>
    <n v="149"/>
  </r>
  <r>
    <n v="3658"/>
    <s v="569381"/>
    <s v="Mírov"/>
    <s v="569381"/>
    <s v="Mírov"/>
    <x v="152"/>
    <x v="151"/>
    <x v="108"/>
    <s v="Mohelnice"/>
    <s v="40819"/>
    <x v="1"/>
    <s v="Šumperk"/>
    <s v="3123"/>
    <x v="1"/>
    <s v="Olomoucký kraj"/>
    <n v="3"/>
    <n v="0"/>
    <n v="1"/>
    <n v="5"/>
    <n v="3"/>
    <n v="16"/>
    <n v="389"/>
    <n v="204"/>
    <n v="185"/>
    <n v="37"/>
    <n v="17"/>
    <n v="20"/>
    <n v="306"/>
    <n v="167"/>
    <n v="139"/>
    <n v="46"/>
    <n v="20"/>
    <n v="26"/>
    <n v="4.8387099999999998"/>
    <n v="-574714.86908900004"/>
    <n v="-1096382.5990200001"/>
    <n v="337"/>
  </r>
  <r>
    <n v="3659"/>
    <s v="569399"/>
    <s v="Rozsochatec"/>
    <s v="569399"/>
    <s v="Rozsochatec"/>
    <x v="119"/>
    <x v="118"/>
    <x v="92"/>
    <s v="Havlíčkův Brod"/>
    <s v="40657"/>
    <x v="54"/>
    <s v="Havlíčkův Brod"/>
    <s v="3107"/>
    <x v="11"/>
    <s v="Kraj Vysočina"/>
    <n v="1"/>
    <n v="0"/>
    <n v="3"/>
    <n v="10"/>
    <n v="8"/>
    <n v="9"/>
    <n v="504"/>
    <n v="268"/>
    <n v="236"/>
    <n v="70"/>
    <n v="34"/>
    <n v="36"/>
    <n v="345"/>
    <n v="190"/>
    <n v="155"/>
    <n v="89"/>
    <n v="44"/>
    <n v="45"/>
    <n v="3.418803"/>
    <n v="-661860.54717599996"/>
    <n v="-1098879.52483"/>
    <n v="432"/>
  </r>
  <r>
    <n v="3660"/>
    <s v="569402"/>
    <s v="Rušinov"/>
    <s v="569402"/>
    <s v="Rušinov"/>
    <x v="209"/>
    <x v="208"/>
    <x v="129"/>
    <s v="Chotěboř"/>
    <s v="40657"/>
    <x v="54"/>
    <s v="Havlíčkův Brod"/>
    <s v="3107"/>
    <x v="11"/>
    <s v="Kraj Vysočina"/>
    <n v="1"/>
    <n v="1"/>
    <n v="2"/>
    <n v="1"/>
    <n v="10"/>
    <n v="7"/>
    <n v="174"/>
    <n v="93"/>
    <n v="81"/>
    <n v="23"/>
    <n v="15"/>
    <n v="8"/>
    <n v="113"/>
    <n v="59"/>
    <n v="54"/>
    <n v="38"/>
    <n v="19"/>
    <n v="19"/>
    <n v="10.714286"/>
    <n v="-656019.15891300002"/>
    <n v="-1087526.20046"/>
    <n v="156"/>
  </r>
  <r>
    <n v="3661"/>
    <s v="569411"/>
    <s v="Rybníček"/>
    <s v="569411"/>
    <s v="Rybníček"/>
    <x v="119"/>
    <x v="118"/>
    <x v="92"/>
    <s v="Havlíčkův Brod"/>
    <s v="40657"/>
    <x v="54"/>
    <s v="Havlíčkův Brod"/>
    <s v="3107"/>
    <x v="11"/>
    <s v="Kraj Vysočina"/>
    <n v="1"/>
    <n v="0"/>
    <n v="1"/>
    <n v="1"/>
    <n v="3"/>
    <n v="0"/>
    <n v="61"/>
    <n v="31"/>
    <n v="30"/>
    <n v="3"/>
    <n v="1"/>
    <n v="2"/>
    <n v="33"/>
    <n v="19"/>
    <n v="14"/>
    <n v="25"/>
    <n v="11"/>
    <n v="14"/>
    <n v="3.3333330000000001"/>
    <n v="-669684.40537699999"/>
    <n v="-1088361.63851"/>
    <n v="57"/>
  </r>
  <r>
    <n v="3662"/>
    <s v="569429"/>
    <s v="Sázavka"/>
    <s v="569429"/>
    <s v="Sázavka"/>
    <x v="243"/>
    <x v="242"/>
    <x v="146"/>
    <s v="Světlá nad Sázavou"/>
    <s v="40657"/>
    <x v="54"/>
    <s v="Havlíčkův Brod"/>
    <s v="3107"/>
    <x v="11"/>
    <s v="Kraj Vysočina"/>
    <n v="4"/>
    <n v="1"/>
    <n v="4"/>
    <n v="4"/>
    <n v="7"/>
    <n v="8"/>
    <n v="325"/>
    <n v="169"/>
    <n v="156"/>
    <n v="51"/>
    <n v="25"/>
    <n v="26"/>
    <n v="216"/>
    <n v="121"/>
    <n v="95"/>
    <n v="58"/>
    <n v="23"/>
    <n v="35"/>
    <n v="4.1284400000000003"/>
    <n v="-676918.26740200003"/>
    <n v="-1090954.1117199999"/>
    <n v="271"/>
  </r>
  <r>
    <n v="3663"/>
    <s v="569437"/>
    <s v="Bratrušov"/>
    <s v="569437"/>
    <s v="Bratrušov"/>
    <x v="1"/>
    <x v="1"/>
    <x v="1"/>
    <s v="Šumperk"/>
    <s v="40819"/>
    <x v="1"/>
    <s v="Šumperk"/>
    <s v="3123"/>
    <x v="1"/>
    <s v="Olomoucký kraj"/>
    <n v="2"/>
    <n v="0"/>
    <n v="6"/>
    <n v="4"/>
    <n v="3"/>
    <n v="19"/>
    <n v="619"/>
    <n v="327"/>
    <n v="292"/>
    <n v="101"/>
    <n v="60"/>
    <n v="41"/>
    <n v="415"/>
    <n v="220"/>
    <n v="195"/>
    <n v="103"/>
    <n v="47"/>
    <n v="56"/>
    <n v="5.9952040000000002"/>
    <n v="-564183.28001300001"/>
    <n v="-1072517.56678"/>
    <n v="544"/>
  </r>
  <r>
    <n v="3664"/>
    <s v="569445"/>
    <s v="Vikýřovice"/>
    <s v="569445"/>
    <s v="Vikýřovice"/>
    <x v="1"/>
    <x v="1"/>
    <x v="1"/>
    <s v="Šumperk"/>
    <s v="40819"/>
    <x v="1"/>
    <s v="Šumperk"/>
    <s v="3123"/>
    <x v="1"/>
    <s v="Olomoucký kraj"/>
    <n v="11"/>
    <n v="4"/>
    <n v="28"/>
    <n v="21"/>
    <n v="53"/>
    <n v="50"/>
    <n v="2363"/>
    <n v="1151"/>
    <n v="1212"/>
    <n v="379"/>
    <n v="197"/>
    <n v="182"/>
    <n v="1602"/>
    <n v="788"/>
    <n v="814"/>
    <n v="382"/>
    <n v="166"/>
    <n v="216"/>
    <n v="4.788557"/>
    <n v="-558521.15576200001"/>
    <n v="-1077233.1486899999"/>
    <n v="1947"/>
  </r>
  <r>
    <n v="3665"/>
    <s v="569453"/>
    <s v="Velké Kunětice"/>
    <s v="569453"/>
    <s v="Velké Kunětice"/>
    <x v="79"/>
    <x v="79"/>
    <x v="62"/>
    <s v="Jeseník"/>
    <s v="40771"/>
    <x v="38"/>
    <s v="Jeseník"/>
    <s v="3123"/>
    <x v="1"/>
    <s v="Olomoucký kraj"/>
    <n v="7"/>
    <n v="1"/>
    <n v="4"/>
    <n v="5"/>
    <n v="6"/>
    <n v="10"/>
    <n v="572"/>
    <n v="291"/>
    <n v="281"/>
    <n v="82"/>
    <n v="44"/>
    <n v="38"/>
    <n v="405"/>
    <n v="214"/>
    <n v="191"/>
    <n v="85"/>
    <n v="33"/>
    <n v="52"/>
    <n v="13.613861"/>
    <n v="-538706.68121099996"/>
    <n v="-1041302.0316399999"/>
    <n v="473"/>
  </r>
  <r>
    <n v="3666"/>
    <s v="569461"/>
    <s v="Skryje"/>
    <s v="569461"/>
    <s v="Skryje"/>
    <x v="242"/>
    <x v="241"/>
    <x v="92"/>
    <s v="Havlíčkův Brod"/>
    <s v="40657"/>
    <x v="54"/>
    <s v="Havlíčkův Brod"/>
    <s v="3107"/>
    <x v="11"/>
    <s v="Kraj Vysočina"/>
    <n v="0"/>
    <n v="1"/>
    <n v="0"/>
    <n v="2"/>
    <n v="5"/>
    <n v="4"/>
    <n v="182"/>
    <n v="96"/>
    <n v="86"/>
    <n v="25"/>
    <n v="14"/>
    <n v="11"/>
    <n v="123"/>
    <n v="68"/>
    <n v="55"/>
    <n v="34"/>
    <n v="14"/>
    <n v="20"/>
    <n v="9.0909089999999999"/>
    <n v="-670513.41419899999"/>
    <n v="-1079871.1118999999"/>
    <n v="149"/>
  </r>
  <r>
    <n v="3667"/>
    <s v="569470"/>
    <s v="Skuhrov"/>
    <s v="569470"/>
    <s v="Skuhrov"/>
    <x v="119"/>
    <x v="118"/>
    <x v="92"/>
    <s v="Havlíčkův Brod"/>
    <s v="40657"/>
    <x v="54"/>
    <s v="Havlíčkův Brod"/>
    <s v="3107"/>
    <x v="11"/>
    <s v="Kraj Vysočina"/>
    <n v="2"/>
    <n v="0"/>
    <n v="8"/>
    <n v="1"/>
    <n v="2"/>
    <n v="1"/>
    <n v="283"/>
    <n v="139"/>
    <n v="144"/>
    <n v="54"/>
    <n v="31"/>
    <n v="23"/>
    <n v="190"/>
    <n v="95"/>
    <n v="95"/>
    <n v="39"/>
    <n v="13"/>
    <n v="26"/>
    <n v="6.3492059999999997"/>
    <n v="-669782.32004300004"/>
    <n v="-1097158.5514100001"/>
    <n v="230"/>
  </r>
  <r>
    <n v="3668"/>
    <s v="569488"/>
    <s v="Slavíkov"/>
    <s v="569488"/>
    <s v="Slavíkov"/>
    <x v="209"/>
    <x v="208"/>
    <x v="129"/>
    <s v="Chotěboř"/>
    <s v="40657"/>
    <x v="54"/>
    <s v="Havlíčkův Brod"/>
    <s v="3107"/>
    <x v="11"/>
    <s v="Kraj Vysočina"/>
    <n v="1"/>
    <n v="0"/>
    <n v="1"/>
    <n v="3"/>
    <n v="4"/>
    <n v="14"/>
    <n v="294"/>
    <n v="152"/>
    <n v="142"/>
    <n v="31"/>
    <n v="17"/>
    <n v="14"/>
    <n v="182"/>
    <n v="106"/>
    <n v="76"/>
    <n v="81"/>
    <n v="29"/>
    <n v="52"/>
    <n v="4.0609140000000004"/>
    <n v="-650522.99098700006"/>
    <n v="-1093315.9497700001"/>
    <n v="255"/>
  </r>
  <r>
    <n v="3669"/>
    <s v="569496"/>
    <s v="Podolí"/>
    <s v="569496"/>
    <s v="Podolí"/>
    <x v="3"/>
    <x v="3"/>
    <x v="3"/>
    <s v="Valašské Meziříčí"/>
    <s v="40843"/>
    <x v="3"/>
    <s v="Vsetín"/>
    <s v="3131"/>
    <x v="0"/>
    <s v="Zlínský kraj"/>
    <n v="2"/>
    <n v="0"/>
    <n v="3"/>
    <n v="2"/>
    <n v="8"/>
    <n v="7"/>
    <n v="251"/>
    <n v="134"/>
    <n v="117"/>
    <n v="43"/>
    <n v="22"/>
    <n v="21"/>
    <n v="169"/>
    <n v="96"/>
    <n v="73"/>
    <n v="39"/>
    <n v="16"/>
    <n v="23"/>
    <n v="5.232558"/>
    <n v="-505142.99492899998"/>
    <n v="-1144228.0008100001"/>
    <n v="227"/>
  </r>
  <r>
    <n v="3670"/>
    <s v="569500"/>
    <s v="Horní Lhota"/>
    <s v="569500"/>
    <s v="Horní Lhota"/>
    <x v="11"/>
    <x v="11"/>
    <x v="11"/>
    <s v="Ostrava"/>
    <s v="40916"/>
    <x v="8"/>
    <s v="Ostrava-město"/>
    <s v="3140"/>
    <x v="2"/>
    <s v="Moravskoslezský kraj"/>
    <n v="1"/>
    <n v="3"/>
    <n v="7"/>
    <n v="6"/>
    <n v="31"/>
    <n v="13"/>
    <n v="809"/>
    <n v="404"/>
    <n v="405"/>
    <n v="117"/>
    <n v="65"/>
    <n v="52"/>
    <n v="573"/>
    <n v="281"/>
    <n v="292"/>
    <n v="119"/>
    <n v="58"/>
    <n v="61"/>
    <n v="7.6655049999999996"/>
    <n v="-485981.693837"/>
    <n v="-1098475.0583599999"/>
    <n v="734"/>
  </r>
  <r>
    <n v="3671"/>
    <s v="569518"/>
    <s v="Sobíňov"/>
    <s v="569518"/>
    <s v="Sobíňov"/>
    <x v="209"/>
    <x v="208"/>
    <x v="129"/>
    <s v="Chotěboř"/>
    <s v="40657"/>
    <x v="54"/>
    <s v="Havlíčkův Brod"/>
    <s v="3107"/>
    <x v="11"/>
    <s v="Kraj Vysočina"/>
    <n v="7"/>
    <n v="0"/>
    <n v="9"/>
    <n v="11"/>
    <n v="28"/>
    <n v="6"/>
    <n v="710"/>
    <n v="369"/>
    <n v="341"/>
    <n v="118"/>
    <n v="59"/>
    <n v="59"/>
    <n v="462"/>
    <n v="252"/>
    <n v="210"/>
    <n v="130"/>
    <n v="58"/>
    <n v="72"/>
    <n v="5.5679290000000004"/>
    <n v="-652096.22386899998"/>
    <n v="-1098300.9064100001"/>
    <n v="610"/>
  </r>
  <r>
    <n v="3672"/>
    <s v="569526"/>
    <s v="Milotice nad Opavou"/>
    <s v="569526"/>
    <s v="Milotice nad Opavou"/>
    <x v="220"/>
    <x v="219"/>
    <x v="134"/>
    <s v="Bruntál"/>
    <s v="40860"/>
    <x v="65"/>
    <s v="Bruntál"/>
    <s v="3140"/>
    <x v="2"/>
    <s v="Moravskoslezský kraj"/>
    <n v="2"/>
    <n v="1"/>
    <n v="7"/>
    <n v="4"/>
    <n v="13"/>
    <n v="21"/>
    <n v="387"/>
    <n v="187"/>
    <n v="200"/>
    <n v="67"/>
    <n v="28"/>
    <n v="39"/>
    <n v="266"/>
    <n v="134"/>
    <n v="132"/>
    <n v="54"/>
    <n v="25"/>
    <n v="29"/>
    <n v="13.167260000000001"/>
    <n v="-522657.611187"/>
    <n v="-1079973.2426700001"/>
    <n v="302"/>
  </r>
  <r>
    <n v="3673"/>
    <s v="569534"/>
    <s v="Stříbrné Hory"/>
    <s v="569534"/>
    <s v="Stříbrné Hory"/>
    <x v="332"/>
    <x v="331"/>
    <x v="92"/>
    <s v="Havlíčkův Brod"/>
    <s v="40657"/>
    <x v="54"/>
    <s v="Havlíčkův Brod"/>
    <s v="3107"/>
    <x v="11"/>
    <s v="Kraj Vysočina"/>
    <n v="1"/>
    <n v="1"/>
    <n v="5"/>
    <n v="5"/>
    <n v="4"/>
    <n v="7"/>
    <n v="254"/>
    <n v="131"/>
    <n v="123"/>
    <n v="49"/>
    <n v="23"/>
    <n v="26"/>
    <n v="165"/>
    <n v="93"/>
    <n v="72"/>
    <n v="40"/>
    <n v="15"/>
    <n v="25"/>
    <n v="9.6969700000000003"/>
    <n v="-659081.78518899996"/>
    <n v="-1107878.5416900001"/>
    <n v="211"/>
  </r>
  <r>
    <n v="3674"/>
    <s v="569542"/>
    <s v="Horní Újezd"/>
    <s v="569542"/>
    <s v="Horní Újezd"/>
    <x v="7"/>
    <x v="7"/>
    <x v="7"/>
    <s v="Hranice"/>
    <s v="40801"/>
    <x v="6"/>
    <s v="Přerov"/>
    <s v="3123"/>
    <x v="1"/>
    <s v="Olomoucký kraj"/>
    <n v="3"/>
    <n v="0"/>
    <n v="3"/>
    <n v="7"/>
    <n v="10"/>
    <n v="9"/>
    <n v="437"/>
    <n v="227"/>
    <n v="210"/>
    <n v="52"/>
    <n v="30"/>
    <n v="22"/>
    <n v="276"/>
    <n v="155"/>
    <n v="121"/>
    <n v="109"/>
    <n v="42"/>
    <n v="67"/>
    <n v="7.8853049999999998"/>
    <n v="-514108.897107"/>
    <n v="-1141013.8379200001"/>
    <n v="384"/>
  </r>
  <r>
    <n v="3675"/>
    <s v="569551"/>
    <s v="Nové Heřminovy"/>
    <s v="597180"/>
    <s v="Bruntál"/>
    <x v="220"/>
    <x v="219"/>
    <x v="134"/>
    <s v="Bruntál"/>
    <s v="40860"/>
    <x v="65"/>
    <s v="Bruntál"/>
    <s v="3140"/>
    <x v="2"/>
    <s v="Moravskoslezský kraj"/>
    <n v="1"/>
    <n v="0"/>
    <n v="2"/>
    <n v="5"/>
    <n v="16"/>
    <n v="10"/>
    <n v="271"/>
    <n v="139"/>
    <n v="132"/>
    <n v="32"/>
    <n v="17"/>
    <n v="15"/>
    <n v="187"/>
    <n v="96"/>
    <n v="91"/>
    <n v="52"/>
    <n v="26"/>
    <n v="26"/>
    <n v="15.217390999999999"/>
    <n v="-522221.11335100001"/>
    <n v="-1075372.0027300001"/>
    <n v="310"/>
  </r>
  <r>
    <n v="3676"/>
    <s v="569569"/>
    <s v="Světlá nad Sázavou"/>
    <s v="569569"/>
    <s v="Světlá nad Sázavou"/>
    <x v="243"/>
    <x v="242"/>
    <x v="146"/>
    <s v="Světlá nad Sázavou"/>
    <s v="40657"/>
    <x v="54"/>
    <s v="Havlíčkův Brod"/>
    <s v="3107"/>
    <x v="11"/>
    <s v="Kraj Vysočina"/>
    <n v="27"/>
    <n v="19"/>
    <n v="62"/>
    <n v="70"/>
    <n v="106"/>
    <n v="173"/>
    <n v="6659"/>
    <n v="3294"/>
    <n v="3365"/>
    <n v="856"/>
    <n v="429"/>
    <n v="427"/>
    <n v="4636"/>
    <n v="2375"/>
    <n v="2261"/>
    <n v="1167"/>
    <n v="490"/>
    <n v="677"/>
    <n v="6.7392209999999997"/>
    <n v="-680411.66009100003"/>
    <n v="-1097414.4138499999"/>
    <n v="5602"/>
  </r>
  <r>
    <n v="3677"/>
    <s v="569577"/>
    <s v="Oborná"/>
    <s v="569577"/>
    <s v="Oborná"/>
    <x v="220"/>
    <x v="219"/>
    <x v="134"/>
    <s v="Bruntál"/>
    <s v="40860"/>
    <x v="65"/>
    <s v="Bruntál"/>
    <s v="3140"/>
    <x v="2"/>
    <s v="Moravskoslezský kraj"/>
    <n v="2"/>
    <n v="1"/>
    <n v="5"/>
    <n v="3"/>
    <n v="19"/>
    <n v="18"/>
    <n v="390"/>
    <n v="207"/>
    <n v="183"/>
    <n v="62"/>
    <n v="37"/>
    <n v="25"/>
    <n v="280"/>
    <n v="148"/>
    <n v="132"/>
    <n v="48"/>
    <n v="22"/>
    <n v="26"/>
    <n v="7.801418"/>
    <n v="-524633.31073400006"/>
    <n v="-1077963.02773"/>
    <n v="351"/>
  </r>
  <r>
    <n v="3678"/>
    <s v="569585"/>
    <s v="Šlapanov"/>
    <s v="569585"/>
    <s v="Šlapanov"/>
    <x v="119"/>
    <x v="118"/>
    <x v="92"/>
    <s v="Havlíčkův Brod"/>
    <s v="40657"/>
    <x v="54"/>
    <s v="Havlíčkův Brod"/>
    <s v="3107"/>
    <x v="11"/>
    <s v="Kraj Vysočina"/>
    <n v="3"/>
    <n v="2"/>
    <n v="11"/>
    <n v="10"/>
    <n v="20"/>
    <n v="24"/>
    <n v="806"/>
    <n v="400"/>
    <n v="406"/>
    <n v="135"/>
    <n v="69"/>
    <n v="66"/>
    <n v="507"/>
    <n v="262"/>
    <n v="245"/>
    <n v="164"/>
    <n v="69"/>
    <n v="95"/>
    <n v="6.0311279999999998"/>
    <n v="-661597.65237499995"/>
    <n v="-1114264.416"/>
    <n v="666"/>
  </r>
  <r>
    <n v="3679"/>
    <s v="569593"/>
    <s v="Štoky"/>
    <s v="569593"/>
    <s v="Štoky"/>
    <x v="119"/>
    <x v="118"/>
    <x v="92"/>
    <s v="Havlíčkův Brod"/>
    <s v="40657"/>
    <x v="54"/>
    <s v="Havlíčkův Brod"/>
    <s v="3107"/>
    <x v="11"/>
    <s v="Kraj Vysočina"/>
    <n v="14"/>
    <n v="4"/>
    <n v="30"/>
    <n v="13"/>
    <n v="46"/>
    <n v="48"/>
    <n v="1877"/>
    <n v="948"/>
    <n v="929"/>
    <n v="377"/>
    <n v="197"/>
    <n v="180"/>
    <n v="1245"/>
    <n v="640"/>
    <n v="605"/>
    <n v="255"/>
    <n v="111"/>
    <n v="144"/>
    <n v="5.5732480000000004"/>
    <n v="-668174.45089600002"/>
    <n v="-1118067.2320300001"/>
    <n v="1569"/>
  </r>
  <r>
    <n v="3680"/>
    <s v="569607"/>
    <s v="Býkov-Láryšov"/>
    <s v="569607"/>
    <s v="Býkov-Láryšov"/>
    <x v="283"/>
    <x v="282"/>
    <x v="168"/>
    <s v="Krnov"/>
    <s v="40860"/>
    <x v="65"/>
    <s v="Bruntál"/>
    <s v="3140"/>
    <x v="2"/>
    <s v="Moravskoslezský kraj"/>
    <n v="0"/>
    <n v="1"/>
    <n v="1"/>
    <n v="3"/>
    <n v="5"/>
    <n v="11"/>
    <n v="153"/>
    <n v="67"/>
    <n v="86"/>
    <n v="31"/>
    <n v="8"/>
    <n v="23"/>
    <n v="102"/>
    <n v="51"/>
    <n v="51"/>
    <n v="20"/>
    <n v="8"/>
    <n v="12"/>
    <n v="8.3333329999999997"/>
    <n v="-511622.12667299999"/>
    <n v="-1074482.0935"/>
    <n v="135"/>
  </r>
  <r>
    <n v="3681"/>
    <s v="569615"/>
    <s v="Tis"/>
    <s v="569615"/>
    <s v="Tis"/>
    <x v="119"/>
    <x v="118"/>
    <x v="92"/>
    <s v="Havlíčkův Brod"/>
    <s v="40657"/>
    <x v="54"/>
    <s v="Havlíčkův Brod"/>
    <s v="3107"/>
    <x v="11"/>
    <s v="Kraj Vysočina"/>
    <n v="3"/>
    <n v="1"/>
    <n v="5"/>
    <n v="5"/>
    <n v="5"/>
    <n v="10"/>
    <n v="364"/>
    <n v="174"/>
    <n v="190"/>
    <n v="62"/>
    <n v="32"/>
    <n v="30"/>
    <n v="229"/>
    <n v="108"/>
    <n v="121"/>
    <n v="73"/>
    <n v="34"/>
    <n v="39"/>
    <n v="3.030303"/>
    <n v="-672084.65779600001"/>
    <n v="-1094511.47217"/>
    <n v="311"/>
  </r>
  <r>
    <n v="3682"/>
    <s v="569623"/>
    <s v="Trpišovice"/>
    <s v="569623"/>
    <s v="Trpišovice"/>
    <x v="243"/>
    <x v="242"/>
    <x v="146"/>
    <s v="Světlá nad Sázavou"/>
    <s v="40657"/>
    <x v="54"/>
    <s v="Havlíčkův Brod"/>
    <s v="3107"/>
    <x v="11"/>
    <s v="Kraj Vysočina"/>
    <n v="0"/>
    <n v="1"/>
    <n v="2"/>
    <n v="4"/>
    <n v="9"/>
    <n v="6"/>
    <n v="153"/>
    <n v="78"/>
    <n v="75"/>
    <n v="22"/>
    <n v="13"/>
    <n v="9"/>
    <n v="98"/>
    <n v="52"/>
    <n v="46"/>
    <n v="33"/>
    <n v="13"/>
    <n v="20"/>
    <n v="17.525773000000001"/>
    <n v="-684313.66845999996"/>
    <n v="-1099207.4961900001"/>
    <n v="144"/>
  </r>
  <r>
    <n v="3683"/>
    <s v="569631"/>
    <s v="Sviadnov"/>
    <s v="569631"/>
    <s v="Sviadnov"/>
    <x v="56"/>
    <x v="56"/>
    <x v="47"/>
    <s v="Frýdek-Místek"/>
    <s v="40878"/>
    <x v="22"/>
    <s v="Frýdek-Místek"/>
    <s v="3140"/>
    <x v="2"/>
    <s v="Moravskoslezský kraj"/>
    <n v="5"/>
    <n v="0"/>
    <n v="21"/>
    <n v="19"/>
    <n v="84"/>
    <n v="53"/>
    <n v="1830"/>
    <n v="891"/>
    <n v="939"/>
    <n v="305"/>
    <n v="157"/>
    <n v="148"/>
    <n v="1196"/>
    <n v="599"/>
    <n v="597"/>
    <n v="329"/>
    <n v="135"/>
    <n v="194"/>
    <n v="4.7337280000000002"/>
    <n v="-469350.74436700001"/>
    <n v="-1117960.19252"/>
    <n v="1816"/>
  </r>
  <r>
    <n v="3684"/>
    <s v="569640"/>
    <s v="Uhelná Příbram"/>
    <s v="569640"/>
    <s v="Uhelná Příbram"/>
    <x v="209"/>
    <x v="208"/>
    <x v="129"/>
    <s v="Chotěboř"/>
    <s v="40657"/>
    <x v="54"/>
    <s v="Havlíčkův Brod"/>
    <s v="3107"/>
    <x v="11"/>
    <s v="Kraj Vysočina"/>
    <n v="0"/>
    <n v="0"/>
    <n v="8"/>
    <n v="9"/>
    <n v="11"/>
    <n v="14"/>
    <n v="503"/>
    <n v="256"/>
    <n v="247"/>
    <n v="71"/>
    <n v="49"/>
    <n v="22"/>
    <n v="313"/>
    <n v="163"/>
    <n v="150"/>
    <n v="119"/>
    <n v="44"/>
    <n v="75"/>
    <n v="6.8111459999999999"/>
    <n v="-664245.64081799996"/>
    <n v="-1089062.2896700001"/>
    <n v="422"/>
  </r>
  <r>
    <n v="3685"/>
    <s v="569658"/>
    <s v="Úsobí"/>
    <s v="569658"/>
    <s v="Úsobí"/>
    <x v="119"/>
    <x v="118"/>
    <x v="92"/>
    <s v="Havlíčkův Brod"/>
    <s v="40657"/>
    <x v="54"/>
    <s v="Havlíčkův Brod"/>
    <s v="3107"/>
    <x v="11"/>
    <s v="Kraj Vysočina"/>
    <n v="3"/>
    <n v="1"/>
    <n v="3"/>
    <n v="9"/>
    <n v="29"/>
    <n v="19"/>
    <n v="670"/>
    <n v="327"/>
    <n v="343"/>
    <n v="74"/>
    <n v="40"/>
    <n v="34"/>
    <n v="441"/>
    <n v="223"/>
    <n v="218"/>
    <n v="155"/>
    <n v="64"/>
    <n v="91"/>
    <n v="6.013363"/>
    <n v="-673303.45277600002"/>
    <n v="-1116686.8693899999"/>
    <n v="592"/>
  </r>
  <r>
    <n v="3686"/>
    <s v="569666"/>
    <s v="Hladké Životice"/>
    <s v="569666"/>
    <s v="Hladké Životice"/>
    <x v="2"/>
    <x v="2"/>
    <x v="2"/>
    <s v="Nový Jičín"/>
    <s v="40894"/>
    <x v="2"/>
    <s v="Nový Jičín"/>
    <s v="3140"/>
    <x v="2"/>
    <s v="Moravskoslezský kraj"/>
    <n v="6"/>
    <n v="2"/>
    <n v="11"/>
    <n v="2"/>
    <n v="39"/>
    <n v="33"/>
    <n v="981"/>
    <n v="490"/>
    <n v="491"/>
    <n v="163"/>
    <n v="82"/>
    <n v="81"/>
    <n v="665"/>
    <n v="341"/>
    <n v="324"/>
    <n v="153"/>
    <n v="67"/>
    <n v="86"/>
    <n v="4.3090640000000002"/>
    <n v="-494524.13839099999"/>
    <n v="-1117150.05648"/>
    <n v="851"/>
  </r>
  <r>
    <n v="3687"/>
    <s v="569674"/>
    <s v="Vepříkov"/>
    <s v="569674"/>
    <s v="Vepříkov"/>
    <x v="209"/>
    <x v="208"/>
    <x v="129"/>
    <s v="Chotěboř"/>
    <s v="40657"/>
    <x v="54"/>
    <s v="Havlíčkův Brod"/>
    <s v="3107"/>
    <x v="11"/>
    <s v="Kraj Vysočina"/>
    <n v="5"/>
    <n v="0"/>
    <n v="2"/>
    <n v="3"/>
    <n v="12"/>
    <n v="3"/>
    <n v="331"/>
    <n v="143"/>
    <n v="188"/>
    <n v="38"/>
    <n v="11"/>
    <n v="27"/>
    <n v="216"/>
    <n v="100"/>
    <n v="116"/>
    <n v="77"/>
    <n v="32"/>
    <n v="45"/>
    <n v="9.2592590000000001"/>
    <n v="-667011.48356700002"/>
    <n v="-1091455.9258000001"/>
    <n v="288"/>
  </r>
  <r>
    <n v="3688"/>
    <s v="569682"/>
    <s v="Veselý Žďár"/>
    <s v="569682"/>
    <s v="Veselý Žďár"/>
    <x v="119"/>
    <x v="118"/>
    <x v="92"/>
    <s v="Havlíčkův Brod"/>
    <s v="40657"/>
    <x v="54"/>
    <s v="Havlíčkův Brod"/>
    <s v="3107"/>
    <x v="11"/>
    <s v="Kraj Vysočina"/>
    <n v="2"/>
    <n v="1"/>
    <n v="5"/>
    <n v="4"/>
    <n v="9"/>
    <n v="5"/>
    <n v="558"/>
    <n v="283"/>
    <n v="275"/>
    <n v="90"/>
    <n v="44"/>
    <n v="46"/>
    <n v="363"/>
    <n v="192"/>
    <n v="171"/>
    <n v="105"/>
    <n v="47"/>
    <n v="58"/>
    <n v="4.132231"/>
    <n v="-670180.57612999994"/>
    <n v="-1102602.0155799999"/>
    <n v="480"/>
  </r>
  <r>
    <n v="3689"/>
    <s v="569691"/>
    <s v="Věž"/>
    <s v="569691"/>
    <s v="Věž"/>
    <x v="119"/>
    <x v="118"/>
    <x v="92"/>
    <s v="Havlíčkův Brod"/>
    <s v="40657"/>
    <x v="54"/>
    <s v="Havlíčkův Brod"/>
    <s v="3107"/>
    <x v="11"/>
    <s v="Kraj Vysočina"/>
    <n v="2"/>
    <n v="1"/>
    <n v="9"/>
    <n v="15"/>
    <n v="19"/>
    <n v="14"/>
    <n v="817"/>
    <n v="407"/>
    <n v="410"/>
    <n v="115"/>
    <n v="55"/>
    <n v="60"/>
    <n v="539"/>
    <n v="279"/>
    <n v="260"/>
    <n v="163"/>
    <n v="73"/>
    <n v="90"/>
    <n v="4.612546"/>
    <n v="-677021.34232099995"/>
    <n v="-1109937.3962300001"/>
    <n v="705"/>
  </r>
  <r>
    <n v="3690"/>
    <s v="569704"/>
    <s v="Věžnice"/>
    <s v="569704"/>
    <s v="Věžnice"/>
    <x v="336"/>
    <x v="335"/>
    <x v="28"/>
    <s v="Jihlava"/>
    <s v="40657"/>
    <x v="54"/>
    <s v="Havlíčkův Brod"/>
    <s v="3107"/>
    <x v="11"/>
    <s v="Kraj Vysočina"/>
    <n v="2"/>
    <n v="0"/>
    <n v="5"/>
    <n v="9"/>
    <n v="9"/>
    <n v="12"/>
    <n v="420"/>
    <n v="212"/>
    <n v="208"/>
    <n v="62"/>
    <n v="26"/>
    <n v="36"/>
    <n v="272"/>
    <n v="148"/>
    <n v="124"/>
    <n v="86"/>
    <n v="38"/>
    <n v="48"/>
    <n v="3.484321"/>
    <n v="-660580.03145899996"/>
    <n v="-1117194.86418"/>
    <n v="351"/>
  </r>
  <r>
    <n v="3691"/>
    <s v="569712"/>
    <s v="Vilémov"/>
    <s v="569712"/>
    <s v="Vilémov"/>
    <x v="209"/>
    <x v="208"/>
    <x v="129"/>
    <s v="Chotěboř"/>
    <s v="40657"/>
    <x v="54"/>
    <s v="Havlíčkův Brod"/>
    <s v="3107"/>
    <x v="11"/>
    <s v="Kraj Vysočina"/>
    <n v="12"/>
    <n v="0"/>
    <n v="11"/>
    <n v="12"/>
    <n v="29"/>
    <n v="30"/>
    <n v="990"/>
    <n v="490"/>
    <n v="500"/>
    <n v="124"/>
    <n v="60"/>
    <n v="64"/>
    <n v="622"/>
    <n v="329"/>
    <n v="293"/>
    <n v="244"/>
    <n v="101"/>
    <n v="143"/>
    <n v="8.3467090000000006"/>
    <n v="-667844.64082800003"/>
    <n v="-1084781.79975"/>
    <n v="832"/>
  </r>
  <r>
    <n v="3692"/>
    <s v="569721"/>
    <s v="Vilémovice"/>
    <s v="569721"/>
    <s v="Vilémovice"/>
    <x v="241"/>
    <x v="240"/>
    <x v="146"/>
    <s v="Světlá nad Sázavou"/>
    <s v="40657"/>
    <x v="54"/>
    <s v="Havlíčkův Brod"/>
    <s v="3107"/>
    <x v="11"/>
    <s v="Kraj Vysočina"/>
    <n v="1"/>
    <n v="0"/>
    <n v="5"/>
    <n v="2"/>
    <n v="6"/>
    <n v="2"/>
    <n v="243"/>
    <n v="122"/>
    <n v="121"/>
    <n v="48"/>
    <n v="21"/>
    <n v="27"/>
    <n v="160"/>
    <n v="82"/>
    <n v="78"/>
    <n v="35"/>
    <n v="19"/>
    <n v="16"/>
    <n v="5.5214720000000002"/>
    <n v="-684654.55202499998"/>
    <n v="-1095925.51987"/>
    <n v="213"/>
  </r>
  <r>
    <n v="3693"/>
    <s v="569739"/>
    <s v="Vlkanov"/>
    <s v="569739"/>
    <s v="Vlkanov"/>
    <x v="243"/>
    <x v="242"/>
    <x v="146"/>
    <s v="Světlá nad Sázavou"/>
    <s v="40657"/>
    <x v="54"/>
    <s v="Havlíčkův Brod"/>
    <s v="3107"/>
    <x v="11"/>
    <s v="Kraj Vysočina"/>
    <n v="0"/>
    <n v="0"/>
    <n v="0"/>
    <n v="0"/>
    <n v="4"/>
    <n v="1"/>
    <n v="54"/>
    <n v="29"/>
    <n v="25"/>
    <n v="9"/>
    <n v="5"/>
    <n v="4"/>
    <n v="38"/>
    <n v="21"/>
    <n v="17"/>
    <n v="7"/>
    <n v="3"/>
    <n v="4"/>
    <n v="17.647058999999999"/>
    <n v="-681478.22574000002"/>
    <n v="-1092629.1097599999"/>
    <n v="43"/>
  </r>
  <r>
    <n v="3694"/>
    <s v="569747"/>
    <s v="Vrchy"/>
    <s v="569747"/>
    <s v="Vrchy"/>
    <x v="337"/>
    <x v="336"/>
    <x v="173"/>
    <s v="Odry"/>
    <s v="40894"/>
    <x v="2"/>
    <s v="Nový Jičín"/>
    <s v="3140"/>
    <x v="2"/>
    <s v="Moravskoslezský kraj"/>
    <n v="0"/>
    <n v="0"/>
    <n v="1"/>
    <n v="0"/>
    <n v="5"/>
    <n v="8"/>
    <n v="217"/>
    <n v="109"/>
    <n v="108"/>
    <n v="26"/>
    <n v="8"/>
    <n v="18"/>
    <n v="159"/>
    <n v="84"/>
    <n v="75"/>
    <n v="32"/>
    <n v="17"/>
    <n v="15"/>
    <n v="3.75"/>
    <n v="-500555.37696000002"/>
    <n v="-1108652.5202200001"/>
    <n v="195"/>
  </r>
  <r>
    <n v="3695"/>
    <s v="569755"/>
    <s v="Trnávka"/>
    <s v="569755"/>
    <s v="Trnávka"/>
    <x v="333"/>
    <x v="332"/>
    <x v="184"/>
    <s v="Kopřivnice"/>
    <s v="40894"/>
    <x v="2"/>
    <s v="Nový Jičín"/>
    <s v="3140"/>
    <x v="2"/>
    <s v="Moravskoslezský kraj"/>
    <n v="3"/>
    <n v="3"/>
    <n v="8"/>
    <n v="10"/>
    <n v="7"/>
    <n v="20"/>
    <n v="739"/>
    <n v="380"/>
    <n v="359"/>
    <n v="122"/>
    <n v="64"/>
    <n v="58"/>
    <n v="499"/>
    <n v="263"/>
    <n v="236"/>
    <n v="118"/>
    <n v="53"/>
    <n v="65"/>
    <n v="4.5009779999999999"/>
    <n v="-479387.125887"/>
    <n v="-1117410.4760799999"/>
    <n v="629"/>
  </r>
  <r>
    <n v="3696"/>
    <s v="569771"/>
    <s v="Suchonice"/>
    <s v="569771"/>
    <s v="Suchonice"/>
    <x v="6"/>
    <x v="6"/>
    <x v="6"/>
    <s v="Olomouc"/>
    <s v="40789"/>
    <x v="5"/>
    <s v="Olomouc"/>
    <s v="3123"/>
    <x v="1"/>
    <s v="Olomoucký kraj"/>
    <n v="0"/>
    <n v="0"/>
    <n v="3"/>
    <n v="2"/>
    <n v="12"/>
    <n v="3"/>
    <n v="188"/>
    <n v="90"/>
    <n v="98"/>
    <n v="32"/>
    <n v="14"/>
    <n v="18"/>
    <n v="125"/>
    <n v="64"/>
    <n v="61"/>
    <n v="31"/>
    <n v="12"/>
    <n v="19"/>
    <n v="9.0909089999999999"/>
    <n v="-538632.87415299995"/>
    <n v="-1129987.64374"/>
    <n v="156"/>
  </r>
  <r>
    <n v="3697"/>
    <s v="569780"/>
    <s v="Ždírec nad Doubravou"/>
    <s v="569780"/>
    <s v="Ždírec nad Doubravou"/>
    <x v="209"/>
    <x v="208"/>
    <x v="129"/>
    <s v="Chotěboř"/>
    <s v="40657"/>
    <x v="54"/>
    <s v="Havlíčkův Brod"/>
    <s v="3107"/>
    <x v="11"/>
    <s v="Kraj Vysočina"/>
    <n v="11"/>
    <n v="5"/>
    <n v="32"/>
    <n v="27"/>
    <n v="42"/>
    <n v="76"/>
    <n v="3148"/>
    <n v="1546"/>
    <n v="1602"/>
    <n v="531"/>
    <n v="261"/>
    <n v="270"/>
    <n v="2003"/>
    <n v="1032"/>
    <n v="971"/>
    <n v="614"/>
    <n v="253"/>
    <n v="361"/>
    <n v="6.4421670000000004"/>
    <n v="-648552.86084600003"/>
    <n v="-1096663.2719699999"/>
    <n v="2621"/>
  </r>
  <r>
    <n v="3698"/>
    <s v="569798"/>
    <s v="Horní Loděnice"/>
    <s v="569798"/>
    <s v="Horní Loděnice"/>
    <x v="8"/>
    <x v="8"/>
    <x v="8"/>
    <s v="Šternberk"/>
    <s v="40789"/>
    <x v="5"/>
    <s v="Olomouc"/>
    <s v="3123"/>
    <x v="1"/>
    <s v="Olomoucký kraj"/>
    <n v="2"/>
    <n v="0"/>
    <n v="4"/>
    <n v="2"/>
    <n v="15"/>
    <n v="5"/>
    <n v="344"/>
    <n v="185"/>
    <n v="159"/>
    <n v="61"/>
    <n v="32"/>
    <n v="29"/>
    <n v="237"/>
    <n v="133"/>
    <n v="104"/>
    <n v="46"/>
    <n v="20"/>
    <n v="26"/>
    <n v="12.121212"/>
    <n v="-536118.79848700005"/>
    <n v="-1102625.0204"/>
    <n v="276"/>
  </r>
  <r>
    <n v="3699"/>
    <s v="569801"/>
    <s v="Žižkovo Pole"/>
    <s v="569801"/>
    <s v="Žižkovo Pole"/>
    <x v="332"/>
    <x v="331"/>
    <x v="92"/>
    <s v="Havlíčkův Brod"/>
    <s v="40657"/>
    <x v="54"/>
    <s v="Havlíčkův Brod"/>
    <s v="3107"/>
    <x v="11"/>
    <s v="Kraj Vysočina"/>
    <n v="1"/>
    <n v="0"/>
    <n v="2"/>
    <n v="3"/>
    <n v="8"/>
    <n v="3"/>
    <n v="361"/>
    <n v="177"/>
    <n v="184"/>
    <n v="50"/>
    <n v="24"/>
    <n v="26"/>
    <n v="223"/>
    <n v="115"/>
    <n v="108"/>
    <n v="88"/>
    <n v="38"/>
    <n v="50"/>
    <n v="2.3041469999999999"/>
    <n v="-656202.12571299996"/>
    <n v="-1107208.6595600001"/>
    <n v="336"/>
  </r>
  <r>
    <n v="3700"/>
    <s v="569810"/>
    <s v="Hradec Králové"/>
    <s v="569810"/>
    <s v="Hradec Králové"/>
    <x v="75"/>
    <x v="75"/>
    <x v="60"/>
    <s v="Hradec Králové"/>
    <s v="40568"/>
    <x v="36"/>
    <s v="Hradec Králové"/>
    <s v="3085"/>
    <x v="8"/>
    <s v="Královéhradecký kraj"/>
    <n v="439"/>
    <n v="236"/>
    <n v="976"/>
    <n v="937"/>
    <n v="2066"/>
    <n v="2022"/>
    <n v="92891"/>
    <n v="44572"/>
    <n v="48319"/>
    <n v="13346"/>
    <n v="6774"/>
    <n v="6572"/>
    <n v="58721"/>
    <n v="29199"/>
    <n v="29522"/>
    <n v="20824"/>
    <n v="8599"/>
    <n v="12225"/>
    <n v="5.5376729999999998"/>
    <n v="-640266.65409900004"/>
    <n v="-1042626.87364"/>
    <n v="78451"/>
  </r>
  <r>
    <n v="3701"/>
    <s v="569828"/>
    <s v="Babice"/>
    <s v="569828"/>
    <s v="Babice"/>
    <x v="338"/>
    <x v="337"/>
    <x v="186"/>
    <s v="Nový Bydžov"/>
    <s v="40568"/>
    <x v="36"/>
    <s v="Hradec Králové"/>
    <s v="3085"/>
    <x v="8"/>
    <s v="Královéhradecký kraj"/>
    <n v="0"/>
    <n v="1"/>
    <n v="0"/>
    <n v="4"/>
    <n v="1"/>
    <n v="5"/>
    <n v="192"/>
    <n v="103"/>
    <n v="89"/>
    <n v="18"/>
    <n v="12"/>
    <n v="6"/>
    <n v="140"/>
    <n v="81"/>
    <n v="59"/>
    <n v="34"/>
    <n v="10"/>
    <n v="24"/>
    <n v="5.5944060000000002"/>
    <n v="-658311.80130599998"/>
    <n v="-1041762.89396"/>
    <n v="169"/>
  </r>
  <r>
    <n v="3702"/>
    <s v="569836"/>
    <s v="Barchov"/>
    <s v="569836"/>
    <s v="Barchov"/>
    <x v="338"/>
    <x v="337"/>
    <x v="186"/>
    <s v="Nový Bydžov"/>
    <s v="40568"/>
    <x v="36"/>
    <s v="Hradec Králové"/>
    <s v="3085"/>
    <x v="8"/>
    <s v="Královéhradecký kraj"/>
    <n v="2"/>
    <n v="1"/>
    <n v="7"/>
    <n v="3"/>
    <n v="6"/>
    <n v="21"/>
    <n v="312"/>
    <n v="166"/>
    <n v="146"/>
    <n v="48"/>
    <n v="31"/>
    <n v="17"/>
    <n v="221"/>
    <n v="116"/>
    <n v="105"/>
    <n v="43"/>
    <n v="19"/>
    <n v="24"/>
    <n v="5.2173910000000001"/>
    <n v="-659565.98221100005"/>
    <n v="-1040545.70257"/>
    <n v="252"/>
  </r>
  <r>
    <n v="3703"/>
    <s v="569844"/>
    <s v="Lužice"/>
    <s v="569844"/>
    <s v="Lužice"/>
    <x v="8"/>
    <x v="8"/>
    <x v="8"/>
    <s v="Šternberk"/>
    <s v="40789"/>
    <x v="5"/>
    <s v="Olomouc"/>
    <s v="3123"/>
    <x v="1"/>
    <s v="Olomoucký kraj"/>
    <n v="3"/>
    <n v="0"/>
    <n v="4"/>
    <n v="4"/>
    <n v="9"/>
    <n v="13"/>
    <n v="369"/>
    <n v="173"/>
    <n v="196"/>
    <n v="55"/>
    <n v="26"/>
    <n v="29"/>
    <n v="264"/>
    <n v="131"/>
    <n v="133"/>
    <n v="50"/>
    <n v="16"/>
    <n v="34"/>
    <n v="4.528302"/>
    <n v="-545155.42755499994"/>
    <n v="-1107790.6592000001"/>
    <n v="331"/>
  </r>
  <r>
    <n v="3704"/>
    <s v="569852"/>
    <s v="Běleč nad Orlicí"/>
    <s v="569852"/>
    <s v="Běleč nad Orlicí"/>
    <x v="247"/>
    <x v="246"/>
    <x v="60"/>
    <s v="Hradec Králové"/>
    <s v="40568"/>
    <x v="36"/>
    <s v="Hradec Králové"/>
    <s v="3085"/>
    <x v="8"/>
    <s v="Královéhradecký kraj"/>
    <n v="2"/>
    <n v="0"/>
    <n v="3"/>
    <n v="3"/>
    <n v="19"/>
    <n v="6"/>
    <n v="318"/>
    <n v="159"/>
    <n v="159"/>
    <n v="47"/>
    <n v="22"/>
    <n v="25"/>
    <n v="221"/>
    <n v="114"/>
    <n v="107"/>
    <n v="50"/>
    <n v="23"/>
    <n v="27"/>
    <n v="3.255814"/>
    <n v="-632765.26031100005"/>
    <n v="-1046736.83367"/>
    <n v="311"/>
  </r>
  <r>
    <n v="3705"/>
    <s v="569861"/>
    <s v="Benátky"/>
    <s v="569861"/>
    <s v="Benátky"/>
    <x v="75"/>
    <x v="75"/>
    <x v="60"/>
    <s v="Hradec Králové"/>
    <s v="40568"/>
    <x v="36"/>
    <s v="Hradec Králové"/>
    <s v="3085"/>
    <x v="8"/>
    <s v="Královéhradecký kraj"/>
    <n v="0"/>
    <n v="0"/>
    <n v="1"/>
    <n v="0"/>
    <n v="1"/>
    <n v="2"/>
    <n v="113"/>
    <n v="61"/>
    <n v="52"/>
    <n v="19"/>
    <n v="13"/>
    <n v="6"/>
    <n v="79"/>
    <n v="42"/>
    <n v="37"/>
    <n v="15"/>
    <n v="6"/>
    <n v="9"/>
    <n v="2.5316459999999998"/>
    <n v="-646611.19351500005"/>
    <n v="-1030366.02202"/>
    <n v="101"/>
  </r>
  <r>
    <n v="3706"/>
    <s v="569879"/>
    <s v="Blešno"/>
    <s v="569879"/>
    <s v="Blešno"/>
    <x v="247"/>
    <x v="246"/>
    <x v="60"/>
    <s v="Hradec Králové"/>
    <s v="40568"/>
    <x v="36"/>
    <s v="Hradec Králové"/>
    <s v="3085"/>
    <x v="8"/>
    <s v="Královéhradecký kraj"/>
    <n v="0"/>
    <n v="0"/>
    <n v="5"/>
    <n v="5"/>
    <n v="27"/>
    <n v="13"/>
    <n v="406"/>
    <n v="208"/>
    <n v="198"/>
    <n v="73"/>
    <n v="35"/>
    <n v="38"/>
    <n v="266"/>
    <n v="142"/>
    <n v="124"/>
    <n v="67"/>
    <n v="31"/>
    <n v="36"/>
    <n v="2.7131780000000001"/>
    <n v="-633765.83102200006"/>
    <n v="-1042232.80515"/>
    <n v="352"/>
  </r>
  <r>
    <n v="3707"/>
    <s v="569887"/>
    <s v="Boharyně"/>
    <s v="569887"/>
    <s v="Boharyně"/>
    <x v="120"/>
    <x v="119"/>
    <x v="60"/>
    <s v="Hradec Králové"/>
    <s v="40568"/>
    <x v="36"/>
    <s v="Hradec Králové"/>
    <s v="3085"/>
    <x v="8"/>
    <s v="Královéhradecký kraj"/>
    <n v="1"/>
    <n v="0"/>
    <n v="5"/>
    <n v="2"/>
    <n v="6"/>
    <n v="9"/>
    <n v="555"/>
    <n v="261"/>
    <n v="294"/>
    <n v="74"/>
    <n v="40"/>
    <n v="34"/>
    <n v="374"/>
    <n v="176"/>
    <n v="198"/>
    <n v="107"/>
    <n v="45"/>
    <n v="62"/>
    <n v="3.4666670000000002"/>
    <n v="-656788.96171299997"/>
    <n v="-1041646.79924"/>
    <n v="501"/>
  </r>
  <r>
    <n v="3708"/>
    <s v="569895"/>
    <s v="Dobroslavice"/>
    <s v="569895"/>
    <s v="Dobroslavice"/>
    <x v="27"/>
    <x v="27"/>
    <x v="23"/>
    <s v="Hlučín"/>
    <s v="40908"/>
    <x v="16"/>
    <s v="Opava"/>
    <s v="3140"/>
    <x v="2"/>
    <s v="Moravskoslezský kraj"/>
    <n v="1"/>
    <n v="1"/>
    <n v="5"/>
    <n v="3"/>
    <n v="19"/>
    <n v="21"/>
    <n v="745"/>
    <n v="360"/>
    <n v="385"/>
    <n v="105"/>
    <n v="53"/>
    <n v="52"/>
    <n v="488"/>
    <n v="239"/>
    <n v="249"/>
    <n v="152"/>
    <n v="68"/>
    <n v="84"/>
    <n v="2.2312370000000001"/>
    <n v="-479959.95336799999"/>
    <n v="-1095526.5645600001"/>
    <n v="654"/>
  </r>
  <r>
    <n v="3709"/>
    <s v="569909"/>
    <s v="Chvalíkovice"/>
    <s v="569909"/>
    <s v="Chvalíkovice"/>
    <x v="26"/>
    <x v="26"/>
    <x v="22"/>
    <s v="Opava"/>
    <s v="40908"/>
    <x v="16"/>
    <s v="Opava"/>
    <s v="3140"/>
    <x v="2"/>
    <s v="Moravskoslezský kraj"/>
    <n v="4"/>
    <n v="2"/>
    <n v="1"/>
    <n v="4"/>
    <n v="10"/>
    <n v="19"/>
    <n v="679"/>
    <n v="339"/>
    <n v="340"/>
    <n v="118"/>
    <n v="65"/>
    <n v="53"/>
    <n v="452"/>
    <n v="230"/>
    <n v="222"/>
    <n v="109"/>
    <n v="44"/>
    <n v="65"/>
    <n v="7.1428570000000002"/>
    <n v="-496886.00340500002"/>
    <n v="-1093548.38646"/>
    <n v="575"/>
  </r>
  <r>
    <n v="3710"/>
    <s v="569917"/>
    <s v="Černilov"/>
    <s v="569917"/>
    <s v="Černilov"/>
    <x v="75"/>
    <x v="75"/>
    <x v="60"/>
    <s v="Hradec Králové"/>
    <s v="40568"/>
    <x v="36"/>
    <s v="Hradec Králové"/>
    <s v="3085"/>
    <x v="8"/>
    <s v="Královéhradecký kraj"/>
    <n v="13"/>
    <n v="9"/>
    <n v="29"/>
    <n v="15"/>
    <n v="56"/>
    <n v="74"/>
    <n v="2447"/>
    <n v="1202"/>
    <n v="1245"/>
    <n v="405"/>
    <n v="195"/>
    <n v="210"/>
    <n v="1708"/>
    <n v="852"/>
    <n v="856"/>
    <n v="334"/>
    <n v="155"/>
    <n v="179"/>
    <n v="3.9351850000000002"/>
    <n v="-634319.47509099997"/>
    <n v="-1037126.39807"/>
    <n v="2020"/>
  </r>
  <r>
    <n v="3711"/>
    <s v="569925"/>
    <s v="Černožice"/>
    <s v="569925"/>
    <s v="Černožice"/>
    <x v="240"/>
    <x v="239"/>
    <x v="60"/>
    <s v="Hradec Králové"/>
    <s v="40568"/>
    <x v="36"/>
    <s v="Hradec Králové"/>
    <s v="3085"/>
    <x v="8"/>
    <s v="Královéhradecký kraj"/>
    <n v="2"/>
    <n v="1"/>
    <n v="9"/>
    <n v="13"/>
    <n v="55"/>
    <n v="33"/>
    <n v="1165"/>
    <n v="591"/>
    <n v="574"/>
    <n v="168"/>
    <n v="96"/>
    <n v="72"/>
    <n v="765"/>
    <n v="403"/>
    <n v="362"/>
    <n v="232"/>
    <n v="92"/>
    <n v="140"/>
    <n v="4.8620239999999999"/>
    <n v="-636830.75460999995"/>
    <n v="-1030363.2236"/>
    <n v="968"/>
  </r>
  <r>
    <n v="3712"/>
    <s v="569933"/>
    <s v="Čistěves"/>
    <s v="569933"/>
    <s v="Čistěves"/>
    <x v="75"/>
    <x v="75"/>
    <x v="60"/>
    <s v="Hradec Králové"/>
    <s v="40568"/>
    <x v="36"/>
    <s v="Hradec Králové"/>
    <s v="3085"/>
    <x v="8"/>
    <s v="Královéhradecký kraj"/>
    <n v="1"/>
    <n v="0"/>
    <n v="1"/>
    <n v="0"/>
    <n v="6"/>
    <n v="6"/>
    <n v="170"/>
    <n v="83"/>
    <n v="87"/>
    <n v="34"/>
    <n v="16"/>
    <n v="18"/>
    <n v="122"/>
    <n v="61"/>
    <n v="61"/>
    <n v="14"/>
    <n v="6"/>
    <n v="8"/>
    <n v="4.9586779999999999"/>
    <n v="-647223.13902999996"/>
    <n v="-1032465.81424"/>
    <n v="151"/>
  </r>
  <r>
    <n v="3713"/>
    <s v="569941"/>
    <s v="Divec"/>
    <s v="569941"/>
    <s v="Divec"/>
    <x v="75"/>
    <x v="75"/>
    <x v="60"/>
    <s v="Hradec Králové"/>
    <s v="40568"/>
    <x v="36"/>
    <s v="Hradec Králové"/>
    <s v="3085"/>
    <x v="8"/>
    <s v="Královéhradecký kraj"/>
    <n v="1"/>
    <n v="0"/>
    <n v="4"/>
    <n v="2"/>
    <n v="13"/>
    <n v="16"/>
    <n v="235"/>
    <n v="118"/>
    <n v="117"/>
    <n v="48"/>
    <n v="25"/>
    <n v="23"/>
    <n v="159"/>
    <n v="81"/>
    <n v="78"/>
    <n v="28"/>
    <n v="12"/>
    <n v="16"/>
    <n v="3.1055899999999999"/>
    <n v="-634258.87477400003"/>
    <n v="-1040400.11198"/>
    <n v="202"/>
  </r>
  <r>
    <n v="3714"/>
    <s v="569950"/>
    <s v="Čermná ve Slezsku"/>
    <s v="569950"/>
    <s v="Čermná ve Slezsku"/>
    <x v="29"/>
    <x v="29"/>
    <x v="25"/>
    <s v="Vítkov"/>
    <s v="40908"/>
    <x v="16"/>
    <s v="Opava"/>
    <s v="3140"/>
    <x v="2"/>
    <s v="Moravskoslezský kraj"/>
    <n v="2"/>
    <n v="1"/>
    <n v="9"/>
    <n v="0"/>
    <n v="8"/>
    <n v="33"/>
    <n v="382"/>
    <n v="193"/>
    <n v="189"/>
    <n v="80"/>
    <n v="34"/>
    <n v="46"/>
    <n v="257"/>
    <n v="138"/>
    <n v="119"/>
    <n v="45"/>
    <n v="21"/>
    <n v="24"/>
    <n v="21.268657000000001"/>
    <n v="-512784.48946100002"/>
    <n v="-1104675.7193"/>
    <n v="300"/>
  </r>
  <r>
    <n v="3715"/>
    <s v="569968"/>
    <s v="Dobřenice"/>
    <s v="569968"/>
    <s v="Dobřenice"/>
    <x v="75"/>
    <x v="75"/>
    <x v="60"/>
    <s v="Hradec Králové"/>
    <s v="40568"/>
    <x v="36"/>
    <s v="Hradec Králové"/>
    <s v="3085"/>
    <x v="8"/>
    <s v="Královéhradecký kraj"/>
    <n v="4"/>
    <n v="1"/>
    <n v="9"/>
    <n v="6"/>
    <n v="14"/>
    <n v="7"/>
    <n v="581"/>
    <n v="291"/>
    <n v="290"/>
    <n v="94"/>
    <n v="47"/>
    <n v="47"/>
    <n v="379"/>
    <n v="200"/>
    <n v="179"/>
    <n v="108"/>
    <n v="44"/>
    <n v="64"/>
    <n v="7.03125"/>
    <n v="-655671.83573199995"/>
    <n v="-1047317.86252"/>
    <n v="472"/>
  </r>
  <r>
    <n v="3716"/>
    <s v="569976"/>
    <s v="Dohalice"/>
    <s v="569976"/>
    <s v="Dohalice"/>
    <x v="75"/>
    <x v="75"/>
    <x v="60"/>
    <s v="Hradec Králové"/>
    <s v="40568"/>
    <x v="36"/>
    <s v="Hradec Králové"/>
    <s v="3085"/>
    <x v="8"/>
    <s v="Královéhradecký kraj"/>
    <n v="1"/>
    <n v="5"/>
    <n v="4"/>
    <n v="1"/>
    <n v="14"/>
    <n v="6"/>
    <n v="468"/>
    <n v="229"/>
    <n v="239"/>
    <n v="73"/>
    <n v="32"/>
    <n v="41"/>
    <n v="338"/>
    <n v="175"/>
    <n v="163"/>
    <n v="57"/>
    <n v="22"/>
    <n v="35"/>
    <n v="7.4850300000000001"/>
    <n v="-649303.00185799995"/>
    <n v="-1032891.4929599999"/>
    <n v="383"/>
  </r>
  <r>
    <n v="3717"/>
    <s v="569984"/>
    <s v="Dolní Přím"/>
    <s v="569984"/>
    <s v="Dolní Přím"/>
    <x v="120"/>
    <x v="119"/>
    <x v="60"/>
    <s v="Hradec Králové"/>
    <s v="40568"/>
    <x v="36"/>
    <s v="Hradec Králové"/>
    <s v="3085"/>
    <x v="8"/>
    <s v="Královéhradecký kraj"/>
    <n v="5"/>
    <n v="1"/>
    <n v="7"/>
    <n v="3"/>
    <n v="10"/>
    <n v="6"/>
    <n v="677"/>
    <n v="343"/>
    <n v="334"/>
    <n v="108"/>
    <n v="64"/>
    <n v="44"/>
    <n v="439"/>
    <n v="222"/>
    <n v="217"/>
    <n v="130"/>
    <n v="57"/>
    <n v="73"/>
    <n v="3.8288289999999998"/>
    <n v="-649542.04207099997"/>
    <n v="-1038163.27307"/>
    <n v="600"/>
  </r>
  <r>
    <n v="3718"/>
    <s v="569992"/>
    <s v="Habřina"/>
    <s v="569992"/>
    <s v="Habřina"/>
    <x v="240"/>
    <x v="239"/>
    <x v="60"/>
    <s v="Hradec Králové"/>
    <s v="40568"/>
    <x v="36"/>
    <s v="Hradec Králové"/>
    <s v="3085"/>
    <x v="8"/>
    <s v="Královéhradecký kraj"/>
    <n v="1"/>
    <n v="0"/>
    <n v="2"/>
    <n v="1"/>
    <n v="8"/>
    <n v="2"/>
    <n v="308"/>
    <n v="152"/>
    <n v="156"/>
    <n v="58"/>
    <n v="28"/>
    <n v="30"/>
    <n v="200"/>
    <n v="101"/>
    <n v="99"/>
    <n v="50"/>
    <n v="23"/>
    <n v="27"/>
    <n v="4.4554460000000002"/>
    <n v="-640082.57803199999"/>
    <n v="-1029085.29636"/>
    <n v="266"/>
  </r>
  <r>
    <n v="3719"/>
    <s v="570001"/>
    <s v="Hlušice"/>
    <s v="570001"/>
    <s v="Hlušice"/>
    <x v="338"/>
    <x v="337"/>
    <x v="186"/>
    <s v="Nový Bydžov"/>
    <s v="40568"/>
    <x v="36"/>
    <s v="Hradec Králové"/>
    <s v="3085"/>
    <x v="8"/>
    <s v="Královéhradecký kraj"/>
    <n v="4"/>
    <n v="1"/>
    <n v="3"/>
    <n v="12"/>
    <n v="21"/>
    <n v="13"/>
    <n v="744"/>
    <n v="373"/>
    <n v="371"/>
    <n v="92"/>
    <n v="53"/>
    <n v="39"/>
    <n v="528"/>
    <n v="272"/>
    <n v="256"/>
    <n v="124"/>
    <n v="48"/>
    <n v="76"/>
    <n v="9.5057030000000005"/>
    <n v="-671019.12297200004"/>
    <n v="-1032934.55836"/>
    <n v="626"/>
  </r>
  <r>
    <n v="3720"/>
    <s v="570010"/>
    <s v="Hněvčeves"/>
    <s v="570010"/>
    <s v="Hněvčeves"/>
    <x v="75"/>
    <x v="75"/>
    <x v="60"/>
    <s v="Hradec Králové"/>
    <s v="40568"/>
    <x v="36"/>
    <s v="Hradec Králové"/>
    <s v="3085"/>
    <x v="8"/>
    <s v="Královéhradecký kraj"/>
    <n v="1"/>
    <n v="1"/>
    <n v="1"/>
    <n v="0"/>
    <n v="2"/>
    <n v="10"/>
    <n v="167"/>
    <n v="86"/>
    <n v="81"/>
    <n v="25"/>
    <n v="11"/>
    <n v="14"/>
    <n v="110"/>
    <n v="61"/>
    <n v="49"/>
    <n v="32"/>
    <n v="14"/>
    <n v="18"/>
    <n v="5.2173910000000001"/>
    <n v="-648018.05689799995"/>
    <n v="-1029688.56244"/>
    <n v="141"/>
  </r>
  <r>
    <n v="3721"/>
    <s v="570028"/>
    <s v="Holohlavy"/>
    <s v="570028"/>
    <s v="Holohlavy"/>
    <x v="240"/>
    <x v="239"/>
    <x v="60"/>
    <s v="Hradec Králové"/>
    <s v="40568"/>
    <x v="36"/>
    <s v="Hradec Králové"/>
    <s v="3085"/>
    <x v="8"/>
    <s v="Královéhradecký kraj"/>
    <n v="2"/>
    <n v="1"/>
    <n v="8"/>
    <n v="5"/>
    <n v="23"/>
    <n v="31"/>
    <n v="921"/>
    <n v="465"/>
    <n v="456"/>
    <n v="160"/>
    <n v="73"/>
    <n v="87"/>
    <n v="640"/>
    <n v="337"/>
    <n v="303"/>
    <n v="121"/>
    <n v="55"/>
    <n v="66"/>
    <n v="4.9155150000000001"/>
    <n v="-638357.66563900001"/>
    <n v="-1031346.68152"/>
    <n v="772"/>
  </r>
  <r>
    <n v="3722"/>
    <s v="570036"/>
    <s v="Větřkovice"/>
    <s v="570036"/>
    <s v="Větřkovice"/>
    <x v="29"/>
    <x v="29"/>
    <x v="25"/>
    <s v="Vítkov"/>
    <s v="40908"/>
    <x v="16"/>
    <s v="Opava"/>
    <s v="3140"/>
    <x v="2"/>
    <s v="Moravskoslezský kraj"/>
    <n v="2"/>
    <n v="0"/>
    <n v="9"/>
    <n v="7"/>
    <n v="15"/>
    <n v="16"/>
    <n v="746"/>
    <n v="387"/>
    <n v="359"/>
    <n v="109"/>
    <n v="57"/>
    <n v="52"/>
    <n v="501"/>
    <n v="268"/>
    <n v="233"/>
    <n v="136"/>
    <n v="62"/>
    <n v="74"/>
    <n v="8.4"/>
    <n v="-504448.90561399999"/>
    <n v="-1104716.71765"/>
    <n v="631"/>
  </r>
  <r>
    <n v="3723"/>
    <s v="570044"/>
    <s v="Hořiněves"/>
    <s v="570044"/>
    <s v="Hořiněves"/>
    <x v="240"/>
    <x v="239"/>
    <x v="60"/>
    <s v="Hradec Králové"/>
    <s v="40568"/>
    <x v="36"/>
    <s v="Hradec Králové"/>
    <s v="3085"/>
    <x v="8"/>
    <s v="Královéhradecký kraj"/>
    <n v="2"/>
    <n v="1"/>
    <n v="5"/>
    <n v="10"/>
    <n v="23"/>
    <n v="25"/>
    <n v="683"/>
    <n v="350"/>
    <n v="333"/>
    <n v="95"/>
    <n v="55"/>
    <n v="40"/>
    <n v="453"/>
    <n v="238"/>
    <n v="215"/>
    <n v="135"/>
    <n v="57"/>
    <n v="78"/>
    <n v="7.3275860000000002"/>
    <n v="-644468.05039300001"/>
    <n v="-1029189.2122599999"/>
    <n v="582"/>
  </r>
  <r>
    <n v="3724"/>
    <s v="570052"/>
    <s v="Hrádek"/>
    <s v="570052"/>
    <s v="Hrádek"/>
    <x v="120"/>
    <x v="119"/>
    <x v="60"/>
    <s v="Hradec Králové"/>
    <s v="40568"/>
    <x v="36"/>
    <s v="Hradec Králové"/>
    <s v="3085"/>
    <x v="8"/>
    <s v="Královéhradecký kraj"/>
    <n v="2"/>
    <n v="0"/>
    <n v="1"/>
    <n v="2"/>
    <n v="10"/>
    <n v="7"/>
    <n v="191"/>
    <n v="103"/>
    <n v="88"/>
    <n v="20"/>
    <n v="13"/>
    <n v="7"/>
    <n v="136"/>
    <n v="74"/>
    <n v="62"/>
    <n v="35"/>
    <n v="16"/>
    <n v="19"/>
    <n v="7.5187970000000002"/>
    <n v="-651554.83317100001"/>
    <n v="-1039842.91142"/>
    <n v="162"/>
  </r>
  <r>
    <n v="3725"/>
    <s v="570061"/>
    <s v="Špičky"/>
    <s v="570061"/>
    <s v="Špičky"/>
    <x v="7"/>
    <x v="7"/>
    <x v="7"/>
    <s v="Hranice"/>
    <s v="40801"/>
    <x v="6"/>
    <s v="Přerov"/>
    <s v="3123"/>
    <x v="1"/>
    <s v="Olomoucký kraj"/>
    <n v="3"/>
    <n v="1"/>
    <n v="3"/>
    <n v="3"/>
    <n v="0"/>
    <n v="9"/>
    <n v="293"/>
    <n v="144"/>
    <n v="149"/>
    <n v="52"/>
    <n v="24"/>
    <n v="28"/>
    <n v="202"/>
    <n v="106"/>
    <n v="96"/>
    <n v="39"/>
    <n v="14"/>
    <n v="25"/>
    <n v="5.2631579999999998"/>
    <n v="-507725.57875400002"/>
    <n v="-1130550.47483"/>
    <n v="237"/>
  </r>
  <r>
    <n v="3726"/>
    <s v="570079"/>
    <s v="Týn nad Bečvou"/>
    <s v="570079"/>
    <s v="Týn nad Bečvou"/>
    <x v="62"/>
    <x v="62"/>
    <x v="51"/>
    <s v="Lipník nad Bečvou"/>
    <s v="40801"/>
    <x v="6"/>
    <s v="Přerov"/>
    <s v="3123"/>
    <x v="1"/>
    <s v="Olomoucký kraj"/>
    <n v="3"/>
    <n v="2"/>
    <n v="6"/>
    <n v="12"/>
    <n v="24"/>
    <n v="12"/>
    <n v="850"/>
    <n v="422"/>
    <n v="428"/>
    <n v="123"/>
    <n v="62"/>
    <n v="61"/>
    <n v="555"/>
    <n v="285"/>
    <n v="270"/>
    <n v="172"/>
    <n v="75"/>
    <n v="97"/>
    <n v="8.4095060000000004"/>
    <n v="-520133.602785"/>
    <n v="-1133394.70854"/>
    <n v="725"/>
  </r>
  <r>
    <n v="3727"/>
    <s v="570087"/>
    <s v="Humburky"/>
    <s v="570087"/>
    <s v="Humburky"/>
    <x v="338"/>
    <x v="337"/>
    <x v="186"/>
    <s v="Nový Bydžov"/>
    <s v="40568"/>
    <x v="36"/>
    <s v="Hradec Králové"/>
    <s v="3085"/>
    <x v="8"/>
    <s v="Královéhradecký kraj"/>
    <n v="1"/>
    <n v="0"/>
    <n v="4"/>
    <n v="10"/>
    <n v="11"/>
    <n v="6"/>
    <n v="392"/>
    <n v="197"/>
    <n v="195"/>
    <n v="63"/>
    <n v="39"/>
    <n v="24"/>
    <n v="266"/>
    <n v="139"/>
    <n v="127"/>
    <n v="63"/>
    <n v="19"/>
    <n v="44"/>
    <n v="6.0606059999999999"/>
    <n v="-663130.682424"/>
    <n v="-1037752.1727699999"/>
    <n v="311"/>
  </r>
  <r>
    <n v="3728"/>
    <s v="570095"/>
    <s v="Vyšehoří"/>
    <s v="570095"/>
    <s v="Vyšehoří"/>
    <x v="81"/>
    <x v="81"/>
    <x v="63"/>
    <s v="Zábřeh"/>
    <s v="40819"/>
    <x v="1"/>
    <s v="Šumperk"/>
    <s v="3123"/>
    <x v="1"/>
    <s v="Olomoucký kraj"/>
    <n v="2"/>
    <n v="0"/>
    <n v="2"/>
    <n v="1"/>
    <n v="8"/>
    <n v="2"/>
    <n v="231"/>
    <n v="116"/>
    <n v="115"/>
    <n v="47"/>
    <n v="24"/>
    <n v="23"/>
    <n v="152"/>
    <n v="78"/>
    <n v="74"/>
    <n v="32"/>
    <n v="14"/>
    <n v="18"/>
    <n v="4"/>
    <n v="-570810.18027400004"/>
    <n v="-1080412.8736"/>
    <n v="194"/>
  </r>
  <r>
    <n v="3729"/>
    <s v="570109"/>
    <s v="Chlumec nad Cidlinou"/>
    <s v="570109"/>
    <s v="Chlumec nad Cidlinou"/>
    <x v="339"/>
    <x v="338"/>
    <x v="60"/>
    <s v="Hradec Králové"/>
    <s v="40568"/>
    <x v="36"/>
    <s v="Hradec Králové"/>
    <s v="3085"/>
    <x v="8"/>
    <s v="Královéhradecký kraj"/>
    <n v="21"/>
    <n v="16"/>
    <n v="53"/>
    <n v="66"/>
    <n v="128"/>
    <n v="106"/>
    <n v="5412"/>
    <n v="2643"/>
    <n v="2769"/>
    <n v="800"/>
    <n v="393"/>
    <n v="407"/>
    <n v="3541"/>
    <n v="1794"/>
    <n v="1747"/>
    <n v="1071"/>
    <n v="456"/>
    <n v="615"/>
    <n v="7.0831010000000001"/>
    <n v="-668686.72141600004"/>
    <n v="-1045118.7533099999"/>
    <n v="4658"/>
  </r>
  <r>
    <n v="3730"/>
    <s v="570117"/>
    <s v="Šléglov"/>
    <s v="570117"/>
    <s v="Šléglov"/>
    <x v="82"/>
    <x v="82"/>
    <x v="1"/>
    <s v="Šumperk"/>
    <s v="40819"/>
    <x v="1"/>
    <s v="Šumperk"/>
    <s v="3123"/>
    <x v="1"/>
    <s v="Olomoucký kraj"/>
    <n v="0"/>
    <n v="0"/>
    <n v="0"/>
    <n v="1"/>
    <n v="2"/>
    <n v="4"/>
    <n v="43"/>
    <n v="21"/>
    <n v="22"/>
    <n v="5"/>
    <n v="2"/>
    <n v="3"/>
    <n v="31"/>
    <n v="17"/>
    <n v="14"/>
    <n v="7"/>
    <n v="2"/>
    <n v="5"/>
    <n v="9.375"/>
    <n v="-559614.02879999997"/>
    <n v="-1056672.7031"/>
    <n v="34"/>
  </r>
  <r>
    <n v="3731"/>
    <s v="570125"/>
    <s v="Chudeřice"/>
    <s v="570125"/>
    <s v="Chudeřice"/>
    <x v="339"/>
    <x v="338"/>
    <x v="60"/>
    <s v="Hradec Králové"/>
    <s v="40568"/>
    <x v="36"/>
    <s v="Hradec Králové"/>
    <s v="3085"/>
    <x v="8"/>
    <s v="Královéhradecký kraj"/>
    <n v="0"/>
    <n v="0"/>
    <n v="5"/>
    <n v="4"/>
    <n v="4"/>
    <n v="4"/>
    <n v="247"/>
    <n v="135"/>
    <n v="112"/>
    <n v="56"/>
    <n v="30"/>
    <n v="26"/>
    <n v="160"/>
    <n v="89"/>
    <n v="71"/>
    <n v="31"/>
    <n v="16"/>
    <n v="15"/>
    <n v="3.7037040000000001"/>
    <n v="-662057.06455999997"/>
    <n v="-1046936.19871"/>
    <n v="203"/>
  </r>
  <r>
    <n v="3732"/>
    <s v="570133"/>
    <s v="Jeníkovice"/>
    <s v="570133"/>
    <s v="Jeníkovice"/>
    <x v="247"/>
    <x v="246"/>
    <x v="60"/>
    <s v="Hradec Králové"/>
    <s v="40568"/>
    <x v="36"/>
    <s v="Hradec Králové"/>
    <s v="3085"/>
    <x v="8"/>
    <s v="Královéhradecký kraj"/>
    <n v="0"/>
    <n v="3"/>
    <n v="2"/>
    <n v="3"/>
    <n v="18"/>
    <n v="22"/>
    <n v="481"/>
    <n v="247"/>
    <n v="234"/>
    <n v="100"/>
    <n v="54"/>
    <n v="46"/>
    <n v="307"/>
    <n v="161"/>
    <n v="146"/>
    <n v="74"/>
    <n v="32"/>
    <n v="42"/>
    <n v="7.9872199999999998"/>
    <n v="-629432.30375399999"/>
    <n v="-1041738.29828"/>
    <n v="398"/>
  </r>
  <r>
    <n v="3733"/>
    <s v="570141"/>
    <s v="Drozdov"/>
    <s v="570141"/>
    <s v="Drozdov"/>
    <x v="81"/>
    <x v="81"/>
    <x v="63"/>
    <s v="Zábřeh"/>
    <s v="40819"/>
    <x v="1"/>
    <s v="Šumperk"/>
    <s v="3123"/>
    <x v="1"/>
    <s v="Olomoucký kraj"/>
    <n v="2"/>
    <n v="1"/>
    <n v="8"/>
    <n v="3"/>
    <n v="11"/>
    <n v="5"/>
    <n v="351"/>
    <n v="167"/>
    <n v="184"/>
    <n v="61"/>
    <n v="25"/>
    <n v="36"/>
    <n v="225"/>
    <n v="114"/>
    <n v="111"/>
    <n v="65"/>
    <n v="28"/>
    <n v="37"/>
    <n v="8.3333329999999997"/>
    <n v="-577747.48164500005"/>
    <n v="-1083564.8876400001"/>
    <n v="287"/>
  </r>
  <r>
    <n v="3734"/>
    <s v="570150"/>
    <s v="Káranice"/>
    <s v="570150"/>
    <s v="Káranice"/>
    <x v="339"/>
    <x v="338"/>
    <x v="60"/>
    <s v="Hradec Králové"/>
    <s v="40568"/>
    <x v="36"/>
    <s v="Hradec Králové"/>
    <s v="3085"/>
    <x v="8"/>
    <s v="Královéhradecký kraj"/>
    <n v="3"/>
    <n v="0"/>
    <n v="4"/>
    <n v="2"/>
    <n v="3"/>
    <n v="7"/>
    <n v="218"/>
    <n v="105"/>
    <n v="113"/>
    <n v="38"/>
    <n v="17"/>
    <n v="21"/>
    <n v="155"/>
    <n v="78"/>
    <n v="77"/>
    <n v="25"/>
    <n v="10"/>
    <n v="15"/>
    <n v="5"/>
    <n v="-661050.00410899997"/>
    <n v="-1046148.57481"/>
    <n v="167"/>
  </r>
  <r>
    <n v="3735"/>
    <s v="570168"/>
    <s v="Klamoš"/>
    <s v="570168"/>
    <s v="Klamoš"/>
    <x v="339"/>
    <x v="338"/>
    <x v="60"/>
    <s v="Hradec Králové"/>
    <s v="40568"/>
    <x v="36"/>
    <s v="Hradec Králové"/>
    <s v="3085"/>
    <x v="8"/>
    <s v="Královéhradecký kraj"/>
    <n v="1"/>
    <n v="0"/>
    <n v="5"/>
    <n v="3"/>
    <n v="5"/>
    <n v="10"/>
    <n v="398"/>
    <n v="199"/>
    <n v="199"/>
    <n v="52"/>
    <n v="28"/>
    <n v="24"/>
    <n v="254"/>
    <n v="136"/>
    <n v="118"/>
    <n v="92"/>
    <n v="35"/>
    <n v="57"/>
    <n v="4.528302"/>
    <n v="-667102.47666499997"/>
    <n v="-1049394.0443"/>
    <n v="355"/>
  </r>
  <r>
    <n v="3736"/>
    <s v="570176"/>
    <s v="Kosice"/>
    <s v="570176"/>
    <s v="Kosice"/>
    <x v="339"/>
    <x v="338"/>
    <x v="60"/>
    <s v="Hradec Králové"/>
    <s v="40568"/>
    <x v="36"/>
    <s v="Hradec Králové"/>
    <s v="3085"/>
    <x v="8"/>
    <s v="Královéhradecký kraj"/>
    <n v="0"/>
    <n v="0"/>
    <n v="3"/>
    <n v="3"/>
    <n v="5"/>
    <n v="11"/>
    <n v="345"/>
    <n v="165"/>
    <n v="180"/>
    <n v="45"/>
    <n v="26"/>
    <n v="19"/>
    <n v="242"/>
    <n v="116"/>
    <n v="126"/>
    <n v="58"/>
    <n v="23"/>
    <n v="35"/>
    <n v="7.1428570000000002"/>
    <n v="-662856.06359300006"/>
    <n v="-1043120.26683"/>
    <n v="293"/>
  </r>
  <r>
    <n v="3737"/>
    <s v="570184"/>
    <s v="Kosičky"/>
    <s v="569828"/>
    <s v="Babice"/>
    <x v="339"/>
    <x v="338"/>
    <x v="60"/>
    <s v="Hradec Králové"/>
    <s v="40568"/>
    <x v="36"/>
    <s v="Hradec Králové"/>
    <s v="3085"/>
    <x v="8"/>
    <s v="Královéhradecký kraj"/>
    <n v="3"/>
    <n v="4"/>
    <n v="4"/>
    <n v="1"/>
    <n v="13"/>
    <n v="5"/>
    <n v="354"/>
    <n v="182"/>
    <n v="172"/>
    <n v="46"/>
    <n v="27"/>
    <n v="19"/>
    <n v="235"/>
    <n v="119"/>
    <n v="116"/>
    <n v="73"/>
    <n v="36"/>
    <n v="37"/>
    <n v="5.2863439999999997"/>
    <n v="-660626.51939699997"/>
    <n v="-1043416.5600300001"/>
    <n v="295"/>
  </r>
  <r>
    <n v="3738"/>
    <s v="570192"/>
    <s v="Králíky"/>
    <s v="570192"/>
    <s v="Králíky"/>
    <x v="338"/>
    <x v="337"/>
    <x v="186"/>
    <s v="Nový Bydžov"/>
    <s v="40568"/>
    <x v="36"/>
    <s v="Hradec Králové"/>
    <s v="3085"/>
    <x v="8"/>
    <s v="Královéhradecký kraj"/>
    <n v="2"/>
    <n v="2"/>
    <n v="3"/>
    <n v="2"/>
    <n v="14"/>
    <n v="9"/>
    <n v="390"/>
    <n v="190"/>
    <n v="200"/>
    <n v="53"/>
    <n v="25"/>
    <n v="28"/>
    <n v="291"/>
    <n v="148"/>
    <n v="143"/>
    <n v="46"/>
    <n v="17"/>
    <n v="29"/>
    <n v="6.8493149999999998"/>
    <n v="-660304.63028699998"/>
    <n v="-1033436.24855"/>
    <n v="349"/>
  </r>
  <r>
    <n v="3739"/>
    <s v="570206"/>
    <s v="Kratonohy"/>
    <s v="570206"/>
    <s v="Kratonohy"/>
    <x v="75"/>
    <x v="75"/>
    <x v="60"/>
    <s v="Hradec Králové"/>
    <s v="40568"/>
    <x v="36"/>
    <s v="Hradec Králové"/>
    <s v="3085"/>
    <x v="8"/>
    <s v="Královéhradecký kraj"/>
    <n v="2"/>
    <n v="0"/>
    <n v="5"/>
    <n v="4"/>
    <n v="16"/>
    <n v="16"/>
    <n v="571"/>
    <n v="283"/>
    <n v="288"/>
    <n v="100"/>
    <n v="51"/>
    <n v="49"/>
    <n v="370"/>
    <n v="190"/>
    <n v="180"/>
    <n v="101"/>
    <n v="42"/>
    <n v="59"/>
    <n v="7.2580650000000002"/>
    <n v="-657877.92911599996"/>
    <n v="-1046159.17114"/>
    <n v="502"/>
  </r>
  <r>
    <n v="3740"/>
    <s v="570214"/>
    <s v="Kunčice"/>
    <s v="570214"/>
    <s v="Kunčice"/>
    <x v="120"/>
    <x v="119"/>
    <x v="60"/>
    <s v="Hradec Králové"/>
    <s v="40568"/>
    <x v="36"/>
    <s v="Hradec Králové"/>
    <s v="3085"/>
    <x v="8"/>
    <s v="Královéhradecký kraj"/>
    <n v="1"/>
    <n v="1"/>
    <n v="7"/>
    <n v="7"/>
    <n v="11"/>
    <n v="15"/>
    <n v="330"/>
    <n v="161"/>
    <n v="169"/>
    <n v="61"/>
    <n v="31"/>
    <n v="30"/>
    <n v="209"/>
    <n v="105"/>
    <n v="104"/>
    <n v="60"/>
    <n v="25"/>
    <n v="35"/>
    <n v="6.511628"/>
    <n v="-654901.55703000003"/>
    <n v="-1039432.82127"/>
    <n v="293"/>
  </r>
  <r>
    <n v="3741"/>
    <s v="570222"/>
    <s v="Lejšovka"/>
    <s v="570222"/>
    <s v="Lejšovka"/>
    <x v="240"/>
    <x v="239"/>
    <x v="60"/>
    <s v="Hradec Králové"/>
    <s v="40568"/>
    <x v="36"/>
    <s v="Hradec Králové"/>
    <s v="3085"/>
    <x v="8"/>
    <s v="Královéhradecký kraj"/>
    <n v="1"/>
    <n v="0"/>
    <n v="2"/>
    <n v="1"/>
    <n v="7"/>
    <n v="3"/>
    <n v="211"/>
    <n v="109"/>
    <n v="102"/>
    <n v="36"/>
    <n v="17"/>
    <n v="19"/>
    <n v="137"/>
    <n v="76"/>
    <n v="61"/>
    <n v="38"/>
    <n v="16"/>
    <n v="22"/>
    <n v="5.3435110000000003"/>
    <n v="-632184.45211900002"/>
    <n v="-1033624.34454"/>
    <n v="186"/>
  </r>
  <r>
    <n v="3742"/>
    <s v="570231"/>
    <s v="Lhota pod Libčany"/>
    <s v="570231"/>
    <s v="Lhota pod Libčany"/>
    <x v="75"/>
    <x v="75"/>
    <x v="60"/>
    <s v="Hradec Králové"/>
    <s v="40568"/>
    <x v="36"/>
    <s v="Hradec Králové"/>
    <s v="3085"/>
    <x v="8"/>
    <s v="Královéhradecký kraj"/>
    <n v="4"/>
    <n v="2"/>
    <n v="9"/>
    <n v="4"/>
    <n v="22"/>
    <n v="21"/>
    <n v="949"/>
    <n v="471"/>
    <n v="478"/>
    <n v="167"/>
    <n v="84"/>
    <n v="83"/>
    <n v="643"/>
    <n v="323"/>
    <n v="320"/>
    <n v="139"/>
    <n v="64"/>
    <n v="75"/>
    <n v="4.5941809999999998"/>
    <n v="-651212.47998299997"/>
    <n v="-1045653.40759"/>
    <n v="787"/>
  </r>
  <r>
    <n v="3743"/>
    <s v="570249"/>
    <s v="Libčany"/>
    <s v="570249"/>
    <s v="Libčany"/>
    <x v="75"/>
    <x v="75"/>
    <x v="60"/>
    <s v="Hradec Králové"/>
    <s v="40568"/>
    <x v="36"/>
    <s v="Hradec Králové"/>
    <s v="3085"/>
    <x v="8"/>
    <s v="Královéhradecký kraj"/>
    <n v="6"/>
    <n v="2"/>
    <n v="4"/>
    <n v="3"/>
    <n v="21"/>
    <n v="29"/>
    <n v="885"/>
    <n v="449"/>
    <n v="436"/>
    <n v="138"/>
    <n v="79"/>
    <n v="59"/>
    <n v="613"/>
    <n v="305"/>
    <n v="308"/>
    <n v="134"/>
    <n v="65"/>
    <n v="69"/>
    <n v="6.4205459999999999"/>
    <n v="-651623.97001000005"/>
    <n v="-1043014.14046"/>
    <n v="752"/>
  </r>
  <r>
    <n v="3744"/>
    <s v="570257"/>
    <s v="Libníkovice"/>
    <s v="570257"/>
    <s v="Libníkovice"/>
    <x v="75"/>
    <x v="75"/>
    <x v="60"/>
    <s v="Hradec Králové"/>
    <s v="40568"/>
    <x v="36"/>
    <s v="Hradec Králové"/>
    <s v="3085"/>
    <x v="8"/>
    <s v="Královéhradecký kraj"/>
    <n v="1"/>
    <n v="0"/>
    <n v="2"/>
    <n v="1"/>
    <n v="7"/>
    <n v="3"/>
    <n v="157"/>
    <n v="68"/>
    <n v="89"/>
    <n v="27"/>
    <n v="8"/>
    <n v="19"/>
    <n v="98"/>
    <n v="47"/>
    <n v="51"/>
    <n v="32"/>
    <n v="13"/>
    <n v="19"/>
    <n v="7.0707069999999996"/>
    <n v="-629543.97872899997"/>
    <n v="-1039479.11162"/>
    <n v="141"/>
  </r>
  <r>
    <n v="3745"/>
    <s v="570265"/>
    <s v="Librantice"/>
    <s v="570265"/>
    <s v="Librantice"/>
    <x v="75"/>
    <x v="75"/>
    <x v="60"/>
    <s v="Hradec Králové"/>
    <s v="40568"/>
    <x v="36"/>
    <s v="Hradec Králové"/>
    <s v="3085"/>
    <x v="8"/>
    <s v="Královéhradecký kraj"/>
    <n v="4"/>
    <n v="1"/>
    <n v="5"/>
    <n v="7"/>
    <n v="4"/>
    <n v="8"/>
    <n v="543"/>
    <n v="278"/>
    <n v="265"/>
    <n v="94"/>
    <n v="51"/>
    <n v="43"/>
    <n v="389"/>
    <n v="196"/>
    <n v="193"/>
    <n v="60"/>
    <n v="31"/>
    <n v="29"/>
    <n v="4.336735"/>
    <n v="-631796.49662700004"/>
    <n v="-1040364.12408"/>
    <n v="476"/>
  </r>
  <r>
    <n v="3746"/>
    <s v="570273"/>
    <s v="Libřice"/>
    <s v="570273"/>
    <s v="Libřice"/>
    <x v="75"/>
    <x v="75"/>
    <x v="60"/>
    <s v="Hradec Králové"/>
    <s v="40568"/>
    <x v="36"/>
    <s v="Hradec Králové"/>
    <s v="3085"/>
    <x v="8"/>
    <s v="Královéhradecký kraj"/>
    <n v="3"/>
    <n v="0"/>
    <n v="2"/>
    <n v="3"/>
    <n v="9"/>
    <n v="2"/>
    <n v="291"/>
    <n v="155"/>
    <n v="136"/>
    <n v="35"/>
    <n v="20"/>
    <n v="15"/>
    <n v="199"/>
    <n v="106"/>
    <n v="93"/>
    <n v="57"/>
    <n v="29"/>
    <n v="28"/>
    <n v="3.0612240000000002"/>
    <n v="-630832.27546100004"/>
    <n v="-1034422.42453"/>
    <n v="260"/>
  </r>
  <r>
    <n v="3747"/>
    <s v="570281"/>
    <s v="Stavenice"/>
    <s v="570281"/>
    <s v="Stavenice"/>
    <x v="152"/>
    <x v="151"/>
    <x v="108"/>
    <s v="Mohelnice"/>
    <s v="40819"/>
    <x v="1"/>
    <s v="Šumperk"/>
    <s v="3123"/>
    <x v="1"/>
    <s v="Olomoucký kraj"/>
    <n v="1"/>
    <n v="1"/>
    <n v="2"/>
    <n v="2"/>
    <n v="3"/>
    <n v="4"/>
    <n v="145"/>
    <n v="74"/>
    <n v="71"/>
    <n v="22"/>
    <n v="12"/>
    <n v="10"/>
    <n v="98"/>
    <n v="53"/>
    <n v="45"/>
    <n v="25"/>
    <n v="9"/>
    <n v="16"/>
    <n v="6.0606059999999999"/>
    <n v="-564568.78142200003"/>
    <n v="-1099454.7646900001"/>
    <n v="107"/>
  </r>
  <r>
    <n v="3748"/>
    <s v="570290"/>
    <s v="Lišice"/>
    <s v="570290"/>
    <s v="Lišice"/>
    <x v="339"/>
    <x v="338"/>
    <x v="60"/>
    <s v="Hradec Králové"/>
    <s v="40568"/>
    <x v="36"/>
    <s v="Hradec Králové"/>
    <s v="3085"/>
    <x v="8"/>
    <s v="Královéhradecký kraj"/>
    <n v="0"/>
    <n v="0"/>
    <n v="1"/>
    <n v="4"/>
    <n v="4"/>
    <n v="5"/>
    <n v="159"/>
    <n v="87"/>
    <n v="72"/>
    <n v="14"/>
    <n v="8"/>
    <n v="6"/>
    <n v="92"/>
    <n v="57"/>
    <n v="35"/>
    <n v="53"/>
    <n v="22"/>
    <n v="31"/>
    <n v="9.375"/>
    <n v="-671036.12571099994"/>
    <n v="-1041529.70459"/>
    <n v="139"/>
  </r>
  <r>
    <n v="3749"/>
    <s v="570303"/>
    <s v="Lodín"/>
    <s v="570303"/>
    <s v="Lodín"/>
    <x v="120"/>
    <x v="119"/>
    <x v="60"/>
    <s v="Hradec Králové"/>
    <s v="40568"/>
    <x v="36"/>
    <s v="Hradec Králové"/>
    <s v="3085"/>
    <x v="8"/>
    <s v="Královéhradecký kraj"/>
    <n v="1"/>
    <n v="2"/>
    <n v="6"/>
    <n v="3"/>
    <n v="7"/>
    <n v="2"/>
    <n v="393"/>
    <n v="195"/>
    <n v="198"/>
    <n v="69"/>
    <n v="41"/>
    <n v="28"/>
    <n v="266"/>
    <n v="128"/>
    <n v="138"/>
    <n v="58"/>
    <n v="26"/>
    <n v="32"/>
    <n v="4.5627380000000004"/>
    <n v="-656506.75326400006"/>
    <n v="-1033982.93935"/>
    <n v="343"/>
  </r>
  <r>
    <n v="3750"/>
    <s v="570311"/>
    <s v="Lochenice"/>
    <s v="570311"/>
    <s v="Lochenice"/>
    <x v="75"/>
    <x v="75"/>
    <x v="60"/>
    <s v="Hradec Králové"/>
    <s v="40568"/>
    <x v="36"/>
    <s v="Hradec Králové"/>
    <s v="3085"/>
    <x v="8"/>
    <s v="Královéhradecký kraj"/>
    <n v="1"/>
    <n v="1"/>
    <n v="4"/>
    <n v="9"/>
    <n v="20"/>
    <n v="13"/>
    <n v="593"/>
    <n v="301"/>
    <n v="292"/>
    <n v="100"/>
    <n v="50"/>
    <n v="50"/>
    <n v="405"/>
    <n v="212"/>
    <n v="193"/>
    <n v="88"/>
    <n v="39"/>
    <n v="49"/>
    <n v="5.4455450000000001"/>
    <n v="-640907.87443500001"/>
    <n v="-1034766.7737200001"/>
    <n v="512"/>
  </r>
  <r>
    <n v="3751"/>
    <s v="570320"/>
    <s v="Lovčice"/>
    <s v="570320"/>
    <s v="Lovčice"/>
    <x v="339"/>
    <x v="338"/>
    <x v="60"/>
    <s v="Hradec Králové"/>
    <s v="40568"/>
    <x v="36"/>
    <s v="Hradec Králové"/>
    <s v="3085"/>
    <x v="8"/>
    <s v="Královéhradecký kraj"/>
    <n v="2"/>
    <n v="2"/>
    <n v="7"/>
    <n v="4"/>
    <n v="21"/>
    <n v="19"/>
    <n v="689"/>
    <n v="335"/>
    <n v="354"/>
    <n v="102"/>
    <n v="57"/>
    <n v="45"/>
    <n v="452"/>
    <n v="223"/>
    <n v="229"/>
    <n v="135"/>
    <n v="55"/>
    <n v="80"/>
    <n v="6.7245119999999998"/>
    <n v="-673423.96778900002"/>
    <n v="-1043708.56605"/>
    <n v="606"/>
  </r>
  <r>
    <n v="3752"/>
    <s v="570338"/>
    <s v="Zborov"/>
    <s v="570338"/>
    <s v="Zborov"/>
    <x v="81"/>
    <x v="81"/>
    <x v="63"/>
    <s v="Zábřeh"/>
    <s v="40819"/>
    <x v="1"/>
    <s v="Šumperk"/>
    <s v="3123"/>
    <x v="1"/>
    <s v="Olomoucký kraj"/>
    <n v="0"/>
    <n v="0"/>
    <n v="1"/>
    <n v="4"/>
    <n v="0"/>
    <n v="2"/>
    <n v="217"/>
    <n v="103"/>
    <n v="114"/>
    <n v="37"/>
    <n v="17"/>
    <n v="20"/>
    <n v="145"/>
    <n v="69"/>
    <n v="76"/>
    <n v="35"/>
    <n v="17"/>
    <n v="18"/>
    <n v="3.9735100000000001"/>
    <n v="-573176.20996300003"/>
    <n v="-1079693.18772"/>
    <n v="179"/>
  </r>
  <r>
    <n v="3753"/>
    <s v="570346"/>
    <s v="Janová"/>
    <s v="570346"/>
    <s v="Janová"/>
    <x v="179"/>
    <x v="178"/>
    <x v="118"/>
    <s v="Vsetín"/>
    <s v="40843"/>
    <x v="3"/>
    <s v="Vsetín"/>
    <s v="3131"/>
    <x v="0"/>
    <s v="Zlínský kraj"/>
    <n v="8"/>
    <n v="0"/>
    <n v="13"/>
    <n v="5"/>
    <n v="18"/>
    <n v="14"/>
    <n v="763"/>
    <n v="376"/>
    <n v="387"/>
    <n v="133"/>
    <n v="66"/>
    <n v="67"/>
    <n v="496"/>
    <n v="260"/>
    <n v="236"/>
    <n v="134"/>
    <n v="50"/>
    <n v="84"/>
    <n v="7.4"/>
    <n v="-493340.17449599999"/>
    <n v="-1157265.6209199999"/>
    <n v="628"/>
  </r>
  <r>
    <n v="3754"/>
    <s v="570354"/>
    <s v="Lužany"/>
    <s v="570354"/>
    <s v="Lužany"/>
    <x v="240"/>
    <x v="239"/>
    <x v="60"/>
    <s v="Hradec Králové"/>
    <s v="40568"/>
    <x v="36"/>
    <s v="Hradec Králové"/>
    <s v="3085"/>
    <x v="8"/>
    <s v="Královéhradecký kraj"/>
    <n v="1"/>
    <n v="0"/>
    <n v="1"/>
    <n v="1"/>
    <n v="2"/>
    <n v="11"/>
    <n v="128"/>
    <n v="59"/>
    <n v="69"/>
    <n v="11"/>
    <n v="6"/>
    <n v="5"/>
    <n v="89"/>
    <n v="39"/>
    <n v="50"/>
    <n v="28"/>
    <n v="14"/>
    <n v="14"/>
    <n v="7.6086960000000001"/>
    <n v="-642158.39366199996"/>
    <n v="-1027705.71199"/>
    <n v="112"/>
  </r>
  <r>
    <n v="3755"/>
    <s v="570362"/>
    <s v="Lužec nad Cidlinou"/>
    <s v="570362"/>
    <s v="Lužec nad Cidlinou"/>
    <x v="338"/>
    <x v="337"/>
    <x v="186"/>
    <s v="Nový Bydžov"/>
    <s v="40568"/>
    <x v="36"/>
    <s v="Hradec Králové"/>
    <s v="3085"/>
    <x v="8"/>
    <s v="Královéhradecký kraj"/>
    <n v="2"/>
    <n v="1"/>
    <n v="2"/>
    <n v="5"/>
    <n v="7"/>
    <n v="9"/>
    <n v="489"/>
    <n v="247"/>
    <n v="242"/>
    <n v="65"/>
    <n v="30"/>
    <n v="35"/>
    <n v="318"/>
    <n v="173"/>
    <n v="145"/>
    <n v="106"/>
    <n v="44"/>
    <n v="62"/>
    <n v="7.8078079999999996"/>
    <n v="-670260.72198000003"/>
    <n v="-1038645.23855"/>
    <n v="437"/>
  </r>
  <r>
    <n v="3756"/>
    <s v="570371"/>
    <s v="Ústí"/>
    <s v="570371"/>
    <s v="Ústí"/>
    <x v="179"/>
    <x v="178"/>
    <x v="118"/>
    <s v="Vsetín"/>
    <s v="40843"/>
    <x v="3"/>
    <s v="Vsetín"/>
    <s v="3131"/>
    <x v="0"/>
    <s v="Zlínský kraj"/>
    <n v="1"/>
    <n v="0"/>
    <n v="7"/>
    <n v="11"/>
    <n v="7"/>
    <n v="16"/>
    <n v="625"/>
    <n v="305"/>
    <n v="320"/>
    <n v="87"/>
    <n v="44"/>
    <n v="43"/>
    <n v="424"/>
    <n v="212"/>
    <n v="212"/>
    <n v="114"/>
    <n v="49"/>
    <n v="65"/>
    <n v="4.608295"/>
    <n v="-495863.287847"/>
    <n v="-1158700.9866500001"/>
    <n v="539"/>
  </r>
  <r>
    <n v="3757"/>
    <s v="570397"/>
    <s v="Měník"/>
    <s v="570397"/>
    <s v="Měník"/>
    <x v="338"/>
    <x v="337"/>
    <x v="186"/>
    <s v="Nový Bydžov"/>
    <s v="40568"/>
    <x v="36"/>
    <s v="Hradec Králové"/>
    <s v="3085"/>
    <x v="8"/>
    <s v="Královéhradecký kraj"/>
    <n v="1"/>
    <n v="3"/>
    <n v="2"/>
    <n v="7"/>
    <n v="10"/>
    <n v="10"/>
    <n v="608"/>
    <n v="315"/>
    <n v="293"/>
    <n v="100"/>
    <n v="55"/>
    <n v="45"/>
    <n v="402"/>
    <n v="211"/>
    <n v="191"/>
    <n v="106"/>
    <n v="49"/>
    <n v="57"/>
    <n v="5.9113300000000004"/>
    <n v="-662221.81987799995"/>
    <n v="-1039611.4758"/>
    <n v="498"/>
  </r>
  <r>
    <n v="3758"/>
    <s v="570401"/>
    <s v="Mlékosrby"/>
    <s v="570401"/>
    <s v="Mlékosrby"/>
    <x v="338"/>
    <x v="337"/>
    <x v="186"/>
    <s v="Nový Bydžov"/>
    <s v="40568"/>
    <x v="36"/>
    <s v="Hradec Králové"/>
    <s v="3085"/>
    <x v="8"/>
    <s v="Královéhradecký kraj"/>
    <n v="2"/>
    <n v="0"/>
    <n v="1"/>
    <n v="1"/>
    <n v="4"/>
    <n v="3"/>
    <n v="242"/>
    <n v="123"/>
    <n v="119"/>
    <n v="37"/>
    <n v="24"/>
    <n v="13"/>
    <n v="152"/>
    <n v="75"/>
    <n v="77"/>
    <n v="53"/>
    <n v="24"/>
    <n v="29"/>
    <n v="5.3691279999999999"/>
    <n v="-664327.086579"/>
    <n v="-1041778.91096"/>
    <n v="195"/>
  </r>
  <r>
    <n v="3759"/>
    <s v="570419"/>
    <s v="Mokrovousy"/>
    <s v="570419"/>
    <s v="Mokrovousy"/>
    <x v="75"/>
    <x v="75"/>
    <x v="60"/>
    <s v="Hradec Králové"/>
    <s v="40568"/>
    <x v="36"/>
    <s v="Hradec Králové"/>
    <s v="3085"/>
    <x v="8"/>
    <s v="Královéhradecký kraj"/>
    <n v="3"/>
    <n v="0"/>
    <n v="7"/>
    <n v="1"/>
    <n v="11"/>
    <n v="8"/>
    <n v="360"/>
    <n v="197"/>
    <n v="163"/>
    <n v="69"/>
    <n v="44"/>
    <n v="25"/>
    <n v="238"/>
    <n v="127"/>
    <n v="111"/>
    <n v="53"/>
    <n v="26"/>
    <n v="27"/>
    <n v="7.2961369999999999"/>
    <n v="-650844.384693"/>
    <n v="-1034082.42698"/>
    <n v="310"/>
  </r>
  <r>
    <n v="3760"/>
    <s v="570427"/>
    <s v="Myštěves"/>
    <s v="570427"/>
    <s v="Myštěves"/>
    <x v="338"/>
    <x v="337"/>
    <x v="186"/>
    <s v="Nový Bydžov"/>
    <s v="40568"/>
    <x v="36"/>
    <s v="Hradec Králové"/>
    <s v="3085"/>
    <x v="8"/>
    <s v="Královéhradecký kraj"/>
    <n v="1"/>
    <n v="1"/>
    <n v="1"/>
    <n v="2"/>
    <n v="12"/>
    <n v="13"/>
    <n v="181"/>
    <n v="90"/>
    <n v="91"/>
    <n v="24"/>
    <n v="15"/>
    <n v="9"/>
    <n v="113"/>
    <n v="57"/>
    <n v="56"/>
    <n v="44"/>
    <n v="18"/>
    <n v="26"/>
    <n v="4.1666670000000003"/>
    <n v="-659483.60485500004"/>
    <n v="-1029788.8570899999"/>
    <n v="146"/>
  </r>
  <r>
    <n v="3761"/>
    <s v="570435"/>
    <s v="Mžany"/>
    <s v="570435"/>
    <s v="Mžany"/>
    <x v="120"/>
    <x v="119"/>
    <x v="60"/>
    <s v="Hradec Králové"/>
    <s v="40568"/>
    <x v="36"/>
    <s v="Hradec Králové"/>
    <s v="3085"/>
    <x v="8"/>
    <s v="Královéhradecký kraj"/>
    <n v="2"/>
    <n v="0"/>
    <n v="10"/>
    <n v="7"/>
    <n v="11"/>
    <n v="12"/>
    <n v="415"/>
    <n v="189"/>
    <n v="226"/>
    <n v="59"/>
    <n v="24"/>
    <n v="35"/>
    <n v="293"/>
    <n v="137"/>
    <n v="156"/>
    <n v="63"/>
    <n v="28"/>
    <n v="35"/>
    <n v="3.4129689999999999"/>
    <n v="-651780.42762500001"/>
    <n v="-1031802.96991"/>
    <n v="353"/>
  </r>
  <r>
    <n v="3762"/>
    <s v="570443"/>
    <s v="Neděliště"/>
    <s v="570443"/>
    <s v="Neděliště"/>
    <x v="75"/>
    <x v="75"/>
    <x v="60"/>
    <s v="Hradec Králové"/>
    <s v="40568"/>
    <x v="36"/>
    <s v="Hradec Králové"/>
    <s v="3085"/>
    <x v="8"/>
    <s v="Královéhradecký kraj"/>
    <n v="1"/>
    <n v="0"/>
    <n v="3"/>
    <n v="1"/>
    <n v="2"/>
    <n v="5"/>
    <n v="347"/>
    <n v="178"/>
    <n v="169"/>
    <n v="58"/>
    <n v="35"/>
    <n v="23"/>
    <n v="235"/>
    <n v="122"/>
    <n v="113"/>
    <n v="54"/>
    <n v="21"/>
    <n v="33"/>
    <n v="5.8823530000000002"/>
    <n v="-643812.43013200001"/>
    <n v="-1034596.54386"/>
    <n v="294"/>
  </r>
  <r>
    <n v="3763"/>
    <s v="570451"/>
    <s v="Nechanice"/>
    <s v="570451"/>
    <s v="Nechanice"/>
    <x v="120"/>
    <x v="119"/>
    <x v="60"/>
    <s v="Hradec Králové"/>
    <s v="40568"/>
    <x v="36"/>
    <s v="Hradec Králové"/>
    <s v="3085"/>
    <x v="8"/>
    <s v="Královéhradecký kraj"/>
    <n v="15"/>
    <n v="5"/>
    <n v="41"/>
    <n v="22"/>
    <n v="64"/>
    <n v="52"/>
    <n v="2304"/>
    <n v="1164"/>
    <n v="1140"/>
    <n v="371"/>
    <n v="201"/>
    <n v="170"/>
    <n v="1538"/>
    <n v="796"/>
    <n v="742"/>
    <n v="395"/>
    <n v="167"/>
    <n v="228"/>
    <n v="4.8764630000000002"/>
    <n v="-654301.29240000003"/>
    <n v="-1036479.5589300001"/>
    <n v="1961"/>
  </r>
  <r>
    <n v="3764"/>
    <s v="570478"/>
    <s v="Nepolisy"/>
    <s v="570478"/>
    <s v="Nepolisy"/>
    <x v="338"/>
    <x v="337"/>
    <x v="186"/>
    <s v="Nový Bydžov"/>
    <s v="40568"/>
    <x v="36"/>
    <s v="Hradec Králové"/>
    <s v="3085"/>
    <x v="8"/>
    <s v="Královéhradecký kraj"/>
    <n v="1"/>
    <n v="2"/>
    <n v="4"/>
    <n v="10"/>
    <n v="15"/>
    <n v="19"/>
    <n v="962"/>
    <n v="479"/>
    <n v="483"/>
    <n v="164"/>
    <n v="85"/>
    <n v="79"/>
    <n v="629"/>
    <n v="322"/>
    <n v="307"/>
    <n v="169"/>
    <n v="72"/>
    <n v="97"/>
    <n v="7.5"/>
    <n v="-667420.14280999999"/>
    <n v="-1040801.81984"/>
    <n v="817"/>
  </r>
  <r>
    <n v="3765"/>
    <s v="570494"/>
    <s v="Nové Město"/>
    <s v="570494"/>
    <s v="Nové Město"/>
    <x v="339"/>
    <x v="338"/>
    <x v="60"/>
    <s v="Hradec Králové"/>
    <s v="40568"/>
    <x v="36"/>
    <s v="Hradec Králové"/>
    <s v="3085"/>
    <x v="8"/>
    <s v="Královéhradecký kraj"/>
    <n v="3"/>
    <n v="3"/>
    <n v="3"/>
    <n v="0"/>
    <n v="5"/>
    <n v="7"/>
    <n v="406"/>
    <n v="203"/>
    <n v="203"/>
    <n v="56"/>
    <n v="31"/>
    <n v="25"/>
    <n v="280"/>
    <n v="143"/>
    <n v="137"/>
    <n v="70"/>
    <n v="29"/>
    <n v="41"/>
    <n v="5.2631579999999998"/>
    <n v="-665734.96368399996"/>
    <n v="-1045763.11628"/>
    <n v="348"/>
  </r>
  <r>
    <n v="3766"/>
    <s v="570508"/>
    <s v="Nový Bydžov"/>
    <s v="570508"/>
    <s v="Nový Bydžov"/>
    <x v="338"/>
    <x v="337"/>
    <x v="186"/>
    <s v="Nový Bydžov"/>
    <s v="40568"/>
    <x v="36"/>
    <s v="Hradec Králové"/>
    <s v="3085"/>
    <x v="8"/>
    <s v="Královéhradecký kraj"/>
    <n v="21"/>
    <n v="16"/>
    <n v="67"/>
    <n v="71"/>
    <n v="182"/>
    <n v="154"/>
    <n v="7076"/>
    <n v="3433"/>
    <n v="3643"/>
    <n v="1003"/>
    <n v="489"/>
    <n v="514"/>
    <n v="4690"/>
    <n v="2389"/>
    <n v="2301"/>
    <n v="1383"/>
    <n v="555"/>
    <n v="828"/>
    <n v="7.6415499999999996"/>
    <n v="-666998.11042499996"/>
    <n v="-1036219.96383"/>
    <n v="5918"/>
  </r>
  <r>
    <n v="3767"/>
    <s v="570516"/>
    <s v="Ohnišťany"/>
    <s v="570516"/>
    <s v="Ohnišťany"/>
    <x v="338"/>
    <x v="337"/>
    <x v="186"/>
    <s v="Nový Bydžov"/>
    <s v="40568"/>
    <x v="36"/>
    <s v="Hradec Králové"/>
    <s v="3085"/>
    <x v="8"/>
    <s v="Královéhradecký kraj"/>
    <n v="1"/>
    <n v="1"/>
    <n v="3"/>
    <n v="2"/>
    <n v="9"/>
    <n v="9"/>
    <n v="306"/>
    <n v="156"/>
    <n v="150"/>
    <n v="33"/>
    <n v="17"/>
    <n v="16"/>
    <n v="206"/>
    <n v="117"/>
    <n v="89"/>
    <n v="67"/>
    <n v="22"/>
    <n v="45"/>
    <n v="2.8708130000000001"/>
    <n v="-661705.71976500005"/>
    <n v="-1027253.63155"/>
    <n v="283"/>
  </r>
  <r>
    <n v="3768"/>
    <s v="570524"/>
    <s v="Olešnice"/>
    <s v="570524"/>
    <s v="Olešnice"/>
    <x v="339"/>
    <x v="338"/>
    <x v="60"/>
    <s v="Hradec Králové"/>
    <s v="40568"/>
    <x v="36"/>
    <s v="Hradec Králové"/>
    <s v="3085"/>
    <x v="8"/>
    <s v="Královéhradecký kraj"/>
    <n v="2"/>
    <n v="0"/>
    <n v="6"/>
    <n v="5"/>
    <n v="17"/>
    <n v="4"/>
    <n v="352"/>
    <n v="176"/>
    <n v="176"/>
    <n v="74"/>
    <n v="42"/>
    <n v="32"/>
    <n v="222"/>
    <n v="113"/>
    <n v="109"/>
    <n v="56"/>
    <n v="21"/>
    <n v="35"/>
    <n v="9.7674420000000008"/>
    <n v="-670229.99793299998"/>
    <n v="-1046864.4203"/>
    <n v="290"/>
  </r>
  <r>
    <n v="3769"/>
    <s v="570532"/>
    <s v="Osice"/>
    <s v="570532"/>
    <s v="Osice"/>
    <x v="75"/>
    <x v="75"/>
    <x v="60"/>
    <s v="Hradec Králové"/>
    <s v="40568"/>
    <x v="36"/>
    <s v="Hradec Králové"/>
    <s v="3085"/>
    <x v="8"/>
    <s v="Královéhradecký kraj"/>
    <n v="1"/>
    <n v="1"/>
    <n v="7"/>
    <n v="5"/>
    <n v="9"/>
    <n v="7"/>
    <n v="481"/>
    <n v="236"/>
    <n v="245"/>
    <n v="81"/>
    <n v="41"/>
    <n v="40"/>
    <n v="318"/>
    <n v="159"/>
    <n v="159"/>
    <n v="82"/>
    <n v="36"/>
    <n v="46"/>
    <n v="5.9748429999999999"/>
    <n v="-651958.04154400004"/>
    <n v="-1048188.76458"/>
    <n v="422"/>
  </r>
  <r>
    <n v="3770"/>
    <s v="570541"/>
    <s v="Osičky"/>
    <s v="570541"/>
    <s v="Osičky"/>
    <x v="75"/>
    <x v="75"/>
    <x v="60"/>
    <s v="Hradec Králové"/>
    <s v="40568"/>
    <x v="36"/>
    <s v="Hradec Králové"/>
    <s v="3085"/>
    <x v="8"/>
    <s v="Královéhradecký kraj"/>
    <n v="1"/>
    <n v="0"/>
    <n v="1"/>
    <n v="2"/>
    <n v="5"/>
    <n v="1"/>
    <n v="150"/>
    <n v="75"/>
    <n v="75"/>
    <n v="23"/>
    <n v="9"/>
    <n v="14"/>
    <n v="104"/>
    <n v="53"/>
    <n v="51"/>
    <n v="23"/>
    <n v="13"/>
    <n v="10"/>
    <n v="3.8461539999999999"/>
    <n v="-653689.526832"/>
    <n v="-1048454.63221"/>
    <n v="134"/>
  </r>
  <r>
    <n v="3771"/>
    <s v="570567"/>
    <s v="Petrovice"/>
    <s v="570567"/>
    <s v="Petrovice"/>
    <x v="338"/>
    <x v="337"/>
    <x v="186"/>
    <s v="Nový Bydžov"/>
    <s v="40568"/>
    <x v="36"/>
    <s v="Hradec Králové"/>
    <s v="3085"/>
    <x v="8"/>
    <s v="Královéhradecký kraj"/>
    <n v="2"/>
    <n v="1"/>
    <n v="3"/>
    <n v="2"/>
    <n v="6"/>
    <n v="3"/>
    <n v="278"/>
    <n v="132"/>
    <n v="146"/>
    <n v="45"/>
    <n v="21"/>
    <n v="24"/>
    <n v="184"/>
    <n v="87"/>
    <n v="97"/>
    <n v="49"/>
    <n v="24"/>
    <n v="25"/>
    <n v="4.8128339999999996"/>
    <n v="-657369.54433599999"/>
    <n v="-1031329.8396299999"/>
    <n v="245"/>
  </r>
  <r>
    <n v="3772"/>
    <s v="570575"/>
    <s v="Písek"/>
    <s v="570575"/>
    <s v="Písek"/>
    <x v="339"/>
    <x v="338"/>
    <x v="60"/>
    <s v="Hradec Králové"/>
    <s v="40568"/>
    <x v="36"/>
    <s v="Hradec Králové"/>
    <s v="3085"/>
    <x v="8"/>
    <s v="Královéhradecký kraj"/>
    <n v="2"/>
    <n v="0"/>
    <n v="7"/>
    <n v="2"/>
    <n v="18"/>
    <n v="7"/>
    <n v="252"/>
    <n v="117"/>
    <n v="135"/>
    <n v="41"/>
    <n v="18"/>
    <n v="23"/>
    <n v="154"/>
    <n v="75"/>
    <n v="79"/>
    <n v="57"/>
    <n v="24"/>
    <n v="33"/>
    <n v="8.7248319999999993"/>
    <n v="-664335.80177899997"/>
    <n v="-1045073.7883200001"/>
    <n v="212"/>
  </r>
  <r>
    <n v="3773"/>
    <s v="570648"/>
    <s v="Prasek"/>
    <s v="570648"/>
    <s v="Prasek"/>
    <x v="338"/>
    <x v="337"/>
    <x v="186"/>
    <s v="Nový Bydžov"/>
    <s v="40568"/>
    <x v="36"/>
    <s v="Hradec Králové"/>
    <s v="3085"/>
    <x v="8"/>
    <s v="Královéhradecký kraj"/>
    <n v="1"/>
    <n v="0"/>
    <n v="6"/>
    <n v="6"/>
    <n v="13"/>
    <n v="19"/>
    <n v="610"/>
    <n v="322"/>
    <n v="288"/>
    <n v="86"/>
    <n v="49"/>
    <n v="37"/>
    <n v="413"/>
    <n v="222"/>
    <n v="191"/>
    <n v="111"/>
    <n v="51"/>
    <n v="60"/>
    <n v="7.0921989999999999"/>
    <n v="-660241.05978999997"/>
    <n v="-1036612.00449"/>
    <n v="529"/>
  </r>
  <r>
    <n v="3774"/>
    <s v="570656"/>
    <s v="Praskačka"/>
    <s v="570656"/>
    <s v="Praskačka"/>
    <x v="75"/>
    <x v="75"/>
    <x v="60"/>
    <s v="Hradec Králové"/>
    <s v="40568"/>
    <x v="36"/>
    <s v="Hradec Králové"/>
    <s v="3085"/>
    <x v="8"/>
    <s v="Královéhradecký kraj"/>
    <n v="6"/>
    <n v="4"/>
    <n v="8"/>
    <n v="10"/>
    <n v="21"/>
    <n v="30"/>
    <n v="1060"/>
    <n v="519"/>
    <n v="541"/>
    <n v="154"/>
    <n v="69"/>
    <n v="85"/>
    <n v="746"/>
    <n v="375"/>
    <n v="371"/>
    <n v="160"/>
    <n v="75"/>
    <n v="85"/>
    <n v="4.8192769999999996"/>
    <n v="-648338.68024899997"/>
    <n v="-1046446.15449"/>
    <n v="909"/>
  </r>
  <r>
    <n v="3775"/>
    <s v="570672"/>
    <s v="Předměřice nad Labem"/>
    <s v="570672"/>
    <s v="Předměřice nad Labem"/>
    <x v="75"/>
    <x v="75"/>
    <x v="60"/>
    <s v="Hradec Králové"/>
    <s v="40568"/>
    <x v="36"/>
    <s v="Hradec Králové"/>
    <s v="3085"/>
    <x v="8"/>
    <s v="Královéhradecký kraj"/>
    <n v="3"/>
    <n v="5"/>
    <n v="17"/>
    <n v="18"/>
    <n v="52"/>
    <n v="50"/>
    <n v="1888"/>
    <n v="939"/>
    <n v="949"/>
    <n v="308"/>
    <n v="153"/>
    <n v="155"/>
    <n v="1296"/>
    <n v="665"/>
    <n v="631"/>
    <n v="284"/>
    <n v="121"/>
    <n v="163"/>
    <n v="3.875969"/>
    <n v="-641900.77658599999"/>
    <n v="-1036723.6320400001"/>
    <n v="1598"/>
  </r>
  <r>
    <n v="3776"/>
    <s v="570681"/>
    <s v="Převýšov"/>
    <s v="570681"/>
    <s v="Převýšov"/>
    <x v="339"/>
    <x v="338"/>
    <x v="60"/>
    <s v="Hradec Králové"/>
    <s v="40568"/>
    <x v="36"/>
    <s v="Hradec Králové"/>
    <s v="3085"/>
    <x v="8"/>
    <s v="Královéhradecký kraj"/>
    <n v="2"/>
    <n v="0"/>
    <n v="1"/>
    <n v="7"/>
    <n v="13"/>
    <n v="17"/>
    <n v="322"/>
    <n v="163"/>
    <n v="159"/>
    <n v="51"/>
    <n v="27"/>
    <n v="24"/>
    <n v="216"/>
    <n v="108"/>
    <n v="108"/>
    <n v="55"/>
    <n v="28"/>
    <n v="27"/>
    <n v="11.312217"/>
    <n v="-671976.32394699997"/>
    <n v="-1045084.69233"/>
    <n v="285"/>
  </r>
  <r>
    <n v="3777"/>
    <s v="570702"/>
    <s v="Račice nad Trotinou"/>
    <s v="570702"/>
    <s v="Račice nad Trotinou"/>
    <x v="240"/>
    <x v="239"/>
    <x v="60"/>
    <s v="Hradec Králové"/>
    <s v="40568"/>
    <x v="36"/>
    <s v="Hradec Králové"/>
    <s v="3085"/>
    <x v="8"/>
    <s v="Královéhradecký kraj"/>
    <n v="0"/>
    <n v="0"/>
    <n v="1"/>
    <n v="2"/>
    <n v="4"/>
    <n v="2"/>
    <n v="161"/>
    <n v="87"/>
    <n v="74"/>
    <n v="30"/>
    <n v="15"/>
    <n v="15"/>
    <n v="110"/>
    <n v="60"/>
    <n v="50"/>
    <n v="21"/>
    <n v="12"/>
    <n v="9"/>
    <n v="4.5454549999999996"/>
    <n v="-642275.43726499996"/>
    <n v="-1030270.25955"/>
    <n v="128"/>
  </r>
  <r>
    <n v="3778"/>
    <s v="570711"/>
    <s v="Radíkovice"/>
    <s v="570711"/>
    <s v="Radíkovice"/>
    <x v="75"/>
    <x v="75"/>
    <x v="60"/>
    <s v="Hradec Králové"/>
    <s v="40568"/>
    <x v="36"/>
    <s v="Hradec Králové"/>
    <s v="3085"/>
    <x v="8"/>
    <s v="Královéhradecký kraj"/>
    <n v="1"/>
    <n v="0"/>
    <n v="3"/>
    <n v="0"/>
    <n v="3"/>
    <n v="2"/>
    <n v="190"/>
    <n v="95"/>
    <n v="95"/>
    <n v="37"/>
    <n v="21"/>
    <n v="16"/>
    <n v="130"/>
    <n v="68"/>
    <n v="62"/>
    <n v="23"/>
    <n v="6"/>
    <n v="17"/>
    <n v="4.6153849999999998"/>
    <n v="-650936.86221100006"/>
    <n v="-1041268.44123"/>
    <n v="154"/>
  </r>
  <r>
    <n v="3779"/>
    <s v="570729"/>
    <s v="Radostov"/>
    <s v="570729"/>
    <s v="Radostov"/>
    <x v="75"/>
    <x v="75"/>
    <x v="60"/>
    <s v="Hradec Králové"/>
    <s v="40568"/>
    <x v="36"/>
    <s v="Hradec Králové"/>
    <s v="3085"/>
    <x v="8"/>
    <s v="Královéhradecký kraj"/>
    <n v="0"/>
    <n v="1"/>
    <n v="1"/>
    <n v="0"/>
    <n v="2"/>
    <n v="6"/>
    <n v="133"/>
    <n v="70"/>
    <n v="63"/>
    <n v="16"/>
    <n v="8"/>
    <n v="8"/>
    <n v="94"/>
    <n v="52"/>
    <n v="42"/>
    <n v="23"/>
    <n v="10"/>
    <n v="13"/>
    <n v="1.0416669999999999"/>
    <n v="-653140.77331700001"/>
    <n v="-1041139.54576"/>
    <n v="124"/>
  </r>
  <r>
    <n v="3780"/>
    <s v="570745"/>
    <s v="Roudnice"/>
    <s v="570745"/>
    <s v="Roudnice"/>
    <x v="75"/>
    <x v="75"/>
    <x v="60"/>
    <s v="Hradec Králové"/>
    <s v="40568"/>
    <x v="36"/>
    <s v="Hradec Králové"/>
    <s v="3085"/>
    <x v="8"/>
    <s v="Královéhradecký kraj"/>
    <n v="2"/>
    <n v="1"/>
    <n v="8"/>
    <n v="3"/>
    <n v="12"/>
    <n v="14"/>
    <n v="652"/>
    <n v="327"/>
    <n v="325"/>
    <n v="114"/>
    <n v="64"/>
    <n v="50"/>
    <n v="437"/>
    <n v="219"/>
    <n v="218"/>
    <n v="101"/>
    <n v="44"/>
    <n v="57"/>
    <n v="5.2272730000000003"/>
    <n v="-654252.10553399997"/>
    <n v="-1044094.26424"/>
    <n v="562"/>
  </r>
  <r>
    <n v="3781"/>
    <s v="570753"/>
    <s v="Prodašice"/>
    <s v="570753"/>
    <s v="Prodašice"/>
    <x v="91"/>
    <x v="91"/>
    <x v="69"/>
    <s v="Mladá Boleslav"/>
    <s v="40223"/>
    <x v="41"/>
    <s v="Mladá Boleslav"/>
    <s v="3026"/>
    <x v="5"/>
    <s v="Středočeský kraj"/>
    <n v="0"/>
    <n v="0"/>
    <n v="0"/>
    <n v="1"/>
    <n v="0"/>
    <n v="1"/>
    <n v="87"/>
    <n v="44"/>
    <n v="43"/>
    <n v="15"/>
    <n v="8"/>
    <n v="7"/>
    <n v="56"/>
    <n v="27"/>
    <n v="29"/>
    <n v="16"/>
    <n v="9"/>
    <n v="7"/>
    <n v="4.9180330000000003"/>
    <n v="-689761.65203500004"/>
    <n v="-1020291.87421"/>
    <n v="77"/>
  </r>
  <r>
    <n v="3782"/>
    <s v="570761"/>
    <s v="Ujkovice"/>
    <s v="570761"/>
    <s v="Ujkovice"/>
    <x v="91"/>
    <x v="91"/>
    <x v="69"/>
    <s v="Mladá Boleslav"/>
    <s v="40223"/>
    <x v="41"/>
    <s v="Mladá Boleslav"/>
    <s v="3026"/>
    <x v="5"/>
    <s v="Středočeský kraj"/>
    <n v="0"/>
    <n v="0"/>
    <n v="1"/>
    <n v="2"/>
    <n v="4"/>
    <n v="2"/>
    <n v="103"/>
    <n v="54"/>
    <n v="49"/>
    <n v="8"/>
    <n v="5"/>
    <n v="3"/>
    <n v="78"/>
    <n v="42"/>
    <n v="36"/>
    <n v="17"/>
    <n v="7"/>
    <n v="10"/>
    <n v="1.2820510000000001"/>
    <n v="-690981.04113499995"/>
    <n v="-1018324.08415"/>
    <n v="94"/>
  </r>
  <r>
    <n v="3783"/>
    <s v="570770"/>
    <s v="Loukov"/>
    <s v="570770"/>
    <s v="Loukov"/>
    <x v="90"/>
    <x v="90"/>
    <x v="70"/>
    <s v="Mnichovo Hradiště"/>
    <s v="40223"/>
    <x v="41"/>
    <s v="Mladá Boleslav"/>
    <s v="3026"/>
    <x v="5"/>
    <s v="Středočeský kraj"/>
    <n v="0"/>
    <n v="1"/>
    <n v="1"/>
    <n v="1"/>
    <n v="6"/>
    <n v="1"/>
    <n v="176"/>
    <n v="86"/>
    <n v="90"/>
    <n v="25"/>
    <n v="14"/>
    <n v="11"/>
    <n v="118"/>
    <n v="65"/>
    <n v="53"/>
    <n v="33"/>
    <n v="7"/>
    <n v="26"/>
    <n v="7.8947370000000001"/>
    <n v="-692115.57070599997"/>
    <n v="-996232.09153400001"/>
    <n v="153"/>
  </r>
  <r>
    <n v="3784"/>
    <s v="570788"/>
    <s v="Bradlec"/>
    <s v="570788"/>
    <s v="Bradlec"/>
    <x v="91"/>
    <x v="91"/>
    <x v="69"/>
    <s v="Mladá Boleslav"/>
    <s v="40223"/>
    <x v="41"/>
    <s v="Mladá Boleslav"/>
    <s v="3026"/>
    <x v="5"/>
    <s v="Středočeský kraj"/>
    <n v="9"/>
    <n v="3"/>
    <n v="15"/>
    <n v="5"/>
    <n v="67"/>
    <n v="48"/>
    <n v="1298"/>
    <n v="677"/>
    <n v="621"/>
    <n v="298"/>
    <n v="164"/>
    <n v="134"/>
    <n v="893"/>
    <n v="458"/>
    <n v="435"/>
    <n v="107"/>
    <n v="55"/>
    <n v="52"/>
    <n v="2.5056949999999998"/>
    <n v="-702869.329425"/>
    <n v="-1007584.2683699999"/>
    <n v="1103"/>
  </r>
  <r>
    <n v="3785"/>
    <s v="570796"/>
    <s v="Sendražice"/>
    <s v="570796"/>
    <s v="Sendražice"/>
    <x v="240"/>
    <x v="239"/>
    <x v="60"/>
    <s v="Hradec Králové"/>
    <s v="40568"/>
    <x v="36"/>
    <s v="Hradec Králové"/>
    <s v="3085"/>
    <x v="8"/>
    <s v="Královéhradecký kraj"/>
    <n v="5"/>
    <n v="0"/>
    <n v="6"/>
    <n v="3"/>
    <n v="13"/>
    <n v="11"/>
    <n v="424"/>
    <n v="231"/>
    <n v="193"/>
    <n v="71"/>
    <n v="43"/>
    <n v="28"/>
    <n v="291"/>
    <n v="159"/>
    <n v="132"/>
    <n v="62"/>
    <n v="29"/>
    <n v="33"/>
    <n v="4.0816330000000001"/>
    <n v="-642239.41997000005"/>
    <n v="-1032914.90703"/>
    <n v="366"/>
  </r>
  <r>
    <n v="3786"/>
    <s v="570800"/>
    <s v="Skalice"/>
    <s v="570800"/>
    <s v="Skalice"/>
    <x v="240"/>
    <x v="239"/>
    <x v="60"/>
    <s v="Hradec Králové"/>
    <s v="40568"/>
    <x v="36"/>
    <s v="Hradec Králové"/>
    <s v="3085"/>
    <x v="8"/>
    <s v="Královéhradecký kraj"/>
    <n v="2"/>
    <n v="2"/>
    <n v="6"/>
    <n v="3"/>
    <n v="37"/>
    <n v="18"/>
    <n v="604"/>
    <n v="313"/>
    <n v="291"/>
    <n v="101"/>
    <n v="59"/>
    <n v="42"/>
    <n v="426"/>
    <n v="220"/>
    <n v="206"/>
    <n v="77"/>
    <n v="34"/>
    <n v="43"/>
    <n v="5.9665869999999996"/>
    <n v="-637722.00892399997"/>
    <n v="-1035275.31057"/>
    <n v="551"/>
  </r>
  <r>
    <n v="3787"/>
    <s v="570818"/>
    <s v="Dalovice"/>
    <s v="570818"/>
    <s v="Dalovice"/>
    <x v="91"/>
    <x v="91"/>
    <x v="69"/>
    <s v="Mladá Boleslav"/>
    <s v="40223"/>
    <x v="41"/>
    <s v="Mladá Boleslav"/>
    <s v="3026"/>
    <x v="5"/>
    <s v="Středočeský kraj"/>
    <n v="1"/>
    <n v="0"/>
    <n v="2"/>
    <n v="2"/>
    <n v="33"/>
    <n v="14"/>
    <n v="251"/>
    <n v="136"/>
    <n v="115"/>
    <n v="53"/>
    <n v="32"/>
    <n v="21"/>
    <n v="166"/>
    <n v="87"/>
    <n v="79"/>
    <n v="32"/>
    <n v="17"/>
    <n v="15"/>
    <n v="2.4844719999999998"/>
    <n v="-705982.439105"/>
    <n v="-1010018.17659"/>
    <n v="212"/>
  </r>
  <r>
    <n v="3788"/>
    <s v="570826"/>
    <s v="Kosmonosy"/>
    <s v="570826"/>
    <s v="Kosmonosy"/>
    <x v="91"/>
    <x v="91"/>
    <x v="69"/>
    <s v="Mladá Boleslav"/>
    <s v="40223"/>
    <x v="41"/>
    <s v="Mladá Boleslav"/>
    <s v="3026"/>
    <x v="5"/>
    <s v="Středočeský kraj"/>
    <n v="23"/>
    <n v="11"/>
    <n v="39"/>
    <n v="33"/>
    <n v="168"/>
    <n v="253"/>
    <n v="4885"/>
    <n v="2594"/>
    <n v="2291"/>
    <n v="816"/>
    <n v="435"/>
    <n v="381"/>
    <n v="3187"/>
    <n v="1741"/>
    <n v="1446"/>
    <n v="882"/>
    <n v="418"/>
    <n v="464"/>
    <n v="2.8726940000000001"/>
    <n v="-700789.97404400003"/>
    <n v="-1009155.6235399999"/>
    <n v="4340"/>
  </r>
  <r>
    <n v="3789"/>
    <s v="570834"/>
    <s v="Skřivany"/>
    <s v="570834"/>
    <s v="Skřivany"/>
    <x v="338"/>
    <x v="337"/>
    <x v="186"/>
    <s v="Nový Bydžov"/>
    <s v="40568"/>
    <x v="36"/>
    <s v="Hradec Králové"/>
    <s v="3085"/>
    <x v="8"/>
    <s v="Královéhradecký kraj"/>
    <n v="6"/>
    <n v="0"/>
    <n v="15"/>
    <n v="10"/>
    <n v="47"/>
    <n v="29"/>
    <n v="1061"/>
    <n v="482"/>
    <n v="579"/>
    <n v="152"/>
    <n v="78"/>
    <n v="74"/>
    <n v="743"/>
    <n v="340"/>
    <n v="403"/>
    <n v="166"/>
    <n v="64"/>
    <n v="102"/>
    <n v="6.6037739999999996"/>
    <n v="-662968.293145"/>
    <n v="-1032484.54857"/>
    <n v="917"/>
  </r>
  <r>
    <n v="3790"/>
    <s v="570842"/>
    <s v="Vinec"/>
    <s v="570842"/>
    <s v="Vinec"/>
    <x v="91"/>
    <x v="91"/>
    <x v="69"/>
    <s v="Mladá Boleslav"/>
    <s v="40223"/>
    <x v="41"/>
    <s v="Mladá Boleslav"/>
    <s v="3026"/>
    <x v="5"/>
    <s v="Středočeský kraj"/>
    <n v="1"/>
    <n v="1"/>
    <n v="1"/>
    <n v="1"/>
    <n v="11"/>
    <n v="18"/>
    <n v="286"/>
    <n v="146"/>
    <n v="140"/>
    <n v="43"/>
    <n v="23"/>
    <n v="20"/>
    <n v="192"/>
    <n v="102"/>
    <n v="90"/>
    <n v="51"/>
    <n v="21"/>
    <n v="30"/>
    <n v="1.9900500000000001"/>
    <n v="-707175.99346200004"/>
    <n v="-1012241.6521900001"/>
    <n v="255"/>
  </r>
  <r>
    <n v="3791"/>
    <s v="570851"/>
    <s v="Sloupno"/>
    <s v="570851"/>
    <s v="Sloupno"/>
    <x v="338"/>
    <x v="337"/>
    <x v="186"/>
    <s v="Nový Bydžov"/>
    <s v="40568"/>
    <x v="36"/>
    <s v="Hradec Králové"/>
    <s v="3085"/>
    <x v="8"/>
    <s v="Královéhradecký kraj"/>
    <n v="4"/>
    <n v="3"/>
    <n v="3"/>
    <n v="8"/>
    <n v="17"/>
    <n v="14"/>
    <n v="519"/>
    <n v="256"/>
    <n v="263"/>
    <n v="82"/>
    <n v="37"/>
    <n v="45"/>
    <n v="343"/>
    <n v="175"/>
    <n v="168"/>
    <n v="94"/>
    <n v="44"/>
    <n v="50"/>
    <n v="6.0171919999999997"/>
    <n v="-664319.23276499996"/>
    <n v="-1034008.97987"/>
    <n v="432"/>
  </r>
  <r>
    <n v="3792"/>
    <s v="570869"/>
    <s v="Smidary"/>
    <s v="570869"/>
    <s v="Smidary"/>
    <x v="338"/>
    <x v="337"/>
    <x v="186"/>
    <s v="Nový Bydžov"/>
    <s v="40568"/>
    <x v="36"/>
    <s v="Hradec Králové"/>
    <s v="3085"/>
    <x v="8"/>
    <s v="Královéhradecký kraj"/>
    <n v="6"/>
    <n v="2"/>
    <n v="14"/>
    <n v="23"/>
    <n v="51"/>
    <n v="50"/>
    <n v="1555"/>
    <n v="840"/>
    <n v="715"/>
    <n v="208"/>
    <n v="115"/>
    <n v="93"/>
    <n v="1011"/>
    <n v="561"/>
    <n v="450"/>
    <n v="336"/>
    <n v="164"/>
    <n v="172"/>
    <n v="6.028708"/>
    <n v="-664448.82823900005"/>
    <n v="-1029702.98595"/>
    <n v="1295"/>
  </r>
  <r>
    <n v="3793"/>
    <s v="570877"/>
    <s v="Smiřice"/>
    <s v="570877"/>
    <s v="Smiřice"/>
    <x v="240"/>
    <x v="239"/>
    <x v="60"/>
    <s v="Hradec Králové"/>
    <s v="40568"/>
    <x v="36"/>
    <s v="Hradec Králové"/>
    <s v="3085"/>
    <x v="8"/>
    <s v="Královéhradecký kraj"/>
    <n v="16"/>
    <n v="7"/>
    <n v="34"/>
    <n v="34"/>
    <n v="97"/>
    <n v="111"/>
    <n v="2859"/>
    <n v="1406"/>
    <n v="1453"/>
    <n v="426"/>
    <n v="234"/>
    <n v="192"/>
    <n v="1963"/>
    <n v="991"/>
    <n v="972"/>
    <n v="470"/>
    <n v="181"/>
    <n v="289"/>
    <n v="5.9296480000000003"/>
    <n v="-638992.80073999998"/>
    <n v="-1032815.89061"/>
    <n v="2495"/>
  </r>
  <r>
    <n v="3794"/>
    <s v="570885"/>
    <s v="Smržov"/>
    <s v="570885"/>
    <s v="Smržov"/>
    <x v="240"/>
    <x v="239"/>
    <x v="60"/>
    <s v="Hradec Králové"/>
    <s v="40568"/>
    <x v="36"/>
    <s v="Hradec Králové"/>
    <s v="3085"/>
    <x v="8"/>
    <s v="Královéhradecký kraj"/>
    <n v="2"/>
    <n v="0"/>
    <n v="11"/>
    <n v="3"/>
    <n v="21"/>
    <n v="11"/>
    <n v="505"/>
    <n v="254"/>
    <n v="251"/>
    <n v="87"/>
    <n v="45"/>
    <n v="42"/>
    <n v="339"/>
    <n v="172"/>
    <n v="167"/>
    <n v="79"/>
    <n v="37"/>
    <n v="42"/>
    <n v="4.8484850000000002"/>
    <n v="-634677.76795000001"/>
    <n v="-1033691.59901"/>
    <n v="417"/>
  </r>
  <r>
    <n v="3795"/>
    <s v="570893"/>
    <s v="Obrubce"/>
    <s v="570893"/>
    <s v="Obrubce"/>
    <x v="91"/>
    <x v="91"/>
    <x v="69"/>
    <s v="Mladá Boleslav"/>
    <s v="40223"/>
    <x v="41"/>
    <s v="Mladá Boleslav"/>
    <s v="3026"/>
    <x v="5"/>
    <s v="Středočeský kraj"/>
    <n v="0"/>
    <n v="0"/>
    <n v="2"/>
    <n v="2"/>
    <n v="3"/>
    <n v="4"/>
    <n v="202"/>
    <n v="106"/>
    <n v="96"/>
    <n v="40"/>
    <n v="19"/>
    <n v="21"/>
    <n v="127"/>
    <n v="70"/>
    <n v="57"/>
    <n v="35"/>
    <n v="17"/>
    <n v="18"/>
    <n v="4.5801530000000001"/>
    <n v="-693207.54353599995"/>
    <n v="-1009241.5161"/>
    <n v="180"/>
  </r>
  <r>
    <n v="3796"/>
    <s v="570907"/>
    <s v="Sovětice"/>
    <s v="570907"/>
    <s v="Sovětice"/>
    <x v="75"/>
    <x v="75"/>
    <x v="60"/>
    <s v="Hradec Králové"/>
    <s v="40568"/>
    <x v="36"/>
    <s v="Hradec Králové"/>
    <s v="3085"/>
    <x v="8"/>
    <s v="Královéhradecký kraj"/>
    <n v="0"/>
    <n v="0"/>
    <n v="1"/>
    <n v="2"/>
    <n v="0"/>
    <n v="7"/>
    <n v="222"/>
    <n v="108"/>
    <n v="114"/>
    <n v="46"/>
    <n v="24"/>
    <n v="22"/>
    <n v="142"/>
    <n v="69"/>
    <n v="73"/>
    <n v="34"/>
    <n v="15"/>
    <n v="19"/>
    <n v="7.3825500000000002"/>
    <n v="-649324.461045"/>
    <n v="-1030070.9026800001"/>
    <n v="190"/>
  </r>
  <r>
    <n v="3797"/>
    <s v="570915"/>
    <s v="Stará Voda"/>
    <s v="570915"/>
    <s v="Stará Voda"/>
    <x v="339"/>
    <x v="338"/>
    <x v="60"/>
    <s v="Hradec Králové"/>
    <s v="40568"/>
    <x v="36"/>
    <s v="Hradec Králové"/>
    <s v="3085"/>
    <x v="8"/>
    <s v="Královéhradecký kraj"/>
    <n v="3"/>
    <n v="0"/>
    <n v="0"/>
    <n v="1"/>
    <n v="3"/>
    <n v="3"/>
    <n v="131"/>
    <n v="68"/>
    <n v="63"/>
    <n v="13"/>
    <n v="7"/>
    <n v="6"/>
    <n v="97"/>
    <n v="47"/>
    <n v="50"/>
    <n v="21"/>
    <n v="14"/>
    <n v="7"/>
    <n v="11.111110999999999"/>
    <n v="-663201.85131900001"/>
    <n v="-1046416.79479"/>
    <n v="128"/>
  </r>
  <r>
    <n v="3798"/>
    <s v="570923"/>
    <s v="Přepeře"/>
    <s v="570923"/>
    <s v="Přepeře"/>
    <x v="91"/>
    <x v="91"/>
    <x v="69"/>
    <s v="Mladá Boleslav"/>
    <s v="40223"/>
    <x v="41"/>
    <s v="Mladá Boleslav"/>
    <s v="3026"/>
    <x v="5"/>
    <s v="Středočeský kraj"/>
    <n v="2"/>
    <n v="0"/>
    <n v="1"/>
    <n v="4"/>
    <n v="5"/>
    <n v="3"/>
    <n v="123"/>
    <n v="69"/>
    <n v="54"/>
    <n v="15"/>
    <n v="10"/>
    <n v="5"/>
    <n v="78"/>
    <n v="43"/>
    <n v="35"/>
    <n v="30"/>
    <n v="16"/>
    <n v="14"/>
    <n v="6.493506"/>
    <n v="-689064.80890099995"/>
    <n v="-1006729.3416"/>
    <n v="104"/>
  </r>
  <r>
    <n v="3799"/>
    <s v="570931"/>
    <s v="Stěžery"/>
    <s v="570931"/>
    <s v="Stěžery"/>
    <x v="75"/>
    <x v="75"/>
    <x v="60"/>
    <s v="Hradec Králové"/>
    <s v="40568"/>
    <x v="36"/>
    <s v="Hradec Králové"/>
    <s v="3085"/>
    <x v="8"/>
    <s v="Královéhradecký kraj"/>
    <n v="6"/>
    <n v="4"/>
    <n v="17"/>
    <n v="11"/>
    <n v="86"/>
    <n v="49"/>
    <n v="1898"/>
    <n v="953"/>
    <n v="945"/>
    <n v="342"/>
    <n v="168"/>
    <n v="174"/>
    <n v="1268"/>
    <n v="662"/>
    <n v="606"/>
    <n v="288"/>
    <n v="123"/>
    <n v="165"/>
    <n v="4.6420139999999996"/>
    <n v="-647434.96212000004"/>
    <n v="-1041401.89775"/>
    <n v="1723"/>
  </r>
  <r>
    <n v="3800"/>
    <s v="570940"/>
    <s v="Dolní Stakory"/>
    <s v="570940"/>
    <s v="Dolní Stakory"/>
    <x v="91"/>
    <x v="91"/>
    <x v="69"/>
    <s v="Mladá Boleslav"/>
    <s v="40223"/>
    <x v="41"/>
    <s v="Mladá Boleslav"/>
    <s v="3026"/>
    <x v="5"/>
    <s v="Středočeský kraj"/>
    <n v="1"/>
    <n v="1"/>
    <n v="3"/>
    <n v="4"/>
    <n v="6"/>
    <n v="11"/>
    <n v="268"/>
    <n v="137"/>
    <n v="131"/>
    <n v="58"/>
    <n v="27"/>
    <n v="31"/>
    <n v="173"/>
    <n v="92"/>
    <n v="81"/>
    <n v="37"/>
    <n v="18"/>
    <n v="19"/>
    <n v="1.142857"/>
    <n v="-698533.51543699997"/>
    <n v="-1009884.03854"/>
    <n v="244"/>
  </r>
  <r>
    <n v="3801"/>
    <s v="570958"/>
    <s v="Stračov"/>
    <s v="570958"/>
    <s v="Stračov"/>
    <x v="120"/>
    <x v="119"/>
    <x v="60"/>
    <s v="Hradec Králové"/>
    <s v="40568"/>
    <x v="36"/>
    <s v="Hradec Králové"/>
    <s v="3085"/>
    <x v="8"/>
    <s v="Královéhradecký kraj"/>
    <n v="2"/>
    <n v="0"/>
    <n v="1"/>
    <n v="5"/>
    <n v="15"/>
    <n v="10"/>
    <n v="302"/>
    <n v="158"/>
    <n v="144"/>
    <n v="35"/>
    <n v="18"/>
    <n v="17"/>
    <n v="211"/>
    <n v="113"/>
    <n v="98"/>
    <n v="56"/>
    <n v="27"/>
    <n v="29"/>
    <n v="4.225352"/>
    <n v="-652732.170988"/>
    <n v="-1030089.70599"/>
    <n v="250"/>
  </r>
  <r>
    <n v="3802"/>
    <s v="570966"/>
    <s v="Střezetice"/>
    <s v="570966"/>
    <s v="Střezetice"/>
    <x v="75"/>
    <x v="75"/>
    <x v="60"/>
    <s v="Hradec Králové"/>
    <s v="40568"/>
    <x v="36"/>
    <s v="Hradec Králové"/>
    <s v="3085"/>
    <x v="8"/>
    <s v="Královéhradecký kraj"/>
    <n v="1"/>
    <n v="2"/>
    <n v="4"/>
    <n v="5"/>
    <n v="7"/>
    <n v="10"/>
    <n v="371"/>
    <n v="178"/>
    <n v="193"/>
    <n v="61"/>
    <n v="29"/>
    <n v="32"/>
    <n v="257"/>
    <n v="128"/>
    <n v="129"/>
    <n v="53"/>
    <n v="21"/>
    <n v="32"/>
    <n v="2.3166020000000001"/>
    <n v="-648389.71482899995"/>
    <n v="-1035725.91818"/>
    <n v="335"/>
  </r>
  <r>
    <n v="3803"/>
    <s v="570974"/>
    <s v="Kolomuty"/>
    <s v="570974"/>
    <s v="Kolomuty"/>
    <x v="91"/>
    <x v="91"/>
    <x v="69"/>
    <s v="Mladá Boleslav"/>
    <s v="40223"/>
    <x v="41"/>
    <s v="Mladá Boleslav"/>
    <s v="3026"/>
    <x v="5"/>
    <s v="Středočeský kraj"/>
    <n v="2"/>
    <n v="1"/>
    <n v="5"/>
    <n v="0"/>
    <n v="19"/>
    <n v="7"/>
    <n v="326"/>
    <n v="159"/>
    <n v="167"/>
    <n v="65"/>
    <n v="34"/>
    <n v="31"/>
    <n v="220"/>
    <n v="108"/>
    <n v="112"/>
    <n v="41"/>
    <n v="17"/>
    <n v="24"/>
    <n v="2.8846150000000002"/>
    <n v="-698730.35814200004"/>
    <n v="-1013960.15012"/>
    <n v="327"/>
  </r>
  <r>
    <n v="3804"/>
    <s v="570982"/>
    <s v="Tuřice"/>
    <s v="570982"/>
    <s v="Tuřice"/>
    <x v="89"/>
    <x v="89"/>
    <x v="69"/>
    <s v="Mladá Boleslav"/>
    <s v="40223"/>
    <x v="41"/>
    <s v="Mladá Boleslav"/>
    <s v="3026"/>
    <x v="5"/>
    <s v="Středočeský kraj"/>
    <n v="3"/>
    <n v="1"/>
    <n v="4"/>
    <n v="2"/>
    <n v="15"/>
    <n v="10"/>
    <n v="295"/>
    <n v="138"/>
    <n v="157"/>
    <n v="45"/>
    <n v="13"/>
    <n v="32"/>
    <n v="193"/>
    <n v="103"/>
    <n v="90"/>
    <n v="57"/>
    <n v="22"/>
    <n v="35"/>
    <n v="3.6649210000000001"/>
    <n v="-716693.57615199999"/>
    <n v="-1027842.81834"/>
    <n v="326"/>
  </r>
  <r>
    <n v="3805"/>
    <s v="570991"/>
    <s v="Ctiměřice"/>
    <s v="570991"/>
    <s v="Ctiměřice"/>
    <x v="91"/>
    <x v="91"/>
    <x v="69"/>
    <s v="Mladá Boleslav"/>
    <s v="40223"/>
    <x v="41"/>
    <s v="Mladá Boleslav"/>
    <s v="3026"/>
    <x v="5"/>
    <s v="Středočeský kraj"/>
    <n v="1"/>
    <n v="0"/>
    <n v="2"/>
    <n v="3"/>
    <n v="5"/>
    <n v="2"/>
    <n v="138"/>
    <n v="68"/>
    <n v="70"/>
    <n v="29"/>
    <n v="13"/>
    <n v="16"/>
    <n v="89"/>
    <n v="46"/>
    <n v="43"/>
    <n v="20"/>
    <n v="9"/>
    <n v="11"/>
    <n v="0"/>
    <n v="-697774.73061199998"/>
    <n v="-1016077.83138"/>
    <n v="112"/>
  </r>
  <r>
    <n v="3806"/>
    <s v="571008"/>
    <s v="Syrovátka"/>
    <s v="571008"/>
    <s v="Syrovátka"/>
    <x v="75"/>
    <x v="75"/>
    <x v="60"/>
    <s v="Hradec Králové"/>
    <s v="40568"/>
    <x v="36"/>
    <s v="Hradec Králové"/>
    <s v="3085"/>
    <x v="8"/>
    <s v="Královéhradecký kraj"/>
    <n v="3"/>
    <n v="1"/>
    <n v="6"/>
    <n v="4"/>
    <n v="5"/>
    <n v="16"/>
    <n v="410"/>
    <n v="217"/>
    <n v="193"/>
    <n v="62"/>
    <n v="34"/>
    <n v="28"/>
    <n v="281"/>
    <n v="152"/>
    <n v="129"/>
    <n v="67"/>
    <n v="31"/>
    <n v="36"/>
    <n v="6.825939"/>
    <n v="-653687.82614899997"/>
    <n v="-1046771.4269899999"/>
    <n v="370"/>
  </r>
  <r>
    <n v="3807"/>
    <s v="571016"/>
    <s v="Šaplava"/>
    <s v="571016"/>
    <s v="Šaplava"/>
    <x v="338"/>
    <x v="337"/>
    <x v="186"/>
    <s v="Nový Bydžov"/>
    <s v="40568"/>
    <x v="36"/>
    <s v="Hradec Králové"/>
    <s v="3085"/>
    <x v="8"/>
    <s v="Královéhradecký kraj"/>
    <n v="1"/>
    <n v="0"/>
    <n v="2"/>
    <n v="2"/>
    <n v="2"/>
    <n v="2"/>
    <n v="112"/>
    <n v="58"/>
    <n v="54"/>
    <n v="14"/>
    <n v="8"/>
    <n v="6"/>
    <n v="73"/>
    <n v="41"/>
    <n v="32"/>
    <n v="25"/>
    <n v="9"/>
    <n v="16"/>
    <n v="2.6315789999999999"/>
    <n v="-660256.86468400003"/>
    <n v="-1028203.58215"/>
    <n v="102"/>
  </r>
  <r>
    <n v="3808"/>
    <s v="571024"/>
    <s v="Těchlovice"/>
    <s v="571024"/>
    <s v="Těchlovice"/>
    <x v="75"/>
    <x v="75"/>
    <x v="60"/>
    <s v="Hradec Králové"/>
    <s v="40568"/>
    <x v="36"/>
    <s v="Hradec Králové"/>
    <s v="3085"/>
    <x v="8"/>
    <s v="Královéhradecký kraj"/>
    <n v="0"/>
    <n v="2"/>
    <n v="6"/>
    <n v="6"/>
    <n v="12"/>
    <n v="11"/>
    <n v="361"/>
    <n v="187"/>
    <n v="174"/>
    <n v="49"/>
    <n v="29"/>
    <n v="20"/>
    <n v="237"/>
    <n v="126"/>
    <n v="111"/>
    <n v="75"/>
    <n v="32"/>
    <n v="43"/>
    <n v="6.1728399999999999"/>
    <n v="-649359.46366400004"/>
    <n v="-1041484.45079"/>
    <n v="298"/>
  </r>
  <r>
    <n v="3809"/>
    <s v="571032"/>
    <s v="Pěčice"/>
    <s v="571032"/>
    <s v="Pěčice"/>
    <x v="91"/>
    <x v="91"/>
    <x v="69"/>
    <s v="Mladá Boleslav"/>
    <s v="40223"/>
    <x v="41"/>
    <s v="Mladá Boleslav"/>
    <s v="3026"/>
    <x v="5"/>
    <s v="Středočeský kraj"/>
    <n v="1"/>
    <n v="1"/>
    <n v="5"/>
    <n v="1"/>
    <n v="15"/>
    <n v="8"/>
    <n v="184"/>
    <n v="97"/>
    <n v="87"/>
    <n v="32"/>
    <n v="18"/>
    <n v="14"/>
    <n v="117"/>
    <n v="67"/>
    <n v="50"/>
    <n v="35"/>
    <n v="12"/>
    <n v="23"/>
    <n v="2.6785709999999998"/>
    <n v="-696508.30756800005"/>
    <n v="-1020220.76798"/>
    <n v="163"/>
  </r>
  <r>
    <n v="3810"/>
    <s v="571041"/>
    <s v="Třebechovice pod Orebem"/>
    <s v="571041"/>
    <s v="Třebechovice pod Orebem"/>
    <x v="247"/>
    <x v="246"/>
    <x v="60"/>
    <s v="Hradec Králové"/>
    <s v="40568"/>
    <x v="36"/>
    <s v="Hradec Králové"/>
    <s v="3085"/>
    <x v="8"/>
    <s v="Královéhradecký kraj"/>
    <n v="25"/>
    <n v="14"/>
    <n v="51"/>
    <n v="71"/>
    <n v="121"/>
    <n v="113"/>
    <n v="5774"/>
    <n v="2832"/>
    <n v="2942"/>
    <n v="965"/>
    <n v="504"/>
    <n v="461"/>
    <n v="3754"/>
    <n v="1883"/>
    <n v="1871"/>
    <n v="1055"/>
    <n v="445"/>
    <n v="610"/>
    <n v="6.4055059999999999"/>
    <n v="-629978.56668100005"/>
    <n v="-1044282.51828"/>
    <n v="4802"/>
  </r>
  <r>
    <n v="3811"/>
    <s v="571059"/>
    <s v="Třesovice"/>
    <s v="571059"/>
    <s v="Třesovice"/>
    <x v="75"/>
    <x v="75"/>
    <x v="60"/>
    <s v="Hradec Králové"/>
    <s v="40568"/>
    <x v="36"/>
    <s v="Hradec Králové"/>
    <s v="3085"/>
    <x v="8"/>
    <s v="Královéhradecký kraj"/>
    <n v="1"/>
    <n v="0"/>
    <n v="2"/>
    <n v="2"/>
    <n v="8"/>
    <n v="3"/>
    <n v="258"/>
    <n v="136"/>
    <n v="122"/>
    <n v="43"/>
    <n v="24"/>
    <n v="19"/>
    <n v="178"/>
    <n v="92"/>
    <n v="86"/>
    <n v="37"/>
    <n v="20"/>
    <n v="17"/>
    <n v="5.649718"/>
    <n v="-650596.34269099997"/>
    <n v="-1035626.06243"/>
    <n v="222"/>
  </r>
  <r>
    <n v="3812"/>
    <s v="571067"/>
    <s v="Doubravička"/>
    <s v="571067"/>
    <s v="Doubravička"/>
    <x v="91"/>
    <x v="91"/>
    <x v="69"/>
    <s v="Mladá Boleslav"/>
    <s v="40223"/>
    <x v="41"/>
    <s v="Mladá Boleslav"/>
    <s v="3026"/>
    <x v="5"/>
    <s v="Středočeský kraj"/>
    <n v="0"/>
    <n v="0"/>
    <n v="2"/>
    <n v="2"/>
    <n v="2"/>
    <n v="1"/>
    <n v="139"/>
    <n v="78"/>
    <n v="61"/>
    <n v="26"/>
    <n v="15"/>
    <n v="11"/>
    <n v="91"/>
    <n v="51"/>
    <n v="40"/>
    <n v="22"/>
    <n v="12"/>
    <n v="10"/>
    <n v="3.2608700000000002"/>
    <n v="-713314.41684800002"/>
    <n v="-1012474.2017"/>
    <n v="127"/>
  </r>
  <r>
    <n v="3813"/>
    <s v="571075"/>
    <s v="Kluky"/>
    <s v="571075"/>
    <s v="Kluky"/>
    <x v="91"/>
    <x v="91"/>
    <x v="69"/>
    <s v="Mladá Boleslav"/>
    <s v="40223"/>
    <x v="41"/>
    <s v="Mladá Boleslav"/>
    <s v="3026"/>
    <x v="5"/>
    <s v="Středočeský kraj"/>
    <n v="0"/>
    <n v="0"/>
    <n v="2"/>
    <n v="1"/>
    <n v="3"/>
    <n v="10"/>
    <n v="70"/>
    <n v="26"/>
    <n v="44"/>
    <n v="12"/>
    <n v="3"/>
    <n v="9"/>
    <n v="39"/>
    <n v="15"/>
    <n v="24"/>
    <n v="19"/>
    <n v="8"/>
    <n v="11"/>
    <n v="2.1739130000000002"/>
    <n v="-716312.75076900003"/>
    <n v="-1008062.5223599999"/>
    <n v="64"/>
  </r>
  <r>
    <n v="3814"/>
    <s v="571083"/>
    <s v="Vinary"/>
    <s v="571083"/>
    <s v="Vinary"/>
    <x v="338"/>
    <x v="337"/>
    <x v="186"/>
    <s v="Nový Bydžov"/>
    <s v="40568"/>
    <x v="36"/>
    <s v="Hradec Králové"/>
    <s v="3085"/>
    <x v="8"/>
    <s v="Královéhradecký kraj"/>
    <n v="3"/>
    <n v="0"/>
    <n v="6"/>
    <n v="5"/>
    <n v="2"/>
    <n v="19"/>
    <n v="419"/>
    <n v="196"/>
    <n v="223"/>
    <n v="62"/>
    <n v="24"/>
    <n v="38"/>
    <n v="252"/>
    <n v="131"/>
    <n v="121"/>
    <n v="105"/>
    <n v="41"/>
    <n v="64"/>
    <n v="7.4906370000000004"/>
    <n v="-668456.78369800001"/>
    <n v="-1030721.14115"/>
    <n v="381"/>
  </r>
  <r>
    <n v="3815"/>
    <s v="571091"/>
    <s v="Všestary"/>
    <s v="571091"/>
    <s v="Všestary"/>
    <x v="75"/>
    <x v="75"/>
    <x v="60"/>
    <s v="Hradec Králové"/>
    <s v="40568"/>
    <x v="36"/>
    <s v="Hradec Králové"/>
    <s v="3085"/>
    <x v="8"/>
    <s v="Královéhradecký kraj"/>
    <n v="5"/>
    <n v="3"/>
    <n v="13"/>
    <n v="18"/>
    <n v="37"/>
    <n v="37"/>
    <n v="1732"/>
    <n v="853"/>
    <n v="879"/>
    <n v="293"/>
    <n v="137"/>
    <n v="156"/>
    <n v="1154"/>
    <n v="594"/>
    <n v="560"/>
    <n v="285"/>
    <n v="122"/>
    <n v="163"/>
    <n v="3.8927339999999999"/>
    <n v="-646295.66784200002"/>
    <n v="-1036123.8288200001"/>
    <n v="1475"/>
  </r>
  <r>
    <n v="3816"/>
    <s v="571105"/>
    <s v="Výrava"/>
    <s v="571105"/>
    <s v="Výrava"/>
    <x v="75"/>
    <x v="75"/>
    <x v="60"/>
    <s v="Hradec Králové"/>
    <s v="40568"/>
    <x v="36"/>
    <s v="Hradec Králové"/>
    <s v="3085"/>
    <x v="8"/>
    <s v="Královéhradecký kraj"/>
    <n v="2"/>
    <n v="1"/>
    <n v="5"/>
    <n v="8"/>
    <n v="24"/>
    <n v="6"/>
    <n v="399"/>
    <n v="215"/>
    <n v="184"/>
    <n v="64"/>
    <n v="37"/>
    <n v="27"/>
    <n v="276"/>
    <n v="154"/>
    <n v="122"/>
    <n v="59"/>
    <n v="24"/>
    <n v="35"/>
    <n v="5"/>
    <n v="-630067.36587600003"/>
    <n v="-1037100.3343099999"/>
    <n v="331"/>
  </r>
  <r>
    <n v="3817"/>
    <s v="571113"/>
    <s v="Vysoká nad Labem"/>
    <s v="571113"/>
    <s v="Vysoká nad Labem"/>
    <x v="75"/>
    <x v="75"/>
    <x v="60"/>
    <s v="Hradec Králové"/>
    <s v="40568"/>
    <x v="36"/>
    <s v="Hradec Králové"/>
    <s v="3085"/>
    <x v="8"/>
    <s v="Královéhradecký kraj"/>
    <n v="7"/>
    <n v="2"/>
    <n v="16"/>
    <n v="8"/>
    <n v="90"/>
    <n v="34"/>
    <n v="1575"/>
    <n v="781"/>
    <n v="794"/>
    <n v="336"/>
    <n v="163"/>
    <n v="173"/>
    <n v="1090"/>
    <n v="550"/>
    <n v="540"/>
    <n v="149"/>
    <n v="68"/>
    <n v="81"/>
    <n v="3.402647"/>
    <n v="-641239.86717900005"/>
    <n v="-1048715.06152"/>
    <n v="1360"/>
  </r>
  <r>
    <n v="3818"/>
    <s v="571121"/>
    <s v="Niměřice"/>
    <s v="571121"/>
    <s v="Niměřice"/>
    <x v="91"/>
    <x v="91"/>
    <x v="69"/>
    <s v="Mladá Boleslav"/>
    <s v="40223"/>
    <x v="41"/>
    <s v="Mladá Boleslav"/>
    <s v="3026"/>
    <x v="5"/>
    <s v="Středočeský kraj"/>
    <n v="0"/>
    <n v="4"/>
    <n v="6"/>
    <n v="8"/>
    <n v="7"/>
    <n v="9"/>
    <n v="294"/>
    <n v="148"/>
    <n v="146"/>
    <n v="33"/>
    <n v="16"/>
    <n v="17"/>
    <n v="195"/>
    <n v="106"/>
    <n v="89"/>
    <n v="66"/>
    <n v="26"/>
    <n v="40"/>
    <n v="4.0816330000000001"/>
    <n v="-711687.63522299996"/>
    <n v="-1012457.7187"/>
    <n v="259"/>
  </r>
  <r>
    <n v="3819"/>
    <s v="571130"/>
    <s v="Zachrašťany"/>
    <s v="571130"/>
    <s v="Zachrašťany"/>
    <x v="338"/>
    <x v="337"/>
    <x v="186"/>
    <s v="Nový Bydžov"/>
    <s v="40568"/>
    <x v="36"/>
    <s v="Hradec Králové"/>
    <s v="3085"/>
    <x v="8"/>
    <s v="Královéhradecký kraj"/>
    <n v="2"/>
    <n v="0"/>
    <n v="0"/>
    <n v="4"/>
    <n v="20"/>
    <n v="7"/>
    <n v="222"/>
    <n v="105"/>
    <n v="117"/>
    <n v="46"/>
    <n v="21"/>
    <n v="25"/>
    <n v="134"/>
    <n v="64"/>
    <n v="70"/>
    <n v="42"/>
    <n v="20"/>
    <n v="22"/>
    <n v="9.4488190000000003"/>
    <n v="-665930.048725"/>
    <n v="-1039372.22955"/>
    <n v="188"/>
  </r>
  <r>
    <n v="3820"/>
    <s v="571148"/>
    <s v="Rokytovec"/>
    <s v="571148"/>
    <s v="Rokytovec"/>
    <x v="91"/>
    <x v="91"/>
    <x v="69"/>
    <s v="Mladá Boleslav"/>
    <s v="40223"/>
    <x v="41"/>
    <s v="Mladá Boleslav"/>
    <s v="3026"/>
    <x v="5"/>
    <s v="Středočeský kraj"/>
    <n v="0"/>
    <n v="2"/>
    <n v="0"/>
    <n v="0"/>
    <n v="2"/>
    <n v="5"/>
    <n v="147"/>
    <n v="82"/>
    <n v="65"/>
    <n v="24"/>
    <n v="15"/>
    <n v="9"/>
    <n v="97"/>
    <n v="57"/>
    <n v="40"/>
    <n v="26"/>
    <n v="10"/>
    <n v="16"/>
    <n v="5.7142860000000004"/>
    <n v="-709096.61576900003"/>
    <n v="-1011730.07903"/>
    <n v="132"/>
  </r>
  <r>
    <n v="3821"/>
    <s v="571156"/>
    <s v="Nemyslovice"/>
    <s v="571156"/>
    <s v="Nemyslovice"/>
    <x v="91"/>
    <x v="91"/>
    <x v="69"/>
    <s v="Mladá Boleslav"/>
    <s v="40223"/>
    <x v="41"/>
    <s v="Mladá Boleslav"/>
    <s v="3026"/>
    <x v="5"/>
    <s v="Středočeský kraj"/>
    <n v="2"/>
    <n v="0"/>
    <n v="1"/>
    <n v="0"/>
    <n v="2"/>
    <n v="4"/>
    <n v="144"/>
    <n v="74"/>
    <n v="70"/>
    <n v="22"/>
    <n v="12"/>
    <n v="10"/>
    <n v="107"/>
    <n v="56"/>
    <n v="51"/>
    <n v="15"/>
    <n v="6"/>
    <n v="9"/>
    <n v="5.5555560000000002"/>
    <n v="-714523.79038699996"/>
    <n v="-1016533.64133"/>
    <n v="130"/>
  </r>
  <r>
    <n v="3822"/>
    <s v="571164"/>
    <s v="Chrudim"/>
    <s v="571164"/>
    <s v="Chrudim"/>
    <x v="18"/>
    <x v="18"/>
    <x v="16"/>
    <s v="Chrudim"/>
    <s v="40614"/>
    <x v="11"/>
    <s v="Chrudim"/>
    <s v="3093"/>
    <x v="7"/>
    <s v="Pardubický kraj"/>
    <n v="113"/>
    <n v="70"/>
    <n v="259"/>
    <n v="242"/>
    <n v="610"/>
    <n v="568"/>
    <n v="23061"/>
    <n v="11231"/>
    <n v="11830"/>
    <n v="3466"/>
    <n v="1828"/>
    <n v="1638"/>
    <n v="15369"/>
    <n v="7677"/>
    <n v="7692"/>
    <n v="4226"/>
    <n v="1726"/>
    <n v="2500"/>
    <n v="5.6086229999999997"/>
    <n v="-646748.08889599994"/>
    <n v="-1070452.06228"/>
    <n v="19428"/>
  </r>
  <r>
    <n v="3823"/>
    <s v="571172"/>
    <s v="Kobylnice"/>
    <s v="571172"/>
    <s v="Kobylnice"/>
    <x v="91"/>
    <x v="91"/>
    <x v="69"/>
    <s v="Mladá Boleslav"/>
    <s v="40223"/>
    <x v="41"/>
    <s v="Mladá Boleslav"/>
    <s v="3026"/>
    <x v="5"/>
    <s v="Středočeský kraj"/>
    <n v="0"/>
    <n v="0"/>
    <n v="4"/>
    <n v="0"/>
    <n v="9"/>
    <n v="1"/>
    <n v="155"/>
    <n v="80"/>
    <n v="75"/>
    <n v="38"/>
    <n v="17"/>
    <n v="21"/>
    <n v="109"/>
    <n v="59"/>
    <n v="50"/>
    <n v="8"/>
    <n v="4"/>
    <n v="4"/>
    <n v="2.8846150000000002"/>
    <n v="-693521.15738700004"/>
    <n v="-1017875.1158"/>
    <n v="115"/>
  </r>
  <r>
    <n v="3824"/>
    <s v="571181"/>
    <s v="Běstvina"/>
    <s v="571181"/>
    <s v="Běstvina"/>
    <x v="233"/>
    <x v="232"/>
    <x v="16"/>
    <s v="Chrudim"/>
    <s v="40614"/>
    <x v="11"/>
    <s v="Chrudim"/>
    <s v="3093"/>
    <x v="7"/>
    <s v="Pardubický kraj"/>
    <n v="3"/>
    <n v="0"/>
    <n v="3"/>
    <n v="6"/>
    <n v="9"/>
    <n v="17"/>
    <n v="524"/>
    <n v="278"/>
    <n v="246"/>
    <n v="78"/>
    <n v="47"/>
    <n v="31"/>
    <n v="319"/>
    <n v="177"/>
    <n v="142"/>
    <n v="127"/>
    <n v="54"/>
    <n v="73"/>
    <n v="3.6697250000000001"/>
    <n v="-662751.95221899997"/>
    <n v="-1082502.0683800001"/>
    <n v="464"/>
  </r>
  <r>
    <n v="3825"/>
    <s v="571199"/>
    <s v="Bratřínov"/>
    <s v="571199"/>
    <s v="Bratřínov"/>
    <x v="164"/>
    <x v="163"/>
    <x v="53"/>
    <s v="Černošice"/>
    <s v="40258"/>
    <x v="32"/>
    <s v="Praha-západ"/>
    <s v="3026"/>
    <x v="5"/>
    <s v="Středočeský kraj"/>
    <n v="1"/>
    <n v="0"/>
    <n v="3"/>
    <n v="1"/>
    <n v="19"/>
    <n v="11"/>
    <n v="179"/>
    <n v="82"/>
    <n v="97"/>
    <n v="34"/>
    <n v="12"/>
    <n v="22"/>
    <n v="121"/>
    <n v="59"/>
    <n v="62"/>
    <n v="24"/>
    <n v="11"/>
    <n v="13"/>
    <n v="2.5641029999999998"/>
    <n v="-752628.61862299999"/>
    <n v="-1069069.9276399999"/>
    <n v="159"/>
  </r>
  <r>
    <n v="3826"/>
    <s v="571202"/>
    <s v="Bojanov"/>
    <s v="571202"/>
    <s v="Bojanov"/>
    <x v="230"/>
    <x v="229"/>
    <x v="16"/>
    <s v="Chrudim"/>
    <s v="40614"/>
    <x v="11"/>
    <s v="Chrudim"/>
    <s v="3093"/>
    <x v="7"/>
    <s v="Pardubický kraj"/>
    <n v="4"/>
    <n v="1"/>
    <n v="6"/>
    <n v="8"/>
    <n v="8"/>
    <n v="14"/>
    <n v="624"/>
    <n v="321"/>
    <n v="303"/>
    <n v="87"/>
    <n v="49"/>
    <n v="38"/>
    <n v="397"/>
    <n v="213"/>
    <n v="184"/>
    <n v="140"/>
    <n v="59"/>
    <n v="81"/>
    <n v="5.6790120000000002"/>
    <n v="-655452.58076299995"/>
    <n v="-1080565.8068200001"/>
    <n v="529"/>
  </r>
  <r>
    <n v="3827"/>
    <s v="571211"/>
    <s v="Klínec"/>
    <s v="571211"/>
    <s v="Klínec"/>
    <x v="164"/>
    <x v="163"/>
    <x v="53"/>
    <s v="Černošice"/>
    <s v="40258"/>
    <x v="32"/>
    <s v="Praha-západ"/>
    <s v="3026"/>
    <x v="5"/>
    <s v="Středočeský kraj"/>
    <n v="3"/>
    <n v="3"/>
    <n v="9"/>
    <n v="7"/>
    <n v="33"/>
    <n v="15"/>
    <n v="653"/>
    <n v="313"/>
    <n v="340"/>
    <n v="134"/>
    <n v="75"/>
    <n v="59"/>
    <n v="412"/>
    <n v="192"/>
    <n v="220"/>
    <n v="107"/>
    <n v="46"/>
    <n v="61"/>
    <n v="4.5226129999999998"/>
    <n v="-750785.47998199996"/>
    <n v="-1062930.79746"/>
    <n v="601"/>
  </r>
  <r>
    <n v="3828"/>
    <s v="571229"/>
    <s v="Bořice"/>
    <s v="571229"/>
    <s v="Bořice"/>
    <x v="20"/>
    <x v="20"/>
    <x v="16"/>
    <s v="Chrudim"/>
    <s v="40614"/>
    <x v="11"/>
    <s v="Chrudim"/>
    <s v="3093"/>
    <x v="7"/>
    <s v="Pardubický kraj"/>
    <n v="0"/>
    <n v="0"/>
    <n v="1"/>
    <n v="1"/>
    <n v="0"/>
    <n v="2"/>
    <n v="161"/>
    <n v="91"/>
    <n v="70"/>
    <n v="22"/>
    <n v="13"/>
    <n v="9"/>
    <n v="100"/>
    <n v="60"/>
    <n v="40"/>
    <n v="39"/>
    <n v="18"/>
    <n v="21"/>
    <n v="3.8461539999999999"/>
    <n v="-637459.52101400006"/>
    <n v="-1068354.7834699999"/>
    <n v="166"/>
  </r>
  <r>
    <n v="3829"/>
    <s v="571237"/>
    <s v="Bousov"/>
    <s v="571237"/>
    <s v="Bousov"/>
    <x v="233"/>
    <x v="232"/>
    <x v="16"/>
    <s v="Chrudim"/>
    <s v="40614"/>
    <x v="11"/>
    <s v="Chrudim"/>
    <s v="3093"/>
    <x v="7"/>
    <s v="Pardubický kraj"/>
    <n v="0"/>
    <n v="0"/>
    <n v="1"/>
    <n v="1"/>
    <n v="7"/>
    <n v="7"/>
    <n v="210"/>
    <n v="107"/>
    <n v="103"/>
    <n v="29"/>
    <n v="14"/>
    <n v="15"/>
    <n v="148"/>
    <n v="79"/>
    <n v="69"/>
    <n v="33"/>
    <n v="14"/>
    <n v="19"/>
    <n v="4.6979870000000004"/>
    <n v="-666216.71688900003"/>
    <n v="-1073569.60968"/>
    <n v="179"/>
  </r>
  <r>
    <n v="3830"/>
    <s v="571245"/>
    <s v="Bylany"/>
    <s v="571245"/>
    <s v="Bylany"/>
    <x v="18"/>
    <x v="18"/>
    <x v="16"/>
    <s v="Chrudim"/>
    <s v="40614"/>
    <x v="11"/>
    <s v="Chrudim"/>
    <s v="3093"/>
    <x v="7"/>
    <s v="Pardubický kraj"/>
    <n v="3"/>
    <n v="1"/>
    <n v="6"/>
    <n v="1"/>
    <n v="5"/>
    <n v="14"/>
    <n v="420"/>
    <n v="230"/>
    <n v="190"/>
    <n v="85"/>
    <n v="56"/>
    <n v="29"/>
    <n v="288"/>
    <n v="156"/>
    <n v="132"/>
    <n v="47"/>
    <n v="18"/>
    <n v="29"/>
    <n v="4.1095889999999997"/>
    <n v="-651632.81949000002"/>
    <n v="-1069394.03207"/>
    <n v="362"/>
  </r>
  <r>
    <n v="3831"/>
    <s v="571253"/>
    <s v="Ctětín"/>
    <s v="571253"/>
    <s v="Ctětín"/>
    <x v="230"/>
    <x v="229"/>
    <x v="16"/>
    <s v="Chrudim"/>
    <s v="40614"/>
    <x v="11"/>
    <s v="Chrudim"/>
    <s v="3093"/>
    <x v="7"/>
    <s v="Pardubický kraj"/>
    <n v="0"/>
    <n v="0"/>
    <n v="4"/>
    <n v="5"/>
    <n v="3"/>
    <n v="1"/>
    <n v="262"/>
    <n v="133"/>
    <n v="129"/>
    <n v="31"/>
    <n v="17"/>
    <n v="14"/>
    <n v="155"/>
    <n v="86"/>
    <n v="69"/>
    <n v="76"/>
    <n v="30"/>
    <n v="46"/>
    <n v="11.801242"/>
    <n v="-645613.62134900002"/>
    <n v="-1084820.2395599999"/>
    <n v="222"/>
  </r>
  <r>
    <n v="3832"/>
    <s v="571261"/>
    <s v="Kytín"/>
    <s v="571261"/>
    <s v="Kytín"/>
    <x v="164"/>
    <x v="163"/>
    <x v="53"/>
    <s v="Černošice"/>
    <s v="40258"/>
    <x v="32"/>
    <s v="Praha-západ"/>
    <s v="3026"/>
    <x v="5"/>
    <s v="Středočeský kraj"/>
    <n v="7"/>
    <n v="2"/>
    <n v="11"/>
    <n v="14"/>
    <n v="32"/>
    <n v="12"/>
    <n v="521"/>
    <n v="255"/>
    <n v="266"/>
    <n v="95"/>
    <n v="49"/>
    <n v="46"/>
    <n v="301"/>
    <n v="156"/>
    <n v="145"/>
    <n v="125"/>
    <n v="50"/>
    <n v="75"/>
    <n v="1.66113"/>
    <n v="-761566.59329899994"/>
    <n v="-1067068.9690700001"/>
    <n v="425"/>
  </r>
  <r>
    <n v="3833"/>
    <s v="571270"/>
    <s v="Čankovice"/>
    <s v="571270"/>
    <s v="Čankovice"/>
    <x v="20"/>
    <x v="20"/>
    <x v="16"/>
    <s v="Chrudim"/>
    <s v="40614"/>
    <x v="11"/>
    <s v="Chrudim"/>
    <s v="3093"/>
    <x v="7"/>
    <s v="Pardubický kraj"/>
    <n v="1"/>
    <n v="0"/>
    <n v="3"/>
    <n v="3"/>
    <n v="11"/>
    <n v="11"/>
    <n v="308"/>
    <n v="159"/>
    <n v="149"/>
    <n v="45"/>
    <n v="23"/>
    <n v="22"/>
    <n v="213"/>
    <n v="112"/>
    <n v="101"/>
    <n v="50"/>
    <n v="24"/>
    <n v="26"/>
    <n v="10.232557999999999"/>
    <n v="-636507.063173"/>
    <n v="-1069786.2147900001"/>
    <n v="276"/>
  </r>
  <r>
    <n v="3834"/>
    <s v="571288"/>
    <s v="Zahořany"/>
    <s v="571288"/>
    <s v="Zahořany"/>
    <x v="164"/>
    <x v="163"/>
    <x v="53"/>
    <s v="Černošice"/>
    <s v="40258"/>
    <x v="32"/>
    <s v="Praha-západ"/>
    <s v="3026"/>
    <x v="5"/>
    <s v="Středočeský kraj"/>
    <n v="3"/>
    <n v="0"/>
    <n v="4"/>
    <n v="2"/>
    <n v="12"/>
    <n v="0"/>
    <n v="287"/>
    <n v="143"/>
    <n v="144"/>
    <n v="48"/>
    <n v="25"/>
    <n v="23"/>
    <n v="187"/>
    <n v="93"/>
    <n v="94"/>
    <n v="52"/>
    <n v="25"/>
    <n v="27"/>
    <n v="2.1978019999999998"/>
    <n v="-755327.64345800004"/>
    <n v="-1068290.1339700001"/>
    <n v="264"/>
  </r>
  <r>
    <n v="3835"/>
    <s v="571296"/>
    <s v="České Lhotice"/>
    <s v="571296"/>
    <s v="České Lhotice"/>
    <x v="230"/>
    <x v="229"/>
    <x v="16"/>
    <s v="Chrudim"/>
    <s v="40614"/>
    <x v="11"/>
    <s v="Chrudim"/>
    <s v="3093"/>
    <x v="7"/>
    <s v="Pardubický kraj"/>
    <n v="1"/>
    <n v="0"/>
    <n v="1"/>
    <n v="1"/>
    <n v="8"/>
    <n v="6"/>
    <n v="108"/>
    <n v="56"/>
    <n v="52"/>
    <n v="16"/>
    <n v="9"/>
    <n v="7"/>
    <n v="63"/>
    <n v="32"/>
    <n v="31"/>
    <n v="29"/>
    <n v="15"/>
    <n v="14"/>
    <n v="6.5573769999999998"/>
    <n v="-649610.03117500001"/>
    <n v="-1081584.3409800001"/>
    <n v="100"/>
  </r>
  <r>
    <n v="3836"/>
    <s v="571300"/>
    <s v="Dědová"/>
    <s v="571300"/>
    <s v="Dědová"/>
    <x v="231"/>
    <x v="230"/>
    <x v="140"/>
    <s v="Hlinsko"/>
    <s v="40614"/>
    <x v="11"/>
    <s v="Chrudim"/>
    <s v="3093"/>
    <x v="7"/>
    <s v="Pardubický kraj"/>
    <n v="0"/>
    <n v="0"/>
    <n v="2"/>
    <n v="5"/>
    <n v="1"/>
    <n v="3"/>
    <n v="130"/>
    <n v="71"/>
    <n v="59"/>
    <n v="14"/>
    <n v="5"/>
    <n v="9"/>
    <n v="85"/>
    <n v="50"/>
    <n v="35"/>
    <n v="31"/>
    <n v="16"/>
    <n v="15"/>
    <n v="10.344828"/>
    <n v="-635642.17763100006"/>
    <n v="-1093420.8143199999"/>
    <n v="124"/>
  </r>
  <r>
    <n v="3837"/>
    <s v="571318"/>
    <s v="Roblín"/>
    <s v="571318"/>
    <s v="Roblín"/>
    <x v="166"/>
    <x v="165"/>
    <x v="53"/>
    <s v="Černošice"/>
    <s v="40258"/>
    <x v="32"/>
    <s v="Praha-západ"/>
    <s v="3026"/>
    <x v="5"/>
    <s v="Středočeský kraj"/>
    <n v="0"/>
    <n v="0"/>
    <n v="4"/>
    <n v="3"/>
    <n v="6"/>
    <n v="5"/>
    <n v="222"/>
    <n v="105"/>
    <n v="117"/>
    <n v="43"/>
    <n v="23"/>
    <n v="20"/>
    <n v="144"/>
    <n v="63"/>
    <n v="81"/>
    <n v="35"/>
    <n v="19"/>
    <n v="16"/>
    <n v="1.3698630000000001"/>
    <n v="-756297.35772900004"/>
    <n v="-1055052.4328399999"/>
    <n v="193"/>
  </r>
  <r>
    <n v="3838"/>
    <s v="571326"/>
    <s v="Lichoceves"/>
    <s v="571326"/>
    <s v="Lichoceves"/>
    <x v="167"/>
    <x v="166"/>
    <x v="53"/>
    <s v="Černošice"/>
    <s v="40258"/>
    <x v="32"/>
    <s v="Praha-západ"/>
    <s v="3026"/>
    <x v="5"/>
    <s v="Středočeský kraj"/>
    <n v="3"/>
    <n v="0"/>
    <n v="5"/>
    <n v="3"/>
    <n v="29"/>
    <n v="16"/>
    <n v="385"/>
    <n v="194"/>
    <n v="191"/>
    <n v="87"/>
    <n v="47"/>
    <n v="40"/>
    <n v="261"/>
    <n v="134"/>
    <n v="127"/>
    <n v="37"/>
    <n v="13"/>
    <n v="24"/>
    <n v="4.3478260000000004"/>
    <n v="-751569.58968600002"/>
    <n v="-1033847.15281"/>
    <n v="302"/>
  </r>
  <r>
    <n v="3839"/>
    <s v="571334"/>
    <s v="Okoř"/>
    <s v="571334"/>
    <s v="Okoř"/>
    <x v="167"/>
    <x v="166"/>
    <x v="53"/>
    <s v="Černošice"/>
    <s v="40258"/>
    <x v="32"/>
    <s v="Praha-západ"/>
    <s v="3026"/>
    <x v="5"/>
    <s v="Středočeský kraj"/>
    <n v="0"/>
    <n v="1"/>
    <n v="0"/>
    <n v="0"/>
    <n v="5"/>
    <n v="5"/>
    <n v="105"/>
    <n v="54"/>
    <n v="51"/>
    <n v="12"/>
    <n v="6"/>
    <n v="6"/>
    <n v="81"/>
    <n v="42"/>
    <n v="39"/>
    <n v="12"/>
    <n v="6"/>
    <n v="6"/>
    <n v="3.7037040000000001"/>
    <n v="-753252.46800999995"/>
    <n v="-1033003.3095100001"/>
    <n v="93"/>
  </r>
  <r>
    <n v="3840"/>
    <s v="571342"/>
    <s v="Svrkyně"/>
    <s v="571342"/>
    <s v="Svrkyně"/>
    <x v="167"/>
    <x v="166"/>
    <x v="53"/>
    <s v="Černošice"/>
    <s v="40258"/>
    <x v="32"/>
    <s v="Praha-západ"/>
    <s v="3026"/>
    <x v="5"/>
    <s v="Středočeský kraj"/>
    <n v="3"/>
    <n v="0"/>
    <n v="1"/>
    <n v="0"/>
    <n v="14"/>
    <n v="11"/>
    <n v="293"/>
    <n v="143"/>
    <n v="150"/>
    <n v="45"/>
    <n v="23"/>
    <n v="22"/>
    <n v="194"/>
    <n v="98"/>
    <n v="96"/>
    <n v="54"/>
    <n v="22"/>
    <n v="32"/>
    <n v="5.2631579999999998"/>
    <n v="-751488.72207400005"/>
    <n v="-1031792.62071"/>
    <n v="255"/>
  </r>
  <r>
    <n v="3841"/>
    <s v="571351"/>
    <s v="Úholičky"/>
    <s v="571351"/>
    <s v="Úholičky"/>
    <x v="167"/>
    <x v="166"/>
    <x v="53"/>
    <s v="Černošice"/>
    <s v="40258"/>
    <x v="32"/>
    <s v="Praha-západ"/>
    <s v="3026"/>
    <x v="5"/>
    <s v="Středočeský kraj"/>
    <n v="4"/>
    <n v="3"/>
    <n v="7"/>
    <n v="8"/>
    <n v="13"/>
    <n v="28"/>
    <n v="772"/>
    <n v="391"/>
    <n v="381"/>
    <n v="139"/>
    <n v="75"/>
    <n v="64"/>
    <n v="517"/>
    <n v="265"/>
    <n v="252"/>
    <n v="116"/>
    <n v="51"/>
    <n v="65"/>
    <n v="2.2346370000000002"/>
    <n v="-747564.33768899995"/>
    <n v="-1033488.35853"/>
    <n v="669"/>
  </r>
  <r>
    <n v="3842"/>
    <s v="571377"/>
    <s v="Hamry"/>
    <s v="571377"/>
    <s v="Hamry"/>
    <x v="231"/>
    <x v="230"/>
    <x v="140"/>
    <s v="Hlinsko"/>
    <s v="40614"/>
    <x v="11"/>
    <s v="Chrudim"/>
    <s v="3093"/>
    <x v="7"/>
    <s v="Pardubický kraj"/>
    <n v="3"/>
    <n v="1"/>
    <n v="3"/>
    <n v="3"/>
    <n v="1"/>
    <n v="17"/>
    <n v="240"/>
    <n v="118"/>
    <n v="122"/>
    <n v="23"/>
    <n v="11"/>
    <n v="12"/>
    <n v="151"/>
    <n v="75"/>
    <n v="76"/>
    <n v="66"/>
    <n v="32"/>
    <n v="34"/>
    <n v="3.1055899999999999"/>
    <n v="-640495.27269600006"/>
    <n v="-1095312.98676"/>
    <n v="193"/>
  </r>
  <r>
    <n v="3843"/>
    <s v="571385"/>
    <s v="Heřmanův Městec"/>
    <s v="571385"/>
    <s v="Heřmanův Městec"/>
    <x v="19"/>
    <x v="19"/>
    <x v="16"/>
    <s v="Chrudim"/>
    <s v="40614"/>
    <x v="11"/>
    <s v="Chrudim"/>
    <s v="3093"/>
    <x v="7"/>
    <s v="Pardubický kraj"/>
    <n v="24"/>
    <n v="28"/>
    <n v="59"/>
    <n v="79"/>
    <n v="144"/>
    <n v="116"/>
    <n v="4853"/>
    <n v="2322"/>
    <n v="2531"/>
    <n v="738"/>
    <n v="367"/>
    <n v="371"/>
    <n v="3097"/>
    <n v="1538"/>
    <n v="1559"/>
    <n v="1018"/>
    <n v="417"/>
    <n v="601"/>
    <n v="5.2379429999999996"/>
    <n v="-655870.63518900005"/>
    <n v="-1070467.0532"/>
    <n v="4071"/>
  </r>
  <r>
    <n v="3844"/>
    <s v="571393"/>
    <s v="Hlinsko"/>
    <s v="571393"/>
    <s v="Hlinsko"/>
    <x v="231"/>
    <x v="230"/>
    <x v="140"/>
    <s v="Hlinsko"/>
    <s v="40614"/>
    <x v="11"/>
    <s v="Chrudim"/>
    <s v="3093"/>
    <x v="7"/>
    <s v="Pardubický kraj"/>
    <n v="33"/>
    <n v="33"/>
    <n v="101"/>
    <n v="117"/>
    <n v="171"/>
    <n v="219"/>
    <n v="9831"/>
    <n v="4804"/>
    <n v="5027"/>
    <n v="1425"/>
    <n v="760"/>
    <n v="665"/>
    <n v="6360"/>
    <n v="3223"/>
    <n v="3137"/>
    <n v="2046"/>
    <n v="821"/>
    <n v="1225"/>
    <n v="3.8930940000000001"/>
    <n v="-642220.17565999995"/>
    <n v="-1093171.1468"/>
    <n v="8166"/>
  </r>
  <r>
    <n v="3845"/>
    <s v="571407"/>
    <s v="Hluboká"/>
    <s v="571407"/>
    <s v="Hluboká"/>
    <x v="232"/>
    <x v="231"/>
    <x v="16"/>
    <s v="Chrudim"/>
    <s v="40614"/>
    <x v="11"/>
    <s v="Chrudim"/>
    <s v="3093"/>
    <x v="7"/>
    <s v="Pardubický kraj"/>
    <n v="2"/>
    <n v="0"/>
    <n v="1"/>
    <n v="4"/>
    <n v="5"/>
    <n v="10"/>
    <n v="192"/>
    <n v="98"/>
    <n v="94"/>
    <n v="25"/>
    <n v="9"/>
    <n v="16"/>
    <n v="132"/>
    <n v="77"/>
    <n v="55"/>
    <n v="35"/>
    <n v="12"/>
    <n v="23"/>
    <n v="2.8776980000000001"/>
    <n v="-627993.78104000003"/>
    <n v="-1084446.0693900001"/>
    <n v="159"/>
  </r>
  <r>
    <n v="3846"/>
    <s v="571415"/>
    <s v="Xaverov"/>
    <s v="571415"/>
    <s v="Xaverov"/>
    <x v="96"/>
    <x v="95"/>
    <x v="54"/>
    <s v="Benešov"/>
    <s v="40169"/>
    <x v="33"/>
    <s v="Benešov"/>
    <s v="3026"/>
    <x v="5"/>
    <s v="Středočeský kraj"/>
    <n v="0"/>
    <n v="0"/>
    <n v="0"/>
    <n v="1"/>
    <n v="2"/>
    <n v="4"/>
    <n v="55"/>
    <n v="33"/>
    <n v="22"/>
    <n v="8"/>
    <n v="5"/>
    <n v="3"/>
    <n v="37"/>
    <n v="23"/>
    <n v="14"/>
    <n v="10"/>
    <n v="5"/>
    <n v="5"/>
    <n v="5.5555560000000002"/>
    <n v="-713349.44955599995"/>
    <n v="-1075024.50211"/>
    <n v="47"/>
  </r>
  <r>
    <n v="3847"/>
    <s v="571423"/>
    <s v="Zichovec"/>
    <s v="571423"/>
    <s v="Zichovec"/>
    <x v="57"/>
    <x v="57"/>
    <x v="48"/>
    <s v="Slaný"/>
    <s v="40185"/>
    <x v="30"/>
    <s v="Kladno"/>
    <s v="3026"/>
    <x v="5"/>
    <s v="Středočeský kraj"/>
    <n v="0"/>
    <n v="0"/>
    <n v="0"/>
    <n v="2"/>
    <n v="2"/>
    <n v="0"/>
    <n v="124"/>
    <n v="62"/>
    <n v="62"/>
    <n v="14"/>
    <n v="9"/>
    <n v="5"/>
    <n v="80"/>
    <n v="37"/>
    <n v="43"/>
    <n v="30"/>
    <n v="16"/>
    <n v="14"/>
    <n v="2.5"/>
    <n v="-775107.87332200003"/>
    <n v="-1017825.89212"/>
    <n v="155"/>
  </r>
  <r>
    <n v="3848"/>
    <s v="571431"/>
    <s v="Vrbičany"/>
    <s v="571431"/>
    <s v="Vrbičany"/>
    <x v="57"/>
    <x v="57"/>
    <x v="48"/>
    <s v="Slaný"/>
    <s v="40185"/>
    <x v="30"/>
    <s v="Kladno"/>
    <s v="3026"/>
    <x v="5"/>
    <s v="Středočeský kraj"/>
    <n v="0"/>
    <n v="1"/>
    <n v="1"/>
    <n v="6"/>
    <n v="6"/>
    <n v="14"/>
    <n v="218"/>
    <n v="112"/>
    <n v="106"/>
    <n v="31"/>
    <n v="19"/>
    <n v="12"/>
    <n v="152"/>
    <n v="78"/>
    <n v="74"/>
    <n v="35"/>
    <n v="15"/>
    <n v="20"/>
    <n v="11.688312"/>
    <n v="-768740.62590700004"/>
    <n v="-1014477.28405"/>
    <n v="181"/>
  </r>
  <r>
    <n v="3849"/>
    <s v="571440"/>
    <s v="Holetín"/>
    <s v="571440"/>
    <s v="Holetín"/>
    <x v="231"/>
    <x v="230"/>
    <x v="140"/>
    <s v="Hlinsko"/>
    <s v="40614"/>
    <x v="11"/>
    <s v="Chrudim"/>
    <s v="3093"/>
    <x v="7"/>
    <s v="Pardubický kraj"/>
    <n v="3"/>
    <n v="0"/>
    <n v="6"/>
    <n v="14"/>
    <n v="25"/>
    <n v="15"/>
    <n v="778"/>
    <n v="400"/>
    <n v="378"/>
    <n v="98"/>
    <n v="55"/>
    <n v="43"/>
    <n v="554"/>
    <n v="298"/>
    <n v="256"/>
    <n v="126"/>
    <n v="47"/>
    <n v="79"/>
    <n v="5.7971009999999996"/>
    <n v="-640305.47650700004"/>
    <n v="-1088931.7100500001"/>
    <n v="681"/>
  </r>
  <r>
    <n v="3850"/>
    <s v="571458"/>
    <s v="Honbice"/>
    <s v="571458"/>
    <s v="Honbice"/>
    <x v="20"/>
    <x v="20"/>
    <x v="16"/>
    <s v="Chrudim"/>
    <s v="40614"/>
    <x v="11"/>
    <s v="Chrudim"/>
    <s v="3093"/>
    <x v="7"/>
    <s v="Pardubický kraj"/>
    <n v="0"/>
    <n v="0"/>
    <n v="0"/>
    <n v="1"/>
    <n v="3"/>
    <n v="2"/>
    <n v="159"/>
    <n v="85"/>
    <n v="74"/>
    <n v="14"/>
    <n v="8"/>
    <n v="6"/>
    <n v="105"/>
    <n v="60"/>
    <n v="45"/>
    <n v="40"/>
    <n v="17"/>
    <n v="23"/>
    <n v="8.2568809999999999"/>
    <n v="-641018.52348800004"/>
    <n v="-1073684.19634"/>
    <n v="145"/>
  </r>
  <r>
    <n v="3851"/>
    <s v="571466"/>
    <s v="Horka"/>
    <s v="571466"/>
    <s v="Horka"/>
    <x v="20"/>
    <x v="20"/>
    <x v="16"/>
    <s v="Chrudim"/>
    <s v="40614"/>
    <x v="11"/>
    <s v="Chrudim"/>
    <s v="3093"/>
    <x v="7"/>
    <s v="Pardubický kraj"/>
    <n v="3"/>
    <n v="1"/>
    <n v="2"/>
    <n v="11"/>
    <n v="16"/>
    <n v="14"/>
    <n v="390"/>
    <n v="196"/>
    <n v="194"/>
    <n v="54"/>
    <n v="30"/>
    <n v="24"/>
    <n v="263"/>
    <n v="134"/>
    <n v="129"/>
    <n v="73"/>
    <n v="32"/>
    <n v="41"/>
    <n v="9.1575089999999992"/>
    <n v="-639052.48103100003"/>
    <n v="-1080189.5598200001"/>
    <n v="341"/>
  </r>
  <r>
    <n v="3852"/>
    <s v="571474"/>
    <s v="Horní Bradlo"/>
    <s v="571474"/>
    <s v="Horní Bradlo"/>
    <x v="230"/>
    <x v="229"/>
    <x v="16"/>
    <s v="Chrudim"/>
    <s v="40614"/>
    <x v="11"/>
    <s v="Chrudim"/>
    <s v="3093"/>
    <x v="7"/>
    <s v="Pardubický kraj"/>
    <n v="3"/>
    <n v="0"/>
    <n v="8"/>
    <n v="5"/>
    <n v="10"/>
    <n v="15"/>
    <n v="459"/>
    <n v="227"/>
    <n v="232"/>
    <n v="63"/>
    <n v="32"/>
    <n v="31"/>
    <n v="291"/>
    <n v="151"/>
    <n v="140"/>
    <n v="105"/>
    <n v="44"/>
    <n v="61"/>
    <n v="8.1699350000000006"/>
    <n v="-652546.33523800003"/>
    <n v="-1086530.58926"/>
    <n v="372"/>
  </r>
  <r>
    <n v="3853"/>
    <s v="571482"/>
    <s v="Hošťalovice"/>
    <s v="571482"/>
    <s v="Hošťalovice"/>
    <x v="19"/>
    <x v="19"/>
    <x v="16"/>
    <s v="Chrudim"/>
    <s v="40614"/>
    <x v="11"/>
    <s v="Chrudim"/>
    <s v="3093"/>
    <x v="7"/>
    <s v="Pardubický kraj"/>
    <n v="2"/>
    <n v="0"/>
    <n v="1"/>
    <n v="2"/>
    <n v="1"/>
    <n v="0"/>
    <n v="137"/>
    <n v="73"/>
    <n v="64"/>
    <n v="25"/>
    <n v="12"/>
    <n v="13"/>
    <n v="81"/>
    <n v="45"/>
    <n v="36"/>
    <n v="31"/>
    <n v="16"/>
    <n v="15"/>
    <n v="6.1728399999999999"/>
    <n v="-663468.33993899997"/>
    <n v="-1070905.44254"/>
    <n v="119"/>
  </r>
  <r>
    <n v="3854"/>
    <s v="571491"/>
    <s v="Hrochův Týnec"/>
    <s v="571491"/>
    <s v="Hrochův Týnec"/>
    <x v="20"/>
    <x v="20"/>
    <x v="16"/>
    <s v="Chrudim"/>
    <s v="40614"/>
    <x v="11"/>
    <s v="Chrudim"/>
    <s v="3093"/>
    <x v="7"/>
    <s v="Pardubický kraj"/>
    <n v="12"/>
    <n v="10"/>
    <n v="26"/>
    <n v="24"/>
    <n v="57"/>
    <n v="77"/>
    <n v="2071"/>
    <n v="1025"/>
    <n v="1046"/>
    <n v="371"/>
    <n v="194"/>
    <n v="177"/>
    <n v="1349"/>
    <n v="681"/>
    <n v="668"/>
    <n v="351"/>
    <n v="150"/>
    <n v="201"/>
    <n v="9.6182090000000002"/>
    <n v="-637804.43343800004"/>
    <n v="-1070965.8485699999"/>
    <n v="1749"/>
  </r>
  <r>
    <n v="3855"/>
    <s v="571504"/>
    <s v="Hroubovice"/>
    <s v="571504"/>
    <s v="Hroubovice"/>
    <x v="20"/>
    <x v="20"/>
    <x v="16"/>
    <s v="Chrudim"/>
    <s v="40614"/>
    <x v="11"/>
    <s v="Chrudim"/>
    <s v="3093"/>
    <x v="7"/>
    <s v="Pardubický kraj"/>
    <n v="1"/>
    <n v="0"/>
    <n v="2"/>
    <n v="1"/>
    <n v="18"/>
    <n v="18"/>
    <n v="360"/>
    <n v="172"/>
    <n v="188"/>
    <n v="53"/>
    <n v="23"/>
    <n v="30"/>
    <n v="236"/>
    <n v="123"/>
    <n v="113"/>
    <n v="71"/>
    <n v="26"/>
    <n v="45"/>
    <n v="9.9137930000000001"/>
    <n v="-634467.065053"/>
    <n v="-1080012.7305699999"/>
    <n v="292"/>
  </r>
  <r>
    <n v="3856"/>
    <s v="571512"/>
    <s v="Kutrovice"/>
    <s v="532819"/>
    <s v="Slaný"/>
    <x v="57"/>
    <x v="57"/>
    <x v="48"/>
    <s v="Slaný"/>
    <s v="40185"/>
    <x v="30"/>
    <s v="Kladno"/>
    <s v="3026"/>
    <x v="5"/>
    <s v="Středočeský kraj"/>
    <n v="0"/>
    <n v="0"/>
    <n v="0"/>
    <n v="1"/>
    <n v="3"/>
    <n v="2"/>
    <n v="111"/>
    <n v="56"/>
    <n v="55"/>
    <n v="20"/>
    <n v="10"/>
    <n v="10"/>
    <n v="72"/>
    <n v="34"/>
    <n v="38"/>
    <n v="19"/>
    <n v="12"/>
    <n v="7"/>
    <n v="8.3333329999999997"/>
    <n v="-768743.42442000005"/>
    <n v="-1019946.50266"/>
    <n v="94"/>
  </r>
  <r>
    <n v="3857"/>
    <s v="571521"/>
    <s v="Neprobylice"/>
    <s v="571521"/>
    <s v="Neprobylice"/>
    <x v="57"/>
    <x v="57"/>
    <x v="48"/>
    <s v="Slaný"/>
    <s v="40185"/>
    <x v="30"/>
    <s v="Kladno"/>
    <s v="3026"/>
    <x v="5"/>
    <s v="Středočeský kraj"/>
    <n v="0"/>
    <n v="1"/>
    <n v="5"/>
    <n v="2"/>
    <n v="0"/>
    <n v="4"/>
    <n v="165"/>
    <n v="85"/>
    <n v="80"/>
    <n v="22"/>
    <n v="12"/>
    <n v="10"/>
    <n v="123"/>
    <n v="63"/>
    <n v="60"/>
    <n v="20"/>
    <n v="10"/>
    <n v="10"/>
    <n v="1.6"/>
    <n v="-767688.51872299996"/>
    <n v="-1019355.23839"/>
    <n v="134"/>
  </r>
  <r>
    <n v="3858"/>
    <s v="571539"/>
    <s v="Chrast"/>
    <s v="571539"/>
    <s v="Chrast"/>
    <x v="20"/>
    <x v="20"/>
    <x v="16"/>
    <s v="Chrudim"/>
    <s v="40614"/>
    <x v="11"/>
    <s v="Chrudim"/>
    <s v="3093"/>
    <x v="7"/>
    <s v="Pardubický kraj"/>
    <n v="24"/>
    <n v="11"/>
    <n v="33"/>
    <n v="36"/>
    <n v="75"/>
    <n v="90"/>
    <n v="3115"/>
    <n v="1518"/>
    <n v="1597"/>
    <n v="484"/>
    <n v="249"/>
    <n v="235"/>
    <n v="2048"/>
    <n v="1034"/>
    <n v="1014"/>
    <n v="583"/>
    <n v="235"/>
    <n v="348"/>
    <n v="8.2493999999999996"/>
    <n v="-637139.88213599997"/>
    <n v="-1078790.8522099999"/>
    <n v="2629"/>
  </r>
  <r>
    <n v="3859"/>
    <s v="571547"/>
    <s v="Chroustovice"/>
    <s v="571547"/>
    <s v="Chroustovice"/>
    <x v="20"/>
    <x v="20"/>
    <x v="16"/>
    <s v="Chrudim"/>
    <s v="40614"/>
    <x v="11"/>
    <s v="Chrudim"/>
    <s v="3093"/>
    <x v="7"/>
    <s v="Pardubický kraj"/>
    <n v="7"/>
    <n v="1"/>
    <n v="18"/>
    <n v="14"/>
    <n v="43"/>
    <n v="19"/>
    <n v="1292"/>
    <n v="623"/>
    <n v="669"/>
    <n v="211"/>
    <n v="106"/>
    <n v="105"/>
    <n v="851"/>
    <n v="424"/>
    <n v="427"/>
    <n v="230"/>
    <n v="93"/>
    <n v="137"/>
    <n v="7.5"/>
    <n v="-632454.28783299995"/>
    <n v="-1071606.817"/>
    <n v="1042"/>
  </r>
  <r>
    <n v="3860"/>
    <s v="571555"/>
    <s v="Líský"/>
    <s v="571555"/>
    <s v="Líský"/>
    <x v="57"/>
    <x v="57"/>
    <x v="48"/>
    <s v="Slaný"/>
    <s v="40185"/>
    <x v="30"/>
    <s v="Kladno"/>
    <s v="3026"/>
    <x v="5"/>
    <s v="Středočeský kraj"/>
    <n v="0"/>
    <n v="0"/>
    <n v="1"/>
    <n v="0"/>
    <n v="7"/>
    <n v="6"/>
    <n v="87"/>
    <n v="42"/>
    <n v="45"/>
    <n v="16"/>
    <n v="8"/>
    <n v="8"/>
    <n v="49"/>
    <n v="24"/>
    <n v="25"/>
    <n v="22"/>
    <n v="10"/>
    <n v="12"/>
    <n v="5.7692310000000004"/>
    <n v="-775136.64810500003"/>
    <n v="-1020197.45849"/>
    <n v="86"/>
  </r>
  <r>
    <n v="3861"/>
    <s v="571563"/>
    <s v="Jenišovice"/>
    <s v="571563"/>
    <s v="Jenišovice"/>
    <x v="20"/>
    <x v="20"/>
    <x v="16"/>
    <s v="Chrudim"/>
    <s v="40614"/>
    <x v="11"/>
    <s v="Chrudim"/>
    <s v="3093"/>
    <x v="7"/>
    <s v="Pardubický kraj"/>
    <n v="3"/>
    <n v="1"/>
    <n v="5"/>
    <n v="5"/>
    <n v="7"/>
    <n v="14"/>
    <n v="411"/>
    <n v="215"/>
    <n v="196"/>
    <n v="54"/>
    <n v="24"/>
    <n v="30"/>
    <n v="276"/>
    <n v="154"/>
    <n v="122"/>
    <n v="81"/>
    <n v="37"/>
    <n v="44"/>
    <n v="1.4084509999999999"/>
    <n v="-630025.88535700005"/>
    <n v="-1074498.8405500001"/>
    <n v="368"/>
  </r>
  <r>
    <n v="3862"/>
    <s v="571571"/>
    <s v="Kameničky"/>
    <s v="571571"/>
    <s v="Kameničky"/>
    <x v="231"/>
    <x v="230"/>
    <x v="140"/>
    <s v="Hlinsko"/>
    <s v="40614"/>
    <x v="11"/>
    <s v="Chrudim"/>
    <s v="3093"/>
    <x v="7"/>
    <s v="Pardubický kraj"/>
    <n v="3"/>
    <n v="1"/>
    <n v="5"/>
    <n v="6"/>
    <n v="20"/>
    <n v="14"/>
    <n v="797"/>
    <n v="396"/>
    <n v="401"/>
    <n v="142"/>
    <n v="65"/>
    <n v="77"/>
    <n v="535"/>
    <n v="282"/>
    <n v="253"/>
    <n v="120"/>
    <n v="49"/>
    <n v="71"/>
    <n v="5.6179779999999999"/>
    <n v="-636844.03515200003"/>
    <n v="-1095710.76664"/>
    <n v="661"/>
  </r>
  <r>
    <n v="3863"/>
    <s v="571580"/>
    <s v="Kladno"/>
    <s v="571580"/>
    <s v="Kladno"/>
    <x v="231"/>
    <x v="230"/>
    <x v="140"/>
    <s v="Hlinsko"/>
    <s v="40614"/>
    <x v="11"/>
    <s v="Chrudim"/>
    <s v="3093"/>
    <x v="7"/>
    <s v="Pardubický kraj"/>
    <n v="1"/>
    <n v="0"/>
    <n v="8"/>
    <n v="2"/>
    <n v="6"/>
    <n v="9"/>
    <n v="248"/>
    <n v="124"/>
    <n v="124"/>
    <n v="35"/>
    <n v="20"/>
    <n v="15"/>
    <n v="167"/>
    <n v="83"/>
    <n v="84"/>
    <n v="46"/>
    <n v="21"/>
    <n v="25"/>
    <n v="3.508772"/>
    <n v="-636429.36980900005"/>
    <n v="-1092230.5480200001"/>
    <n v="216"/>
  </r>
  <r>
    <n v="3864"/>
    <s v="571598"/>
    <s v="Zájezd"/>
    <s v="571598"/>
    <s v="Zájezd"/>
    <x v="59"/>
    <x v="59"/>
    <x v="49"/>
    <s v="Kladno"/>
    <s v="40185"/>
    <x v="30"/>
    <s v="Kladno"/>
    <s v="3026"/>
    <x v="5"/>
    <s v="Středočeský kraj"/>
    <n v="0"/>
    <n v="0"/>
    <n v="0"/>
    <n v="1"/>
    <n v="3"/>
    <n v="1"/>
    <n v="111"/>
    <n v="51"/>
    <n v="60"/>
    <n v="19"/>
    <n v="10"/>
    <n v="9"/>
    <n v="83"/>
    <n v="37"/>
    <n v="46"/>
    <n v="9"/>
    <n v="4"/>
    <n v="5"/>
    <n v="6.25"/>
    <n v="-756115.20909899997"/>
    <n v="-1032108.97121"/>
    <n v="98"/>
  </r>
  <r>
    <n v="3865"/>
    <s v="571601"/>
    <s v="Libovice"/>
    <s v="571601"/>
    <s v="Libovice"/>
    <x v="57"/>
    <x v="57"/>
    <x v="48"/>
    <s v="Slaný"/>
    <s v="40185"/>
    <x v="30"/>
    <s v="Kladno"/>
    <s v="3026"/>
    <x v="5"/>
    <s v="Středočeský kraj"/>
    <n v="2"/>
    <n v="2"/>
    <n v="4"/>
    <n v="2"/>
    <n v="11"/>
    <n v="4"/>
    <n v="368"/>
    <n v="182"/>
    <n v="186"/>
    <n v="84"/>
    <n v="38"/>
    <n v="46"/>
    <n v="236"/>
    <n v="122"/>
    <n v="114"/>
    <n v="48"/>
    <n v="22"/>
    <n v="26"/>
    <n v="6.8085110000000002"/>
    <n v="-770176.58976500004"/>
    <n v="-1022164.34054"/>
    <n v="304"/>
  </r>
  <r>
    <n v="3866"/>
    <s v="571610"/>
    <s v="Kočí"/>
    <s v="571610"/>
    <s v="Kočí"/>
    <x v="18"/>
    <x v="18"/>
    <x v="16"/>
    <s v="Chrudim"/>
    <s v="40614"/>
    <x v="11"/>
    <s v="Chrudim"/>
    <s v="3093"/>
    <x v="7"/>
    <s v="Pardubický kraj"/>
    <n v="2"/>
    <n v="0"/>
    <n v="11"/>
    <n v="8"/>
    <n v="35"/>
    <n v="16"/>
    <n v="623"/>
    <n v="307"/>
    <n v="316"/>
    <n v="104"/>
    <n v="50"/>
    <n v="54"/>
    <n v="440"/>
    <n v="217"/>
    <n v="223"/>
    <n v="79"/>
    <n v="40"/>
    <n v="39"/>
    <n v="5.2132699999999996"/>
    <n v="-643076.61310800002"/>
    <n v="-1071746.1294199999"/>
    <n v="541"/>
  </r>
  <r>
    <n v="3867"/>
    <s v="571628"/>
    <s v="Kostelec u Heřmanova Městce"/>
    <s v="571628"/>
    <s v="Kostelec u Heřmanova Městce"/>
    <x v="19"/>
    <x v="19"/>
    <x v="16"/>
    <s v="Chrudim"/>
    <s v="40614"/>
    <x v="11"/>
    <s v="Chrudim"/>
    <s v="3093"/>
    <x v="7"/>
    <s v="Pardubický kraj"/>
    <n v="1"/>
    <n v="1"/>
    <n v="3"/>
    <n v="1"/>
    <n v="8"/>
    <n v="1"/>
    <n v="342"/>
    <n v="161"/>
    <n v="181"/>
    <n v="57"/>
    <n v="29"/>
    <n v="28"/>
    <n v="238"/>
    <n v="113"/>
    <n v="125"/>
    <n v="47"/>
    <n v="19"/>
    <n v="28"/>
    <n v="4.7008549999999998"/>
    <n v="-657984.69319100003"/>
    <n v="-1072972.5937099999"/>
    <n v="301"/>
  </r>
  <r>
    <n v="3868"/>
    <s v="571636"/>
    <s v="Němčice"/>
    <s v="571636"/>
    <s v="Němčice"/>
    <x v="60"/>
    <x v="60"/>
    <x v="50"/>
    <s v="Kolín"/>
    <s v="40193"/>
    <x v="31"/>
    <s v="Kolín"/>
    <s v="3026"/>
    <x v="5"/>
    <s v="Středočeský kraj"/>
    <n v="0"/>
    <n v="1"/>
    <n v="8"/>
    <n v="3"/>
    <n v="13"/>
    <n v="9"/>
    <n v="359"/>
    <n v="177"/>
    <n v="182"/>
    <n v="73"/>
    <n v="33"/>
    <n v="40"/>
    <n v="225"/>
    <n v="115"/>
    <n v="110"/>
    <n v="61"/>
    <n v="29"/>
    <n v="32"/>
    <n v="10"/>
    <n v="-680588.88045299996"/>
    <n v="-1051854.7193"/>
    <n v="308"/>
  </r>
  <r>
    <n v="3869"/>
    <s v="571644"/>
    <s v="Štíhlice"/>
    <s v="571644"/>
    <s v="Štíhlice"/>
    <x v="135"/>
    <x v="134"/>
    <x v="58"/>
    <s v="Říčany"/>
    <s v="40240"/>
    <x v="15"/>
    <s v="Praha-východ"/>
    <s v="3026"/>
    <x v="5"/>
    <s v="Středočeský kraj"/>
    <n v="0"/>
    <n v="0"/>
    <n v="3"/>
    <n v="0"/>
    <n v="16"/>
    <n v="4"/>
    <n v="169"/>
    <n v="85"/>
    <n v="84"/>
    <n v="28"/>
    <n v="15"/>
    <n v="13"/>
    <n v="112"/>
    <n v="52"/>
    <n v="60"/>
    <n v="29"/>
    <n v="18"/>
    <n v="11"/>
    <n v="0.99009899999999995"/>
    <n v="-718712.09805599996"/>
    <n v="-1055849.5060399999"/>
    <n v="177"/>
  </r>
  <r>
    <n v="3870"/>
    <s v="571652"/>
    <s v="Krásné"/>
    <s v="571652"/>
    <s v="Krásné"/>
    <x v="230"/>
    <x v="229"/>
    <x v="16"/>
    <s v="Chrudim"/>
    <s v="40614"/>
    <x v="11"/>
    <s v="Chrudim"/>
    <s v="3093"/>
    <x v="7"/>
    <s v="Pardubický kraj"/>
    <n v="0"/>
    <n v="0"/>
    <n v="0"/>
    <n v="6"/>
    <n v="0"/>
    <n v="1"/>
    <n v="150"/>
    <n v="80"/>
    <n v="70"/>
    <n v="15"/>
    <n v="10"/>
    <n v="5"/>
    <n v="99"/>
    <n v="55"/>
    <n v="44"/>
    <n v="36"/>
    <n v="15"/>
    <n v="21"/>
    <n v="11.650485"/>
    <n v="-652838.42611100001"/>
    <n v="-1083322.4053100001"/>
    <n v="131"/>
  </r>
  <r>
    <n v="3871"/>
    <s v="571661"/>
    <s v="Krouna"/>
    <s v="571661"/>
    <s v="Krouna"/>
    <x v="231"/>
    <x v="230"/>
    <x v="140"/>
    <s v="Hlinsko"/>
    <s v="40614"/>
    <x v="11"/>
    <s v="Chrudim"/>
    <s v="3093"/>
    <x v="7"/>
    <s v="Pardubický kraj"/>
    <n v="2"/>
    <n v="1"/>
    <n v="14"/>
    <n v="13"/>
    <n v="40"/>
    <n v="13"/>
    <n v="1392"/>
    <n v="703"/>
    <n v="689"/>
    <n v="222"/>
    <n v="116"/>
    <n v="106"/>
    <n v="935"/>
    <n v="490"/>
    <n v="445"/>
    <n v="235"/>
    <n v="97"/>
    <n v="138"/>
    <n v="4.4052860000000003"/>
    <n v="-631658.367187"/>
    <n v="-1093420.74397"/>
    <n v="1185"/>
  </r>
  <r>
    <n v="3872"/>
    <s v="571679"/>
    <s v="Oplany"/>
    <s v="571679"/>
    <s v="Oplany"/>
    <x v="135"/>
    <x v="134"/>
    <x v="58"/>
    <s v="Říčany"/>
    <s v="40240"/>
    <x v="15"/>
    <s v="Praha-východ"/>
    <s v="3026"/>
    <x v="5"/>
    <s v="Středočeský kraj"/>
    <n v="2"/>
    <n v="1"/>
    <n v="0"/>
    <n v="2"/>
    <n v="9"/>
    <n v="3"/>
    <n v="99"/>
    <n v="44"/>
    <n v="55"/>
    <n v="13"/>
    <n v="7"/>
    <n v="6"/>
    <n v="70"/>
    <n v="30"/>
    <n v="40"/>
    <n v="16"/>
    <n v="7"/>
    <n v="9"/>
    <n v="1.492537"/>
    <n v="-714281.886314"/>
    <n v="-1064666.07999"/>
    <n v="95"/>
  </r>
  <r>
    <n v="3873"/>
    <s v="571687"/>
    <s v="Klášterní Skalice"/>
    <s v="571687"/>
    <s v="Klášterní Skalice"/>
    <x v="61"/>
    <x v="61"/>
    <x v="50"/>
    <s v="Kolín"/>
    <s v="40193"/>
    <x v="31"/>
    <s v="Kolín"/>
    <s v="3026"/>
    <x v="5"/>
    <s v="Středočeský kraj"/>
    <n v="2"/>
    <n v="0"/>
    <n v="2"/>
    <n v="1"/>
    <n v="5"/>
    <n v="3"/>
    <n v="145"/>
    <n v="76"/>
    <n v="69"/>
    <n v="32"/>
    <n v="13"/>
    <n v="19"/>
    <n v="90"/>
    <n v="53"/>
    <n v="37"/>
    <n v="23"/>
    <n v="10"/>
    <n v="13"/>
    <n v="4.4943819999999999"/>
    <n v="-703266.48762899998"/>
    <n v="-1055801.5989900001"/>
    <n v="104"/>
  </r>
  <r>
    <n v="3874"/>
    <s v="571695"/>
    <s v="Leština"/>
    <s v="571695"/>
    <s v="Leština"/>
    <x v="340"/>
    <x v="339"/>
    <x v="145"/>
    <s v="Vysoké Mýto"/>
    <s v="40649"/>
    <x v="67"/>
    <s v="Ústí nad Orlicí"/>
    <s v="3093"/>
    <x v="7"/>
    <s v="Pardubický kraj"/>
    <n v="0"/>
    <n v="0"/>
    <n v="4"/>
    <n v="4"/>
    <n v="6"/>
    <n v="4"/>
    <n v="291"/>
    <n v="150"/>
    <n v="141"/>
    <n v="51"/>
    <n v="26"/>
    <n v="25"/>
    <n v="179"/>
    <n v="94"/>
    <n v="85"/>
    <n v="61"/>
    <n v="30"/>
    <n v="31"/>
    <n v="5.9459460000000002"/>
    <n v="-625671.55932500004"/>
    <n v="-1082476.33495"/>
    <n v="263"/>
  </r>
  <r>
    <n v="3875"/>
    <s v="571709"/>
    <s v="Leštinka"/>
    <s v="571709"/>
    <s v="Leštinka"/>
    <x v="232"/>
    <x v="231"/>
    <x v="16"/>
    <s v="Chrudim"/>
    <s v="40614"/>
    <x v="11"/>
    <s v="Chrudim"/>
    <s v="3093"/>
    <x v="7"/>
    <s v="Pardubický kraj"/>
    <n v="1"/>
    <n v="0"/>
    <n v="2"/>
    <n v="1"/>
    <n v="10"/>
    <n v="0"/>
    <n v="151"/>
    <n v="72"/>
    <n v="79"/>
    <n v="18"/>
    <n v="4"/>
    <n v="14"/>
    <n v="104"/>
    <n v="56"/>
    <n v="48"/>
    <n v="29"/>
    <n v="12"/>
    <n v="17"/>
    <n v="8.2474229999999995"/>
    <n v="-636431.83700000006"/>
    <n v="-1083725.6296600001"/>
    <n v="128"/>
  </r>
  <r>
    <n v="3876"/>
    <s v="571717"/>
    <s v="Kšely"/>
    <s v="571717"/>
    <s v="Kšely"/>
    <x v="64"/>
    <x v="64"/>
    <x v="52"/>
    <s v="Český Brod"/>
    <s v="40193"/>
    <x v="31"/>
    <s v="Kolín"/>
    <s v="3026"/>
    <x v="5"/>
    <s v="Středočeský kraj"/>
    <n v="2"/>
    <n v="0"/>
    <n v="4"/>
    <n v="2"/>
    <n v="14"/>
    <n v="2"/>
    <n v="244"/>
    <n v="114"/>
    <n v="130"/>
    <n v="37"/>
    <n v="15"/>
    <n v="22"/>
    <n v="160"/>
    <n v="76"/>
    <n v="84"/>
    <n v="47"/>
    <n v="23"/>
    <n v="24"/>
    <n v="7.9470200000000002"/>
    <n v="-709557.34722899995"/>
    <n v="-1052387.4326599999"/>
    <n v="188"/>
  </r>
  <r>
    <n v="3877"/>
    <s v="571725"/>
    <s v="Libkov"/>
    <s v="571725"/>
    <s v="Libkov"/>
    <x v="230"/>
    <x v="229"/>
    <x v="16"/>
    <s v="Chrudim"/>
    <s v="40614"/>
    <x v="11"/>
    <s v="Chrudim"/>
    <s v="3093"/>
    <x v="7"/>
    <s v="Pardubický kraj"/>
    <n v="0"/>
    <n v="0"/>
    <n v="0"/>
    <n v="4"/>
    <n v="3"/>
    <n v="0"/>
    <n v="81"/>
    <n v="40"/>
    <n v="41"/>
    <n v="7"/>
    <n v="4"/>
    <n v="3"/>
    <n v="53"/>
    <n v="27"/>
    <n v="26"/>
    <n v="21"/>
    <n v="9"/>
    <n v="12"/>
    <n v="9.4339619999999993"/>
    <n v="-651408.02568299999"/>
    <n v="-1082531.23896"/>
    <n v="68"/>
  </r>
  <r>
    <n v="3878"/>
    <s v="571733"/>
    <s v="Liboměřice"/>
    <s v="571733"/>
    <s v="Liboměřice"/>
    <x v="18"/>
    <x v="18"/>
    <x v="16"/>
    <s v="Chrudim"/>
    <s v="40614"/>
    <x v="11"/>
    <s v="Chrudim"/>
    <s v="3093"/>
    <x v="7"/>
    <s v="Pardubický kraj"/>
    <n v="0"/>
    <n v="1"/>
    <n v="1"/>
    <n v="4"/>
    <n v="2"/>
    <n v="1"/>
    <n v="146"/>
    <n v="80"/>
    <n v="66"/>
    <n v="26"/>
    <n v="16"/>
    <n v="10"/>
    <n v="97"/>
    <n v="50"/>
    <n v="47"/>
    <n v="23"/>
    <n v="14"/>
    <n v="9"/>
    <n v="4.0816330000000001"/>
    <n v="-652559.31574700004"/>
    <n v="-1079470.3484499999"/>
    <n v="121"/>
  </r>
  <r>
    <n v="3879"/>
    <s v="571741"/>
    <s v="Třebonín"/>
    <s v="571741"/>
    <s v="Třebonín"/>
    <x v="83"/>
    <x v="83"/>
    <x v="64"/>
    <s v="Čáslav"/>
    <s v="40207"/>
    <x v="39"/>
    <s v="Kutná Hora"/>
    <s v="3026"/>
    <x v="5"/>
    <s v="Středočeský kraj"/>
    <n v="1"/>
    <n v="0"/>
    <n v="1"/>
    <n v="1"/>
    <n v="4"/>
    <n v="0"/>
    <n v="140"/>
    <n v="75"/>
    <n v="65"/>
    <n v="10"/>
    <n v="8"/>
    <n v="2"/>
    <n v="95"/>
    <n v="49"/>
    <n v="46"/>
    <n v="35"/>
    <n v="18"/>
    <n v="17"/>
    <n v="5.1546390000000004"/>
    <n v="-682796.75956699997"/>
    <n v="-1075874.0874399999"/>
    <n v="120"/>
  </r>
  <r>
    <n v="3880"/>
    <s v="571750"/>
    <s v="Lozice"/>
    <s v="571750"/>
    <s v="Lozice"/>
    <x v="20"/>
    <x v="20"/>
    <x v="16"/>
    <s v="Chrudim"/>
    <s v="40614"/>
    <x v="11"/>
    <s v="Chrudim"/>
    <s v="3093"/>
    <x v="7"/>
    <s v="Pardubický kraj"/>
    <n v="1"/>
    <n v="0"/>
    <n v="1"/>
    <n v="2"/>
    <n v="5"/>
    <n v="5"/>
    <n v="164"/>
    <n v="82"/>
    <n v="82"/>
    <n v="27"/>
    <n v="9"/>
    <n v="18"/>
    <n v="114"/>
    <n v="61"/>
    <n v="53"/>
    <n v="23"/>
    <n v="12"/>
    <n v="11"/>
    <n v="11.111110999999999"/>
    <n v="-631486.73699899996"/>
    <n v="-1076237.17013"/>
    <n v="130"/>
  </r>
  <r>
    <n v="3881"/>
    <s v="571768"/>
    <s v="Lukavice"/>
    <s v="571768"/>
    <s v="Lukavice"/>
    <x v="18"/>
    <x v="18"/>
    <x v="16"/>
    <s v="Chrudim"/>
    <s v="40614"/>
    <x v="11"/>
    <s v="Chrudim"/>
    <s v="3093"/>
    <x v="7"/>
    <s v="Pardubický kraj"/>
    <n v="3"/>
    <n v="2"/>
    <n v="8"/>
    <n v="9"/>
    <n v="17"/>
    <n v="28"/>
    <n v="867"/>
    <n v="425"/>
    <n v="442"/>
    <n v="149"/>
    <n v="74"/>
    <n v="75"/>
    <n v="579"/>
    <n v="294"/>
    <n v="285"/>
    <n v="139"/>
    <n v="57"/>
    <n v="82"/>
    <n v="5.4145519999999996"/>
    <n v="-645006.76803899999"/>
    <n v="-1078831.5607799999"/>
    <n v="736"/>
  </r>
  <r>
    <n v="3882"/>
    <s v="571776"/>
    <s v="Luže"/>
    <s v="571776"/>
    <s v="Luže"/>
    <x v="232"/>
    <x v="231"/>
    <x v="16"/>
    <s v="Chrudim"/>
    <s v="40614"/>
    <x v="11"/>
    <s v="Chrudim"/>
    <s v="3093"/>
    <x v="7"/>
    <s v="Pardubický kraj"/>
    <n v="10"/>
    <n v="7"/>
    <n v="25"/>
    <n v="22"/>
    <n v="60"/>
    <n v="73"/>
    <n v="2517"/>
    <n v="1238"/>
    <n v="1279"/>
    <n v="376"/>
    <n v="193"/>
    <n v="183"/>
    <n v="1668"/>
    <n v="849"/>
    <n v="819"/>
    <n v="473"/>
    <n v="196"/>
    <n v="277"/>
    <n v="6.1104580000000004"/>
    <n v="-631085.97056799999"/>
    <n v="-1079322.6598100001"/>
    <n v="2181"/>
  </r>
  <r>
    <n v="3883"/>
    <s v="571784"/>
    <s v="Libiš"/>
    <s v="571784"/>
    <s v="Libiš"/>
    <x v="132"/>
    <x v="131"/>
    <x v="99"/>
    <s v="Neratovice"/>
    <s v="40215"/>
    <x v="40"/>
    <s v="Mělník"/>
    <s v="3026"/>
    <x v="5"/>
    <s v="Středočeský kraj"/>
    <n v="13"/>
    <n v="11"/>
    <n v="20"/>
    <n v="13"/>
    <n v="92"/>
    <n v="69"/>
    <n v="2157"/>
    <n v="1105"/>
    <n v="1052"/>
    <n v="298"/>
    <n v="158"/>
    <n v="140"/>
    <n v="1488"/>
    <n v="783"/>
    <n v="705"/>
    <n v="371"/>
    <n v="164"/>
    <n v="207"/>
    <n v="6.7934780000000003"/>
    <n v="-734069.50249500002"/>
    <n v="-1023040.89974"/>
    <n v="1918"/>
  </r>
  <r>
    <n v="3884"/>
    <s v="571792"/>
    <s v="Kozomín"/>
    <s v="571792"/>
    <s v="Kozomín"/>
    <x v="130"/>
    <x v="129"/>
    <x v="98"/>
    <s v="Kralupy nad Vltavou"/>
    <s v="40215"/>
    <x v="40"/>
    <s v="Mělník"/>
    <s v="3026"/>
    <x v="5"/>
    <s v="Středočeský kraj"/>
    <n v="1"/>
    <n v="0"/>
    <n v="4"/>
    <n v="3"/>
    <n v="13"/>
    <n v="12"/>
    <n v="419"/>
    <n v="211"/>
    <n v="208"/>
    <n v="85"/>
    <n v="43"/>
    <n v="42"/>
    <n v="272"/>
    <n v="140"/>
    <n v="132"/>
    <n v="62"/>
    <n v="28"/>
    <n v="34"/>
    <n v="3.6231879999999999"/>
    <n v="-744312.95857000002"/>
    <n v="-1025479.8627000001"/>
    <n v="357"/>
  </r>
  <r>
    <n v="3885"/>
    <s v="571806"/>
    <s v="Nová Ves u Bakova"/>
    <s v="571806"/>
    <s v="Nová Ves u Bakova"/>
    <x v="91"/>
    <x v="91"/>
    <x v="69"/>
    <s v="Mladá Boleslav"/>
    <s v="40223"/>
    <x v="41"/>
    <s v="Mladá Boleslav"/>
    <s v="3026"/>
    <x v="5"/>
    <s v="Středočeský kraj"/>
    <n v="2"/>
    <n v="1"/>
    <n v="2"/>
    <n v="4"/>
    <n v="17"/>
    <n v="10"/>
    <n v="284"/>
    <n v="136"/>
    <n v="148"/>
    <n v="44"/>
    <n v="21"/>
    <n v="23"/>
    <n v="187"/>
    <n v="91"/>
    <n v="96"/>
    <n v="53"/>
    <n v="24"/>
    <n v="29"/>
    <n v="1.6304350000000001"/>
    <n v="-701555.78066699998"/>
    <n v="-1002318.67274"/>
    <n v="254"/>
  </r>
  <r>
    <n v="3886"/>
    <s v="571814"/>
    <s v="Zdětín"/>
    <s v="571814"/>
    <s v="Zdětín"/>
    <x v="89"/>
    <x v="89"/>
    <x v="69"/>
    <s v="Mladá Boleslav"/>
    <s v="40223"/>
    <x v="41"/>
    <s v="Mladá Boleslav"/>
    <s v="3026"/>
    <x v="5"/>
    <s v="Středočeský kraj"/>
    <n v="1"/>
    <n v="1"/>
    <n v="12"/>
    <n v="6"/>
    <n v="23"/>
    <n v="20"/>
    <n v="567"/>
    <n v="288"/>
    <n v="279"/>
    <n v="121"/>
    <n v="68"/>
    <n v="53"/>
    <n v="375"/>
    <n v="189"/>
    <n v="186"/>
    <n v="71"/>
    <n v="31"/>
    <n v="40"/>
    <n v="4.5698920000000003"/>
    <n v="-712232.61904899997"/>
    <n v="-1021520.05486"/>
    <n v="486"/>
  </r>
  <r>
    <n v="3887"/>
    <s v="571822"/>
    <s v="Míčov-Sušice"/>
    <s v="571822"/>
    <s v="Míčov-Sušice"/>
    <x v="19"/>
    <x v="19"/>
    <x v="16"/>
    <s v="Chrudim"/>
    <s v="40614"/>
    <x v="11"/>
    <s v="Chrudim"/>
    <s v="3093"/>
    <x v="7"/>
    <s v="Pardubický kraj"/>
    <n v="1"/>
    <n v="0"/>
    <n v="2"/>
    <n v="2"/>
    <n v="8"/>
    <n v="10"/>
    <n v="272"/>
    <n v="147"/>
    <n v="125"/>
    <n v="23"/>
    <n v="11"/>
    <n v="12"/>
    <n v="166"/>
    <n v="94"/>
    <n v="72"/>
    <n v="83"/>
    <n v="42"/>
    <n v="41"/>
    <n v="3.508772"/>
    <n v="-661791.97021599999"/>
    <n v="-1074107.56439"/>
    <n v="237"/>
  </r>
  <r>
    <n v="3888"/>
    <s v="571831"/>
    <s v="Miřetice"/>
    <s v="571831"/>
    <s v="Miřetice"/>
    <x v="231"/>
    <x v="230"/>
    <x v="140"/>
    <s v="Hlinsko"/>
    <s v="40614"/>
    <x v="11"/>
    <s v="Chrudim"/>
    <s v="3093"/>
    <x v="7"/>
    <s v="Pardubický kraj"/>
    <n v="9"/>
    <n v="4"/>
    <n v="13"/>
    <n v="11"/>
    <n v="23"/>
    <n v="20"/>
    <n v="1243"/>
    <n v="626"/>
    <n v="617"/>
    <n v="179"/>
    <n v="94"/>
    <n v="85"/>
    <n v="854"/>
    <n v="444"/>
    <n v="410"/>
    <n v="210"/>
    <n v="88"/>
    <n v="122"/>
    <n v="5.3550639999999996"/>
    <n v="-642817.03323499998"/>
    <n v="-1083732.111"/>
    <n v="1080"/>
  </r>
  <r>
    <n v="3889"/>
    <s v="571849"/>
    <s v="Chudíř"/>
    <s v="571849"/>
    <s v="Chudíř"/>
    <x v="91"/>
    <x v="91"/>
    <x v="69"/>
    <s v="Mladá Boleslav"/>
    <s v="40223"/>
    <x v="41"/>
    <s v="Mladá Boleslav"/>
    <s v="3026"/>
    <x v="5"/>
    <s v="Středočeský kraj"/>
    <n v="1"/>
    <n v="0"/>
    <n v="3"/>
    <n v="0"/>
    <n v="5"/>
    <n v="2"/>
    <n v="198"/>
    <n v="98"/>
    <n v="100"/>
    <n v="37"/>
    <n v="19"/>
    <n v="18"/>
    <n v="124"/>
    <n v="61"/>
    <n v="63"/>
    <n v="37"/>
    <n v="18"/>
    <n v="19"/>
    <n v="1.612903"/>
    <n v="-698476.03954200004"/>
    <n v="-1024144.59098"/>
    <n v="168"/>
  </r>
  <r>
    <n v="3890"/>
    <s v="571857"/>
    <s v="Mladoňovice"/>
    <s v="571857"/>
    <s v="Mladoňovice"/>
    <x v="18"/>
    <x v="18"/>
    <x v="16"/>
    <s v="Chrudim"/>
    <s v="40614"/>
    <x v="11"/>
    <s v="Chrudim"/>
    <s v="3093"/>
    <x v="7"/>
    <s v="Pardubický kraj"/>
    <n v="1"/>
    <n v="0"/>
    <n v="6"/>
    <n v="2"/>
    <n v="8"/>
    <n v="10"/>
    <n v="339"/>
    <n v="170"/>
    <n v="169"/>
    <n v="54"/>
    <n v="29"/>
    <n v="25"/>
    <n v="219"/>
    <n v="113"/>
    <n v="106"/>
    <n v="66"/>
    <n v="28"/>
    <n v="38"/>
    <n v="2.7777780000000001"/>
    <n v="-652891.423526"/>
    <n v="-1076757.0008700001"/>
    <n v="301"/>
  </r>
  <r>
    <n v="3891"/>
    <s v="571865"/>
    <s v="Mukařov"/>
    <s v="571865"/>
    <s v="Mukařov"/>
    <x v="90"/>
    <x v="90"/>
    <x v="70"/>
    <s v="Mnichovo Hradiště"/>
    <s v="40223"/>
    <x v="41"/>
    <s v="Mladá Boleslav"/>
    <s v="3026"/>
    <x v="5"/>
    <s v="Středočeský kraj"/>
    <n v="1"/>
    <n v="0"/>
    <n v="2"/>
    <n v="2"/>
    <n v="8"/>
    <n v="2"/>
    <n v="177"/>
    <n v="77"/>
    <n v="100"/>
    <n v="23"/>
    <n v="10"/>
    <n v="13"/>
    <n v="116"/>
    <n v="53"/>
    <n v="63"/>
    <n v="38"/>
    <n v="14"/>
    <n v="24"/>
    <n v="9.5652170000000005"/>
    <n v="-700908.84548699996"/>
    <n v="-993866.93985600001"/>
    <n v="182"/>
  </r>
  <r>
    <n v="3892"/>
    <s v="571873"/>
    <s v="Morašice"/>
    <s v="571873"/>
    <s v="Morašice"/>
    <x v="19"/>
    <x v="19"/>
    <x v="16"/>
    <s v="Chrudim"/>
    <s v="40614"/>
    <x v="11"/>
    <s v="Chrudim"/>
    <s v="3093"/>
    <x v="7"/>
    <s v="Pardubický kraj"/>
    <n v="3"/>
    <n v="0"/>
    <n v="10"/>
    <n v="2"/>
    <n v="22"/>
    <n v="23"/>
    <n v="704"/>
    <n v="343"/>
    <n v="361"/>
    <n v="122"/>
    <n v="69"/>
    <n v="53"/>
    <n v="453"/>
    <n v="221"/>
    <n v="232"/>
    <n v="129"/>
    <n v="53"/>
    <n v="76"/>
    <n v="3.6402570000000001"/>
    <n v="-653679.94583099999"/>
    <n v="-1073712.71022"/>
    <n v="599"/>
  </r>
  <r>
    <n v="3893"/>
    <s v="571881"/>
    <s v="Strážiště"/>
    <s v="571881"/>
    <s v="Strážiště"/>
    <x v="90"/>
    <x v="90"/>
    <x v="70"/>
    <s v="Mnichovo Hradiště"/>
    <s v="40223"/>
    <x v="41"/>
    <s v="Mladá Boleslav"/>
    <s v="3026"/>
    <x v="5"/>
    <s v="Středočeský kraj"/>
    <n v="1"/>
    <n v="1"/>
    <n v="1"/>
    <n v="0"/>
    <n v="11"/>
    <n v="3"/>
    <n v="118"/>
    <n v="56"/>
    <n v="62"/>
    <n v="21"/>
    <n v="9"/>
    <n v="12"/>
    <n v="72"/>
    <n v="36"/>
    <n v="36"/>
    <n v="25"/>
    <n v="11"/>
    <n v="14"/>
    <n v="4.3478260000000004"/>
    <n v="-699771.95879499998"/>
    <n v="-990937.10856199998"/>
    <n v="107"/>
  </r>
  <r>
    <n v="3894"/>
    <s v="571890"/>
    <s v="Nabočany"/>
    <s v="571890"/>
    <s v="Nabočany"/>
    <x v="20"/>
    <x v="20"/>
    <x v="16"/>
    <s v="Chrudim"/>
    <s v="40614"/>
    <x v="11"/>
    <s v="Chrudim"/>
    <s v="3093"/>
    <x v="7"/>
    <s v="Pardubický kraj"/>
    <n v="1"/>
    <n v="0"/>
    <n v="1"/>
    <n v="0"/>
    <n v="1"/>
    <n v="5"/>
    <n v="132"/>
    <n v="59"/>
    <n v="73"/>
    <n v="24"/>
    <n v="12"/>
    <n v="12"/>
    <n v="86"/>
    <n v="39"/>
    <n v="47"/>
    <n v="22"/>
    <n v="8"/>
    <n v="14"/>
    <n v="5.6818179999999998"/>
    <n v="-640672.66054199997"/>
    <n v="-1072004.0656399999"/>
    <n v="106"/>
  </r>
  <r>
    <n v="3895"/>
    <s v="571903"/>
    <s v="Načešice"/>
    <s v="571903"/>
    <s v="Načešice"/>
    <x v="19"/>
    <x v="19"/>
    <x v="16"/>
    <s v="Chrudim"/>
    <s v="40614"/>
    <x v="11"/>
    <s v="Chrudim"/>
    <s v="3093"/>
    <x v="7"/>
    <s v="Pardubický kraj"/>
    <n v="2"/>
    <n v="0"/>
    <n v="6"/>
    <n v="5"/>
    <n v="13"/>
    <n v="9"/>
    <n v="584"/>
    <n v="300"/>
    <n v="284"/>
    <n v="102"/>
    <n v="50"/>
    <n v="52"/>
    <n v="386"/>
    <n v="204"/>
    <n v="182"/>
    <n v="96"/>
    <n v="46"/>
    <n v="50"/>
    <n v="3.562341"/>
    <n v="-660321.14697999996"/>
    <n v="-1070690.8525700001"/>
    <n v="522"/>
  </r>
  <r>
    <n v="3896"/>
    <s v="571911"/>
    <s v="Nasavrky"/>
    <s v="571911"/>
    <s v="Nasavrky"/>
    <x v="230"/>
    <x v="229"/>
    <x v="16"/>
    <s v="Chrudim"/>
    <s v="40614"/>
    <x v="11"/>
    <s v="Chrudim"/>
    <s v="3093"/>
    <x v="7"/>
    <s v="Pardubický kraj"/>
    <n v="10"/>
    <n v="4"/>
    <n v="12"/>
    <n v="24"/>
    <n v="58"/>
    <n v="42"/>
    <n v="1673"/>
    <n v="838"/>
    <n v="835"/>
    <n v="271"/>
    <n v="151"/>
    <n v="120"/>
    <n v="1102"/>
    <n v="555"/>
    <n v="547"/>
    <n v="300"/>
    <n v="132"/>
    <n v="168"/>
    <n v="6.4043919999999996"/>
    <n v="-646654.71413500002"/>
    <n v="-1082157.09662"/>
    <n v="1389"/>
  </r>
  <r>
    <n v="3897"/>
    <s v="571920"/>
    <s v="Nové Hrady"/>
    <s v="571920"/>
    <s v="Nové Hrady"/>
    <x v="340"/>
    <x v="339"/>
    <x v="145"/>
    <s v="Vysoké Mýto"/>
    <s v="40649"/>
    <x v="67"/>
    <s v="Ústí nad Orlicí"/>
    <s v="3093"/>
    <x v="7"/>
    <s v="Pardubický kraj"/>
    <n v="3"/>
    <n v="0"/>
    <n v="7"/>
    <n v="4"/>
    <n v="4"/>
    <n v="10"/>
    <n v="302"/>
    <n v="164"/>
    <n v="138"/>
    <n v="45"/>
    <n v="25"/>
    <n v="20"/>
    <n v="197"/>
    <n v="113"/>
    <n v="84"/>
    <n v="60"/>
    <n v="26"/>
    <n v="34"/>
    <n v="3.4482759999999999"/>
    <n v="-623920.71103899996"/>
    <n v="-1084736.5555199999"/>
    <n v="251"/>
  </r>
  <r>
    <n v="3898"/>
    <s v="571938"/>
    <s v="Ptýrov"/>
    <s v="571938"/>
    <s v="Ptýrov"/>
    <x v="90"/>
    <x v="90"/>
    <x v="70"/>
    <s v="Mnichovo Hradiště"/>
    <s v="40223"/>
    <x v="41"/>
    <s v="Mladá Boleslav"/>
    <s v="3026"/>
    <x v="5"/>
    <s v="Středočeský kraj"/>
    <n v="3"/>
    <n v="0"/>
    <n v="3"/>
    <n v="1"/>
    <n v="14"/>
    <n v="10"/>
    <n v="282"/>
    <n v="138"/>
    <n v="144"/>
    <n v="50"/>
    <n v="22"/>
    <n v="28"/>
    <n v="197"/>
    <n v="99"/>
    <n v="98"/>
    <n v="35"/>
    <n v="17"/>
    <n v="18"/>
    <n v="2.1052629999999999"/>
    <n v="-699779.92163800006"/>
    <n v="-1001454.52987"/>
    <n v="244"/>
  </r>
  <r>
    <n v="3899"/>
    <s v="571946"/>
    <s v="Branžež"/>
    <s v="571946"/>
    <s v="Branžež"/>
    <x v="90"/>
    <x v="90"/>
    <x v="70"/>
    <s v="Mnichovo Hradiště"/>
    <s v="40223"/>
    <x v="41"/>
    <s v="Mladá Boleslav"/>
    <s v="3026"/>
    <x v="5"/>
    <s v="Středočeský kraj"/>
    <n v="0"/>
    <n v="0"/>
    <n v="1"/>
    <n v="5"/>
    <n v="7"/>
    <n v="4"/>
    <n v="220"/>
    <n v="114"/>
    <n v="106"/>
    <n v="25"/>
    <n v="14"/>
    <n v="11"/>
    <n v="148"/>
    <n v="78"/>
    <n v="70"/>
    <n v="47"/>
    <n v="22"/>
    <n v="25"/>
    <n v="2.5974029999999999"/>
    <n v="-690908.37409000006"/>
    <n v="-1002377.72859"/>
    <n v="212"/>
  </r>
  <r>
    <n v="3900"/>
    <s v="571954"/>
    <s v="Sudovo Hlavno"/>
    <s v="571954"/>
    <s v="Sudovo Hlavno"/>
    <x v="25"/>
    <x v="25"/>
    <x v="21"/>
    <s v="Brandýs nad Labem-Stará Boleslav"/>
    <s v="40240"/>
    <x v="15"/>
    <s v="Praha-východ"/>
    <s v="3026"/>
    <x v="5"/>
    <s v="Středočeský kraj"/>
    <n v="2"/>
    <n v="1"/>
    <n v="8"/>
    <n v="8"/>
    <n v="19"/>
    <n v="18"/>
    <n v="479"/>
    <n v="243"/>
    <n v="236"/>
    <n v="74"/>
    <n v="41"/>
    <n v="33"/>
    <n v="320"/>
    <n v="164"/>
    <n v="156"/>
    <n v="85"/>
    <n v="38"/>
    <n v="47"/>
    <n v="2.4539879999999998"/>
    <n v="-721494.38410100003"/>
    <n v="-1025112.34212"/>
    <n v="415"/>
  </r>
  <r>
    <n v="3901"/>
    <s v="571962"/>
    <s v="Orel"/>
    <s v="571962"/>
    <s v="Orel"/>
    <x v="18"/>
    <x v="18"/>
    <x v="16"/>
    <s v="Chrudim"/>
    <s v="40614"/>
    <x v="11"/>
    <s v="Chrudim"/>
    <s v="3093"/>
    <x v="7"/>
    <s v="Pardubický kraj"/>
    <n v="3"/>
    <n v="3"/>
    <n v="10"/>
    <n v="10"/>
    <n v="16"/>
    <n v="14"/>
    <n v="778"/>
    <n v="404"/>
    <n v="374"/>
    <n v="124"/>
    <n v="68"/>
    <n v="56"/>
    <n v="513"/>
    <n v="269"/>
    <n v="244"/>
    <n v="141"/>
    <n v="67"/>
    <n v="74"/>
    <n v="5.8252430000000004"/>
    <n v="-643917.00918499997"/>
    <n v="-1074872.6137099999"/>
    <n v="640"/>
  </r>
  <r>
    <n v="3902"/>
    <s v="571971"/>
    <s v="Kováň"/>
    <s v="571971"/>
    <s v="Kováň"/>
    <x v="91"/>
    <x v="91"/>
    <x v="69"/>
    <s v="Mladá Boleslav"/>
    <s v="40223"/>
    <x v="41"/>
    <s v="Mladá Boleslav"/>
    <s v="3026"/>
    <x v="5"/>
    <s v="Středočeský kraj"/>
    <n v="2"/>
    <n v="1"/>
    <n v="2"/>
    <n v="0"/>
    <n v="9"/>
    <n v="2"/>
    <n v="145"/>
    <n v="73"/>
    <n v="72"/>
    <n v="26"/>
    <n v="18"/>
    <n v="8"/>
    <n v="96"/>
    <n v="44"/>
    <n v="52"/>
    <n v="23"/>
    <n v="11"/>
    <n v="12"/>
    <n v="5.4347830000000004"/>
    <n v="-712359.10734800005"/>
    <n v="-1009486.7117400001"/>
    <n v="116"/>
  </r>
  <r>
    <n v="3903"/>
    <s v="571989"/>
    <s v="Dobšín"/>
    <s v="571989"/>
    <s v="Dobšín"/>
    <x v="91"/>
    <x v="91"/>
    <x v="69"/>
    <s v="Mladá Boleslav"/>
    <s v="40223"/>
    <x v="41"/>
    <s v="Mladá Boleslav"/>
    <s v="3026"/>
    <x v="5"/>
    <s v="Středočeský kraj"/>
    <n v="1"/>
    <n v="1"/>
    <n v="4"/>
    <n v="2"/>
    <n v="10"/>
    <n v="7"/>
    <n v="246"/>
    <n v="132"/>
    <n v="114"/>
    <n v="40"/>
    <n v="23"/>
    <n v="17"/>
    <n v="167"/>
    <n v="89"/>
    <n v="78"/>
    <n v="39"/>
    <n v="20"/>
    <n v="19"/>
    <n v="7.2727269999999997"/>
    <n v="-687662.73348099994"/>
    <n v="-1005527.2258"/>
    <n v="228"/>
  </r>
  <r>
    <n v="3904"/>
    <s v="571997"/>
    <s v="Neveklovice"/>
    <s v="571997"/>
    <s v="Neveklovice"/>
    <x v="90"/>
    <x v="90"/>
    <x v="70"/>
    <s v="Mnichovo Hradiště"/>
    <s v="40223"/>
    <x v="41"/>
    <s v="Mladá Boleslav"/>
    <s v="3026"/>
    <x v="5"/>
    <s v="Středočeský kraj"/>
    <n v="0"/>
    <n v="0"/>
    <n v="0"/>
    <n v="0"/>
    <n v="9"/>
    <n v="0"/>
    <n v="72"/>
    <n v="38"/>
    <n v="34"/>
    <n v="13"/>
    <n v="7"/>
    <n v="6"/>
    <n v="46"/>
    <n v="24"/>
    <n v="22"/>
    <n v="13"/>
    <n v="7"/>
    <n v="6"/>
    <n v="5"/>
    <n v="-698769.90174500004"/>
    <n v="-994202.03836200002"/>
    <n v="60"/>
  </r>
  <r>
    <n v="3905"/>
    <s v="572004"/>
    <s v="Perálec"/>
    <s v="572004"/>
    <s v="Perálec"/>
    <x v="232"/>
    <x v="231"/>
    <x v="16"/>
    <s v="Chrudim"/>
    <s v="40614"/>
    <x v="11"/>
    <s v="Chrudim"/>
    <s v="3093"/>
    <x v="7"/>
    <s v="Pardubický kraj"/>
    <n v="2"/>
    <n v="0"/>
    <n v="5"/>
    <n v="4"/>
    <n v="2"/>
    <n v="14"/>
    <n v="234"/>
    <n v="119"/>
    <n v="115"/>
    <n v="28"/>
    <n v="14"/>
    <n v="14"/>
    <n v="157"/>
    <n v="85"/>
    <n v="72"/>
    <n v="49"/>
    <n v="20"/>
    <n v="29"/>
    <n v="2.4096389999999999"/>
    <n v="-628698.77292699995"/>
    <n v="-1087019.6061"/>
    <n v="203"/>
  </r>
  <r>
    <n v="3906"/>
    <s v="572012"/>
    <s v="Kovanec"/>
    <s v="572012"/>
    <s v="Kovanec"/>
    <x v="91"/>
    <x v="91"/>
    <x v="69"/>
    <s v="Mladá Boleslav"/>
    <s v="40223"/>
    <x v="41"/>
    <s v="Mladá Boleslav"/>
    <s v="3026"/>
    <x v="5"/>
    <s v="Středočeský kraj"/>
    <n v="0"/>
    <n v="1"/>
    <n v="0"/>
    <n v="3"/>
    <n v="1"/>
    <n v="1"/>
    <n v="115"/>
    <n v="63"/>
    <n v="52"/>
    <n v="10"/>
    <n v="4"/>
    <n v="6"/>
    <n v="81"/>
    <n v="46"/>
    <n v="35"/>
    <n v="24"/>
    <n v="13"/>
    <n v="11"/>
    <n v="3.6144579999999999"/>
    <n v="-713077.40359100001"/>
    <n v="-1010759.42672"/>
    <n v="102"/>
  </r>
  <r>
    <n v="3907"/>
    <s v="572021"/>
    <s v="Vrátno"/>
    <s v="572021"/>
    <s v="Vrátno"/>
    <x v="91"/>
    <x v="91"/>
    <x v="69"/>
    <s v="Mladá Boleslav"/>
    <s v="40223"/>
    <x v="41"/>
    <s v="Mladá Boleslav"/>
    <s v="3026"/>
    <x v="5"/>
    <s v="Středočeský kraj"/>
    <n v="1"/>
    <n v="0"/>
    <n v="4"/>
    <n v="0"/>
    <n v="8"/>
    <n v="9"/>
    <n v="155"/>
    <n v="92"/>
    <n v="63"/>
    <n v="21"/>
    <n v="9"/>
    <n v="12"/>
    <n v="116"/>
    <n v="73"/>
    <n v="43"/>
    <n v="18"/>
    <n v="10"/>
    <n v="8"/>
    <n v="7.0796460000000003"/>
    <n v="-718370.599514"/>
    <n v="-1006891.8547199999"/>
    <n v="130"/>
  </r>
  <r>
    <n v="3908"/>
    <s v="572039"/>
    <s v="Podhořany u Ronova"/>
    <s v="572039"/>
    <s v="Podhořany u Ronova"/>
    <x v="19"/>
    <x v="19"/>
    <x v="16"/>
    <s v="Chrudim"/>
    <s v="40614"/>
    <x v="11"/>
    <s v="Chrudim"/>
    <s v="3093"/>
    <x v="7"/>
    <s v="Pardubický kraj"/>
    <n v="0"/>
    <n v="0"/>
    <n v="1"/>
    <n v="2"/>
    <n v="9"/>
    <n v="14"/>
    <n v="271"/>
    <n v="137"/>
    <n v="134"/>
    <n v="32"/>
    <n v="10"/>
    <n v="22"/>
    <n v="173"/>
    <n v="97"/>
    <n v="76"/>
    <n v="66"/>
    <n v="30"/>
    <n v="36"/>
    <n v="5.649718"/>
    <n v="-665469.06629600003"/>
    <n v="-1069882.6497"/>
    <n v="225"/>
  </r>
  <r>
    <n v="3909"/>
    <s v="572047"/>
    <s v="Kyje"/>
    <s v="572047"/>
    <s v="Kyje"/>
    <x v="251"/>
    <x v="250"/>
    <x v="93"/>
    <s v="Jičín"/>
    <s v="40576"/>
    <x v="55"/>
    <s v="Jičín"/>
    <s v="3085"/>
    <x v="8"/>
    <s v="Královéhradecký kraj"/>
    <n v="0"/>
    <n v="0"/>
    <n v="1"/>
    <n v="1"/>
    <n v="1"/>
    <n v="1"/>
    <n v="63"/>
    <n v="29"/>
    <n v="34"/>
    <n v="12"/>
    <n v="7"/>
    <n v="5"/>
    <n v="32"/>
    <n v="12"/>
    <n v="20"/>
    <n v="19"/>
    <n v="10"/>
    <n v="9"/>
    <n v="3.030303"/>
    <n v="-669209.43762300001"/>
    <n v="-1006566.38632"/>
    <n v="55"/>
  </r>
  <r>
    <n v="3910"/>
    <s v="572063"/>
    <s v="Pokřikov"/>
    <s v="572063"/>
    <s v="Pokřikov"/>
    <x v="231"/>
    <x v="230"/>
    <x v="140"/>
    <s v="Hlinsko"/>
    <s v="40614"/>
    <x v="11"/>
    <s v="Chrudim"/>
    <s v="3093"/>
    <x v="7"/>
    <s v="Pardubický kraj"/>
    <n v="1"/>
    <n v="0"/>
    <n v="4"/>
    <n v="5"/>
    <n v="7"/>
    <n v="11"/>
    <n v="255"/>
    <n v="131"/>
    <n v="124"/>
    <n v="38"/>
    <n v="27"/>
    <n v="11"/>
    <n v="174"/>
    <n v="86"/>
    <n v="88"/>
    <n v="43"/>
    <n v="18"/>
    <n v="25"/>
    <n v="2.8409089999999999"/>
    <n v="-634823.93860999995"/>
    <n v="-1089143.2531399999"/>
    <n v="215"/>
  </r>
  <r>
    <n v="3911"/>
    <s v="572071"/>
    <s v="Prachovice"/>
    <s v="572071"/>
    <s v="Prachovice"/>
    <x v="19"/>
    <x v="19"/>
    <x v="16"/>
    <s v="Chrudim"/>
    <s v="40614"/>
    <x v="11"/>
    <s v="Chrudim"/>
    <s v="3093"/>
    <x v="7"/>
    <s v="Pardubický kraj"/>
    <n v="11"/>
    <n v="4"/>
    <n v="11"/>
    <n v="14"/>
    <n v="22"/>
    <n v="45"/>
    <n v="1402"/>
    <n v="716"/>
    <n v="686"/>
    <n v="235"/>
    <n v="117"/>
    <n v="118"/>
    <n v="992"/>
    <n v="530"/>
    <n v="462"/>
    <n v="175"/>
    <n v="69"/>
    <n v="106"/>
    <n v="8.414873"/>
    <n v="-659537.89240000001"/>
    <n v="-1075418.37686"/>
    <n v="1179"/>
  </r>
  <r>
    <n v="3912"/>
    <s v="572080"/>
    <s v="Proseč"/>
    <s v="572080"/>
    <s v="Proseč"/>
    <x v="232"/>
    <x v="231"/>
    <x v="16"/>
    <s v="Chrudim"/>
    <s v="40614"/>
    <x v="11"/>
    <s v="Chrudim"/>
    <s v="3093"/>
    <x v="7"/>
    <s v="Pardubický kraj"/>
    <n v="5"/>
    <n v="6"/>
    <n v="15"/>
    <n v="17"/>
    <n v="33"/>
    <n v="54"/>
    <n v="2087"/>
    <n v="1050"/>
    <n v="1037"/>
    <n v="294"/>
    <n v="156"/>
    <n v="138"/>
    <n v="1376"/>
    <n v="718"/>
    <n v="658"/>
    <n v="417"/>
    <n v="176"/>
    <n v="241"/>
    <n v="4.4649179999999999"/>
    <n v="-626862.121545"/>
    <n v="-1090432.7742999999"/>
    <n v="1772"/>
  </r>
  <r>
    <n v="3913"/>
    <s v="572098"/>
    <s v="Prosetín"/>
    <s v="572098"/>
    <s v="Prosetín"/>
    <x v="232"/>
    <x v="231"/>
    <x v="16"/>
    <s v="Chrudim"/>
    <s v="40614"/>
    <x v="11"/>
    <s v="Chrudim"/>
    <s v="3093"/>
    <x v="7"/>
    <s v="Pardubický kraj"/>
    <n v="4"/>
    <n v="0"/>
    <n v="6"/>
    <n v="9"/>
    <n v="19"/>
    <n v="18"/>
    <n v="789"/>
    <n v="383"/>
    <n v="406"/>
    <n v="130"/>
    <n v="73"/>
    <n v="57"/>
    <n v="540"/>
    <n v="268"/>
    <n v="272"/>
    <n v="119"/>
    <n v="42"/>
    <n v="77"/>
    <n v="5.8715599999999997"/>
    <n v="-637280.92519099999"/>
    <n v="-1085326.6202199999"/>
    <n v="683"/>
  </r>
  <r>
    <n v="3914"/>
    <s v="572101"/>
    <s v="Předhradí"/>
    <s v="572101"/>
    <s v="Předhradí"/>
    <x v="232"/>
    <x v="231"/>
    <x v="16"/>
    <s v="Chrudim"/>
    <s v="40614"/>
    <x v="11"/>
    <s v="Chrudim"/>
    <s v="3093"/>
    <x v="7"/>
    <s v="Pardubický kraj"/>
    <n v="0"/>
    <n v="1"/>
    <n v="3"/>
    <n v="8"/>
    <n v="1"/>
    <n v="6"/>
    <n v="418"/>
    <n v="211"/>
    <n v="207"/>
    <n v="51"/>
    <n v="22"/>
    <n v="29"/>
    <n v="287"/>
    <n v="154"/>
    <n v="133"/>
    <n v="80"/>
    <n v="35"/>
    <n v="45"/>
    <n v="7.3170729999999997"/>
    <n v="-632232.15501400002"/>
    <n v="-1086311.5075000001"/>
    <n v="342"/>
  </r>
  <r>
    <n v="3915"/>
    <s v="572110"/>
    <s v="Přestavlky"/>
    <s v="572110"/>
    <s v="Přestavlky"/>
    <x v="20"/>
    <x v="20"/>
    <x v="16"/>
    <s v="Chrudim"/>
    <s v="40614"/>
    <x v="11"/>
    <s v="Chrudim"/>
    <s v="3093"/>
    <x v="7"/>
    <s v="Pardubický kraj"/>
    <n v="3"/>
    <n v="0"/>
    <n v="0"/>
    <n v="1"/>
    <n v="1"/>
    <n v="8"/>
    <n v="216"/>
    <n v="120"/>
    <n v="96"/>
    <n v="19"/>
    <n v="8"/>
    <n v="11"/>
    <n v="163"/>
    <n v="93"/>
    <n v="70"/>
    <n v="34"/>
    <n v="19"/>
    <n v="15"/>
    <n v="1.807229"/>
    <n v="-637264.17039099999"/>
    <n v="-1073056.7753099999"/>
    <n v="190"/>
  </r>
  <r>
    <n v="3916"/>
    <s v="572128"/>
    <s v="Vrbice"/>
    <s v="572128"/>
    <s v="Vrbice"/>
    <x v="251"/>
    <x v="250"/>
    <x v="93"/>
    <s v="Jičín"/>
    <s v="40576"/>
    <x v="55"/>
    <s v="Jičín"/>
    <s v="3085"/>
    <x v="8"/>
    <s v="Královéhradecký kraj"/>
    <n v="0"/>
    <n v="0"/>
    <n v="1"/>
    <n v="3"/>
    <n v="15"/>
    <n v="4"/>
    <n v="145"/>
    <n v="74"/>
    <n v="71"/>
    <n v="24"/>
    <n v="11"/>
    <n v="13"/>
    <n v="83"/>
    <n v="44"/>
    <n v="39"/>
    <n v="38"/>
    <n v="19"/>
    <n v="19"/>
    <n v="3.8461539999999999"/>
    <n v="-666756.77086599998"/>
    <n v="-1021913.37337"/>
    <n v="135"/>
  </r>
  <r>
    <n v="3917"/>
    <s v="572136"/>
    <s v="Kozojedy"/>
    <s v="572136"/>
    <s v="Kozojedy"/>
    <x v="251"/>
    <x v="250"/>
    <x v="93"/>
    <s v="Jičín"/>
    <s v="40576"/>
    <x v="55"/>
    <s v="Jičín"/>
    <s v="3085"/>
    <x v="8"/>
    <s v="Královéhradecký kraj"/>
    <n v="1"/>
    <n v="0"/>
    <n v="2"/>
    <n v="2"/>
    <n v="10"/>
    <n v="6"/>
    <n v="200"/>
    <n v="102"/>
    <n v="98"/>
    <n v="32"/>
    <n v="17"/>
    <n v="15"/>
    <n v="134"/>
    <n v="71"/>
    <n v="63"/>
    <n v="34"/>
    <n v="14"/>
    <n v="20"/>
    <n v="3.7878790000000002"/>
    <n v="-671565.34585899999"/>
    <n v="-1026574.20531"/>
    <n v="162"/>
  </r>
  <r>
    <n v="3918"/>
    <s v="572144"/>
    <s v="Sekeřice"/>
    <s v="572144"/>
    <s v="Sekeřice"/>
    <x v="251"/>
    <x v="250"/>
    <x v="93"/>
    <s v="Jičín"/>
    <s v="40576"/>
    <x v="55"/>
    <s v="Jičín"/>
    <s v="3085"/>
    <x v="8"/>
    <s v="Královéhradecký kraj"/>
    <n v="0"/>
    <n v="0"/>
    <n v="0"/>
    <n v="0"/>
    <n v="4"/>
    <n v="4"/>
    <n v="115"/>
    <n v="62"/>
    <n v="53"/>
    <n v="12"/>
    <n v="8"/>
    <n v="4"/>
    <n v="70"/>
    <n v="37"/>
    <n v="33"/>
    <n v="33"/>
    <n v="17"/>
    <n v="16"/>
    <n v="1.388889"/>
    <n v="-671582.92455400003"/>
    <n v="-1029999.7215099999"/>
    <n v="101"/>
  </r>
  <r>
    <n v="3919"/>
    <s v="572152"/>
    <s v="Raná"/>
    <s v="572152"/>
    <s v="Raná"/>
    <x v="231"/>
    <x v="230"/>
    <x v="140"/>
    <s v="Hlinsko"/>
    <s v="40614"/>
    <x v="11"/>
    <s v="Chrudim"/>
    <s v="3093"/>
    <x v="7"/>
    <s v="Pardubický kraj"/>
    <n v="2"/>
    <n v="1"/>
    <n v="7"/>
    <n v="8"/>
    <n v="14"/>
    <n v="17"/>
    <n v="382"/>
    <n v="196"/>
    <n v="186"/>
    <n v="64"/>
    <n v="39"/>
    <n v="25"/>
    <n v="242"/>
    <n v="124"/>
    <n v="118"/>
    <n v="76"/>
    <n v="33"/>
    <n v="43"/>
    <n v="3.6585369999999999"/>
    <n v="-637377.72938399995"/>
    <n v="-1089165.6545299999"/>
    <n v="299"/>
  </r>
  <r>
    <n v="3920"/>
    <s v="572161"/>
    <s v="Ronov nad Doubravou"/>
    <s v="572161"/>
    <s v="Ronov nad Doubravou"/>
    <x v="233"/>
    <x v="232"/>
    <x v="16"/>
    <s v="Chrudim"/>
    <s v="40614"/>
    <x v="11"/>
    <s v="Chrudim"/>
    <s v="3093"/>
    <x v="7"/>
    <s v="Pardubický kraj"/>
    <n v="9"/>
    <n v="4"/>
    <n v="11"/>
    <n v="14"/>
    <n v="32"/>
    <n v="45"/>
    <n v="1684"/>
    <n v="813"/>
    <n v="871"/>
    <n v="235"/>
    <n v="120"/>
    <n v="115"/>
    <n v="1118"/>
    <n v="563"/>
    <n v="555"/>
    <n v="331"/>
    <n v="130"/>
    <n v="201"/>
    <n v="3.950834"/>
    <n v="-666392.972113"/>
    <n v="-1077198.6445800001"/>
    <n v="1463"/>
  </r>
  <r>
    <n v="3921"/>
    <s v="572179"/>
    <s v="Rosice"/>
    <s v="572179"/>
    <s v="Rosice"/>
    <x v="20"/>
    <x v="20"/>
    <x v="16"/>
    <s v="Chrudim"/>
    <s v="40614"/>
    <x v="11"/>
    <s v="Chrudim"/>
    <s v="3093"/>
    <x v="7"/>
    <s v="Pardubický kraj"/>
    <n v="5"/>
    <n v="6"/>
    <n v="8"/>
    <n v="16"/>
    <n v="48"/>
    <n v="42"/>
    <n v="1356"/>
    <n v="688"/>
    <n v="668"/>
    <n v="226"/>
    <n v="125"/>
    <n v="101"/>
    <n v="925"/>
    <n v="474"/>
    <n v="451"/>
    <n v="205"/>
    <n v="89"/>
    <n v="116"/>
    <n v="7.0043100000000003"/>
    <n v="-635156.995673"/>
    <n v="-1075291.69047"/>
    <n v="1138"/>
  </r>
  <r>
    <n v="3922"/>
    <s v="572187"/>
    <s v="Slavhostice"/>
    <s v="572187"/>
    <s v="Slavhostice"/>
    <x v="121"/>
    <x v="120"/>
    <x v="93"/>
    <s v="Jičín"/>
    <s v="40576"/>
    <x v="55"/>
    <s v="Jičín"/>
    <s v="3085"/>
    <x v="8"/>
    <s v="Královéhradecký kraj"/>
    <n v="0"/>
    <n v="0"/>
    <n v="0"/>
    <n v="2"/>
    <n v="3"/>
    <n v="3"/>
    <n v="127"/>
    <n v="66"/>
    <n v="61"/>
    <n v="11"/>
    <n v="8"/>
    <n v="3"/>
    <n v="88"/>
    <n v="48"/>
    <n v="40"/>
    <n v="28"/>
    <n v="10"/>
    <n v="18"/>
    <n v="6.8181820000000002"/>
    <n v="-674135.33973699994"/>
    <n v="-1026909.84382"/>
    <n v="117"/>
  </r>
  <r>
    <n v="3923"/>
    <s v="572195"/>
    <s v="Želivsko"/>
    <s v="572195"/>
    <s v="Želivsko"/>
    <x v="22"/>
    <x v="22"/>
    <x v="18"/>
    <s v="Svitavy"/>
    <s v="40631"/>
    <x v="13"/>
    <s v="Svitavy"/>
    <s v="3093"/>
    <x v="7"/>
    <s v="Pardubický kraj"/>
    <n v="0"/>
    <n v="0"/>
    <n v="0"/>
    <n v="2"/>
    <n v="1"/>
    <n v="5"/>
    <n v="30"/>
    <n v="15"/>
    <n v="15"/>
    <n v="5"/>
    <n v="2"/>
    <n v="3"/>
    <n v="18"/>
    <n v="11"/>
    <n v="7"/>
    <n v="7"/>
    <n v="2"/>
    <n v="5"/>
    <n v="8.6956520000000008"/>
    <n v="-595923.73389699997"/>
    <n v="-1111365.6075800001"/>
    <n v="37"/>
  </r>
  <r>
    <n v="3924"/>
    <s v="572209"/>
    <s v="Řepníky"/>
    <s v="572209"/>
    <s v="Řepníky"/>
    <x v="340"/>
    <x v="339"/>
    <x v="145"/>
    <s v="Vysoké Mýto"/>
    <s v="40649"/>
    <x v="67"/>
    <s v="Ústí nad Orlicí"/>
    <s v="3093"/>
    <x v="7"/>
    <s v="Pardubický kraj"/>
    <n v="5"/>
    <n v="1"/>
    <n v="0"/>
    <n v="3"/>
    <n v="9"/>
    <n v="11"/>
    <n v="372"/>
    <n v="200"/>
    <n v="172"/>
    <n v="39"/>
    <n v="23"/>
    <n v="16"/>
    <n v="263"/>
    <n v="144"/>
    <n v="119"/>
    <n v="70"/>
    <n v="33"/>
    <n v="37"/>
    <n v="5.6603770000000004"/>
    <n v="-627266.03710700001"/>
    <n v="-1077283.22346"/>
    <n v="331"/>
  </r>
  <r>
    <n v="3925"/>
    <s v="572217"/>
    <s v="Řestoky"/>
    <s v="572217"/>
    <s v="Řestoky"/>
    <x v="20"/>
    <x v="20"/>
    <x v="16"/>
    <s v="Chrudim"/>
    <s v="40614"/>
    <x v="11"/>
    <s v="Chrudim"/>
    <s v="3093"/>
    <x v="7"/>
    <s v="Pardubický kraj"/>
    <n v="1"/>
    <n v="0"/>
    <n v="7"/>
    <n v="5"/>
    <n v="7"/>
    <n v="17"/>
    <n v="492"/>
    <n v="249"/>
    <n v="243"/>
    <n v="82"/>
    <n v="48"/>
    <n v="34"/>
    <n v="316"/>
    <n v="157"/>
    <n v="159"/>
    <n v="94"/>
    <n v="44"/>
    <n v="50"/>
    <n v="4.1009460000000004"/>
    <n v="-639056.478275"/>
    <n v="-1075237.52034"/>
    <n v="400"/>
  </r>
  <r>
    <n v="3926"/>
    <s v="572225"/>
    <s v="Seč"/>
    <s v="572225"/>
    <s v="Seč"/>
    <x v="233"/>
    <x v="232"/>
    <x v="16"/>
    <s v="Chrudim"/>
    <s v="40614"/>
    <x v="11"/>
    <s v="Chrudim"/>
    <s v="3093"/>
    <x v="7"/>
    <s v="Pardubický kraj"/>
    <n v="11"/>
    <n v="5"/>
    <n v="15"/>
    <n v="27"/>
    <n v="58"/>
    <n v="50"/>
    <n v="1680"/>
    <n v="867"/>
    <n v="813"/>
    <n v="210"/>
    <n v="120"/>
    <n v="90"/>
    <n v="1114"/>
    <n v="594"/>
    <n v="520"/>
    <n v="356"/>
    <n v="153"/>
    <n v="203"/>
    <n v="5.964912"/>
    <n v="-658679.00757699995"/>
    <n v="-1081557.53168"/>
    <n v="1533"/>
  </r>
  <r>
    <n v="3927"/>
    <s v="572233"/>
    <s v="Řídký"/>
    <s v="572233"/>
    <s v="Řídký"/>
    <x v="341"/>
    <x v="340"/>
    <x v="187"/>
    <s v="Litomyšl"/>
    <s v="40631"/>
    <x v="13"/>
    <s v="Svitavy"/>
    <s v="3093"/>
    <x v="7"/>
    <s v="Pardubický kraj"/>
    <n v="0"/>
    <n v="0"/>
    <n v="0"/>
    <n v="0"/>
    <n v="0"/>
    <n v="1"/>
    <n v="67"/>
    <n v="35"/>
    <n v="32"/>
    <n v="5"/>
    <n v="4"/>
    <n v="1"/>
    <n v="48"/>
    <n v="24"/>
    <n v="24"/>
    <n v="14"/>
    <n v="7"/>
    <n v="7"/>
    <n v="3.9215689999999999"/>
    <n v="-615922.74184100004"/>
    <n v="-1080305.85403"/>
    <n v="57"/>
  </r>
  <r>
    <n v="3928"/>
    <s v="572241"/>
    <s v="Skuteč"/>
    <s v="572241"/>
    <s v="Skuteč"/>
    <x v="232"/>
    <x v="231"/>
    <x v="16"/>
    <s v="Chrudim"/>
    <s v="40614"/>
    <x v="11"/>
    <s v="Chrudim"/>
    <s v="3093"/>
    <x v="7"/>
    <s v="Pardubický kraj"/>
    <n v="23"/>
    <n v="15"/>
    <n v="31"/>
    <n v="66"/>
    <n v="105"/>
    <n v="143"/>
    <n v="5055"/>
    <n v="2486"/>
    <n v="2569"/>
    <n v="710"/>
    <n v="349"/>
    <n v="361"/>
    <n v="3363"/>
    <n v="1727"/>
    <n v="1636"/>
    <n v="982"/>
    <n v="410"/>
    <n v="572"/>
    <n v="5.2201810000000002"/>
    <n v="-633171.18810200004"/>
    <n v="-1084227.1380100001"/>
    <n v="4321"/>
  </r>
  <r>
    <n v="3929"/>
    <s v="572250"/>
    <s v="Březinky"/>
    <s v="572250"/>
    <s v="Březinky"/>
    <x v="23"/>
    <x v="23"/>
    <x v="19"/>
    <s v="Moravská Třebová"/>
    <s v="40631"/>
    <x v="13"/>
    <s v="Svitavy"/>
    <s v="3093"/>
    <x v="7"/>
    <s v="Pardubický kraj"/>
    <n v="0"/>
    <n v="0"/>
    <n v="1"/>
    <n v="2"/>
    <n v="2"/>
    <n v="4"/>
    <n v="131"/>
    <n v="65"/>
    <n v="66"/>
    <n v="20"/>
    <n v="10"/>
    <n v="10"/>
    <n v="93"/>
    <n v="47"/>
    <n v="46"/>
    <n v="18"/>
    <n v="8"/>
    <n v="10"/>
    <n v="6.3157889999999997"/>
    <n v="-579496.059886"/>
    <n v="-1111201.1002400001"/>
    <n v="105"/>
  </r>
  <r>
    <n v="3930"/>
    <s v="572268"/>
    <s v="Slatiňany"/>
    <s v="572268"/>
    <s v="Slatiňany"/>
    <x v="18"/>
    <x v="18"/>
    <x v="16"/>
    <s v="Chrudim"/>
    <s v="40614"/>
    <x v="11"/>
    <s v="Chrudim"/>
    <s v="3093"/>
    <x v="7"/>
    <s v="Pardubický kraj"/>
    <n v="8"/>
    <n v="9"/>
    <n v="31"/>
    <n v="44"/>
    <n v="113"/>
    <n v="93"/>
    <n v="4198"/>
    <n v="2055"/>
    <n v="2143"/>
    <n v="640"/>
    <n v="314"/>
    <n v="326"/>
    <n v="2752"/>
    <n v="1392"/>
    <n v="1360"/>
    <n v="806"/>
    <n v="349"/>
    <n v="457"/>
    <n v="5.7286070000000002"/>
    <n v="-646886.07563199999"/>
    <n v="-1075645.2509699999"/>
    <n v="3553"/>
  </r>
  <r>
    <n v="3931"/>
    <s v="572276"/>
    <s v="Sobětuchy"/>
    <s v="572276"/>
    <s v="Sobětuchy"/>
    <x v="18"/>
    <x v="18"/>
    <x v="16"/>
    <s v="Chrudim"/>
    <s v="40614"/>
    <x v="11"/>
    <s v="Chrudim"/>
    <s v="3093"/>
    <x v="7"/>
    <s v="Pardubický kraj"/>
    <n v="2"/>
    <n v="2"/>
    <n v="6"/>
    <n v="3"/>
    <n v="39"/>
    <n v="34"/>
    <n v="920"/>
    <n v="477"/>
    <n v="443"/>
    <n v="186"/>
    <n v="93"/>
    <n v="93"/>
    <n v="645"/>
    <n v="343"/>
    <n v="302"/>
    <n v="89"/>
    <n v="41"/>
    <n v="48"/>
    <n v="4.3478260000000004"/>
    <n v="-649484.28813400003"/>
    <n v="-1072066.00495"/>
    <n v="778"/>
  </r>
  <r>
    <n v="3932"/>
    <s v="572284"/>
    <s v="Hartinkov"/>
    <s v="572284"/>
    <s v="Hartinkov"/>
    <x v="23"/>
    <x v="23"/>
    <x v="19"/>
    <s v="Moravská Třebová"/>
    <s v="40631"/>
    <x v="13"/>
    <s v="Svitavy"/>
    <s v="3093"/>
    <x v="7"/>
    <s v="Pardubický kraj"/>
    <n v="0"/>
    <n v="1"/>
    <n v="2"/>
    <n v="0"/>
    <n v="7"/>
    <n v="2"/>
    <n v="57"/>
    <n v="33"/>
    <n v="24"/>
    <n v="8"/>
    <n v="4"/>
    <n v="4"/>
    <n v="33"/>
    <n v="21"/>
    <n v="12"/>
    <n v="16"/>
    <n v="8"/>
    <n v="8"/>
    <n v="9.6774190000000004"/>
    <n v="-577276.02970099996"/>
    <n v="-1108736.78376"/>
    <n v="43"/>
  </r>
  <r>
    <n v="3933"/>
    <s v="572292"/>
    <s v="Vrážné"/>
    <s v="572292"/>
    <s v="Vrážné"/>
    <x v="23"/>
    <x v="23"/>
    <x v="19"/>
    <s v="Moravská Třebová"/>
    <s v="40631"/>
    <x v="13"/>
    <s v="Svitavy"/>
    <s v="3093"/>
    <x v="7"/>
    <s v="Pardubický kraj"/>
    <n v="1"/>
    <n v="0"/>
    <n v="0"/>
    <n v="0"/>
    <n v="1"/>
    <n v="1"/>
    <n v="71"/>
    <n v="41"/>
    <n v="30"/>
    <n v="9"/>
    <n v="6"/>
    <n v="3"/>
    <n v="47"/>
    <n v="27"/>
    <n v="20"/>
    <n v="15"/>
    <n v="8"/>
    <n v="7"/>
    <n v="14.583333"/>
    <n v="-579573.61101300002"/>
    <n v="-1108450.93447"/>
    <n v="60"/>
  </r>
  <r>
    <n v="3934"/>
    <s v="572306"/>
    <s v="Stradouň"/>
    <s v="572306"/>
    <s v="Stradouň"/>
    <x v="340"/>
    <x v="339"/>
    <x v="145"/>
    <s v="Vysoké Mýto"/>
    <s v="40649"/>
    <x v="67"/>
    <s v="Ústí nad Orlicí"/>
    <s v="3093"/>
    <x v="7"/>
    <s v="Pardubický kraj"/>
    <n v="0"/>
    <n v="0"/>
    <n v="4"/>
    <n v="2"/>
    <n v="0"/>
    <n v="7"/>
    <n v="205"/>
    <n v="109"/>
    <n v="96"/>
    <n v="34"/>
    <n v="22"/>
    <n v="12"/>
    <n v="124"/>
    <n v="66"/>
    <n v="58"/>
    <n v="47"/>
    <n v="21"/>
    <n v="26"/>
    <n v="5.3030299999999997"/>
    <n v="-628198.757874"/>
    <n v="-1070613.11659"/>
    <n v="160"/>
  </r>
  <r>
    <n v="3935"/>
    <s v="572314"/>
    <s v="Střemošice"/>
    <s v="572314"/>
    <s v="Střemošice"/>
    <x v="232"/>
    <x v="231"/>
    <x v="16"/>
    <s v="Chrudim"/>
    <s v="40614"/>
    <x v="11"/>
    <s v="Chrudim"/>
    <s v="3093"/>
    <x v="7"/>
    <s v="Pardubický kraj"/>
    <n v="3"/>
    <n v="1"/>
    <n v="4"/>
    <n v="3"/>
    <n v="2"/>
    <n v="3"/>
    <n v="175"/>
    <n v="84"/>
    <n v="91"/>
    <n v="16"/>
    <n v="9"/>
    <n v="7"/>
    <n v="117"/>
    <n v="61"/>
    <n v="56"/>
    <n v="42"/>
    <n v="14"/>
    <n v="28"/>
    <n v="0.84033599999999997"/>
    <n v="-628365.52744400001"/>
    <n v="-1080140.13659"/>
    <n v="150"/>
  </r>
  <r>
    <n v="3936"/>
    <s v="572322"/>
    <s v="Studnice"/>
    <s v="572322"/>
    <s v="Studnice"/>
    <x v="231"/>
    <x v="230"/>
    <x v="140"/>
    <s v="Hlinsko"/>
    <s v="40614"/>
    <x v="11"/>
    <s v="Chrudim"/>
    <s v="3093"/>
    <x v="7"/>
    <s v="Pardubický kraj"/>
    <n v="3"/>
    <n v="0"/>
    <n v="4"/>
    <n v="2"/>
    <n v="10"/>
    <n v="17"/>
    <n v="469"/>
    <n v="236"/>
    <n v="233"/>
    <n v="63"/>
    <n v="31"/>
    <n v="32"/>
    <n v="312"/>
    <n v="165"/>
    <n v="147"/>
    <n v="94"/>
    <n v="40"/>
    <n v="54"/>
    <n v="4.7468349999999999"/>
    <n v="-642354.72248700005"/>
    <n v="-1097278.2167199999"/>
    <n v="405"/>
  </r>
  <r>
    <n v="3937"/>
    <s v="572331"/>
    <s v="Svídnice"/>
    <s v="572331"/>
    <s v="Svídnice"/>
    <x v="18"/>
    <x v="18"/>
    <x v="16"/>
    <s v="Chrudim"/>
    <s v="40614"/>
    <x v="11"/>
    <s v="Chrudim"/>
    <s v="3093"/>
    <x v="7"/>
    <s v="Pardubický kraj"/>
    <n v="2"/>
    <n v="1"/>
    <n v="1"/>
    <n v="4"/>
    <n v="21"/>
    <n v="10"/>
    <n v="439"/>
    <n v="234"/>
    <n v="205"/>
    <n v="65"/>
    <n v="35"/>
    <n v="30"/>
    <n v="295"/>
    <n v="158"/>
    <n v="137"/>
    <n v="79"/>
    <n v="41"/>
    <n v="38"/>
    <n v="5.1903110000000003"/>
    <n v="-646739.757812"/>
    <n v="-1078091.34356"/>
    <n v="379"/>
  </r>
  <r>
    <n v="3938"/>
    <s v="572349"/>
    <s v="Svratouch"/>
    <s v="572349"/>
    <s v="Svratouch"/>
    <x v="231"/>
    <x v="230"/>
    <x v="140"/>
    <s v="Hlinsko"/>
    <s v="40614"/>
    <x v="11"/>
    <s v="Chrudim"/>
    <s v="3093"/>
    <x v="7"/>
    <s v="Pardubický kraj"/>
    <n v="5"/>
    <n v="4"/>
    <n v="5"/>
    <n v="14"/>
    <n v="16"/>
    <n v="15"/>
    <n v="870"/>
    <n v="424"/>
    <n v="446"/>
    <n v="137"/>
    <n v="69"/>
    <n v="68"/>
    <n v="569"/>
    <n v="291"/>
    <n v="278"/>
    <n v="164"/>
    <n v="64"/>
    <n v="100"/>
    <n v="5.2173910000000001"/>
    <n v="-632024.57290399994"/>
    <n v="-1097573.7062299999"/>
    <n v="756"/>
  </r>
  <r>
    <n v="3939"/>
    <s v="572357"/>
    <s v="Desná"/>
    <s v="572357"/>
    <s v="Desná"/>
    <x v="341"/>
    <x v="340"/>
    <x v="187"/>
    <s v="Litomyšl"/>
    <s v="40631"/>
    <x v="13"/>
    <s v="Svitavy"/>
    <s v="3093"/>
    <x v="7"/>
    <s v="Pardubický kraj"/>
    <n v="2"/>
    <n v="0"/>
    <n v="6"/>
    <n v="6"/>
    <n v="5"/>
    <n v="8"/>
    <n v="335"/>
    <n v="173"/>
    <n v="162"/>
    <n v="63"/>
    <n v="37"/>
    <n v="26"/>
    <n v="208"/>
    <n v="106"/>
    <n v="102"/>
    <n v="64"/>
    <n v="30"/>
    <n v="34"/>
    <n v="4.6296299999999997"/>
    <n v="-618614.05812599999"/>
    <n v="-1088978.91916"/>
    <n v="284"/>
  </r>
  <r>
    <n v="3940"/>
    <s v="572365"/>
    <s v="Horní Újezd"/>
    <s v="572365"/>
    <s v="Horní Újezd"/>
    <x v="341"/>
    <x v="340"/>
    <x v="187"/>
    <s v="Litomyšl"/>
    <s v="40631"/>
    <x v="13"/>
    <s v="Svitavy"/>
    <s v="3093"/>
    <x v="7"/>
    <s v="Pardubický kraj"/>
    <n v="3"/>
    <n v="1"/>
    <n v="4"/>
    <n v="4"/>
    <n v="6"/>
    <n v="3"/>
    <n v="421"/>
    <n v="210"/>
    <n v="211"/>
    <n v="75"/>
    <n v="37"/>
    <n v="38"/>
    <n v="260"/>
    <n v="137"/>
    <n v="123"/>
    <n v="86"/>
    <n v="36"/>
    <n v="50"/>
    <n v="3.7735850000000002"/>
    <n v="-617461.93191599997"/>
    <n v="-1091285.78941"/>
    <n v="340"/>
  </r>
  <r>
    <n v="3941"/>
    <s v="572373"/>
    <s v="Poříčí u Litomyšle"/>
    <s v="572373"/>
    <s v="Poříčí u Litomyšle"/>
    <x v="341"/>
    <x v="340"/>
    <x v="187"/>
    <s v="Litomyšl"/>
    <s v="40631"/>
    <x v="13"/>
    <s v="Svitavy"/>
    <s v="3093"/>
    <x v="7"/>
    <s v="Pardubický kraj"/>
    <n v="4"/>
    <n v="1"/>
    <n v="5"/>
    <n v="2"/>
    <n v="8"/>
    <n v="3"/>
    <n v="465"/>
    <n v="254"/>
    <n v="211"/>
    <n v="84"/>
    <n v="49"/>
    <n v="35"/>
    <n v="314"/>
    <n v="171"/>
    <n v="143"/>
    <n v="67"/>
    <n v="34"/>
    <n v="33"/>
    <n v="6.0897439999999996"/>
    <n v="-620403.299948"/>
    <n v="-1090807.6757100001"/>
    <n v="415"/>
  </r>
  <r>
    <n v="3942"/>
    <s v="572381"/>
    <s v="Tisovec"/>
    <s v="572381"/>
    <s v="Tisovec"/>
    <x v="231"/>
    <x v="230"/>
    <x v="140"/>
    <s v="Hlinsko"/>
    <s v="40614"/>
    <x v="11"/>
    <s v="Chrudim"/>
    <s v="3093"/>
    <x v="7"/>
    <s v="Pardubický kraj"/>
    <n v="2"/>
    <n v="1"/>
    <n v="5"/>
    <n v="4"/>
    <n v="9"/>
    <n v="8"/>
    <n v="333"/>
    <n v="167"/>
    <n v="166"/>
    <n v="47"/>
    <n v="22"/>
    <n v="25"/>
    <n v="236"/>
    <n v="123"/>
    <n v="113"/>
    <n v="50"/>
    <n v="22"/>
    <n v="28"/>
    <n v="6.4377680000000002"/>
    <n v="-639364.75481099996"/>
    <n v="-1084813.64598"/>
    <n v="277"/>
  </r>
  <r>
    <n v="3943"/>
    <s v="572390"/>
    <s v="Trhová Kamenice"/>
    <s v="572390"/>
    <s v="Trhová Kamenice"/>
    <x v="231"/>
    <x v="230"/>
    <x v="140"/>
    <s v="Hlinsko"/>
    <s v="40614"/>
    <x v="11"/>
    <s v="Chrudim"/>
    <s v="3093"/>
    <x v="7"/>
    <s v="Pardubický kraj"/>
    <n v="3"/>
    <n v="2"/>
    <n v="9"/>
    <n v="11"/>
    <n v="11"/>
    <n v="16"/>
    <n v="923"/>
    <n v="478"/>
    <n v="445"/>
    <n v="136"/>
    <n v="73"/>
    <n v="63"/>
    <n v="617"/>
    <n v="328"/>
    <n v="289"/>
    <n v="170"/>
    <n v="77"/>
    <n v="93"/>
    <n v="6.9952310000000004"/>
    <n v="-648100.96651299996"/>
    <n v="-1087987.27569"/>
    <n v="804"/>
  </r>
  <r>
    <n v="3944"/>
    <s v="572403"/>
    <s v="Trojovice"/>
    <s v="572403"/>
    <s v="Trojovice"/>
    <x v="20"/>
    <x v="20"/>
    <x v="16"/>
    <s v="Chrudim"/>
    <s v="40614"/>
    <x v="11"/>
    <s v="Chrudim"/>
    <s v="3093"/>
    <x v="7"/>
    <s v="Pardubický kraj"/>
    <n v="0"/>
    <n v="0"/>
    <n v="3"/>
    <n v="3"/>
    <n v="13"/>
    <n v="2"/>
    <n v="197"/>
    <n v="100"/>
    <n v="97"/>
    <n v="36"/>
    <n v="20"/>
    <n v="16"/>
    <n v="126"/>
    <n v="66"/>
    <n v="60"/>
    <n v="35"/>
    <n v="14"/>
    <n v="21"/>
    <n v="7.6923079999999997"/>
    <n v="-638915.11141999997"/>
    <n v="-1073185.9391699999"/>
    <n v="156"/>
  </r>
  <r>
    <n v="3945"/>
    <s v="572411"/>
    <s v="Třemošnice"/>
    <s v="572411"/>
    <s v="Třemošnice"/>
    <x v="233"/>
    <x v="232"/>
    <x v="16"/>
    <s v="Chrudim"/>
    <s v="40614"/>
    <x v="11"/>
    <s v="Chrudim"/>
    <s v="3093"/>
    <x v="7"/>
    <s v="Pardubický kraj"/>
    <n v="19"/>
    <n v="4"/>
    <n v="32"/>
    <n v="24"/>
    <n v="84"/>
    <n v="135"/>
    <n v="3109"/>
    <n v="1585"/>
    <n v="1524"/>
    <n v="402"/>
    <n v="210"/>
    <n v="192"/>
    <n v="2139"/>
    <n v="1130"/>
    <n v="1009"/>
    <n v="568"/>
    <n v="245"/>
    <n v="323"/>
    <n v="3.7289680000000001"/>
    <n v="-662569.19562899997"/>
    <n v="-1077960.9757099999"/>
    <n v="2600"/>
  </r>
  <r>
    <n v="3946"/>
    <s v="572420"/>
    <s v="Tuněchody"/>
    <s v="572420"/>
    <s v="Tuněchody"/>
    <x v="18"/>
    <x v="18"/>
    <x v="16"/>
    <s v="Chrudim"/>
    <s v="40614"/>
    <x v="11"/>
    <s v="Chrudim"/>
    <s v="3093"/>
    <x v="7"/>
    <s v="Pardubický kraj"/>
    <n v="1"/>
    <n v="2"/>
    <n v="5"/>
    <n v="7"/>
    <n v="21"/>
    <n v="12"/>
    <n v="625"/>
    <n v="301"/>
    <n v="324"/>
    <n v="104"/>
    <n v="51"/>
    <n v="53"/>
    <n v="408"/>
    <n v="205"/>
    <n v="203"/>
    <n v="113"/>
    <n v="45"/>
    <n v="68"/>
    <n v="6.2344140000000001"/>
    <n v="-643603.875872"/>
    <n v="-1067523.1265799999"/>
    <n v="502"/>
  </r>
  <r>
    <n v="3947"/>
    <s v="572438"/>
    <s v="Nová Ves u Jarošova"/>
    <s v="572438"/>
    <s v="Nová Ves u Jarošova"/>
    <x v="341"/>
    <x v="340"/>
    <x v="187"/>
    <s v="Litomyšl"/>
    <s v="40631"/>
    <x v="13"/>
    <s v="Svitavy"/>
    <s v="3093"/>
    <x v="7"/>
    <s v="Pardubický kraj"/>
    <n v="0"/>
    <n v="1"/>
    <n v="0"/>
    <n v="0"/>
    <n v="5"/>
    <n v="5"/>
    <n v="68"/>
    <n v="33"/>
    <n v="35"/>
    <n v="9"/>
    <n v="3"/>
    <n v="6"/>
    <n v="44"/>
    <n v="24"/>
    <n v="20"/>
    <n v="15"/>
    <n v="6"/>
    <n v="9"/>
    <n v="7.1428570000000002"/>
    <n v="-622505.43807999999"/>
    <n v="-1086132.41246"/>
    <n v="61"/>
  </r>
  <r>
    <n v="3948"/>
    <s v="572446"/>
    <s v="Úhřetice"/>
    <s v="572446"/>
    <s v="Úhřetice"/>
    <x v="18"/>
    <x v="18"/>
    <x v="16"/>
    <s v="Chrudim"/>
    <s v="40614"/>
    <x v="11"/>
    <s v="Chrudim"/>
    <s v="3093"/>
    <x v="7"/>
    <s v="Pardubický kraj"/>
    <n v="4"/>
    <n v="1"/>
    <n v="4"/>
    <n v="9"/>
    <n v="22"/>
    <n v="17"/>
    <n v="471"/>
    <n v="236"/>
    <n v="235"/>
    <n v="77"/>
    <n v="44"/>
    <n v="33"/>
    <n v="301"/>
    <n v="153"/>
    <n v="148"/>
    <n v="93"/>
    <n v="39"/>
    <n v="54"/>
    <n v="6.4189189999999998"/>
    <n v="-641868.97786700004"/>
    <n v="-1068126.81809"/>
    <n v="401"/>
  </r>
  <r>
    <n v="3949"/>
    <s v="572454"/>
    <s v="Vápenný Podol"/>
    <s v="572454"/>
    <s v="Vápenný Podol"/>
    <x v="19"/>
    <x v="19"/>
    <x v="16"/>
    <s v="Chrudim"/>
    <s v="40614"/>
    <x v="11"/>
    <s v="Chrudim"/>
    <s v="3093"/>
    <x v="7"/>
    <s v="Pardubický kraj"/>
    <n v="1"/>
    <n v="0"/>
    <n v="3"/>
    <n v="2"/>
    <n v="15"/>
    <n v="5"/>
    <n v="228"/>
    <n v="111"/>
    <n v="117"/>
    <n v="37"/>
    <n v="16"/>
    <n v="21"/>
    <n v="151"/>
    <n v="78"/>
    <n v="73"/>
    <n v="40"/>
    <n v="17"/>
    <n v="23"/>
    <n v="5.5944060000000002"/>
    <n v="-656740.15540599998"/>
    <n v="-1075767.05012"/>
    <n v="262"/>
  </r>
  <r>
    <n v="3950"/>
    <s v="572462"/>
    <s v="Včelákov"/>
    <s v="572462"/>
    <s v="Včelákov"/>
    <x v="231"/>
    <x v="230"/>
    <x v="140"/>
    <s v="Hlinsko"/>
    <s v="40614"/>
    <x v="11"/>
    <s v="Chrudim"/>
    <s v="3093"/>
    <x v="7"/>
    <s v="Pardubický kraj"/>
    <n v="1"/>
    <n v="1"/>
    <n v="3"/>
    <n v="8"/>
    <n v="14"/>
    <n v="15"/>
    <n v="552"/>
    <n v="279"/>
    <n v="273"/>
    <n v="80"/>
    <n v="38"/>
    <n v="42"/>
    <n v="373"/>
    <n v="204"/>
    <n v="169"/>
    <n v="99"/>
    <n v="37"/>
    <n v="62"/>
    <n v="7.2"/>
    <n v="-642475.72224799998"/>
    <n v="-1087241.6902699999"/>
    <n v="466"/>
  </r>
  <r>
    <n v="3951"/>
    <s v="572471"/>
    <s v="Vejvanovice"/>
    <s v="572471"/>
    <s v="Vejvanovice"/>
    <x v="18"/>
    <x v="18"/>
    <x v="16"/>
    <s v="Chrudim"/>
    <s v="40614"/>
    <x v="11"/>
    <s v="Chrudim"/>
    <s v="3093"/>
    <x v="7"/>
    <s v="Pardubický kraj"/>
    <n v="4"/>
    <n v="0"/>
    <n v="6"/>
    <n v="0"/>
    <n v="9"/>
    <n v="6"/>
    <n v="328"/>
    <n v="175"/>
    <n v="153"/>
    <n v="50"/>
    <n v="28"/>
    <n v="22"/>
    <n v="225"/>
    <n v="122"/>
    <n v="103"/>
    <n v="53"/>
    <n v="25"/>
    <n v="28"/>
    <n v="2.7027030000000001"/>
    <n v="-640699.99513000005"/>
    <n v="-1069300.68793"/>
    <n v="264"/>
  </r>
  <r>
    <n v="3952"/>
    <s v="572489"/>
    <s v="Vinary"/>
    <s v="572489"/>
    <s v="Vinary"/>
    <x v="340"/>
    <x v="339"/>
    <x v="145"/>
    <s v="Vysoké Mýto"/>
    <s v="40649"/>
    <x v="67"/>
    <s v="Ústí nad Orlicí"/>
    <s v="3093"/>
    <x v="7"/>
    <s v="Pardubický kraj"/>
    <n v="0"/>
    <n v="1"/>
    <n v="1"/>
    <n v="1"/>
    <n v="2"/>
    <n v="3"/>
    <n v="124"/>
    <n v="63"/>
    <n v="61"/>
    <n v="24"/>
    <n v="13"/>
    <n v="11"/>
    <n v="75"/>
    <n v="38"/>
    <n v="37"/>
    <n v="25"/>
    <n v="12"/>
    <n v="13"/>
    <n v="6.6666670000000003"/>
    <n v="-627797.81364800001"/>
    <n v="-1072248.2412"/>
    <n v="106"/>
  </r>
  <r>
    <n v="3953"/>
    <s v="572497"/>
    <s v="Vítanov"/>
    <s v="572497"/>
    <s v="Vítanov"/>
    <x v="231"/>
    <x v="230"/>
    <x v="140"/>
    <s v="Hlinsko"/>
    <s v="40614"/>
    <x v="11"/>
    <s v="Chrudim"/>
    <s v="3093"/>
    <x v="7"/>
    <s v="Pardubický kraj"/>
    <n v="2"/>
    <n v="1"/>
    <n v="4"/>
    <n v="3"/>
    <n v="15"/>
    <n v="6"/>
    <n v="448"/>
    <n v="225"/>
    <n v="223"/>
    <n v="60"/>
    <n v="29"/>
    <n v="31"/>
    <n v="301"/>
    <n v="158"/>
    <n v="143"/>
    <n v="87"/>
    <n v="38"/>
    <n v="49"/>
    <n v="3.092784"/>
    <n v="-643947.862051"/>
    <n v="-1093564.27174"/>
    <n v="386"/>
  </r>
  <r>
    <n v="3954"/>
    <s v="572501"/>
    <s v="Vojtěchov"/>
    <s v="572501"/>
    <s v="Vojtěchov"/>
    <x v="231"/>
    <x v="230"/>
    <x v="140"/>
    <s v="Hlinsko"/>
    <s v="40614"/>
    <x v="11"/>
    <s v="Chrudim"/>
    <s v="3093"/>
    <x v="7"/>
    <s v="Pardubický kraj"/>
    <n v="2"/>
    <n v="0"/>
    <n v="6"/>
    <n v="3"/>
    <n v="7"/>
    <n v="6"/>
    <n v="416"/>
    <n v="216"/>
    <n v="200"/>
    <n v="68"/>
    <n v="42"/>
    <n v="26"/>
    <n v="264"/>
    <n v="141"/>
    <n v="123"/>
    <n v="84"/>
    <n v="33"/>
    <n v="51"/>
    <n v="7.4349439999999998"/>
    <n v="-636640.77502099995"/>
    <n v="-1090974.21597"/>
    <n v="352"/>
  </r>
  <r>
    <n v="3955"/>
    <s v="572519"/>
    <s v="Biskupice"/>
    <s v="572519"/>
    <s v="Biskupice"/>
    <x v="23"/>
    <x v="23"/>
    <x v="19"/>
    <s v="Moravská Třebová"/>
    <s v="40631"/>
    <x v="13"/>
    <s v="Svitavy"/>
    <s v="3093"/>
    <x v="7"/>
    <s v="Pardubický kraj"/>
    <n v="1"/>
    <n v="0"/>
    <n v="4"/>
    <n v="1"/>
    <n v="10"/>
    <n v="11"/>
    <n v="437"/>
    <n v="219"/>
    <n v="218"/>
    <n v="66"/>
    <n v="31"/>
    <n v="35"/>
    <n v="293"/>
    <n v="154"/>
    <n v="139"/>
    <n v="78"/>
    <n v="34"/>
    <n v="44"/>
    <n v="9.5890409999999999"/>
    <n v="-581106.91711899999"/>
    <n v="-1112318.78275"/>
    <n v="400"/>
  </r>
  <r>
    <n v="3956"/>
    <s v="572527"/>
    <s v="Vortová"/>
    <s v="572527"/>
    <s v="Vortová"/>
    <x v="231"/>
    <x v="230"/>
    <x v="140"/>
    <s v="Hlinsko"/>
    <s v="40614"/>
    <x v="11"/>
    <s v="Chrudim"/>
    <s v="3093"/>
    <x v="7"/>
    <s v="Pardubický kraj"/>
    <n v="0"/>
    <n v="0"/>
    <n v="2"/>
    <n v="1"/>
    <n v="6"/>
    <n v="7"/>
    <n v="248"/>
    <n v="120"/>
    <n v="128"/>
    <n v="33"/>
    <n v="19"/>
    <n v="14"/>
    <n v="164"/>
    <n v="78"/>
    <n v="86"/>
    <n v="51"/>
    <n v="23"/>
    <n v="28"/>
    <n v="8.2840240000000005"/>
    <n v="-639572.41989899997"/>
    <n v="-1098691.0640400001"/>
    <n v="206"/>
  </r>
  <r>
    <n v="3957"/>
    <s v="572535"/>
    <s v="Vrbatův Kostelec"/>
    <s v="572535"/>
    <s v="Vrbatův Kostelec"/>
    <x v="232"/>
    <x v="231"/>
    <x v="16"/>
    <s v="Chrudim"/>
    <s v="40614"/>
    <x v="11"/>
    <s v="Chrudim"/>
    <s v="3093"/>
    <x v="7"/>
    <s v="Pardubický kraj"/>
    <n v="1"/>
    <n v="0"/>
    <n v="7"/>
    <n v="7"/>
    <n v="2"/>
    <n v="14"/>
    <n v="340"/>
    <n v="178"/>
    <n v="162"/>
    <n v="54"/>
    <n v="26"/>
    <n v="28"/>
    <n v="214"/>
    <n v="119"/>
    <n v="95"/>
    <n v="72"/>
    <n v="33"/>
    <n v="39"/>
    <n v="5.2401749999999998"/>
    <n v="-638572.39775799995"/>
    <n v="-1083113.5790299999"/>
    <n v="306"/>
  </r>
  <r>
    <n v="3958"/>
    <s v="572543"/>
    <s v="Všeradov"/>
    <s v="572543"/>
    <s v="Všeradov"/>
    <x v="231"/>
    <x v="230"/>
    <x v="140"/>
    <s v="Hlinsko"/>
    <s v="40614"/>
    <x v="11"/>
    <s v="Chrudim"/>
    <s v="3093"/>
    <x v="7"/>
    <s v="Pardubický kraj"/>
    <n v="0"/>
    <n v="1"/>
    <n v="1"/>
    <n v="2"/>
    <n v="3"/>
    <n v="7"/>
    <n v="144"/>
    <n v="76"/>
    <n v="68"/>
    <n v="12"/>
    <n v="6"/>
    <n v="6"/>
    <n v="87"/>
    <n v="50"/>
    <n v="37"/>
    <n v="45"/>
    <n v="20"/>
    <n v="25"/>
    <n v="4.3956039999999996"/>
    <n v="-646259.73251200002"/>
    <n v="-1093301.11864"/>
    <n v="131"/>
  </r>
  <r>
    <n v="3959"/>
    <s v="572551"/>
    <s v="Vysočina"/>
    <s v="572551"/>
    <s v="Vysočina"/>
    <x v="231"/>
    <x v="230"/>
    <x v="140"/>
    <s v="Hlinsko"/>
    <s v="40614"/>
    <x v="11"/>
    <s v="Chrudim"/>
    <s v="3093"/>
    <x v="7"/>
    <s v="Pardubický kraj"/>
    <n v="4"/>
    <n v="1"/>
    <n v="3"/>
    <n v="5"/>
    <n v="12"/>
    <n v="30"/>
    <n v="694"/>
    <n v="348"/>
    <n v="346"/>
    <n v="87"/>
    <n v="45"/>
    <n v="42"/>
    <n v="459"/>
    <n v="232"/>
    <n v="227"/>
    <n v="148"/>
    <n v="71"/>
    <n v="77"/>
    <n v="4.6908320000000003"/>
    <n v="-646992.77068199997"/>
    <n v="-1090617.4449499999"/>
    <n v="613"/>
  </r>
  <r>
    <n v="3960"/>
    <s v="572560"/>
    <s v="Banín"/>
    <s v="572560"/>
    <s v="Banín"/>
    <x v="22"/>
    <x v="22"/>
    <x v="18"/>
    <s v="Svitavy"/>
    <s v="40631"/>
    <x v="13"/>
    <s v="Svitavy"/>
    <s v="3093"/>
    <x v="7"/>
    <s v="Pardubický kraj"/>
    <n v="2"/>
    <n v="1"/>
    <n v="2"/>
    <n v="2"/>
    <n v="4"/>
    <n v="11"/>
    <n v="319"/>
    <n v="156"/>
    <n v="163"/>
    <n v="44"/>
    <n v="17"/>
    <n v="27"/>
    <n v="222"/>
    <n v="117"/>
    <n v="105"/>
    <n v="53"/>
    <n v="22"/>
    <n v="31"/>
    <n v="5.9829059999999998"/>
    <n v="-603970.80879499996"/>
    <n v="-1107522.5895700001"/>
    <n v="266"/>
  </r>
  <r>
    <n v="3961"/>
    <s v="572578"/>
    <s v="Zaječice"/>
    <s v="572578"/>
    <s v="Zaječice"/>
    <x v="20"/>
    <x v="20"/>
    <x v="16"/>
    <s v="Chrudim"/>
    <s v="40614"/>
    <x v="11"/>
    <s v="Chrudim"/>
    <s v="3093"/>
    <x v="7"/>
    <s v="Pardubický kraj"/>
    <n v="3"/>
    <n v="1"/>
    <n v="8"/>
    <n v="6"/>
    <n v="22"/>
    <n v="14"/>
    <n v="1080"/>
    <n v="551"/>
    <n v="529"/>
    <n v="171"/>
    <n v="89"/>
    <n v="82"/>
    <n v="704"/>
    <n v="371"/>
    <n v="333"/>
    <n v="205"/>
    <n v="91"/>
    <n v="114"/>
    <n v="6.2849159999999999"/>
    <n v="-641219.79745199997"/>
    <n v="-1076878.9230500001"/>
    <n v="901"/>
  </r>
  <r>
    <n v="3962"/>
    <s v="572586"/>
    <s v="Bělá nad Svitavou"/>
    <s v="572586"/>
    <s v="Bělá nad Svitavou"/>
    <x v="22"/>
    <x v="22"/>
    <x v="18"/>
    <s v="Svitavy"/>
    <s v="40631"/>
    <x v="13"/>
    <s v="Svitavy"/>
    <s v="3093"/>
    <x v="7"/>
    <s v="Pardubický kraj"/>
    <n v="1"/>
    <n v="1"/>
    <n v="4"/>
    <n v="11"/>
    <n v="11"/>
    <n v="16"/>
    <n v="518"/>
    <n v="254"/>
    <n v="264"/>
    <n v="92"/>
    <n v="47"/>
    <n v="45"/>
    <n v="325"/>
    <n v="167"/>
    <n v="158"/>
    <n v="101"/>
    <n v="40"/>
    <n v="61"/>
    <n v="10.97561"/>
    <n v="-601696.09449000005"/>
    <n v="-1110751.0817"/>
    <n v="418"/>
  </r>
  <r>
    <n v="3963"/>
    <s v="572594"/>
    <s v="Kukle"/>
    <s v="572594"/>
    <s v="Kukle"/>
    <x v="22"/>
    <x v="22"/>
    <x v="18"/>
    <s v="Svitavy"/>
    <s v="40631"/>
    <x v="13"/>
    <s v="Svitavy"/>
    <s v="3093"/>
    <x v="7"/>
    <s v="Pardubický kraj"/>
    <n v="0"/>
    <n v="0"/>
    <n v="2"/>
    <n v="1"/>
    <n v="5"/>
    <n v="1"/>
    <n v="79"/>
    <n v="35"/>
    <n v="44"/>
    <n v="15"/>
    <n v="5"/>
    <n v="10"/>
    <n v="53"/>
    <n v="25"/>
    <n v="28"/>
    <n v="11"/>
    <n v="5"/>
    <n v="6"/>
    <n v="0"/>
    <n v="-603603.65213299997"/>
    <n v="-1093271.45701"/>
    <n v="69"/>
  </r>
  <r>
    <n v="3964"/>
    <s v="572608"/>
    <s v="Nová Sídla"/>
    <s v="572608"/>
    <s v="Nová Sídla"/>
    <x v="341"/>
    <x v="340"/>
    <x v="187"/>
    <s v="Litomyšl"/>
    <s v="40631"/>
    <x v="13"/>
    <s v="Svitavy"/>
    <s v="3093"/>
    <x v="7"/>
    <s v="Pardubický kraj"/>
    <n v="2"/>
    <n v="0"/>
    <n v="2"/>
    <n v="2"/>
    <n v="5"/>
    <n v="4"/>
    <n v="221"/>
    <n v="101"/>
    <n v="120"/>
    <n v="35"/>
    <n v="13"/>
    <n v="22"/>
    <n v="142"/>
    <n v="66"/>
    <n v="76"/>
    <n v="44"/>
    <n v="22"/>
    <n v="22"/>
    <n v="2.1428569999999998"/>
    <n v="-616030.29383900005"/>
    <n v="-1082099.86479"/>
    <n v="201"/>
  </r>
  <r>
    <n v="3965"/>
    <s v="572616"/>
    <s v="Tržek"/>
    <s v="572616"/>
    <s v="Tržek"/>
    <x v="341"/>
    <x v="340"/>
    <x v="187"/>
    <s v="Litomyšl"/>
    <s v="40631"/>
    <x v="13"/>
    <s v="Svitavy"/>
    <s v="3093"/>
    <x v="7"/>
    <s v="Pardubický kraj"/>
    <n v="1"/>
    <n v="0"/>
    <n v="2"/>
    <n v="3"/>
    <n v="1"/>
    <n v="1"/>
    <n v="156"/>
    <n v="82"/>
    <n v="74"/>
    <n v="11"/>
    <n v="8"/>
    <n v="3"/>
    <n v="108"/>
    <n v="60"/>
    <n v="48"/>
    <n v="37"/>
    <n v="14"/>
    <n v="23"/>
    <n v="5.4545450000000004"/>
    <n v="-615140.53240499995"/>
    <n v="-1081617.28733"/>
    <n v="142"/>
  </r>
  <r>
    <n v="3966"/>
    <s v="572624"/>
    <s v="Útěchov"/>
    <s v="572624"/>
    <s v="Útěchov"/>
    <x v="342"/>
    <x v="341"/>
    <x v="19"/>
    <s v="Moravská Třebová"/>
    <s v="40631"/>
    <x v="13"/>
    <s v="Svitavy"/>
    <s v="3093"/>
    <x v="7"/>
    <s v="Pardubický kraj"/>
    <n v="2"/>
    <n v="1"/>
    <n v="4"/>
    <n v="4"/>
    <n v="24"/>
    <n v="5"/>
    <n v="309"/>
    <n v="156"/>
    <n v="153"/>
    <n v="69"/>
    <n v="34"/>
    <n v="35"/>
    <n v="204"/>
    <n v="107"/>
    <n v="97"/>
    <n v="36"/>
    <n v="15"/>
    <n v="21"/>
    <n v="10.215054"/>
    <n v="-588840.73265699996"/>
    <n v="-1102319.8070700001"/>
    <n v="255"/>
  </r>
  <r>
    <n v="3967"/>
    <s v="572632"/>
    <s v="Borušov"/>
    <s v="572632"/>
    <s v="Borušov"/>
    <x v="342"/>
    <x v="341"/>
    <x v="19"/>
    <s v="Moravská Třebová"/>
    <s v="40631"/>
    <x v="13"/>
    <s v="Svitavy"/>
    <s v="3093"/>
    <x v="7"/>
    <s v="Pardubický kraj"/>
    <n v="3"/>
    <n v="1"/>
    <n v="0"/>
    <n v="2"/>
    <n v="3"/>
    <n v="7"/>
    <n v="174"/>
    <n v="88"/>
    <n v="86"/>
    <n v="24"/>
    <n v="11"/>
    <n v="13"/>
    <n v="126"/>
    <n v="70"/>
    <n v="56"/>
    <n v="24"/>
    <n v="7"/>
    <n v="17"/>
    <n v="14.615385"/>
    <n v="-580309.27994699997"/>
    <n v="-1097143.05751"/>
    <n v="144"/>
  </r>
  <r>
    <n v="3968"/>
    <s v="572641"/>
    <s v="Žumberk"/>
    <s v="572641"/>
    <s v="Žumberk"/>
    <x v="18"/>
    <x v="18"/>
    <x v="16"/>
    <s v="Chrudim"/>
    <s v="40614"/>
    <x v="11"/>
    <s v="Chrudim"/>
    <s v="3093"/>
    <x v="7"/>
    <s v="Pardubický kraj"/>
    <n v="1"/>
    <n v="1"/>
    <n v="2"/>
    <n v="3"/>
    <n v="9"/>
    <n v="3"/>
    <n v="260"/>
    <n v="136"/>
    <n v="124"/>
    <n v="31"/>
    <n v="17"/>
    <n v="14"/>
    <n v="168"/>
    <n v="93"/>
    <n v="75"/>
    <n v="61"/>
    <n v="26"/>
    <n v="35"/>
    <n v="9.7560979999999997"/>
    <n v="-643312.76543100004"/>
    <n v="-1080132.40759"/>
    <n v="239"/>
  </r>
  <r>
    <n v="3969"/>
    <s v="572659"/>
    <s v="Jičín"/>
    <s v="572659"/>
    <s v="Jičín"/>
    <x v="251"/>
    <x v="250"/>
    <x v="93"/>
    <s v="Jičín"/>
    <s v="40576"/>
    <x v="55"/>
    <s v="Jičín"/>
    <s v="3085"/>
    <x v="8"/>
    <s v="Královéhradecký kraj"/>
    <n v="59"/>
    <n v="28"/>
    <n v="191"/>
    <n v="159"/>
    <n v="375"/>
    <n v="380"/>
    <n v="16394"/>
    <n v="8022"/>
    <n v="8372"/>
    <n v="2487"/>
    <n v="1317"/>
    <n v="1170"/>
    <n v="10779"/>
    <n v="5426"/>
    <n v="5353"/>
    <n v="3128"/>
    <n v="1279"/>
    <n v="1849"/>
    <n v="3.2364540000000002"/>
    <n v="-670182.51673000003"/>
    <n v="-1014019.65926"/>
    <n v="13910"/>
  </r>
  <r>
    <n v="3970"/>
    <s v="572667"/>
    <s v="Bašnice"/>
    <s v="572667"/>
    <s v="Bašnice"/>
    <x v="250"/>
    <x v="249"/>
    <x v="150"/>
    <s v="Hořice"/>
    <s v="40576"/>
    <x v="55"/>
    <s v="Jičín"/>
    <s v="3085"/>
    <x v="8"/>
    <s v="Královéhradecký kraj"/>
    <n v="1"/>
    <n v="0"/>
    <n v="2"/>
    <n v="1"/>
    <n v="4"/>
    <n v="0"/>
    <n v="200"/>
    <n v="105"/>
    <n v="95"/>
    <n v="28"/>
    <n v="16"/>
    <n v="12"/>
    <n v="129"/>
    <n v="69"/>
    <n v="60"/>
    <n v="43"/>
    <n v="20"/>
    <n v="23"/>
    <n v="8.8709679999999995"/>
    <n v="-655823.83501699998"/>
    <n v="-1026963.56603"/>
    <n v="174"/>
  </r>
  <r>
    <n v="3971"/>
    <s v="572675"/>
    <s v="Běchary"/>
    <s v="572675"/>
    <s v="Běchary"/>
    <x v="121"/>
    <x v="120"/>
    <x v="93"/>
    <s v="Jičín"/>
    <s v="40576"/>
    <x v="55"/>
    <s v="Jičín"/>
    <s v="3085"/>
    <x v="8"/>
    <s v="Královéhradecký kraj"/>
    <n v="3"/>
    <n v="0"/>
    <n v="6"/>
    <n v="3"/>
    <n v="6"/>
    <n v="1"/>
    <n v="268"/>
    <n v="136"/>
    <n v="132"/>
    <n v="46"/>
    <n v="30"/>
    <n v="16"/>
    <n v="177"/>
    <n v="88"/>
    <n v="89"/>
    <n v="45"/>
    <n v="18"/>
    <n v="27"/>
    <n v="6.8571429999999998"/>
    <n v="-677842.07068"/>
    <n v="-1027188.1851999999"/>
    <n v="226"/>
  </r>
  <r>
    <n v="3972"/>
    <s v="572683"/>
    <s v="Dětřichov u Moravské Třebové"/>
    <s v="572683"/>
    <s v="Dětřichov u Moravské Třebové"/>
    <x v="342"/>
    <x v="341"/>
    <x v="19"/>
    <s v="Moravská Třebová"/>
    <s v="40631"/>
    <x v="13"/>
    <s v="Svitavy"/>
    <s v="3093"/>
    <x v="7"/>
    <s v="Pardubický kraj"/>
    <n v="1"/>
    <n v="0"/>
    <n v="3"/>
    <n v="2"/>
    <n v="2"/>
    <n v="1"/>
    <n v="206"/>
    <n v="100"/>
    <n v="106"/>
    <n v="23"/>
    <n v="10"/>
    <n v="13"/>
    <n v="144"/>
    <n v="75"/>
    <n v="69"/>
    <n v="39"/>
    <n v="15"/>
    <n v="24"/>
    <n v="9.5238099999999992"/>
    <n v="-582858.33185900003"/>
    <n v="-1095992.75611"/>
    <n v="167"/>
  </r>
  <r>
    <n v="3973"/>
    <s v="572691"/>
    <s v="Hradec nad Svitavou"/>
    <s v="572691"/>
    <s v="Hradec nad Svitavou"/>
    <x v="22"/>
    <x v="22"/>
    <x v="18"/>
    <s v="Svitavy"/>
    <s v="40631"/>
    <x v="13"/>
    <s v="Svitavy"/>
    <s v="3093"/>
    <x v="7"/>
    <s v="Pardubický kraj"/>
    <n v="10"/>
    <n v="8"/>
    <n v="23"/>
    <n v="12"/>
    <n v="56"/>
    <n v="48"/>
    <n v="1700"/>
    <n v="880"/>
    <n v="820"/>
    <n v="283"/>
    <n v="144"/>
    <n v="139"/>
    <n v="1087"/>
    <n v="586"/>
    <n v="501"/>
    <n v="330"/>
    <n v="150"/>
    <n v="180"/>
    <n v="7.2212069999999997"/>
    <n v="-600706.61279100005"/>
    <n v="-1102919.7172000001"/>
    <n v="1438"/>
  </r>
  <r>
    <n v="3974"/>
    <s v="572705"/>
    <s v="Boháňka"/>
    <s v="572705"/>
    <s v="Boháňka"/>
    <x v="250"/>
    <x v="249"/>
    <x v="150"/>
    <s v="Hořice"/>
    <s v="40576"/>
    <x v="55"/>
    <s v="Jičín"/>
    <s v="3085"/>
    <x v="8"/>
    <s v="Královéhradecký kraj"/>
    <n v="0"/>
    <n v="0"/>
    <n v="3"/>
    <n v="1"/>
    <n v="9"/>
    <n v="3"/>
    <n v="229"/>
    <n v="114"/>
    <n v="115"/>
    <n v="31"/>
    <n v="12"/>
    <n v="19"/>
    <n v="152"/>
    <n v="80"/>
    <n v="72"/>
    <n v="46"/>
    <n v="22"/>
    <n v="24"/>
    <n v="4.8611110000000002"/>
    <n v="-648269.59389500006"/>
    <n v="-1023858.11506"/>
    <n v="212"/>
  </r>
  <r>
    <n v="3975"/>
    <s v="572713"/>
    <s v="Javorník"/>
    <s v="572713"/>
    <s v="Javorník"/>
    <x v="22"/>
    <x v="22"/>
    <x v="18"/>
    <s v="Svitavy"/>
    <s v="40631"/>
    <x v="13"/>
    <s v="Svitavy"/>
    <s v="3093"/>
    <x v="7"/>
    <s v="Pardubický kraj"/>
    <n v="3"/>
    <n v="0"/>
    <n v="3"/>
    <n v="6"/>
    <n v="10"/>
    <n v="9"/>
    <n v="385"/>
    <n v="185"/>
    <n v="200"/>
    <n v="63"/>
    <n v="25"/>
    <n v="38"/>
    <n v="263"/>
    <n v="135"/>
    <n v="128"/>
    <n v="59"/>
    <n v="25"/>
    <n v="34"/>
    <n v="3.4482759999999999"/>
    <n v="-604412.37677199999"/>
    <n v="-1094762.7924899999"/>
    <n v="354"/>
  </r>
  <r>
    <n v="3976"/>
    <s v="572721"/>
    <s v="Opatovec"/>
    <s v="572721"/>
    <s v="Opatovec"/>
    <x v="22"/>
    <x v="22"/>
    <x v="18"/>
    <s v="Svitavy"/>
    <s v="40631"/>
    <x v="13"/>
    <s v="Svitavy"/>
    <s v="3093"/>
    <x v="7"/>
    <s v="Pardubický kraj"/>
    <n v="7"/>
    <n v="1"/>
    <n v="1"/>
    <n v="6"/>
    <n v="32"/>
    <n v="11"/>
    <n v="692"/>
    <n v="350"/>
    <n v="342"/>
    <n v="130"/>
    <n v="62"/>
    <n v="68"/>
    <n v="451"/>
    <n v="238"/>
    <n v="213"/>
    <n v="111"/>
    <n v="50"/>
    <n v="61"/>
    <n v="6.2360800000000003"/>
    <n v="-600261.29943799996"/>
    <n v="-1092566.5734999999"/>
    <n v="594"/>
  </r>
  <r>
    <n v="3977"/>
    <s v="572730"/>
    <s v="Chmelík"/>
    <s v="572730"/>
    <s v="Chmelík"/>
    <x v="341"/>
    <x v="340"/>
    <x v="187"/>
    <s v="Litomyšl"/>
    <s v="40631"/>
    <x v="13"/>
    <s v="Svitavy"/>
    <s v="3093"/>
    <x v="7"/>
    <s v="Pardubický kraj"/>
    <n v="0"/>
    <n v="0"/>
    <n v="1"/>
    <n v="0"/>
    <n v="6"/>
    <n v="3"/>
    <n v="184"/>
    <n v="96"/>
    <n v="88"/>
    <n v="22"/>
    <n v="11"/>
    <n v="11"/>
    <n v="135"/>
    <n v="70"/>
    <n v="65"/>
    <n v="27"/>
    <n v="15"/>
    <n v="12"/>
    <n v="6.716418"/>
    <n v="-611878.54827999999"/>
    <n v="-1095488.5545900001"/>
    <n v="157"/>
  </r>
  <r>
    <n v="3978"/>
    <s v="572748"/>
    <s v="Karle"/>
    <s v="572748"/>
    <s v="Karle"/>
    <x v="22"/>
    <x v="22"/>
    <x v="18"/>
    <s v="Svitavy"/>
    <s v="40631"/>
    <x v="13"/>
    <s v="Svitavy"/>
    <s v="3093"/>
    <x v="7"/>
    <s v="Pardubický kraj"/>
    <n v="4"/>
    <n v="0"/>
    <n v="4"/>
    <n v="4"/>
    <n v="16"/>
    <n v="11"/>
    <n v="400"/>
    <n v="200"/>
    <n v="200"/>
    <n v="57"/>
    <n v="25"/>
    <n v="32"/>
    <n v="281"/>
    <n v="146"/>
    <n v="135"/>
    <n v="62"/>
    <n v="29"/>
    <n v="33"/>
    <n v="9.6774190000000004"/>
    <n v="-607996.09117599996"/>
    <n v="-1096270.7189"/>
    <n v="350"/>
  </r>
  <r>
    <n v="3979"/>
    <s v="572756"/>
    <s v="Tetín"/>
    <s v="572756"/>
    <s v="Tetín"/>
    <x v="250"/>
    <x v="249"/>
    <x v="150"/>
    <s v="Hořice"/>
    <s v="40576"/>
    <x v="55"/>
    <s v="Jičín"/>
    <s v="3085"/>
    <x v="8"/>
    <s v="Královéhradecký kraj"/>
    <n v="2"/>
    <n v="0"/>
    <n v="1"/>
    <n v="2"/>
    <n v="6"/>
    <n v="3"/>
    <n v="150"/>
    <n v="79"/>
    <n v="71"/>
    <n v="22"/>
    <n v="15"/>
    <n v="7"/>
    <n v="100"/>
    <n v="53"/>
    <n v="47"/>
    <n v="28"/>
    <n v="11"/>
    <n v="17"/>
    <n v="2.1052629999999999"/>
    <n v="-652130.43555099994"/>
    <n v="-1017233.93472"/>
    <n v="128"/>
  </r>
  <r>
    <n v="3980"/>
    <s v="572764"/>
    <s v="Chrtníky"/>
    <s v="572764"/>
    <s v="Chrtníky"/>
    <x v="343"/>
    <x v="342"/>
    <x v="94"/>
    <s v="Přelouč"/>
    <s v="40622"/>
    <x v="56"/>
    <s v="Pardubice"/>
    <s v="3093"/>
    <x v="7"/>
    <s v="Pardubický kraj"/>
    <n v="1"/>
    <n v="0"/>
    <n v="1"/>
    <n v="0"/>
    <n v="3"/>
    <n v="3"/>
    <n v="85"/>
    <n v="43"/>
    <n v="42"/>
    <n v="11"/>
    <n v="7"/>
    <n v="4"/>
    <n v="58"/>
    <n v="30"/>
    <n v="28"/>
    <n v="16"/>
    <n v="6"/>
    <n v="10"/>
    <n v="10.169492"/>
    <n v="-660146.45749399997"/>
    <n v="-1065781.48936"/>
    <n v="85"/>
  </r>
  <r>
    <n v="3981"/>
    <s v="572772"/>
    <s v="Bystřice"/>
    <s v="572772"/>
    <s v="Bystřice"/>
    <x v="121"/>
    <x v="120"/>
    <x v="93"/>
    <s v="Jičín"/>
    <s v="40576"/>
    <x v="55"/>
    <s v="Jičín"/>
    <s v="3085"/>
    <x v="8"/>
    <s v="Královéhradecký kraj"/>
    <n v="0"/>
    <n v="0"/>
    <n v="5"/>
    <n v="5"/>
    <n v="2"/>
    <n v="15"/>
    <n v="334"/>
    <n v="156"/>
    <n v="178"/>
    <n v="48"/>
    <n v="20"/>
    <n v="28"/>
    <n v="241"/>
    <n v="120"/>
    <n v="121"/>
    <n v="45"/>
    <n v="16"/>
    <n v="29"/>
    <n v="2.008032"/>
    <n v="-680123.26179000002"/>
    <n v="-1016410.6908099999"/>
    <n v="294"/>
  </r>
  <r>
    <n v="3982"/>
    <s v="572781"/>
    <s v="Cerekvice nad Bystřicí"/>
    <s v="572781"/>
    <s v="Cerekvice nad Bystřicí"/>
    <x v="250"/>
    <x v="249"/>
    <x v="150"/>
    <s v="Hořice"/>
    <s v="40576"/>
    <x v="55"/>
    <s v="Jičín"/>
    <s v="3085"/>
    <x v="8"/>
    <s v="Královéhradecký kraj"/>
    <n v="4"/>
    <n v="1"/>
    <n v="8"/>
    <n v="9"/>
    <n v="15"/>
    <n v="32"/>
    <n v="780"/>
    <n v="378"/>
    <n v="402"/>
    <n v="130"/>
    <n v="67"/>
    <n v="63"/>
    <n v="533"/>
    <n v="266"/>
    <n v="267"/>
    <n v="117"/>
    <n v="45"/>
    <n v="72"/>
    <n v="5.1756010000000003"/>
    <n v="-647517.65778999997"/>
    <n v="-1027308.33428"/>
    <n v="653"/>
  </r>
  <r>
    <n v="3983"/>
    <s v="572799"/>
    <s v="Časy"/>
    <s v="572799"/>
    <s v="Časy"/>
    <x v="294"/>
    <x v="293"/>
    <x v="172"/>
    <s v="Pardubice"/>
    <s v="40622"/>
    <x v="56"/>
    <s v="Pardubice"/>
    <s v="3093"/>
    <x v="7"/>
    <s v="Pardubický kraj"/>
    <n v="0"/>
    <n v="1"/>
    <n v="2"/>
    <n v="0"/>
    <n v="13"/>
    <n v="3"/>
    <n v="231"/>
    <n v="120"/>
    <n v="111"/>
    <n v="52"/>
    <n v="24"/>
    <n v="28"/>
    <n v="149"/>
    <n v="85"/>
    <n v="64"/>
    <n v="30"/>
    <n v="11"/>
    <n v="19"/>
    <n v="7.1428570000000002"/>
    <n v="-638355.10118700005"/>
    <n v="-1058557.4490199999"/>
    <n v="187"/>
  </r>
  <r>
    <n v="3984"/>
    <s v="572802"/>
    <s v="Malé Výkleky"/>
    <s v="572802"/>
    <s v="Malé Výkleky"/>
    <x v="344"/>
    <x v="343"/>
    <x v="172"/>
    <s v="Pardubice"/>
    <s v="40622"/>
    <x v="56"/>
    <s v="Pardubice"/>
    <s v="3093"/>
    <x v="7"/>
    <s v="Pardubický kraj"/>
    <n v="2"/>
    <n v="0"/>
    <n v="3"/>
    <n v="1"/>
    <n v="3"/>
    <n v="0"/>
    <n v="131"/>
    <n v="60"/>
    <n v="71"/>
    <n v="16"/>
    <n v="7"/>
    <n v="9"/>
    <n v="88"/>
    <n v="45"/>
    <n v="43"/>
    <n v="27"/>
    <n v="8"/>
    <n v="19"/>
    <n v="4.6511630000000004"/>
    <n v="-663076.351134"/>
    <n v="-1050030.8698700001"/>
    <n v="110"/>
  </r>
  <r>
    <n v="3985"/>
    <s v="572811"/>
    <s v="Češov"/>
    <s v="572811"/>
    <s v="Češov"/>
    <x v="251"/>
    <x v="250"/>
    <x v="93"/>
    <s v="Jičín"/>
    <s v="40576"/>
    <x v="55"/>
    <s v="Jičín"/>
    <s v="3085"/>
    <x v="8"/>
    <s v="Královéhradecký kraj"/>
    <n v="0"/>
    <n v="0"/>
    <n v="0"/>
    <n v="3"/>
    <n v="13"/>
    <n v="3"/>
    <n v="209"/>
    <n v="100"/>
    <n v="109"/>
    <n v="23"/>
    <n v="10"/>
    <n v="13"/>
    <n v="136"/>
    <n v="70"/>
    <n v="66"/>
    <n v="50"/>
    <n v="20"/>
    <n v="30"/>
    <n v="6.1538459999999997"/>
    <n v="-672640.768484"/>
    <n v="-1024024.88478"/>
    <n v="199"/>
  </r>
  <r>
    <n v="3986"/>
    <s v="572829"/>
    <s v="Dětenice"/>
    <s v="572829"/>
    <s v="Dětenice"/>
    <x v="121"/>
    <x v="120"/>
    <x v="93"/>
    <s v="Jičín"/>
    <s v="40576"/>
    <x v="55"/>
    <s v="Jičín"/>
    <s v="3085"/>
    <x v="8"/>
    <s v="Královéhradecký kraj"/>
    <n v="2"/>
    <n v="0"/>
    <n v="3"/>
    <n v="8"/>
    <n v="36"/>
    <n v="26"/>
    <n v="705"/>
    <n v="345"/>
    <n v="360"/>
    <n v="98"/>
    <n v="49"/>
    <n v="49"/>
    <n v="487"/>
    <n v="249"/>
    <n v="238"/>
    <n v="120"/>
    <n v="47"/>
    <n v="73"/>
    <n v="2.2633740000000002"/>
    <n v="-686583.98029800004"/>
    <n v="-1019843.84424"/>
    <n v="625"/>
  </r>
  <r>
    <n v="3987"/>
    <s v="572837"/>
    <s v="Dobrá Voda u Hořic"/>
    <s v="572837"/>
    <s v="Dobrá Voda u Hořic"/>
    <x v="250"/>
    <x v="249"/>
    <x v="150"/>
    <s v="Hořice"/>
    <s v="40576"/>
    <x v="55"/>
    <s v="Jičín"/>
    <s v="3085"/>
    <x v="8"/>
    <s v="Královéhradecký kraj"/>
    <n v="3"/>
    <n v="2"/>
    <n v="5"/>
    <n v="4"/>
    <n v="11"/>
    <n v="16"/>
    <n v="572"/>
    <n v="284"/>
    <n v="288"/>
    <n v="95"/>
    <n v="46"/>
    <n v="49"/>
    <n v="378"/>
    <n v="197"/>
    <n v="181"/>
    <n v="99"/>
    <n v="41"/>
    <n v="58"/>
    <n v="6.7183460000000004"/>
    <n v="-655473.18899399997"/>
    <n v="-1025061.72685"/>
    <n v="489"/>
  </r>
  <r>
    <n v="3988"/>
    <s v="572845"/>
    <s v="Lány u Dašic"/>
    <s v="572845"/>
    <s v="Lány u Dašic"/>
    <x v="294"/>
    <x v="293"/>
    <x v="172"/>
    <s v="Pardubice"/>
    <s v="40622"/>
    <x v="56"/>
    <s v="Pardubice"/>
    <s v="3093"/>
    <x v="7"/>
    <s v="Pardubický kraj"/>
    <n v="1"/>
    <n v="2"/>
    <n v="1"/>
    <n v="4"/>
    <n v="1"/>
    <n v="3"/>
    <n v="128"/>
    <n v="65"/>
    <n v="63"/>
    <n v="17"/>
    <n v="8"/>
    <n v="9"/>
    <n v="90"/>
    <n v="48"/>
    <n v="42"/>
    <n v="21"/>
    <n v="9"/>
    <n v="12"/>
    <n v="0"/>
    <n v="-639597.39398000005"/>
    <n v="-1061519.97679"/>
    <n v="123"/>
  </r>
  <r>
    <n v="3989"/>
    <s v="572853"/>
    <s v="Pravy"/>
    <s v="572853"/>
    <s v="Pravy"/>
    <x v="344"/>
    <x v="343"/>
    <x v="172"/>
    <s v="Pardubice"/>
    <s v="40622"/>
    <x v="56"/>
    <s v="Pardubice"/>
    <s v="3093"/>
    <x v="7"/>
    <s v="Pardubický kraj"/>
    <n v="2"/>
    <n v="0"/>
    <n v="1"/>
    <n v="1"/>
    <n v="0"/>
    <n v="3"/>
    <n v="101"/>
    <n v="52"/>
    <n v="49"/>
    <n v="15"/>
    <n v="8"/>
    <n v="7"/>
    <n v="70"/>
    <n v="37"/>
    <n v="33"/>
    <n v="16"/>
    <n v="7"/>
    <n v="9"/>
    <n v="3.947368"/>
    <n v="-657009.25445899996"/>
    <n v="-1049254.6317"/>
    <n v="85"/>
  </r>
  <r>
    <n v="3990"/>
    <s v="572861"/>
    <s v="Křičeň"/>
    <s v="572861"/>
    <s v="Křičeň"/>
    <x v="344"/>
    <x v="343"/>
    <x v="172"/>
    <s v="Pardubice"/>
    <s v="40622"/>
    <x v="56"/>
    <s v="Pardubice"/>
    <s v="3093"/>
    <x v="7"/>
    <s v="Pardubický kraj"/>
    <n v="2"/>
    <n v="0"/>
    <n v="3"/>
    <n v="5"/>
    <n v="2"/>
    <n v="6"/>
    <n v="254"/>
    <n v="127"/>
    <n v="127"/>
    <n v="34"/>
    <n v="16"/>
    <n v="18"/>
    <n v="166"/>
    <n v="86"/>
    <n v="80"/>
    <n v="54"/>
    <n v="25"/>
    <n v="29"/>
    <n v="1.714286"/>
    <n v="-655333.269937"/>
    <n v="-1051540.1277300001"/>
    <n v="203"/>
  </r>
  <r>
    <n v="3991"/>
    <s v="572870"/>
    <s v="Němčice"/>
    <s v="572870"/>
    <s v="Němčice"/>
    <x v="294"/>
    <x v="293"/>
    <x v="172"/>
    <s v="Pardubice"/>
    <s v="40622"/>
    <x v="56"/>
    <s v="Pardubice"/>
    <s v="3093"/>
    <x v="7"/>
    <s v="Pardubický kraj"/>
    <n v="7"/>
    <n v="3"/>
    <n v="15"/>
    <n v="5"/>
    <n v="11"/>
    <n v="11"/>
    <n v="590"/>
    <n v="317"/>
    <n v="273"/>
    <n v="141"/>
    <n v="82"/>
    <n v="59"/>
    <n v="421"/>
    <n v="222"/>
    <n v="199"/>
    <n v="28"/>
    <n v="13"/>
    <n v="15"/>
    <n v="1.6826920000000001"/>
    <n v="-644607.34078600002"/>
    <n v="-1055265.8487199999"/>
    <n v="540"/>
  </r>
  <r>
    <n v="3992"/>
    <s v="572888"/>
    <s v="Újezd u Sezemic"/>
    <s v="572888"/>
    <s v="Újezd u Sezemic"/>
    <x v="294"/>
    <x v="293"/>
    <x v="172"/>
    <s v="Pardubice"/>
    <s v="40622"/>
    <x v="56"/>
    <s v="Pardubice"/>
    <s v="3093"/>
    <x v="7"/>
    <s v="Pardubický kraj"/>
    <n v="2"/>
    <n v="1"/>
    <n v="4"/>
    <n v="2"/>
    <n v="17"/>
    <n v="8"/>
    <n v="172"/>
    <n v="87"/>
    <n v="85"/>
    <n v="27"/>
    <n v="11"/>
    <n v="16"/>
    <n v="119"/>
    <n v="66"/>
    <n v="53"/>
    <n v="26"/>
    <n v="10"/>
    <n v="16"/>
    <n v="3.738318"/>
    <n v="-640446.12916500005"/>
    <n v="-1052992.82654"/>
    <n v="176"/>
  </r>
  <r>
    <n v="3993"/>
    <s v="572896"/>
    <s v="Černá u Bohdanče"/>
    <s v="572896"/>
    <s v="Černá u Bohdanče"/>
    <x v="344"/>
    <x v="343"/>
    <x v="172"/>
    <s v="Pardubice"/>
    <s v="40622"/>
    <x v="56"/>
    <s v="Pardubice"/>
    <s v="3093"/>
    <x v="7"/>
    <s v="Pardubický kraj"/>
    <n v="0"/>
    <n v="0"/>
    <n v="9"/>
    <n v="3"/>
    <n v="12"/>
    <n v="14"/>
    <n v="429"/>
    <n v="207"/>
    <n v="222"/>
    <n v="71"/>
    <n v="36"/>
    <n v="35"/>
    <n v="306"/>
    <n v="149"/>
    <n v="157"/>
    <n v="52"/>
    <n v="22"/>
    <n v="30"/>
    <n v="4.4871790000000003"/>
    <n v="-654442.90344100003"/>
    <n v="-1058204.43505"/>
    <n v="504"/>
  </r>
  <r>
    <n v="3994"/>
    <s v="572900"/>
    <s v="Holín"/>
    <s v="572900"/>
    <s v="Holín"/>
    <x v="251"/>
    <x v="250"/>
    <x v="93"/>
    <s v="Jičín"/>
    <s v="40576"/>
    <x v="55"/>
    <s v="Jičín"/>
    <s v="3085"/>
    <x v="8"/>
    <s v="Královéhradecký kraj"/>
    <n v="1"/>
    <n v="1"/>
    <n v="2"/>
    <n v="13"/>
    <n v="14"/>
    <n v="15"/>
    <n v="590"/>
    <n v="314"/>
    <n v="276"/>
    <n v="84"/>
    <n v="48"/>
    <n v="36"/>
    <n v="406"/>
    <n v="222"/>
    <n v="184"/>
    <n v="100"/>
    <n v="44"/>
    <n v="56"/>
    <n v="3.406326"/>
    <n v="-674852.54451200005"/>
    <n v="-1010037.4251"/>
    <n v="522"/>
  </r>
  <r>
    <n v="3995"/>
    <s v="572918"/>
    <s v="Holovousy"/>
    <s v="572918"/>
    <s v="Holovousy"/>
    <x v="250"/>
    <x v="249"/>
    <x v="150"/>
    <s v="Hořice"/>
    <s v="40576"/>
    <x v="55"/>
    <s v="Jičín"/>
    <s v="3085"/>
    <x v="8"/>
    <s v="Královéhradecký kraj"/>
    <n v="2"/>
    <n v="1"/>
    <n v="3"/>
    <n v="10"/>
    <n v="15"/>
    <n v="8"/>
    <n v="514"/>
    <n v="259"/>
    <n v="255"/>
    <n v="69"/>
    <n v="32"/>
    <n v="37"/>
    <n v="346"/>
    <n v="185"/>
    <n v="161"/>
    <n v="99"/>
    <n v="42"/>
    <n v="57"/>
    <n v="5.3097349999999999"/>
    <n v="-656953.97896700003"/>
    <n v="-1021659.6561200001"/>
    <n v="458"/>
  </r>
  <r>
    <n v="3996"/>
    <s v="572926"/>
    <s v="Hořice"/>
    <s v="572926"/>
    <s v="Hořice"/>
    <x v="250"/>
    <x v="249"/>
    <x v="150"/>
    <s v="Hořice"/>
    <s v="40576"/>
    <x v="55"/>
    <s v="Jičín"/>
    <s v="3085"/>
    <x v="8"/>
    <s v="Královéhradecký kraj"/>
    <n v="27"/>
    <n v="25"/>
    <n v="89"/>
    <n v="119"/>
    <n v="196"/>
    <n v="208"/>
    <n v="8583"/>
    <n v="4190"/>
    <n v="4393"/>
    <n v="1254"/>
    <n v="661"/>
    <n v="593"/>
    <n v="5516"/>
    <n v="2767"/>
    <n v="2749"/>
    <n v="1813"/>
    <n v="762"/>
    <n v="1051"/>
    <n v="4.7475110000000003"/>
    <n v="-652823.58870099997"/>
    <n v="-1022884.8558"/>
    <n v="7202"/>
  </r>
  <r>
    <n v="3997"/>
    <s v="572934"/>
    <s v="Stéblová"/>
    <s v="572934"/>
    <s v="Stéblová"/>
    <x v="294"/>
    <x v="293"/>
    <x v="172"/>
    <s v="Pardubice"/>
    <s v="40622"/>
    <x v="56"/>
    <s v="Pardubice"/>
    <s v="3093"/>
    <x v="7"/>
    <s v="Pardubický kraj"/>
    <n v="3"/>
    <n v="0"/>
    <n v="6"/>
    <n v="2"/>
    <n v="11"/>
    <n v="7"/>
    <n v="246"/>
    <n v="129"/>
    <n v="117"/>
    <n v="50"/>
    <n v="30"/>
    <n v="20"/>
    <n v="172"/>
    <n v="89"/>
    <n v="83"/>
    <n v="24"/>
    <n v="10"/>
    <n v="14"/>
    <n v="2.9940120000000001"/>
    <n v="-649288.18339499994"/>
    <n v="-1053656.18056"/>
    <n v="217"/>
  </r>
  <r>
    <n v="3998"/>
    <s v="572942"/>
    <s v="Plch"/>
    <s v="572942"/>
    <s v="Plch"/>
    <x v="344"/>
    <x v="343"/>
    <x v="172"/>
    <s v="Pardubice"/>
    <s v="40622"/>
    <x v="56"/>
    <s v="Pardubice"/>
    <s v="3093"/>
    <x v="7"/>
    <s v="Pardubický kraj"/>
    <n v="0"/>
    <n v="0"/>
    <n v="0"/>
    <n v="0"/>
    <n v="5"/>
    <n v="2"/>
    <n v="102"/>
    <n v="52"/>
    <n v="50"/>
    <n v="21"/>
    <n v="13"/>
    <n v="8"/>
    <n v="62"/>
    <n v="30"/>
    <n v="32"/>
    <n v="19"/>
    <n v="9"/>
    <n v="10"/>
    <n v="6.25"/>
    <n v="-651676.28095000004"/>
    <n v="-1050306.2456799999"/>
    <n v="80"/>
  </r>
  <r>
    <n v="3999"/>
    <s v="572951"/>
    <s v="Podůlšany"/>
    <s v="572951"/>
    <s v="Podůlšany"/>
    <x v="344"/>
    <x v="343"/>
    <x v="172"/>
    <s v="Pardubice"/>
    <s v="40622"/>
    <x v="56"/>
    <s v="Pardubice"/>
    <s v="3093"/>
    <x v="7"/>
    <s v="Pardubický kraj"/>
    <n v="0"/>
    <n v="1"/>
    <n v="4"/>
    <n v="1"/>
    <n v="5"/>
    <n v="4"/>
    <n v="165"/>
    <n v="82"/>
    <n v="83"/>
    <n v="25"/>
    <n v="11"/>
    <n v="14"/>
    <n v="113"/>
    <n v="59"/>
    <n v="54"/>
    <n v="27"/>
    <n v="12"/>
    <n v="15"/>
    <n v="5.405405"/>
    <n v="-648464.94243900001"/>
    <n v="-1049903.0302200001"/>
    <n v="137"/>
  </r>
  <r>
    <n v="4000"/>
    <s v="572969"/>
    <s v="Chomutice"/>
    <s v="572969"/>
    <s v="Chomutice"/>
    <x v="250"/>
    <x v="249"/>
    <x v="150"/>
    <s v="Hořice"/>
    <s v="40576"/>
    <x v="55"/>
    <s v="Jičín"/>
    <s v="3085"/>
    <x v="8"/>
    <s v="Královéhradecký kraj"/>
    <n v="1"/>
    <n v="2"/>
    <n v="7"/>
    <n v="7"/>
    <n v="17"/>
    <n v="18"/>
    <n v="662"/>
    <n v="323"/>
    <n v="339"/>
    <n v="114"/>
    <n v="55"/>
    <n v="59"/>
    <n v="425"/>
    <n v="222"/>
    <n v="203"/>
    <n v="123"/>
    <n v="46"/>
    <n v="77"/>
    <n v="6.3380280000000004"/>
    <n v="-662799.83273599995"/>
    <n v="-1022939.08339"/>
    <n v="514"/>
  </r>
  <r>
    <n v="4001"/>
    <s v="572977"/>
    <s v="Dubany"/>
    <s v="572977"/>
    <s v="Dubany"/>
    <x v="294"/>
    <x v="293"/>
    <x v="172"/>
    <s v="Pardubice"/>
    <s v="40622"/>
    <x v="56"/>
    <s v="Pardubice"/>
    <s v="3093"/>
    <x v="7"/>
    <s v="Pardubický kraj"/>
    <n v="1"/>
    <n v="1"/>
    <n v="4"/>
    <n v="0"/>
    <n v="9"/>
    <n v="6"/>
    <n v="264"/>
    <n v="127"/>
    <n v="137"/>
    <n v="59"/>
    <n v="25"/>
    <n v="34"/>
    <n v="162"/>
    <n v="82"/>
    <n v="80"/>
    <n v="43"/>
    <n v="20"/>
    <n v="23"/>
    <n v="4.1916169999999999"/>
    <n v="-651534.75413000002"/>
    <n v="-1065623.1285399999"/>
    <n v="239"/>
  </r>
  <r>
    <n v="4002"/>
    <s v="572985"/>
    <s v="Třebosice"/>
    <s v="572985"/>
    <s v="Třebosice"/>
    <x v="294"/>
    <x v="293"/>
    <x v="172"/>
    <s v="Pardubice"/>
    <s v="40622"/>
    <x v="56"/>
    <s v="Pardubice"/>
    <s v="3093"/>
    <x v="7"/>
    <s v="Pardubický kraj"/>
    <n v="0"/>
    <n v="0"/>
    <n v="5"/>
    <n v="1"/>
    <n v="9"/>
    <n v="6"/>
    <n v="215"/>
    <n v="110"/>
    <n v="105"/>
    <n v="45"/>
    <n v="29"/>
    <n v="16"/>
    <n v="144"/>
    <n v="69"/>
    <n v="75"/>
    <n v="26"/>
    <n v="12"/>
    <n v="14"/>
    <n v="2.7972030000000001"/>
    <n v="-650683.58368699998"/>
    <n v="-1064550.99376"/>
    <n v="198"/>
  </r>
  <r>
    <n v="4003"/>
    <s v="572993"/>
    <s v="Jeřice"/>
    <s v="572993"/>
    <s v="Jeřice"/>
    <x v="250"/>
    <x v="249"/>
    <x v="150"/>
    <s v="Hořice"/>
    <s v="40576"/>
    <x v="55"/>
    <s v="Jičín"/>
    <s v="3085"/>
    <x v="8"/>
    <s v="Královéhradecký kraj"/>
    <n v="2"/>
    <n v="2"/>
    <n v="2"/>
    <n v="5"/>
    <n v="8"/>
    <n v="16"/>
    <n v="388"/>
    <n v="187"/>
    <n v="201"/>
    <n v="59"/>
    <n v="29"/>
    <n v="30"/>
    <n v="273"/>
    <n v="130"/>
    <n v="143"/>
    <n v="56"/>
    <n v="28"/>
    <n v="28"/>
    <n v="3.2028470000000002"/>
    <n v="-649765.54102600005"/>
    <n v="-1026596.92177"/>
    <n v="344"/>
  </r>
  <r>
    <n v="4004"/>
    <s v="573001"/>
    <s v="Jičíněves"/>
    <s v="573001"/>
    <s v="Jičíněves"/>
    <x v="251"/>
    <x v="250"/>
    <x v="93"/>
    <s v="Jičín"/>
    <s v="40576"/>
    <x v="55"/>
    <s v="Jičín"/>
    <s v="3085"/>
    <x v="8"/>
    <s v="Královéhradecký kraj"/>
    <n v="1"/>
    <n v="1"/>
    <n v="4"/>
    <n v="4"/>
    <n v="17"/>
    <n v="22"/>
    <n v="568"/>
    <n v="298"/>
    <n v="270"/>
    <n v="72"/>
    <n v="44"/>
    <n v="28"/>
    <n v="391"/>
    <n v="212"/>
    <n v="179"/>
    <n v="105"/>
    <n v="42"/>
    <n v="63"/>
    <n v="2.7848099999999998"/>
    <n v="-675048.22184699995"/>
    <n v="-1020946.2837499999"/>
    <n v="517"/>
  </r>
  <r>
    <n v="4005"/>
    <s v="573019"/>
    <s v="Holotín"/>
    <s v="573019"/>
    <s v="Holotín"/>
    <x v="343"/>
    <x v="342"/>
    <x v="94"/>
    <s v="Přelouč"/>
    <s v="40622"/>
    <x v="56"/>
    <s v="Pardubice"/>
    <s v="3093"/>
    <x v="7"/>
    <s v="Pardubický kraj"/>
    <n v="1"/>
    <n v="1"/>
    <n v="1"/>
    <n v="0"/>
    <n v="0"/>
    <n v="0"/>
    <n v="52"/>
    <n v="30"/>
    <n v="22"/>
    <n v="7"/>
    <n v="6"/>
    <n v="1"/>
    <n v="38"/>
    <n v="22"/>
    <n v="16"/>
    <n v="7"/>
    <n v="2"/>
    <n v="5"/>
    <n v="10.526316"/>
    <n v="-661943.17698800005"/>
    <n v="-1068650.90839"/>
    <n v="52"/>
  </r>
  <r>
    <n v="4006"/>
    <s v="573027"/>
    <s v="Sovolusky"/>
    <s v="573027"/>
    <s v="Sovolusky"/>
    <x v="343"/>
    <x v="342"/>
    <x v="94"/>
    <s v="Přelouč"/>
    <s v="40622"/>
    <x v="56"/>
    <s v="Pardubice"/>
    <s v="3093"/>
    <x v="7"/>
    <s v="Pardubický kraj"/>
    <n v="0"/>
    <n v="0"/>
    <n v="4"/>
    <n v="0"/>
    <n v="0"/>
    <n v="8"/>
    <n v="136"/>
    <n v="72"/>
    <n v="64"/>
    <n v="22"/>
    <n v="15"/>
    <n v="7"/>
    <n v="96"/>
    <n v="50"/>
    <n v="46"/>
    <n v="18"/>
    <n v="7"/>
    <n v="11"/>
    <n v="7.8431369999999996"/>
    <n v="-665287.30629500002"/>
    <n v="-1066264.3695499999"/>
    <n v="107"/>
  </r>
  <r>
    <n v="4007"/>
    <s v="573035"/>
    <s v="Morašice"/>
    <s v="573035"/>
    <s v="Morašice"/>
    <x v="123"/>
    <x v="122"/>
    <x v="94"/>
    <s v="Přelouč"/>
    <s v="40622"/>
    <x v="56"/>
    <s v="Pardubice"/>
    <s v="3093"/>
    <x v="7"/>
    <s v="Pardubický kraj"/>
    <n v="0"/>
    <n v="0"/>
    <n v="1"/>
    <n v="2"/>
    <n v="0"/>
    <n v="2"/>
    <n v="87"/>
    <n v="43"/>
    <n v="44"/>
    <n v="8"/>
    <n v="3"/>
    <n v="5"/>
    <n v="54"/>
    <n v="29"/>
    <n v="25"/>
    <n v="25"/>
    <n v="11"/>
    <n v="14"/>
    <n v="8.7719299999999993"/>
    <n v="-668212.62910100003"/>
    <n v="-1062277.4232600001"/>
    <n v="73"/>
  </r>
  <r>
    <n v="4008"/>
    <s v="573043"/>
    <s v="Kněžnice"/>
    <s v="573043"/>
    <s v="Kněžnice"/>
    <x v="251"/>
    <x v="250"/>
    <x v="93"/>
    <s v="Jičín"/>
    <s v="40576"/>
    <x v="55"/>
    <s v="Jičín"/>
    <s v="3085"/>
    <x v="8"/>
    <s v="Královéhradecký kraj"/>
    <n v="2"/>
    <n v="2"/>
    <n v="4"/>
    <n v="3"/>
    <n v="1"/>
    <n v="19"/>
    <n v="254"/>
    <n v="138"/>
    <n v="116"/>
    <n v="42"/>
    <n v="26"/>
    <n v="16"/>
    <n v="163"/>
    <n v="93"/>
    <n v="70"/>
    <n v="49"/>
    <n v="19"/>
    <n v="30"/>
    <n v="1.704545"/>
    <n v="-673132.06193299999"/>
    <n v="-1006311.71314"/>
    <n v="229"/>
  </r>
  <r>
    <n v="4009"/>
    <s v="573051"/>
    <s v="Konecchlumí"/>
    <s v="573051"/>
    <s v="Konecchlumí"/>
    <x v="251"/>
    <x v="250"/>
    <x v="93"/>
    <s v="Jičín"/>
    <s v="40576"/>
    <x v="55"/>
    <s v="Jičín"/>
    <s v="3085"/>
    <x v="8"/>
    <s v="Královéhradecký kraj"/>
    <n v="0"/>
    <n v="0"/>
    <n v="4"/>
    <n v="8"/>
    <n v="5"/>
    <n v="9"/>
    <n v="379"/>
    <n v="190"/>
    <n v="189"/>
    <n v="76"/>
    <n v="37"/>
    <n v="39"/>
    <n v="252"/>
    <n v="130"/>
    <n v="122"/>
    <n v="51"/>
    <n v="23"/>
    <n v="28"/>
    <n v="1.9305019999999999"/>
    <n v="-662912.899171"/>
    <n v="-1017396.75593"/>
    <n v="316"/>
  </r>
  <r>
    <n v="4010"/>
    <s v="573060"/>
    <s v="Kopidlno"/>
    <s v="573060"/>
    <s v="Kopidlno"/>
    <x v="121"/>
    <x v="120"/>
    <x v="93"/>
    <s v="Jičín"/>
    <s v="40576"/>
    <x v="55"/>
    <s v="Jičín"/>
    <s v="3085"/>
    <x v="8"/>
    <s v="Královéhradecký kraj"/>
    <n v="10"/>
    <n v="4"/>
    <n v="29"/>
    <n v="17"/>
    <n v="98"/>
    <n v="65"/>
    <n v="2160"/>
    <n v="1074"/>
    <n v="1086"/>
    <n v="317"/>
    <n v="167"/>
    <n v="150"/>
    <n v="1452"/>
    <n v="754"/>
    <n v="698"/>
    <n v="391"/>
    <n v="153"/>
    <n v="238"/>
    <n v="5.4204309999999998"/>
    <n v="-680294.02682000003"/>
    <n v="-1023879.92431"/>
    <n v="1798"/>
  </r>
  <r>
    <n v="4011"/>
    <s v="573078"/>
    <s v="Neratov"/>
    <s v="573078"/>
    <s v="Neratov"/>
    <x v="344"/>
    <x v="343"/>
    <x v="172"/>
    <s v="Pardubice"/>
    <s v="40622"/>
    <x v="56"/>
    <s v="Pardubice"/>
    <s v="3093"/>
    <x v="7"/>
    <s v="Pardubický kraj"/>
    <n v="2"/>
    <n v="1"/>
    <n v="1"/>
    <n v="0"/>
    <n v="2"/>
    <n v="8"/>
    <n v="170"/>
    <n v="85"/>
    <n v="85"/>
    <n v="29"/>
    <n v="12"/>
    <n v="17"/>
    <n v="118"/>
    <n v="59"/>
    <n v="59"/>
    <n v="23"/>
    <n v="14"/>
    <n v="9"/>
    <n v="1.6806719999999999"/>
    <n v="-656099.31554700003"/>
    <n v="-1055351.99373"/>
    <n v="138"/>
  </r>
  <r>
    <n v="4012"/>
    <s v="573086"/>
    <s v="Lískovice"/>
    <s v="573086"/>
    <s v="Lískovice"/>
    <x v="250"/>
    <x v="249"/>
    <x v="150"/>
    <s v="Hořice"/>
    <s v="40576"/>
    <x v="55"/>
    <s v="Jičín"/>
    <s v="3085"/>
    <x v="8"/>
    <s v="Královéhradecký kraj"/>
    <n v="0"/>
    <n v="1"/>
    <n v="5"/>
    <n v="2"/>
    <n v="7"/>
    <n v="4"/>
    <n v="218"/>
    <n v="107"/>
    <n v="111"/>
    <n v="42"/>
    <n v="24"/>
    <n v="18"/>
    <n v="138"/>
    <n v="68"/>
    <n v="70"/>
    <n v="38"/>
    <n v="15"/>
    <n v="23"/>
    <n v="4.4444439999999998"/>
    <n v="-659160.17270899995"/>
    <n v="-1025968.9307800001"/>
    <n v="189"/>
  </r>
  <r>
    <n v="4013"/>
    <s v="573094"/>
    <s v="Lázně Bělohrad"/>
    <s v="573094"/>
    <s v="Lázně Bělohrad"/>
    <x v="252"/>
    <x v="251"/>
    <x v="93"/>
    <s v="Jičín"/>
    <s v="40576"/>
    <x v="55"/>
    <s v="Jičín"/>
    <s v="3085"/>
    <x v="8"/>
    <s v="Královéhradecký kraj"/>
    <n v="11"/>
    <n v="12"/>
    <n v="43"/>
    <n v="49"/>
    <n v="64"/>
    <n v="91"/>
    <n v="3728"/>
    <n v="1856"/>
    <n v="1872"/>
    <n v="568"/>
    <n v="304"/>
    <n v="264"/>
    <n v="2403"/>
    <n v="1236"/>
    <n v="1167"/>
    <n v="757"/>
    <n v="316"/>
    <n v="441"/>
    <n v="4.2040819999999997"/>
    <n v="-655968.67116200004"/>
    <n v="-1014695.25896"/>
    <n v="3161"/>
  </r>
  <r>
    <n v="4014"/>
    <s v="573108"/>
    <s v="Libáň"/>
    <s v="573108"/>
    <s v="Libáň"/>
    <x v="121"/>
    <x v="120"/>
    <x v="93"/>
    <s v="Jičín"/>
    <s v="40576"/>
    <x v="55"/>
    <s v="Jičín"/>
    <s v="3085"/>
    <x v="8"/>
    <s v="Královéhradecký kraj"/>
    <n v="4"/>
    <n v="7"/>
    <n v="21"/>
    <n v="24"/>
    <n v="54"/>
    <n v="45"/>
    <n v="1744"/>
    <n v="852"/>
    <n v="892"/>
    <n v="262"/>
    <n v="140"/>
    <n v="122"/>
    <n v="1152"/>
    <n v="579"/>
    <n v="573"/>
    <n v="330"/>
    <n v="133"/>
    <n v="197"/>
    <n v="3.36497"/>
    <n v="-682629.33471099997"/>
    <n v="-1020638.02163"/>
    <n v="1683"/>
  </r>
  <r>
    <n v="4015"/>
    <s v="573116"/>
    <s v="Libošovice"/>
    <s v="573116"/>
    <s v="Libošovice"/>
    <x v="253"/>
    <x v="252"/>
    <x v="93"/>
    <s v="Jičín"/>
    <s v="40576"/>
    <x v="55"/>
    <s v="Jičín"/>
    <s v="3085"/>
    <x v="8"/>
    <s v="Královéhradecký kraj"/>
    <n v="2"/>
    <n v="0"/>
    <n v="5"/>
    <n v="7"/>
    <n v="20"/>
    <n v="11"/>
    <n v="507"/>
    <n v="250"/>
    <n v="257"/>
    <n v="80"/>
    <n v="36"/>
    <n v="44"/>
    <n v="319"/>
    <n v="172"/>
    <n v="147"/>
    <n v="108"/>
    <n v="42"/>
    <n v="66"/>
    <n v="3.5031850000000002"/>
    <n v="-684814.23018099996"/>
    <n v="-1004838.6706900001"/>
    <n v="437"/>
  </r>
  <r>
    <n v="4016"/>
    <s v="573124"/>
    <s v="Libuň"/>
    <s v="573124"/>
    <s v="Libuň"/>
    <x v="251"/>
    <x v="250"/>
    <x v="93"/>
    <s v="Jičín"/>
    <s v="40576"/>
    <x v="55"/>
    <s v="Jičín"/>
    <s v="3085"/>
    <x v="8"/>
    <s v="Královéhradecký kraj"/>
    <n v="3"/>
    <n v="0"/>
    <n v="12"/>
    <n v="9"/>
    <n v="36"/>
    <n v="28"/>
    <n v="792"/>
    <n v="402"/>
    <n v="390"/>
    <n v="113"/>
    <n v="62"/>
    <n v="51"/>
    <n v="566"/>
    <n v="291"/>
    <n v="275"/>
    <n v="113"/>
    <n v="49"/>
    <n v="64"/>
    <n v="3.880071"/>
    <n v="-675166.77881499997"/>
    <n v="-1006095.27192"/>
    <n v="655"/>
  </r>
  <r>
    <n v="4017"/>
    <s v="573132"/>
    <s v="Starý Bydžov"/>
    <s v="573132"/>
    <s v="Starý Bydžov"/>
    <x v="338"/>
    <x v="337"/>
    <x v="186"/>
    <s v="Nový Bydžov"/>
    <s v="40568"/>
    <x v="36"/>
    <s v="Hradec Králové"/>
    <s v="3085"/>
    <x v="8"/>
    <s v="Královéhradecký kraj"/>
    <n v="0"/>
    <n v="1"/>
    <n v="8"/>
    <n v="6"/>
    <n v="12"/>
    <n v="6"/>
    <n v="396"/>
    <n v="194"/>
    <n v="202"/>
    <n v="54"/>
    <n v="24"/>
    <n v="30"/>
    <n v="252"/>
    <n v="130"/>
    <n v="122"/>
    <n v="90"/>
    <n v="40"/>
    <n v="50"/>
    <n v="5.1383400000000004"/>
    <n v="-667537.94692000002"/>
    <n v="-1033736.4696599999"/>
    <n v="350"/>
  </r>
  <r>
    <n v="4018"/>
    <s v="573141"/>
    <s v="Lukavec u Hořic"/>
    <s v="573141"/>
    <s v="Lukavec u Hořic"/>
    <x v="250"/>
    <x v="249"/>
    <x v="150"/>
    <s v="Hořice"/>
    <s v="40576"/>
    <x v="55"/>
    <s v="Jičín"/>
    <s v="3085"/>
    <x v="8"/>
    <s v="Královéhradecký kraj"/>
    <n v="1"/>
    <n v="2"/>
    <n v="6"/>
    <n v="5"/>
    <n v="17"/>
    <n v="11"/>
    <n v="295"/>
    <n v="146"/>
    <n v="149"/>
    <n v="51"/>
    <n v="27"/>
    <n v="24"/>
    <n v="193"/>
    <n v="98"/>
    <n v="95"/>
    <n v="51"/>
    <n v="21"/>
    <n v="30"/>
    <n v="4.1237110000000001"/>
    <n v="-653918.69871499995"/>
    <n v="-1019039.95292"/>
    <n v="247"/>
  </r>
  <r>
    <n v="4019"/>
    <s v="573159"/>
    <s v="Lužany"/>
    <s v="573159"/>
    <s v="Lužany"/>
    <x v="251"/>
    <x v="250"/>
    <x v="93"/>
    <s v="Jičín"/>
    <s v="40576"/>
    <x v="55"/>
    <s v="Jičín"/>
    <s v="3085"/>
    <x v="8"/>
    <s v="Královéhradecký kraj"/>
    <n v="6"/>
    <n v="0"/>
    <n v="8"/>
    <n v="7"/>
    <n v="9"/>
    <n v="5"/>
    <n v="600"/>
    <n v="301"/>
    <n v="299"/>
    <n v="100"/>
    <n v="54"/>
    <n v="46"/>
    <n v="408"/>
    <n v="210"/>
    <n v="198"/>
    <n v="92"/>
    <n v="37"/>
    <n v="55"/>
    <n v="3.649635"/>
    <n v="-663092.27908500005"/>
    <n v="-1014319.80344"/>
    <n v="494"/>
  </r>
  <r>
    <n v="4020"/>
    <s v="573167"/>
    <s v="Markvartice"/>
    <s v="573167"/>
    <s v="Markvartice"/>
    <x v="253"/>
    <x v="252"/>
    <x v="93"/>
    <s v="Jičín"/>
    <s v="40576"/>
    <x v="55"/>
    <s v="Jičín"/>
    <s v="3085"/>
    <x v="8"/>
    <s v="Královéhradecký kraj"/>
    <n v="1"/>
    <n v="1"/>
    <n v="5"/>
    <n v="4"/>
    <n v="14"/>
    <n v="9"/>
    <n v="470"/>
    <n v="236"/>
    <n v="234"/>
    <n v="66"/>
    <n v="33"/>
    <n v="33"/>
    <n v="303"/>
    <n v="160"/>
    <n v="143"/>
    <n v="101"/>
    <n v="43"/>
    <n v="58"/>
    <n v="4.2483659999999999"/>
    <n v="-682857.42860300001"/>
    <n v="-1013053.47063"/>
    <n v="404"/>
  </r>
  <r>
    <n v="4021"/>
    <s v="573175"/>
    <s v="Miletín"/>
    <s v="573175"/>
    <s v="Miletín"/>
    <x v="250"/>
    <x v="249"/>
    <x v="150"/>
    <s v="Hořice"/>
    <s v="40576"/>
    <x v="55"/>
    <s v="Jičín"/>
    <s v="3085"/>
    <x v="8"/>
    <s v="Královéhradecký kraj"/>
    <n v="8"/>
    <n v="4"/>
    <n v="6"/>
    <n v="6"/>
    <n v="40"/>
    <n v="23"/>
    <n v="895"/>
    <n v="442"/>
    <n v="453"/>
    <n v="129"/>
    <n v="69"/>
    <n v="60"/>
    <n v="593"/>
    <n v="301"/>
    <n v="292"/>
    <n v="173"/>
    <n v="72"/>
    <n v="101"/>
    <n v="5.2364860000000002"/>
    <n v="-649733.22103000002"/>
    <n v="-1018922.65728"/>
    <n v="782"/>
  </r>
  <r>
    <n v="4022"/>
    <s v="573183"/>
    <s v="Zelenecká Lhota"/>
    <s v="573183"/>
    <s v="Zelenecká Lhota"/>
    <x v="121"/>
    <x v="120"/>
    <x v="93"/>
    <s v="Jičín"/>
    <s v="40576"/>
    <x v="55"/>
    <s v="Jičín"/>
    <s v="3085"/>
    <x v="8"/>
    <s v="Královéhradecký kraj"/>
    <n v="0"/>
    <n v="0"/>
    <n v="3"/>
    <n v="3"/>
    <n v="5"/>
    <n v="1"/>
    <n v="159"/>
    <n v="85"/>
    <n v="74"/>
    <n v="25"/>
    <n v="12"/>
    <n v="13"/>
    <n v="114"/>
    <n v="61"/>
    <n v="53"/>
    <n v="20"/>
    <n v="12"/>
    <n v="8"/>
    <n v="4.5454549999999996"/>
    <n v="-684919.14740500005"/>
    <n v="-1015756.88169"/>
    <n v="137"/>
  </r>
  <r>
    <n v="4023"/>
    <s v="573191"/>
    <s v="Sadová"/>
    <s v="573191"/>
    <s v="Sadová"/>
    <x v="75"/>
    <x v="75"/>
    <x v="60"/>
    <s v="Hradec Králové"/>
    <s v="40568"/>
    <x v="36"/>
    <s v="Hradec Králové"/>
    <s v="3085"/>
    <x v="8"/>
    <s v="Královéhradecký kraj"/>
    <n v="2"/>
    <n v="0"/>
    <n v="3"/>
    <n v="4"/>
    <n v="1"/>
    <n v="8"/>
    <n v="315"/>
    <n v="146"/>
    <n v="169"/>
    <n v="39"/>
    <n v="19"/>
    <n v="20"/>
    <n v="200"/>
    <n v="99"/>
    <n v="101"/>
    <n v="76"/>
    <n v="28"/>
    <n v="48"/>
    <n v="2.8571430000000002"/>
    <n v="-649690.44539600005"/>
    <n v="-1031203.4945199999"/>
    <n v="282"/>
  </r>
  <r>
    <n v="4024"/>
    <s v="573205"/>
    <s v="Mladějov"/>
    <s v="573205"/>
    <s v="Mladějov"/>
    <x v="253"/>
    <x v="252"/>
    <x v="93"/>
    <s v="Jičín"/>
    <s v="40576"/>
    <x v="55"/>
    <s v="Jičín"/>
    <s v="3085"/>
    <x v="8"/>
    <s v="Královéhradecký kraj"/>
    <n v="1"/>
    <n v="0"/>
    <n v="5"/>
    <n v="8"/>
    <n v="6"/>
    <n v="8"/>
    <n v="508"/>
    <n v="255"/>
    <n v="253"/>
    <n v="58"/>
    <n v="36"/>
    <n v="22"/>
    <n v="332"/>
    <n v="172"/>
    <n v="160"/>
    <n v="118"/>
    <n v="47"/>
    <n v="71"/>
    <n v="2.670623"/>
    <n v="-679830.54730600002"/>
    <n v="-1006678.33221"/>
    <n v="443"/>
  </r>
  <r>
    <n v="4025"/>
    <s v="573213"/>
    <s v="Mlázovice"/>
    <s v="573213"/>
    <s v="Mlázovice"/>
    <x v="252"/>
    <x v="251"/>
    <x v="93"/>
    <s v="Jičín"/>
    <s v="40576"/>
    <x v="55"/>
    <s v="Jičín"/>
    <s v="3085"/>
    <x v="8"/>
    <s v="Královéhradecký kraj"/>
    <n v="3"/>
    <n v="2"/>
    <n v="3"/>
    <n v="11"/>
    <n v="12"/>
    <n v="12"/>
    <n v="561"/>
    <n v="270"/>
    <n v="291"/>
    <n v="65"/>
    <n v="33"/>
    <n v="32"/>
    <n v="339"/>
    <n v="169"/>
    <n v="170"/>
    <n v="157"/>
    <n v="68"/>
    <n v="89"/>
    <n v="2.8409089999999999"/>
    <n v="-660246.82922800002"/>
    <n v="-1017607.89128"/>
    <n v="458"/>
  </r>
  <r>
    <n v="4026"/>
    <s v="573221"/>
    <s v="Rohoznice"/>
    <s v="573175"/>
    <s v="Miletín"/>
    <x v="250"/>
    <x v="249"/>
    <x v="150"/>
    <s v="Hořice"/>
    <s v="40576"/>
    <x v="55"/>
    <s v="Jičín"/>
    <s v="3085"/>
    <x v="8"/>
    <s v="Královéhradecký kraj"/>
    <n v="2"/>
    <n v="1"/>
    <n v="1"/>
    <n v="3"/>
    <n v="5"/>
    <n v="7"/>
    <n v="313"/>
    <n v="151"/>
    <n v="162"/>
    <n v="52"/>
    <n v="22"/>
    <n v="30"/>
    <n v="212"/>
    <n v="106"/>
    <n v="106"/>
    <n v="49"/>
    <n v="23"/>
    <n v="26"/>
    <n v="2.8037380000000001"/>
    <n v="-648024.87233699998"/>
    <n v="-1020827.67922"/>
    <n v="274"/>
  </r>
  <r>
    <n v="4027"/>
    <s v="573230"/>
    <s v="Nemyčeves"/>
    <s v="573230"/>
    <s v="Nemyčeves"/>
    <x v="251"/>
    <x v="250"/>
    <x v="93"/>
    <s v="Jičín"/>
    <s v="40576"/>
    <x v="55"/>
    <s v="Jičín"/>
    <s v="3085"/>
    <x v="8"/>
    <s v="Královéhradecký kraj"/>
    <n v="2"/>
    <n v="2"/>
    <n v="2"/>
    <n v="3"/>
    <n v="11"/>
    <n v="12"/>
    <n v="331"/>
    <n v="157"/>
    <n v="174"/>
    <n v="55"/>
    <n v="22"/>
    <n v="33"/>
    <n v="231"/>
    <n v="118"/>
    <n v="113"/>
    <n v="45"/>
    <n v="17"/>
    <n v="28"/>
    <n v="5.5555560000000002"/>
    <n v="-671950.601593"/>
    <n v="-1019026.03426"/>
    <n v="283"/>
  </r>
  <r>
    <n v="4028"/>
    <s v="573248"/>
    <s v="Nová Paka"/>
    <s v="573248"/>
    <s v="Nová Paka"/>
    <x v="345"/>
    <x v="344"/>
    <x v="188"/>
    <s v="Nová Paka"/>
    <s v="40576"/>
    <x v="55"/>
    <s v="Jičín"/>
    <s v="3085"/>
    <x v="8"/>
    <s v="Královéhradecký kraj"/>
    <n v="32"/>
    <n v="27"/>
    <n v="90"/>
    <n v="101"/>
    <n v="174"/>
    <n v="156"/>
    <n v="9208"/>
    <n v="4527"/>
    <n v="4681"/>
    <n v="1309"/>
    <n v="661"/>
    <n v="648"/>
    <n v="5976"/>
    <n v="3085"/>
    <n v="2891"/>
    <n v="1923"/>
    <n v="781"/>
    <n v="1142"/>
    <n v="3.9456229999999999"/>
    <n v="-659043.23608900001"/>
    <n v="-1009484.72404"/>
    <n v="7710"/>
  </r>
  <r>
    <n v="4029"/>
    <s v="573256"/>
    <s v="Šárovcova Lhota"/>
    <s v="573256"/>
    <s v="Šárovcova Lhota"/>
    <x v="252"/>
    <x v="251"/>
    <x v="93"/>
    <s v="Jičín"/>
    <s v="40576"/>
    <x v="55"/>
    <s v="Jičín"/>
    <s v="3085"/>
    <x v="8"/>
    <s v="Královéhradecký kraj"/>
    <n v="0"/>
    <n v="1"/>
    <n v="2"/>
    <n v="2"/>
    <n v="6"/>
    <n v="5"/>
    <n v="191"/>
    <n v="94"/>
    <n v="97"/>
    <n v="24"/>
    <n v="16"/>
    <n v="8"/>
    <n v="126"/>
    <n v="62"/>
    <n v="64"/>
    <n v="41"/>
    <n v="16"/>
    <n v="25"/>
    <n v="0.8"/>
    <n v="-657485.05154699995"/>
    <n v="-1018646.51793"/>
    <n v="168"/>
  </r>
  <r>
    <n v="4030"/>
    <s v="573264"/>
    <s v="Osek"/>
    <s v="573264"/>
    <s v="Osek"/>
    <x v="253"/>
    <x v="252"/>
    <x v="93"/>
    <s v="Jičín"/>
    <s v="40576"/>
    <x v="55"/>
    <s v="Jičín"/>
    <s v="3085"/>
    <x v="8"/>
    <s v="Královéhradecký kraj"/>
    <n v="0"/>
    <n v="1"/>
    <n v="5"/>
    <n v="2"/>
    <n v="3"/>
    <n v="4"/>
    <n v="219"/>
    <n v="112"/>
    <n v="107"/>
    <n v="45"/>
    <n v="21"/>
    <n v="24"/>
    <n v="152"/>
    <n v="82"/>
    <n v="70"/>
    <n v="22"/>
    <n v="9"/>
    <n v="13"/>
    <n v="1.324503"/>
    <n v="-686108.37393500004"/>
    <n v="-1008649.30933"/>
    <n v="187"/>
  </r>
  <r>
    <n v="4031"/>
    <s v="573272"/>
    <s v="Ostroměř"/>
    <s v="573272"/>
    <s v="Ostroměř"/>
    <x v="250"/>
    <x v="249"/>
    <x v="150"/>
    <s v="Hořice"/>
    <s v="40576"/>
    <x v="55"/>
    <s v="Jičín"/>
    <s v="3085"/>
    <x v="8"/>
    <s v="Královéhradecký kraj"/>
    <n v="4"/>
    <n v="5"/>
    <n v="16"/>
    <n v="15"/>
    <n v="42"/>
    <n v="32"/>
    <n v="1381"/>
    <n v="708"/>
    <n v="673"/>
    <n v="197"/>
    <n v="107"/>
    <n v="90"/>
    <n v="928"/>
    <n v="490"/>
    <n v="438"/>
    <n v="256"/>
    <n v="111"/>
    <n v="145"/>
    <n v="7.965554"/>
    <n v="-659167.52315200004"/>
    <n v="-1022755.77419"/>
    <n v="1146"/>
  </r>
  <r>
    <n v="4032"/>
    <s v="573281"/>
    <s v="Ostružno"/>
    <s v="573281"/>
    <s v="Ostružno"/>
    <x v="251"/>
    <x v="250"/>
    <x v="93"/>
    <s v="Jičín"/>
    <s v="40576"/>
    <x v="55"/>
    <s v="Jičín"/>
    <s v="3085"/>
    <x v="8"/>
    <s v="Královéhradecký kraj"/>
    <n v="1"/>
    <n v="0"/>
    <n v="1"/>
    <n v="0"/>
    <n v="0"/>
    <n v="1"/>
    <n v="99"/>
    <n v="57"/>
    <n v="42"/>
    <n v="16"/>
    <n v="11"/>
    <n v="5"/>
    <n v="60"/>
    <n v="34"/>
    <n v="26"/>
    <n v="23"/>
    <n v="12"/>
    <n v="11"/>
    <n v="5"/>
    <n v="-676582.72811300005"/>
    <n v="-1012133.02558"/>
    <n v="80"/>
  </r>
  <r>
    <n v="4033"/>
    <s v="573299"/>
    <s v="Pecka"/>
    <s v="573299"/>
    <s v="Pecka"/>
    <x v="345"/>
    <x v="344"/>
    <x v="188"/>
    <s v="Nová Paka"/>
    <s v="40576"/>
    <x v="55"/>
    <s v="Jičín"/>
    <s v="3085"/>
    <x v="8"/>
    <s v="Královéhradecký kraj"/>
    <n v="5"/>
    <n v="0"/>
    <n v="13"/>
    <n v="17"/>
    <n v="27"/>
    <n v="33"/>
    <n v="1270"/>
    <n v="633"/>
    <n v="637"/>
    <n v="180"/>
    <n v="96"/>
    <n v="84"/>
    <n v="823"/>
    <n v="425"/>
    <n v="398"/>
    <n v="267"/>
    <n v="112"/>
    <n v="155"/>
    <n v="3.1063320000000001"/>
    <n v="-652888.414705"/>
    <n v="-1011157.86282"/>
    <n v="1093"/>
  </r>
  <r>
    <n v="4034"/>
    <s v="573302"/>
    <s v="Svatojanský Újezd"/>
    <s v="573302"/>
    <s v="Svatojanský Újezd"/>
    <x v="252"/>
    <x v="251"/>
    <x v="93"/>
    <s v="Jičín"/>
    <s v="40576"/>
    <x v="55"/>
    <s v="Jičín"/>
    <s v="3085"/>
    <x v="8"/>
    <s v="Královéhradecký kraj"/>
    <n v="0"/>
    <n v="1"/>
    <n v="1"/>
    <n v="0"/>
    <n v="13"/>
    <n v="0"/>
    <n v="108"/>
    <n v="55"/>
    <n v="53"/>
    <n v="16"/>
    <n v="8"/>
    <n v="8"/>
    <n v="71"/>
    <n v="39"/>
    <n v="32"/>
    <n v="21"/>
    <n v="8"/>
    <n v="13"/>
    <n v="4.8387099999999998"/>
    <n v="-658555.49202500004"/>
    <n v="-1015695.77932"/>
    <n v="84"/>
  </r>
  <r>
    <n v="4035"/>
    <s v="573311"/>
    <s v="Podhorní Újezd a Vojice"/>
    <s v="573311"/>
    <s v="Podhorní Újezd a Vojice"/>
    <x v="250"/>
    <x v="249"/>
    <x v="150"/>
    <s v="Hořice"/>
    <s v="40576"/>
    <x v="55"/>
    <s v="Jičín"/>
    <s v="3085"/>
    <x v="8"/>
    <s v="Královéhradecký kraj"/>
    <n v="5"/>
    <n v="2"/>
    <n v="5"/>
    <n v="6"/>
    <n v="14"/>
    <n v="12"/>
    <n v="639"/>
    <n v="319"/>
    <n v="320"/>
    <n v="91"/>
    <n v="41"/>
    <n v="50"/>
    <n v="423"/>
    <n v="222"/>
    <n v="201"/>
    <n v="125"/>
    <n v="56"/>
    <n v="69"/>
    <n v="4.1666670000000003"/>
    <n v="-661620.22995800001"/>
    <n v="-1019912.02842"/>
    <n v="541"/>
  </r>
  <r>
    <n v="4036"/>
    <s v="573329"/>
    <s v="Podhradí"/>
    <s v="573329"/>
    <s v="Podhradí"/>
    <x v="251"/>
    <x v="250"/>
    <x v="93"/>
    <s v="Jičín"/>
    <s v="40576"/>
    <x v="55"/>
    <s v="Jičín"/>
    <s v="3085"/>
    <x v="8"/>
    <s v="Královéhradecký kraj"/>
    <n v="5"/>
    <n v="1"/>
    <n v="9"/>
    <n v="4"/>
    <n v="10"/>
    <n v="16"/>
    <n v="429"/>
    <n v="215"/>
    <n v="214"/>
    <n v="63"/>
    <n v="30"/>
    <n v="33"/>
    <n v="293"/>
    <n v="153"/>
    <n v="140"/>
    <n v="73"/>
    <n v="32"/>
    <n v="41"/>
    <n v="2.372881"/>
    <n v="-674414.130428"/>
    <n v="-1014275.78443"/>
    <n v="399"/>
  </r>
  <r>
    <n v="4037"/>
    <s v="573337"/>
    <s v="Dřevěnice"/>
    <s v="573337"/>
    <s v="Dřevěnice"/>
    <x v="251"/>
    <x v="250"/>
    <x v="93"/>
    <s v="Jičín"/>
    <s v="40576"/>
    <x v="55"/>
    <s v="Jičín"/>
    <s v="3085"/>
    <x v="8"/>
    <s v="Královéhradecký kraj"/>
    <n v="1"/>
    <n v="1"/>
    <n v="0"/>
    <n v="1"/>
    <n v="5"/>
    <n v="12"/>
    <n v="225"/>
    <n v="109"/>
    <n v="116"/>
    <n v="34"/>
    <n v="17"/>
    <n v="17"/>
    <n v="145"/>
    <n v="72"/>
    <n v="73"/>
    <n v="46"/>
    <n v="20"/>
    <n v="26"/>
    <n v="4"/>
    <n v="-664658.40921700001"/>
    <n v="-1012438.08133"/>
    <n v="220"/>
  </r>
  <r>
    <n v="4038"/>
    <s v="573345"/>
    <s v="Podůlší"/>
    <s v="573345"/>
    <s v="Podůlší"/>
    <x v="251"/>
    <x v="250"/>
    <x v="93"/>
    <s v="Jičín"/>
    <s v="40576"/>
    <x v="55"/>
    <s v="Jičín"/>
    <s v="3085"/>
    <x v="8"/>
    <s v="Královéhradecký kraj"/>
    <n v="2"/>
    <n v="0"/>
    <n v="1"/>
    <n v="2"/>
    <n v="3"/>
    <n v="6"/>
    <n v="257"/>
    <n v="136"/>
    <n v="121"/>
    <n v="36"/>
    <n v="18"/>
    <n v="18"/>
    <n v="193"/>
    <n v="105"/>
    <n v="88"/>
    <n v="28"/>
    <n v="13"/>
    <n v="15"/>
    <n v="1.538462"/>
    <n v="-672108.57796200004"/>
    <n v="-1008911.6189"/>
    <n v="224"/>
  </r>
  <r>
    <n v="4039"/>
    <s v="573353"/>
    <s v="Bukvice"/>
    <s v="573353"/>
    <s v="Bukvice"/>
    <x v="251"/>
    <x v="250"/>
    <x v="93"/>
    <s v="Jičín"/>
    <s v="40576"/>
    <x v="55"/>
    <s v="Jičín"/>
    <s v="3085"/>
    <x v="8"/>
    <s v="Královéhradecký kraj"/>
    <n v="1"/>
    <n v="2"/>
    <n v="1"/>
    <n v="1"/>
    <n v="12"/>
    <n v="1"/>
    <n v="157"/>
    <n v="75"/>
    <n v="82"/>
    <n v="29"/>
    <n v="9"/>
    <n v="20"/>
    <n v="103"/>
    <n v="57"/>
    <n v="46"/>
    <n v="25"/>
    <n v="9"/>
    <n v="16"/>
    <n v="4.0816330000000001"/>
    <n v="-676683.98347500002"/>
    <n v="-1015195.2146299999"/>
    <n v="130"/>
  </r>
  <r>
    <n v="4040"/>
    <s v="573361"/>
    <s v="Soběraz"/>
    <s v="573361"/>
    <s v="Soběraz"/>
    <x v="251"/>
    <x v="250"/>
    <x v="93"/>
    <s v="Jičín"/>
    <s v="40576"/>
    <x v="55"/>
    <s v="Jičín"/>
    <s v="3085"/>
    <x v="8"/>
    <s v="Královéhradecký kraj"/>
    <n v="0"/>
    <n v="0"/>
    <n v="1"/>
    <n v="0"/>
    <n v="5"/>
    <n v="1"/>
    <n v="100"/>
    <n v="52"/>
    <n v="48"/>
    <n v="13"/>
    <n v="5"/>
    <n v="8"/>
    <n v="63"/>
    <n v="33"/>
    <n v="30"/>
    <n v="24"/>
    <n v="14"/>
    <n v="10"/>
    <n v="7.017544"/>
    <n v="-667892.87826699996"/>
    <n v="-1010304.85341"/>
    <n v="86"/>
  </r>
  <r>
    <n v="4041"/>
    <s v="573370"/>
    <s v="Radim"/>
    <s v="573370"/>
    <s v="Radim"/>
    <x v="251"/>
    <x v="250"/>
    <x v="93"/>
    <s v="Jičín"/>
    <s v="40576"/>
    <x v="55"/>
    <s v="Jičín"/>
    <s v="3085"/>
    <x v="8"/>
    <s v="Královéhradecký kraj"/>
    <n v="2"/>
    <n v="1"/>
    <n v="8"/>
    <n v="4"/>
    <n v="14"/>
    <n v="6"/>
    <n v="426"/>
    <n v="208"/>
    <n v="218"/>
    <n v="69"/>
    <n v="33"/>
    <n v="36"/>
    <n v="277"/>
    <n v="137"/>
    <n v="140"/>
    <n v="80"/>
    <n v="38"/>
    <n v="42"/>
    <n v="3.9426519999999998"/>
    <n v="-666532.31247899996"/>
    <n v="-1011085.38327"/>
    <n v="360"/>
  </r>
  <r>
    <n v="4042"/>
    <s v="573388"/>
    <s v="Litoboř"/>
    <s v="573388"/>
    <s v="Litoboř"/>
    <x v="122"/>
    <x v="121"/>
    <x v="17"/>
    <s v="Náchod"/>
    <s v="40584"/>
    <x v="12"/>
    <s v="Náchod"/>
    <s v="3085"/>
    <x v="8"/>
    <s v="Královéhradecký kraj"/>
    <n v="1"/>
    <n v="0"/>
    <n v="0"/>
    <n v="1"/>
    <n v="1"/>
    <n v="5"/>
    <n v="115"/>
    <n v="59"/>
    <n v="56"/>
    <n v="20"/>
    <n v="10"/>
    <n v="10"/>
    <n v="70"/>
    <n v="36"/>
    <n v="34"/>
    <n v="25"/>
    <n v="13"/>
    <n v="12"/>
    <n v="0"/>
    <n v="-625314.113488"/>
    <n v="-1017321.81069"/>
    <n v="89"/>
  </r>
  <r>
    <n v="4043"/>
    <s v="573400"/>
    <s v="Loučky"/>
    <s v="573400"/>
    <s v="Loučky"/>
    <x v="194"/>
    <x v="193"/>
    <x v="124"/>
    <s v="Turnov"/>
    <s v="40550"/>
    <x v="66"/>
    <s v="Semily"/>
    <s v="3077"/>
    <x v="12"/>
    <s v="Liberecký kraj"/>
    <n v="1"/>
    <n v="1"/>
    <n v="2"/>
    <n v="2"/>
    <n v="5"/>
    <n v="7"/>
    <n v="157"/>
    <n v="84"/>
    <n v="73"/>
    <n v="27"/>
    <n v="16"/>
    <n v="11"/>
    <n v="98"/>
    <n v="51"/>
    <n v="47"/>
    <n v="32"/>
    <n v="17"/>
    <n v="15"/>
    <n v="8.8235290000000006"/>
    <n v="-678871.90458700003"/>
    <n v="-991952.11789300002"/>
    <n v="127"/>
  </r>
  <r>
    <n v="4044"/>
    <s v="573418"/>
    <s v="Martinice v Krkonoších"/>
    <s v="573418"/>
    <s v="Martinice v Krkonoších"/>
    <x v="346"/>
    <x v="345"/>
    <x v="136"/>
    <s v="Jilemnice"/>
    <s v="40550"/>
    <x v="66"/>
    <s v="Semily"/>
    <s v="3077"/>
    <x v="12"/>
    <s v="Liberecký kraj"/>
    <n v="3"/>
    <n v="0"/>
    <n v="2"/>
    <n v="4"/>
    <n v="19"/>
    <n v="7"/>
    <n v="608"/>
    <n v="314"/>
    <n v="294"/>
    <n v="108"/>
    <n v="57"/>
    <n v="51"/>
    <n v="404"/>
    <n v="207"/>
    <n v="197"/>
    <n v="96"/>
    <n v="50"/>
    <n v="46"/>
    <n v="5.6122449999999997"/>
    <n v="-657173.58915500005"/>
    <n v="-999194.60854100005"/>
    <n v="519"/>
  </r>
  <r>
    <n v="4045"/>
    <s v="573426"/>
    <s v="Anenská Studánka"/>
    <s v="573426"/>
    <s v="Anenská Studánka"/>
    <x v="235"/>
    <x v="234"/>
    <x v="142"/>
    <s v="Lanškroun"/>
    <s v="40649"/>
    <x v="67"/>
    <s v="Ústí nad Orlicí"/>
    <s v="3093"/>
    <x v="7"/>
    <s v="Pardubický kraj"/>
    <n v="0"/>
    <n v="1"/>
    <n v="2"/>
    <n v="3"/>
    <n v="3"/>
    <n v="3"/>
    <n v="190"/>
    <n v="75"/>
    <n v="115"/>
    <n v="28"/>
    <n v="22"/>
    <n v="6"/>
    <n v="129"/>
    <n v="45"/>
    <n v="84"/>
    <n v="33"/>
    <n v="8"/>
    <n v="25"/>
    <n v="3.7313429999999999"/>
    <n v="-594779.43059"/>
    <n v="-1089160.6083500001"/>
    <n v="144"/>
  </r>
  <r>
    <n v="4046"/>
    <s v="573434"/>
    <s v="Lhota"/>
    <s v="573434"/>
    <s v="Lhota"/>
    <x v="0"/>
    <x v="0"/>
    <x v="0"/>
    <s v="Zlín"/>
    <s v="40851"/>
    <x v="0"/>
    <s v="Zlín"/>
    <s v="3131"/>
    <x v="0"/>
    <s v="Zlínský kraj"/>
    <n v="4"/>
    <n v="3"/>
    <n v="10"/>
    <n v="4"/>
    <n v="6"/>
    <n v="6"/>
    <n v="859"/>
    <n v="440"/>
    <n v="419"/>
    <n v="149"/>
    <n v="81"/>
    <n v="68"/>
    <n v="580"/>
    <n v="306"/>
    <n v="274"/>
    <n v="130"/>
    <n v="53"/>
    <n v="77"/>
    <n v="4.4142609999999998"/>
    <n v="-526128.66664700001"/>
    <n v="-1170963.34519"/>
    <n v="732"/>
  </r>
  <r>
    <n v="4047"/>
    <s v="573442"/>
    <s v="Samšina"/>
    <s v="573442"/>
    <s v="Samšina"/>
    <x v="253"/>
    <x v="252"/>
    <x v="93"/>
    <s v="Jičín"/>
    <s v="40576"/>
    <x v="55"/>
    <s v="Jičín"/>
    <s v="3085"/>
    <x v="8"/>
    <s v="Královéhradecký kraj"/>
    <n v="0"/>
    <n v="0"/>
    <n v="1"/>
    <n v="3"/>
    <n v="4"/>
    <n v="5"/>
    <n v="266"/>
    <n v="139"/>
    <n v="127"/>
    <n v="41"/>
    <n v="22"/>
    <n v="19"/>
    <n v="175"/>
    <n v="96"/>
    <n v="79"/>
    <n v="50"/>
    <n v="21"/>
    <n v="29"/>
    <n v="4.4943819999999999"/>
    <n v="-679930.31127199996"/>
    <n v="-1009362.16006"/>
    <n v="231"/>
  </r>
  <r>
    <n v="4048"/>
    <s v="573451"/>
    <s v="Sběř"/>
    <s v="573451"/>
    <s v="Sběř"/>
    <x v="251"/>
    <x v="250"/>
    <x v="93"/>
    <s v="Jičín"/>
    <s v="40576"/>
    <x v="55"/>
    <s v="Jičín"/>
    <s v="3085"/>
    <x v="8"/>
    <s v="Královéhradecký kraj"/>
    <n v="1"/>
    <n v="0"/>
    <n v="1"/>
    <n v="5"/>
    <n v="7"/>
    <n v="3"/>
    <n v="258"/>
    <n v="133"/>
    <n v="125"/>
    <n v="41"/>
    <n v="17"/>
    <n v="24"/>
    <n v="164"/>
    <n v="89"/>
    <n v="75"/>
    <n v="53"/>
    <n v="27"/>
    <n v="26"/>
    <n v="5.5214720000000002"/>
    <n v="-668427.46008999995"/>
    <n v="-1027623.65277"/>
    <n v="263"/>
  </r>
  <r>
    <n v="4049"/>
    <s v="573469"/>
    <s v="Slatiny"/>
    <s v="573469"/>
    <s v="Slatiny"/>
    <x v="251"/>
    <x v="250"/>
    <x v="93"/>
    <s v="Jičín"/>
    <s v="40576"/>
    <x v="55"/>
    <s v="Jičín"/>
    <s v="3085"/>
    <x v="8"/>
    <s v="Královéhradecký kraj"/>
    <n v="2"/>
    <n v="0"/>
    <n v="5"/>
    <n v="18"/>
    <n v="32"/>
    <n v="5"/>
    <n v="537"/>
    <n v="262"/>
    <n v="275"/>
    <n v="77"/>
    <n v="50"/>
    <n v="27"/>
    <n v="336"/>
    <n v="173"/>
    <n v="163"/>
    <n v="124"/>
    <n v="39"/>
    <n v="85"/>
    <n v="0.59880199999999995"/>
    <n v="-670520.81423200003"/>
    <n v="-1020761.9109"/>
    <n v="467"/>
  </r>
  <r>
    <n v="4050"/>
    <s v="573477"/>
    <s v="Sobčice"/>
    <s v="573477"/>
    <s v="Sobčice"/>
    <x v="250"/>
    <x v="249"/>
    <x v="150"/>
    <s v="Hořice"/>
    <s v="40576"/>
    <x v="55"/>
    <s v="Jičín"/>
    <s v="3085"/>
    <x v="8"/>
    <s v="Královéhradecký kraj"/>
    <n v="0"/>
    <n v="2"/>
    <n v="6"/>
    <n v="3"/>
    <n v="4"/>
    <n v="6"/>
    <n v="290"/>
    <n v="152"/>
    <n v="138"/>
    <n v="42"/>
    <n v="20"/>
    <n v="22"/>
    <n v="201"/>
    <n v="112"/>
    <n v="89"/>
    <n v="47"/>
    <n v="20"/>
    <n v="27"/>
    <n v="5.4726369999999998"/>
    <n v="-661359.67686999997"/>
    <n v="-1021553.71883"/>
    <n v="254"/>
  </r>
  <r>
    <n v="4051"/>
    <s v="573485"/>
    <s v="Lesůňky"/>
    <s v="573485"/>
    <s v="Lesůňky"/>
    <x v="196"/>
    <x v="195"/>
    <x v="42"/>
    <s v="Třebíč"/>
    <s v="40681"/>
    <x v="27"/>
    <s v="Třebíč"/>
    <s v="3107"/>
    <x v="11"/>
    <s v="Kraj Vysočina"/>
    <n v="1"/>
    <n v="0"/>
    <n v="1"/>
    <n v="2"/>
    <n v="0"/>
    <n v="0"/>
    <n v="87"/>
    <n v="45"/>
    <n v="42"/>
    <n v="9"/>
    <n v="8"/>
    <n v="1"/>
    <n v="55"/>
    <n v="30"/>
    <n v="25"/>
    <n v="23"/>
    <n v="7"/>
    <n v="16"/>
    <n v="13.207547"/>
    <n v="-654458.04745900002"/>
    <n v="-1163554.4775799999"/>
    <n v="71"/>
  </r>
  <r>
    <n v="4052"/>
    <s v="573493"/>
    <s v="Sobotka"/>
    <s v="573493"/>
    <s v="Sobotka"/>
    <x v="253"/>
    <x v="252"/>
    <x v="93"/>
    <s v="Jičín"/>
    <s v="40576"/>
    <x v="55"/>
    <s v="Jičín"/>
    <s v="3085"/>
    <x v="8"/>
    <s v="Královéhradecký kraj"/>
    <n v="5"/>
    <n v="7"/>
    <n v="28"/>
    <n v="32"/>
    <n v="57"/>
    <n v="53"/>
    <n v="2427"/>
    <n v="1178"/>
    <n v="1249"/>
    <n v="391"/>
    <n v="204"/>
    <n v="187"/>
    <n v="1548"/>
    <n v="778"/>
    <n v="770"/>
    <n v="488"/>
    <n v="196"/>
    <n v="292"/>
    <n v="3.1329920000000002"/>
    <n v="-683439.70696099999"/>
    <n v="-1009209.83254"/>
    <n v="1982"/>
  </r>
  <r>
    <n v="4053"/>
    <s v="573507"/>
    <s v="Stará Paka"/>
    <s v="573507"/>
    <s v="Stará Paka"/>
    <x v="345"/>
    <x v="344"/>
    <x v="188"/>
    <s v="Nová Paka"/>
    <s v="40576"/>
    <x v="55"/>
    <s v="Jičín"/>
    <s v="3085"/>
    <x v="8"/>
    <s v="Královéhradecký kraj"/>
    <n v="10"/>
    <n v="4"/>
    <n v="20"/>
    <n v="27"/>
    <n v="88"/>
    <n v="65"/>
    <n v="2081"/>
    <n v="1047"/>
    <n v="1034"/>
    <n v="316"/>
    <n v="151"/>
    <n v="165"/>
    <n v="1357"/>
    <n v="715"/>
    <n v="642"/>
    <n v="408"/>
    <n v="181"/>
    <n v="227"/>
    <n v="4.9156269999999997"/>
    <n v="-662032.289414"/>
    <n v="-1005807.27558"/>
    <n v="1774"/>
  </r>
  <r>
    <n v="4054"/>
    <s v="573515"/>
    <s v="Kunětice"/>
    <s v="573515"/>
    <s v="Kunětice"/>
    <x v="294"/>
    <x v="293"/>
    <x v="172"/>
    <s v="Pardubice"/>
    <s v="40622"/>
    <x v="56"/>
    <s v="Pardubice"/>
    <s v="3093"/>
    <x v="7"/>
    <s v="Pardubický kraj"/>
    <n v="1"/>
    <n v="0"/>
    <n v="4"/>
    <n v="4"/>
    <n v="34"/>
    <n v="8"/>
    <n v="319"/>
    <n v="175"/>
    <n v="144"/>
    <n v="49"/>
    <n v="26"/>
    <n v="23"/>
    <n v="227"/>
    <n v="131"/>
    <n v="96"/>
    <n v="43"/>
    <n v="18"/>
    <n v="25"/>
    <n v="3.381643"/>
    <n v="-643176.66876200004"/>
    <n v="-1057175.7119100001"/>
    <n v="278"/>
  </r>
  <r>
    <n v="4055"/>
    <s v="573523"/>
    <s v="Staré Smrkovice"/>
    <s v="573523"/>
    <s v="Staré Smrkovice"/>
    <x v="250"/>
    <x v="249"/>
    <x v="150"/>
    <s v="Hořice"/>
    <s v="40576"/>
    <x v="55"/>
    <s v="Jičín"/>
    <s v="3085"/>
    <x v="8"/>
    <s v="Královéhradecký kraj"/>
    <n v="1"/>
    <n v="2"/>
    <n v="3"/>
    <n v="3"/>
    <n v="10"/>
    <n v="13"/>
    <n v="277"/>
    <n v="140"/>
    <n v="137"/>
    <n v="52"/>
    <n v="25"/>
    <n v="27"/>
    <n v="178"/>
    <n v="93"/>
    <n v="85"/>
    <n v="47"/>
    <n v="22"/>
    <n v="25"/>
    <n v="5.4644810000000001"/>
    <n v="-663712.62269999995"/>
    <n v="-1025838.25775"/>
    <n v="217"/>
  </r>
  <r>
    <n v="4056"/>
    <s v="573531"/>
    <s v="Puchlovice"/>
    <s v="573531"/>
    <s v="Puchlovice"/>
    <x v="120"/>
    <x v="119"/>
    <x v="60"/>
    <s v="Hradec Králové"/>
    <s v="40568"/>
    <x v="36"/>
    <s v="Hradec Králové"/>
    <s v="3085"/>
    <x v="8"/>
    <s v="Královéhradecký kraj"/>
    <n v="0"/>
    <n v="1"/>
    <n v="1"/>
    <n v="3"/>
    <n v="3"/>
    <n v="2"/>
    <n v="123"/>
    <n v="56"/>
    <n v="67"/>
    <n v="15"/>
    <n v="7"/>
    <n v="8"/>
    <n v="74"/>
    <n v="34"/>
    <n v="40"/>
    <n v="34"/>
    <n v="15"/>
    <n v="19"/>
    <n v="0"/>
    <n v="-656322.29372900003"/>
    <n v="-1043150.20854"/>
    <n v="94"/>
  </r>
  <r>
    <n v="4057"/>
    <s v="573540"/>
    <s v="Střevač"/>
    <s v="573540"/>
    <s v="Střevač"/>
    <x v="251"/>
    <x v="250"/>
    <x v="93"/>
    <s v="Jičín"/>
    <s v="40576"/>
    <x v="55"/>
    <s v="Jičín"/>
    <s v="3085"/>
    <x v="8"/>
    <s v="Královéhradecký kraj"/>
    <n v="0"/>
    <n v="0"/>
    <n v="3"/>
    <n v="4"/>
    <n v="7"/>
    <n v="13"/>
    <n v="283"/>
    <n v="139"/>
    <n v="144"/>
    <n v="41"/>
    <n v="21"/>
    <n v="20"/>
    <n v="198"/>
    <n v="106"/>
    <n v="92"/>
    <n v="44"/>
    <n v="12"/>
    <n v="32"/>
    <n v="4.5918369999999999"/>
    <n v="-678803.80260399997"/>
    <n v="-1014630.40899"/>
    <n v="235"/>
  </r>
  <r>
    <n v="4058"/>
    <s v="573558"/>
    <s v="Boňkov"/>
    <s v="573558"/>
    <s v="Boňkov"/>
    <x v="119"/>
    <x v="118"/>
    <x v="92"/>
    <s v="Havlíčkův Brod"/>
    <s v="40657"/>
    <x v="54"/>
    <s v="Havlíčkův Brod"/>
    <s v="3107"/>
    <x v="11"/>
    <s v="Kraj Vysočina"/>
    <n v="0"/>
    <n v="0"/>
    <n v="0"/>
    <n v="0"/>
    <n v="2"/>
    <n v="1"/>
    <n v="65"/>
    <n v="32"/>
    <n v="33"/>
    <n v="7"/>
    <n v="3"/>
    <n v="4"/>
    <n v="45"/>
    <n v="22"/>
    <n v="23"/>
    <n v="13"/>
    <n v="7"/>
    <n v="6"/>
    <n v="4.4444439999999998"/>
    <n v="-677644.32959099999"/>
    <n v="-1112215.3878899999"/>
    <n v="61"/>
  </r>
  <r>
    <n v="4059"/>
    <s v="573566"/>
    <s v="Bělá"/>
    <s v="573566"/>
    <s v="Bělá"/>
    <x v="241"/>
    <x v="240"/>
    <x v="146"/>
    <s v="Světlá nad Sázavou"/>
    <s v="40657"/>
    <x v="54"/>
    <s v="Havlíčkův Brod"/>
    <s v="3107"/>
    <x v="11"/>
    <s v="Kraj Vysočina"/>
    <n v="0"/>
    <n v="0"/>
    <n v="3"/>
    <n v="2"/>
    <n v="2"/>
    <n v="1"/>
    <n v="221"/>
    <n v="116"/>
    <n v="105"/>
    <n v="22"/>
    <n v="10"/>
    <n v="12"/>
    <n v="140"/>
    <n v="75"/>
    <n v="65"/>
    <n v="59"/>
    <n v="31"/>
    <n v="28"/>
    <n v="5.7553960000000002"/>
    <n v="-689498.73482500005"/>
    <n v="-1087828.9531700001"/>
    <n v="197"/>
  </r>
  <r>
    <n v="4060"/>
    <s v="573574"/>
    <s v="Chřenovice"/>
    <s v="573574"/>
    <s v="Chřenovice"/>
    <x v="241"/>
    <x v="240"/>
    <x v="146"/>
    <s v="Světlá nad Sázavou"/>
    <s v="40657"/>
    <x v="54"/>
    <s v="Havlíčkův Brod"/>
    <s v="3107"/>
    <x v="11"/>
    <s v="Kraj Vysočina"/>
    <n v="0"/>
    <n v="0"/>
    <n v="0"/>
    <n v="1"/>
    <n v="2"/>
    <n v="5"/>
    <n v="157"/>
    <n v="80"/>
    <n v="77"/>
    <n v="18"/>
    <n v="7"/>
    <n v="11"/>
    <n v="102"/>
    <n v="54"/>
    <n v="48"/>
    <n v="37"/>
    <n v="19"/>
    <n v="18"/>
    <n v="6.6037739999999996"/>
    <n v="-691368.57658700005"/>
    <n v="-1091536.3364200001"/>
    <n v="138"/>
  </r>
  <r>
    <n v="4061"/>
    <s v="573582"/>
    <s v="Víska"/>
    <s v="573582"/>
    <s v="Víska"/>
    <x v="209"/>
    <x v="208"/>
    <x v="129"/>
    <s v="Chotěboř"/>
    <s v="40657"/>
    <x v="54"/>
    <s v="Havlíčkův Brod"/>
    <s v="3107"/>
    <x v="11"/>
    <s v="Kraj Vysočina"/>
    <n v="0"/>
    <n v="0"/>
    <n v="3"/>
    <n v="0"/>
    <n v="5"/>
    <n v="3"/>
    <n v="184"/>
    <n v="96"/>
    <n v="88"/>
    <n v="25"/>
    <n v="12"/>
    <n v="13"/>
    <n v="131"/>
    <n v="71"/>
    <n v="60"/>
    <n v="28"/>
    <n v="13"/>
    <n v="15"/>
    <n v="4.6511630000000004"/>
    <n v="-660052.88894600002"/>
    <n v="-1088973.36277"/>
    <n v="148"/>
  </r>
  <r>
    <n v="4062"/>
    <s v="573591"/>
    <s v="Pohleď"/>
    <s v="573591"/>
    <s v="Pohleď"/>
    <x v="243"/>
    <x v="242"/>
    <x v="146"/>
    <s v="Světlá nad Sázavou"/>
    <s v="40657"/>
    <x v="54"/>
    <s v="Havlíčkův Brod"/>
    <s v="3107"/>
    <x v="11"/>
    <s v="Kraj Vysočina"/>
    <n v="0"/>
    <n v="0"/>
    <n v="0"/>
    <n v="0"/>
    <n v="4"/>
    <n v="0"/>
    <n v="72"/>
    <n v="31"/>
    <n v="41"/>
    <n v="10"/>
    <n v="4"/>
    <n v="6"/>
    <n v="36"/>
    <n v="18"/>
    <n v="18"/>
    <n v="26"/>
    <n v="9"/>
    <n v="17"/>
    <n v="0"/>
    <n v="-675158.50488499994"/>
    <n v="-1099718.82064"/>
    <n v="60"/>
  </r>
  <r>
    <n v="4063"/>
    <s v="573604"/>
    <s v="Služátky"/>
    <s v="573604"/>
    <s v="Služátky"/>
    <x v="243"/>
    <x v="242"/>
    <x v="146"/>
    <s v="Světlá nad Sázavou"/>
    <s v="40657"/>
    <x v="54"/>
    <s v="Havlíčkův Brod"/>
    <s v="3107"/>
    <x v="11"/>
    <s v="Kraj Vysočina"/>
    <n v="0"/>
    <n v="1"/>
    <n v="0"/>
    <n v="4"/>
    <n v="10"/>
    <n v="4"/>
    <n v="163"/>
    <n v="81"/>
    <n v="82"/>
    <n v="29"/>
    <n v="13"/>
    <n v="16"/>
    <n v="97"/>
    <n v="51"/>
    <n v="46"/>
    <n v="37"/>
    <n v="17"/>
    <n v="20"/>
    <n v="11.956522"/>
    <n v="-676399.96978299995"/>
    <n v="-1096814.19738"/>
    <n v="141"/>
  </r>
  <r>
    <n v="4064"/>
    <s v="573612"/>
    <s v="Třebnouševes"/>
    <s v="573612"/>
    <s v="Třebnouševes"/>
    <x v="250"/>
    <x v="249"/>
    <x v="150"/>
    <s v="Hořice"/>
    <s v="40576"/>
    <x v="55"/>
    <s v="Jičín"/>
    <s v="3085"/>
    <x v="8"/>
    <s v="Královéhradecký kraj"/>
    <n v="1"/>
    <n v="0"/>
    <n v="8"/>
    <n v="0"/>
    <n v="4"/>
    <n v="7"/>
    <n v="297"/>
    <n v="145"/>
    <n v="152"/>
    <n v="46"/>
    <n v="19"/>
    <n v="27"/>
    <n v="198"/>
    <n v="104"/>
    <n v="94"/>
    <n v="53"/>
    <n v="22"/>
    <n v="31"/>
    <n v="4.0201010000000004"/>
    <n v="-652271.40396200004"/>
    <n v="-1026667.30625"/>
    <n v="232"/>
  </r>
  <r>
    <n v="4065"/>
    <s v="573621"/>
    <s v="Hvozdnice"/>
    <s v="573621"/>
    <s v="Hvozdnice"/>
    <x v="75"/>
    <x v="75"/>
    <x v="60"/>
    <s v="Hradec Králové"/>
    <s v="40568"/>
    <x v="36"/>
    <s v="Hradec Králové"/>
    <s v="3085"/>
    <x v="8"/>
    <s v="Královéhradecký kraj"/>
    <n v="1"/>
    <n v="1"/>
    <n v="3"/>
    <n v="3"/>
    <n v="13"/>
    <n v="2"/>
    <n v="221"/>
    <n v="110"/>
    <n v="111"/>
    <n v="44"/>
    <n v="28"/>
    <n v="16"/>
    <n v="147"/>
    <n v="68"/>
    <n v="79"/>
    <n v="30"/>
    <n v="14"/>
    <n v="16"/>
    <n v="1.398601"/>
    <n v="-649696.78034000006"/>
    <n v="-1043567.28492"/>
    <n v="190"/>
  </r>
  <r>
    <n v="4066"/>
    <s v="573639"/>
    <s v="Třtěnice"/>
    <s v="573639"/>
    <s v="Třtěnice"/>
    <x v="251"/>
    <x v="250"/>
    <x v="93"/>
    <s v="Jičín"/>
    <s v="40576"/>
    <x v="55"/>
    <s v="Jičín"/>
    <s v="3085"/>
    <x v="8"/>
    <s v="Královéhradecký kraj"/>
    <n v="0"/>
    <n v="0"/>
    <n v="2"/>
    <n v="1"/>
    <n v="14"/>
    <n v="8"/>
    <n v="338"/>
    <n v="165"/>
    <n v="173"/>
    <n v="56"/>
    <n v="30"/>
    <n v="26"/>
    <n v="223"/>
    <n v="112"/>
    <n v="111"/>
    <n v="59"/>
    <n v="23"/>
    <n v="36"/>
    <n v="4.6511630000000004"/>
    <n v="-665173.91397600004"/>
    <n v="-1020738.57174"/>
    <n v="280"/>
  </r>
  <r>
    <n v="4067"/>
    <s v="573647"/>
    <s v="Tuř"/>
    <s v="573647"/>
    <s v="Tuř"/>
    <x v="251"/>
    <x v="250"/>
    <x v="93"/>
    <s v="Jičín"/>
    <s v="40576"/>
    <x v="55"/>
    <s v="Jičín"/>
    <s v="3085"/>
    <x v="8"/>
    <s v="Královéhradecký kraj"/>
    <n v="0"/>
    <n v="2"/>
    <n v="1"/>
    <n v="0"/>
    <n v="8"/>
    <n v="12"/>
    <n v="170"/>
    <n v="88"/>
    <n v="82"/>
    <n v="37"/>
    <n v="22"/>
    <n v="15"/>
    <n v="104"/>
    <n v="56"/>
    <n v="48"/>
    <n v="29"/>
    <n v="10"/>
    <n v="19"/>
    <n v="0.90909099999999998"/>
    <n v="-667697.46118400001"/>
    <n v="-1018057.44149"/>
    <n v="100"/>
  </r>
  <r>
    <n v="4068"/>
    <s v="573655"/>
    <s v="Úbislavice"/>
    <s v="573655"/>
    <s v="Úbislavice"/>
    <x v="345"/>
    <x v="344"/>
    <x v="188"/>
    <s v="Nová Paka"/>
    <s v="40576"/>
    <x v="55"/>
    <s v="Jičín"/>
    <s v="3085"/>
    <x v="8"/>
    <s v="Královéhradecký kraj"/>
    <n v="5"/>
    <n v="2"/>
    <n v="8"/>
    <n v="2"/>
    <n v="30"/>
    <n v="12"/>
    <n v="423"/>
    <n v="216"/>
    <n v="207"/>
    <n v="73"/>
    <n v="37"/>
    <n v="36"/>
    <n v="269"/>
    <n v="140"/>
    <n v="129"/>
    <n v="81"/>
    <n v="39"/>
    <n v="42"/>
    <n v="4.296875"/>
    <n v="-663618.31204400002"/>
    <n v="-1009797.03395"/>
    <n v="366"/>
  </r>
  <r>
    <n v="4069"/>
    <s v="573663"/>
    <s v="Údrnice"/>
    <s v="573663"/>
    <s v="Údrnice"/>
    <x v="121"/>
    <x v="120"/>
    <x v="93"/>
    <s v="Jičín"/>
    <s v="40576"/>
    <x v="55"/>
    <s v="Jičín"/>
    <s v="3085"/>
    <x v="8"/>
    <s v="Královéhradecký kraj"/>
    <n v="0"/>
    <n v="0"/>
    <n v="7"/>
    <n v="3"/>
    <n v="16"/>
    <n v="3"/>
    <n v="281"/>
    <n v="125"/>
    <n v="156"/>
    <n v="44"/>
    <n v="13"/>
    <n v="31"/>
    <n v="171"/>
    <n v="84"/>
    <n v="87"/>
    <n v="66"/>
    <n v="28"/>
    <n v="38"/>
    <n v="15.060241"/>
    <n v="-679251.47695200006"/>
    <n v="-1020077.93898"/>
    <n v="243"/>
  </r>
  <r>
    <n v="4070"/>
    <s v="573671"/>
    <s v="Úhlejov"/>
    <s v="573671"/>
    <s v="Úhlejov"/>
    <x v="250"/>
    <x v="249"/>
    <x v="150"/>
    <s v="Hořice"/>
    <s v="40576"/>
    <x v="55"/>
    <s v="Jičín"/>
    <s v="3085"/>
    <x v="8"/>
    <s v="Královéhradecký kraj"/>
    <n v="0"/>
    <n v="0"/>
    <n v="0"/>
    <n v="4"/>
    <n v="5"/>
    <n v="3"/>
    <n v="158"/>
    <n v="80"/>
    <n v="78"/>
    <n v="28"/>
    <n v="15"/>
    <n v="13"/>
    <n v="100"/>
    <n v="54"/>
    <n v="46"/>
    <n v="30"/>
    <n v="11"/>
    <n v="19"/>
    <n v="3.9215689999999999"/>
    <n v="-649021.91384699999"/>
    <n v="-1016104.24126"/>
    <n v="124"/>
  </r>
  <r>
    <n v="4071"/>
    <s v="573680"/>
    <s v="Újezd pod Troskami"/>
    <s v="573680"/>
    <s v="Újezd pod Troskami"/>
    <x v="251"/>
    <x v="250"/>
    <x v="93"/>
    <s v="Jičín"/>
    <s v="40576"/>
    <x v="55"/>
    <s v="Jičín"/>
    <s v="3085"/>
    <x v="8"/>
    <s v="Královéhradecký kraj"/>
    <n v="2"/>
    <n v="0"/>
    <n v="3"/>
    <n v="6"/>
    <n v="16"/>
    <n v="3"/>
    <n v="330"/>
    <n v="166"/>
    <n v="164"/>
    <n v="35"/>
    <n v="17"/>
    <n v="18"/>
    <n v="220"/>
    <n v="115"/>
    <n v="105"/>
    <n v="75"/>
    <n v="34"/>
    <n v="41"/>
    <n v="2.3584909999999999"/>
    <n v="-676933.71000800002"/>
    <n v="-1004417.27663"/>
    <n v="299"/>
  </r>
  <r>
    <n v="4072"/>
    <s v="573698"/>
    <s v="Úlibice"/>
    <s v="573698"/>
    <s v="Úlibice"/>
    <x v="251"/>
    <x v="250"/>
    <x v="93"/>
    <s v="Jičín"/>
    <s v="40576"/>
    <x v="55"/>
    <s v="Jičín"/>
    <s v="3085"/>
    <x v="8"/>
    <s v="Královéhradecký kraj"/>
    <n v="2"/>
    <n v="1"/>
    <n v="2"/>
    <n v="3"/>
    <n v="10"/>
    <n v="5"/>
    <n v="284"/>
    <n v="141"/>
    <n v="143"/>
    <n v="50"/>
    <n v="24"/>
    <n v="26"/>
    <n v="190"/>
    <n v="99"/>
    <n v="91"/>
    <n v="44"/>
    <n v="18"/>
    <n v="26"/>
    <n v="3.8461539999999999"/>
    <n v="-666020.09037899994"/>
    <n v="-1014512.7507"/>
    <n v="240"/>
  </r>
  <r>
    <n v="4073"/>
    <s v="573701"/>
    <s v="Valdice"/>
    <s v="573701"/>
    <s v="Valdice"/>
    <x v="251"/>
    <x v="250"/>
    <x v="93"/>
    <s v="Jičín"/>
    <s v="40576"/>
    <x v="55"/>
    <s v="Jičín"/>
    <s v="3085"/>
    <x v="8"/>
    <s v="Královéhradecký kraj"/>
    <n v="8"/>
    <n v="4"/>
    <n v="12"/>
    <n v="4"/>
    <n v="31"/>
    <n v="45"/>
    <n v="1423"/>
    <n v="735"/>
    <n v="688"/>
    <n v="205"/>
    <n v="112"/>
    <n v="93"/>
    <n v="980"/>
    <n v="517"/>
    <n v="463"/>
    <n v="238"/>
    <n v="106"/>
    <n v="132"/>
    <n v="2.3692000000000002"/>
    <n v="-669133.51987199998"/>
    <n v="-1011541.24234"/>
    <n v="1193"/>
  </r>
  <r>
    <n v="4074"/>
    <s v="573710"/>
    <s v="Kobylice"/>
    <s v="573710"/>
    <s v="Kobylice"/>
    <x v="338"/>
    <x v="337"/>
    <x v="186"/>
    <s v="Nový Bydžov"/>
    <s v="40568"/>
    <x v="36"/>
    <s v="Hradec Králové"/>
    <s v="3085"/>
    <x v="8"/>
    <s v="Královéhradecký kraj"/>
    <n v="0"/>
    <n v="0"/>
    <n v="4"/>
    <n v="2"/>
    <n v="5"/>
    <n v="5"/>
    <n v="271"/>
    <n v="132"/>
    <n v="139"/>
    <n v="67"/>
    <n v="28"/>
    <n v="39"/>
    <n v="178"/>
    <n v="93"/>
    <n v="85"/>
    <n v="26"/>
    <n v="11"/>
    <n v="15"/>
    <n v="6.1797750000000002"/>
    <n v="-658060.68819200003"/>
    <n v="-1035593.90222"/>
    <n v="208"/>
  </r>
  <r>
    <n v="4075"/>
    <s v="573728"/>
    <s v="Veliš"/>
    <s v="573728"/>
    <s v="Veliš"/>
    <x v="251"/>
    <x v="250"/>
    <x v="93"/>
    <s v="Jičín"/>
    <s v="40576"/>
    <x v="55"/>
    <s v="Jičín"/>
    <s v="3085"/>
    <x v="8"/>
    <s v="Královéhradecký kraj"/>
    <n v="0"/>
    <n v="0"/>
    <n v="1"/>
    <n v="2"/>
    <n v="6"/>
    <n v="3"/>
    <n v="194"/>
    <n v="100"/>
    <n v="94"/>
    <n v="37"/>
    <n v="22"/>
    <n v="15"/>
    <n v="128"/>
    <n v="68"/>
    <n v="60"/>
    <n v="29"/>
    <n v="10"/>
    <n v="19"/>
    <n v="3.9682539999999999"/>
    <n v="-674758.68345400004"/>
    <n v="-1016780.99045"/>
    <n v="159"/>
  </r>
  <r>
    <n v="4076"/>
    <s v="573736"/>
    <s v="Vidochov"/>
    <s v="573736"/>
    <s v="Vidochov"/>
    <x v="345"/>
    <x v="344"/>
    <x v="188"/>
    <s v="Nová Paka"/>
    <s v="40576"/>
    <x v="55"/>
    <s v="Jičín"/>
    <s v="3085"/>
    <x v="8"/>
    <s v="Královéhradecký kraj"/>
    <n v="3"/>
    <n v="2"/>
    <n v="5"/>
    <n v="2"/>
    <n v="9"/>
    <n v="7"/>
    <n v="383"/>
    <n v="211"/>
    <n v="172"/>
    <n v="52"/>
    <n v="32"/>
    <n v="20"/>
    <n v="268"/>
    <n v="149"/>
    <n v="119"/>
    <n v="63"/>
    <n v="30"/>
    <n v="33"/>
    <n v="3.370787"/>
    <n v="-655475.45024300006"/>
    <n v="-1007671.08254"/>
    <n v="322"/>
  </r>
  <r>
    <n v="4077"/>
    <s v="573744"/>
    <s v="Zdechovice"/>
    <s v="573744"/>
    <s v="Zdechovice"/>
    <x v="338"/>
    <x v="337"/>
    <x v="186"/>
    <s v="Nový Bydžov"/>
    <s v="40568"/>
    <x v="36"/>
    <s v="Hradec Králové"/>
    <s v="3085"/>
    <x v="8"/>
    <s v="Královéhradecký kraj"/>
    <n v="3"/>
    <n v="0"/>
    <n v="0"/>
    <n v="2"/>
    <n v="3"/>
    <n v="0"/>
    <n v="165"/>
    <n v="88"/>
    <n v="77"/>
    <n v="17"/>
    <n v="9"/>
    <n v="8"/>
    <n v="122"/>
    <n v="67"/>
    <n v="55"/>
    <n v="26"/>
    <n v="12"/>
    <n v="14"/>
    <n v="8.1300810000000006"/>
    <n v="-659317.719851"/>
    <n v="-1038250.75977"/>
    <n v="143"/>
  </r>
  <r>
    <n v="4078"/>
    <s v="573752"/>
    <s v="Vitiněves"/>
    <s v="573752"/>
    <s v="Vitiněves"/>
    <x v="251"/>
    <x v="250"/>
    <x v="93"/>
    <s v="Jičín"/>
    <s v="40576"/>
    <x v="55"/>
    <s v="Jičín"/>
    <s v="3085"/>
    <x v="8"/>
    <s v="Královéhradecký kraj"/>
    <n v="4"/>
    <n v="1"/>
    <n v="4"/>
    <n v="5"/>
    <n v="8"/>
    <n v="5"/>
    <n v="350"/>
    <n v="170"/>
    <n v="180"/>
    <n v="58"/>
    <n v="27"/>
    <n v="31"/>
    <n v="235"/>
    <n v="119"/>
    <n v="116"/>
    <n v="57"/>
    <n v="24"/>
    <n v="33"/>
    <n v="3.3755269999999999"/>
    <n v="-670933.19400899997"/>
    <n v="-1017655.50171"/>
    <n v="292"/>
  </r>
  <r>
    <n v="4079"/>
    <s v="573761"/>
    <s v="Volanice"/>
    <s v="573761"/>
    <s v="Volanice"/>
    <x v="251"/>
    <x v="250"/>
    <x v="93"/>
    <s v="Jičín"/>
    <s v="40576"/>
    <x v="55"/>
    <s v="Jičín"/>
    <s v="3085"/>
    <x v="8"/>
    <s v="Královéhradecký kraj"/>
    <n v="0"/>
    <n v="1"/>
    <n v="1"/>
    <n v="3"/>
    <n v="9"/>
    <n v="10"/>
    <n v="229"/>
    <n v="124"/>
    <n v="105"/>
    <n v="31"/>
    <n v="18"/>
    <n v="13"/>
    <n v="157"/>
    <n v="88"/>
    <n v="69"/>
    <n v="41"/>
    <n v="18"/>
    <n v="23"/>
    <n v="3.1847129999999999"/>
    <n v="-670321.23920900002"/>
    <n v="-1024626.58734"/>
    <n v="185"/>
  </r>
  <r>
    <n v="4080"/>
    <s v="573779"/>
    <s v="Máslojedy"/>
    <s v="573779"/>
    <s v="Máslojedy"/>
    <x v="75"/>
    <x v="75"/>
    <x v="60"/>
    <s v="Hradec Králové"/>
    <s v="40568"/>
    <x v="36"/>
    <s v="Hradec Králové"/>
    <s v="3085"/>
    <x v="8"/>
    <s v="Královéhradecký kraj"/>
    <n v="1"/>
    <n v="0"/>
    <n v="0"/>
    <n v="2"/>
    <n v="5"/>
    <n v="10"/>
    <n v="215"/>
    <n v="107"/>
    <n v="108"/>
    <n v="37"/>
    <n v="14"/>
    <n v="23"/>
    <n v="140"/>
    <n v="75"/>
    <n v="65"/>
    <n v="38"/>
    <n v="18"/>
    <n v="20"/>
    <n v="2.721088"/>
    <n v="-645393.36643599998"/>
    <n v="-1032254.36752"/>
    <n v="179"/>
  </r>
  <r>
    <n v="4081"/>
    <s v="573787"/>
    <s v="Klešice"/>
    <s v="573787"/>
    <s v="Klešice"/>
    <x v="19"/>
    <x v="19"/>
    <x v="16"/>
    <s v="Chrudim"/>
    <s v="40614"/>
    <x v="11"/>
    <s v="Chrudim"/>
    <s v="3093"/>
    <x v="7"/>
    <s v="Pardubický kraj"/>
    <n v="2"/>
    <n v="1"/>
    <n v="6"/>
    <n v="2"/>
    <n v="13"/>
    <n v="14"/>
    <n v="390"/>
    <n v="193"/>
    <n v="197"/>
    <n v="81"/>
    <n v="39"/>
    <n v="42"/>
    <n v="269"/>
    <n v="143"/>
    <n v="126"/>
    <n v="40"/>
    <n v="11"/>
    <n v="29"/>
    <n v="5.4945050000000002"/>
    <n v="-655250.62572999997"/>
    <n v="-1067952.1464"/>
    <n v="321"/>
  </r>
  <r>
    <n v="4082"/>
    <s v="573795"/>
    <s v="Vršce"/>
    <s v="573795"/>
    <s v="Vršce"/>
    <x v="121"/>
    <x v="120"/>
    <x v="93"/>
    <s v="Jičín"/>
    <s v="40576"/>
    <x v="55"/>
    <s v="Jičín"/>
    <s v="3085"/>
    <x v="8"/>
    <s v="Královéhradecký kraj"/>
    <n v="3"/>
    <n v="1"/>
    <n v="1"/>
    <n v="1"/>
    <n v="13"/>
    <n v="9"/>
    <n v="224"/>
    <n v="109"/>
    <n v="115"/>
    <n v="38"/>
    <n v="17"/>
    <n v="21"/>
    <n v="158"/>
    <n v="84"/>
    <n v="74"/>
    <n v="28"/>
    <n v="8"/>
    <n v="20"/>
    <n v="8.9171969999999998"/>
    <n v="-675404.73915100005"/>
    <n v="-1025383.6256800001"/>
    <n v="189"/>
  </r>
  <r>
    <n v="4083"/>
    <s v="573809"/>
    <s v="Vysoké Veselí"/>
    <s v="573809"/>
    <s v="Vysoké Veselí"/>
    <x v="251"/>
    <x v="250"/>
    <x v="93"/>
    <s v="Jičín"/>
    <s v="40576"/>
    <x v="55"/>
    <s v="Jičín"/>
    <s v="3085"/>
    <x v="8"/>
    <s v="Královéhradecký kraj"/>
    <n v="2"/>
    <n v="1"/>
    <n v="10"/>
    <n v="6"/>
    <n v="20"/>
    <n v="59"/>
    <n v="876"/>
    <n v="441"/>
    <n v="435"/>
    <n v="150"/>
    <n v="76"/>
    <n v="74"/>
    <n v="572"/>
    <n v="299"/>
    <n v="273"/>
    <n v="154"/>
    <n v="66"/>
    <n v="88"/>
    <n v="7.4380170000000003"/>
    <n v="-667087.73632499995"/>
    <n v="-1025084.89998"/>
    <n v="718"/>
  </r>
  <r>
    <n v="4084"/>
    <s v="573817"/>
    <s v="Smrček"/>
    <s v="571831"/>
    <s v="Miřetice"/>
    <x v="20"/>
    <x v="20"/>
    <x v="16"/>
    <s v="Chrudim"/>
    <s v="40614"/>
    <x v="11"/>
    <s v="Chrudim"/>
    <s v="3093"/>
    <x v="7"/>
    <s v="Pardubický kraj"/>
    <n v="0"/>
    <n v="0"/>
    <n v="6"/>
    <n v="3"/>
    <n v="6"/>
    <n v="4"/>
    <n v="125"/>
    <n v="61"/>
    <n v="64"/>
    <n v="29"/>
    <n v="15"/>
    <n v="14"/>
    <n v="74"/>
    <n v="32"/>
    <n v="42"/>
    <n v="22"/>
    <n v="14"/>
    <n v="8"/>
    <n v="5.3333329999999997"/>
    <n v="-641585.94587599998"/>
    <n v="-1080609.2774100001"/>
    <n v="103"/>
  </r>
  <r>
    <n v="4085"/>
    <s v="573825"/>
    <s v="Železnice"/>
    <s v="573825"/>
    <s v="Železnice"/>
    <x v="251"/>
    <x v="250"/>
    <x v="93"/>
    <s v="Jičín"/>
    <s v="40576"/>
    <x v="55"/>
    <s v="Jičín"/>
    <s v="3085"/>
    <x v="8"/>
    <s v="Královéhradecký kraj"/>
    <n v="8"/>
    <n v="4"/>
    <n v="13"/>
    <n v="11"/>
    <n v="38"/>
    <n v="42"/>
    <n v="1271"/>
    <n v="671"/>
    <n v="600"/>
    <n v="191"/>
    <n v="108"/>
    <n v="83"/>
    <n v="836"/>
    <n v="445"/>
    <n v="391"/>
    <n v="244"/>
    <n v="118"/>
    <n v="126"/>
    <n v="2.7218930000000001"/>
    <n v="-670201.17965900002"/>
    <n v="-1008474.92688"/>
    <n v="1099"/>
  </r>
  <r>
    <n v="4086"/>
    <s v="573833"/>
    <s v="Žeretice"/>
    <s v="573833"/>
    <s v="Žeretice"/>
    <x v="251"/>
    <x v="250"/>
    <x v="93"/>
    <s v="Jičín"/>
    <s v="40576"/>
    <x v="55"/>
    <s v="Jičín"/>
    <s v="3085"/>
    <x v="8"/>
    <s v="Královéhradecký kraj"/>
    <n v="1"/>
    <n v="0"/>
    <n v="3"/>
    <n v="4"/>
    <n v="6"/>
    <n v="9"/>
    <n v="261"/>
    <n v="142"/>
    <n v="119"/>
    <n v="37"/>
    <n v="25"/>
    <n v="12"/>
    <n v="174"/>
    <n v="93"/>
    <n v="81"/>
    <n v="50"/>
    <n v="24"/>
    <n v="26"/>
    <n v="1.675978"/>
    <n v="-668803.73687300005"/>
    <n v="-1022736.29255"/>
    <n v="213"/>
  </r>
  <r>
    <n v="4087"/>
    <s v="573841"/>
    <s v="Židovice"/>
    <s v="573841"/>
    <s v="Židovice"/>
    <x v="121"/>
    <x v="120"/>
    <x v="93"/>
    <s v="Jičín"/>
    <s v="40576"/>
    <x v="55"/>
    <s v="Jičín"/>
    <s v="3085"/>
    <x v="8"/>
    <s v="Královéhradecký kraj"/>
    <n v="0"/>
    <n v="0"/>
    <n v="1"/>
    <n v="0"/>
    <n v="6"/>
    <n v="4"/>
    <n v="125"/>
    <n v="62"/>
    <n v="63"/>
    <n v="15"/>
    <n v="5"/>
    <n v="10"/>
    <n v="84"/>
    <n v="44"/>
    <n v="40"/>
    <n v="26"/>
    <n v="13"/>
    <n v="13"/>
    <n v="2.4691360000000002"/>
    <n v="-676433.96759000001"/>
    <n v="-1028529.13132"/>
    <n v="106"/>
  </r>
  <r>
    <n v="4088"/>
    <s v="573850"/>
    <s v="Žlunice"/>
    <s v="573850"/>
    <s v="Žlunice"/>
    <x v="251"/>
    <x v="250"/>
    <x v="93"/>
    <s v="Jičín"/>
    <s v="40576"/>
    <x v="55"/>
    <s v="Jičín"/>
    <s v="3085"/>
    <x v="8"/>
    <s v="Královéhradecký kraj"/>
    <n v="1"/>
    <n v="0"/>
    <n v="5"/>
    <n v="3"/>
    <n v="4"/>
    <n v="10"/>
    <n v="242"/>
    <n v="115"/>
    <n v="127"/>
    <n v="30"/>
    <n v="14"/>
    <n v="16"/>
    <n v="151"/>
    <n v="74"/>
    <n v="77"/>
    <n v="61"/>
    <n v="27"/>
    <n v="34"/>
    <n v="1.8404910000000001"/>
    <n v="-671793.88782599999"/>
    <n v="-1028366.4546300001"/>
    <n v="199"/>
  </r>
  <r>
    <n v="4089"/>
    <s v="573868"/>
    <s v="Náchod"/>
    <s v="573868"/>
    <s v="Náchod"/>
    <x v="347"/>
    <x v="346"/>
    <x v="17"/>
    <s v="Náchod"/>
    <s v="40584"/>
    <x v="12"/>
    <s v="Náchod"/>
    <s v="3085"/>
    <x v="8"/>
    <s v="Královéhradecký kraj"/>
    <n v="88"/>
    <n v="42"/>
    <n v="212"/>
    <n v="234"/>
    <n v="411"/>
    <n v="530"/>
    <n v="20267"/>
    <n v="9730"/>
    <n v="10537"/>
    <n v="3032"/>
    <n v="1593"/>
    <n v="1439"/>
    <n v="13089"/>
    <n v="6474"/>
    <n v="6615"/>
    <n v="4146"/>
    <n v="1663"/>
    <n v="2483"/>
    <n v="4.5905329999999998"/>
    <n v="-613946.17874799995"/>
    <n v="-1022734.53633"/>
    <n v="16757"/>
  </r>
  <r>
    <n v="4090"/>
    <s v="573876"/>
    <s v="Zderaz"/>
    <s v="573876"/>
    <s v="Zderaz"/>
    <x v="232"/>
    <x v="231"/>
    <x v="16"/>
    <s v="Chrudim"/>
    <s v="40614"/>
    <x v="11"/>
    <s v="Chrudim"/>
    <s v="3093"/>
    <x v="7"/>
    <s v="Pardubický kraj"/>
    <n v="0"/>
    <n v="2"/>
    <n v="1"/>
    <n v="2"/>
    <n v="0"/>
    <n v="7"/>
    <n v="275"/>
    <n v="139"/>
    <n v="136"/>
    <n v="39"/>
    <n v="18"/>
    <n v="21"/>
    <n v="188"/>
    <n v="101"/>
    <n v="87"/>
    <n v="48"/>
    <n v="20"/>
    <n v="28"/>
    <n v="2.6455030000000002"/>
    <n v="-626507.87573500001"/>
    <n v="-1086347.8485099999"/>
    <n v="245"/>
  </r>
  <r>
    <n v="4091"/>
    <s v="573884"/>
    <s v="Bezděkov nad Metují"/>
    <s v="573884"/>
    <s v="Bezděkov nad Metují"/>
    <x v="229"/>
    <x v="228"/>
    <x v="17"/>
    <s v="Náchod"/>
    <s v="40584"/>
    <x v="12"/>
    <s v="Náchod"/>
    <s v="3085"/>
    <x v="8"/>
    <s v="Královéhradecký kraj"/>
    <n v="3"/>
    <n v="1"/>
    <n v="9"/>
    <n v="3"/>
    <n v="17"/>
    <n v="11"/>
    <n v="519"/>
    <n v="272"/>
    <n v="247"/>
    <n v="81"/>
    <n v="46"/>
    <n v="35"/>
    <n v="348"/>
    <n v="187"/>
    <n v="161"/>
    <n v="90"/>
    <n v="39"/>
    <n v="51"/>
    <n v="2.9673590000000001"/>
    <n v="-609436.92600099999"/>
    <n v="-1012743.35219"/>
    <n v="486"/>
  </r>
  <r>
    <n v="4092"/>
    <s v="573892"/>
    <s v="Bohuslavice"/>
    <s v="573892"/>
    <s v="Bohuslavice"/>
    <x v="226"/>
    <x v="225"/>
    <x v="138"/>
    <s v="Nové Město nad Metují"/>
    <s v="40584"/>
    <x v="12"/>
    <s v="Náchod"/>
    <s v="3085"/>
    <x v="8"/>
    <s v="Královéhradecký kraj"/>
    <n v="5"/>
    <n v="3"/>
    <n v="16"/>
    <n v="8"/>
    <n v="25"/>
    <n v="27"/>
    <n v="1007"/>
    <n v="501"/>
    <n v="506"/>
    <n v="177"/>
    <n v="90"/>
    <n v="87"/>
    <n v="652"/>
    <n v="336"/>
    <n v="316"/>
    <n v="178"/>
    <n v="75"/>
    <n v="103"/>
    <n v="3.0211480000000002"/>
    <n v="-621648.58794700005"/>
    <n v="-1033382.68223"/>
    <n v="834"/>
  </r>
  <r>
    <n v="4093"/>
    <s v="573906"/>
    <s v="Borová"/>
    <s v="573906"/>
    <s v="Borová"/>
    <x v="347"/>
    <x v="346"/>
    <x v="17"/>
    <s v="Náchod"/>
    <s v="40584"/>
    <x v="12"/>
    <s v="Náchod"/>
    <s v="3085"/>
    <x v="8"/>
    <s v="Královéhradecký kraj"/>
    <n v="0"/>
    <n v="0"/>
    <n v="0"/>
    <n v="1"/>
    <n v="5"/>
    <n v="9"/>
    <n v="199"/>
    <n v="100"/>
    <n v="99"/>
    <n v="19"/>
    <n v="9"/>
    <n v="10"/>
    <n v="142"/>
    <n v="76"/>
    <n v="66"/>
    <n v="38"/>
    <n v="15"/>
    <n v="23"/>
    <n v="2.0270269999999999"/>
    <n v="-608906.97146499995"/>
    <n v="-1026416.41597"/>
    <n v="177"/>
  </r>
  <r>
    <n v="4094"/>
    <s v="573914"/>
    <s v="Božanov"/>
    <s v="573914"/>
    <s v="Božanov"/>
    <x v="348"/>
    <x v="347"/>
    <x v="139"/>
    <s v="Broumov"/>
    <s v="40584"/>
    <x v="12"/>
    <s v="Náchod"/>
    <s v="3085"/>
    <x v="8"/>
    <s v="Královéhradecký kraj"/>
    <n v="2"/>
    <n v="0"/>
    <n v="5"/>
    <n v="4"/>
    <n v="5"/>
    <n v="6"/>
    <n v="360"/>
    <n v="185"/>
    <n v="175"/>
    <n v="63"/>
    <n v="36"/>
    <n v="27"/>
    <n v="240"/>
    <n v="119"/>
    <n v="121"/>
    <n v="57"/>
    <n v="30"/>
    <n v="27"/>
    <n v="6.9672130000000001"/>
    <n v="-600147.08749299997"/>
    <n v="-1012016.1600799999"/>
    <n v="293"/>
  </r>
  <r>
    <n v="4095"/>
    <s v="573922"/>
    <s v="Broumov"/>
    <s v="573922"/>
    <s v="Broumov"/>
    <x v="348"/>
    <x v="347"/>
    <x v="139"/>
    <s v="Broumov"/>
    <s v="40584"/>
    <x v="12"/>
    <s v="Náchod"/>
    <s v="3085"/>
    <x v="8"/>
    <s v="Královéhradecký kraj"/>
    <n v="31"/>
    <n v="19"/>
    <n v="90"/>
    <n v="97"/>
    <n v="145"/>
    <n v="229"/>
    <n v="7604"/>
    <n v="3674"/>
    <n v="3930"/>
    <n v="1193"/>
    <n v="626"/>
    <n v="567"/>
    <n v="4925"/>
    <n v="2439"/>
    <n v="2486"/>
    <n v="1486"/>
    <n v="609"/>
    <n v="877"/>
    <n v="11.326733000000001"/>
    <n v="-599313.12449099997"/>
    <n v="-1003522.64533"/>
    <n v="6175"/>
  </r>
  <r>
    <n v="4096"/>
    <s v="573931"/>
    <s v="Brzice"/>
    <s v="573931"/>
    <s v="Brzice"/>
    <x v="122"/>
    <x v="121"/>
    <x v="17"/>
    <s v="Náchod"/>
    <s v="40584"/>
    <x v="12"/>
    <s v="Náchod"/>
    <s v="3085"/>
    <x v="8"/>
    <s v="Královéhradecký kraj"/>
    <n v="2"/>
    <n v="1"/>
    <n v="2"/>
    <n v="0"/>
    <n v="7"/>
    <n v="3"/>
    <n v="225"/>
    <n v="116"/>
    <n v="109"/>
    <n v="39"/>
    <n v="21"/>
    <n v="18"/>
    <n v="136"/>
    <n v="75"/>
    <n v="61"/>
    <n v="50"/>
    <n v="20"/>
    <n v="30"/>
    <n v="2.9629629999999998"/>
    <n v="-629321.82717499998"/>
    <n v="-1017022.23015"/>
    <n v="199"/>
  </r>
  <r>
    <n v="4097"/>
    <s v="573949"/>
    <s v="Biskupice"/>
    <s v="573949"/>
    <s v="Biskupice"/>
    <x v="233"/>
    <x v="232"/>
    <x v="16"/>
    <s v="Chrudim"/>
    <s v="40614"/>
    <x v="11"/>
    <s v="Chrudim"/>
    <s v="3093"/>
    <x v="7"/>
    <s v="Pardubický kraj"/>
    <n v="1"/>
    <n v="0"/>
    <n v="1"/>
    <n v="0"/>
    <n v="9"/>
    <n v="3"/>
    <n v="68"/>
    <n v="36"/>
    <n v="32"/>
    <n v="10"/>
    <n v="3"/>
    <n v="7"/>
    <n v="48"/>
    <n v="26"/>
    <n v="22"/>
    <n v="10"/>
    <n v="7"/>
    <n v="3"/>
    <n v="9.3023260000000008"/>
    <n v="-668388.84100100002"/>
    <n v="-1076811.31412"/>
    <n v="69"/>
  </r>
  <r>
    <n v="4098"/>
    <s v="573957"/>
    <s v="Černčice"/>
    <s v="573957"/>
    <s v="Černčice"/>
    <x v="226"/>
    <x v="225"/>
    <x v="138"/>
    <s v="Nové Město nad Metují"/>
    <s v="40584"/>
    <x v="12"/>
    <s v="Náchod"/>
    <s v="3085"/>
    <x v="8"/>
    <s v="Královéhradecký kraj"/>
    <n v="1"/>
    <n v="1"/>
    <n v="0"/>
    <n v="2"/>
    <n v="15"/>
    <n v="11"/>
    <n v="484"/>
    <n v="240"/>
    <n v="244"/>
    <n v="72"/>
    <n v="40"/>
    <n v="32"/>
    <n v="327"/>
    <n v="163"/>
    <n v="164"/>
    <n v="85"/>
    <n v="37"/>
    <n v="48"/>
    <n v="3.4161489999999999"/>
    <n v="-620588.07639099995"/>
    <n v="-1030918.40818"/>
    <n v="413"/>
  </r>
  <r>
    <n v="4099"/>
    <s v="573965"/>
    <s v="Červený Kostelec"/>
    <s v="573965"/>
    <s v="Červený Kostelec"/>
    <x v="21"/>
    <x v="21"/>
    <x v="17"/>
    <s v="Náchod"/>
    <s v="40584"/>
    <x v="12"/>
    <s v="Náchod"/>
    <s v="3085"/>
    <x v="8"/>
    <s v="Královéhradecký kraj"/>
    <n v="38"/>
    <n v="18"/>
    <n v="90"/>
    <n v="84"/>
    <n v="128"/>
    <n v="160"/>
    <n v="8428"/>
    <n v="4166"/>
    <n v="4262"/>
    <n v="1325"/>
    <n v="713"/>
    <n v="612"/>
    <n v="5290"/>
    <n v="2668"/>
    <n v="2622"/>
    <n v="1813"/>
    <n v="785"/>
    <n v="1028"/>
    <n v="2.8093020000000002"/>
    <n v="-619288.45284899999"/>
    <n v="-1015331.39692"/>
    <n v="6970"/>
  </r>
  <r>
    <n v="4100"/>
    <s v="573973"/>
    <s v="Česká Čermná"/>
    <s v="573973"/>
    <s v="Česká Čermná"/>
    <x v="347"/>
    <x v="346"/>
    <x v="17"/>
    <s v="Náchod"/>
    <s v="40584"/>
    <x v="12"/>
    <s v="Náchod"/>
    <s v="3085"/>
    <x v="8"/>
    <s v="Královéhradecký kraj"/>
    <n v="2"/>
    <n v="2"/>
    <n v="5"/>
    <n v="3"/>
    <n v="11"/>
    <n v="17"/>
    <n v="499"/>
    <n v="231"/>
    <n v="268"/>
    <n v="66"/>
    <n v="26"/>
    <n v="40"/>
    <n v="353"/>
    <n v="175"/>
    <n v="178"/>
    <n v="80"/>
    <n v="30"/>
    <n v="50"/>
    <n v="2.2284120000000001"/>
    <n v="-610620.17171400005"/>
    <n v="-1025340.36779"/>
    <n v="439"/>
  </r>
  <r>
    <n v="4101"/>
    <s v="573981"/>
    <s v="Česká Metuje"/>
    <s v="573981"/>
    <s v="Česká Metuje"/>
    <x v="229"/>
    <x v="228"/>
    <x v="17"/>
    <s v="Náchod"/>
    <s v="40584"/>
    <x v="12"/>
    <s v="Náchod"/>
    <s v="3085"/>
    <x v="8"/>
    <s v="Královéhradecký kraj"/>
    <n v="1"/>
    <n v="0"/>
    <n v="2"/>
    <n v="4"/>
    <n v="12"/>
    <n v="15"/>
    <n v="297"/>
    <n v="150"/>
    <n v="147"/>
    <n v="59"/>
    <n v="26"/>
    <n v="33"/>
    <n v="176"/>
    <n v="95"/>
    <n v="81"/>
    <n v="62"/>
    <n v="29"/>
    <n v="33"/>
    <n v="5.4347830000000004"/>
    <n v="-613113.72079000005"/>
    <n v="-1007749.49793"/>
    <n v="239"/>
  </r>
  <r>
    <n v="4102"/>
    <s v="573990"/>
    <s v="Česká Skalice"/>
    <s v="573990"/>
    <s v="Česká Skalice"/>
    <x v="122"/>
    <x v="121"/>
    <x v="17"/>
    <s v="Náchod"/>
    <s v="40584"/>
    <x v="12"/>
    <s v="Náchod"/>
    <s v="3085"/>
    <x v="8"/>
    <s v="Královéhradecký kraj"/>
    <n v="22"/>
    <n v="13"/>
    <n v="54"/>
    <n v="74"/>
    <n v="109"/>
    <n v="125"/>
    <n v="5049"/>
    <n v="2454"/>
    <n v="2595"/>
    <n v="701"/>
    <n v="371"/>
    <n v="330"/>
    <n v="3352"/>
    <n v="1659"/>
    <n v="1693"/>
    <n v="996"/>
    <n v="424"/>
    <n v="572"/>
    <n v="3.9516369999999998"/>
    <n v="-623339.40679799998"/>
    <n v="-1022852.37163"/>
    <n v="4338"/>
  </r>
  <r>
    <n v="4103"/>
    <s v="574007"/>
    <s v="Kněžice"/>
    <s v="574007"/>
    <s v="Kněžice"/>
    <x v="233"/>
    <x v="232"/>
    <x v="16"/>
    <s v="Chrudim"/>
    <s v="40614"/>
    <x v="11"/>
    <s v="Chrudim"/>
    <s v="3093"/>
    <x v="7"/>
    <s v="Pardubický kraj"/>
    <n v="1"/>
    <n v="1"/>
    <n v="1"/>
    <n v="2"/>
    <n v="1"/>
    <n v="1"/>
    <n v="160"/>
    <n v="82"/>
    <n v="78"/>
    <n v="26"/>
    <n v="13"/>
    <n v="13"/>
    <n v="96"/>
    <n v="51"/>
    <n v="45"/>
    <n v="38"/>
    <n v="18"/>
    <n v="20"/>
    <n v="7.2164950000000001"/>
    <n v="-667690.17018999998"/>
    <n v="-1078406.0837699999"/>
    <n v="125"/>
  </r>
  <r>
    <n v="4104"/>
    <s v="574015"/>
    <s v="Dolany"/>
    <s v="574015"/>
    <s v="Dolany"/>
    <x v="224"/>
    <x v="223"/>
    <x v="137"/>
    <s v="Jaroměř"/>
    <s v="40584"/>
    <x v="12"/>
    <s v="Náchod"/>
    <s v="3085"/>
    <x v="8"/>
    <s v="Královéhradecký kraj"/>
    <n v="3"/>
    <n v="2"/>
    <n v="6"/>
    <n v="8"/>
    <n v="20"/>
    <n v="12"/>
    <n v="674"/>
    <n v="337"/>
    <n v="337"/>
    <n v="108"/>
    <n v="60"/>
    <n v="48"/>
    <n v="434"/>
    <n v="221"/>
    <n v="213"/>
    <n v="132"/>
    <n v="56"/>
    <n v="76"/>
    <n v="1.616628"/>
    <n v="-629517.42125000001"/>
    <n v="-1024168.09221"/>
    <n v="550"/>
  </r>
  <r>
    <n v="4105"/>
    <s v="574023"/>
    <s v="Dolní Radechová"/>
    <s v="574023"/>
    <s v="Dolní Radechová"/>
    <x v="347"/>
    <x v="346"/>
    <x v="17"/>
    <s v="Náchod"/>
    <s v="40584"/>
    <x v="12"/>
    <s v="Náchod"/>
    <s v="3085"/>
    <x v="8"/>
    <s v="Královéhradecký kraj"/>
    <n v="2"/>
    <n v="0"/>
    <n v="5"/>
    <n v="10"/>
    <n v="16"/>
    <n v="16"/>
    <n v="784"/>
    <n v="373"/>
    <n v="411"/>
    <n v="108"/>
    <n v="46"/>
    <n v="62"/>
    <n v="527"/>
    <n v="265"/>
    <n v="262"/>
    <n v="149"/>
    <n v="62"/>
    <n v="87"/>
    <n v="3.5781540000000001"/>
    <n v="-615612.81155400001"/>
    <n v="-1019782.5308600001"/>
    <n v="664"/>
  </r>
  <r>
    <n v="4106"/>
    <s v="574031"/>
    <s v="Hejtmánkovice"/>
    <s v="574031"/>
    <s v="Hejtmánkovice"/>
    <x v="348"/>
    <x v="347"/>
    <x v="139"/>
    <s v="Broumov"/>
    <s v="40584"/>
    <x v="12"/>
    <s v="Náchod"/>
    <s v="3085"/>
    <x v="8"/>
    <s v="Královéhradecký kraj"/>
    <n v="4"/>
    <n v="1"/>
    <n v="7"/>
    <n v="5"/>
    <n v="12"/>
    <n v="14"/>
    <n v="638"/>
    <n v="322"/>
    <n v="316"/>
    <n v="90"/>
    <n v="48"/>
    <n v="42"/>
    <n v="435"/>
    <n v="221"/>
    <n v="214"/>
    <n v="113"/>
    <n v="53"/>
    <n v="60"/>
    <n v="5"/>
    <n v="-603088.42731199996"/>
    <n v="-1002959.54766"/>
    <n v="527"/>
  </r>
  <r>
    <n v="4107"/>
    <s v="574040"/>
    <s v="Heřmanice"/>
    <s v="574040"/>
    <s v="Heřmanice"/>
    <x v="224"/>
    <x v="223"/>
    <x v="137"/>
    <s v="Jaroměř"/>
    <s v="40584"/>
    <x v="12"/>
    <s v="Náchod"/>
    <s v="3085"/>
    <x v="8"/>
    <s v="Královéhradecký kraj"/>
    <n v="4"/>
    <n v="1"/>
    <n v="4"/>
    <n v="1"/>
    <n v="14"/>
    <n v="12"/>
    <n v="427"/>
    <n v="214"/>
    <n v="213"/>
    <n v="83"/>
    <n v="39"/>
    <n v="44"/>
    <n v="273"/>
    <n v="141"/>
    <n v="132"/>
    <n v="71"/>
    <n v="34"/>
    <n v="37"/>
    <n v="5.6603770000000004"/>
    <n v="-633110.20525100001"/>
    <n v="-1023025.7055"/>
    <n v="356"/>
  </r>
  <r>
    <n v="4108"/>
    <s v="574058"/>
    <s v="Heřmánkovice"/>
    <s v="574058"/>
    <s v="Heřmánkovice"/>
    <x v="348"/>
    <x v="347"/>
    <x v="139"/>
    <s v="Broumov"/>
    <s v="40584"/>
    <x v="12"/>
    <s v="Náchod"/>
    <s v="3085"/>
    <x v="8"/>
    <s v="Královéhradecký kraj"/>
    <n v="2"/>
    <n v="0"/>
    <n v="4"/>
    <n v="4"/>
    <n v="18"/>
    <n v="6"/>
    <n v="493"/>
    <n v="246"/>
    <n v="247"/>
    <n v="85"/>
    <n v="33"/>
    <n v="52"/>
    <n v="328"/>
    <n v="175"/>
    <n v="153"/>
    <n v="80"/>
    <n v="38"/>
    <n v="42"/>
    <n v="7.6687120000000002"/>
    <n v="-600672.52101100003"/>
    <n v="-998975.45646799996"/>
    <n v="424"/>
  </r>
  <r>
    <n v="4109"/>
    <s v="574066"/>
    <s v="Horní Radechová"/>
    <s v="574066"/>
    <s v="Horní Radechová"/>
    <x v="21"/>
    <x v="21"/>
    <x v="17"/>
    <s v="Náchod"/>
    <s v="40584"/>
    <x v="12"/>
    <s v="Náchod"/>
    <s v="3085"/>
    <x v="8"/>
    <s v="Královéhradecký kraj"/>
    <n v="5"/>
    <n v="1"/>
    <n v="3"/>
    <n v="3"/>
    <n v="12"/>
    <n v="18"/>
    <n v="507"/>
    <n v="256"/>
    <n v="251"/>
    <n v="83"/>
    <n v="48"/>
    <n v="35"/>
    <n v="352"/>
    <n v="179"/>
    <n v="173"/>
    <n v="72"/>
    <n v="29"/>
    <n v="43"/>
    <n v="3.1428569999999998"/>
    <n v="-615377.18044300005"/>
    <n v="-1016677.86405"/>
    <n v="419"/>
  </r>
  <r>
    <n v="4110"/>
    <s v="574074"/>
    <s v="Hořičky"/>
    <s v="574074"/>
    <s v="Hořičky"/>
    <x v="122"/>
    <x v="121"/>
    <x v="17"/>
    <s v="Náchod"/>
    <s v="40584"/>
    <x v="12"/>
    <s v="Náchod"/>
    <s v="3085"/>
    <x v="8"/>
    <s v="Královéhradecký kraj"/>
    <n v="2"/>
    <n v="3"/>
    <n v="9"/>
    <n v="6"/>
    <n v="11"/>
    <n v="11"/>
    <n v="547"/>
    <n v="267"/>
    <n v="280"/>
    <n v="86"/>
    <n v="38"/>
    <n v="48"/>
    <n v="357"/>
    <n v="188"/>
    <n v="169"/>
    <n v="104"/>
    <n v="41"/>
    <n v="63"/>
    <n v="3.6211700000000002"/>
    <n v="-626509.15379300003"/>
    <n v="-1017079.9007999999"/>
    <n v="482"/>
  </r>
  <r>
    <n v="4111"/>
    <s v="574082"/>
    <s v="Hronov"/>
    <s v="574082"/>
    <s v="Hronov"/>
    <x v="225"/>
    <x v="224"/>
    <x v="17"/>
    <s v="Náchod"/>
    <s v="40584"/>
    <x v="12"/>
    <s v="Náchod"/>
    <s v="3085"/>
    <x v="8"/>
    <s v="Královéhradecký kraj"/>
    <n v="17"/>
    <n v="19"/>
    <n v="49"/>
    <n v="85"/>
    <n v="157"/>
    <n v="183"/>
    <n v="6107"/>
    <n v="2962"/>
    <n v="3145"/>
    <n v="862"/>
    <n v="437"/>
    <n v="425"/>
    <n v="3801"/>
    <n v="1921"/>
    <n v="1880"/>
    <n v="1444"/>
    <n v="604"/>
    <n v="840"/>
    <n v="3.721892"/>
    <n v="-613482.51928200002"/>
    <n v="-1014187.53712"/>
    <n v="5174"/>
  </r>
  <r>
    <n v="4112"/>
    <s v="574091"/>
    <s v="Žlebské Chvalovice"/>
    <s v="574091"/>
    <s v="Žlebské Chvalovice"/>
    <x v="233"/>
    <x v="232"/>
    <x v="16"/>
    <s v="Chrudim"/>
    <s v="40614"/>
    <x v="11"/>
    <s v="Chrudim"/>
    <s v="3093"/>
    <x v="7"/>
    <s v="Pardubický kraj"/>
    <n v="0"/>
    <n v="0"/>
    <n v="0"/>
    <n v="2"/>
    <n v="5"/>
    <n v="1"/>
    <n v="106"/>
    <n v="51"/>
    <n v="55"/>
    <n v="14"/>
    <n v="5"/>
    <n v="9"/>
    <n v="58"/>
    <n v="32"/>
    <n v="26"/>
    <n v="34"/>
    <n v="14"/>
    <n v="20"/>
    <n v="5.3571429999999998"/>
    <n v="-664506.99635599996"/>
    <n v="-1074702.4350099999"/>
    <n v="117"/>
  </r>
  <r>
    <n v="4113"/>
    <s v="574104"/>
    <s v="Ostrov"/>
    <s v="574104"/>
    <s v="Ostrov"/>
    <x v="20"/>
    <x v="20"/>
    <x v="16"/>
    <s v="Chrudim"/>
    <s v="40614"/>
    <x v="11"/>
    <s v="Chrudim"/>
    <s v="3093"/>
    <x v="7"/>
    <s v="Pardubický kraj"/>
    <n v="1"/>
    <n v="0"/>
    <n v="0"/>
    <n v="0"/>
    <n v="3"/>
    <n v="6"/>
    <n v="219"/>
    <n v="110"/>
    <n v="109"/>
    <n v="43"/>
    <n v="18"/>
    <n v="25"/>
    <n v="145"/>
    <n v="78"/>
    <n v="67"/>
    <n v="31"/>
    <n v="14"/>
    <n v="17"/>
    <n v="8.450704"/>
    <n v="-630102.59002700006"/>
    <n v="-1070096.4033299999"/>
    <n v="173"/>
  </r>
  <r>
    <n v="4114"/>
    <s v="574112"/>
    <s v="Chvalkovice"/>
    <s v="574112"/>
    <s v="Chvalkovice"/>
    <x v="224"/>
    <x v="223"/>
    <x v="137"/>
    <s v="Jaroměř"/>
    <s v="40584"/>
    <x v="12"/>
    <s v="Náchod"/>
    <s v="3085"/>
    <x v="8"/>
    <s v="Královéhradecký kraj"/>
    <n v="6"/>
    <n v="0"/>
    <n v="6"/>
    <n v="4"/>
    <n v="31"/>
    <n v="19"/>
    <n v="735"/>
    <n v="377"/>
    <n v="358"/>
    <n v="110"/>
    <n v="59"/>
    <n v="51"/>
    <n v="488"/>
    <n v="257"/>
    <n v="231"/>
    <n v="137"/>
    <n v="61"/>
    <n v="76"/>
    <n v="5.1020409999999998"/>
    <n v="-628908.84053299995"/>
    <n v="-1020749.11018"/>
    <n v="648"/>
  </r>
  <r>
    <n v="4115"/>
    <s v="574121"/>
    <s v="Jaroměř"/>
    <s v="574121"/>
    <s v="Jaroměř"/>
    <x v="224"/>
    <x v="223"/>
    <x v="137"/>
    <s v="Jaroměř"/>
    <s v="40584"/>
    <x v="12"/>
    <s v="Náchod"/>
    <s v="3085"/>
    <x v="8"/>
    <s v="Královéhradecký kraj"/>
    <n v="65"/>
    <n v="24"/>
    <n v="148"/>
    <n v="131"/>
    <n v="274"/>
    <n v="277"/>
    <n v="12489"/>
    <n v="6111"/>
    <n v="6378"/>
    <n v="1972"/>
    <n v="991"/>
    <n v="981"/>
    <n v="8275"/>
    <n v="4214"/>
    <n v="4061"/>
    <n v="2242"/>
    <n v="906"/>
    <n v="1336"/>
    <n v="6.930574"/>
    <n v="-633002.22633199999"/>
    <n v="-1028048.06559"/>
    <n v="10369"/>
  </r>
  <r>
    <n v="4116"/>
    <s v="574139"/>
    <s v="Jasenná"/>
    <s v="574139"/>
    <s v="Jasenná"/>
    <x v="224"/>
    <x v="223"/>
    <x v="137"/>
    <s v="Jaroměř"/>
    <s v="40584"/>
    <x v="12"/>
    <s v="Náchod"/>
    <s v="3085"/>
    <x v="8"/>
    <s v="Královéhradecký kraj"/>
    <n v="3"/>
    <n v="1"/>
    <n v="11"/>
    <n v="3"/>
    <n v="16"/>
    <n v="18"/>
    <n v="711"/>
    <n v="342"/>
    <n v="369"/>
    <n v="114"/>
    <n v="67"/>
    <n v="47"/>
    <n v="477"/>
    <n v="224"/>
    <n v="253"/>
    <n v="120"/>
    <n v="51"/>
    <n v="69"/>
    <n v="4.3841340000000004"/>
    <n v="-628312.22239799995"/>
    <n v="-1031757.80481"/>
    <n v="628"/>
  </r>
  <r>
    <n v="4117"/>
    <s v="574147"/>
    <s v="Jestřebí"/>
    <s v="574147"/>
    <s v="Jestřebí"/>
    <x v="226"/>
    <x v="225"/>
    <x v="138"/>
    <s v="Nové Město nad Metují"/>
    <s v="40584"/>
    <x v="12"/>
    <s v="Náchod"/>
    <s v="3085"/>
    <x v="8"/>
    <s v="Královéhradecký kraj"/>
    <n v="0"/>
    <n v="0"/>
    <n v="1"/>
    <n v="1"/>
    <n v="4"/>
    <n v="6"/>
    <n v="166"/>
    <n v="89"/>
    <n v="77"/>
    <n v="21"/>
    <n v="14"/>
    <n v="7"/>
    <n v="114"/>
    <n v="60"/>
    <n v="54"/>
    <n v="31"/>
    <n v="15"/>
    <n v="16"/>
    <n v="1.6666669999999999"/>
    <n v="-613874.85849500005"/>
    <n v="-1027983.19444"/>
    <n v="135"/>
  </r>
  <r>
    <n v="4118"/>
    <s v="574155"/>
    <s v="Jetřichov"/>
    <s v="574155"/>
    <s v="Jetřichov"/>
    <x v="348"/>
    <x v="347"/>
    <x v="139"/>
    <s v="Broumov"/>
    <s v="40584"/>
    <x v="12"/>
    <s v="Náchod"/>
    <s v="3085"/>
    <x v="8"/>
    <s v="Královéhradecký kraj"/>
    <n v="3"/>
    <n v="0"/>
    <n v="5"/>
    <n v="5"/>
    <n v="8"/>
    <n v="9"/>
    <n v="453"/>
    <n v="252"/>
    <n v="201"/>
    <n v="62"/>
    <n v="40"/>
    <n v="22"/>
    <n v="309"/>
    <n v="173"/>
    <n v="136"/>
    <n v="82"/>
    <n v="39"/>
    <n v="43"/>
    <n v="9.4043890000000001"/>
    <n v="-606190.12810099998"/>
    <n v="-1001975.58868"/>
    <n v="395"/>
  </r>
  <r>
    <n v="4119"/>
    <s v="574163"/>
    <s v="Hynčice"/>
    <s v="574163"/>
    <s v="Hynčice"/>
    <x v="348"/>
    <x v="347"/>
    <x v="139"/>
    <s v="Broumov"/>
    <s v="40584"/>
    <x v="12"/>
    <s v="Náchod"/>
    <s v="3085"/>
    <x v="8"/>
    <s v="Královéhradecký kraj"/>
    <n v="1"/>
    <n v="1"/>
    <n v="1"/>
    <n v="1"/>
    <n v="3"/>
    <n v="17"/>
    <n v="180"/>
    <n v="87"/>
    <n v="93"/>
    <n v="33"/>
    <n v="19"/>
    <n v="14"/>
    <n v="117"/>
    <n v="59"/>
    <n v="58"/>
    <n v="30"/>
    <n v="9"/>
    <n v="21"/>
    <n v="10.077519000000001"/>
    <n v="-603526.65289899998"/>
    <n v="-1000112.12529"/>
    <n v="154"/>
  </r>
  <r>
    <n v="4120"/>
    <s v="574171"/>
    <s v="Křinice"/>
    <s v="574171"/>
    <s v="Křinice"/>
    <x v="348"/>
    <x v="347"/>
    <x v="139"/>
    <s v="Broumov"/>
    <s v="40584"/>
    <x v="12"/>
    <s v="Náchod"/>
    <s v="3085"/>
    <x v="8"/>
    <s v="Královéhradecký kraj"/>
    <n v="3"/>
    <n v="2"/>
    <n v="4"/>
    <n v="5"/>
    <n v="30"/>
    <n v="12"/>
    <n v="430"/>
    <n v="225"/>
    <n v="205"/>
    <n v="82"/>
    <n v="43"/>
    <n v="39"/>
    <n v="268"/>
    <n v="147"/>
    <n v="121"/>
    <n v="80"/>
    <n v="35"/>
    <n v="45"/>
    <n v="8.2352939999999997"/>
    <n v="-603788.60076299997"/>
    <n v="-1006075.4456100001"/>
    <n v="361"/>
  </r>
  <r>
    <n v="4121"/>
    <s v="574180"/>
    <s v="Lhota pod Hořičkami"/>
    <s v="574180"/>
    <s v="Lhota pod Hořičkami"/>
    <x v="122"/>
    <x v="121"/>
    <x v="17"/>
    <s v="Náchod"/>
    <s v="40584"/>
    <x v="12"/>
    <s v="Náchod"/>
    <s v="3085"/>
    <x v="8"/>
    <s v="Královéhradecký kraj"/>
    <n v="0"/>
    <n v="0"/>
    <n v="2"/>
    <n v="5"/>
    <n v="13"/>
    <n v="8"/>
    <n v="299"/>
    <n v="153"/>
    <n v="146"/>
    <n v="44"/>
    <n v="27"/>
    <n v="17"/>
    <n v="208"/>
    <n v="103"/>
    <n v="105"/>
    <n v="47"/>
    <n v="23"/>
    <n v="24"/>
    <n v="5.0251260000000002"/>
    <n v="-626132.90609499998"/>
    <n v="-1019538.46693"/>
    <n v="253"/>
  </r>
  <r>
    <n v="4122"/>
    <s v="574198"/>
    <s v="Spojil"/>
    <s v="574198"/>
    <s v="Spojil"/>
    <x v="294"/>
    <x v="293"/>
    <x v="172"/>
    <s v="Pardubice"/>
    <s v="40622"/>
    <x v="56"/>
    <s v="Pardubice"/>
    <s v="3093"/>
    <x v="7"/>
    <s v="Pardubický kraj"/>
    <n v="2"/>
    <n v="3"/>
    <n v="4"/>
    <n v="2"/>
    <n v="20"/>
    <n v="13"/>
    <n v="485"/>
    <n v="239"/>
    <n v="246"/>
    <n v="71"/>
    <n v="36"/>
    <n v="35"/>
    <n v="357"/>
    <n v="178"/>
    <n v="179"/>
    <n v="57"/>
    <n v="25"/>
    <n v="32"/>
    <n v="3.16092"/>
    <n v="-643815.14576099999"/>
    <n v="-1060831.63806"/>
    <n v="457"/>
  </r>
  <r>
    <n v="4123"/>
    <s v="574201"/>
    <s v="Horka u Staré Paky"/>
    <s v="574201"/>
    <s v="Horka u Staré Paky"/>
    <x v="346"/>
    <x v="345"/>
    <x v="136"/>
    <s v="Jilemnice"/>
    <s v="40550"/>
    <x v="66"/>
    <s v="Semily"/>
    <s v="3077"/>
    <x v="12"/>
    <s v="Liberecký kraj"/>
    <n v="0"/>
    <n v="0"/>
    <n v="1"/>
    <n v="1"/>
    <n v="4"/>
    <n v="5"/>
    <n v="259"/>
    <n v="134"/>
    <n v="125"/>
    <n v="48"/>
    <n v="29"/>
    <n v="19"/>
    <n v="163"/>
    <n v="87"/>
    <n v="76"/>
    <n v="48"/>
    <n v="18"/>
    <n v="30"/>
    <n v="1.7964070000000001"/>
    <n v="-655621.28015300003"/>
    <n v="-1004767.29519"/>
    <n v="192"/>
  </r>
  <r>
    <n v="4124"/>
    <s v="574210"/>
    <s v="Machov"/>
    <s v="574210"/>
    <s v="Machov"/>
    <x v="229"/>
    <x v="228"/>
    <x v="17"/>
    <s v="Náchod"/>
    <s v="40584"/>
    <x v="12"/>
    <s v="Náchod"/>
    <s v="3085"/>
    <x v="8"/>
    <s v="Královéhradecký kraj"/>
    <n v="7"/>
    <n v="0"/>
    <n v="9"/>
    <n v="11"/>
    <n v="25"/>
    <n v="21"/>
    <n v="1078"/>
    <n v="563"/>
    <n v="515"/>
    <n v="148"/>
    <n v="71"/>
    <n v="77"/>
    <n v="697"/>
    <n v="379"/>
    <n v="318"/>
    <n v="233"/>
    <n v="113"/>
    <n v="120"/>
    <n v="5.1355209999999998"/>
    <n v="-605844.39382500004"/>
    <n v="-1013714.75916"/>
    <n v="937"/>
  </r>
  <r>
    <n v="4125"/>
    <s v="574228"/>
    <s v="Martínkovice"/>
    <s v="574228"/>
    <s v="Martínkovice"/>
    <x v="348"/>
    <x v="347"/>
    <x v="139"/>
    <s v="Broumov"/>
    <s v="40584"/>
    <x v="12"/>
    <s v="Náchod"/>
    <s v="3085"/>
    <x v="8"/>
    <s v="Královéhradecký kraj"/>
    <n v="6"/>
    <n v="0"/>
    <n v="5"/>
    <n v="4"/>
    <n v="12"/>
    <n v="12"/>
    <n v="519"/>
    <n v="272"/>
    <n v="247"/>
    <n v="69"/>
    <n v="39"/>
    <n v="30"/>
    <n v="347"/>
    <n v="188"/>
    <n v="159"/>
    <n v="103"/>
    <n v="45"/>
    <n v="58"/>
    <n v="8.7570619999999995"/>
    <n v="-601440.09015499998"/>
    <n v="-1009143.84996"/>
    <n v="444"/>
  </r>
  <r>
    <n v="4126"/>
    <s v="574236"/>
    <s v="Mezilečí"/>
    <s v="574236"/>
    <s v="Mezilečí"/>
    <x v="122"/>
    <x v="121"/>
    <x v="17"/>
    <s v="Náchod"/>
    <s v="40584"/>
    <x v="12"/>
    <s v="Náchod"/>
    <s v="3085"/>
    <x v="8"/>
    <s v="Královéhradecký kraj"/>
    <n v="3"/>
    <n v="1"/>
    <n v="1"/>
    <n v="3"/>
    <n v="6"/>
    <n v="10"/>
    <n v="136"/>
    <n v="62"/>
    <n v="74"/>
    <n v="18"/>
    <n v="5"/>
    <n v="13"/>
    <n v="90"/>
    <n v="44"/>
    <n v="46"/>
    <n v="28"/>
    <n v="13"/>
    <n v="15"/>
    <n v="0"/>
    <n v="-627545.59921100002"/>
    <n v="-1015460.14656"/>
    <n v="120"/>
  </r>
  <r>
    <n v="4127"/>
    <s v="574244"/>
    <s v="Mezilesí"/>
    <s v="574244"/>
    <s v="Mezilesí"/>
    <x v="226"/>
    <x v="225"/>
    <x v="138"/>
    <s v="Nové Město nad Metují"/>
    <s v="40584"/>
    <x v="12"/>
    <s v="Náchod"/>
    <s v="3085"/>
    <x v="8"/>
    <s v="Královéhradecký kraj"/>
    <n v="3"/>
    <n v="0"/>
    <n v="3"/>
    <n v="2"/>
    <n v="7"/>
    <n v="3"/>
    <n v="229"/>
    <n v="123"/>
    <n v="106"/>
    <n v="30"/>
    <n v="16"/>
    <n v="14"/>
    <n v="154"/>
    <n v="87"/>
    <n v="67"/>
    <n v="45"/>
    <n v="20"/>
    <n v="25"/>
    <n v="3.2894739999999998"/>
    <n v="-612047.04561899998"/>
    <n v="-1028960.71673"/>
    <n v="202"/>
  </r>
  <r>
    <n v="4128"/>
    <s v="574252"/>
    <s v="Meziměstí"/>
    <s v="574252"/>
    <s v="Meziměstí"/>
    <x v="228"/>
    <x v="227"/>
    <x v="139"/>
    <s v="Broumov"/>
    <s v="40584"/>
    <x v="12"/>
    <s v="Náchod"/>
    <s v="3085"/>
    <x v="8"/>
    <s v="Královéhradecký kraj"/>
    <n v="7"/>
    <n v="10"/>
    <n v="11"/>
    <n v="33"/>
    <n v="75"/>
    <n v="87"/>
    <n v="2482"/>
    <n v="1208"/>
    <n v="1274"/>
    <n v="337"/>
    <n v="166"/>
    <n v="171"/>
    <n v="1596"/>
    <n v="800"/>
    <n v="796"/>
    <n v="549"/>
    <n v="242"/>
    <n v="307"/>
    <n v="8.0565809999999995"/>
    <n v="-605543.90908899996"/>
    <n v="-997773.82715899998"/>
    <n v="2036"/>
  </r>
  <r>
    <n v="4129"/>
    <s v="574261"/>
    <s v="Nahořany"/>
    <s v="574261"/>
    <s v="Nahořany"/>
    <x v="226"/>
    <x v="225"/>
    <x v="138"/>
    <s v="Nové Město nad Metují"/>
    <s v="40584"/>
    <x v="12"/>
    <s v="Náchod"/>
    <s v="3085"/>
    <x v="8"/>
    <s v="Královéhradecký kraj"/>
    <n v="3"/>
    <n v="2"/>
    <n v="7"/>
    <n v="8"/>
    <n v="40"/>
    <n v="10"/>
    <n v="576"/>
    <n v="295"/>
    <n v="281"/>
    <n v="119"/>
    <n v="73"/>
    <n v="46"/>
    <n v="363"/>
    <n v="180"/>
    <n v="183"/>
    <n v="94"/>
    <n v="42"/>
    <n v="52"/>
    <n v="3.757225"/>
    <n v="-621859.92129099998"/>
    <n v="-1028587.31615"/>
    <n v="461"/>
  </r>
  <r>
    <n v="4130"/>
    <s v="574279"/>
    <s v="Nové Město nad Metují"/>
    <s v="574279"/>
    <s v="Nové Město nad Metují"/>
    <x v="226"/>
    <x v="225"/>
    <x v="138"/>
    <s v="Nové Město nad Metují"/>
    <s v="40584"/>
    <x v="12"/>
    <s v="Náchod"/>
    <s v="3085"/>
    <x v="8"/>
    <s v="Královéhradecký kraj"/>
    <n v="43"/>
    <n v="25"/>
    <n v="74"/>
    <n v="103"/>
    <n v="158"/>
    <n v="202"/>
    <n v="9550"/>
    <n v="4610"/>
    <n v="4940"/>
    <n v="1320"/>
    <n v="670"/>
    <n v="650"/>
    <n v="6069"/>
    <n v="3048"/>
    <n v="3021"/>
    <n v="2161"/>
    <n v="892"/>
    <n v="1269"/>
    <n v="3.2247659999999998"/>
    <n v="-617171.08014900004"/>
    <n v="-1029317.753"/>
    <n v="8048"/>
  </r>
  <r>
    <n v="4131"/>
    <s v="574287"/>
    <s v="Nový Hrádek"/>
    <s v="574287"/>
    <s v="Nový Hrádek"/>
    <x v="347"/>
    <x v="346"/>
    <x v="17"/>
    <s v="Náchod"/>
    <s v="40584"/>
    <x v="12"/>
    <s v="Náchod"/>
    <s v="3085"/>
    <x v="8"/>
    <s v="Královéhradecký kraj"/>
    <n v="6"/>
    <n v="3"/>
    <n v="12"/>
    <n v="7"/>
    <n v="21"/>
    <n v="9"/>
    <n v="822"/>
    <n v="393"/>
    <n v="429"/>
    <n v="161"/>
    <n v="70"/>
    <n v="91"/>
    <n v="534"/>
    <n v="267"/>
    <n v="267"/>
    <n v="127"/>
    <n v="56"/>
    <n v="71"/>
    <n v="2.6515149999999998"/>
    <n v="-609327.40213099995"/>
    <n v="-1028686.94601"/>
    <n v="713"/>
  </r>
  <r>
    <n v="4132"/>
    <s v="574295"/>
    <s v="Nový Ples"/>
    <s v="574295"/>
    <s v="Nový Ples"/>
    <x v="224"/>
    <x v="223"/>
    <x v="137"/>
    <s v="Jaroměř"/>
    <s v="40584"/>
    <x v="12"/>
    <s v="Náchod"/>
    <s v="3085"/>
    <x v="8"/>
    <s v="Královéhradecký kraj"/>
    <n v="2"/>
    <n v="0"/>
    <n v="5"/>
    <n v="4"/>
    <n v="5"/>
    <n v="6"/>
    <n v="344"/>
    <n v="170"/>
    <n v="174"/>
    <n v="46"/>
    <n v="22"/>
    <n v="24"/>
    <n v="221"/>
    <n v="115"/>
    <n v="106"/>
    <n v="77"/>
    <n v="33"/>
    <n v="44"/>
    <n v="5.5813949999999997"/>
    <n v="-631671.13250599999"/>
    <n v="-1031423.65122"/>
    <n v="286"/>
  </r>
  <r>
    <n v="4133"/>
    <s v="574309"/>
    <s v="Bezděčí u Trnávky"/>
    <s v="574309"/>
    <s v="Bezděčí u Trnávky"/>
    <x v="342"/>
    <x v="341"/>
    <x v="19"/>
    <s v="Moravská Třebová"/>
    <s v="40631"/>
    <x v="13"/>
    <s v="Svitavy"/>
    <s v="3093"/>
    <x v="7"/>
    <s v="Pardubický kraj"/>
    <n v="1"/>
    <n v="0"/>
    <n v="1"/>
    <n v="2"/>
    <n v="1"/>
    <n v="4"/>
    <n v="213"/>
    <n v="107"/>
    <n v="106"/>
    <n v="26"/>
    <n v="12"/>
    <n v="14"/>
    <n v="138"/>
    <n v="71"/>
    <n v="67"/>
    <n v="49"/>
    <n v="24"/>
    <n v="25"/>
    <n v="11.267606000000001"/>
    <n v="-580925.82827900001"/>
    <n v="-1106671.6751000001"/>
    <n v="163"/>
  </r>
  <r>
    <n v="4134"/>
    <s v="574317"/>
    <s v="Otovice"/>
    <s v="574317"/>
    <s v="Otovice"/>
    <x v="348"/>
    <x v="347"/>
    <x v="139"/>
    <s v="Broumov"/>
    <s v="40584"/>
    <x v="12"/>
    <s v="Náchod"/>
    <s v="3085"/>
    <x v="8"/>
    <s v="Královéhradecký kraj"/>
    <n v="0"/>
    <n v="1"/>
    <n v="4"/>
    <n v="3"/>
    <n v="18"/>
    <n v="14"/>
    <n v="359"/>
    <n v="185"/>
    <n v="174"/>
    <n v="40"/>
    <n v="18"/>
    <n v="22"/>
    <n v="247"/>
    <n v="134"/>
    <n v="113"/>
    <n v="72"/>
    <n v="33"/>
    <n v="39"/>
    <n v="6"/>
    <n v="-597611.65309499996"/>
    <n v="-1008123.73917"/>
    <n v="297"/>
  </r>
  <r>
    <n v="4135"/>
    <s v="574325"/>
    <s v="Gruna"/>
    <s v="574325"/>
    <s v="Gruna"/>
    <x v="342"/>
    <x v="341"/>
    <x v="19"/>
    <s v="Moravská Třebová"/>
    <s v="40631"/>
    <x v="13"/>
    <s v="Svitavy"/>
    <s v="3093"/>
    <x v="7"/>
    <s v="Pardubický kraj"/>
    <n v="0"/>
    <n v="0"/>
    <n v="0"/>
    <n v="3"/>
    <n v="13"/>
    <n v="10"/>
    <n v="186"/>
    <n v="94"/>
    <n v="92"/>
    <n v="29"/>
    <n v="13"/>
    <n v="16"/>
    <n v="125"/>
    <n v="70"/>
    <n v="55"/>
    <n v="32"/>
    <n v="11"/>
    <n v="21"/>
    <n v="10.9375"/>
    <n v="-581043.68931499997"/>
    <n v="-1099282.7897699999"/>
    <n v="183"/>
  </r>
  <r>
    <n v="4136"/>
    <s v="574333"/>
    <s v="Radkov"/>
    <s v="574333"/>
    <s v="Radkov"/>
    <x v="342"/>
    <x v="341"/>
    <x v="19"/>
    <s v="Moravská Třebová"/>
    <s v="40631"/>
    <x v="13"/>
    <s v="Svitavy"/>
    <s v="3093"/>
    <x v="7"/>
    <s v="Pardubický kraj"/>
    <n v="0"/>
    <n v="0"/>
    <n v="1"/>
    <n v="1"/>
    <n v="0"/>
    <n v="2"/>
    <n v="114"/>
    <n v="58"/>
    <n v="56"/>
    <n v="17"/>
    <n v="5"/>
    <n v="12"/>
    <n v="76"/>
    <n v="42"/>
    <n v="34"/>
    <n v="21"/>
    <n v="11"/>
    <n v="10"/>
    <n v="20.253164999999999"/>
    <n v="-581332.381284"/>
    <n v="-1101762.6141299999"/>
    <n v="101"/>
  </r>
  <r>
    <n v="4137"/>
    <s v="574341"/>
    <s v="Police nad Metují"/>
    <s v="574341"/>
    <s v="Police nad Metují"/>
    <x v="229"/>
    <x v="228"/>
    <x v="17"/>
    <s v="Náchod"/>
    <s v="40584"/>
    <x v="12"/>
    <s v="Náchod"/>
    <s v="3085"/>
    <x v="8"/>
    <s v="Královéhradecký kraj"/>
    <n v="15"/>
    <n v="12"/>
    <n v="38"/>
    <n v="53"/>
    <n v="105"/>
    <n v="119"/>
    <n v="4172"/>
    <n v="2021"/>
    <n v="2151"/>
    <n v="648"/>
    <n v="339"/>
    <n v="309"/>
    <n v="2643"/>
    <n v="1323"/>
    <n v="1320"/>
    <n v="881"/>
    <n v="359"/>
    <n v="522"/>
    <n v="3.5489830000000002"/>
    <n v="-607996.28486699995"/>
    <n v="-1007461.46497"/>
    <n v="3396"/>
  </r>
  <r>
    <n v="4138"/>
    <s v="574350"/>
    <s v="Provodov-Šonov"/>
    <s v="574350"/>
    <s v="Provodov-Šonov"/>
    <x v="226"/>
    <x v="225"/>
    <x v="138"/>
    <s v="Nové Město nad Metují"/>
    <s v="40584"/>
    <x v="12"/>
    <s v="Náchod"/>
    <s v="3085"/>
    <x v="8"/>
    <s v="Královéhradecký kraj"/>
    <n v="4"/>
    <n v="2"/>
    <n v="11"/>
    <n v="6"/>
    <n v="32"/>
    <n v="25"/>
    <n v="1225"/>
    <n v="631"/>
    <n v="594"/>
    <n v="221"/>
    <n v="121"/>
    <n v="100"/>
    <n v="827"/>
    <n v="427"/>
    <n v="400"/>
    <n v="177"/>
    <n v="83"/>
    <n v="94"/>
    <n v="2.1818179999999998"/>
    <n v="-619563.09897299996"/>
    <n v="-1025006.69591"/>
    <n v="1007"/>
  </r>
  <r>
    <n v="4139"/>
    <s v="574368"/>
    <s v="Přibyslav"/>
    <s v="574368"/>
    <s v="Přibyslav"/>
    <x v="226"/>
    <x v="225"/>
    <x v="138"/>
    <s v="Nové Město nad Metují"/>
    <s v="40584"/>
    <x v="12"/>
    <s v="Náchod"/>
    <s v="3085"/>
    <x v="8"/>
    <s v="Královéhradecký kraj"/>
    <n v="2"/>
    <n v="1"/>
    <n v="4"/>
    <n v="1"/>
    <n v="2"/>
    <n v="4"/>
    <n v="198"/>
    <n v="96"/>
    <n v="102"/>
    <n v="25"/>
    <n v="11"/>
    <n v="14"/>
    <n v="147"/>
    <n v="73"/>
    <n v="74"/>
    <n v="26"/>
    <n v="12"/>
    <n v="14"/>
    <n v="2.040816"/>
    <n v="-614977.74257400003"/>
    <n v="-1026916.63922"/>
    <n v="170"/>
  </r>
  <r>
    <n v="4140"/>
    <s v="574376"/>
    <s v="Rasošky"/>
    <s v="574376"/>
    <s v="Rasošky"/>
    <x v="224"/>
    <x v="223"/>
    <x v="137"/>
    <s v="Jaroměř"/>
    <s v="40584"/>
    <x v="12"/>
    <s v="Náchod"/>
    <s v="3085"/>
    <x v="8"/>
    <s v="Královéhradecký kraj"/>
    <n v="1"/>
    <n v="2"/>
    <n v="7"/>
    <n v="10"/>
    <n v="35"/>
    <n v="12"/>
    <n v="689"/>
    <n v="348"/>
    <n v="341"/>
    <n v="139"/>
    <n v="67"/>
    <n v="72"/>
    <n v="441"/>
    <n v="230"/>
    <n v="211"/>
    <n v="109"/>
    <n v="51"/>
    <n v="58"/>
    <n v="2.3255810000000001"/>
    <n v="-633593.94803299999"/>
    <n v="-1030473.44547"/>
    <n v="570"/>
  </r>
  <r>
    <n v="4141"/>
    <s v="574384"/>
    <s v="Rožnov"/>
    <s v="574384"/>
    <s v="Rožnov"/>
    <x v="224"/>
    <x v="223"/>
    <x v="137"/>
    <s v="Jaroměř"/>
    <s v="40584"/>
    <x v="12"/>
    <s v="Náchod"/>
    <s v="3085"/>
    <x v="8"/>
    <s v="Královéhradecký kraj"/>
    <n v="1"/>
    <n v="1"/>
    <n v="3"/>
    <n v="6"/>
    <n v="8"/>
    <n v="6"/>
    <n v="383"/>
    <n v="190"/>
    <n v="193"/>
    <n v="51"/>
    <n v="26"/>
    <n v="25"/>
    <n v="257"/>
    <n v="136"/>
    <n v="121"/>
    <n v="75"/>
    <n v="28"/>
    <n v="47"/>
    <n v="4.2307689999999996"/>
    <n v="-637945.37687100004"/>
    <n v="-1028089.24465"/>
    <n v="318"/>
  </r>
  <r>
    <n v="4142"/>
    <s v="574392"/>
    <s v="Sázava"/>
    <s v="574392"/>
    <s v="Sázava"/>
    <x v="235"/>
    <x v="234"/>
    <x v="142"/>
    <s v="Lanškroun"/>
    <s v="40649"/>
    <x v="67"/>
    <s v="Ústí nad Orlicí"/>
    <s v="3093"/>
    <x v="7"/>
    <s v="Pardubický kraj"/>
    <n v="0"/>
    <n v="0"/>
    <n v="6"/>
    <n v="3"/>
    <n v="6"/>
    <n v="12"/>
    <n v="572"/>
    <n v="293"/>
    <n v="279"/>
    <n v="99"/>
    <n v="55"/>
    <n v="44"/>
    <n v="387"/>
    <n v="193"/>
    <n v="194"/>
    <n v="86"/>
    <n v="45"/>
    <n v="41"/>
    <n v="1.5228429999999999"/>
    <n v="-586666.560773"/>
    <n v="-1082602.90405"/>
    <n v="476"/>
  </r>
  <r>
    <n v="4143"/>
    <s v="574406"/>
    <s v="Rychnovek"/>
    <s v="574406"/>
    <s v="Rychnovek"/>
    <x v="224"/>
    <x v="223"/>
    <x v="137"/>
    <s v="Jaroměř"/>
    <s v="40584"/>
    <x v="12"/>
    <s v="Náchod"/>
    <s v="3085"/>
    <x v="8"/>
    <s v="Královéhradecký kraj"/>
    <n v="2"/>
    <n v="0"/>
    <n v="6"/>
    <n v="8"/>
    <n v="9"/>
    <n v="15"/>
    <n v="632"/>
    <n v="325"/>
    <n v="307"/>
    <n v="99"/>
    <n v="56"/>
    <n v="43"/>
    <n v="428"/>
    <n v="225"/>
    <n v="203"/>
    <n v="105"/>
    <n v="44"/>
    <n v="61"/>
    <n v="4.157044"/>
    <n v="-628515.50694200001"/>
    <n v="-1026911.64378"/>
    <n v="534"/>
  </r>
  <r>
    <n v="4144"/>
    <s v="574422"/>
    <s v="Slatina nad Úpou"/>
    <s v="574422"/>
    <s v="Slatina nad Úpou"/>
    <x v="21"/>
    <x v="21"/>
    <x v="17"/>
    <s v="Náchod"/>
    <s v="40584"/>
    <x v="12"/>
    <s v="Náchod"/>
    <s v="3085"/>
    <x v="8"/>
    <s v="Královéhradecký kraj"/>
    <n v="1"/>
    <n v="0"/>
    <n v="2"/>
    <n v="1"/>
    <n v="8"/>
    <n v="15"/>
    <n v="301"/>
    <n v="153"/>
    <n v="148"/>
    <n v="42"/>
    <n v="19"/>
    <n v="23"/>
    <n v="189"/>
    <n v="101"/>
    <n v="88"/>
    <n v="70"/>
    <n v="33"/>
    <n v="37"/>
    <n v="2.5641029999999998"/>
    <n v="-623447.56428399996"/>
    <n v="-1016524.85841"/>
    <n v="258"/>
  </r>
  <r>
    <n v="4145"/>
    <s v="574431"/>
    <s v="Slavětín nad Metují"/>
    <s v="574431"/>
    <s v="Slavětín nad Metují"/>
    <x v="226"/>
    <x v="225"/>
    <x v="138"/>
    <s v="Nové Město nad Metují"/>
    <s v="40584"/>
    <x v="12"/>
    <s v="Náchod"/>
    <s v="3085"/>
    <x v="8"/>
    <s v="Královéhradecký kraj"/>
    <n v="1"/>
    <n v="1"/>
    <n v="7"/>
    <n v="0"/>
    <n v="4"/>
    <n v="8"/>
    <n v="263"/>
    <n v="129"/>
    <n v="134"/>
    <n v="57"/>
    <n v="24"/>
    <n v="33"/>
    <n v="154"/>
    <n v="78"/>
    <n v="76"/>
    <n v="52"/>
    <n v="27"/>
    <n v="25"/>
    <n v="4.4585990000000004"/>
    <n v="-624041.003807"/>
    <n v="-1031420.89323"/>
    <n v="212"/>
  </r>
  <r>
    <n v="4146"/>
    <s v="574449"/>
    <s v="Kosořín"/>
    <s v="574449"/>
    <s v="Kosořín"/>
    <x v="238"/>
    <x v="237"/>
    <x v="145"/>
    <s v="Vysoké Mýto"/>
    <s v="40649"/>
    <x v="67"/>
    <s v="Ústí nad Orlicí"/>
    <s v="3093"/>
    <x v="7"/>
    <s v="Pardubický kraj"/>
    <n v="1"/>
    <n v="0"/>
    <n v="1"/>
    <n v="1"/>
    <n v="13"/>
    <n v="5"/>
    <n v="159"/>
    <n v="83"/>
    <n v="76"/>
    <n v="33"/>
    <n v="15"/>
    <n v="18"/>
    <n v="107"/>
    <n v="57"/>
    <n v="50"/>
    <n v="19"/>
    <n v="11"/>
    <n v="8"/>
    <n v="1.9047620000000001"/>
    <n v="-615280.64587799995"/>
    <n v="-1071288.5385100001"/>
    <n v="142"/>
  </r>
  <r>
    <n v="4147"/>
    <s v="574457"/>
    <s v="Slavoňov"/>
    <s v="574457"/>
    <s v="Slavoňov"/>
    <x v="226"/>
    <x v="225"/>
    <x v="138"/>
    <s v="Nové Město nad Metují"/>
    <s v="40584"/>
    <x v="12"/>
    <s v="Náchod"/>
    <s v="3085"/>
    <x v="8"/>
    <s v="Královéhradecký kraj"/>
    <n v="1"/>
    <n v="1"/>
    <n v="4"/>
    <n v="3"/>
    <n v="5"/>
    <n v="5"/>
    <n v="277"/>
    <n v="132"/>
    <n v="145"/>
    <n v="46"/>
    <n v="21"/>
    <n v="25"/>
    <n v="185"/>
    <n v="91"/>
    <n v="94"/>
    <n v="46"/>
    <n v="20"/>
    <n v="26"/>
    <n v="6.4171120000000004"/>
    <n v="-613364.72960299999"/>
    <n v="-1030455.23761"/>
    <n v="247"/>
  </r>
  <r>
    <n v="4148"/>
    <s v="574465"/>
    <s v="Stárkov"/>
    <s v="574465"/>
    <s v="Stárkov"/>
    <x v="225"/>
    <x v="224"/>
    <x v="17"/>
    <s v="Náchod"/>
    <s v="40584"/>
    <x v="12"/>
    <s v="Náchod"/>
    <s v="3085"/>
    <x v="8"/>
    <s v="Královéhradecký kraj"/>
    <n v="2"/>
    <n v="0"/>
    <n v="3"/>
    <n v="10"/>
    <n v="23"/>
    <n v="9"/>
    <n v="637"/>
    <n v="338"/>
    <n v="299"/>
    <n v="93"/>
    <n v="58"/>
    <n v="35"/>
    <n v="410"/>
    <n v="220"/>
    <n v="190"/>
    <n v="134"/>
    <n v="60"/>
    <n v="74"/>
    <n v="2.4875620000000001"/>
    <n v="-615141.47311499994"/>
    <n v="-1010152.64942"/>
    <n v="549"/>
  </r>
  <r>
    <n v="4149"/>
    <s v="574481"/>
    <s v="Studnice"/>
    <s v="574481"/>
    <s v="Studnice"/>
    <x v="347"/>
    <x v="346"/>
    <x v="17"/>
    <s v="Náchod"/>
    <s v="40584"/>
    <x v="12"/>
    <s v="Náchod"/>
    <s v="3085"/>
    <x v="8"/>
    <s v="Královéhradecký kraj"/>
    <n v="6"/>
    <n v="3"/>
    <n v="13"/>
    <n v="13"/>
    <n v="27"/>
    <n v="19"/>
    <n v="1137"/>
    <n v="565"/>
    <n v="572"/>
    <n v="202"/>
    <n v="104"/>
    <n v="98"/>
    <n v="756"/>
    <n v="384"/>
    <n v="372"/>
    <n v="179"/>
    <n v="77"/>
    <n v="102"/>
    <n v="3.1788080000000001"/>
    <n v="-620046.08414799999"/>
    <n v="-1020773.68805"/>
    <n v="971"/>
  </r>
  <r>
    <n v="4150"/>
    <s v="574490"/>
    <s v="Suchý Důl"/>
    <s v="574490"/>
    <s v="Suchý Důl"/>
    <x v="229"/>
    <x v="228"/>
    <x v="17"/>
    <s v="Náchod"/>
    <s v="40584"/>
    <x v="12"/>
    <s v="Náchod"/>
    <s v="3085"/>
    <x v="8"/>
    <s v="Královéhradecký kraj"/>
    <n v="2"/>
    <n v="0"/>
    <n v="5"/>
    <n v="3"/>
    <n v="6"/>
    <n v="15"/>
    <n v="413"/>
    <n v="218"/>
    <n v="195"/>
    <n v="63"/>
    <n v="34"/>
    <n v="29"/>
    <n v="281"/>
    <n v="153"/>
    <n v="128"/>
    <n v="69"/>
    <n v="31"/>
    <n v="38"/>
    <n v="3.1141869999999998"/>
    <n v="-605213.27472999995"/>
    <n v="-1009777.42914"/>
    <n v="338"/>
  </r>
  <r>
    <n v="4151"/>
    <s v="574511"/>
    <s v="Šonov"/>
    <s v="574511"/>
    <s v="Šonov"/>
    <x v="348"/>
    <x v="347"/>
    <x v="139"/>
    <s v="Broumov"/>
    <s v="40584"/>
    <x v="12"/>
    <s v="Náchod"/>
    <s v="3085"/>
    <x v="8"/>
    <s v="Královéhradecký kraj"/>
    <n v="1"/>
    <n v="1"/>
    <n v="5"/>
    <n v="1"/>
    <n v="14"/>
    <n v="21"/>
    <n v="298"/>
    <n v="152"/>
    <n v="146"/>
    <n v="56"/>
    <n v="29"/>
    <n v="27"/>
    <n v="192"/>
    <n v="96"/>
    <n v="96"/>
    <n v="50"/>
    <n v="27"/>
    <n v="23"/>
    <n v="8.1218269999999997"/>
    <n v="-595789.01739199995"/>
    <n v="-1004437.3955099999"/>
    <n v="256"/>
  </r>
  <r>
    <n v="4152"/>
    <s v="574538"/>
    <s v="Teplice nad Metují"/>
    <s v="574538"/>
    <s v="Teplice nad Metují"/>
    <x v="228"/>
    <x v="227"/>
    <x v="139"/>
    <s v="Broumov"/>
    <s v="40584"/>
    <x v="12"/>
    <s v="Náchod"/>
    <s v="3085"/>
    <x v="8"/>
    <s v="Královéhradecký kraj"/>
    <n v="12"/>
    <n v="7"/>
    <n v="14"/>
    <n v="22"/>
    <n v="56"/>
    <n v="43"/>
    <n v="1696"/>
    <n v="882"/>
    <n v="814"/>
    <n v="267"/>
    <n v="156"/>
    <n v="111"/>
    <n v="1068"/>
    <n v="569"/>
    <n v="499"/>
    <n v="361"/>
    <n v="157"/>
    <n v="204"/>
    <n v="8.9566020000000002"/>
    <n v="-613086.74853800004"/>
    <n v="-1001258.90484"/>
    <n v="1362"/>
  </r>
  <r>
    <n v="4153"/>
    <s v="574546"/>
    <s v="Kramolna"/>
    <s v="574546"/>
    <s v="Kramolna"/>
    <x v="347"/>
    <x v="346"/>
    <x v="17"/>
    <s v="Náchod"/>
    <s v="40584"/>
    <x v="12"/>
    <s v="Náchod"/>
    <s v="3085"/>
    <x v="8"/>
    <s v="Královéhradecký kraj"/>
    <n v="3"/>
    <n v="7"/>
    <n v="11"/>
    <n v="9"/>
    <n v="34"/>
    <n v="21"/>
    <n v="1105"/>
    <n v="566"/>
    <n v="539"/>
    <n v="175"/>
    <n v="98"/>
    <n v="77"/>
    <n v="753"/>
    <n v="384"/>
    <n v="369"/>
    <n v="177"/>
    <n v="84"/>
    <n v="93"/>
    <n v="2.811245"/>
    <n v="-617500.38532700005"/>
    <n v="-1020492.04265"/>
    <n v="930"/>
  </r>
  <r>
    <n v="4154"/>
    <s v="574554"/>
    <s v="Velichovky"/>
    <s v="574554"/>
    <s v="Velichovky"/>
    <x v="224"/>
    <x v="223"/>
    <x v="137"/>
    <s v="Jaroměř"/>
    <s v="40584"/>
    <x v="12"/>
    <s v="Náchod"/>
    <s v="3085"/>
    <x v="8"/>
    <s v="Královéhradecký kraj"/>
    <n v="5"/>
    <n v="3"/>
    <n v="5"/>
    <n v="6"/>
    <n v="11"/>
    <n v="22"/>
    <n v="752"/>
    <n v="375"/>
    <n v="377"/>
    <n v="98"/>
    <n v="53"/>
    <n v="45"/>
    <n v="519"/>
    <n v="267"/>
    <n v="252"/>
    <n v="135"/>
    <n v="55"/>
    <n v="80"/>
    <n v="4.1587899999999998"/>
    <n v="-639663.77907499997"/>
    <n v="-1026571.40491"/>
    <n v="629"/>
  </r>
  <r>
    <n v="4155"/>
    <s v="574562"/>
    <s v="Velká Jesenice"/>
    <s v="574562"/>
    <s v="Velká Jesenice"/>
    <x v="122"/>
    <x v="121"/>
    <x v="17"/>
    <s v="Náchod"/>
    <s v="40584"/>
    <x v="12"/>
    <s v="Náchod"/>
    <s v="3085"/>
    <x v="8"/>
    <s v="Královéhradecký kraj"/>
    <n v="4"/>
    <n v="5"/>
    <n v="5"/>
    <n v="7"/>
    <n v="21"/>
    <n v="17"/>
    <n v="750"/>
    <n v="369"/>
    <n v="381"/>
    <n v="117"/>
    <n v="55"/>
    <n v="62"/>
    <n v="491"/>
    <n v="259"/>
    <n v="232"/>
    <n v="142"/>
    <n v="55"/>
    <n v="87"/>
    <n v="3.976143"/>
    <n v="-624666.894187"/>
    <n v="-1027319.59075"/>
    <n v="630"/>
  </r>
  <r>
    <n v="4156"/>
    <s v="574571"/>
    <s v="Velké Petrovice"/>
    <s v="574571"/>
    <s v="Velké Petrovice"/>
    <x v="229"/>
    <x v="228"/>
    <x v="17"/>
    <s v="Náchod"/>
    <s v="40584"/>
    <x v="12"/>
    <s v="Náchod"/>
    <s v="3085"/>
    <x v="8"/>
    <s v="Královéhradecký kraj"/>
    <n v="3"/>
    <n v="1"/>
    <n v="5"/>
    <n v="9"/>
    <n v="13"/>
    <n v="10"/>
    <n v="395"/>
    <n v="199"/>
    <n v="196"/>
    <n v="64"/>
    <n v="34"/>
    <n v="30"/>
    <n v="263"/>
    <n v="134"/>
    <n v="129"/>
    <n v="68"/>
    <n v="31"/>
    <n v="37"/>
    <n v="5.7034219999999998"/>
    <n v="-611381.12046699994"/>
    <n v="-1011426.55692"/>
    <n v="360"/>
  </r>
  <r>
    <n v="4157"/>
    <s v="574589"/>
    <s v="Velký Třebešov"/>
    <s v="574589"/>
    <s v="Velký Třebešov"/>
    <x v="224"/>
    <x v="223"/>
    <x v="137"/>
    <s v="Jaroměř"/>
    <s v="40584"/>
    <x v="12"/>
    <s v="Náchod"/>
    <s v="3085"/>
    <x v="8"/>
    <s v="Královéhradecký kraj"/>
    <n v="1"/>
    <n v="1"/>
    <n v="1"/>
    <n v="1"/>
    <n v="3"/>
    <n v="7"/>
    <n v="327"/>
    <n v="175"/>
    <n v="152"/>
    <n v="61"/>
    <n v="33"/>
    <n v="28"/>
    <n v="212"/>
    <n v="118"/>
    <n v="94"/>
    <n v="54"/>
    <n v="24"/>
    <n v="30"/>
    <n v="5.0925929999999999"/>
    <n v="-626297.82118099998"/>
    <n v="-1023113.70837"/>
    <n v="267"/>
  </r>
  <r>
    <n v="4158"/>
    <s v="574597"/>
    <s v="Vilantice"/>
    <s v="574597"/>
    <s v="Vilantice"/>
    <x v="212"/>
    <x v="211"/>
    <x v="131"/>
    <s v="Dvůr Králové nad Labem"/>
    <s v="40606"/>
    <x v="57"/>
    <s v="Trutnov"/>
    <s v="3085"/>
    <x v="8"/>
    <s v="Královéhradecký kraj"/>
    <n v="2"/>
    <n v="0"/>
    <n v="1"/>
    <n v="7"/>
    <n v="5"/>
    <n v="8"/>
    <n v="196"/>
    <n v="97"/>
    <n v="99"/>
    <n v="41"/>
    <n v="21"/>
    <n v="20"/>
    <n v="114"/>
    <n v="58"/>
    <n v="56"/>
    <n v="41"/>
    <n v="18"/>
    <n v="23"/>
    <n v="7.6271190000000004"/>
    <n v="-642363.21539899998"/>
    <n v="-1025064.13073"/>
    <n v="170"/>
  </r>
  <r>
    <n v="4159"/>
    <s v="574601"/>
    <s v="Vlkov"/>
    <s v="574601"/>
    <s v="Vlkov"/>
    <x v="224"/>
    <x v="223"/>
    <x v="137"/>
    <s v="Jaroměř"/>
    <s v="40584"/>
    <x v="12"/>
    <s v="Náchod"/>
    <s v="3085"/>
    <x v="8"/>
    <s v="Královéhradecký kraj"/>
    <n v="0"/>
    <n v="1"/>
    <n v="3"/>
    <n v="4"/>
    <n v="9"/>
    <n v="5"/>
    <n v="399"/>
    <n v="197"/>
    <n v="202"/>
    <n v="82"/>
    <n v="45"/>
    <n v="37"/>
    <n v="250"/>
    <n v="123"/>
    <n v="127"/>
    <n v="67"/>
    <n v="29"/>
    <n v="38"/>
    <n v="0.40160600000000002"/>
    <n v="-634813.79205100005"/>
    <n v="-1031736.10984"/>
    <n v="317"/>
  </r>
  <r>
    <n v="4160"/>
    <s v="574627"/>
    <s v="Vršovka"/>
    <s v="574627"/>
    <s v="Vršovka"/>
    <x v="226"/>
    <x v="225"/>
    <x v="138"/>
    <s v="Nové Město nad Metují"/>
    <s v="40584"/>
    <x v="12"/>
    <s v="Náchod"/>
    <s v="3085"/>
    <x v="8"/>
    <s v="Královéhradecký kraj"/>
    <n v="3"/>
    <n v="0"/>
    <n v="1"/>
    <n v="1"/>
    <n v="5"/>
    <n v="3"/>
    <n v="132"/>
    <n v="65"/>
    <n v="67"/>
    <n v="20"/>
    <n v="9"/>
    <n v="11"/>
    <n v="87"/>
    <n v="45"/>
    <n v="42"/>
    <n v="25"/>
    <n v="11"/>
    <n v="14"/>
    <n v="4.5977009999999998"/>
    <n v="-618881.57759500004"/>
    <n v="-1031932.36356"/>
    <n v="116"/>
  </r>
  <r>
    <n v="4161"/>
    <s v="574635"/>
    <s v="Vysoká Srbská"/>
    <s v="574635"/>
    <s v="Vysoká Srbská"/>
    <x v="225"/>
    <x v="224"/>
    <x v="17"/>
    <s v="Náchod"/>
    <s v="40584"/>
    <x v="12"/>
    <s v="Náchod"/>
    <s v="3085"/>
    <x v="8"/>
    <s v="Královéhradecký kraj"/>
    <n v="2"/>
    <n v="0"/>
    <n v="2"/>
    <n v="2"/>
    <n v="9"/>
    <n v="5"/>
    <n v="273"/>
    <n v="144"/>
    <n v="129"/>
    <n v="54"/>
    <n v="30"/>
    <n v="24"/>
    <n v="173"/>
    <n v="96"/>
    <n v="77"/>
    <n v="46"/>
    <n v="18"/>
    <n v="28"/>
    <n v="6.8181820000000002"/>
    <n v="-609510.00659300003"/>
    <n v="-1015073.7165100001"/>
    <n v="231"/>
  </r>
  <r>
    <n v="4162"/>
    <s v="574643"/>
    <s v="Vysokov"/>
    <s v="574643"/>
    <s v="Vysokov"/>
    <x v="347"/>
    <x v="346"/>
    <x v="17"/>
    <s v="Náchod"/>
    <s v="40584"/>
    <x v="12"/>
    <s v="Náchod"/>
    <s v="3085"/>
    <x v="8"/>
    <s v="Královéhradecký kraj"/>
    <n v="2"/>
    <n v="1"/>
    <n v="7"/>
    <n v="5"/>
    <n v="27"/>
    <n v="4"/>
    <n v="504"/>
    <n v="251"/>
    <n v="253"/>
    <n v="89"/>
    <n v="47"/>
    <n v="42"/>
    <n v="339"/>
    <n v="171"/>
    <n v="168"/>
    <n v="76"/>
    <n v="33"/>
    <n v="43"/>
    <n v="3.1645569999999998"/>
    <n v="-618240.75346599997"/>
    <n v="-1023120.6172400001"/>
    <n v="421"/>
  </r>
  <r>
    <n v="4163"/>
    <s v="574651"/>
    <s v="Zábrodí"/>
    <s v="574651"/>
    <s v="Zábrodí"/>
    <x v="21"/>
    <x v="21"/>
    <x v="17"/>
    <s v="Náchod"/>
    <s v="40584"/>
    <x v="12"/>
    <s v="Náchod"/>
    <s v="3085"/>
    <x v="8"/>
    <s v="Královéhradecký kraj"/>
    <n v="3"/>
    <n v="1"/>
    <n v="11"/>
    <n v="5"/>
    <n v="26"/>
    <n v="13"/>
    <n v="539"/>
    <n v="280"/>
    <n v="259"/>
    <n v="102"/>
    <n v="61"/>
    <n v="41"/>
    <n v="356"/>
    <n v="184"/>
    <n v="172"/>
    <n v="81"/>
    <n v="35"/>
    <n v="46"/>
    <n v="0.86956500000000003"/>
    <n v="-617266.55707400001"/>
    <n v="-1017367.54415"/>
    <n v="452"/>
  </r>
  <r>
    <n v="4164"/>
    <s v="574660"/>
    <s v="Zaloňov"/>
    <s v="574660"/>
    <s v="Zaloňov"/>
    <x v="224"/>
    <x v="223"/>
    <x v="137"/>
    <s v="Jaroměř"/>
    <s v="40584"/>
    <x v="12"/>
    <s v="Náchod"/>
    <s v="3085"/>
    <x v="8"/>
    <s v="Královéhradecký kraj"/>
    <n v="3"/>
    <n v="0"/>
    <n v="6"/>
    <n v="4"/>
    <n v="8"/>
    <n v="10"/>
    <n v="449"/>
    <n v="234"/>
    <n v="215"/>
    <n v="82"/>
    <n v="44"/>
    <n v="38"/>
    <n v="310"/>
    <n v="164"/>
    <n v="146"/>
    <n v="57"/>
    <n v="26"/>
    <n v="31"/>
    <n v="6.6878979999999997"/>
    <n v="-635805.82023700001"/>
    <n v="-1025287.43215"/>
    <n v="361"/>
  </r>
  <r>
    <n v="4165"/>
    <s v="574686"/>
    <s v="Žďár nad Metují"/>
    <s v="574686"/>
    <s v="Žďár nad Metují"/>
    <x v="229"/>
    <x v="228"/>
    <x v="17"/>
    <s v="Náchod"/>
    <s v="40584"/>
    <x v="12"/>
    <s v="Náchod"/>
    <s v="3085"/>
    <x v="8"/>
    <s v="Královéhradecký kraj"/>
    <n v="3"/>
    <n v="2"/>
    <n v="10"/>
    <n v="4"/>
    <n v="23"/>
    <n v="13"/>
    <n v="661"/>
    <n v="326"/>
    <n v="335"/>
    <n v="126"/>
    <n v="70"/>
    <n v="56"/>
    <n v="442"/>
    <n v="217"/>
    <n v="225"/>
    <n v="93"/>
    <n v="39"/>
    <n v="54"/>
    <n v="3.225806"/>
    <n v="-610323.36314999999"/>
    <n v="-1008044.13353"/>
    <n v="542"/>
  </r>
  <r>
    <n v="4166"/>
    <s v="574694"/>
    <s v="Žďárky"/>
    <s v="574694"/>
    <s v="Žďárky"/>
    <x v="225"/>
    <x v="224"/>
    <x v="17"/>
    <s v="Náchod"/>
    <s v="40584"/>
    <x v="12"/>
    <s v="Náchod"/>
    <s v="3085"/>
    <x v="8"/>
    <s v="Královéhradecký kraj"/>
    <n v="4"/>
    <n v="2"/>
    <n v="5"/>
    <n v="3"/>
    <n v="11"/>
    <n v="16"/>
    <n v="546"/>
    <n v="261"/>
    <n v="285"/>
    <n v="76"/>
    <n v="37"/>
    <n v="39"/>
    <n v="375"/>
    <n v="181"/>
    <n v="194"/>
    <n v="95"/>
    <n v="43"/>
    <n v="52"/>
    <n v="2.4064169999999998"/>
    <n v="-609705.80774399999"/>
    <n v="-1017103.50259"/>
    <n v="475"/>
  </r>
  <r>
    <n v="4167"/>
    <s v="574708"/>
    <s v="Žernov"/>
    <s v="574708"/>
    <s v="Žernov"/>
    <x v="122"/>
    <x v="121"/>
    <x v="17"/>
    <s v="Náchod"/>
    <s v="40584"/>
    <x v="12"/>
    <s v="Náchod"/>
    <s v="3085"/>
    <x v="8"/>
    <s v="Královéhradecký kraj"/>
    <n v="2"/>
    <n v="1"/>
    <n v="5"/>
    <n v="1"/>
    <n v="11"/>
    <n v="16"/>
    <n v="261"/>
    <n v="137"/>
    <n v="124"/>
    <n v="51"/>
    <n v="24"/>
    <n v="27"/>
    <n v="175"/>
    <n v="94"/>
    <n v="81"/>
    <n v="35"/>
    <n v="19"/>
    <n v="16"/>
    <n v="1.675978"/>
    <n v="-622568.32351799996"/>
    <n v="-1019489.69132"/>
    <n v="231"/>
  </r>
  <r>
    <n v="4168"/>
    <s v="574724"/>
    <s v="Barchov"/>
    <s v="574724"/>
    <s v="Barchov"/>
    <x v="294"/>
    <x v="293"/>
    <x v="172"/>
    <s v="Pardubice"/>
    <s v="40622"/>
    <x v="56"/>
    <s v="Pardubice"/>
    <s v="3093"/>
    <x v="7"/>
    <s v="Pardubický kraj"/>
    <n v="2"/>
    <n v="1"/>
    <n v="3"/>
    <n v="0"/>
    <n v="3"/>
    <n v="6"/>
    <n v="188"/>
    <n v="96"/>
    <n v="92"/>
    <n v="24"/>
    <n v="10"/>
    <n v="14"/>
    <n v="139"/>
    <n v="77"/>
    <n v="62"/>
    <n v="25"/>
    <n v="9"/>
    <n v="16"/>
    <n v="3.5714290000000002"/>
    <n v="-654745.65030400001"/>
    <n v="-1064102.1531799999"/>
    <n v="218"/>
  </r>
  <r>
    <n v="4169"/>
    <s v="574741"/>
    <s v="Bezděkov"/>
    <s v="574741"/>
    <s v="Bezděkov"/>
    <x v="294"/>
    <x v="293"/>
    <x v="172"/>
    <s v="Pardubice"/>
    <s v="40622"/>
    <x v="56"/>
    <s v="Pardubice"/>
    <s v="3093"/>
    <x v="7"/>
    <s v="Pardubický kraj"/>
    <n v="1"/>
    <n v="0"/>
    <n v="5"/>
    <n v="3"/>
    <n v="6"/>
    <n v="5"/>
    <n v="302"/>
    <n v="156"/>
    <n v="146"/>
    <n v="55"/>
    <n v="31"/>
    <n v="24"/>
    <n v="200"/>
    <n v="102"/>
    <n v="98"/>
    <n v="47"/>
    <n v="23"/>
    <n v="24"/>
    <n v="4.5"/>
    <n v="-656652.05498300004"/>
    <n v="-1062857.25578"/>
    <n v="261"/>
  </r>
  <r>
    <n v="4170"/>
    <s v="574767"/>
    <s v="Lázně Bohdaneč"/>
    <s v="574767"/>
    <s v="Lázně Bohdaneč"/>
    <x v="344"/>
    <x v="343"/>
    <x v="172"/>
    <s v="Pardubice"/>
    <s v="40622"/>
    <x v="56"/>
    <s v="Pardubice"/>
    <s v="3093"/>
    <x v="7"/>
    <s v="Pardubický kraj"/>
    <n v="20"/>
    <n v="9"/>
    <n v="31"/>
    <n v="33"/>
    <n v="124"/>
    <n v="99"/>
    <n v="3458"/>
    <n v="1725"/>
    <n v="1733"/>
    <n v="502"/>
    <n v="264"/>
    <n v="238"/>
    <n v="2388"/>
    <n v="1220"/>
    <n v="1168"/>
    <n v="568"/>
    <n v="241"/>
    <n v="327"/>
    <n v="3.4177219999999999"/>
    <n v="-653478.16901499999"/>
    <n v="-1054730.9124199999"/>
    <n v="2976"/>
  </r>
  <r>
    <n v="4171"/>
    <s v="574783"/>
    <s v="Borek"/>
    <s v="574783"/>
    <s v="Borek"/>
    <x v="294"/>
    <x v="293"/>
    <x v="172"/>
    <s v="Pardubice"/>
    <s v="40622"/>
    <x v="56"/>
    <s v="Pardubice"/>
    <s v="3093"/>
    <x v="7"/>
    <s v="Pardubický kraj"/>
    <n v="1"/>
    <n v="2"/>
    <n v="1"/>
    <n v="0"/>
    <n v="14"/>
    <n v="4"/>
    <n v="257"/>
    <n v="127"/>
    <n v="130"/>
    <n v="36"/>
    <n v="14"/>
    <n v="22"/>
    <n v="186"/>
    <n v="100"/>
    <n v="86"/>
    <n v="35"/>
    <n v="13"/>
    <n v="22"/>
    <n v="2.73224"/>
    <n v="-640282.19996"/>
    <n v="-1051058.55727"/>
    <n v="247"/>
  </r>
  <r>
    <n v="4172"/>
    <s v="574791"/>
    <s v="Brloh"/>
    <s v="574791"/>
    <s v="Brloh"/>
    <x v="343"/>
    <x v="342"/>
    <x v="94"/>
    <s v="Přelouč"/>
    <s v="40622"/>
    <x v="56"/>
    <s v="Pardubice"/>
    <s v="3093"/>
    <x v="7"/>
    <s v="Pardubický kraj"/>
    <n v="1"/>
    <n v="0"/>
    <n v="1"/>
    <n v="3"/>
    <n v="3"/>
    <n v="7"/>
    <n v="229"/>
    <n v="113"/>
    <n v="116"/>
    <n v="27"/>
    <n v="14"/>
    <n v="13"/>
    <n v="156"/>
    <n v="78"/>
    <n v="78"/>
    <n v="46"/>
    <n v="21"/>
    <n v="25"/>
    <n v="5.6603770000000004"/>
    <n v="-663604.33115300001"/>
    <n v="-1062198.9981"/>
    <n v="203"/>
  </r>
  <r>
    <n v="4173"/>
    <s v="574805"/>
    <s v="Břehy"/>
    <s v="574805"/>
    <s v="Břehy"/>
    <x v="343"/>
    <x v="342"/>
    <x v="94"/>
    <s v="Přelouč"/>
    <s v="40622"/>
    <x v="56"/>
    <s v="Pardubice"/>
    <s v="3093"/>
    <x v="7"/>
    <s v="Pardubický kraj"/>
    <n v="5"/>
    <n v="2"/>
    <n v="9"/>
    <n v="7"/>
    <n v="16"/>
    <n v="27"/>
    <n v="997"/>
    <n v="510"/>
    <n v="487"/>
    <n v="134"/>
    <n v="74"/>
    <n v="60"/>
    <n v="660"/>
    <n v="337"/>
    <n v="323"/>
    <n v="203"/>
    <n v="99"/>
    <n v="104"/>
    <n v="5.899705"/>
    <n v="-661482.19636299997"/>
    <n v="-1056609.8071099999"/>
    <n v="879"/>
  </r>
  <r>
    <n v="4174"/>
    <s v="574813"/>
    <s v="Bukovina nad Labem"/>
    <s v="574813"/>
    <s v="Bukovina nad Labem"/>
    <x v="294"/>
    <x v="293"/>
    <x v="172"/>
    <s v="Pardubice"/>
    <s v="40622"/>
    <x v="56"/>
    <s v="Pardubice"/>
    <s v="3093"/>
    <x v="7"/>
    <s v="Pardubický kraj"/>
    <n v="0"/>
    <n v="2"/>
    <n v="1"/>
    <n v="3"/>
    <n v="5"/>
    <n v="6"/>
    <n v="222"/>
    <n v="107"/>
    <n v="115"/>
    <n v="33"/>
    <n v="14"/>
    <n v="19"/>
    <n v="148"/>
    <n v="74"/>
    <n v="74"/>
    <n v="41"/>
    <n v="19"/>
    <n v="22"/>
    <n v="0"/>
    <n v="-642589.96140399994"/>
    <n v="-1051703.0290699999"/>
    <n v="200"/>
  </r>
  <r>
    <n v="4175"/>
    <s v="574821"/>
    <s v="Bukovina u Přelouče"/>
    <s v="574821"/>
    <s v="Bukovina u Přelouče"/>
    <x v="343"/>
    <x v="342"/>
    <x v="94"/>
    <s v="Přelouč"/>
    <s v="40622"/>
    <x v="56"/>
    <s v="Pardubice"/>
    <s v="3093"/>
    <x v="7"/>
    <s v="Pardubický kraj"/>
    <n v="0"/>
    <n v="0"/>
    <n v="1"/>
    <n v="0"/>
    <n v="3"/>
    <n v="2"/>
    <n v="69"/>
    <n v="32"/>
    <n v="37"/>
    <n v="9"/>
    <n v="4"/>
    <n v="5"/>
    <n v="55"/>
    <n v="25"/>
    <n v="30"/>
    <n v="5"/>
    <n v="3"/>
    <n v="2"/>
    <n v="5.6603770000000004"/>
    <n v="-663491.894676"/>
    <n v="-1068990.8202500001"/>
    <n v="73"/>
  </r>
  <r>
    <n v="4176"/>
    <s v="574830"/>
    <s v="Bukovka"/>
    <s v="574830"/>
    <s v="Bukovka"/>
    <x v="344"/>
    <x v="343"/>
    <x v="172"/>
    <s v="Pardubice"/>
    <s v="40622"/>
    <x v="56"/>
    <s v="Pardubice"/>
    <s v="3093"/>
    <x v="7"/>
    <s v="Pardubický kraj"/>
    <n v="0"/>
    <n v="1"/>
    <n v="2"/>
    <n v="4"/>
    <n v="5"/>
    <n v="9"/>
    <n v="388"/>
    <n v="186"/>
    <n v="202"/>
    <n v="63"/>
    <n v="27"/>
    <n v="36"/>
    <n v="263"/>
    <n v="135"/>
    <n v="128"/>
    <n v="62"/>
    <n v="24"/>
    <n v="38"/>
    <n v="2.9739779999999998"/>
    <n v="-657144.02288099995"/>
    <n v="-1052858.43377"/>
    <n v="329"/>
  </r>
  <r>
    <n v="4177"/>
    <s v="574848"/>
    <s v="Býšť"/>
    <s v="574848"/>
    <s v="Býšť"/>
    <x v="349"/>
    <x v="348"/>
    <x v="189"/>
    <s v="Holice"/>
    <s v="40622"/>
    <x v="56"/>
    <s v="Pardubice"/>
    <s v="3093"/>
    <x v="7"/>
    <s v="Pardubický kraj"/>
    <n v="12"/>
    <n v="9"/>
    <n v="13"/>
    <n v="11"/>
    <n v="43"/>
    <n v="57"/>
    <n v="1510"/>
    <n v="761"/>
    <n v="749"/>
    <n v="295"/>
    <n v="164"/>
    <n v="131"/>
    <n v="1034"/>
    <n v="519"/>
    <n v="515"/>
    <n v="181"/>
    <n v="78"/>
    <n v="103"/>
    <n v="3.3203130000000001"/>
    <n v="-635388.70852099999"/>
    <n v="-1050634.94166"/>
    <n v="1292"/>
  </r>
  <r>
    <n v="4178"/>
    <s v="574856"/>
    <s v="Čeperka"/>
    <s v="574856"/>
    <s v="Čeperka"/>
    <x v="294"/>
    <x v="293"/>
    <x v="172"/>
    <s v="Pardubice"/>
    <s v="40622"/>
    <x v="56"/>
    <s v="Pardubice"/>
    <s v="3093"/>
    <x v="7"/>
    <s v="Pardubický kraj"/>
    <n v="5"/>
    <n v="3"/>
    <n v="17"/>
    <n v="4"/>
    <n v="47"/>
    <n v="14"/>
    <n v="1090"/>
    <n v="527"/>
    <n v="563"/>
    <n v="165"/>
    <n v="75"/>
    <n v="90"/>
    <n v="745"/>
    <n v="368"/>
    <n v="377"/>
    <n v="180"/>
    <n v="84"/>
    <n v="96"/>
    <n v="3.5911599999999999"/>
    <n v="-647105.86415100005"/>
    <n v="-1051312.05375"/>
    <n v="962"/>
  </r>
  <r>
    <n v="4179"/>
    <s v="574864"/>
    <s v="Čepí"/>
    <s v="574864"/>
    <s v="Čepí"/>
    <x v="294"/>
    <x v="293"/>
    <x v="172"/>
    <s v="Pardubice"/>
    <s v="40622"/>
    <x v="56"/>
    <s v="Pardubice"/>
    <s v="3093"/>
    <x v="7"/>
    <s v="Pardubický kraj"/>
    <n v="1"/>
    <n v="2"/>
    <n v="4"/>
    <n v="7"/>
    <n v="16"/>
    <n v="4"/>
    <n v="437"/>
    <n v="232"/>
    <n v="205"/>
    <n v="75"/>
    <n v="42"/>
    <n v="33"/>
    <n v="298"/>
    <n v="162"/>
    <n v="136"/>
    <n v="64"/>
    <n v="28"/>
    <n v="36"/>
    <n v="3.1358890000000001"/>
    <n v="-652336.877477"/>
    <n v="-1066040.9336900001"/>
    <n v="374"/>
  </r>
  <r>
    <n v="4180"/>
    <s v="574899"/>
    <s v="Dašice"/>
    <s v="574899"/>
    <s v="Dašice"/>
    <x v="294"/>
    <x v="293"/>
    <x v="172"/>
    <s v="Pardubice"/>
    <s v="40622"/>
    <x v="56"/>
    <s v="Pardubice"/>
    <s v="3093"/>
    <x v="7"/>
    <s v="Pardubický kraj"/>
    <n v="8"/>
    <n v="3"/>
    <n v="19"/>
    <n v="20"/>
    <n v="101"/>
    <n v="72"/>
    <n v="2282"/>
    <n v="1158"/>
    <n v="1124"/>
    <n v="393"/>
    <n v="209"/>
    <n v="184"/>
    <n v="1557"/>
    <n v="802"/>
    <n v="755"/>
    <n v="332"/>
    <n v="147"/>
    <n v="185"/>
    <n v="3.088803"/>
    <n v="-638157.20825200004"/>
    <n v="-1062707.14442"/>
    <n v="1942"/>
  </r>
  <r>
    <n v="4181"/>
    <s v="574902"/>
    <s v="Dolany"/>
    <s v="574902"/>
    <s v="Dolany"/>
    <x v="344"/>
    <x v="343"/>
    <x v="172"/>
    <s v="Pardubice"/>
    <s v="40622"/>
    <x v="56"/>
    <s v="Pardubice"/>
    <s v="3093"/>
    <x v="7"/>
    <s v="Pardubický kraj"/>
    <n v="2"/>
    <n v="1"/>
    <n v="5"/>
    <n v="2"/>
    <n v="5"/>
    <n v="6"/>
    <n v="389"/>
    <n v="201"/>
    <n v="188"/>
    <n v="70"/>
    <n v="38"/>
    <n v="32"/>
    <n v="261"/>
    <n v="140"/>
    <n v="121"/>
    <n v="58"/>
    <n v="23"/>
    <n v="35"/>
    <n v="2.2140219999999999"/>
    <n v="-652558.80050600006"/>
    <n v="-1051517.32947"/>
    <n v="335"/>
  </r>
  <r>
    <n v="4182"/>
    <s v="574911"/>
    <s v="Dolní Roveň"/>
    <s v="574911"/>
    <s v="Dolní Roveň"/>
    <x v="349"/>
    <x v="348"/>
    <x v="189"/>
    <s v="Holice"/>
    <s v="40622"/>
    <x v="56"/>
    <s v="Pardubice"/>
    <s v="3093"/>
    <x v="7"/>
    <s v="Pardubický kraj"/>
    <n v="8"/>
    <n v="4"/>
    <n v="18"/>
    <n v="21"/>
    <n v="47"/>
    <n v="32"/>
    <n v="1997"/>
    <n v="1016"/>
    <n v="981"/>
    <n v="310"/>
    <n v="163"/>
    <n v="147"/>
    <n v="1353"/>
    <n v="709"/>
    <n v="644"/>
    <n v="334"/>
    <n v="144"/>
    <n v="190"/>
    <n v="3.8207200000000001"/>
    <n v="-632632.746897"/>
    <n v="-1063448.39671"/>
    <n v="1703"/>
  </r>
  <r>
    <n v="4183"/>
    <s v="574929"/>
    <s v="Dolní Ředice"/>
    <s v="574929"/>
    <s v="Dolní Ředice"/>
    <x v="349"/>
    <x v="348"/>
    <x v="189"/>
    <s v="Holice"/>
    <s v="40622"/>
    <x v="56"/>
    <s v="Pardubice"/>
    <s v="3093"/>
    <x v="7"/>
    <s v="Pardubický kraj"/>
    <n v="2"/>
    <n v="2"/>
    <n v="7"/>
    <n v="14"/>
    <n v="43"/>
    <n v="17"/>
    <n v="897"/>
    <n v="431"/>
    <n v="466"/>
    <n v="168"/>
    <n v="86"/>
    <n v="82"/>
    <n v="600"/>
    <n v="290"/>
    <n v="310"/>
    <n v="129"/>
    <n v="55"/>
    <n v="74"/>
    <n v="4.3405680000000002"/>
    <n v="-636523.81813499995"/>
    <n v="-1057546.5931500001"/>
    <n v="769"/>
  </r>
  <r>
    <n v="4184"/>
    <s v="574953"/>
    <s v="Dříteč"/>
    <s v="574953"/>
    <s v="Dříteč"/>
    <x v="294"/>
    <x v="293"/>
    <x v="172"/>
    <s v="Pardubice"/>
    <s v="40622"/>
    <x v="56"/>
    <s v="Pardubice"/>
    <s v="3093"/>
    <x v="7"/>
    <s v="Pardubický kraj"/>
    <n v="1"/>
    <n v="0"/>
    <n v="3"/>
    <n v="1"/>
    <n v="16"/>
    <n v="9"/>
    <n v="423"/>
    <n v="212"/>
    <n v="211"/>
    <n v="92"/>
    <n v="43"/>
    <n v="49"/>
    <n v="274"/>
    <n v="140"/>
    <n v="134"/>
    <n v="57"/>
    <n v="29"/>
    <n v="28"/>
    <n v="8.4558820000000008"/>
    <n v="-643515.63180099998"/>
    <n v="-1053692.4955800001"/>
    <n v="424"/>
  </r>
  <r>
    <n v="4185"/>
    <s v="574961"/>
    <s v="Hlavečník"/>
    <s v="574961"/>
    <s v="Hlavečník"/>
    <x v="343"/>
    <x v="342"/>
    <x v="94"/>
    <s v="Přelouč"/>
    <s v="40622"/>
    <x v="56"/>
    <s v="Pardubice"/>
    <s v="3093"/>
    <x v="7"/>
    <s v="Pardubický kraj"/>
    <n v="1"/>
    <n v="1"/>
    <n v="3"/>
    <n v="3"/>
    <n v="16"/>
    <n v="5"/>
    <n v="285"/>
    <n v="138"/>
    <n v="147"/>
    <n v="40"/>
    <n v="19"/>
    <n v="21"/>
    <n v="180"/>
    <n v="91"/>
    <n v="89"/>
    <n v="65"/>
    <n v="28"/>
    <n v="37"/>
    <n v="8.1395350000000004"/>
    <n v="-671911.80208499997"/>
    <n v="-1053967.5306200001"/>
    <n v="235"/>
  </r>
  <r>
    <n v="4186"/>
    <s v="574988"/>
    <s v="Holice"/>
    <s v="574988"/>
    <s v="Holice"/>
    <x v="349"/>
    <x v="348"/>
    <x v="189"/>
    <s v="Holice"/>
    <s v="40622"/>
    <x v="56"/>
    <s v="Pardubice"/>
    <s v="3093"/>
    <x v="7"/>
    <s v="Pardubický kraj"/>
    <n v="34"/>
    <n v="17"/>
    <n v="62"/>
    <n v="65"/>
    <n v="135"/>
    <n v="149"/>
    <n v="6514"/>
    <n v="3222"/>
    <n v="3292"/>
    <n v="1002"/>
    <n v="525"/>
    <n v="477"/>
    <n v="4219"/>
    <n v="2148"/>
    <n v="2071"/>
    <n v="1293"/>
    <n v="549"/>
    <n v="744"/>
    <n v="4.362101"/>
    <n v="-631028.20252399996"/>
    <n v="-1059007.0268699999"/>
    <n v="5548"/>
  </r>
  <r>
    <n v="4187"/>
    <s v="574996"/>
    <s v="Horní Jelení"/>
    <s v="574996"/>
    <s v="Horní Jelení"/>
    <x v="349"/>
    <x v="348"/>
    <x v="189"/>
    <s v="Holice"/>
    <s v="40622"/>
    <x v="56"/>
    <s v="Pardubice"/>
    <s v="3093"/>
    <x v="7"/>
    <s v="Pardubický kraj"/>
    <n v="6"/>
    <n v="4"/>
    <n v="13"/>
    <n v="19"/>
    <n v="55"/>
    <n v="31"/>
    <n v="2032"/>
    <n v="997"/>
    <n v="1035"/>
    <n v="337"/>
    <n v="184"/>
    <n v="153"/>
    <n v="1314"/>
    <n v="661"/>
    <n v="653"/>
    <n v="381"/>
    <n v="152"/>
    <n v="229"/>
    <n v="3.9603959999999998"/>
    <n v="-623829.65847699996"/>
    <n v="-1061568.27504"/>
    <n v="1734"/>
  </r>
  <r>
    <n v="4188"/>
    <s v="575011"/>
    <s v="Horní Ředice"/>
    <s v="575011"/>
    <s v="Horní Ředice"/>
    <x v="349"/>
    <x v="348"/>
    <x v="189"/>
    <s v="Holice"/>
    <s v="40622"/>
    <x v="56"/>
    <s v="Pardubice"/>
    <s v="3093"/>
    <x v="7"/>
    <s v="Pardubický kraj"/>
    <n v="3"/>
    <n v="3"/>
    <n v="6"/>
    <n v="7"/>
    <n v="39"/>
    <n v="29"/>
    <n v="1033"/>
    <n v="508"/>
    <n v="525"/>
    <n v="181"/>
    <n v="87"/>
    <n v="94"/>
    <n v="709"/>
    <n v="357"/>
    <n v="352"/>
    <n v="143"/>
    <n v="64"/>
    <n v="79"/>
    <n v="3.7656900000000002"/>
    <n v="-634234.76149099995"/>
    <n v="-1058000.52299"/>
    <n v="859"/>
  </r>
  <r>
    <n v="4189"/>
    <s v="575046"/>
    <s v="Hrobice"/>
    <s v="575046"/>
    <s v="Hrobice"/>
    <x v="294"/>
    <x v="293"/>
    <x v="172"/>
    <s v="Pardubice"/>
    <s v="40622"/>
    <x v="56"/>
    <s v="Pardubice"/>
    <s v="3093"/>
    <x v="7"/>
    <s v="Pardubický kraj"/>
    <n v="0"/>
    <n v="0"/>
    <n v="1"/>
    <n v="4"/>
    <n v="2"/>
    <n v="7"/>
    <n v="209"/>
    <n v="99"/>
    <n v="110"/>
    <n v="35"/>
    <n v="15"/>
    <n v="20"/>
    <n v="136"/>
    <n v="67"/>
    <n v="69"/>
    <n v="38"/>
    <n v="17"/>
    <n v="21"/>
    <n v="3.5211269999999999"/>
    <n v="-645797.67447500001"/>
    <n v="-1053438.6349599999"/>
    <n v="181"/>
  </r>
  <r>
    <n v="4190"/>
    <s v="575054"/>
    <s v="Choltice"/>
    <s v="575054"/>
    <s v="Choltice"/>
    <x v="343"/>
    <x v="342"/>
    <x v="94"/>
    <s v="Přelouč"/>
    <s v="40622"/>
    <x v="56"/>
    <s v="Pardubice"/>
    <s v="3093"/>
    <x v="7"/>
    <s v="Pardubický kraj"/>
    <n v="5"/>
    <n v="2"/>
    <n v="12"/>
    <n v="19"/>
    <n v="34"/>
    <n v="23"/>
    <n v="1111"/>
    <n v="529"/>
    <n v="582"/>
    <n v="196"/>
    <n v="95"/>
    <n v="101"/>
    <n v="706"/>
    <n v="351"/>
    <n v="355"/>
    <n v="209"/>
    <n v="83"/>
    <n v="126"/>
    <n v="5.035971"/>
    <n v="-659410.35466700001"/>
    <n v="-1065053.5991400001"/>
    <n v="989"/>
  </r>
  <r>
    <n v="4191"/>
    <s v="575062"/>
    <s v="Choteč"/>
    <s v="575062"/>
    <s v="Choteč"/>
    <x v="294"/>
    <x v="293"/>
    <x v="172"/>
    <s v="Pardubice"/>
    <s v="40622"/>
    <x v="56"/>
    <s v="Pardubice"/>
    <s v="3093"/>
    <x v="7"/>
    <s v="Pardubický kraj"/>
    <n v="0"/>
    <n v="2"/>
    <n v="3"/>
    <n v="1"/>
    <n v="13"/>
    <n v="11"/>
    <n v="324"/>
    <n v="162"/>
    <n v="162"/>
    <n v="60"/>
    <n v="33"/>
    <n v="27"/>
    <n v="214"/>
    <n v="107"/>
    <n v="107"/>
    <n v="50"/>
    <n v="22"/>
    <n v="28"/>
    <n v="2.3474179999999998"/>
    <n v="-639108.23057400004"/>
    <n v="-1056620.3457800001"/>
    <n v="281"/>
  </r>
  <r>
    <n v="4192"/>
    <s v="575071"/>
    <s v="Chvaletice"/>
    <s v="575071"/>
    <s v="Chvaletice"/>
    <x v="123"/>
    <x v="122"/>
    <x v="94"/>
    <s v="Přelouč"/>
    <s v="40622"/>
    <x v="56"/>
    <s v="Pardubice"/>
    <s v="3093"/>
    <x v="7"/>
    <s v="Pardubický kraj"/>
    <n v="13"/>
    <n v="11"/>
    <n v="34"/>
    <n v="25"/>
    <n v="75"/>
    <n v="113"/>
    <n v="3026"/>
    <n v="1473"/>
    <n v="1553"/>
    <n v="383"/>
    <n v="192"/>
    <n v="191"/>
    <n v="2120"/>
    <n v="1077"/>
    <n v="1043"/>
    <n v="523"/>
    <n v="204"/>
    <n v="319"/>
    <n v="5.9785149999999998"/>
    <n v="-672095.98649299995"/>
    <n v="-1059206.96221"/>
    <n v="2510"/>
  </r>
  <r>
    <n v="4193"/>
    <s v="575089"/>
    <s v="Chvojenec"/>
    <s v="575089"/>
    <s v="Chvojenec"/>
    <x v="349"/>
    <x v="348"/>
    <x v="189"/>
    <s v="Holice"/>
    <s v="40622"/>
    <x v="56"/>
    <s v="Pardubice"/>
    <s v="3093"/>
    <x v="7"/>
    <s v="Pardubický kraj"/>
    <n v="4"/>
    <n v="3"/>
    <n v="4"/>
    <n v="7"/>
    <n v="21"/>
    <n v="21"/>
    <n v="748"/>
    <n v="398"/>
    <n v="350"/>
    <n v="128"/>
    <n v="68"/>
    <n v="60"/>
    <n v="509"/>
    <n v="282"/>
    <n v="227"/>
    <n v="111"/>
    <n v="48"/>
    <n v="63"/>
    <n v="3.7623760000000002"/>
    <n v="-634929.69876099995"/>
    <n v="-1053895.6494"/>
    <n v="618"/>
  </r>
  <r>
    <n v="4194"/>
    <s v="575097"/>
    <s v="Chýšť"/>
    <s v="575097"/>
    <s v="Chýšť"/>
    <x v="344"/>
    <x v="343"/>
    <x v="172"/>
    <s v="Pardubice"/>
    <s v="40622"/>
    <x v="56"/>
    <s v="Pardubice"/>
    <s v="3093"/>
    <x v="7"/>
    <s v="Pardubický kraj"/>
    <n v="1"/>
    <n v="0"/>
    <n v="3"/>
    <n v="1"/>
    <n v="3"/>
    <n v="6"/>
    <n v="200"/>
    <n v="103"/>
    <n v="97"/>
    <n v="26"/>
    <n v="17"/>
    <n v="9"/>
    <n v="149"/>
    <n v="74"/>
    <n v="75"/>
    <n v="25"/>
    <n v="12"/>
    <n v="13"/>
    <n v="7.1895420000000003"/>
    <n v="-661901.292854"/>
    <n v="-1048372.8912"/>
    <n v="180"/>
  </r>
  <r>
    <n v="4195"/>
    <s v="575101"/>
    <s v="Jankovice"/>
    <s v="575101"/>
    <s v="Jankovice"/>
    <x v="343"/>
    <x v="342"/>
    <x v="94"/>
    <s v="Přelouč"/>
    <s v="40622"/>
    <x v="56"/>
    <s v="Pardubice"/>
    <s v="3093"/>
    <x v="7"/>
    <s v="Pardubický kraj"/>
    <n v="0"/>
    <n v="0"/>
    <n v="3"/>
    <n v="7"/>
    <n v="9"/>
    <n v="8"/>
    <n v="325"/>
    <n v="158"/>
    <n v="167"/>
    <n v="58"/>
    <n v="28"/>
    <n v="30"/>
    <n v="203"/>
    <n v="104"/>
    <n v="99"/>
    <n v="64"/>
    <n v="26"/>
    <n v="38"/>
    <n v="5.288462"/>
    <n v="-665571.28367799998"/>
    <n v="-1062445.82437"/>
    <n v="271"/>
  </r>
  <r>
    <n v="4196"/>
    <s v="575119"/>
    <s v="Jaroslav"/>
    <s v="575119"/>
    <s v="Jaroslav"/>
    <x v="349"/>
    <x v="348"/>
    <x v="189"/>
    <s v="Holice"/>
    <s v="40622"/>
    <x v="56"/>
    <s v="Pardubice"/>
    <s v="3093"/>
    <x v="7"/>
    <s v="Pardubický kraj"/>
    <n v="2"/>
    <n v="0"/>
    <n v="0"/>
    <n v="4"/>
    <n v="8"/>
    <n v="5"/>
    <n v="223"/>
    <n v="103"/>
    <n v="120"/>
    <n v="35"/>
    <n v="14"/>
    <n v="21"/>
    <n v="157"/>
    <n v="75"/>
    <n v="82"/>
    <n v="31"/>
    <n v="14"/>
    <n v="17"/>
    <n v="7.1428570000000002"/>
    <n v="-626007.99042599997"/>
    <n v="-1065103.2555499999"/>
    <n v="200"/>
  </r>
  <r>
    <n v="4197"/>
    <s v="575127"/>
    <s v="Jedousov"/>
    <s v="575127"/>
    <s v="Jedousov"/>
    <x v="343"/>
    <x v="342"/>
    <x v="94"/>
    <s v="Přelouč"/>
    <s v="40622"/>
    <x v="56"/>
    <s v="Pardubice"/>
    <s v="3093"/>
    <x v="7"/>
    <s v="Pardubický kraj"/>
    <n v="3"/>
    <n v="0"/>
    <n v="1"/>
    <n v="2"/>
    <n v="1"/>
    <n v="1"/>
    <n v="157"/>
    <n v="82"/>
    <n v="75"/>
    <n v="29"/>
    <n v="18"/>
    <n v="11"/>
    <n v="105"/>
    <n v="55"/>
    <n v="50"/>
    <n v="23"/>
    <n v="9"/>
    <n v="14"/>
    <n v="3.7735850000000002"/>
    <n v="-660419.16355399997"/>
    <n v="-1063409.4719400001"/>
    <n v="134"/>
  </r>
  <r>
    <n v="4198"/>
    <s v="575135"/>
    <s v="Jeníkovice"/>
    <s v="575135"/>
    <s v="Jeníkovice"/>
    <x v="343"/>
    <x v="342"/>
    <x v="94"/>
    <s v="Přelouč"/>
    <s v="40622"/>
    <x v="56"/>
    <s v="Pardubice"/>
    <s v="3093"/>
    <x v="7"/>
    <s v="Pardubický kraj"/>
    <n v="0"/>
    <n v="0"/>
    <n v="1"/>
    <n v="1"/>
    <n v="8"/>
    <n v="9"/>
    <n v="246"/>
    <n v="132"/>
    <n v="114"/>
    <n v="44"/>
    <n v="21"/>
    <n v="23"/>
    <n v="161"/>
    <n v="92"/>
    <n v="69"/>
    <n v="41"/>
    <n v="19"/>
    <n v="22"/>
    <n v="5.0632910000000004"/>
    <n v="-655938.24409000005"/>
    <n v="-1065780.1916499999"/>
    <n v="198"/>
  </r>
  <r>
    <n v="4199"/>
    <s v="575143"/>
    <s v="Jezbořice"/>
    <s v="575143"/>
    <s v="Jezbořice"/>
    <x v="294"/>
    <x v="293"/>
    <x v="172"/>
    <s v="Pardubice"/>
    <s v="40622"/>
    <x v="56"/>
    <s v="Pardubice"/>
    <s v="3093"/>
    <x v="7"/>
    <s v="Pardubický kraj"/>
    <n v="1"/>
    <n v="1"/>
    <n v="3"/>
    <n v="2"/>
    <n v="14"/>
    <n v="15"/>
    <n v="359"/>
    <n v="180"/>
    <n v="179"/>
    <n v="39"/>
    <n v="19"/>
    <n v="20"/>
    <n v="260"/>
    <n v="138"/>
    <n v="122"/>
    <n v="60"/>
    <n v="23"/>
    <n v="37"/>
    <n v="3.5294120000000002"/>
    <n v="-654071.52261300001"/>
    <n v="-1066113.7249400001"/>
    <n v="325"/>
  </r>
  <r>
    <n v="4200"/>
    <s v="575151"/>
    <s v="Kasalice"/>
    <s v="575151"/>
    <s v="Kasalice"/>
    <x v="344"/>
    <x v="343"/>
    <x v="172"/>
    <s v="Pardubice"/>
    <s v="40622"/>
    <x v="56"/>
    <s v="Pardubice"/>
    <s v="3093"/>
    <x v="7"/>
    <s v="Pardubický kraj"/>
    <n v="0"/>
    <n v="0"/>
    <n v="1"/>
    <n v="3"/>
    <n v="4"/>
    <n v="4"/>
    <n v="204"/>
    <n v="100"/>
    <n v="104"/>
    <n v="36"/>
    <n v="16"/>
    <n v="20"/>
    <n v="132"/>
    <n v="64"/>
    <n v="68"/>
    <n v="36"/>
    <n v="20"/>
    <n v="16"/>
    <n v="3.0075189999999998"/>
    <n v="-658412.30828"/>
    <n v="-1049972.0057300001"/>
    <n v="171"/>
  </r>
  <r>
    <n v="4201"/>
    <s v="575178"/>
    <s v="Kladruby nad Labem"/>
    <s v="575178"/>
    <s v="Kladruby nad Labem"/>
    <x v="343"/>
    <x v="342"/>
    <x v="94"/>
    <s v="Přelouč"/>
    <s v="40622"/>
    <x v="56"/>
    <s v="Pardubice"/>
    <s v="3093"/>
    <x v="7"/>
    <s v="Pardubický kraj"/>
    <n v="3"/>
    <n v="2"/>
    <n v="5"/>
    <n v="2"/>
    <n v="15"/>
    <n v="19"/>
    <n v="641"/>
    <n v="313"/>
    <n v="328"/>
    <n v="84"/>
    <n v="40"/>
    <n v="44"/>
    <n v="402"/>
    <n v="207"/>
    <n v="195"/>
    <n v="155"/>
    <n v="66"/>
    <n v="89"/>
    <n v="5.134474"/>
    <n v="-668423.60297000001"/>
    <n v="-1054121.55262"/>
    <n v="546"/>
  </r>
  <r>
    <n v="4202"/>
    <s v="575194"/>
    <s v="Kojice"/>
    <s v="575194"/>
    <s v="Kojice"/>
    <x v="123"/>
    <x v="122"/>
    <x v="94"/>
    <s v="Přelouč"/>
    <s v="40622"/>
    <x v="56"/>
    <s v="Pardubice"/>
    <s v="3093"/>
    <x v="7"/>
    <s v="Pardubický kraj"/>
    <n v="2"/>
    <n v="1"/>
    <n v="2"/>
    <n v="7"/>
    <n v="11"/>
    <n v="8"/>
    <n v="429"/>
    <n v="220"/>
    <n v="209"/>
    <n v="62"/>
    <n v="36"/>
    <n v="26"/>
    <n v="283"/>
    <n v="149"/>
    <n v="134"/>
    <n v="84"/>
    <n v="35"/>
    <n v="49"/>
    <n v="5.5555560000000002"/>
    <n v="-674886.57116699999"/>
    <n v="-1057826.63414"/>
    <n v="376"/>
  </r>
  <r>
    <n v="4203"/>
    <s v="575232"/>
    <s v="Kostěnice"/>
    <s v="575232"/>
    <s v="Kostěnice"/>
    <x v="294"/>
    <x v="293"/>
    <x v="172"/>
    <s v="Pardubice"/>
    <s v="40622"/>
    <x v="56"/>
    <s v="Pardubice"/>
    <s v="3093"/>
    <x v="7"/>
    <s v="Pardubický kraj"/>
    <n v="0"/>
    <n v="3"/>
    <n v="9"/>
    <n v="4"/>
    <n v="7"/>
    <n v="12"/>
    <n v="530"/>
    <n v="270"/>
    <n v="260"/>
    <n v="99"/>
    <n v="61"/>
    <n v="38"/>
    <n v="336"/>
    <n v="172"/>
    <n v="164"/>
    <n v="95"/>
    <n v="37"/>
    <n v="58"/>
    <n v="2.623907"/>
    <n v="-638712.33168299997"/>
    <n v="-1065776.8716899999"/>
    <n v="445"/>
  </r>
  <r>
    <n v="4204"/>
    <s v="575259"/>
    <s v="Labské Chrčice"/>
    <s v="575259"/>
    <s v="Labské Chrčice"/>
    <x v="123"/>
    <x v="122"/>
    <x v="94"/>
    <s v="Přelouč"/>
    <s v="40622"/>
    <x v="56"/>
    <s v="Pardubice"/>
    <s v="3093"/>
    <x v="7"/>
    <s v="Pardubický kraj"/>
    <n v="3"/>
    <n v="1"/>
    <n v="2"/>
    <n v="2"/>
    <n v="10"/>
    <n v="3"/>
    <n v="191"/>
    <n v="99"/>
    <n v="92"/>
    <n v="36"/>
    <n v="19"/>
    <n v="17"/>
    <n v="137"/>
    <n v="72"/>
    <n v="65"/>
    <n v="18"/>
    <n v="8"/>
    <n v="10"/>
    <n v="6.0606059999999999"/>
    <n v="-673641.38012300001"/>
    <n v="-1056021.2975399999"/>
    <n v="181"/>
  </r>
  <r>
    <n v="4205"/>
    <s v="575305"/>
    <s v="Libišany"/>
    <s v="575305"/>
    <s v="Libišany"/>
    <x v="344"/>
    <x v="343"/>
    <x v="172"/>
    <s v="Pardubice"/>
    <s v="40622"/>
    <x v="56"/>
    <s v="Pardubice"/>
    <s v="3093"/>
    <x v="7"/>
    <s v="Pardubický kraj"/>
    <n v="0"/>
    <n v="0"/>
    <n v="11"/>
    <n v="1"/>
    <n v="13"/>
    <n v="4"/>
    <n v="524"/>
    <n v="278"/>
    <n v="246"/>
    <n v="91"/>
    <n v="53"/>
    <n v="38"/>
    <n v="357"/>
    <n v="186"/>
    <n v="171"/>
    <n v="76"/>
    <n v="39"/>
    <n v="37"/>
    <n v="4.0462429999999996"/>
    <n v="-647030.58796399995"/>
    <n v="-1047733.8188"/>
    <n v="476"/>
  </r>
  <r>
    <n v="4206"/>
    <s v="575313"/>
    <s v="Lipoltice"/>
    <s v="575313"/>
    <s v="Lipoltice"/>
    <x v="343"/>
    <x v="342"/>
    <x v="94"/>
    <s v="Přelouč"/>
    <s v="40622"/>
    <x v="56"/>
    <s v="Pardubice"/>
    <s v="3093"/>
    <x v="7"/>
    <s v="Pardubický kraj"/>
    <n v="4"/>
    <n v="3"/>
    <n v="5"/>
    <n v="1"/>
    <n v="15"/>
    <n v="11"/>
    <n v="412"/>
    <n v="202"/>
    <n v="210"/>
    <n v="64"/>
    <n v="33"/>
    <n v="31"/>
    <n v="279"/>
    <n v="140"/>
    <n v="139"/>
    <n v="69"/>
    <n v="29"/>
    <n v="40"/>
    <n v="3.6101079999999999"/>
    <n v="-663411.55972000002"/>
    <n v="-1064767.0604699999"/>
    <n v="362"/>
  </r>
  <r>
    <n v="4207"/>
    <s v="575330"/>
    <s v="Litošice"/>
    <s v="575330"/>
    <s v="Litošice"/>
    <x v="343"/>
    <x v="342"/>
    <x v="94"/>
    <s v="Přelouč"/>
    <s v="40622"/>
    <x v="56"/>
    <s v="Pardubice"/>
    <s v="3093"/>
    <x v="7"/>
    <s v="Pardubický kraj"/>
    <n v="2"/>
    <n v="0"/>
    <n v="0"/>
    <n v="3"/>
    <n v="3"/>
    <n v="0"/>
    <n v="132"/>
    <n v="72"/>
    <n v="60"/>
    <n v="17"/>
    <n v="8"/>
    <n v="9"/>
    <n v="94"/>
    <n v="56"/>
    <n v="38"/>
    <n v="21"/>
    <n v="8"/>
    <n v="13"/>
    <n v="8.2474229999999995"/>
    <n v="-667666.28486899997"/>
    <n v="-1064383.16612"/>
    <n v="127"/>
  </r>
  <r>
    <n v="4208"/>
    <s v="575372"/>
    <s v="Mikulovice"/>
    <s v="575372"/>
    <s v="Mikulovice"/>
    <x v="294"/>
    <x v="293"/>
    <x v="172"/>
    <s v="Pardubice"/>
    <s v="40622"/>
    <x v="56"/>
    <s v="Pardubice"/>
    <s v="3093"/>
    <x v="7"/>
    <s v="Pardubický kraj"/>
    <n v="7"/>
    <n v="4"/>
    <n v="14"/>
    <n v="10"/>
    <n v="58"/>
    <n v="33"/>
    <n v="1197"/>
    <n v="597"/>
    <n v="600"/>
    <n v="206"/>
    <n v="102"/>
    <n v="104"/>
    <n v="815"/>
    <n v="417"/>
    <n v="398"/>
    <n v="176"/>
    <n v="78"/>
    <n v="98"/>
    <n v="3.875"/>
    <n v="-647925.02476199996"/>
    <n v="-1066265.84332"/>
    <n v="1038"/>
  </r>
  <r>
    <n v="4209"/>
    <s v="575381"/>
    <s v="Mokošín"/>
    <s v="575381"/>
    <s v="Mokošín"/>
    <x v="343"/>
    <x v="342"/>
    <x v="94"/>
    <s v="Přelouč"/>
    <s v="40622"/>
    <x v="56"/>
    <s v="Pardubice"/>
    <s v="3093"/>
    <x v="7"/>
    <s v="Pardubický kraj"/>
    <n v="0"/>
    <n v="0"/>
    <n v="3"/>
    <n v="1"/>
    <n v="5"/>
    <n v="3"/>
    <n v="171"/>
    <n v="81"/>
    <n v="90"/>
    <n v="21"/>
    <n v="9"/>
    <n v="12"/>
    <n v="121"/>
    <n v="60"/>
    <n v="61"/>
    <n v="29"/>
    <n v="12"/>
    <n v="17"/>
    <n v="5.7377050000000001"/>
    <n v="-662173.98691600002"/>
    <n v="-1061762.3240499999"/>
    <n v="154"/>
  </r>
  <r>
    <n v="4210"/>
    <s v="575399"/>
    <s v="Moravany"/>
    <s v="575399"/>
    <s v="Moravany"/>
    <x v="294"/>
    <x v="293"/>
    <x v="172"/>
    <s v="Pardubice"/>
    <s v="40622"/>
    <x v="56"/>
    <s v="Pardubice"/>
    <s v="3093"/>
    <x v="7"/>
    <s v="Pardubický kraj"/>
    <n v="10"/>
    <n v="4"/>
    <n v="22"/>
    <n v="24"/>
    <n v="42"/>
    <n v="32"/>
    <n v="1841"/>
    <n v="876"/>
    <n v="965"/>
    <n v="244"/>
    <n v="119"/>
    <n v="125"/>
    <n v="1155"/>
    <n v="581"/>
    <n v="574"/>
    <n v="442"/>
    <n v="176"/>
    <n v="266"/>
    <n v="4.6153849999999998"/>
    <n v="-634955.77190599998"/>
    <n v="-1066430.5067400001"/>
    <n v="1587"/>
  </r>
  <r>
    <n v="4211"/>
    <s v="575429"/>
    <s v="Opatovice nad Labem"/>
    <s v="575429"/>
    <s v="Opatovice nad Labem"/>
    <x v="294"/>
    <x v="293"/>
    <x v="172"/>
    <s v="Pardubice"/>
    <s v="40622"/>
    <x v="56"/>
    <s v="Pardubice"/>
    <s v="3093"/>
    <x v="7"/>
    <s v="Pardubický kraj"/>
    <n v="8"/>
    <n v="4"/>
    <n v="16"/>
    <n v="17"/>
    <n v="102"/>
    <n v="87"/>
    <n v="2531"/>
    <n v="1258"/>
    <n v="1273"/>
    <n v="463"/>
    <n v="223"/>
    <n v="240"/>
    <n v="1708"/>
    <n v="883"/>
    <n v="825"/>
    <n v="360"/>
    <n v="152"/>
    <n v="208"/>
    <n v="3.7746810000000002"/>
    <n v="-644744.94898099999"/>
    <n v="-1048884.39163"/>
    <n v="2140"/>
  </r>
  <r>
    <n v="4212"/>
    <s v="575437"/>
    <s v="Ostřešany"/>
    <s v="575437"/>
    <s v="Ostřešany"/>
    <x v="294"/>
    <x v="293"/>
    <x v="172"/>
    <s v="Pardubice"/>
    <s v="40622"/>
    <x v="56"/>
    <s v="Pardubice"/>
    <s v="3093"/>
    <x v="7"/>
    <s v="Pardubický kraj"/>
    <n v="2"/>
    <n v="4"/>
    <n v="16"/>
    <n v="6"/>
    <n v="45"/>
    <n v="17"/>
    <n v="1064"/>
    <n v="522"/>
    <n v="542"/>
    <n v="163"/>
    <n v="82"/>
    <n v="81"/>
    <n v="718"/>
    <n v="354"/>
    <n v="364"/>
    <n v="183"/>
    <n v="86"/>
    <n v="97"/>
    <n v="3.5919539999999999"/>
    <n v="-645612.23966800002"/>
    <n v="-1066268.88218"/>
    <n v="909"/>
  </r>
  <r>
    <n v="4213"/>
    <s v="575445"/>
    <s v="Ostřetín"/>
    <s v="575445"/>
    <s v="Ostřetín"/>
    <x v="349"/>
    <x v="348"/>
    <x v="189"/>
    <s v="Holice"/>
    <s v="40622"/>
    <x v="56"/>
    <s v="Pardubice"/>
    <s v="3093"/>
    <x v="7"/>
    <s v="Pardubický kraj"/>
    <n v="3"/>
    <n v="0"/>
    <n v="9"/>
    <n v="11"/>
    <n v="14"/>
    <n v="14"/>
    <n v="943"/>
    <n v="462"/>
    <n v="481"/>
    <n v="154"/>
    <n v="77"/>
    <n v="77"/>
    <n v="610"/>
    <n v="317"/>
    <n v="293"/>
    <n v="179"/>
    <n v="68"/>
    <n v="111"/>
    <n v="5.3225809999999996"/>
    <n v="-628203.25821799994"/>
    <n v="-1062149.5058899999"/>
    <n v="784"/>
  </r>
  <r>
    <n v="4214"/>
    <s v="575461"/>
    <s v="Poběžovice u Holic"/>
    <s v="575461"/>
    <s v="Poběžovice u Holic"/>
    <x v="349"/>
    <x v="348"/>
    <x v="189"/>
    <s v="Holice"/>
    <s v="40622"/>
    <x v="56"/>
    <s v="Pardubice"/>
    <s v="3093"/>
    <x v="7"/>
    <s v="Pardubický kraj"/>
    <n v="0"/>
    <n v="0"/>
    <n v="2"/>
    <n v="3"/>
    <n v="9"/>
    <n v="8"/>
    <n v="251"/>
    <n v="133"/>
    <n v="118"/>
    <n v="49"/>
    <n v="29"/>
    <n v="20"/>
    <n v="156"/>
    <n v="79"/>
    <n v="77"/>
    <n v="46"/>
    <n v="25"/>
    <n v="21"/>
    <n v="5.625"/>
    <n v="-628194.66368500004"/>
    <n v="-1056175.0135600001"/>
    <n v="229"/>
  </r>
  <r>
    <n v="4215"/>
    <s v="575470"/>
    <s v="Poběžovice u Přelouče"/>
    <s v="575470"/>
    <s v="Poběžovice u Přelouče"/>
    <x v="343"/>
    <x v="342"/>
    <x v="94"/>
    <s v="Přelouč"/>
    <s v="40622"/>
    <x v="56"/>
    <s v="Pardubice"/>
    <s v="3093"/>
    <x v="7"/>
    <s v="Pardubický kraj"/>
    <n v="0"/>
    <n v="0"/>
    <n v="3"/>
    <n v="1"/>
    <n v="3"/>
    <n v="0"/>
    <n v="90"/>
    <n v="47"/>
    <n v="43"/>
    <n v="14"/>
    <n v="9"/>
    <n v="5"/>
    <n v="52"/>
    <n v="26"/>
    <n v="26"/>
    <n v="24"/>
    <n v="12"/>
    <n v="12"/>
    <n v="3.8461539999999999"/>
    <n v="-661589.19865899999"/>
    <n v="-1064185.59393"/>
    <n v="86"/>
  </r>
  <r>
    <n v="4216"/>
    <s v="575500"/>
    <s v="Přelouč"/>
    <s v="575500"/>
    <s v="Přelouč"/>
    <x v="343"/>
    <x v="342"/>
    <x v="94"/>
    <s v="Přelouč"/>
    <s v="40622"/>
    <x v="56"/>
    <s v="Pardubice"/>
    <s v="3093"/>
    <x v="7"/>
    <s v="Pardubický kraj"/>
    <n v="55"/>
    <n v="27"/>
    <n v="99"/>
    <n v="97"/>
    <n v="282"/>
    <n v="193"/>
    <n v="9127"/>
    <n v="4537"/>
    <n v="4590"/>
    <n v="1291"/>
    <n v="667"/>
    <n v="624"/>
    <n v="6139"/>
    <n v="3156"/>
    <n v="2983"/>
    <n v="1697"/>
    <n v="714"/>
    <n v="983"/>
    <n v="5.3205340000000003"/>
    <n v="-661862.07665299997"/>
    <n v="-1059682.8269700001"/>
    <n v="8457"/>
  </r>
  <r>
    <n v="4217"/>
    <s v="575518"/>
    <s v="Přelovice"/>
    <s v="575518"/>
    <s v="Přelovice"/>
    <x v="343"/>
    <x v="342"/>
    <x v="94"/>
    <s v="Přelouč"/>
    <s v="40622"/>
    <x v="56"/>
    <s v="Pardubice"/>
    <s v="3093"/>
    <x v="7"/>
    <s v="Pardubický kraj"/>
    <n v="1"/>
    <n v="0"/>
    <n v="6"/>
    <n v="2"/>
    <n v="4"/>
    <n v="2"/>
    <n v="217"/>
    <n v="115"/>
    <n v="102"/>
    <n v="37"/>
    <n v="23"/>
    <n v="14"/>
    <n v="141"/>
    <n v="74"/>
    <n v="67"/>
    <n v="39"/>
    <n v="18"/>
    <n v="21"/>
    <n v="4.7945209999999996"/>
    <n v="-658509.31733500003"/>
    <n v="-1055531.8902"/>
    <n v="187"/>
  </r>
  <r>
    <n v="4218"/>
    <s v="575526"/>
    <s v="Přepychy"/>
    <s v="575526"/>
    <s v="Přepychy"/>
    <x v="343"/>
    <x v="342"/>
    <x v="94"/>
    <s v="Přelouč"/>
    <s v="40622"/>
    <x v="56"/>
    <s v="Pardubice"/>
    <s v="3093"/>
    <x v="7"/>
    <s v="Pardubický kraj"/>
    <n v="0"/>
    <n v="1"/>
    <n v="1"/>
    <n v="1"/>
    <n v="0"/>
    <n v="5"/>
    <n v="87"/>
    <n v="47"/>
    <n v="40"/>
    <n v="16"/>
    <n v="8"/>
    <n v="8"/>
    <n v="52"/>
    <n v="30"/>
    <n v="22"/>
    <n v="19"/>
    <n v="9"/>
    <n v="10"/>
    <n v="8.9285709999999998"/>
    <n v="-664880.85433100001"/>
    <n v="-1050739.27409"/>
    <n v="61"/>
  </r>
  <r>
    <n v="4219"/>
    <s v="575534"/>
    <s v="Ráby"/>
    <s v="575534"/>
    <s v="Ráby"/>
    <x v="294"/>
    <x v="293"/>
    <x v="172"/>
    <s v="Pardubice"/>
    <s v="40622"/>
    <x v="56"/>
    <s v="Pardubice"/>
    <s v="3093"/>
    <x v="7"/>
    <s v="Pardubický kraj"/>
    <n v="0"/>
    <n v="1"/>
    <n v="3"/>
    <n v="7"/>
    <n v="8"/>
    <n v="12"/>
    <n v="557"/>
    <n v="303"/>
    <n v="254"/>
    <n v="66"/>
    <n v="28"/>
    <n v="38"/>
    <n v="387"/>
    <n v="219"/>
    <n v="168"/>
    <n v="104"/>
    <n v="56"/>
    <n v="48"/>
    <n v="2.25"/>
    <n v="-644325.21948700002"/>
    <n v="-1056775.05177"/>
    <n v="499"/>
  </r>
  <r>
    <n v="4220"/>
    <s v="575542"/>
    <s v="Radhošť"/>
    <s v="575542"/>
    <s v="Radhošť"/>
    <x v="340"/>
    <x v="339"/>
    <x v="145"/>
    <s v="Vysoké Mýto"/>
    <s v="40649"/>
    <x v="67"/>
    <s v="Ústí nad Orlicí"/>
    <s v="3093"/>
    <x v="7"/>
    <s v="Pardubický kraj"/>
    <n v="0"/>
    <n v="0"/>
    <n v="0"/>
    <n v="2"/>
    <n v="2"/>
    <n v="4"/>
    <n v="166"/>
    <n v="85"/>
    <n v="81"/>
    <n v="22"/>
    <n v="12"/>
    <n v="10"/>
    <n v="103"/>
    <n v="50"/>
    <n v="53"/>
    <n v="41"/>
    <n v="23"/>
    <n v="18"/>
    <n v="6.6666670000000003"/>
    <n v="-626563.802868"/>
    <n v="-1068293.7269900001"/>
    <n v="141"/>
  </r>
  <r>
    <n v="4221"/>
    <s v="575551"/>
    <s v="Rohovládova Bělá"/>
    <s v="575551"/>
    <s v="Rohovládova Bělá"/>
    <x v="344"/>
    <x v="343"/>
    <x v="172"/>
    <s v="Pardubice"/>
    <s v="40622"/>
    <x v="56"/>
    <s v="Pardubice"/>
    <s v="3093"/>
    <x v="7"/>
    <s v="Pardubický kraj"/>
    <n v="0"/>
    <n v="4"/>
    <n v="6"/>
    <n v="6"/>
    <n v="25"/>
    <n v="12"/>
    <n v="589"/>
    <n v="280"/>
    <n v="309"/>
    <n v="100"/>
    <n v="47"/>
    <n v="53"/>
    <n v="374"/>
    <n v="185"/>
    <n v="189"/>
    <n v="115"/>
    <n v="48"/>
    <n v="67"/>
    <n v="4.6321529999999997"/>
    <n v="-658609.29351999995"/>
    <n v="-1051943.8222399999"/>
    <n v="505"/>
  </r>
  <r>
    <n v="4222"/>
    <s v="575569"/>
    <s v="Rohoznice"/>
    <s v="575569"/>
    <s v="Rohoznice"/>
    <x v="344"/>
    <x v="343"/>
    <x v="172"/>
    <s v="Pardubice"/>
    <s v="40622"/>
    <x v="56"/>
    <s v="Pardubice"/>
    <s v="3093"/>
    <x v="7"/>
    <s v="Pardubický kraj"/>
    <n v="0"/>
    <n v="2"/>
    <n v="2"/>
    <n v="5"/>
    <n v="8"/>
    <n v="1"/>
    <n v="253"/>
    <n v="126"/>
    <n v="127"/>
    <n v="31"/>
    <n v="18"/>
    <n v="13"/>
    <n v="172"/>
    <n v="88"/>
    <n v="84"/>
    <n v="50"/>
    <n v="20"/>
    <n v="30"/>
    <n v="3.5502959999999999"/>
    <n v="-654719.26702599996"/>
    <n v="-1049944.5325"/>
    <n v="228"/>
  </r>
  <r>
    <n v="4223"/>
    <s v="575577"/>
    <s v="Rokytno"/>
    <s v="575577"/>
    <s v="Rokytno"/>
    <x v="294"/>
    <x v="293"/>
    <x v="172"/>
    <s v="Pardubice"/>
    <s v="40622"/>
    <x v="56"/>
    <s v="Pardubice"/>
    <s v="3093"/>
    <x v="7"/>
    <s v="Pardubický kraj"/>
    <n v="5"/>
    <n v="4"/>
    <n v="10"/>
    <n v="9"/>
    <n v="37"/>
    <n v="32"/>
    <n v="862"/>
    <n v="456"/>
    <n v="406"/>
    <n v="155"/>
    <n v="95"/>
    <n v="60"/>
    <n v="581"/>
    <n v="303"/>
    <n v="278"/>
    <n v="126"/>
    <n v="58"/>
    <n v="68"/>
    <n v="5.4514480000000001"/>
    <n v="-639272.34511500003"/>
    <n v="-1054534.1578800001"/>
    <n v="742"/>
  </r>
  <r>
    <n v="4224"/>
    <s v="575593"/>
    <s v="Rybitví"/>
    <s v="575593"/>
    <s v="Rybitví"/>
    <x v="344"/>
    <x v="343"/>
    <x v="172"/>
    <s v="Pardubice"/>
    <s v="40622"/>
    <x v="56"/>
    <s v="Pardubice"/>
    <s v="3093"/>
    <x v="7"/>
    <s v="Pardubický kraj"/>
    <n v="4"/>
    <n v="2"/>
    <n v="11"/>
    <n v="16"/>
    <n v="77"/>
    <n v="69"/>
    <n v="1381"/>
    <n v="641"/>
    <n v="740"/>
    <n v="200"/>
    <n v="97"/>
    <n v="103"/>
    <n v="910"/>
    <n v="441"/>
    <n v="469"/>
    <n v="271"/>
    <n v="103"/>
    <n v="168"/>
    <n v="5.8823530000000002"/>
    <n v="-652661.98595200002"/>
    <n v="-1058559.9887099999"/>
    <n v="1123"/>
  </r>
  <r>
    <n v="4225"/>
    <s v="575607"/>
    <s v="Řečany nad Labem"/>
    <s v="575607"/>
    <s v="Řečany nad Labem"/>
    <x v="123"/>
    <x v="122"/>
    <x v="94"/>
    <s v="Přelouč"/>
    <s v="40622"/>
    <x v="56"/>
    <s v="Pardubice"/>
    <s v="3093"/>
    <x v="7"/>
    <s v="Pardubický kraj"/>
    <n v="6"/>
    <n v="8"/>
    <n v="11"/>
    <n v="18"/>
    <n v="39"/>
    <n v="33"/>
    <n v="1358"/>
    <n v="682"/>
    <n v="676"/>
    <n v="202"/>
    <n v="99"/>
    <n v="103"/>
    <n v="892"/>
    <n v="473"/>
    <n v="419"/>
    <n v="264"/>
    <n v="110"/>
    <n v="154"/>
    <n v="3.6343610000000002"/>
    <n v="-667890.21636900003"/>
    <n v="-1058363.1325000001"/>
    <n v="1146"/>
  </r>
  <r>
    <n v="4226"/>
    <s v="575615"/>
    <s v="Selmice"/>
    <s v="575615"/>
    <s v="Selmice"/>
    <x v="343"/>
    <x v="342"/>
    <x v="94"/>
    <s v="Přelouč"/>
    <s v="40622"/>
    <x v="56"/>
    <s v="Pardubice"/>
    <s v="3093"/>
    <x v="7"/>
    <s v="Pardubický kraj"/>
    <n v="0"/>
    <n v="1"/>
    <n v="5"/>
    <n v="1"/>
    <n v="8"/>
    <n v="5"/>
    <n v="211"/>
    <n v="129"/>
    <n v="82"/>
    <n v="27"/>
    <n v="10"/>
    <n v="17"/>
    <n v="160"/>
    <n v="112"/>
    <n v="48"/>
    <n v="24"/>
    <n v="7"/>
    <n v="17"/>
    <n v="4.375"/>
    <n v="-671209.29575799999"/>
    <n v="-1056384.0332599999"/>
    <n v="170"/>
  </r>
  <r>
    <n v="4227"/>
    <s v="575623"/>
    <s v="Semín"/>
    <s v="575623"/>
    <s v="Semín"/>
    <x v="343"/>
    <x v="342"/>
    <x v="94"/>
    <s v="Přelouč"/>
    <s v="40622"/>
    <x v="56"/>
    <s v="Pardubice"/>
    <s v="3093"/>
    <x v="7"/>
    <s v="Pardubický kraj"/>
    <n v="3"/>
    <n v="1"/>
    <n v="5"/>
    <n v="3"/>
    <n v="26"/>
    <n v="23"/>
    <n v="576"/>
    <n v="279"/>
    <n v="297"/>
    <n v="73"/>
    <n v="27"/>
    <n v="46"/>
    <n v="386"/>
    <n v="201"/>
    <n v="185"/>
    <n v="117"/>
    <n v="51"/>
    <n v="66"/>
    <n v="5.2631579999999998"/>
    <n v="-665013.35957500001"/>
    <n v="-1056785.4808700001"/>
    <n v="499"/>
  </r>
  <r>
    <n v="4228"/>
    <s v="575640"/>
    <s v="Sezemice"/>
    <s v="575640"/>
    <s v="Sezemice"/>
    <x v="294"/>
    <x v="293"/>
    <x v="172"/>
    <s v="Pardubice"/>
    <s v="40622"/>
    <x v="56"/>
    <s v="Pardubice"/>
    <s v="3093"/>
    <x v="7"/>
    <s v="Pardubický kraj"/>
    <n v="11"/>
    <n v="8"/>
    <n v="39"/>
    <n v="24"/>
    <n v="155"/>
    <n v="104"/>
    <n v="3728"/>
    <n v="1871"/>
    <n v="1857"/>
    <n v="623"/>
    <n v="329"/>
    <n v="294"/>
    <n v="2518"/>
    <n v="1292"/>
    <n v="1226"/>
    <n v="587"/>
    <n v="250"/>
    <n v="337"/>
    <n v="3.6752829999999999"/>
    <n v="-641171.88762099994"/>
    <n v="-1058492.7007599999"/>
    <n v="3361"/>
  </r>
  <r>
    <n v="4229"/>
    <s v="575658"/>
    <s v="Slepotice"/>
    <s v="575658"/>
    <s v="Slepotice"/>
    <x v="294"/>
    <x v="293"/>
    <x v="172"/>
    <s v="Pardubice"/>
    <s v="40622"/>
    <x v="56"/>
    <s v="Pardubice"/>
    <s v="3093"/>
    <x v="7"/>
    <s v="Pardubický kraj"/>
    <n v="1"/>
    <n v="2"/>
    <n v="3"/>
    <n v="5"/>
    <n v="8"/>
    <n v="19"/>
    <n v="445"/>
    <n v="228"/>
    <n v="217"/>
    <n v="66"/>
    <n v="39"/>
    <n v="27"/>
    <n v="302"/>
    <n v="161"/>
    <n v="141"/>
    <n v="77"/>
    <n v="28"/>
    <n v="49"/>
    <n v="5.177994"/>
    <n v="-634446.69799200003"/>
    <n v="-1068158.66258"/>
    <n v="371"/>
  </r>
  <r>
    <n v="4230"/>
    <s v="575666"/>
    <s v="Sopřeč"/>
    <s v="575666"/>
    <s v="Sopřeč"/>
    <x v="343"/>
    <x v="342"/>
    <x v="94"/>
    <s v="Přelouč"/>
    <s v="40622"/>
    <x v="56"/>
    <s v="Pardubice"/>
    <s v="3093"/>
    <x v="7"/>
    <s v="Pardubický kraj"/>
    <n v="3"/>
    <n v="0"/>
    <n v="2"/>
    <n v="0"/>
    <n v="16"/>
    <n v="12"/>
    <n v="286"/>
    <n v="150"/>
    <n v="136"/>
    <n v="45"/>
    <n v="21"/>
    <n v="24"/>
    <n v="193"/>
    <n v="109"/>
    <n v="84"/>
    <n v="48"/>
    <n v="20"/>
    <n v="28"/>
    <n v="7.2164950000000001"/>
    <n v="-662383.66343900003"/>
    <n v="-1053450.2409600001"/>
    <n v="239"/>
  </r>
  <r>
    <n v="4231"/>
    <s v="575682"/>
    <s v="Srch"/>
    <s v="575682"/>
    <s v="Srch"/>
    <x v="294"/>
    <x v="293"/>
    <x v="172"/>
    <s v="Pardubice"/>
    <s v="40622"/>
    <x v="56"/>
    <s v="Pardubice"/>
    <s v="3093"/>
    <x v="7"/>
    <s v="Pardubický kraj"/>
    <n v="10"/>
    <n v="3"/>
    <n v="14"/>
    <n v="13"/>
    <n v="53"/>
    <n v="47"/>
    <n v="1554"/>
    <n v="761"/>
    <n v="793"/>
    <n v="322"/>
    <n v="163"/>
    <n v="159"/>
    <n v="1055"/>
    <n v="522"/>
    <n v="533"/>
    <n v="177"/>
    <n v="76"/>
    <n v="101"/>
    <n v="2.9495719999999999"/>
    <n v="-648545.90083199996"/>
    <n v="-1055728.36039"/>
    <n v="1332"/>
  </r>
  <r>
    <n v="4232"/>
    <s v="575704"/>
    <s v="Staré Hradiště"/>
    <s v="575704"/>
    <s v="Staré Hradiště"/>
    <x v="294"/>
    <x v="293"/>
    <x v="172"/>
    <s v="Pardubice"/>
    <s v="40622"/>
    <x v="56"/>
    <s v="Pardubice"/>
    <s v="3093"/>
    <x v="7"/>
    <s v="Pardubický kraj"/>
    <n v="5"/>
    <n v="6"/>
    <n v="22"/>
    <n v="14"/>
    <n v="99"/>
    <n v="59"/>
    <n v="1774"/>
    <n v="905"/>
    <n v="869"/>
    <n v="338"/>
    <n v="183"/>
    <n v="155"/>
    <n v="1211"/>
    <n v="621"/>
    <n v="590"/>
    <n v="225"/>
    <n v="101"/>
    <n v="124"/>
    <n v="2.849958"/>
    <n v="-646052.64644499996"/>
    <n v="-1057300.5724599999"/>
    <n v="1533"/>
  </r>
  <r>
    <n v="4233"/>
    <s v="575712"/>
    <s v="Staré Jesenčany"/>
    <s v="575712"/>
    <s v="Staré Jesenčany"/>
    <x v="294"/>
    <x v="293"/>
    <x v="172"/>
    <s v="Pardubice"/>
    <s v="40622"/>
    <x v="56"/>
    <s v="Pardubice"/>
    <s v="3093"/>
    <x v="7"/>
    <s v="Pardubický kraj"/>
    <n v="1"/>
    <n v="1"/>
    <n v="4"/>
    <n v="3"/>
    <n v="24"/>
    <n v="11"/>
    <n v="394"/>
    <n v="199"/>
    <n v="195"/>
    <n v="77"/>
    <n v="39"/>
    <n v="38"/>
    <n v="261"/>
    <n v="133"/>
    <n v="128"/>
    <n v="56"/>
    <n v="27"/>
    <n v="29"/>
    <n v="2.811245"/>
    <n v="-649441.76746300003"/>
    <n v="-1064323.9414900001"/>
    <n v="345"/>
  </r>
  <r>
    <n v="4234"/>
    <s v="575721"/>
    <s v="Staré Ždánice"/>
    <s v="575721"/>
    <s v="Staré Ždánice"/>
    <x v="344"/>
    <x v="343"/>
    <x v="172"/>
    <s v="Pardubice"/>
    <s v="40622"/>
    <x v="56"/>
    <s v="Pardubice"/>
    <s v="3093"/>
    <x v="7"/>
    <s v="Pardubický kraj"/>
    <n v="1"/>
    <n v="4"/>
    <n v="7"/>
    <n v="12"/>
    <n v="8"/>
    <n v="19"/>
    <n v="708"/>
    <n v="380"/>
    <n v="328"/>
    <n v="115"/>
    <n v="72"/>
    <n v="43"/>
    <n v="493"/>
    <n v="266"/>
    <n v="227"/>
    <n v="100"/>
    <n v="42"/>
    <n v="58"/>
    <n v="3.7623760000000002"/>
    <n v="-650443.214469"/>
    <n v="-1050804.11109"/>
    <n v="587"/>
  </r>
  <r>
    <n v="4235"/>
    <s v="575739"/>
    <s v="Starý Mateřov"/>
    <s v="575739"/>
    <s v="Starý Mateřov"/>
    <x v="294"/>
    <x v="293"/>
    <x v="172"/>
    <s v="Pardubice"/>
    <s v="40622"/>
    <x v="56"/>
    <s v="Pardubice"/>
    <s v="3093"/>
    <x v="7"/>
    <s v="Pardubický kraj"/>
    <n v="1"/>
    <n v="0"/>
    <n v="9"/>
    <n v="3"/>
    <n v="39"/>
    <n v="22"/>
    <n v="591"/>
    <n v="309"/>
    <n v="282"/>
    <n v="116"/>
    <n v="59"/>
    <n v="57"/>
    <n v="401"/>
    <n v="222"/>
    <n v="179"/>
    <n v="74"/>
    <n v="28"/>
    <n v="46"/>
    <n v="2.313625"/>
    <n v="-652296.21020099998"/>
    <n v="-1063937.3325799999"/>
    <n v="615"/>
  </r>
  <r>
    <n v="4236"/>
    <s v="575755"/>
    <s v="Stojice"/>
    <s v="575755"/>
    <s v="Stojice"/>
    <x v="343"/>
    <x v="342"/>
    <x v="94"/>
    <s v="Přelouč"/>
    <s v="40622"/>
    <x v="56"/>
    <s v="Pardubice"/>
    <s v="3093"/>
    <x v="7"/>
    <s v="Pardubický kraj"/>
    <n v="2"/>
    <n v="0"/>
    <n v="2"/>
    <n v="5"/>
    <n v="17"/>
    <n v="7"/>
    <n v="208"/>
    <n v="103"/>
    <n v="105"/>
    <n v="27"/>
    <n v="13"/>
    <n v="14"/>
    <n v="143"/>
    <n v="74"/>
    <n v="69"/>
    <n v="38"/>
    <n v="16"/>
    <n v="22"/>
    <n v="10"/>
    <n v="-659961.70252499997"/>
    <n v="-1068757.1785599999"/>
    <n v="181"/>
  </r>
  <r>
    <n v="4237"/>
    <s v="575763"/>
    <s v="Strašov"/>
    <s v="575763"/>
    <s v="Strašov"/>
    <x v="343"/>
    <x v="342"/>
    <x v="94"/>
    <s v="Přelouč"/>
    <s v="40622"/>
    <x v="56"/>
    <s v="Pardubice"/>
    <s v="3093"/>
    <x v="7"/>
    <s v="Pardubický kraj"/>
    <n v="3"/>
    <n v="1"/>
    <n v="6"/>
    <n v="3"/>
    <n v="10"/>
    <n v="10"/>
    <n v="325"/>
    <n v="158"/>
    <n v="167"/>
    <n v="52"/>
    <n v="24"/>
    <n v="28"/>
    <n v="215"/>
    <n v="110"/>
    <n v="105"/>
    <n v="58"/>
    <n v="24"/>
    <n v="34"/>
    <n v="9.0047390000000007"/>
    <n v="-664952.53291499999"/>
    <n v="-1054015.7548199999"/>
    <n v="278"/>
  </r>
  <r>
    <n v="4238"/>
    <s v="575771"/>
    <s v="Svinčany"/>
    <s v="575771"/>
    <s v="Svinčany"/>
    <x v="343"/>
    <x v="342"/>
    <x v="94"/>
    <s v="Přelouč"/>
    <s v="40622"/>
    <x v="56"/>
    <s v="Pardubice"/>
    <s v="3093"/>
    <x v="7"/>
    <s v="Pardubický kraj"/>
    <n v="3"/>
    <n v="0"/>
    <n v="10"/>
    <n v="3"/>
    <n v="19"/>
    <n v="14"/>
    <n v="456"/>
    <n v="239"/>
    <n v="217"/>
    <n v="89"/>
    <n v="47"/>
    <n v="42"/>
    <n v="297"/>
    <n v="156"/>
    <n v="141"/>
    <n v="70"/>
    <n v="36"/>
    <n v="34"/>
    <n v="4.0404039999999997"/>
    <n v="-657882.69249100005"/>
    <n v="-1067057.56571"/>
    <n v="392"/>
  </r>
  <r>
    <n v="4239"/>
    <s v="575780"/>
    <s v="Svojšice"/>
    <s v="575780"/>
    <s v="Svojšice"/>
    <x v="343"/>
    <x v="342"/>
    <x v="94"/>
    <s v="Přelouč"/>
    <s v="40622"/>
    <x v="56"/>
    <s v="Pardubice"/>
    <s v="3093"/>
    <x v="7"/>
    <s v="Pardubický kraj"/>
    <n v="1"/>
    <n v="0"/>
    <n v="2"/>
    <n v="1"/>
    <n v="3"/>
    <n v="1"/>
    <n v="259"/>
    <n v="128"/>
    <n v="131"/>
    <n v="45"/>
    <n v="25"/>
    <n v="20"/>
    <n v="181"/>
    <n v="90"/>
    <n v="91"/>
    <n v="33"/>
    <n v="13"/>
    <n v="20"/>
    <n v="4.4692740000000004"/>
    <n v="-660623.06265600002"/>
    <n v="-1067245.6413799999"/>
    <n v="213"/>
  </r>
  <r>
    <n v="4240"/>
    <s v="575810"/>
    <s v="Tetov"/>
    <s v="575810"/>
    <s v="Tetov"/>
    <x v="343"/>
    <x v="342"/>
    <x v="94"/>
    <s v="Přelouč"/>
    <s v="40622"/>
    <x v="56"/>
    <s v="Pardubice"/>
    <s v="3093"/>
    <x v="7"/>
    <s v="Pardubický kraj"/>
    <n v="3"/>
    <n v="0"/>
    <n v="1"/>
    <n v="4"/>
    <n v="1"/>
    <n v="3"/>
    <n v="153"/>
    <n v="86"/>
    <n v="67"/>
    <n v="15"/>
    <n v="6"/>
    <n v="9"/>
    <n v="95"/>
    <n v="58"/>
    <n v="37"/>
    <n v="43"/>
    <n v="22"/>
    <n v="21"/>
    <n v="6"/>
    <n v="-671456.265335"/>
    <n v="-1051675.4060800001"/>
    <n v="147"/>
  </r>
  <r>
    <n v="4241"/>
    <s v="575828"/>
    <s v="Trusnov"/>
    <s v="575828"/>
    <s v="Trusnov"/>
    <x v="349"/>
    <x v="348"/>
    <x v="189"/>
    <s v="Holice"/>
    <s v="40622"/>
    <x v="56"/>
    <s v="Pardubice"/>
    <s v="3093"/>
    <x v="7"/>
    <s v="Pardubický kraj"/>
    <n v="0"/>
    <n v="1"/>
    <n v="2"/>
    <n v="3"/>
    <n v="2"/>
    <n v="5"/>
    <n v="214"/>
    <n v="113"/>
    <n v="101"/>
    <n v="29"/>
    <n v="17"/>
    <n v="12"/>
    <n v="130"/>
    <n v="67"/>
    <n v="63"/>
    <n v="55"/>
    <n v="29"/>
    <n v="26"/>
    <n v="5.2631579999999998"/>
    <n v="-628423.76205500006"/>
    <n v="-1067101.6174699999"/>
    <n v="188"/>
  </r>
  <r>
    <n v="4242"/>
    <s v="575844"/>
    <s v="Turkovice"/>
    <s v="575844"/>
    <s v="Turkovice"/>
    <x v="343"/>
    <x v="342"/>
    <x v="94"/>
    <s v="Přelouč"/>
    <s v="40622"/>
    <x v="56"/>
    <s v="Pardubice"/>
    <s v="3093"/>
    <x v="7"/>
    <s v="Pardubický kraj"/>
    <n v="2"/>
    <n v="1"/>
    <n v="4"/>
    <n v="2"/>
    <n v="20"/>
    <n v="12"/>
    <n v="273"/>
    <n v="133"/>
    <n v="140"/>
    <n v="44"/>
    <n v="19"/>
    <n v="25"/>
    <n v="171"/>
    <n v="88"/>
    <n v="83"/>
    <n v="58"/>
    <n v="26"/>
    <n v="32"/>
    <n v="3.5502959999999999"/>
    <n v="-663997.84409699996"/>
    <n v="-1067950.55758"/>
    <n v="247"/>
  </r>
  <r>
    <n v="4243"/>
    <s v="575861"/>
    <s v="Týnišťko"/>
    <s v="575861"/>
    <s v="Týnišťko"/>
    <x v="340"/>
    <x v="339"/>
    <x v="145"/>
    <s v="Vysoké Mýto"/>
    <s v="40649"/>
    <x v="67"/>
    <s v="Ústí nad Orlicí"/>
    <s v="3093"/>
    <x v="7"/>
    <s v="Pardubický kraj"/>
    <n v="1"/>
    <n v="0"/>
    <n v="2"/>
    <n v="1"/>
    <n v="2"/>
    <n v="6"/>
    <n v="162"/>
    <n v="82"/>
    <n v="80"/>
    <n v="21"/>
    <n v="8"/>
    <n v="13"/>
    <n v="122"/>
    <n v="67"/>
    <n v="55"/>
    <n v="19"/>
    <n v="7"/>
    <n v="12"/>
    <n v="4.8780489999999999"/>
    <n v="-624970.29955300002"/>
    <n v="-1066472.7008400001"/>
    <n v="144"/>
  </r>
  <r>
    <n v="4244"/>
    <s v="575879"/>
    <s v="Uhersko"/>
    <s v="575879"/>
    <s v="Uhersko"/>
    <x v="349"/>
    <x v="348"/>
    <x v="189"/>
    <s v="Holice"/>
    <s v="40622"/>
    <x v="56"/>
    <s v="Pardubice"/>
    <s v="3093"/>
    <x v="7"/>
    <s v="Pardubický kraj"/>
    <n v="0"/>
    <n v="1"/>
    <n v="0"/>
    <n v="6"/>
    <n v="2"/>
    <n v="11"/>
    <n v="259"/>
    <n v="133"/>
    <n v="126"/>
    <n v="24"/>
    <n v="13"/>
    <n v="11"/>
    <n v="184"/>
    <n v="99"/>
    <n v="85"/>
    <n v="51"/>
    <n v="21"/>
    <n v="30"/>
    <n v="4.1025640000000001"/>
    <n v="-630417.46914399997"/>
    <n v="-1067439.7410299999"/>
    <n v="321"/>
  </r>
  <r>
    <n v="4245"/>
    <s v="575887"/>
    <s v="Úhřetická Lhota"/>
    <s v="575887"/>
    <s v="Úhřetická Lhota"/>
    <x v="294"/>
    <x v="293"/>
    <x v="172"/>
    <s v="Pardubice"/>
    <s v="40622"/>
    <x v="56"/>
    <s v="Pardubice"/>
    <s v="3093"/>
    <x v="7"/>
    <s v="Pardubický kraj"/>
    <n v="1"/>
    <n v="0"/>
    <n v="3"/>
    <n v="0"/>
    <n v="8"/>
    <n v="7"/>
    <n v="277"/>
    <n v="139"/>
    <n v="138"/>
    <n v="46"/>
    <n v="25"/>
    <n v="21"/>
    <n v="194"/>
    <n v="97"/>
    <n v="97"/>
    <n v="37"/>
    <n v="17"/>
    <n v="20"/>
    <n v="4.8128339999999996"/>
    <n v="-640635.51883399999"/>
    <n v="-1066443.6037000001"/>
    <n v="239"/>
  </r>
  <r>
    <n v="4246"/>
    <s v="575909"/>
    <s v="Újezd u Přelouče"/>
    <s v="575909"/>
    <s v="Újezd u Přelouče"/>
    <x v="343"/>
    <x v="342"/>
    <x v="94"/>
    <s v="Přelouč"/>
    <s v="40622"/>
    <x v="56"/>
    <s v="Pardubice"/>
    <s v="3093"/>
    <x v="7"/>
    <s v="Pardubický kraj"/>
    <n v="1"/>
    <n v="1"/>
    <n v="1"/>
    <n v="3"/>
    <n v="8"/>
    <n v="2"/>
    <n v="209"/>
    <n v="95"/>
    <n v="114"/>
    <n v="50"/>
    <n v="22"/>
    <n v="28"/>
    <n v="121"/>
    <n v="56"/>
    <n v="65"/>
    <n v="38"/>
    <n v="17"/>
    <n v="21"/>
    <n v="9.1666670000000003"/>
    <n v="-666425.89069799997"/>
    <n v="-1051176.4087400001"/>
    <n v="176"/>
  </r>
  <r>
    <n v="4247"/>
    <s v="575917"/>
    <s v="Urbanice"/>
    <s v="575917"/>
    <s v="Urbanice"/>
    <x v="343"/>
    <x v="342"/>
    <x v="94"/>
    <s v="Přelouč"/>
    <s v="40622"/>
    <x v="56"/>
    <s v="Pardubice"/>
    <s v="3093"/>
    <x v="7"/>
    <s v="Pardubický kraj"/>
    <n v="0"/>
    <n v="0"/>
    <n v="0"/>
    <n v="3"/>
    <n v="3"/>
    <n v="0"/>
    <n v="66"/>
    <n v="36"/>
    <n v="30"/>
    <n v="2"/>
    <n v="2"/>
    <n v="0"/>
    <n v="47"/>
    <n v="26"/>
    <n v="21"/>
    <n v="17"/>
    <n v="8"/>
    <n v="9"/>
    <n v="2.2727270000000002"/>
    <n v="-663258.91802300001"/>
    <n v="-1066345.6989"/>
    <n v="62"/>
  </r>
  <r>
    <n v="4248"/>
    <s v="575925"/>
    <s v="Valy"/>
    <s v="575925"/>
    <s v="Valy"/>
    <x v="343"/>
    <x v="342"/>
    <x v="94"/>
    <s v="Přelouč"/>
    <s v="40622"/>
    <x v="56"/>
    <s v="Pardubice"/>
    <s v="3093"/>
    <x v="7"/>
    <s v="Pardubický kraj"/>
    <n v="1"/>
    <n v="0"/>
    <n v="3"/>
    <n v="5"/>
    <n v="14"/>
    <n v="22"/>
    <n v="483"/>
    <n v="238"/>
    <n v="245"/>
    <n v="70"/>
    <n v="36"/>
    <n v="34"/>
    <n v="333"/>
    <n v="169"/>
    <n v="164"/>
    <n v="80"/>
    <n v="33"/>
    <n v="47"/>
    <n v="3.2069969999999999"/>
    <n v="-658937.80013700004"/>
    <n v="-1060599.1070699999"/>
    <n v="422"/>
  </r>
  <r>
    <n v="4249"/>
    <s v="575933"/>
    <s v="Vápno"/>
    <s v="575933"/>
    <s v="Vápno"/>
    <x v="343"/>
    <x v="342"/>
    <x v="94"/>
    <s v="Přelouč"/>
    <s v="40622"/>
    <x v="56"/>
    <s v="Pardubice"/>
    <s v="3093"/>
    <x v="7"/>
    <s v="Pardubický kraj"/>
    <n v="1"/>
    <n v="0"/>
    <n v="2"/>
    <n v="1"/>
    <n v="3"/>
    <n v="6"/>
    <n v="129"/>
    <n v="70"/>
    <n v="59"/>
    <n v="18"/>
    <n v="13"/>
    <n v="5"/>
    <n v="90"/>
    <n v="46"/>
    <n v="44"/>
    <n v="21"/>
    <n v="11"/>
    <n v="10"/>
    <n v="9.89011"/>
    <n v="-663741.03328900004"/>
    <n v="-1051357.0005999999"/>
    <n v="109"/>
  </r>
  <r>
    <n v="4250"/>
    <s v="575941"/>
    <s v="Veliny"/>
    <s v="575941"/>
    <s v="Veliny"/>
    <x v="349"/>
    <x v="348"/>
    <x v="189"/>
    <s v="Holice"/>
    <s v="40622"/>
    <x v="56"/>
    <s v="Pardubice"/>
    <s v="3093"/>
    <x v="7"/>
    <s v="Pardubický kraj"/>
    <n v="1"/>
    <n v="0"/>
    <n v="1"/>
    <n v="8"/>
    <n v="22"/>
    <n v="14"/>
    <n v="458"/>
    <n v="225"/>
    <n v="233"/>
    <n v="80"/>
    <n v="35"/>
    <n v="45"/>
    <n v="308"/>
    <n v="158"/>
    <n v="150"/>
    <n v="70"/>
    <n v="32"/>
    <n v="38"/>
    <n v="5.2631579999999998"/>
    <n v="-626863.69203300006"/>
    <n v="-1059085.5478699999"/>
    <n v="402"/>
  </r>
  <r>
    <n v="4251"/>
    <s v="575968"/>
    <s v="Veselí"/>
    <s v="575968"/>
    <s v="Veselí"/>
    <x v="343"/>
    <x v="342"/>
    <x v="94"/>
    <s v="Přelouč"/>
    <s v="40622"/>
    <x v="56"/>
    <s v="Pardubice"/>
    <s v="3093"/>
    <x v="7"/>
    <s v="Pardubický kraj"/>
    <n v="0"/>
    <n v="0"/>
    <n v="2"/>
    <n v="4"/>
    <n v="7"/>
    <n v="6"/>
    <n v="375"/>
    <n v="191"/>
    <n v="184"/>
    <n v="64"/>
    <n v="35"/>
    <n v="29"/>
    <n v="240"/>
    <n v="122"/>
    <n v="118"/>
    <n v="71"/>
    <n v="34"/>
    <n v="37"/>
    <n v="4.508197"/>
    <n v="-658617.79532999999"/>
    <n v="-1062424.2938900001"/>
    <n v="309"/>
  </r>
  <r>
    <n v="4252"/>
    <s v="575984"/>
    <s v="Vlčí Habřina"/>
    <s v="575984"/>
    <s v="Vlčí Habřina"/>
    <x v="344"/>
    <x v="343"/>
    <x v="172"/>
    <s v="Pardubice"/>
    <s v="40622"/>
    <x v="56"/>
    <s v="Pardubice"/>
    <s v="3093"/>
    <x v="7"/>
    <s v="Pardubický kraj"/>
    <n v="0"/>
    <n v="1"/>
    <n v="2"/>
    <n v="4"/>
    <n v="7"/>
    <n v="10"/>
    <n v="303"/>
    <n v="142"/>
    <n v="161"/>
    <n v="40"/>
    <n v="15"/>
    <n v="25"/>
    <n v="200"/>
    <n v="98"/>
    <n v="102"/>
    <n v="63"/>
    <n v="29"/>
    <n v="34"/>
    <n v="4.901961"/>
    <n v="-659772.51350300002"/>
    <n v="-1054342.4544299999"/>
    <n v="264"/>
  </r>
  <r>
    <n v="4253"/>
    <s v="575992"/>
    <s v="Voleč"/>
    <s v="575992"/>
    <s v="Voleč"/>
    <x v="344"/>
    <x v="343"/>
    <x v="172"/>
    <s v="Pardubice"/>
    <s v="40622"/>
    <x v="56"/>
    <s v="Pardubice"/>
    <s v="3093"/>
    <x v="7"/>
    <s v="Pardubický kraj"/>
    <n v="3"/>
    <n v="0"/>
    <n v="2"/>
    <n v="3"/>
    <n v="10"/>
    <n v="6"/>
    <n v="351"/>
    <n v="173"/>
    <n v="178"/>
    <n v="55"/>
    <n v="32"/>
    <n v="23"/>
    <n v="223"/>
    <n v="109"/>
    <n v="114"/>
    <n v="73"/>
    <n v="32"/>
    <n v="41"/>
    <n v="4.0909089999999999"/>
    <n v="-660678.25424399995"/>
    <n v="-1050047.0825"/>
    <n v="305"/>
  </r>
  <r>
    <n v="4254"/>
    <s v="576000"/>
    <s v="Vysoké Chvojno"/>
    <s v="576000"/>
    <s v="Vysoké Chvojno"/>
    <x v="349"/>
    <x v="348"/>
    <x v="189"/>
    <s v="Holice"/>
    <s v="40622"/>
    <x v="56"/>
    <s v="Pardubice"/>
    <s v="3093"/>
    <x v="7"/>
    <s v="Pardubický kraj"/>
    <n v="3"/>
    <n v="0"/>
    <n v="2"/>
    <n v="4"/>
    <n v="18"/>
    <n v="8"/>
    <n v="407"/>
    <n v="200"/>
    <n v="207"/>
    <n v="70"/>
    <n v="31"/>
    <n v="39"/>
    <n v="247"/>
    <n v="129"/>
    <n v="118"/>
    <n v="90"/>
    <n v="40"/>
    <n v="50"/>
    <n v="5.6680159999999997"/>
    <n v="-631484.39671"/>
    <n v="-1053757.0593699999"/>
    <n v="338"/>
  </r>
  <r>
    <n v="4255"/>
    <s v="576018"/>
    <s v="Vyšehněvice"/>
    <s v="575984"/>
    <s v="Vlčí Habřina"/>
    <x v="343"/>
    <x v="342"/>
    <x v="94"/>
    <s v="Přelouč"/>
    <s v="40622"/>
    <x v="56"/>
    <s v="Pardubice"/>
    <s v="3093"/>
    <x v="7"/>
    <s v="Pardubický kraj"/>
    <n v="2"/>
    <n v="0"/>
    <n v="8"/>
    <n v="6"/>
    <n v="12"/>
    <n v="7"/>
    <n v="237"/>
    <n v="112"/>
    <n v="125"/>
    <n v="32"/>
    <n v="15"/>
    <n v="17"/>
    <n v="168"/>
    <n v="85"/>
    <n v="83"/>
    <n v="37"/>
    <n v="12"/>
    <n v="25"/>
    <n v="6.0606059999999999"/>
    <n v="-660297.24946900003"/>
    <n v="-1052496.11849"/>
    <n v="213"/>
  </r>
  <r>
    <n v="4256"/>
    <s v="576026"/>
    <s v="Zdechovice"/>
    <s v="576026"/>
    <s v="Zdechovice"/>
    <x v="123"/>
    <x v="122"/>
    <x v="94"/>
    <s v="Přelouč"/>
    <s v="40622"/>
    <x v="56"/>
    <s v="Pardubice"/>
    <s v="3093"/>
    <x v="7"/>
    <s v="Pardubický kraj"/>
    <n v="1"/>
    <n v="2"/>
    <n v="10"/>
    <n v="8"/>
    <n v="15"/>
    <n v="13"/>
    <n v="623"/>
    <n v="323"/>
    <n v="300"/>
    <n v="95"/>
    <n v="54"/>
    <n v="41"/>
    <n v="423"/>
    <n v="224"/>
    <n v="199"/>
    <n v="105"/>
    <n v="45"/>
    <n v="60"/>
    <n v="7.5650120000000003"/>
    <n v="-669012.96543900005"/>
    <n v="-1060509.93411"/>
    <n v="541"/>
  </r>
  <r>
    <n v="4257"/>
    <s v="576042"/>
    <s v="Žáravice"/>
    <s v="576042"/>
    <s v="Žáravice"/>
    <x v="343"/>
    <x v="342"/>
    <x v="94"/>
    <s v="Přelouč"/>
    <s v="40622"/>
    <x v="56"/>
    <s v="Pardubice"/>
    <s v="3093"/>
    <x v="7"/>
    <s v="Pardubický kraj"/>
    <n v="2"/>
    <n v="0"/>
    <n v="0"/>
    <n v="1"/>
    <n v="5"/>
    <n v="3"/>
    <n v="127"/>
    <n v="73"/>
    <n v="54"/>
    <n v="15"/>
    <n v="11"/>
    <n v="4"/>
    <n v="78"/>
    <n v="44"/>
    <n v="34"/>
    <n v="34"/>
    <n v="18"/>
    <n v="16"/>
    <n v="5.1282050000000003"/>
    <n v="-661882.94879699999"/>
    <n v="-1051426.1858900001"/>
    <n v="101"/>
  </r>
  <r>
    <n v="4258"/>
    <s v="576051"/>
    <s v="Živanice"/>
    <s v="576051"/>
    <s v="Živanice"/>
    <x v="344"/>
    <x v="343"/>
    <x v="172"/>
    <s v="Pardubice"/>
    <s v="40622"/>
    <x v="56"/>
    <s v="Pardubice"/>
    <s v="3093"/>
    <x v="7"/>
    <s v="Pardubický kraj"/>
    <n v="5"/>
    <n v="2"/>
    <n v="9"/>
    <n v="5"/>
    <n v="34"/>
    <n v="17"/>
    <n v="986"/>
    <n v="481"/>
    <n v="505"/>
    <n v="174"/>
    <n v="82"/>
    <n v="92"/>
    <n v="658"/>
    <n v="331"/>
    <n v="327"/>
    <n v="154"/>
    <n v="68"/>
    <n v="86"/>
    <n v="3.2507739999999998"/>
    <n v="-656557.09534899995"/>
    <n v="-1057596.09305"/>
    <n v="798"/>
  </r>
  <r>
    <n v="4259"/>
    <s v="576069"/>
    <s v="Rychnov nad Kněžnou"/>
    <s v="576069"/>
    <s v="Rychnov nad Kněžnou"/>
    <x v="245"/>
    <x v="244"/>
    <x v="148"/>
    <s v="Rychnov nad Kněžnou"/>
    <s v="40592"/>
    <x v="68"/>
    <s v="Rychnov nad Kněžnou"/>
    <s v="3085"/>
    <x v="8"/>
    <s v="Královéhradecký kraj"/>
    <n v="64"/>
    <n v="38"/>
    <n v="105"/>
    <n v="127"/>
    <n v="229"/>
    <n v="303"/>
    <n v="11088"/>
    <n v="5294"/>
    <n v="5794"/>
    <n v="1673"/>
    <n v="829"/>
    <n v="844"/>
    <n v="7358"/>
    <n v="3624"/>
    <n v="3734"/>
    <n v="2057"/>
    <n v="841"/>
    <n v="1216"/>
    <n v="2.3190719999999998"/>
    <n v="-609604.78037399997"/>
    <n v="-1050839.80436"/>
    <n v="9254"/>
  </r>
  <r>
    <n v="4260"/>
    <s v="576077"/>
    <s v="Albrechtice nad Orlicí"/>
    <s v="576077"/>
    <s v="Albrechtice nad Orlicí"/>
    <x v="350"/>
    <x v="349"/>
    <x v="147"/>
    <s v="Kostelec nad Orlicí"/>
    <s v="40592"/>
    <x v="68"/>
    <s v="Rychnov nad Kněžnou"/>
    <s v="3085"/>
    <x v="8"/>
    <s v="Královéhradecký kraj"/>
    <n v="7"/>
    <n v="5"/>
    <n v="6"/>
    <n v="24"/>
    <n v="28"/>
    <n v="32"/>
    <n v="984"/>
    <n v="476"/>
    <n v="508"/>
    <n v="128"/>
    <n v="61"/>
    <n v="67"/>
    <n v="644"/>
    <n v="325"/>
    <n v="319"/>
    <n v="212"/>
    <n v="90"/>
    <n v="122"/>
    <n v="1.3333330000000001"/>
    <n v="-627171.40079600003"/>
    <n v="-1051718.6762099999"/>
    <n v="842"/>
  </r>
  <r>
    <n v="4261"/>
    <s v="576085"/>
    <s v="Bačetín"/>
    <s v="576085"/>
    <s v="Bačetín"/>
    <x v="249"/>
    <x v="248"/>
    <x v="149"/>
    <s v="Dobruška"/>
    <s v="40592"/>
    <x v="68"/>
    <s v="Rychnov nad Kněžnou"/>
    <s v="3085"/>
    <x v="8"/>
    <s v="Královéhradecký kraj"/>
    <n v="5"/>
    <n v="1"/>
    <n v="3"/>
    <n v="5"/>
    <n v="5"/>
    <n v="4"/>
    <n v="399"/>
    <n v="218"/>
    <n v="181"/>
    <n v="69"/>
    <n v="46"/>
    <n v="23"/>
    <n v="264"/>
    <n v="145"/>
    <n v="119"/>
    <n v="66"/>
    <n v="27"/>
    <n v="39"/>
    <n v="2.2813690000000002"/>
    <n v="-611342.97826700006"/>
    <n v="-1035888.27195"/>
    <n v="330"/>
  </r>
  <r>
    <n v="4262"/>
    <s v="576093"/>
    <s v="Bartošovice v Orlických horách"/>
    <s v="576093"/>
    <s v="Bartošovice v Orlických horách"/>
    <x v="351"/>
    <x v="350"/>
    <x v="148"/>
    <s v="Rychnov nad Kněžnou"/>
    <s v="40592"/>
    <x v="68"/>
    <s v="Rychnov nad Kněžnou"/>
    <s v="3085"/>
    <x v="8"/>
    <s v="Královéhradecký kraj"/>
    <n v="1"/>
    <n v="1"/>
    <n v="1"/>
    <n v="3"/>
    <n v="6"/>
    <n v="9"/>
    <n v="208"/>
    <n v="106"/>
    <n v="102"/>
    <n v="36"/>
    <n v="20"/>
    <n v="16"/>
    <n v="142"/>
    <n v="70"/>
    <n v="72"/>
    <n v="30"/>
    <n v="16"/>
    <n v="14"/>
    <n v="3.3557049999999999"/>
    <n v="-591313.23248600005"/>
    <n v="-1049809.11051"/>
    <n v="179"/>
  </r>
  <r>
    <n v="4263"/>
    <s v="576107"/>
    <s v="Bílý Újezd"/>
    <s v="576107"/>
    <s v="Bílý Újezd"/>
    <x v="245"/>
    <x v="244"/>
    <x v="148"/>
    <s v="Rychnov nad Kněžnou"/>
    <s v="40592"/>
    <x v="68"/>
    <s v="Rychnov nad Kněžnou"/>
    <s v="3085"/>
    <x v="8"/>
    <s v="Královéhradecký kraj"/>
    <n v="0"/>
    <n v="0"/>
    <n v="10"/>
    <n v="5"/>
    <n v="32"/>
    <n v="18"/>
    <n v="669"/>
    <n v="352"/>
    <n v="317"/>
    <n v="121"/>
    <n v="71"/>
    <n v="50"/>
    <n v="434"/>
    <n v="225"/>
    <n v="209"/>
    <n v="114"/>
    <n v="56"/>
    <n v="58"/>
    <n v="2.5462959999999999"/>
    <n v="-613654.51394900004"/>
    <n v="-1042081.66372"/>
    <n v="568"/>
  </r>
  <r>
    <n v="4264"/>
    <s v="576115"/>
    <s v="Bohdašín"/>
    <s v="576115"/>
    <s v="Bohdašín"/>
    <x v="249"/>
    <x v="248"/>
    <x v="149"/>
    <s v="Dobruška"/>
    <s v="40592"/>
    <x v="68"/>
    <s v="Rychnov nad Kněžnou"/>
    <s v="3085"/>
    <x v="8"/>
    <s v="Královéhradecký kraj"/>
    <n v="1"/>
    <n v="1"/>
    <n v="0"/>
    <n v="4"/>
    <n v="7"/>
    <n v="2"/>
    <n v="211"/>
    <n v="97"/>
    <n v="114"/>
    <n v="22"/>
    <n v="9"/>
    <n v="13"/>
    <n v="125"/>
    <n v="66"/>
    <n v="59"/>
    <n v="64"/>
    <n v="22"/>
    <n v="42"/>
    <n v="1.6528929999999999"/>
    <n v="-611613.37913300004"/>
    <n v="-1030943.74856"/>
    <n v="193"/>
  </r>
  <r>
    <n v="4265"/>
    <s v="576123"/>
    <s v="Bolehošť"/>
    <s v="576123"/>
    <s v="Bolehošť"/>
    <x v="350"/>
    <x v="349"/>
    <x v="147"/>
    <s v="Kostelec nad Orlicí"/>
    <s v="40592"/>
    <x v="68"/>
    <s v="Rychnov nad Kněžnou"/>
    <s v="3085"/>
    <x v="8"/>
    <s v="Královéhradecký kraj"/>
    <n v="2"/>
    <n v="2"/>
    <n v="1"/>
    <n v="11"/>
    <n v="15"/>
    <n v="8"/>
    <n v="535"/>
    <n v="277"/>
    <n v="258"/>
    <n v="73"/>
    <n v="33"/>
    <n v="40"/>
    <n v="353"/>
    <n v="194"/>
    <n v="159"/>
    <n v="109"/>
    <n v="50"/>
    <n v="59"/>
    <n v="2.2535210000000001"/>
    <n v="-623240.70259600005"/>
    <n v="-1044501.48633"/>
    <n v="499"/>
  </r>
  <r>
    <n v="4266"/>
    <s v="576131"/>
    <s v="Borohrádek"/>
    <s v="576131"/>
    <s v="Borohrádek"/>
    <x v="350"/>
    <x v="349"/>
    <x v="147"/>
    <s v="Kostelec nad Orlicí"/>
    <s v="40592"/>
    <x v="68"/>
    <s v="Rychnov nad Kněžnou"/>
    <s v="3085"/>
    <x v="8"/>
    <s v="Královéhradecký kraj"/>
    <n v="8"/>
    <n v="4"/>
    <n v="23"/>
    <n v="48"/>
    <n v="79"/>
    <n v="45"/>
    <n v="2116"/>
    <n v="1018"/>
    <n v="1098"/>
    <n v="327"/>
    <n v="166"/>
    <n v="161"/>
    <n v="1332"/>
    <n v="668"/>
    <n v="664"/>
    <n v="457"/>
    <n v="184"/>
    <n v="273"/>
    <n v="3.679176"/>
    <n v="-623389.17687299999"/>
    <n v="-1056847.84614"/>
    <n v="1774"/>
  </r>
  <r>
    <n v="4267"/>
    <s v="576140"/>
    <s v="Borovnice"/>
    <s v="576140"/>
    <s v="Borovnice"/>
    <x v="244"/>
    <x v="243"/>
    <x v="147"/>
    <s v="Kostelec nad Orlicí"/>
    <s v="40592"/>
    <x v="68"/>
    <s v="Rychnov nad Kněžnou"/>
    <s v="3085"/>
    <x v="8"/>
    <s v="Královéhradecký kraj"/>
    <n v="3"/>
    <n v="0"/>
    <n v="5"/>
    <n v="4"/>
    <n v="11"/>
    <n v="5"/>
    <n v="382"/>
    <n v="195"/>
    <n v="187"/>
    <n v="57"/>
    <n v="31"/>
    <n v="26"/>
    <n v="264"/>
    <n v="137"/>
    <n v="127"/>
    <n v="61"/>
    <n v="27"/>
    <n v="34"/>
    <n v="0.76628399999999997"/>
    <n v="-614173.46665800002"/>
    <n v="-1062386.7969599999"/>
    <n v="335"/>
  </r>
  <r>
    <n v="4268"/>
    <s v="576166"/>
    <s v="Bystré"/>
    <s v="576166"/>
    <s v="Bystré"/>
    <x v="249"/>
    <x v="248"/>
    <x v="149"/>
    <s v="Dobruška"/>
    <s v="40592"/>
    <x v="68"/>
    <s v="Rychnov nad Kněžnou"/>
    <s v="3085"/>
    <x v="8"/>
    <s v="Královéhradecký kraj"/>
    <n v="0"/>
    <n v="0"/>
    <n v="2"/>
    <n v="3"/>
    <n v="10"/>
    <n v="8"/>
    <n v="257"/>
    <n v="133"/>
    <n v="124"/>
    <n v="44"/>
    <n v="24"/>
    <n v="20"/>
    <n v="161"/>
    <n v="86"/>
    <n v="75"/>
    <n v="52"/>
    <n v="23"/>
    <n v="29"/>
    <n v="0.62893100000000002"/>
    <n v="-609309.42675700004"/>
    <n v="-1033674.62934"/>
    <n v="222"/>
  </r>
  <r>
    <n v="4269"/>
    <s v="576174"/>
    <s v="Byzhradec"/>
    <s v="576174"/>
    <s v="Byzhradec"/>
    <x v="245"/>
    <x v="244"/>
    <x v="148"/>
    <s v="Rychnov nad Kněžnou"/>
    <s v="40592"/>
    <x v="68"/>
    <s v="Rychnov nad Kněžnou"/>
    <s v="3085"/>
    <x v="8"/>
    <s v="Královéhradecký kraj"/>
    <n v="0"/>
    <n v="0"/>
    <n v="2"/>
    <n v="1"/>
    <n v="5"/>
    <n v="2"/>
    <n v="208"/>
    <n v="106"/>
    <n v="102"/>
    <n v="32"/>
    <n v="16"/>
    <n v="16"/>
    <n v="143"/>
    <n v="79"/>
    <n v="64"/>
    <n v="33"/>
    <n v="11"/>
    <n v="22"/>
    <n v="2.0833330000000001"/>
    <n v="-615982.586121"/>
    <n v="-1044706.2710900001"/>
    <n v="180"/>
  </r>
  <r>
    <n v="4270"/>
    <s v="576182"/>
    <s v="Častolovice"/>
    <s v="576182"/>
    <s v="Častolovice"/>
    <x v="244"/>
    <x v="243"/>
    <x v="147"/>
    <s v="Kostelec nad Orlicí"/>
    <s v="40592"/>
    <x v="68"/>
    <s v="Rychnov nad Kněžnou"/>
    <s v="3085"/>
    <x v="8"/>
    <s v="Královéhradecký kraj"/>
    <n v="8"/>
    <n v="10"/>
    <n v="18"/>
    <n v="11"/>
    <n v="35"/>
    <n v="42"/>
    <n v="1683"/>
    <n v="872"/>
    <n v="811"/>
    <n v="289"/>
    <n v="155"/>
    <n v="134"/>
    <n v="1117"/>
    <n v="592"/>
    <n v="525"/>
    <n v="277"/>
    <n v="125"/>
    <n v="152"/>
    <n v="2.0335990000000002"/>
    <n v="-617503.04434699996"/>
    <n v="-1053548.7193199999"/>
    <n v="1466"/>
  </r>
  <r>
    <n v="4271"/>
    <s v="576191"/>
    <s v="Čermná nad Orlicí"/>
    <s v="576191"/>
    <s v="Čermná nad Orlicí"/>
    <x v="350"/>
    <x v="349"/>
    <x v="147"/>
    <s v="Kostelec nad Orlicí"/>
    <s v="40592"/>
    <x v="68"/>
    <s v="Rychnov nad Kněžnou"/>
    <s v="3085"/>
    <x v="8"/>
    <s v="Královéhradecký kraj"/>
    <n v="6"/>
    <n v="2"/>
    <n v="10"/>
    <n v="14"/>
    <n v="28"/>
    <n v="19"/>
    <n v="1001"/>
    <n v="494"/>
    <n v="507"/>
    <n v="155"/>
    <n v="72"/>
    <n v="83"/>
    <n v="641"/>
    <n v="329"/>
    <n v="312"/>
    <n v="205"/>
    <n v="93"/>
    <n v="112"/>
    <n v="3.858025"/>
    <n v="-620032.60672499996"/>
    <n v="-1059344.3090299999"/>
    <n v="872"/>
  </r>
  <r>
    <n v="4272"/>
    <s v="576204"/>
    <s v="Černíkovice"/>
    <s v="576204"/>
    <s v="Černíkovice"/>
    <x v="245"/>
    <x v="244"/>
    <x v="148"/>
    <s v="Rychnov nad Kněžnou"/>
    <s v="40592"/>
    <x v="68"/>
    <s v="Rychnov nad Kněžnou"/>
    <s v="3085"/>
    <x v="8"/>
    <s v="Královéhradecký kraj"/>
    <n v="6"/>
    <n v="2"/>
    <n v="7"/>
    <n v="11"/>
    <n v="24"/>
    <n v="12"/>
    <n v="748"/>
    <n v="376"/>
    <n v="372"/>
    <n v="134"/>
    <n v="69"/>
    <n v="65"/>
    <n v="483"/>
    <n v="254"/>
    <n v="229"/>
    <n v="131"/>
    <n v="53"/>
    <n v="78"/>
    <n v="2.479339"/>
    <n v="-615113.32264999999"/>
    <n v="-1047391.62877"/>
    <n v="653"/>
  </r>
  <r>
    <n v="4273"/>
    <s v="576212"/>
    <s v="České Meziříčí"/>
    <s v="576212"/>
    <s v="České Meziříčí"/>
    <x v="246"/>
    <x v="245"/>
    <x v="149"/>
    <s v="Dobruška"/>
    <s v="40592"/>
    <x v="68"/>
    <s v="Rychnov nad Kněžnou"/>
    <s v="3085"/>
    <x v="8"/>
    <s v="Královéhradecký kraj"/>
    <n v="6"/>
    <n v="2"/>
    <n v="24"/>
    <n v="13"/>
    <n v="28"/>
    <n v="50"/>
    <n v="1857"/>
    <n v="906"/>
    <n v="951"/>
    <n v="350"/>
    <n v="175"/>
    <n v="175"/>
    <n v="1221"/>
    <n v="611"/>
    <n v="610"/>
    <n v="286"/>
    <n v="120"/>
    <n v="166"/>
    <n v="4.368932"/>
    <n v="-625970.56827699998"/>
    <n v="-1036415.1459"/>
    <n v="1549"/>
  </r>
  <r>
    <n v="4274"/>
    <s v="576221"/>
    <s v="Čestice"/>
    <s v="576221"/>
    <s v="Čestice"/>
    <x v="244"/>
    <x v="243"/>
    <x v="147"/>
    <s v="Kostelec nad Orlicí"/>
    <s v="40592"/>
    <x v="68"/>
    <s v="Rychnov nad Kněžnou"/>
    <s v="3085"/>
    <x v="8"/>
    <s v="Královéhradecký kraj"/>
    <n v="4"/>
    <n v="2"/>
    <n v="4"/>
    <n v="5"/>
    <n v="9"/>
    <n v="18"/>
    <n v="572"/>
    <n v="281"/>
    <n v="291"/>
    <n v="96"/>
    <n v="49"/>
    <n v="47"/>
    <n v="389"/>
    <n v="194"/>
    <n v="195"/>
    <n v="87"/>
    <n v="38"/>
    <n v="49"/>
    <n v="2.570694"/>
    <n v="-620159.13109399995"/>
    <n v="-1054243.58167"/>
    <n v="514"/>
  </r>
  <r>
    <n v="4275"/>
    <s v="576247"/>
    <s v="Deštné v Orlických horách"/>
    <s v="576247"/>
    <s v="Deštné v Orlických horách"/>
    <x v="249"/>
    <x v="248"/>
    <x v="149"/>
    <s v="Dobruška"/>
    <s v="40592"/>
    <x v="68"/>
    <s v="Rychnov nad Kněžnou"/>
    <s v="3085"/>
    <x v="8"/>
    <s v="Královéhradecký kraj"/>
    <n v="3"/>
    <n v="2"/>
    <n v="5"/>
    <n v="9"/>
    <n v="11"/>
    <n v="3"/>
    <n v="565"/>
    <n v="281"/>
    <n v="284"/>
    <n v="74"/>
    <n v="34"/>
    <n v="40"/>
    <n v="376"/>
    <n v="190"/>
    <n v="186"/>
    <n v="115"/>
    <n v="57"/>
    <n v="58"/>
    <n v="3.7234039999999999"/>
    <n v="-602640.65700400004"/>
    <n v="-1036421.3322600001"/>
    <n v="479"/>
  </r>
  <r>
    <n v="4276"/>
    <s v="576263"/>
    <s v="Dobré"/>
    <s v="576263"/>
    <s v="Dobré"/>
    <x v="249"/>
    <x v="248"/>
    <x v="149"/>
    <s v="Dobruška"/>
    <s v="40592"/>
    <x v="68"/>
    <s v="Rychnov nad Kněžnou"/>
    <s v="3085"/>
    <x v="8"/>
    <s v="Královéhradecký kraj"/>
    <n v="2"/>
    <n v="2"/>
    <n v="9"/>
    <n v="3"/>
    <n v="23"/>
    <n v="21"/>
    <n v="859"/>
    <n v="442"/>
    <n v="417"/>
    <n v="144"/>
    <n v="80"/>
    <n v="64"/>
    <n v="566"/>
    <n v="293"/>
    <n v="273"/>
    <n v="149"/>
    <n v="69"/>
    <n v="80"/>
    <n v="2.1390370000000001"/>
    <n v="-608500.54304300004"/>
    <n v="-1038861.78411"/>
    <n v="705"/>
  </r>
  <r>
    <n v="4277"/>
    <s v="576271"/>
    <s v="Dobruška"/>
    <s v="576271"/>
    <s v="Dobruška"/>
    <x v="249"/>
    <x v="248"/>
    <x v="149"/>
    <s v="Dobruška"/>
    <s v="40592"/>
    <x v="68"/>
    <s v="Rychnov nad Kněžnou"/>
    <s v="3085"/>
    <x v="8"/>
    <s v="Královéhradecký kraj"/>
    <n v="20"/>
    <n v="11"/>
    <n v="56"/>
    <n v="69"/>
    <n v="121"/>
    <n v="133"/>
    <n v="6848"/>
    <n v="3312"/>
    <n v="3536"/>
    <n v="1043"/>
    <n v="528"/>
    <n v="515"/>
    <n v="4445"/>
    <n v="2209"/>
    <n v="2236"/>
    <n v="1360"/>
    <n v="575"/>
    <n v="785"/>
    <n v="3.0562879999999999"/>
    <n v="-616042.18371899996"/>
    <n v="-1036170.57927"/>
    <n v="5620"/>
  </r>
  <r>
    <n v="4278"/>
    <s v="576280"/>
    <s v="Dobřany"/>
    <s v="576280"/>
    <s v="Dobřany"/>
    <x v="249"/>
    <x v="248"/>
    <x v="149"/>
    <s v="Dobruška"/>
    <s v="40592"/>
    <x v="68"/>
    <s v="Rychnov nad Kněžnou"/>
    <s v="3085"/>
    <x v="8"/>
    <s v="Královéhradecký kraj"/>
    <n v="0"/>
    <n v="1"/>
    <n v="0"/>
    <n v="0"/>
    <n v="3"/>
    <n v="2"/>
    <n v="134"/>
    <n v="67"/>
    <n v="67"/>
    <n v="30"/>
    <n v="14"/>
    <n v="16"/>
    <n v="81"/>
    <n v="42"/>
    <n v="39"/>
    <n v="23"/>
    <n v="11"/>
    <n v="12"/>
    <n v="2.5316459999999998"/>
    <n v="-606940.61485300004"/>
    <n v="-1033318.33901"/>
    <n v="107"/>
  </r>
  <r>
    <n v="4279"/>
    <s v="576301"/>
    <s v="Doudleby nad Orlicí"/>
    <s v="576301"/>
    <s v="Doudleby nad Orlicí"/>
    <x v="244"/>
    <x v="243"/>
    <x v="147"/>
    <s v="Kostelec nad Orlicí"/>
    <s v="40592"/>
    <x v="68"/>
    <s v="Rychnov nad Kněžnou"/>
    <s v="3085"/>
    <x v="8"/>
    <s v="Královéhradecký kraj"/>
    <n v="10"/>
    <n v="6"/>
    <n v="19"/>
    <n v="14"/>
    <n v="40"/>
    <n v="46"/>
    <n v="1855"/>
    <n v="915"/>
    <n v="940"/>
    <n v="262"/>
    <n v="135"/>
    <n v="127"/>
    <n v="1222"/>
    <n v="614"/>
    <n v="608"/>
    <n v="371"/>
    <n v="166"/>
    <n v="205"/>
    <n v="3.0744340000000001"/>
    <n v="-612092.21412699996"/>
    <n v="-1057228.73755"/>
    <n v="1513"/>
  </r>
  <r>
    <n v="4280"/>
    <s v="576310"/>
    <s v="Chleny"/>
    <s v="576310"/>
    <s v="Chleny"/>
    <x v="244"/>
    <x v="243"/>
    <x v="147"/>
    <s v="Kostelec nad Orlicí"/>
    <s v="40592"/>
    <x v="68"/>
    <s v="Rychnov nad Kněžnou"/>
    <s v="3085"/>
    <x v="8"/>
    <s v="Královéhradecký kraj"/>
    <n v="3"/>
    <n v="0"/>
    <n v="2"/>
    <n v="1"/>
    <n v="10"/>
    <n v="4"/>
    <n v="230"/>
    <n v="122"/>
    <n v="108"/>
    <n v="28"/>
    <n v="15"/>
    <n v="13"/>
    <n v="152"/>
    <n v="85"/>
    <n v="67"/>
    <n v="50"/>
    <n v="22"/>
    <n v="28"/>
    <n v="2"/>
    <n v="-612470.38220700005"/>
    <n v="-1060528.48382"/>
    <n v="200"/>
  </r>
  <r>
    <n v="4281"/>
    <s v="576328"/>
    <s v="Janov"/>
    <s v="576328"/>
    <s v="Janov"/>
    <x v="249"/>
    <x v="248"/>
    <x v="149"/>
    <s v="Dobruška"/>
    <s v="40592"/>
    <x v="68"/>
    <s v="Rychnov nad Kněžnou"/>
    <s v="3085"/>
    <x v="8"/>
    <s v="Královéhradecký kraj"/>
    <n v="0"/>
    <n v="0"/>
    <n v="2"/>
    <n v="4"/>
    <n v="2"/>
    <n v="2"/>
    <n v="112"/>
    <n v="53"/>
    <n v="59"/>
    <n v="25"/>
    <n v="14"/>
    <n v="11"/>
    <n v="61"/>
    <n v="30"/>
    <n v="31"/>
    <n v="26"/>
    <n v="9"/>
    <n v="17"/>
    <n v="3.3333330000000001"/>
    <n v="-609586.35013699997"/>
    <n v="-1031707.53529"/>
    <n v="89"/>
  </r>
  <r>
    <n v="4282"/>
    <s v="576336"/>
    <s v="Javornice"/>
    <s v="576336"/>
    <s v="Javornice"/>
    <x v="245"/>
    <x v="244"/>
    <x v="148"/>
    <s v="Rychnov nad Kněžnou"/>
    <s v="40592"/>
    <x v="68"/>
    <s v="Rychnov nad Kněžnou"/>
    <s v="3085"/>
    <x v="8"/>
    <s v="Královéhradecký kraj"/>
    <n v="7"/>
    <n v="3"/>
    <n v="11"/>
    <n v="12"/>
    <n v="35"/>
    <n v="14"/>
    <n v="1010"/>
    <n v="522"/>
    <n v="488"/>
    <n v="190"/>
    <n v="93"/>
    <n v="97"/>
    <n v="656"/>
    <n v="350"/>
    <n v="306"/>
    <n v="164"/>
    <n v="79"/>
    <n v="85"/>
    <n v="2.3183929999999999"/>
    <n v="-604340.62545599998"/>
    <n v="-1051132.1717900001"/>
    <n v="861"/>
  </r>
  <r>
    <n v="4283"/>
    <s v="576352"/>
    <s v="Jílovice"/>
    <s v="576352"/>
    <s v="Jílovice"/>
    <x v="247"/>
    <x v="246"/>
    <x v="60"/>
    <s v="Hradec Králové"/>
    <s v="40568"/>
    <x v="36"/>
    <s v="Hradec Králové"/>
    <s v="3085"/>
    <x v="8"/>
    <s v="Královéhradecký kraj"/>
    <n v="1"/>
    <n v="1"/>
    <n v="4"/>
    <n v="3"/>
    <n v="7"/>
    <n v="3"/>
    <n v="308"/>
    <n v="165"/>
    <n v="143"/>
    <n v="50"/>
    <n v="25"/>
    <n v="25"/>
    <n v="212"/>
    <n v="115"/>
    <n v="97"/>
    <n v="46"/>
    <n v="25"/>
    <n v="21"/>
    <n v="3.738318"/>
    <n v="-627932.13300899998"/>
    <n v="-1039126.27601"/>
    <n v="256"/>
  </r>
  <r>
    <n v="4284"/>
    <s v="576361"/>
    <s v="Kostelec nad Orlicí"/>
    <s v="576361"/>
    <s v="Kostelec nad Orlicí"/>
    <x v="244"/>
    <x v="243"/>
    <x v="147"/>
    <s v="Kostelec nad Orlicí"/>
    <s v="40592"/>
    <x v="68"/>
    <s v="Rychnov nad Kněžnou"/>
    <s v="3085"/>
    <x v="8"/>
    <s v="Královéhradecký kraj"/>
    <n v="26"/>
    <n v="13"/>
    <n v="67"/>
    <n v="62"/>
    <n v="110"/>
    <n v="103"/>
    <n v="6184"/>
    <n v="2981"/>
    <n v="3203"/>
    <n v="963"/>
    <n v="468"/>
    <n v="495"/>
    <n v="3920"/>
    <n v="1958"/>
    <n v="1962"/>
    <n v="1301"/>
    <n v="555"/>
    <n v="746"/>
    <n v="3.6450480000000001"/>
    <n v="-616414.65939100005"/>
    <n v="-1056246.6847099999"/>
    <n v="5220"/>
  </r>
  <r>
    <n v="4285"/>
    <s v="576387"/>
    <s v="Kostelecké Horky"/>
    <s v="576387"/>
    <s v="Kostelecké Horky"/>
    <x v="244"/>
    <x v="243"/>
    <x v="147"/>
    <s v="Kostelec nad Orlicí"/>
    <s v="40592"/>
    <x v="68"/>
    <s v="Rychnov nad Kněžnou"/>
    <s v="3085"/>
    <x v="8"/>
    <s v="Královéhradecký kraj"/>
    <n v="1"/>
    <n v="1"/>
    <n v="1"/>
    <n v="2"/>
    <n v="1"/>
    <n v="1"/>
    <n v="138"/>
    <n v="72"/>
    <n v="66"/>
    <n v="21"/>
    <n v="14"/>
    <n v="7"/>
    <n v="90"/>
    <n v="48"/>
    <n v="42"/>
    <n v="27"/>
    <n v="10"/>
    <n v="17"/>
    <n v="3.2608700000000002"/>
    <n v="-617220.80243899999"/>
    <n v="-1061539.38325"/>
    <n v="126"/>
  </r>
  <r>
    <n v="4286"/>
    <s v="576395"/>
    <s v="Kounov"/>
    <s v="576395"/>
    <s v="Kounov"/>
    <x v="249"/>
    <x v="248"/>
    <x v="149"/>
    <s v="Dobruška"/>
    <s v="40592"/>
    <x v="68"/>
    <s v="Rychnov nad Kněžnou"/>
    <s v="3085"/>
    <x v="8"/>
    <s v="Královéhradecký kraj"/>
    <n v="0"/>
    <n v="0"/>
    <n v="5"/>
    <n v="2"/>
    <n v="4"/>
    <n v="3"/>
    <n v="251"/>
    <n v="127"/>
    <n v="124"/>
    <n v="45"/>
    <n v="18"/>
    <n v="27"/>
    <n v="165"/>
    <n v="89"/>
    <n v="76"/>
    <n v="41"/>
    <n v="20"/>
    <n v="21"/>
    <n v="3.6809820000000002"/>
    <n v="-607681.36441599997"/>
    <n v="-1035601.84225"/>
    <n v="196"/>
  </r>
  <r>
    <n v="4287"/>
    <s v="576409"/>
    <s v="Králova Lhota"/>
    <s v="576409"/>
    <s v="Králova Lhota"/>
    <x v="246"/>
    <x v="245"/>
    <x v="149"/>
    <s v="Dobruška"/>
    <s v="40592"/>
    <x v="68"/>
    <s v="Rychnov nad Kněžnou"/>
    <s v="3085"/>
    <x v="8"/>
    <s v="Královéhradecký kraj"/>
    <n v="1"/>
    <n v="0"/>
    <n v="1"/>
    <n v="1"/>
    <n v="4"/>
    <n v="5"/>
    <n v="223"/>
    <n v="112"/>
    <n v="111"/>
    <n v="37"/>
    <n v="14"/>
    <n v="23"/>
    <n v="148"/>
    <n v="77"/>
    <n v="71"/>
    <n v="38"/>
    <n v="21"/>
    <n v="17"/>
    <n v="4.137931"/>
    <n v="-628472.38268699998"/>
    <n v="-1034433.70552"/>
    <n v="193"/>
  </r>
  <r>
    <n v="4288"/>
    <s v="576425"/>
    <s v="Kvasiny"/>
    <s v="576425"/>
    <s v="Kvasiny"/>
    <x v="245"/>
    <x v="244"/>
    <x v="148"/>
    <s v="Rychnov nad Kněžnou"/>
    <s v="40592"/>
    <x v="68"/>
    <s v="Rychnov nad Kněžnou"/>
    <s v="3085"/>
    <x v="8"/>
    <s v="Královéhradecký kraj"/>
    <n v="6"/>
    <n v="7"/>
    <n v="6"/>
    <n v="11"/>
    <n v="44"/>
    <n v="33"/>
    <n v="1486"/>
    <n v="824"/>
    <n v="662"/>
    <n v="188"/>
    <n v="98"/>
    <n v="90"/>
    <n v="1042"/>
    <n v="626"/>
    <n v="416"/>
    <n v="256"/>
    <n v="100"/>
    <n v="156"/>
    <n v="1.6330450000000001"/>
    <n v="-610247.50745000003"/>
    <n v="-1045781.46523"/>
    <n v="1422"/>
  </r>
  <r>
    <n v="4289"/>
    <s v="576433"/>
    <s v="Ledce"/>
    <s v="576433"/>
    <s v="Ledce"/>
    <x v="247"/>
    <x v="246"/>
    <x v="60"/>
    <s v="Hradec Králové"/>
    <s v="40568"/>
    <x v="36"/>
    <s v="Hradec Králové"/>
    <s v="3085"/>
    <x v="8"/>
    <s v="Královéhradecký kraj"/>
    <n v="2"/>
    <n v="0"/>
    <n v="5"/>
    <n v="1"/>
    <n v="6"/>
    <n v="10"/>
    <n v="390"/>
    <n v="188"/>
    <n v="202"/>
    <n v="62"/>
    <n v="33"/>
    <n v="29"/>
    <n v="264"/>
    <n v="136"/>
    <n v="128"/>
    <n v="64"/>
    <n v="19"/>
    <n v="45"/>
    <n v="7.5187970000000002"/>
    <n v="-626090.69835600001"/>
    <n v="-1043189.06984"/>
    <n v="302"/>
  </r>
  <r>
    <n v="4290"/>
    <s v="576441"/>
    <s v="Lhoty u Potštejna"/>
    <s v="576441"/>
    <s v="Lhoty u Potštejna"/>
    <x v="248"/>
    <x v="247"/>
    <x v="148"/>
    <s v="Rychnov nad Kněžnou"/>
    <s v="40592"/>
    <x v="68"/>
    <s v="Rychnov nad Kněžnou"/>
    <s v="3085"/>
    <x v="8"/>
    <s v="Královéhradecký kraj"/>
    <n v="2"/>
    <n v="0"/>
    <n v="8"/>
    <n v="3"/>
    <n v="7"/>
    <n v="8"/>
    <n v="307"/>
    <n v="160"/>
    <n v="147"/>
    <n v="55"/>
    <n v="30"/>
    <n v="25"/>
    <n v="201"/>
    <n v="110"/>
    <n v="91"/>
    <n v="51"/>
    <n v="20"/>
    <n v="31"/>
    <n v="4.0404039999999997"/>
    <n v="-611613.58838500001"/>
    <n v="-1062574.0996000001"/>
    <n v="271"/>
  </r>
  <r>
    <n v="4291"/>
    <s v="576450"/>
    <s v="Liberk"/>
    <s v="576450"/>
    <s v="Liberk"/>
    <x v="245"/>
    <x v="244"/>
    <x v="148"/>
    <s v="Rychnov nad Kněžnou"/>
    <s v="40592"/>
    <x v="68"/>
    <s v="Rychnov nad Kněžnou"/>
    <s v="3085"/>
    <x v="8"/>
    <s v="Královéhradecký kraj"/>
    <n v="4"/>
    <n v="1"/>
    <n v="11"/>
    <n v="7"/>
    <n v="31"/>
    <n v="16"/>
    <n v="710"/>
    <n v="370"/>
    <n v="340"/>
    <n v="120"/>
    <n v="65"/>
    <n v="55"/>
    <n v="500"/>
    <n v="261"/>
    <n v="239"/>
    <n v="90"/>
    <n v="44"/>
    <n v="46"/>
    <n v="3.6363639999999999"/>
    <n v="-602680.78587999998"/>
    <n v="-1043665.57803"/>
    <n v="589"/>
  </r>
  <r>
    <n v="4292"/>
    <s v="576468"/>
    <s v="Lično"/>
    <s v="576468"/>
    <s v="Lično"/>
    <x v="245"/>
    <x v="244"/>
    <x v="148"/>
    <s v="Rychnov nad Kněžnou"/>
    <s v="40592"/>
    <x v="68"/>
    <s v="Rychnov nad Kněžnou"/>
    <s v="3085"/>
    <x v="8"/>
    <s v="Královéhradecký kraj"/>
    <n v="6"/>
    <n v="2"/>
    <n v="8"/>
    <n v="7"/>
    <n v="15"/>
    <n v="11"/>
    <n v="627"/>
    <n v="318"/>
    <n v="309"/>
    <n v="95"/>
    <n v="46"/>
    <n v="49"/>
    <n v="444"/>
    <n v="232"/>
    <n v="212"/>
    <n v="88"/>
    <n v="40"/>
    <n v="48"/>
    <n v="1.818182"/>
    <n v="-618106.40039600001"/>
    <n v="-1048621.33926"/>
    <n v="539"/>
  </r>
  <r>
    <n v="4293"/>
    <s v="576476"/>
    <s v="Lípa nad Orlicí"/>
    <s v="576476"/>
    <s v="Lípa nad Orlicí"/>
    <x v="350"/>
    <x v="349"/>
    <x v="147"/>
    <s v="Kostelec nad Orlicí"/>
    <s v="40592"/>
    <x v="68"/>
    <s v="Rychnov nad Kněžnou"/>
    <s v="3085"/>
    <x v="8"/>
    <s v="Královéhradecký kraj"/>
    <n v="3"/>
    <n v="0"/>
    <n v="8"/>
    <n v="4"/>
    <n v="16"/>
    <n v="11"/>
    <n v="531"/>
    <n v="256"/>
    <n v="275"/>
    <n v="89"/>
    <n v="39"/>
    <n v="50"/>
    <n v="360"/>
    <n v="181"/>
    <n v="179"/>
    <n v="82"/>
    <n v="36"/>
    <n v="46"/>
    <n v="3.6414569999999999"/>
    <n v="-622438.81071899994"/>
    <n v="-1051829.3322699999"/>
    <n v="467"/>
  </r>
  <r>
    <n v="4294"/>
    <s v="576492"/>
    <s v="Lukavice"/>
    <s v="576492"/>
    <s v="Lukavice"/>
    <x v="245"/>
    <x v="244"/>
    <x v="148"/>
    <s v="Rychnov nad Kněžnou"/>
    <s v="40592"/>
    <x v="68"/>
    <s v="Rychnov nad Kněžnou"/>
    <s v="3085"/>
    <x v="8"/>
    <s v="Královéhradecký kraj"/>
    <n v="4"/>
    <n v="2"/>
    <n v="6"/>
    <n v="8"/>
    <n v="16"/>
    <n v="14"/>
    <n v="612"/>
    <n v="316"/>
    <n v="296"/>
    <n v="95"/>
    <n v="54"/>
    <n v="41"/>
    <n v="423"/>
    <n v="217"/>
    <n v="206"/>
    <n v="94"/>
    <n v="45"/>
    <n v="49"/>
    <n v="2.8571430000000002"/>
    <n v="-607816.768453"/>
    <n v="-1046775.59439"/>
    <n v="524"/>
  </r>
  <r>
    <n v="4295"/>
    <s v="576506"/>
    <s v="Lupenice"/>
    <s v="576506"/>
    <s v="Lupenice"/>
    <x v="248"/>
    <x v="247"/>
    <x v="148"/>
    <s v="Rychnov nad Kněžnou"/>
    <s v="40592"/>
    <x v="68"/>
    <s v="Rychnov nad Kněžnou"/>
    <s v="3085"/>
    <x v="8"/>
    <s v="Královéhradecký kraj"/>
    <n v="1"/>
    <n v="0"/>
    <n v="7"/>
    <n v="2"/>
    <n v="2"/>
    <n v="11"/>
    <n v="285"/>
    <n v="142"/>
    <n v="143"/>
    <n v="53"/>
    <n v="24"/>
    <n v="29"/>
    <n v="185"/>
    <n v="94"/>
    <n v="91"/>
    <n v="47"/>
    <n v="24"/>
    <n v="23"/>
    <n v="4.2328039999999998"/>
    <n v="-610573.19227899995"/>
    <n v="-1054439.98704"/>
    <n v="208"/>
  </r>
  <r>
    <n v="4296"/>
    <s v="576522"/>
    <s v="Mokré"/>
    <s v="576522"/>
    <s v="Mokré"/>
    <x v="246"/>
    <x v="245"/>
    <x v="149"/>
    <s v="Dobruška"/>
    <s v="40592"/>
    <x v="68"/>
    <s v="Rychnov nad Kněžnou"/>
    <s v="3085"/>
    <x v="8"/>
    <s v="Královéhradecký kraj"/>
    <n v="1"/>
    <n v="0"/>
    <n v="0"/>
    <n v="3"/>
    <n v="6"/>
    <n v="8"/>
    <n v="146"/>
    <n v="77"/>
    <n v="69"/>
    <n v="20"/>
    <n v="11"/>
    <n v="9"/>
    <n v="100"/>
    <n v="55"/>
    <n v="45"/>
    <n v="26"/>
    <n v="11"/>
    <n v="15"/>
    <n v="2.8301889999999998"/>
    <n v="-624120.79514599999"/>
    <n v="-1038912.17113"/>
    <n v="144"/>
  </r>
  <r>
    <n v="4297"/>
    <s v="576549"/>
    <s v="Nová Ves"/>
    <s v="576549"/>
    <s v="Nová Ves"/>
    <x v="350"/>
    <x v="349"/>
    <x v="147"/>
    <s v="Kostelec nad Orlicí"/>
    <s v="40592"/>
    <x v="68"/>
    <s v="Rychnov nad Kněžnou"/>
    <s v="3085"/>
    <x v="8"/>
    <s v="Královéhradecký kraj"/>
    <n v="1"/>
    <n v="0"/>
    <n v="6"/>
    <n v="2"/>
    <n v="7"/>
    <n v="8"/>
    <n v="178"/>
    <n v="89"/>
    <n v="89"/>
    <n v="28"/>
    <n v="16"/>
    <n v="12"/>
    <n v="119"/>
    <n v="58"/>
    <n v="61"/>
    <n v="31"/>
    <n v="15"/>
    <n v="16"/>
    <n v="1.6806719999999999"/>
    <n v="-627924.73647300003"/>
    <n v="-1053455.4933800001"/>
    <n v="176"/>
  </r>
  <r>
    <n v="4298"/>
    <s v="576557"/>
    <s v="Očelice"/>
    <s v="576557"/>
    <s v="Očelice"/>
    <x v="246"/>
    <x v="245"/>
    <x v="149"/>
    <s v="Dobruška"/>
    <s v="40592"/>
    <x v="68"/>
    <s v="Rychnov nad Kněžnou"/>
    <s v="3085"/>
    <x v="8"/>
    <s v="Královéhradecký kraj"/>
    <n v="0"/>
    <n v="0"/>
    <n v="3"/>
    <n v="3"/>
    <n v="1"/>
    <n v="7"/>
    <n v="249"/>
    <n v="130"/>
    <n v="119"/>
    <n v="42"/>
    <n v="20"/>
    <n v="22"/>
    <n v="163"/>
    <n v="87"/>
    <n v="76"/>
    <n v="44"/>
    <n v="23"/>
    <n v="21"/>
    <n v="2.941176"/>
    <n v="-624465.06747200002"/>
    <n v="-1041023.22855"/>
    <n v="203"/>
  </r>
  <r>
    <n v="4299"/>
    <s v="576565"/>
    <s v="Ohnišov"/>
    <s v="576565"/>
    <s v="Ohnišov"/>
    <x v="249"/>
    <x v="248"/>
    <x v="149"/>
    <s v="Dobruška"/>
    <s v="40592"/>
    <x v="68"/>
    <s v="Rychnov nad Kněžnou"/>
    <s v="3085"/>
    <x v="8"/>
    <s v="Královéhradecký kraj"/>
    <n v="0"/>
    <n v="1"/>
    <n v="4"/>
    <n v="5"/>
    <n v="16"/>
    <n v="17"/>
    <n v="487"/>
    <n v="236"/>
    <n v="251"/>
    <n v="76"/>
    <n v="38"/>
    <n v="38"/>
    <n v="320"/>
    <n v="164"/>
    <n v="156"/>
    <n v="91"/>
    <n v="34"/>
    <n v="57"/>
    <n v="1.54321"/>
    <n v="-612223.75357399997"/>
    <n v="-1033111.9386699999"/>
    <n v="410"/>
  </r>
  <r>
    <n v="4300"/>
    <s v="576573"/>
    <s v="Olešnice v Orlických horách"/>
    <s v="576573"/>
    <s v="Olešnice v Orlických horách"/>
    <x v="249"/>
    <x v="248"/>
    <x v="149"/>
    <s v="Dobruška"/>
    <s v="40592"/>
    <x v="68"/>
    <s v="Rychnov nad Kněžnou"/>
    <s v="3085"/>
    <x v="8"/>
    <s v="Královéhradecký kraj"/>
    <n v="2"/>
    <n v="2"/>
    <n v="4"/>
    <n v="5"/>
    <n v="19"/>
    <n v="24"/>
    <n v="441"/>
    <n v="216"/>
    <n v="225"/>
    <n v="56"/>
    <n v="23"/>
    <n v="33"/>
    <n v="305"/>
    <n v="164"/>
    <n v="141"/>
    <n v="80"/>
    <n v="29"/>
    <n v="51"/>
    <n v="3.5031850000000002"/>
    <n v="-603970.22248"/>
    <n v="-1028916.97798"/>
    <n v="357"/>
  </r>
  <r>
    <n v="4301"/>
    <s v="576581"/>
    <s v="Olešnice"/>
    <s v="576581"/>
    <s v="Olešnice"/>
    <x v="244"/>
    <x v="243"/>
    <x v="147"/>
    <s v="Kostelec nad Orlicí"/>
    <s v="40592"/>
    <x v="68"/>
    <s v="Rychnov nad Kněžnou"/>
    <s v="3085"/>
    <x v="8"/>
    <s v="Královéhradecký kraj"/>
    <n v="1"/>
    <n v="2"/>
    <n v="5"/>
    <n v="4"/>
    <n v="14"/>
    <n v="20"/>
    <n v="470"/>
    <n v="234"/>
    <n v="236"/>
    <n v="80"/>
    <n v="35"/>
    <n v="45"/>
    <n v="312"/>
    <n v="167"/>
    <n v="145"/>
    <n v="78"/>
    <n v="32"/>
    <n v="46"/>
    <n v="1.9047620000000001"/>
    <n v="-619173.25978600001"/>
    <n v="-1051132.30222"/>
    <n v="404"/>
  </r>
  <r>
    <n v="4302"/>
    <s v="576590"/>
    <s v="Opočno"/>
    <s v="576590"/>
    <s v="Opočno"/>
    <x v="246"/>
    <x v="245"/>
    <x v="149"/>
    <s v="Dobruška"/>
    <s v="40592"/>
    <x v="68"/>
    <s v="Rychnov nad Kněžnou"/>
    <s v="3085"/>
    <x v="8"/>
    <s v="Královéhradecký kraj"/>
    <n v="16"/>
    <n v="13"/>
    <n v="33"/>
    <n v="37"/>
    <n v="77"/>
    <n v="94"/>
    <n v="3118"/>
    <n v="1510"/>
    <n v="1608"/>
    <n v="467"/>
    <n v="236"/>
    <n v="231"/>
    <n v="1989"/>
    <n v="996"/>
    <n v="993"/>
    <n v="662"/>
    <n v="278"/>
    <n v="384"/>
    <n v="3.0363359999999999"/>
    <n v="-621194.02290900005"/>
    <n v="-1038441.36624"/>
    <n v="2611"/>
  </r>
  <r>
    <n v="4303"/>
    <s v="576603"/>
    <s v="Orlické Záhoří"/>
    <s v="576603"/>
    <s v="Orlické Záhoří"/>
    <x v="351"/>
    <x v="350"/>
    <x v="148"/>
    <s v="Rychnov nad Kněžnou"/>
    <s v="40592"/>
    <x v="68"/>
    <s v="Rychnov nad Kněžnou"/>
    <s v="3085"/>
    <x v="8"/>
    <s v="Královéhradecký kraj"/>
    <n v="4"/>
    <n v="1"/>
    <n v="4"/>
    <n v="5"/>
    <n v="8"/>
    <n v="6"/>
    <n v="192"/>
    <n v="102"/>
    <n v="90"/>
    <n v="38"/>
    <n v="19"/>
    <n v="19"/>
    <n v="131"/>
    <n v="73"/>
    <n v="58"/>
    <n v="23"/>
    <n v="10"/>
    <n v="13"/>
    <n v="3.8167939999999998"/>
    <n v="-595920.002018"/>
    <n v="-1040058.70464"/>
    <n v="170"/>
  </r>
  <r>
    <n v="4304"/>
    <s v="576611"/>
    <s v="Osečnice"/>
    <s v="576611"/>
    <s v="Osečnice"/>
    <x v="245"/>
    <x v="244"/>
    <x v="148"/>
    <s v="Rychnov nad Kněžnou"/>
    <s v="40592"/>
    <x v="68"/>
    <s v="Rychnov nad Kněžnou"/>
    <s v="3085"/>
    <x v="8"/>
    <s v="Královéhradecký kraj"/>
    <n v="3"/>
    <n v="1"/>
    <n v="4"/>
    <n v="2"/>
    <n v="2"/>
    <n v="5"/>
    <n v="282"/>
    <n v="140"/>
    <n v="142"/>
    <n v="43"/>
    <n v="16"/>
    <n v="27"/>
    <n v="187"/>
    <n v="102"/>
    <n v="85"/>
    <n v="52"/>
    <n v="22"/>
    <n v="30"/>
    <n v="2.6315789999999999"/>
    <n v="-606584.72264000005"/>
    <n v="-1040463.59153"/>
    <n v="243"/>
  </r>
  <r>
    <n v="4305"/>
    <s v="576620"/>
    <s v="Pěčín"/>
    <s v="576620"/>
    <s v="Pěčín"/>
    <x v="351"/>
    <x v="350"/>
    <x v="148"/>
    <s v="Rychnov nad Kněžnou"/>
    <s v="40592"/>
    <x v="68"/>
    <s v="Rychnov nad Kněžnou"/>
    <s v="3085"/>
    <x v="8"/>
    <s v="Královéhradecký kraj"/>
    <n v="3"/>
    <n v="3"/>
    <n v="3"/>
    <n v="8"/>
    <n v="10"/>
    <n v="12"/>
    <n v="521"/>
    <n v="267"/>
    <n v="254"/>
    <n v="96"/>
    <n v="46"/>
    <n v="50"/>
    <n v="343"/>
    <n v="187"/>
    <n v="156"/>
    <n v="82"/>
    <n v="34"/>
    <n v="48"/>
    <n v="2.6086960000000001"/>
    <n v="-599222.09003099997"/>
    <n v="-1052992.0412999999"/>
    <n v="422"/>
  </r>
  <r>
    <n v="4306"/>
    <s v="576654"/>
    <s v="Podbřezí"/>
    <s v="576654"/>
    <s v="Podbřezí"/>
    <x v="249"/>
    <x v="248"/>
    <x v="149"/>
    <s v="Dobruška"/>
    <s v="40592"/>
    <x v="68"/>
    <s v="Rychnov nad Kněžnou"/>
    <s v="3085"/>
    <x v="8"/>
    <s v="Královéhradecký kraj"/>
    <n v="1"/>
    <n v="1"/>
    <n v="9"/>
    <n v="3"/>
    <n v="6"/>
    <n v="7"/>
    <n v="549"/>
    <n v="294"/>
    <n v="255"/>
    <n v="113"/>
    <n v="64"/>
    <n v="49"/>
    <n v="349"/>
    <n v="186"/>
    <n v="163"/>
    <n v="87"/>
    <n v="44"/>
    <n v="43"/>
    <n v="1.719198"/>
    <n v="-613081.55159100005"/>
    <n v="-1039635.97059"/>
    <n v="445"/>
  </r>
  <r>
    <n v="4307"/>
    <s v="576662"/>
    <s v="Pohoří"/>
    <s v="576662"/>
    <s v="Pohoří"/>
    <x v="249"/>
    <x v="248"/>
    <x v="149"/>
    <s v="Dobruška"/>
    <s v="40592"/>
    <x v="68"/>
    <s v="Rychnov nad Kněžnou"/>
    <s v="3085"/>
    <x v="8"/>
    <s v="Královéhradecký kraj"/>
    <n v="0"/>
    <n v="3"/>
    <n v="6"/>
    <n v="2"/>
    <n v="9"/>
    <n v="31"/>
    <n v="672"/>
    <n v="333"/>
    <n v="339"/>
    <n v="110"/>
    <n v="57"/>
    <n v="53"/>
    <n v="471"/>
    <n v="237"/>
    <n v="234"/>
    <n v="91"/>
    <n v="39"/>
    <n v="52"/>
    <n v="3.4907599999999999"/>
    <n v="-621396.25774699997"/>
    <n v="-1035587.79076"/>
    <n v="574"/>
  </r>
  <r>
    <n v="4308"/>
    <s v="576671"/>
    <s v="Potštejn"/>
    <s v="576671"/>
    <s v="Potštejn"/>
    <x v="248"/>
    <x v="247"/>
    <x v="148"/>
    <s v="Rychnov nad Kněžnou"/>
    <s v="40592"/>
    <x v="68"/>
    <s v="Rychnov nad Kněžnou"/>
    <s v="3085"/>
    <x v="8"/>
    <s v="Královéhradecký kraj"/>
    <n v="5"/>
    <n v="3"/>
    <n v="5"/>
    <n v="9"/>
    <n v="27"/>
    <n v="15"/>
    <n v="940"/>
    <n v="463"/>
    <n v="477"/>
    <n v="152"/>
    <n v="79"/>
    <n v="73"/>
    <n v="586"/>
    <n v="290"/>
    <n v="296"/>
    <n v="202"/>
    <n v="94"/>
    <n v="108"/>
    <n v="2.7681659999999999"/>
    <n v="-608368.79256900004"/>
    <n v="-1060772.15402"/>
    <n v="794"/>
  </r>
  <r>
    <n v="4309"/>
    <s v="576689"/>
    <s v="Přepychy"/>
    <s v="576689"/>
    <s v="Přepychy"/>
    <x v="246"/>
    <x v="245"/>
    <x v="149"/>
    <s v="Dobruška"/>
    <s v="40592"/>
    <x v="68"/>
    <s v="Rychnov nad Kněžnou"/>
    <s v="3085"/>
    <x v="8"/>
    <s v="Královéhradecký kraj"/>
    <n v="0"/>
    <n v="0"/>
    <n v="9"/>
    <n v="12"/>
    <n v="13"/>
    <n v="8"/>
    <n v="629"/>
    <n v="292"/>
    <n v="337"/>
    <n v="100"/>
    <n v="45"/>
    <n v="55"/>
    <n v="395"/>
    <n v="200"/>
    <n v="195"/>
    <n v="134"/>
    <n v="47"/>
    <n v="87"/>
    <n v="2.0050129999999999"/>
    <n v="-621749.72376700002"/>
    <n v="-1042071.34292"/>
    <n v="538"/>
  </r>
  <r>
    <n v="4310"/>
    <s v="576701"/>
    <s v="Rokytnice v Orlických horách"/>
    <s v="576701"/>
    <s v="Rokytnice v Orlických horách"/>
    <x v="351"/>
    <x v="350"/>
    <x v="148"/>
    <s v="Rychnov nad Kněžnou"/>
    <s v="40592"/>
    <x v="68"/>
    <s v="Rychnov nad Kněžnou"/>
    <s v="3085"/>
    <x v="8"/>
    <s v="Královéhradecký kraj"/>
    <n v="11"/>
    <n v="3"/>
    <n v="21"/>
    <n v="22"/>
    <n v="44"/>
    <n v="58"/>
    <n v="2063"/>
    <n v="1010"/>
    <n v="1053"/>
    <n v="294"/>
    <n v="155"/>
    <n v="139"/>
    <n v="1430"/>
    <n v="727"/>
    <n v="703"/>
    <n v="339"/>
    <n v="128"/>
    <n v="211"/>
    <n v="3.6276519999999999"/>
    <n v="-596373.01283699996"/>
    <n v="-1050252.62638"/>
    <n v="1695"/>
  </r>
  <r>
    <n v="4311"/>
    <s v="576727"/>
    <s v="Rybná nad Zdobnicí"/>
    <s v="576727"/>
    <s v="Rybná nad Zdobnicí"/>
    <x v="248"/>
    <x v="247"/>
    <x v="148"/>
    <s v="Rychnov nad Kněžnou"/>
    <s v="40592"/>
    <x v="68"/>
    <s v="Rychnov nad Kněžnou"/>
    <s v="3085"/>
    <x v="8"/>
    <s v="Královéhradecký kraj"/>
    <n v="3"/>
    <n v="1"/>
    <n v="5"/>
    <n v="5"/>
    <n v="6"/>
    <n v="10"/>
    <n v="405"/>
    <n v="213"/>
    <n v="192"/>
    <n v="58"/>
    <n v="32"/>
    <n v="26"/>
    <n v="278"/>
    <n v="153"/>
    <n v="125"/>
    <n v="69"/>
    <n v="28"/>
    <n v="41"/>
    <n v="3.508772"/>
    <n v="-604306.17077700002"/>
    <n v="-1056908.65194"/>
    <n v="361"/>
  </r>
  <r>
    <n v="4312"/>
    <s v="576735"/>
    <s v="Říčky v Orlických horách"/>
    <s v="576735"/>
    <s v="Říčky v Orlických horách"/>
    <x v="351"/>
    <x v="350"/>
    <x v="148"/>
    <s v="Rychnov nad Kněžnou"/>
    <s v="40592"/>
    <x v="68"/>
    <s v="Rychnov nad Kněžnou"/>
    <s v="3085"/>
    <x v="8"/>
    <s v="Královéhradecký kraj"/>
    <n v="1"/>
    <n v="0"/>
    <n v="3"/>
    <n v="2"/>
    <n v="1"/>
    <n v="13"/>
    <n v="80"/>
    <n v="45"/>
    <n v="35"/>
    <n v="14"/>
    <n v="8"/>
    <n v="6"/>
    <n v="58"/>
    <n v="35"/>
    <n v="23"/>
    <n v="8"/>
    <n v="2"/>
    <n v="6"/>
    <n v="7.8125"/>
    <n v="-595905.26360900002"/>
    <n v="-1046435.19811"/>
    <n v="76"/>
  </r>
  <r>
    <n v="4313"/>
    <s v="576743"/>
    <s v="Sedloňov"/>
    <s v="576743"/>
    <s v="Sedloňov"/>
    <x v="249"/>
    <x v="248"/>
    <x v="149"/>
    <s v="Dobruška"/>
    <s v="40592"/>
    <x v="68"/>
    <s v="Rychnov nad Kněžnou"/>
    <s v="3085"/>
    <x v="8"/>
    <s v="Královéhradecký kraj"/>
    <n v="1"/>
    <n v="1"/>
    <n v="3"/>
    <n v="4"/>
    <n v="4"/>
    <n v="17"/>
    <n v="221"/>
    <n v="124"/>
    <n v="97"/>
    <n v="34"/>
    <n v="21"/>
    <n v="13"/>
    <n v="144"/>
    <n v="87"/>
    <n v="57"/>
    <n v="43"/>
    <n v="16"/>
    <n v="27"/>
    <n v="1.886792"/>
    <n v="-603679.18694100005"/>
    <n v="-1032044.66069"/>
    <n v="180"/>
  </r>
  <r>
    <n v="4314"/>
    <s v="576751"/>
    <s v="Semechnice"/>
    <s v="576751"/>
    <s v="Semechnice"/>
    <x v="246"/>
    <x v="245"/>
    <x v="149"/>
    <s v="Dobruška"/>
    <s v="40592"/>
    <x v="68"/>
    <s v="Rychnov nad Kněžnou"/>
    <s v="3085"/>
    <x v="8"/>
    <s v="Královéhradecký kraj"/>
    <n v="2"/>
    <n v="1"/>
    <n v="5"/>
    <n v="1"/>
    <n v="23"/>
    <n v="9"/>
    <n v="413"/>
    <n v="206"/>
    <n v="207"/>
    <n v="71"/>
    <n v="39"/>
    <n v="32"/>
    <n v="279"/>
    <n v="144"/>
    <n v="135"/>
    <n v="63"/>
    <n v="23"/>
    <n v="40"/>
    <n v="1.4760150000000001"/>
    <n v="-617981.88898199995"/>
    <n v="-1039291.42086"/>
    <n v="351"/>
  </r>
  <r>
    <n v="4315"/>
    <s v="576778"/>
    <s v="Skuhrov nad Bělou"/>
    <s v="576778"/>
    <s v="Skuhrov nad Bělou"/>
    <x v="245"/>
    <x v="244"/>
    <x v="148"/>
    <s v="Rychnov nad Kněžnou"/>
    <s v="40592"/>
    <x v="68"/>
    <s v="Rychnov nad Kněžnou"/>
    <s v="3085"/>
    <x v="8"/>
    <s v="Královéhradecký kraj"/>
    <n v="4"/>
    <n v="1"/>
    <n v="14"/>
    <n v="10"/>
    <n v="14"/>
    <n v="20"/>
    <n v="1094"/>
    <n v="546"/>
    <n v="548"/>
    <n v="170"/>
    <n v="86"/>
    <n v="84"/>
    <n v="717"/>
    <n v="364"/>
    <n v="353"/>
    <n v="207"/>
    <n v="96"/>
    <n v="111"/>
    <n v="1.785714"/>
    <n v="-608778.74198299996"/>
    <n v="-1043126.29606"/>
    <n v="941"/>
  </r>
  <r>
    <n v="4316"/>
    <s v="576786"/>
    <s v="Slatina nad Zdobnicí"/>
    <s v="576786"/>
    <s v="Slatina nad Zdobnicí"/>
    <x v="245"/>
    <x v="244"/>
    <x v="148"/>
    <s v="Rychnov nad Kněžnou"/>
    <s v="40592"/>
    <x v="68"/>
    <s v="Rychnov nad Kněžnou"/>
    <s v="3085"/>
    <x v="8"/>
    <s v="Královéhradecký kraj"/>
    <n v="3"/>
    <n v="1"/>
    <n v="10"/>
    <n v="10"/>
    <n v="13"/>
    <n v="6"/>
    <n v="860"/>
    <n v="425"/>
    <n v="435"/>
    <n v="129"/>
    <n v="69"/>
    <n v="60"/>
    <n v="575"/>
    <n v="293"/>
    <n v="282"/>
    <n v="156"/>
    <n v="63"/>
    <n v="93"/>
    <n v="2.4305560000000002"/>
    <n v="-601484.84450799995"/>
    <n v="-1055226.8462"/>
    <n v="737"/>
  </r>
  <r>
    <n v="4317"/>
    <s v="576794"/>
    <s v="Sněžné"/>
    <s v="576794"/>
    <s v="Sněžné"/>
    <x v="249"/>
    <x v="248"/>
    <x v="149"/>
    <s v="Dobruška"/>
    <s v="40592"/>
    <x v="68"/>
    <s v="Rychnov nad Kněžnou"/>
    <s v="3085"/>
    <x v="8"/>
    <s v="Královéhradecký kraj"/>
    <n v="0"/>
    <n v="0"/>
    <n v="0"/>
    <n v="3"/>
    <n v="1"/>
    <n v="3"/>
    <n v="141"/>
    <n v="66"/>
    <n v="75"/>
    <n v="25"/>
    <n v="8"/>
    <n v="17"/>
    <n v="79"/>
    <n v="41"/>
    <n v="38"/>
    <n v="37"/>
    <n v="17"/>
    <n v="20"/>
    <n v="1.2658229999999999"/>
    <n v="-607669.06681500003"/>
    <n v="-1031138.02119"/>
    <n v="111"/>
  </r>
  <r>
    <n v="4318"/>
    <s v="576808"/>
    <s v="Solnice"/>
    <s v="576808"/>
    <s v="Solnice"/>
    <x v="245"/>
    <x v="244"/>
    <x v="148"/>
    <s v="Rychnov nad Kněžnou"/>
    <s v="40592"/>
    <x v="68"/>
    <s v="Rychnov nad Kněžnou"/>
    <s v="3085"/>
    <x v="8"/>
    <s v="Královéhradecký kraj"/>
    <n v="11"/>
    <n v="5"/>
    <n v="21"/>
    <n v="16"/>
    <n v="54"/>
    <n v="65"/>
    <n v="2196"/>
    <n v="1104"/>
    <n v="1092"/>
    <n v="361"/>
    <n v="189"/>
    <n v="172"/>
    <n v="1408"/>
    <n v="724"/>
    <n v="684"/>
    <n v="427"/>
    <n v="191"/>
    <n v="236"/>
    <n v="2.7894000000000001"/>
    <n v="-612471.970523"/>
    <n v="-1045533.37437"/>
    <n v="1907"/>
  </r>
  <r>
    <n v="4319"/>
    <s v="576816"/>
    <s v="Synkov-Slemeno"/>
    <s v="576816"/>
    <s v="Synkov-Slemeno"/>
    <x v="245"/>
    <x v="244"/>
    <x v="148"/>
    <s v="Rychnov nad Kněžnou"/>
    <s v="40592"/>
    <x v="68"/>
    <s v="Rychnov nad Kněžnou"/>
    <s v="3085"/>
    <x v="8"/>
    <s v="Královéhradecký kraj"/>
    <n v="2"/>
    <n v="1"/>
    <n v="4"/>
    <n v="3"/>
    <n v="20"/>
    <n v="9"/>
    <n v="396"/>
    <n v="196"/>
    <n v="200"/>
    <n v="63"/>
    <n v="34"/>
    <n v="29"/>
    <n v="276"/>
    <n v="138"/>
    <n v="138"/>
    <n v="57"/>
    <n v="24"/>
    <n v="33"/>
    <n v="1.1029409999999999"/>
    <n v="-613426.11933899997"/>
    <n v="-1052313.1171200001"/>
    <n v="350"/>
  </r>
  <r>
    <n v="4320"/>
    <s v="576824"/>
    <s v="Trnov"/>
    <s v="576824"/>
    <s v="Trnov"/>
    <x v="246"/>
    <x v="245"/>
    <x v="149"/>
    <s v="Dobruška"/>
    <s v="40592"/>
    <x v="68"/>
    <s v="Rychnov nad Kněžnou"/>
    <s v="3085"/>
    <x v="8"/>
    <s v="Královéhradecký kraj"/>
    <n v="1"/>
    <n v="1"/>
    <n v="8"/>
    <n v="8"/>
    <n v="21"/>
    <n v="12"/>
    <n v="734"/>
    <n v="379"/>
    <n v="355"/>
    <n v="121"/>
    <n v="61"/>
    <n v="60"/>
    <n v="481"/>
    <n v="255"/>
    <n v="226"/>
    <n v="132"/>
    <n v="63"/>
    <n v="69"/>
    <n v="1.8672200000000001"/>
    <n v="-617718.83963900001"/>
    <n v="-1041925.78449"/>
    <n v="617"/>
  </r>
  <r>
    <n v="4321"/>
    <s v="576832"/>
    <s v="Třebešov"/>
    <s v="576832"/>
    <s v="Třebešov"/>
    <x v="245"/>
    <x v="244"/>
    <x v="148"/>
    <s v="Rychnov nad Kněžnou"/>
    <s v="40592"/>
    <x v="68"/>
    <s v="Rychnov nad Kněžnou"/>
    <s v="3085"/>
    <x v="8"/>
    <s v="Královéhradecký kraj"/>
    <n v="0"/>
    <n v="0"/>
    <n v="4"/>
    <n v="0"/>
    <n v="4"/>
    <n v="3"/>
    <n v="267"/>
    <n v="137"/>
    <n v="130"/>
    <n v="52"/>
    <n v="24"/>
    <n v="28"/>
    <n v="174"/>
    <n v="93"/>
    <n v="81"/>
    <n v="41"/>
    <n v="20"/>
    <n v="21"/>
    <n v="0.56179800000000002"/>
    <n v="-615283.78434300004"/>
    <n v="-1049706.6495999999"/>
    <n v="229"/>
  </r>
  <r>
    <n v="4322"/>
    <s v="576841"/>
    <s v="Tutleky"/>
    <s v="576841"/>
    <s v="Tutleky"/>
    <x v="244"/>
    <x v="243"/>
    <x v="147"/>
    <s v="Kostelec nad Orlicí"/>
    <s v="40592"/>
    <x v="68"/>
    <s v="Rychnov nad Kněžnou"/>
    <s v="3085"/>
    <x v="8"/>
    <s v="Královéhradecký kraj"/>
    <n v="2"/>
    <n v="0"/>
    <n v="2"/>
    <n v="4"/>
    <n v="7"/>
    <n v="11"/>
    <n v="343"/>
    <n v="176"/>
    <n v="167"/>
    <n v="47"/>
    <n v="26"/>
    <n v="21"/>
    <n v="236"/>
    <n v="126"/>
    <n v="110"/>
    <n v="60"/>
    <n v="24"/>
    <n v="36"/>
    <n v="1.646091"/>
    <n v="-612415.05933900003"/>
    <n v="-1053700.60516"/>
    <n v="304"/>
  </r>
  <r>
    <n v="4323"/>
    <s v="576859"/>
    <s v="Týniště nad Orlicí"/>
    <s v="576859"/>
    <s v="Týniště nad Orlicí"/>
    <x v="350"/>
    <x v="349"/>
    <x v="147"/>
    <s v="Kostelec nad Orlicí"/>
    <s v="40592"/>
    <x v="68"/>
    <s v="Rychnov nad Kněžnou"/>
    <s v="3085"/>
    <x v="8"/>
    <s v="Královéhradecký kraj"/>
    <n v="38"/>
    <n v="18"/>
    <n v="71"/>
    <n v="76"/>
    <n v="168"/>
    <n v="147"/>
    <n v="6244"/>
    <n v="3036"/>
    <n v="3208"/>
    <n v="929"/>
    <n v="459"/>
    <n v="470"/>
    <n v="4049"/>
    <n v="2076"/>
    <n v="1973"/>
    <n v="1266"/>
    <n v="501"/>
    <n v="765"/>
    <n v="2.5515210000000002"/>
    <n v="-625102.11213300005"/>
    <n v="-1048695.5025200001"/>
    <n v="5156"/>
  </r>
  <r>
    <n v="4324"/>
    <s v="576875"/>
    <s v="Val"/>
    <s v="576875"/>
    <s v="Val"/>
    <x v="249"/>
    <x v="248"/>
    <x v="149"/>
    <s v="Dobruška"/>
    <s v="40592"/>
    <x v="68"/>
    <s v="Rychnov nad Kněžnou"/>
    <s v="3085"/>
    <x v="8"/>
    <s v="Královéhradecký kraj"/>
    <n v="1"/>
    <n v="1"/>
    <n v="4"/>
    <n v="1"/>
    <n v="5"/>
    <n v="3"/>
    <n v="300"/>
    <n v="147"/>
    <n v="153"/>
    <n v="42"/>
    <n v="20"/>
    <n v="22"/>
    <n v="200"/>
    <n v="103"/>
    <n v="97"/>
    <n v="58"/>
    <n v="24"/>
    <n v="34"/>
    <n v="1.5151520000000001"/>
    <n v="-614420.33546600002"/>
    <n v="-1034297.27805"/>
    <n v="245"/>
  </r>
  <r>
    <n v="4325"/>
    <s v="576883"/>
    <s v="Vamberk"/>
    <s v="576883"/>
    <s v="Vamberk"/>
    <x v="248"/>
    <x v="247"/>
    <x v="148"/>
    <s v="Rychnov nad Kněžnou"/>
    <s v="40592"/>
    <x v="68"/>
    <s v="Rychnov nad Kněžnou"/>
    <s v="3085"/>
    <x v="8"/>
    <s v="Královéhradecký kraj"/>
    <n v="20"/>
    <n v="13"/>
    <n v="48"/>
    <n v="45"/>
    <n v="98"/>
    <n v="96"/>
    <n v="4581"/>
    <n v="2289"/>
    <n v="2292"/>
    <n v="706"/>
    <n v="376"/>
    <n v="330"/>
    <n v="2951"/>
    <n v="1526"/>
    <n v="1425"/>
    <n v="924"/>
    <n v="387"/>
    <n v="537"/>
    <n v="3.8679559999999999"/>
    <n v="-607929.24415100005"/>
    <n v="-1056710.7428900001"/>
    <n v="3886"/>
  </r>
  <r>
    <n v="4326"/>
    <s v="576891"/>
    <s v="Voděrady"/>
    <s v="576891"/>
    <s v="Voděrady"/>
    <x v="245"/>
    <x v="244"/>
    <x v="148"/>
    <s v="Rychnov nad Kněžnou"/>
    <s v="40592"/>
    <x v="68"/>
    <s v="Rychnov nad Kněžnou"/>
    <s v="3085"/>
    <x v="8"/>
    <s v="Královéhradecký kraj"/>
    <n v="3"/>
    <n v="0"/>
    <n v="5"/>
    <n v="6"/>
    <n v="20"/>
    <n v="17"/>
    <n v="697"/>
    <n v="353"/>
    <n v="344"/>
    <n v="100"/>
    <n v="52"/>
    <n v="48"/>
    <n v="486"/>
    <n v="253"/>
    <n v="233"/>
    <n v="111"/>
    <n v="48"/>
    <n v="63"/>
    <n v="1.8518520000000001"/>
    <n v="-619268.59155500005"/>
    <n v="-1045462.7077199999"/>
    <n v="617"/>
  </r>
  <r>
    <n v="4327"/>
    <s v="576921"/>
    <s v="Záměl"/>
    <s v="576921"/>
    <s v="Záměl"/>
    <x v="248"/>
    <x v="247"/>
    <x v="148"/>
    <s v="Rychnov nad Kněžnou"/>
    <s v="40592"/>
    <x v="68"/>
    <s v="Rychnov nad Kněžnou"/>
    <s v="3085"/>
    <x v="8"/>
    <s v="Královéhradecký kraj"/>
    <n v="2"/>
    <n v="1"/>
    <n v="9"/>
    <n v="7"/>
    <n v="17"/>
    <n v="22"/>
    <n v="643"/>
    <n v="337"/>
    <n v="306"/>
    <n v="86"/>
    <n v="45"/>
    <n v="41"/>
    <n v="448"/>
    <n v="243"/>
    <n v="205"/>
    <n v="109"/>
    <n v="49"/>
    <n v="60"/>
    <n v="3.0973449999999998"/>
    <n v="-609491.13162799994"/>
    <n v="-1058903.1540699999"/>
    <n v="525"/>
  </r>
  <r>
    <n v="4328"/>
    <s v="576930"/>
    <s v="Zdelov"/>
    <s v="576930"/>
    <s v="Zdelov"/>
    <x v="244"/>
    <x v="243"/>
    <x v="147"/>
    <s v="Kostelec nad Orlicí"/>
    <s v="40592"/>
    <x v="68"/>
    <s v="Rychnov nad Kněžnou"/>
    <s v="3085"/>
    <x v="8"/>
    <s v="Královéhradecký kraj"/>
    <n v="0"/>
    <n v="0"/>
    <n v="2"/>
    <n v="1"/>
    <n v="4"/>
    <n v="3"/>
    <n v="249"/>
    <n v="131"/>
    <n v="118"/>
    <n v="43"/>
    <n v="25"/>
    <n v="18"/>
    <n v="161"/>
    <n v="90"/>
    <n v="71"/>
    <n v="45"/>
    <n v="16"/>
    <n v="29"/>
    <n v="4.8780489999999999"/>
    <n v="-620438.73304700002"/>
    <n v="-1056522.0020900001"/>
    <n v="217"/>
  </r>
  <r>
    <n v="4329"/>
    <s v="576948"/>
    <s v="Zdobnice"/>
    <s v="576948"/>
    <s v="Zdobnice"/>
    <x v="245"/>
    <x v="244"/>
    <x v="148"/>
    <s v="Rychnov nad Kněžnou"/>
    <s v="40592"/>
    <x v="68"/>
    <s v="Rychnov nad Kněžnou"/>
    <s v="3085"/>
    <x v="8"/>
    <s v="Královéhradecký kraj"/>
    <n v="3"/>
    <n v="0"/>
    <n v="1"/>
    <n v="5"/>
    <n v="6"/>
    <n v="8"/>
    <n v="193"/>
    <n v="104"/>
    <n v="89"/>
    <n v="35"/>
    <n v="20"/>
    <n v="15"/>
    <n v="130"/>
    <n v="73"/>
    <n v="57"/>
    <n v="28"/>
    <n v="11"/>
    <n v="17"/>
    <n v="2.9850750000000001"/>
    <n v="-599755.38234100002"/>
    <n v="-1043977.15769"/>
    <n v="156"/>
  </r>
  <r>
    <n v="4330"/>
    <s v="576956"/>
    <s v="Žďár nad Orlicí"/>
    <s v="576956"/>
    <s v="Žďár nad Orlicí"/>
    <x v="350"/>
    <x v="349"/>
    <x v="147"/>
    <s v="Kostelec nad Orlicí"/>
    <s v="40592"/>
    <x v="68"/>
    <s v="Rychnov nad Kněžnou"/>
    <s v="3085"/>
    <x v="8"/>
    <s v="Královéhradecký kraj"/>
    <n v="1"/>
    <n v="0"/>
    <n v="6"/>
    <n v="6"/>
    <n v="19"/>
    <n v="13"/>
    <n v="480"/>
    <n v="234"/>
    <n v="246"/>
    <n v="88"/>
    <n v="42"/>
    <n v="46"/>
    <n v="336"/>
    <n v="169"/>
    <n v="167"/>
    <n v="56"/>
    <n v="23"/>
    <n v="33"/>
    <n v="3.0487799999999998"/>
    <n v="-624118.08941200003"/>
    <n v="-1054338.49608"/>
    <n v="433"/>
  </r>
  <r>
    <n v="4331"/>
    <s v="576964"/>
    <s v="Semily"/>
    <s v="576964"/>
    <s v="Semily"/>
    <x v="352"/>
    <x v="351"/>
    <x v="190"/>
    <s v="Semily"/>
    <s v="40550"/>
    <x v="66"/>
    <s v="Semily"/>
    <s v="3077"/>
    <x v="12"/>
    <s v="Liberecký kraj"/>
    <n v="33"/>
    <n v="27"/>
    <n v="83"/>
    <n v="123"/>
    <n v="171"/>
    <n v="232"/>
    <n v="8447"/>
    <n v="4077"/>
    <n v="4370"/>
    <n v="1255"/>
    <n v="632"/>
    <n v="623"/>
    <n v="5423"/>
    <n v="2733"/>
    <n v="2690"/>
    <n v="1769"/>
    <n v="712"/>
    <n v="1057"/>
    <n v="7.0924550000000002"/>
    <n v="-671170.445007"/>
    <n v="-993559.57686699997"/>
    <n v="7009"/>
  </r>
  <r>
    <n v="4332"/>
    <s v="576972"/>
    <s v="Bělá"/>
    <s v="576972"/>
    <s v="Bělá"/>
    <x v="353"/>
    <x v="352"/>
    <x v="190"/>
    <s v="Semily"/>
    <s v="40550"/>
    <x v="66"/>
    <s v="Semily"/>
    <s v="3077"/>
    <x v="12"/>
    <s v="Liberecký kraj"/>
    <n v="1"/>
    <n v="2"/>
    <n v="3"/>
    <n v="2"/>
    <n v="0"/>
    <n v="1"/>
    <n v="264"/>
    <n v="138"/>
    <n v="126"/>
    <n v="40"/>
    <n v="21"/>
    <n v="19"/>
    <n v="167"/>
    <n v="89"/>
    <n v="78"/>
    <n v="57"/>
    <n v="28"/>
    <n v="29"/>
    <n v="6.4327490000000003"/>
    <n v="-664019.24910699995"/>
    <n v="-1002755.46152"/>
    <n v="225"/>
  </r>
  <r>
    <n v="4333"/>
    <s v="576981"/>
    <s v="Benecko"/>
    <s v="576981"/>
    <s v="Benecko"/>
    <x v="346"/>
    <x v="345"/>
    <x v="136"/>
    <s v="Jilemnice"/>
    <s v="40550"/>
    <x v="66"/>
    <s v="Semily"/>
    <s v="3077"/>
    <x v="12"/>
    <s v="Liberecký kraj"/>
    <n v="7"/>
    <n v="3"/>
    <n v="10"/>
    <n v="16"/>
    <n v="20"/>
    <n v="35"/>
    <n v="1092"/>
    <n v="554"/>
    <n v="538"/>
    <n v="149"/>
    <n v="70"/>
    <n v="79"/>
    <n v="741"/>
    <n v="389"/>
    <n v="352"/>
    <n v="202"/>
    <n v="95"/>
    <n v="107"/>
    <n v="7.733333"/>
    <n v="-655378.61658300005"/>
    <n v="-990840.29784100002"/>
    <n v="938"/>
  </r>
  <r>
    <n v="4334"/>
    <s v="576999"/>
    <s v="Benešov u Semil"/>
    <s v="576999"/>
    <s v="Benešov u Semil"/>
    <x v="352"/>
    <x v="351"/>
    <x v="190"/>
    <s v="Semily"/>
    <s v="40550"/>
    <x v="66"/>
    <s v="Semily"/>
    <s v="3077"/>
    <x v="12"/>
    <s v="Liberecký kraj"/>
    <n v="4"/>
    <n v="0"/>
    <n v="9"/>
    <n v="12"/>
    <n v="15"/>
    <n v="29"/>
    <n v="868"/>
    <n v="435"/>
    <n v="433"/>
    <n v="145"/>
    <n v="71"/>
    <n v="74"/>
    <n v="587"/>
    <n v="307"/>
    <n v="280"/>
    <n v="136"/>
    <n v="57"/>
    <n v="79"/>
    <n v="7.5630249999999997"/>
    <n v="-668011.00877299998"/>
    <n v="-994213.84171499999"/>
    <n v="705"/>
  </r>
  <r>
    <n v="4335"/>
    <s v="577006"/>
    <s v="Bozkov"/>
    <s v="577006"/>
    <s v="Bozkov"/>
    <x v="352"/>
    <x v="351"/>
    <x v="190"/>
    <s v="Semily"/>
    <s v="40550"/>
    <x v="66"/>
    <s v="Semily"/>
    <s v="3077"/>
    <x v="12"/>
    <s v="Liberecký kraj"/>
    <n v="4"/>
    <n v="1"/>
    <n v="3"/>
    <n v="9"/>
    <n v="9"/>
    <n v="10"/>
    <n v="556"/>
    <n v="283"/>
    <n v="273"/>
    <n v="74"/>
    <n v="37"/>
    <n v="37"/>
    <n v="370"/>
    <n v="191"/>
    <n v="179"/>
    <n v="112"/>
    <n v="55"/>
    <n v="57"/>
    <n v="8.2010579999999997"/>
    <n v="-670063.32007200003"/>
    <n v="-990540.00980899995"/>
    <n v="495"/>
  </r>
  <r>
    <n v="4336"/>
    <s v="577014"/>
    <s v="Bradlecká Lhota"/>
    <s v="577014"/>
    <s v="Bradlecká Lhota"/>
    <x v="353"/>
    <x v="352"/>
    <x v="190"/>
    <s v="Semily"/>
    <s v="40550"/>
    <x v="66"/>
    <s v="Semily"/>
    <s v="3077"/>
    <x v="12"/>
    <s v="Liberecký kraj"/>
    <n v="3"/>
    <n v="0"/>
    <n v="2"/>
    <n v="2"/>
    <n v="10"/>
    <n v="7"/>
    <n v="241"/>
    <n v="122"/>
    <n v="119"/>
    <n v="39"/>
    <n v="18"/>
    <n v="21"/>
    <n v="159"/>
    <n v="84"/>
    <n v="75"/>
    <n v="43"/>
    <n v="20"/>
    <n v="23"/>
    <n v="5.5900619999999996"/>
    <n v="-667974.76283300004"/>
    <n v="-1007512.08329"/>
    <n v="197"/>
  </r>
  <r>
    <n v="4337"/>
    <s v="577031"/>
    <s v="Bukovina u Čisté"/>
    <s v="577031"/>
    <s v="Bukovina u Čisté"/>
    <x v="346"/>
    <x v="345"/>
    <x v="136"/>
    <s v="Jilemnice"/>
    <s v="40550"/>
    <x v="66"/>
    <s v="Semily"/>
    <s v="3077"/>
    <x v="12"/>
    <s v="Liberecký kraj"/>
    <n v="0"/>
    <n v="1"/>
    <n v="3"/>
    <n v="4"/>
    <n v="7"/>
    <n v="3"/>
    <n v="210"/>
    <n v="118"/>
    <n v="92"/>
    <n v="29"/>
    <n v="21"/>
    <n v="8"/>
    <n v="153"/>
    <n v="86"/>
    <n v="67"/>
    <n v="28"/>
    <n v="11"/>
    <n v="17"/>
    <n v="4.7945209999999996"/>
    <n v="-654490.86676200002"/>
    <n v="-1003133.23193"/>
    <n v="178"/>
  </r>
  <r>
    <n v="4338"/>
    <s v="577049"/>
    <s v="Bystrá nad Jizerou"/>
    <s v="577049"/>
    <s v="Bystrá nad Jizerou"/>
    <x v="352"/>
    <x v="351"/>
    <x v="190"/>
    <s v="Semily"/>
    <s v="40550"/>
    <x v="66"/>
    <s v="Semily"/>
    <s v="3077"/>
    <x v="12"/>
    <s v="Liberecký kraj"/>
    <n v="0"/>
    <n v="0"/>
    <n v="0"/>
    <n v="2"/>
    <n v="6"/>
    <n v="1"/>
    <n v="114"/>
    <n v="59"/>
    <n v="55"/>
    <n v="17"/>
    <n v="8"/>
    <n v="9"/>
    <n v="73"/>
    <n v="40"/>
    <n v="33"/>
    <n v="24"/>
    <n v="11"/>
    <n v="13"/>
    <n v="5.7971009999999996"/>
    <n v="-666146.40381399996"/>
    <n v="-995479.77877400001"/>
    <n v="98"/>
  </r>
  <r>
    <n v="4339"/>
    <s v="577057"/>
    <s v="Čistá u Horek"/>
    <s v="577057"/>
    <s v="Čistá u Horek"/>
    <x v="346"/>
    <x v="345"/>
    <x v="136"/>
    <s v="Jilemnice"/>
    <s v="40550"/>
    <x v="66"/>
    <s v="Semily"/>
    <s v="3077"/>
    <x v="12"/>
    <s v="Liberecký kraj"/>
    <n v="3"/>
    <n v="1"/>
    <n v="3"/>
    <n v="3"/>
    <n v="2"/>
    <n v="18"/>
    <n v="571"/>
    <n v="286"/>
    <n v="285"/>
    <n v="85"/>
    <n v="51"/>
    <n v="34"/>
    <n v="382"/>
    <n v="190"/>
    <n v="192"/>
    <n v="104"/>
    <n v="45"/>
    <n v="59"/>
    <n v="4.292929"/>
    <n v="-653055.18734900001"/>
    <n v="-1004530.67738"/>
    <n v="483"/>
  </r>
  <r>
    <n v="4340"/>
    <s v="577073"/>
    <s v="Háje nad Jizerou"/>
    <s v="577073"/>
    <s v="Háje nad Jizerou"/>
    <x v="352"/>
    <x v="351"/>
    <x v="190"/>
    <s v="Semily"/>
    <s v="40550"/>
    <x v="66"/>
    <s v="Semily"/>
    <s v="3077"/>
    <x v="12"/>
    <s v="Liberecký kraj"/>
    <n v="7"/>
    <n v="1"/>
    <n v="10"/>
    <n v="6"/>
    <n v="17"/>
    <n v="12"/>
    <n v="681"/>
    <n v="354"/>
    <n v="327"/>
    <n v="107"/>
    <n v="56"/>
    <n v="51"/>
    <n v="458"/>
    <n v="246"/>
    <n v="212"/>
    <n v="116"/>
    <n v="52"/>
    <n v="64"/>
    <n v="8.0610020000000002"/>
    <n v="-664861.279048"/>
    <n v="-993036.05184700002"/>
    <n v="546"/>
  </r>
  <r>
    <n v="4341"/>
    <s v="577081"/>
    <s v="Harrachov"/>
    <s v="577081"/>
    <s v="Harrachov"/>
    <x v="214"/>
    <x v="213"/>
    <x v="132"/>
    <s v="Tanvald"/>
    <s v="40550"/>
    <x v="66"/>
    <s v="Semily"/>
    <s v="3077"/>
    <x v="12"/>
    <s v="Liberecký kraj"/>
    <n v="4"/>
    <n v="1"/>
    <n v="11"/>
    <n v="22"/>
    <n v="34"/>
    <n v="52"/>
    <n v="1470"/>
    <n v="738"/>
    <n v="732"/>
    <n v="181"/>
    <n v="91"/>
    <n v="90"/>
    <n v="1009"/>
    <n v="517"/>
    <n v="492"/>
    <n v="280"/>
    <n v="130"/>
    <n v="150"/>
    <n v="2.8846150000000002"/>
    <n v="-660518.43747300003"/>
    <n v="-976554.26804300002"/>
    <n v="1157"/>
  </r>
  <r>
    <n v="4342"/>
    <s v="577111"/>
    <s v="Holenice"/>
    <s v="577111"/>
    <s v="Holenice"/>
    <x v="194"/>
    <x v="193"/>
    <x v="124"/>
    <s v="Turnov"/>
    <s v="40550"/>
    <x v="66"/>
    <s v="Semily"/>
    <s v="3077"/>
    <x v="12"/>
    <s v="Liberecký kraj"/>
    <n v="0"/>
    <n v="0"/>
    <n v="0"/>
    <n v="0"/>
    <n v="0"/>
    <n v="0"/>
    <n v="90"/>
    <n v="47"/>
    <n v="43"/>
    <n v="16"/>
    <n v="9"/>
    <n v="7"/>
    <n v="55"/>
    <n v="30"/>
    <n v="25"/>
    <n v="19"/>
    <n v="8"/>
    <n v="11"/>
    <n v="9.0909089999999999"/>
    <n v="-673828.75898899999"/>
    <n v="-1003414.45868"/>
    <n v="78"/>
  </r>
  <r>
    <n v="4343"/>
    <s v="577120"/>
    <s v="Horní Branná"/>
    <s v="577120"/>
    <s v="Horní Branná"/>
    <x v="346"/>
    <x v="345"/>
    <x v="136"/>
    <s v="Jilemnice"/>
    <s v="40550"/>
    <x v="66"/>
    <s v="Semily"/>
    <s v="3077"/>
    <x v="12"/>
    <s v="Liberecký kraj"/>
    <n v="4"/>
    <n v="4"/>
    <n v="22"/>
    <n v="20"/>
    <n v="30"/>
    <n v="27"/>
    <n v="1878"/>
    <n v="944"/>
    <n v="934"/>
    <n v="316"/>
    <n v="161"/>
    <n v="155"/>
    <n v="1241"/>
    <n v="647"/>
    <n v="594"/>
    <n v="321"/>
    <n v="136"/>
    <n v="185"/>
    <n v="5.044035"/>
    <n v="-654830.29862200003"/>
    <n v="-995824.99148900004"/>
    <n v="1576"/>
  </r>
  <r>
    <n v="4344"/>
    <s v="577146"/>
    <s v="Hrubá Skála"/>
    <s v="577146"/>
    <s v="Hrubá Skála"/>
    <x v="194"/>
    <x v="193"/>
    <x v="124"/>
    <s v="Turnov"/>
    <s v="40550"/>
    <x v="66"/>
    <s v="Semily"/>
    <s v="3077"/>
    <x v="12"/>
    <s v="Liberecký kraj"/>
    <n v="3"/>
    <n v="3"/>
    <n v="3"/>
    <n v="9"/>
    <n v="13"/>
    <n v="9"/>
    <n v="593"/>
    <n v="298"/>
    <n v="295"/>
    <n v="94"/>
    <n v="50"/>
    <n v="44"/>
    <n v="369"/>
    <n v="185"/>
    <n v="184"/>
    <n v="130"/>
    <n v="63"/>
    <n v="67"/>
    <n v="6.4864860000000002"/>
    <n v="-680890.06761899998"/>
    <n v="-1001137.84181"/>
    <n v="513"/>
  </r>
  <r>
    <n v="4345"/>
    <s v="577154"/>
    <s v="Chuchelna"/>
    <s v="577154"/>
    <s v="Chuchelna"/>
    <x v="352"/>
    <x v="351"/>
    <x v="190"/>
    <s v="Semily"/>
    <s v="40550"/>
    <x v="66"/>
    <s v="Semily"/>
    <s v="3077"/>
    <x v="12"/>
    <s v="Liberecký kraj"/>
    <n v="8"/>
    <n v="2"/>
    <n v="10"/>
    <n v="13"/>
    <n v="27"/>
    <n v="8"/>
    <n v="994"/>
    <n v="513"/>
    <n v="481"/>
    <n v="173"/>
    <n v="92"/>
    <n v="81"/>
    <n v="659"/>
    <n v="346"/>
    <n v="313"/>
    <n v="162"/>
    <n v="75"/>
    <n v="87"/>
    <n v="4.9079750000000004"/>
    <n v="-674158.56566900003"/>
    <n v="-994642.61978099996"/>
    <n v="834"/>
  </r>
  <r>
    <n v="4346"/>
    <s v="577162"/>
    <s v="Jablonec nad Jizerou"/>
    <s v="577162"/>
    <s v="Jablonec nad Jizerou"/>
    <x v="223"/>
    <x v="222"/>
    <x v="136"/>
    <s v="Jilemnice"/>
    <s v="40550"/>
    <x v="66"/>
    <s v="Semily"/>
    <s v="3077"/>
    <x v="12"/>
    <s v="Liberecký kraj"/>
    <n v="9"/>
    <n v="6"/>
    <n v="11"/>
    <n v="21"/>
    <n v="41"/>
    <n v="43"/>
    <n v="1702"/>
    <n v="836"/>
    <n v="866"/>
    <n v="208"/>
    <n v="110"/>
    <n v="98"/>
    <n v="1142"/>
    <n v="577"/>
    <n v="565"/>
    <n v="352"/>
    <n v="149"/>
    <n v="203"/>
    <n v="8.8159030000000005"/>
    <n v="-660413.16122400004"/>
    <n v="-984901.545422"/>
    <n v="1419"/>
  </r>
  <r>
    <n v="4347"/>
    <s v="577171"/>
    <s v="Jesenný"/>
    <s v="577171"/>
    <s v="Jesenný"/>
    <x v="352"/>
    <x v="351"/>
    <x v="190"/>
    <s v="Semily"/>
    <s v="40550"/>
    <x v="66"/>
    <s v="Semily"/>
    <s v="3077"/>
    <x v="12"/>
    <s v="Liberecký kraj"/>
    <n v="2"/>
    <n v="0"/>
    <n v="4"/>
    <n v="3"/>
    <n v="16"/>
    <n v="7"/>
    <n v="489"/>
    <n v="259"/>
    <n v="230"/>
    <n v="60"/>
    <n v="32"/>
    <n v="28"/>
    <n v="316"/>
    <n v="173"/>
    <n v="143"/>
    <n v="113"/>
    <n v="54"/>
    <n v="59"/>
    <n v="6.6666670000000003"/>
    <n v="-669403.61257400003"/>
    <n v="-987806.47421799996"/>
    <n v="417"/>
  </r>
  <r>
    <n v="4348"/>
    <s v="577189"/>
    <s v="Jestřabí v Krkonoších"/>
    <s v="577189"/>
    <s v="Jestřabí v Krkonoších"/>
    <x v="346"/>
    <x v="345"/>
    <x v="136"/>
    <s v="Jilemnice"/>
    <s v="40550"/>
    <x v="66"/>
    <s v="Semily"/>
    <s v="3077"/>
    <x v="12"/>
    <s v="Liberecký kraj"/>
    <n v="0"/>
    <n v="0"/>
    <n v="2"/>
    <n v="4"/>
    <n v="9"/>
    <n v="6"/>
    <n v="243"/>
    <n v="129"/>
    <n v="114"/>
    <n v="43"/>
    <n v="25"/>
    <n v="18"/>
    <n v="154"/>
    <n v="86"/>
    <n v="68"/>
    <n v="46"/>
    <n v="18"/>
    <n v="28"/>
    <n v="15.584415999999999"/>
    <n v="-658081.58852899994"/>
    <n v="-988635.81603600003"/>
    <n v="215"/>
  </r>
  <r>
    <n v="4349"/>
    <s v="577197"/>
    <s v="Jilemnice"/>
    <s v="577197"/>
    <s v="Jilemnice"/>
    <x v="346"/>
    <x v="345"/>
    <x v="136"/>
    <s v="Jilemnice"/>
    <s v="40550"/>
    <x v="66"/>
    <s v="Semily"/>
    <s v="3077"/>
    <x v="12"/>
    <s v="Liberecký kraj"/>
    <n v="28"/>
    <n v="17"/>
    <n v="66"/>
    <n v="65"/>
    <n v="121"/>
    <n v="106"/>
    <n v="5515"/>
    <n v="2699"/>
    <n v="2816"/>
    <n v="855"/>
    <n v="432"/>
    <n v="423"/>
    <n v="3628"/>
    <n v="1840"/>
    <n v="1788"/>
    <n v="1032"/>
    <n v="427"/>
    <n v="605"/>
    <n v="6.3505039999999999"/>
    <n v="-658137.11587099999"/>
    <n v="-995368.75698199996"/>
    <n v="4580"/>
  </r>
  <r>
    <n v="4350"/>
    <s v="577201"/>
    <s v="Kacanovy"/>
    <s v="577201"/>
    <s v="Kacanovy"/>
    <x v="194"/>
    <x v="193"/>
    <x v="124"/>
    <s v="Turnov"/>
    <s v="40550"/>
    <x v="66"/>
    <s v="Semily"/>
    <s v="3077"/>
    <x v="12"/>
    <s v="Liberecký kraj"/>
    <n v="1"/>
    <n v="0"/>
    <n v="4"/>
    <n v="1"/>
    <n v="15"/>
    <n v="11"/>
    <n v="218"/>
    <n v="112"/>
    <n v="106"/>
    <n v="53"/>
    <n v="28"/>
    <n v="25"/>
    <n v="136"/>
    <n v="70"/>
    <n v="66"/>
    <n v="29"/>
    <n v="14"/>
    <n v="15"/>
    <n v="3.7878790000000002"/>
    <n v="-684171.42421299999"/>
    <n v="-998806.66789899999"/>
    <n v="156"/>
  </r>
  <r>
    <n v="4351"/>
    <s v="577219"/>
    <s v="Karlovice"/>
    <s v="577219"/>
    <s v="Karlovice"/>
    <x v="194"/>
    <x v="193"/>
    <x v="124"/>
    <s v="Turnov"/>
    <s v="40550"/>
    <x v="66"/>
    <s v="Semily"/>
    <s v="3077"/>
    <x v="12"/>
    <s v="Liberecký kraj"/>
    <n v="4"/>
    <n v="0"/>
    <n v="5"/>
    <n v="9"/>
    <n v="21"/>
    <n v="10"/>
    <n v="766"/>
    <n v="393"/>
    <n v="373"/>
    <n v="102"/>
    <n v="60"/>
    <n v="42"/>
    <n v="491"/>
    <n v="255"/>
    <n v="236"/>
    <n v="173"/>
    <n v="78"/>
    <n v="95"/>
    <n v="4.2596350000000003"/>
    <n v="-680375.40712800005"/>
    <n v="-998151.60248700005"/>
    <n v="670"/>
  </r>
  <r>
    <n v="4352"/>
    <s v="577227"/>
    <s v="Klokočí"/>
    <s v="577227"/>
    <s v="Klokočí"/>
    <x v="194"/>
    <x v="193"/>
    <x v="124"/>
    <s v="Turnov"/>
    <s v="40550"/>
    <x v="66"/>
    <s v="Semily"/>
    <s v="3077"/>
    <x v="12"/>
    <s v="Liberecký kraj"/>
    <n v="0"/>
    <n v="0"/>
    <n v="1"/>
    <n v="2"/>
    <n v="13"/>
    <n v="3"/>
    <n v="200"/>
    <n v="112"/>
    <n v="88"/>
    <n v="30"/>
    <n v="21"/>
    <n v="9"/>
    <n v="142"/>
    <n v="80"/>
    <n v="62"/>
    <n v="28"/>
    <n v="11"/>
    <n v="17"/>
    <n v="6.5693429999999999"/>
    <n v="-678947.486041"/>
    <n v="-993480.68022099999"/>
    <n v="169"/>
  </r>
  <r>
    <n v="4353"/>
    <s v="577235"/>
    <s v="Košťálov"/>
    <s v="577235"/>
    <s v="Košťálov"/>
    <x v="353"/>
    <x v="352"/>
    <x v="190"/>
    <s v="Semily"/>
    <s v="40550"/>
    <x v="66"/>
    <s v="Semily"/>
    <s v="3077"/>
    <x v="12"/>
    <s v="Liberecký kraj"/>
    <n v="5"/>
    <n v="4"/>
    <n v="21"/>
    <n v="22"/>
    <n v="27"/>
    <n v="41"/>
    <n v="1635"/>
    <n v="807"/>
    <n v="828"/>
    <n v="248"/>
    <n v="121"/>
    <n v="127"/>
    <n v="1068"/>
    <n v="564"/>
    <n v="504"/>
    <n v="319"/>
    <n v="122"/>
    <n v="197"/>
    <n v="7.1559629999999999"/>
    <n v="-665797.73707699997"/>
    <n v="-997826.681324"/>
    <n v="1379"/>
  </r>
  <r>
    <n v="4354"/>
    <s v="577243"/>
    <s v="Kruh"/>
    <s v="577243"/>
    <s v="Kruh"/>
    <x v="346"/>
    <x v="345"/>
    <x v="136"/>
    <s v="Jilemnice"/>
    <s v="40550"/>
    <x v="66"/>
    <s v="Semily"/>
    <s v="3077"/>
    <x v="12"/>
    <s v="Liberecký kraj"/>
    <n v="2"/>
    <n v="2"/>
    <n v="4"/>
    <n v="4"/>
    <n v="9"/>
    <n v="11"/>
    <n v="476"/>
    <n v="242"/>
    <n v="234"/>
    <n v="70"/>
    <n v="43"/>
    <n v="27"/>
    <n v="300"/>
    <n v="147"/>
    <n v="153"/>
    <n v="106"/>
    <n v="52"/>
    <n v="54"/>
    <n v="4.8701299999999996"/>
    <n v="-661121.05027799995"/>
    <n v="-999638.526908"/>
    <n v="410"/>
  </r>
  <r>
    <n v="4355"/>
    <s v="577294"/>
    <s v="Libštát"/>
    <s v="577294"/>
    <s v="Libštát"/>
    <x v="353"/>
    <x v="352"/>
    <x v="190"/>
    <s v="Semily"/>
    <s v="40550"/>
    <x v="66"/>
    <s v="Semily"/>
    <s v="3077"/>
    <x v="12"/>
    <s v="Liberecký kraj"/>
    <n v="6"/>
    <n v="3"/>
    <n v="6"/>
    <n v="14"/>
    <n v="26"/>
    <n v="23"/>
    <n v="955"/>
    <n v="486"/>
    <n v="469"/>
    <n v="120"/>
    <n v="61"/>
    <n v="59"/>
    <n v="661"/>
    <n v="350"/>
    <n v="311"/>
    <n v="174"/>
    <n v="75"/>
    <n v="99"/>
    <n v="7.5075079999999996"/>
    <n v="-665280.77319600002"/>
    <n v="-1000280.6010199999"/>
    <n v="806"/>
  </r>
  <r>
    <n v="4356"/>
    <s v="577308"/>
    <s v="Lomnice nad Popelkou"/>
    <s v="577308"/>
    <s v="Lomnice nad Popelkou"/>
    <x v="353"/>
    <x v="352"/>
    <x v="190"/>
    <s v="Semily"/>
    <s v="40550"/>
    <x v="66"/>
    <s v="Semily"/>
    <s v="3077"/>
    <x v="12"/>
    <s v="Liberecký kraj"/>
    <n v="29"/>
    <n v="10"/>
    <n v="59"/>
    <n v="64"/>
    <n v="126"/>
    <n v="150"/>
    <n v="5568"/>
    <n v="2726"/>
    <n v="2842"/>
    <n v="792"/>
    <n v="395"/>
    <n v="397"/>
    <n v="3635"/>
    <n v="1861"/>
    <n v="1774"/>
    <n v="1141"/>
    <n v="470"/>
    <n v="671"/>
    <n v="5.7250880000000004"/>
    <n v="-670098.53910299996"/>
    <n v="-1002996.74659"/>
    <n v="4681"/>
  </r>
  <r>
    <n v="4357"/>
    <s v="577316"/>
    <s v="Mírová pod Kozákovem"/>
    <s v="577316"/>
    <s v="Mírová pod Kozákovem"/>
    <x v="194"/>
    <x v="193"/>
    <x v="124"/>
    <s v="Turnov"/>
    <s v="40550"/>
    <x v="66"/>
    <s v="Semily"/>
    <s v="3077"/>
    <x v="12"/>
    <s v="Liberecký kraj"/>
    <n v="10"/>
    <n v="3"/>
    <n v="14"/>
    <n v="13"/>
    <n v="60"/>
    <n v="42"/>
    <n v="1688"/>
    <n v="822"/>
    <n v="866"/>
    <n v="313"/>
    <n v="154"/>
    <n v="159"/>
    <n v="1103"/>
    <n v="556"/>
    <n v="547"/>
    <n v="272"/>
    <n v="112"/>
    <n v="160"/>
    <n v="5.3685169999999998"/>
    <n v="-679259.27262499998"/>
    <n v="-994631.03633699997"/>
    <n v="1462"/>
  </r>
  <r>
    <n v="4358"/>
    <s v="577324"/>
    <s v="Modřišice"/>
    <s v="577324"/>
    <s v="Modřišice"/>
    <x v="194"/>
    <x v="193"/>
    <x v="124"/>
    <s v="Turnov"/>
    <s v="40550"/>
    <x v="66"/>
    <s v="Semily"/>
    <s v="3077"/>
    <x v="12"/>
    <s v="Liberecký kraj"/>
    <n v="0"/>
    <n v="1"/>
    <n v="3"/>
    <n v="4"/>
    <n v="21"/>
    <n v="13"/>
    <n v="425"/>
    <n v="220"/>
    <n v="205"/>
    <n v="80"/>
    <n v="44"/>
    <n v="36"/>
    <n v="277"/>
    <n v="143"/>
    <n v="134"/>
    <n v="68"/>
    <n v="33"/>
    <n v="35"/>
    <n v="4.7101449999999998"/>
    <n v="-686372.07745300001"/>
    <n v="-996232.43504100002"/>
    <n v="361"/>
  </r>
  <r>
    <n v="4359"/>
    <s v="577332"/>
    <s v="Mříčná"/>
    <s v="577332"/>
    <s v="Mříčná"/>
    <x v="346"/>
    <x v="345"/>
    <x v="136"/>
    <s v="Jilemnice"/>
    <s v="40550"/>
    <x v="66"/>
    <s v="Semily"/>
    <s v="3077"/>
    <x v="12"/>
    <s v="Liberecký kraj"/>
    <n v="2"/>
    <n v="2"/>
    <n v="6"/>
    <n v="3"/>
    <n v="14"/>
    <n v="9"/>
    <n v="558"/>
    <n v="292"/>
    <n v="266"/>
    <n v="95"/>
    <n v="44"/>
    <n v="51"/>
    <n v="373"/>
    <n v="205"/>
    <n v="168"/>
    <n v="90"/>
    <n v="43"/>
    <n v="47"/>
    <n v="6.5395099999999999"/>
    <n v="-661339.01133600005"/>
    <n v="-996441.92144299997"/>
    <n v="477"/>
  </r>
  <r>
    <n v="4360"/>
    <s v="577341"/>
    <s v="Nová Ves nad Popelkou"/>
    <s v="577341"/>
    <s v="Nová Ves nad Popelkou"/>
    <x v="353"/>
    <x v="352"/>
    <x v="190"/>
    <s v="Semily"/>
    <s v="40550"/>
    <x v="66"/>
    <s v="Semily"/>
    <s v="3077"/>
    <x v="12"/>
    <s v="Liberecký kraj"/>
    <n v="5"/>
    <n v="0"/>
    <n v="12"/>
    <n v="10"/>
    <n v="9"/>
    <n v="18"/>
    <n v="662"/>
    <n v="327"/>
    <n v="335"/>
    <n v="109"/>
    <n v="50"/>
    <n v="59"/>
    <n v="425"/>
    <n v="220"/>
    <n v="205"/>
    <n v="128"/>
    <n v="57"/>
    <n v="71"/>
    <n v="5.7208240000000004"/>
    <n v="-666601.04060800001"/>
    <n v="-1004332.47149"/>
    <n v="532"/>
  </r>
  <r>
    <n v="4361"/>
    <s v="577359"/>
    <s v="Ohrazenice"/>
    <s v="577359"/>
    <s v="Ohrazenice"/>
    <x v="194"/>
    <x v="193"/>
    <x v="124"/>
    <s v="Turnov"/>
    <s v="40550"/>
    <x v="66"/>
    <s v="Semily"/>
    <s v="3077"/>
    <x v="12"/>
    <s v="Liberecký kraj"/>
    <n v="5"/>
    <n v="0"/>
    <n v="10"/>
    <n v="6"/>
    <n v="29"/>
    <n v="28"/>
    <n v="1123"/>
    <n v="558"/>
    <n v="565"/>
    <n v="158"/>
    <n v="70"/>
    <n v="88"/>
    <n v="790"/>
    <n v="413"/>
    <n v="377"/>
    <n v="175"/>
    <n v="75"/>
    <n v="100"/>
    <n v="5.1186020000000001"/>
    <n v="-685460.54369700002"/>
    <n v="-992784.11436899996"/>
    <n v="964"/>
  </r>
  <r>
    <n v="4362"/>
    <s v="577367"/>
    <s v="Olešnice"/>
    <s v="577367"/>
    <s v="Olešnice"/>
    <x v="194"/>
    <x v="193"/>
    <x v="124"/>
    <s v="Turnov"/>
    <s v="40550"/>
    <x v="66"/>
    <s v="Semily"/>
    <s v="3077"/>
    <x v="12"/>
    <s v="Liberecký kraj"/>
    <n v="0"/>
    <n v="0"/>
    <n v="2"/>
    <n v="2"/>
    <n v="12"/>
    <n v="5"/>
    <n v="188"/>
    <n v="95"/>
    <n v="93"/>
    <n v="31"/>
    <n v="19"/>
    <n v="12"/>
    <n v="115"/>
    <n v="59"/>
    <n v="56"/>
    <n v="42"/>
    <n v="17"/>
    <n v="25"/>
    <n v="3.6697250000000001"/>
    <n v="-686511.34842699999"/>
    <n v="-998738.81817099999"/>
    <n v="163"/>
  </r>
  <r>
    <n v="4363"/>
    <s v="577375"/>
    <s v="Levínská Olešnice"/>
    <s v="577375"/>
    <s v="Levínská Olešnice"/>
    <x v="346"/>
    <x v="345"/>
    <x v="136"/>
    <s v="Jilemnice"/>
    <s v="40550"/>
    <x v="66"/>
    <s v="Semily"/>
    <s v="3077"/>
    <x v="12"/>
    <s v="Liberecký kraj"/>
    <n v="2"/>
    <n v="2"/>
    <n v="3"/>
    <n v="6"/>
    <n v="12"/>
    <n v="18"/>
    <n v="355"/>
    <n v="180"/>
    <n v="175"/>
    <n v="51"/>
    <n v="22"/>
    <n v="29"/>
    <n v="236"/>
    <n v="133"/>
    <n v="103"/>
    <n v="68"/>
    <n v="25"/>
    <n v="43"/>
    <n v="6.6115700000000004"/>
    <n v="-658405.25823100004"/>
    <n v="-1004288.6280199999"/>
    <n v="302"/>
  </r>
  <r>
    <n v="4364"/>
    <s v="577391"/>
    <s v="Peřimov"/>
    <s v="577391"/>
    <s v="Peřimov"/>
    <x v="346"/>
    <x v="345"/>
    <x v="136"/>
    <s v="Jilemnice"/>
    <s v="40550"/>
    <x v="66"/>
    <s v="Semily"/>
    <s v="3077"/>
    <x v="12"/>
    <s v="Liberecký kraj"/>
    <n v="0"/>
    <n v="0"/>
    <n v="5"/>
    <n v="4"/>
    <n v="12"/>
    <n v="5"/>
    <n v="242"/>
    <n v="124"/>
    <n v="118"/>
    <n v="43"/>
    <n v="21"/>
    <n v="22"/>
    <n v="151"/>
    <n v="81"/>
    <n v="70"/>
    <n v="48"/>
    <n v="22"/>
    <n v="26"/>
    <n v="12.666667"/>
    <n v="-662287.63434300001"/>
    <n v="-994073.74991200003"/>
    <n v="215"/>
  </r>
  <r>
    <n v="4365"/>
    <s v="577405"/>
    <s v="Poniklá"/>
    <s v="577405"/>
    <s v="Poniklá"/>
    <x v="346"/>
    <x v="345"/>
    <x v="136"/>
    <s v="Jilemnice"/>
    <s v="40550"/>
    <x v="66"/>
    <s v="Semily"/>
    <s v="3077"/>
    <x v="12"/>
    <s v="Liberecký kraj"/>
    <n v="5"/>
    <n v="3"/>
    <n v="13"/>
    <n v="12"/>
    <n v="20"/>
    <n v="22"/>
    <n v="1139"/>
    <n v="564"/>
    <n v="575"/>
    <n v="139"/>
    <n v="70"/>
    <n v="69"/>
    <n v="758"/>
    <n v="399"/>
    <n v="359"/>
    <n v="242"/>
    <n v="95"/>
    <n v="147"/>
    <n v="10.322581"/>
    <n v="-661249.22116399999"/>
    <n v="-989345.02492200001"/>
    <n v="941"/>
  </r>
  <r>
    <n v="4366"/>
    <s v="577413"/>
    <s v="Přepeře"/>
    <s v="577413"/>
    <s v="Přepeře"/>
    <x v="194"/>
    <x v="193"/>
    <x v="124"/>
    <s v="Turnov"/>
    <s v="40550"/>
    <x v="66"/>
    <s v="Semily"/>
    <s v="3077"/>
    <x v="12"/>
    <s v="Liberecký kraj"/>
    <n v="5"/>
    <n v="2"/>
    <n v="11"/>
    <n v="6"/>
    <n v="26"/>
    <n v="20"/>
    <n v="924"/>
    <n v="463"/>
    <n v="461"/>
    <n v="139"/>
    <n v="69"/>
    <n v="70"/>
    <n v="608"/>
    <n v="309"/>
    <n v="299"/>
    <n v="177"/>
    <n v="85"/>
    <n v="92"/>
    <n v="4.2763159999999996"/>
    <n v="-686850.21493200003"/>
    <n v="-994713.26273299998"/>
    <n v="799"/>
  </r>
  <r>
    <n v="4367"/>
    <s v="577421"/>
    <s v="Příkrý"/>
    <s v="577421"/>
    <s v="Příkrý"/>
    <x v="352"/>
    <x v="351"/>
    <x v="190"/>
    <s v="Semily"/>
    <s v="40550"/>
    <x v="66"/>
    <s v="Semily"/>
    <s v="3077"/>
    <x v="12"/>
    <s v="Liberecký kraj"/>
    <n v="1"/>
    <n v="0"/>
    <n v="2"/>
    <n v="1"/>
    <n v="12"/>
    <n v="7"/>
    <n v="256"/>
    <n v="129"/>
    <n v="127"/>
    <n v="35"/>
    <n v="16"/>
    <n v="19"/>
    <n v="171"/>
    <n v="92"/>
    <n v="79"/>
    <n v="50"/>
    <n v="21"/>
    <n v="29"/>
    <n v="6.5088759999999999"/>
    <n v="-667640.20615900005"/>
    <n v="-991529.24827700004"/>
    <n v="217"/>
  </r>
  <r>
    <n v="4368"/>
    <s v="577430"/>
    <s v="Radostná pod Kozákovem"/>
    <s v="577430"/>
    <s v="Radostná pod Kozákovem"/>
    <x v="194"/>
    <x v="193"/>
    <x v="124"/>
    <s v="Turnov"/>
    <s v="40550"/>
    <x v="66"/>
    <s v="Semily"/>
    <s v="3077"/>
    <x v="12"/>
    <s v="Liberecký kraj"/>
    <n v="3"/>
    <n v="1"/>
    <n v="2"/>
    <n v="4"/>
    <n v="13"/>
    <n v="7"/>
    <n v="432"/>
    <n v="232"/>
    <n v="200"/>
    <n v="79"/>
    <n v="45"/>
    <n v="34"/>
    <n v="276"/>
    <n v="148"/>
    <n v="128"/>
    <n v="77"/>
    <n v="39"/>
    <n v="38"/>
    <n v="6.451613"/>
    <n v="-677087.98061700002"/>
    <n v="-996509.91296700004"/>
    <n v="379"/>
  </r>
  <r>
    <n v="4369"/>
    <s v="577448"/>
    <s v="Rakousy"/>
    <s v="577448"/>
    <s v="Rakousy"/>
    <x v="194"/>
    <x v="193"/>
    <x v="124"/>
    <s v="Turnov"/>
    <s v="40550"/>
    <x v="66"/>
    <s v="Semily"/>
    <s v="3077"/>
    <x v="12"/>
    <s v="Liberecký kraj"/>
    <n v="0"/>
    <n v="0"/>
    <n v="1"/>
    <n v="0"/>
    <n v="5"/>
    <n v="0"/>
    <n v="86"/>
    <n v="46"/>
    <n v="40"/>
    <n v="14"/>
    <n v="9"/>
    <n v="5"/>
    <n v="57"/>
    <n v="30"/>
    <n v="27"/>
    <n v="15"/>
    <n v="7"/>
    <n v="8"/>
    <n v="3.5714290000000002"/>
    <n v="-681375.68309900002"/>
    <n v="-991621.71640799998"/>
    <n v="81"/>
  </r>
  <r>
    <n v="4370"/>
    <s v="577456"/>
    <s v="Rokytnice nad Jizerou"/>
    <s v="577456"/>
    <s v="Rokytnice nad Jizerou"/>
    <x v="223"/>
    <x v="222"/>
    <x v="136"/>
    <s v="Jilemnice"/>
    <s v="40550"/>
    <x v="66"/>
    <s v="Semily"/>
    <s v="3077"/>
    <x v="12"/>
    <s v="Liberecký kraj"/>
    <n v="12"/>
    <n v="10"/>
    <n v="26"/>
    <n v="35"/>
    <n v="39"/>
    <n v="68"/>
    <n v="2752"/>
    <n v="1390"/>
    <n v="1362"/>
    <n v="355"/>
    <n v="204"/>
    <n v="151"/>
    <n v="1786"/>
    <n v="937"/>
    <n v="849"/>
    <n v="611"/>
    <n v="249"/>
    <n v="362"/>
    <n v="6.4039409999999997"/>
    <n v="-659211.59519799997"/>
    <n v="-980561.74609799997"/>
    <n v="2264"/>
  </r>
  <r>
    <n v="4371"/>
    <s v="577464"/>
    <s v="Roprachtice"/>
    <s v="577464"/>
    <s v="Roprachtice"/>
    <x v="352"/>
    <x v="351"/>
    <x v="190"/>
    <s v="Semily"/>
    <s v="40550"/>
    <x v="66"/>
    <s v="Semily"/>
    <s v="3077"/>
    <x v="12"/>
    <s v="Liberecký kraj"/>
    <n v="1"/>
    <n v="0"/>
    <n v="8"/>
    <n v="4"/>
    <n v="7"/>
    <n v="8"/>
    <n v="280"/>
    <n v="128"/>
    <n v="152"/>
    <n v="47"/>
    <n v="23"/>
    <n v="24"/>
    <n v="181"/>
    <n v="84"/>
    <n v="97"/>
    <n v="52"/>
    <n v="21"/>
    <n v="31"/>
    <n v="5.4347830000000004"/>
    <n v="-664511.790332"/>
    <n v="-989356.25870400004"/>
    <n v="221"/>
  </r>
  <r>
    <n v="4372"/>
    <s v="577472"/>
    <s v="Rovensko pod Troskami"/>
    <s v="577472"/>
    <s v="Rovensko pod Troskami"/>
    <x v="194"/>
    <x v="193"/>
    <x v="124"/>
    <s v="Turnov"/>
    <s v="40550"/>
    <x v="66"/>
    <s v="Semily"/>
    <s v="3077"/>
    <x v="12"/>
    <s v="Liberecký kraj"/>
    <n v="6"/>
    <n v="10"/>
    <n v="14"/>
    <n v="13"/>
    <n v="46"/>
    <n v="55"/>
    <n v="1278"/>
    <n v="634"/>
    <n v="644"/>
    <n v="186"/>
    <n v="95"/>
    <n v="91"/>
    <n v="871"/>
    <n v="440"/>
    <n v="431"/>
    <n v="221"/>
    <n v="99"/>
    <n v="122"/>
    <n v="7.6923079999999997"/>
    <n v="-676617.96560200001"/>
    <n v="-1000745.58923"/>
    <n v="1094"/>
  </r>
  <r>
    <n v="4373"/>
    <s v="577481"/>
    <s v="Roztoky u Semil"/>
    <s v="577481"/>
    <s v="Roztoky u Semil"/>
    <x v="352"/>
    <x v="351"/>
    <x v="190"/>
    <s v="Semily"/>
    <s v="40550"/>
    <x v="66"/>
    <s v="Semily"/>
    <s v="3077"/>
    <x v="12"/>
    <s v="Liberecký kraj"/>
    <n v="0"/>
    <n v="0"/>
    <n v="1"/>
    <n v="3"/>
    <n v="1"/>
    <n v="5"/>
    <n v="108"/>
    <n v="54"/>
    <n v="54"/>
    <n v="13"/>
    <n v="8"/>
    <n v="5"/>
    <n v="68"/>
    <n v="38"/>
    <n v="30"/>
    <n v="27"/>
    <n v="8"/>
    <n v="19"/>
    <n v="8.450704"/>
    <n v="-667696.02370999998"/>
    <n v="-988479.96125099994"/>
    <n v="94"/>
  </r>
  <r>
    <n v="4374"/>
    <s v="577499"/>
    <s v="Roztoky u Jilemnice"/>
    <s v="577499"/>
    <s v="Roztoky u Jilemnice"/>
    <x v="346"/>
    <x v="345"/>
    <x v="136"/>
    <s v="Jilemnice"/>
    <s v="40550"/>
    <x v="66"/>
    <s v="Semily"/>
    <s v="3077"/>
    <x v="12"/>
    <s v="Liberecký kraj"/>
    <n v="7"/>
    <n v="2"/>
    <n v="13"/>
    <n v="9"/>
    <n v="26"/>
    <n v="23"/>
    <n v="1008"/>
    <n v="492"/>
    <n v="516"/>
    <n v="176"/>
    <n v="91"/>
    <n v="85"/>
    <n v="650"/>
    <n v="328"/>
    <n v="322"/>
    <n v="182"/>
    <n v="73"/>
    <n v="109"/>
    <n v="4.7256099999999996"/>
    <n v="-659253.58848100004"/>
    <n v="-999927.78137500002"/>
    <n v="857"/>
  </r>
  <r>
    <n v="4375"/>
    <s v="577529"/>
    <s v="Slaná"/>
    <s v="577529"/>
    <s v="Slaná"/>
    <x v="352"/>
    <x v="351"/>
    <x v="190"/>
    <s v="Semily"/>
    <s v="40550"/>
    <x v="66"/>
    <s v="Semily"/>
    <s v="3077"/>
    <x v="12"/>
    <s v="Liberecký kraj"/>
    <n v="2"/>
    <n v="3"/>
    <n v="3"/>
    <n v="9"/>
    <n v="21"/>
    <n v="17"/>
    <n v="681"/>
    <n v="340"/>
    <n v="341"/>
    <n v="112"/>
    <n v="60"/>
    <n v="52"/>
    <n v="445"/>
    <n v="231"/>
    <n v="214"/>
    <n v="124"/>
    <n v="49"/>
    <n v="75"/>
    <n v="9.4298249999999992"/>
    <n v="-670843.30015200004"/>
    <n v="-996807.79679599998"/>
    <n v="553"/>
  </r>
  <r>
    <n v="4376"/>
    <s v="577545"/>
    <s v="Stružinec"/>
    <s v="577545"/>
    <s v="Stružinec"/>
    <x v="353"/>
    <x v="352"/>
    <x v="190"/>
    <s v="Semily"/>
    <s v="40550"/>
    <x v="66"/>
    <s v="Semily"/>
    <s v="3077"/>
    <x v="12"/>
    <s v="Liberecký kraj"/>
    <n v="3"/>
    <n v="0"/>
    <n v="7"/>
    <n v="6"/>
    <n v="21"/>
    <n v="14"/>
    <n v="708"/>
    <n v="361"/>
    <n v="347"/>
    <n v="108"/>
    <n v="56"/>
    <n v="52"/>
    <n v="454"/>
    <n v="242"/>
    <n v="212"/>
    <n v="146"/>
    <n v="63"/>
    <n v="83"/>
    <n v="6.3736259999999998"/>
    <n v="-670806.695022"/>
    <n v="-999323.18557099998"/>
    <n v="600"/>
  </r>
  <r>
    <n v="4377"/>
    <s v="577553"/>
    <s v="Studenec"/>
    <s v="577553"/>
    <s v="Studenec"/>
    <x v="346"/>
    <x v="345"/>
    <x v="136"/>
    <s v="Jilemnice"/>
    <s v="40550"/>
    <x v="66"/>
    <s v="Semily"/>
    <s v="3077"/>
    <x v="12"/>
    <s v="Liberecký kraj"/>
    <n v="13"/>
    <n v="4"/>
    <n v="26"/>
    <n v="15"/>
    <n v="41"/>
    <n v="36"/>
    <n v="1897"/>
    <n v="935"/>
    <n v="962"/>
    <n v="363"/>
    <n v="190"/>
    <n v="173"/>
    <n v="1170"/>
    <n v="596"/>
    <n v="574"/>
    <n v="364"/>
    <n v="149"/>
    <n v="215"/>
    <n v="3.7846929999999999"/>
    <n v="-655901.24101799994"/>
    <n v="-1001497.1331100001"/>
    <n v="1544"/>
  </r>
  <r>
    <n v="4378"/>
    <s v="577561"/>
    <s v="Svojek"/>
    <s v="577561"/>
    <s v="Svojek"/>
    <x v="346"/>
    <x v="345"/>
    <x v="136"/>
    <s v="Jilemnice"/>
    <s v="40550"/>
    <x v="66"/>
    <s v="Semily"/>
    <s v="3077"/>
    <x v="12"/>
    <s v="Liberecký kraj"/>
    <n v="0"/>
    <n v="0"/>
    <n v="1"/>
    <n v="0"/>
    <n v="3"/>
    <n v="2"/>
    <n v="175"/>
    <n v="90"/>
    <n v="85"/>
    <n v="23"/>
    <n v="16"/>
    <n v="7"/>
    <n v="114"/>
    <n v="57"/>
    <n v="57"/>
    <n v="38"/>
    <n v="17"/>
    <n v="21"/>
    <n v="1.7241379999999999"/>
    <n v="-662475.14763100003"/>
    <n v="-1001446.0829799999"/>
    <n v="157"/>
  </r>
  <r>
    <n v="4379"/>
    <s v="577570"/>
    <s v="Syřenov"/>
    <s v="577570"/>
    <s v="Syřenov"/>
    <x v="353"/>
    <x v="352"/>
    <x v="190"/>
    <s v="Semily"/>
    <s v="40550"/>
    <x v="66"/>
    <s v="Semily"/>
    <s v="3077"/>
    <x v="12"/>
    <s v="Liberecký kraj"/>
    <n v="0"/>
    <n v="1"/>
    <n v="2"/>
    <n v="2"/>
    <n v="2"/>
    <n v="1"/>
    <n v="207"/>
    <n v="111"/>
    <n v="96"/>
    <n v="33"/>
    <n v="22"/>
    <n v="11"/>
    <n v="137"/>
    <n v="72"/>
    <n v="65"/>
    <n v="37"/>
    <n v="17"/>
    <n v="20"/>
    <n v="2.9629629999999998"/>
    <n v="-665959.33895899996"/>
    <n v="-1007126.8096799999"/>
    <n v="198"/>
  </r>
  <r>
    <n v="4380"/>
    <s v="577596"/>
    <s v="Tatobity"/>
    <s v="577596"/>
    <s v="Tatobity"/>
    <x v="194"/>
    <x v="193"/>
    <x v="124"/>
    <s v="Turnov"/>
    <s v="40550"/>
    <x v="66"/>
    <s v="Semily"/>
    <s v="3077"/>
    <x v="12"/>
    <s v="Liberecký kraj"/>
    <n v="1"/>
    <n v="2"/>
    <n v="7"/>
    <n v="9"/>
    <n v="10"/>
    <n v="16"/>
    <n v="558"/>
    <n v="271"/>
    <n v="287"/>
    <n v="81"/>
    <n v="36"/>
    <n v="45"/>
    <n v="365"/>
    <n v="181"/>
    <n v="184"/>
    <n v="112"/>
    <n v="54"/>
    <n v="58"/>
    <n v="6.8062829999999996"/>
    <n v="-674681.20147500001"/>
    <n v="-997855.063127"/>
    <n v="487"/>
  </r>
  <r>
    <n v="4381"/>
    <s v="577600"/>
    <s v="Troskovice"/>
    <s v="577600"/>
    <s v="Troskovice"/>
    <x v="194"/>
    <x v="193"/>
    <x v="124"/>
    <s v="Turnov"/>
    <s v="40550"/>
    <x v="66"/>
    <s v="Semily"/>
    <s v="3077"/>
    <x v="12"/>
    <s v="Liberecký kraj"/>
    <n v="2"/>
    <n v="0"/>
    <n v="1"/>
    <n v="1"/>
    <n v="10"/>
    <n v="5"/>
    <n v="103"/>
    <n v="61"/>
    <n v="42"/>
    <n v="10"/>
    <n v="6"/>
    <n v="4"/>
    <n v="62"/>
    <n v="36"/>
    <n v="26"/>
    <n v="31"/>
    <n v="19"/>
    <n v="12"/>
    <n v="17.241378999999998"/>
    <n v="-680402.54713099997"/>
    <n v="-1003953.04688"/>
    <n v="79"/>
  </r>
  <r>
    <n v="4382"/>
    <s v="577626"/>
    <s v="Turnov"/>
    <s v="577626"/>
    <s v="Turnov"/>
    <x v="194"/>
    <x v="193"/>
    <x v="124"/>
    <s v="Turnov"/>
    <s v="40550"/>
    <x v="66"/>
    <s v="Semily"/>
    <s v="3077"/>
    <x v="12"/>
    <s v="Liberecký kraj"/>
    <n v="79"/>
    <n v="45"/>
    <n v="146"/>
    <n v="186"/>
    <n v="355"/>
    <n v="328"/>
    <n v="14349"/>
    <n v="6878"/>
    <n v="7471"/>
    <n v="2054"/>
    <n v="1066"/>
    <n v="988"/>
    <n v="9147"/>
    <n v="4527"/>
    <n v="4620"/>
    <n v="3148"/>
    <n v="1285"/>
    <n v="1863"/>
    <n v="5.7229570000000001"/>
    <n v="-683482.20425900002"/>
    <n v="-994576.94648599997"/>
    <n v="12209"/>
  </r>
  <r>
    <n v="4383"/>
    <s v="577642"/>
    <s v="Veselá"/>
    <s v="577642"/>
    <s v="Veselá"/>
    <x v="353"/>
    <x v="352"/>
    <x v="190"/>
    <s v="Semily"/>
    <s v="40550"/>
    <x v="66"/>
    <s v="Semily"/>
    <s v="3077"/>
    <x v="12"/>
    <s v="Liberecký kraj"/>
    <n v="3"/>
    <n v="0"/>
    <n v="5"/>
    <n v="4"/>
    <n v="7"/>
    <n v="1"/>
    <n v="229"/>
    <n v="116"/>
    <n v="113"/>
    <n v="39"/>
    <n v="19"/>
    <n v="20"/>
    <n v="149"/>
    <n v="79"/>
    <n v="70"/>
    <n v="41"/>
    <n v="18"/>
    <n v="23"/>
    <n v="6.7114089999999997"/>
    <n v="-673486.16282500001"/>
    <n v="-1000763.1221799999"/>
    <n v="197"/>
  </r>
  <r>
    <n v="4384"/>
    <s v="577651"/>
    <s v="Víchová nad Jizerou"/>
    <s v="577651"/>
    <s v="Víchová nad Jizerou"/>
    <x v="346"/>
    <x v="345"/>
    <x v="136"/>
    <s v="Jilemnice"/>
    <s v="40550"/>
    <x v="66"/>
    <s v="Semily"/>
    <s v="3077"/>
    <x v="12"/>
    <s v="Liberecký kraj"/>
    <n v="2"/>
    <n v="3"/>
    <n v="3"/>
    <n v="8"/>
    <n v="11"/>
    <n v="26"/>
    <n v="938"/>
    <n v="462"/>
    <n v="476"/>
    <n v="144"/>
    <n v="66"/>
    <n v="78"/>
    <n v="633"/>
    <n v="320"/>
    <n v="313"/>
    <n v="161"/>
    <n v="76"/>
    <n v="85"/>
    <n v="7.8003119999999999"/>
    <n v="-659860.03980499995"/>
    <n v="-991946.49952900002"/>
    <n v="779"/>
  </r>
  <r>
    <n v="4385"/>
    <s v="577669"/>
    <s v="Vítkovice"/>
    <s v="577669"/>
    <s v="Vítkovice"/>
    <x v="346"/>
    <x v="345"/>
    <x v="136"/>
    <s v="Jilemnice"/>
    <s v="40550"/>
    <x v="66"/>
    <s v="Semily"/>
    <s v="3077"/>
    <x v="12"/>
    <s v="Liberecký kraj"/>
    <n v="2"/>
    <n v="1"/>
    <n v="3"/>
    <n v="5"/>
    <n v="5"/>
    <n v="24"/>
    <n v="411"/>
    <n v="215"/>
    <n v="196"/>
    <n v="59"/>
    <n v="25"/>
    <n v="34"/>
    <n v="288"/>
    <n v="153"/>
    <n v="135"/>
    <n v="64"/>
    <n v="37"/>
    <n v="27"/>
    <n v="9.3333329999999997"/>
    <n v="-655065.70540500002"/>
    <n v="-983954.35402500001"/>
    <n v="334"/>
  </r>
  <r>
    <n v="4386"/>
    <s v="577677"/>
    <s v="Všeň"/>
    <s v="577677"/>
    <s v="Všeň"/>
    <x v="194"/>
    <x v="193"/>
    <x v="124"/>
    <s v="Turnov"/>
    <s v="40550"/>
    <x v="66"/>
    <s v="Semily"/>
    <s v="3077"/>
    <x v="12"/>
    <s v="Liberecký kraj"/>
    <n v="3"/>
    <n v="0"/>
    <n v="6"/>
    <n v="6"/>
    <n v="12"/>
    <n v="18"/>
    <n v="610"/>
    <n v="306"/>
    <n v="304"/>
    <n v="97"/>
    <n v="57"/>
    <n v="40"/>
    <n v="401"/>
    <n v="205"/>
    <n v="196"/>
    <n v="112"/>
    <n v="44"/>
    <n v="68"/>
    <n v="5.5825240000000003"/>
    <n v="-688027.56773600006"/>
    <n v="-998112.93453500001"/>
    <n v="498"/>
  </r>
  <r>
    <n v="4387"/>
    <s v="577685"/>
    <s v="Vyskeř"/>
    <s v="577685"/>
    <s v="Vyskeř"/>
    <x v="194"/>
    <x v="193"/>
    <x v="124"/>
    <s v="Turnov"/>
    <s v="40550"/>
    <x v="66"/>
    <s v="Semily"/>
    <s v="3077"/>
    <x v="12"/>
    <s v="Liberecký kraj"/>
    <n v="1"/>
    <n v="1"/>
    <n v="4"/>
    <n v="5"/>
    <n v="4"/>
    <n v="9"/>
    <n v="407"/>
    <n v="214"/>
    <n v="193"/>
    <n v="52"/>
    <n v="31"/>
    <n v="21"/>
    <n v="279"/>
    <n v="147"/>
    <n v="132"/>
    <n v="76"/>
    <n v="36"/>
    <n v="40"/>
    <n v="7.1174379999999999"/>
    <n v="-684277.59419199999"/>
    <n v="-1001173.00772"/>
    <n v="354"/>
  </r>
  <r>
    <n v="4388"/>
    <s v="577693"/>
    <s v="Vysoké nad Jizerou"/>
    <s v="577693"/>
    <s v="Vysoké nad Jizerou"/>
    <x v="352"/>
    <x v="351"/>
    <x v="190"/>
    <s v="Semily"/>
    <s v="40550"/>
    <x v="66"/>
    <s v="Semily"/>
    <s v="3077"/>
    <x v="12"/>
    <s v="Liberecký kraj"/>
    <n v="9"/>
    <n v="1"/>
    <n v="15"/>
    <n v="14"/>
    <n v="27"/>
    <n v="23"/>
    <n v="1284"/>
    <n v="677"/>
    <n v="607"/>
    <n v="182"/>
    <n v="97"/>
    <n v="85"/>
    <n v="823"/>
    <n v="451"/>
    <n v="372"/>
    <n v="279"/>
    <n v="129"/>
    <n v="150"/>
    <n v="5.854241"/>
    <n v="-665154.71828399994"/>
    <n v="-985911.130871"/>
    <n v="1079"/>
  </r>
  <r>
    <n v="4389"/>
    <s v="577707"/>
    <s v="Záhoří"/>
    <s v="577707"/>
    <s v="Záhoří"/>
    <x v="352"/>
    <x v="351"/>
    <x v="190"/>
    <s v="Semily"/>
    <s v="40550"/>
    <x v="66"/>
    <s v="Semily"/>
    <s v="3077"/>
    <x v="12"/>
    <s v="Liberecký kraj"/>
    <n v="0"/>
    <n v="0"/>
    <n v="3"/>
    <n v="3"/>
    <n v="8"/>
    <n v="17"/>
    <n v="492"/>
    <n v="257"/>
    <n v="235"/>
    <n v="77"/>
    <n v="36"/>
    <n v="41"/>
    <n v="323"/>
    <n v="175"/>
    <n v="148"/>
    <n v="92"/>
    <n v="46"/>
    <n v="46"/>
    <n v="8.4848479999999995"/>
    <n v="-675099.38038500003"/>
    <n v="-992079.50126599998"/>
    <n v="432"/>
  </r>
  <r>
    <n v="4390"/>
    <s v="577723"/>
    <s v="Žernov"/>
    <s v="577723"/>
    <s v="Žernov"/>
    <x v="194"/>
    <x v="193"/>
    <x v="124"/>
    <s v="Turnov"/>
    <s v="40550"/>
    <x v="66"/>
    <s v="Semily"/>
    <s v="3077"/>
    <x v="12"/>
    <s v="Liberecký kraj"/>
    <n v="1"/>
    <n v="0"/>
    <n v="1"/>
    <n v="2"/>
    <n v="6"/>
    <n v="15"/>
    <n v="229"/>
    <n v="127"/>
    <n v="102"/>
    <n v="26"/>
    <n v="15"/>
    <n v="11"/>
    <n v="173"/>
    <n v="99"/>
    <n v="74"/>
    <n v="30"/>
    <n v="13"/>
    <n v="17"/>
    <n v="6.6666670000000003"/>
    <n v="-676139.21964899998"/>
    <n v="-999459.98798800004"/>
    <n v="204"/>
  </r>
  <r>
    <n v="4391"/>
    <s v="577731"/>
    <s v="Svitavy"/>
    <s v="577731"/>
    <s v="Svitavy"/>
    <x v="22"/>
    <x v="22"/>
    <x v="18"/>
    <s v="Svitavy"/>
    <s v="40631"/>
    <x v="13"/>
    <s v="Svitavy"/>
    <s v="3093"/>
    <x v="7"/>
    <s v="Pardubický kraj"/>
    <n v="65"/>
    <n v="46"/>
    <n v="158"/>
    <n v="172"/>
    <n v="247"/>
    <n v="340"/>
    <n v="17005"/>
    <n v="8109"/>
    <n v="8896"/>
    <n v="2656"/>
    <n v="1315"/>
    <n v="1341"/>
    <n v="11208"/>
    <n v="5517"/>
    <n v="5691"/>
    <n v="3141"/>
    <n v="1277"/>
    <n v="1864"/>
    <n v="7.2893739999999996"/>
    <n v="-601073.959913"/>
    <n v="-1096866.24012"/>
    <n v="13991"/>
  </r>
  <r>
    <n v="4392"/>
    <s v="577774"/>
    <s v="Benátky"/>
    <s v="577774"/>
    <s v="Benátky"/>
    <x v="341"/>
    <x v="340"/>
    <x v="187"/>
    <s v="Litomyšl"/>
    <s v="40631"/>
    <x v="13"/>
    <s v="Svitavy"/>
    <s v="3093"/>
    <x v="7"/>
    <s v="Pardubický kraj"/>
    <n v="1"/>
    <n v="2"/>
    <n v="3"/>
    <n v="5"/>
    <n v="6"/>
    <n v="9"/>
    <n v="366"/>
    <n v="168"/>
    <n v="198"/>
    <n v="62"/>
    <n v="25"/>
    <n v="37"/>
    <n v="264"/>
    <n v="131"/>
    <n v="133"/>
    <n v="40"/>
    <n v="12"/>
    <n v="28"/>
    <n v="3.7878790000000002"/>
    <n v="-609746.84459300002"/>
    <n v="-1085802.0804000001"/>
    <n v="315"/>
  </r>
  <r>
    <n v="4393"/>
    <s v="577812"/>
    <s v="Bohuňov"/>
    <s v="577812"/>
    <s v="Bohuňov"/>
    <x v="22"/>
    <x v="22"/>
    <x v="18"/>
    <s v="Svitavy"/>
    <s v="40631"/>
    <x v="13"/>
    <s v="Svitavy"/>
    <s v="3093"/>
    <x v="7"/>
    <s v="Pardubický kraj"/>
    <n v="0"/>
    <n v="0"/>
    <n v="0"/>
    <n v="2"/>
    <n v="2"/>
    <n v="3"/>
    <n v="161"/>
    <n v="92"/>
    <n v="69"/>
    <n v="20"/>
    <n v="15"/>
    <n v="5"/>
    <n v="93"/>
    <n v="50"/>
    <n v="43"/>
    <n v="48"/>
    <n v="27"/>
    <n v="21"/>
    <n v="7.446809"/>
    <n v="-603749.19747400004"/>
    <n v="-1115189.0727599999"/>
    <n v="124"/>
  </r>
  <r>
    <n v="4394"/>
    <s v="577821"/>
    <s v="Bohuňovice"/>
    <s v="577821"/>
    <s v="Bohuňovice"/>
    <x v="341"/>
    <x v="340"/>
    <x v="187"/>
    <s v="Litomyšl"/>
    <s v="40631"/>
    <x v="13"/>
    <s v="Svitavy"/>
    <s v="3093"/>
    <x v="7"/>
    <s v="Pardubický kraj"/>
    <n v="1"/>
    <n v="1"/>
    <n v="2"/>
    <n v="1"/>
    <n v="5"/>
    <n v="1"/>
    <n v="115"/>
    <n v="59"/>
    <n v="56"/>
    <n v="11"/>
    <n v="5"/>
    <n v="6"/>
    <n v="82"/>
    <n v="47"/>
    <n v="35"/>
    <n v="22"/>
    <n v="7"/>
    <n v="15"/>
    <n v="5.0632910000000004"/>
    <n v="-614763.31351500005"/>
    <n v="-1079469.69735"/>
    <n v="101"/>
  </r>
  <r>
    <n v="4395"/>
    <s v="577839"/>
    <s v="Borová"/>
    <s v="577839"/>
    <s v="Borová"/>
    <x v="354"/>
    <x v="353"/>
    <x v="191"/>
    <s v="Polička"/>
    <s v="40631"/>
    <x v="13"/>
    <s v="Svitavy"/>
    <s v="3093"/>
    <x v="7"/>
    <s v="Pardubický kraj"/>
    <n v="2"/>
    <n v="2"/>
    <n v="11"/>
    <n v="5"/>
    <n v="9"/>
    <n v="14"/>
    <n v="984"/>
    <n v="475"/>
    <n v="509"/>
    <n v="156"/>
    <n v="64"/>
    <n v="92"/>
    <n v="680"/>
    <n v="348"/>
    <n v="332"/>
    <n v="148"/>
    <n v="63"/>
    <n v="85"/>
    <n v="3.8179150000000002"/>
    <n v="-624051.90295200003"/>
    <n v="-1096794.91961"/>
    <n v="830"/>
  </r>
  <r>
    <n v="4396"/>
    <s v="577863"/>
    <s v="Brněnec"/>
    <s v="577863"/>
    <s v="Brněnec"/>
    <x v="22"/>
    <x v="22"/>
    <x v="18"/>
    <s v="Svitavy"/>
    <s v="40631"/>
    <x v="13"/>
    <s v="Svitavy"/>
    <s v="3093"/>
    <x v="7"/>
    <s v="Pardubický kraj"/>
    <n v="6"/>
    <n v="0"/>
    <n v="9"/>
    <n v="16"/>
    <n v="34"/>
    <n v="23"/>
    <n v="1305"/>
    <n v="644"/>
    <n v="661"/>
    <n v="174"/>
    <n v="95"/>
    <n v="79"/>
    <n v="812"/>
    <n v="410"/>
    <n v="402"/>
    <n v="319"/>
    <n v="139"/>
    <n v="180"/>
    <n v="7.4299629999999999"/>
    <n v="-598167.75031599996"/>
    <n v="-1112531.52734"/>
    <n v="1085"/>
  </r>
  <r>
    <n v="4397"/>
    <s v="577871"/>
    <s v="Březina"/>
    <s v="577871"/>
    <s v="Březina"/>
    <x v="23"/>
    <x v="23"/>
    <x v="19"/>
    <s v="Moravská Třebová"/>
    <s v="40631"/>
    <x v="13"/>
    <s v="Svitavy"/>
    <s v="3093"/>
    <x v="7"/>
    <s v="Pardubický kraj"/>
    <n v="2"/>
    <n v="0"/>
    <n v="1"/>
    <n v="7"/>
    <n v="6"/>
    <n v="8"/>
    <n v="348"/>
    <n v="174"/>
    <n v="174"/>
    <n v="38"/>
    <n v="20"/>
    <n v="18"/>
    <n v="234"/>
    <n v="119"/>
    <n v="115"/>
    <n v="76"/>
    <n v="35"/>
    <n v="41"/>
    <n v="8.7136929999999992"/>
    <n v="-592652.978428"/>
    <n v="-1110063.42692"/>
    <n v="282"/>
  </r>
  <r>
    <n v="4398"/>
    <s v="577898"/>
    <s v="Březiny"/>
    <s v="577898"/>
    <s v="Březiny"/>
    <x v="354"/>
    <x v="353"/>
    <x v="191"/>
    <s v="Polička"/>
    <s v="40631"/>
    <x v="13"/>
    <s v="Svitavy"/>
    <s v="3093"/>
    <x v="7"/>
    <s v="Pardubický kraj"/>
    <n v="0"/>
    <n v="1"/>
    <n v="1"/>
    <n v="3"/>
    <n v="6"/>
    <n v="5"/>
    <n v="151"/>
    <n v="77"/>
    <n v="74"/>
    <n v="23"/>
    <n v="10"/>
    <n v="13"/>
    <n v="101"/>
    <n v="58"/>
    <n v="43"/>
    <n v="27"/>
    <n v="9"/>
    <n v="18"/>
    <n v="4.9504950000000001"/>
    <n v="-627787.07000299997"/>
    <n v="-1101259.76887"/>
    <n v="126"/>
  </r>
  <r>
    <n v="4399"/>
    <s v="577910"/>
    <s v="Budislav"/>
    <s v="577910"/>
    <s v="Budislav"/>
    <x v="341"/>
    <x v="340"/>
    <x v="187"/>
    <s v="Litomyšl"/>
    <s v="40631"/>
    <x v="13"/>
    <s v="Svitavy"/>
    <s v="3093"/>
    <x v="7"/>
    <s v="Pardubický kraj"/>
    <n v="2"/>
    <n v="0"/>
    <n v="2"/>
    <n v="1"/>
    <n v="6"/>
    <n v="8"/>
    <n v="444"/>
    <n v="233"/>
    <n v="211"/>
    <n v="67"/>
    <n v="32"/>
    <n v="35"/>
    <n v="293"/>
    <n v="155"/>
    <n v="138"/>
    <n v="84"/>
    <n v="46"/>
    <n v="38"/>
    <n v="5.9800659999999999"/>
    <n v="-622720.72950500005"/>
    <n v="-1090897.1035"/>
    <n v="386"/>
  </r>
  <r>
    <n v="4400"/>
    <s v="577928"/>
    <s v="Bystré"/>
    <s v="577928"/>
    <s v="Bystré"/>
    <x v="354"/>
    <x v="353"/>
    <x v="191"/>
    <s v="Polička"/>
    <s v="40631"/>
    <x v="13"/>
    <s v="Svitavy"/>
    <s v="3093"/>
    <x v="7"/>
    <s v="Pardubický kraj"/>
    <n v="9"/>
    <n v="1"/>
    <n v="23"/>
    <n v="24"/>
    <n v="28"/>
    <n v="25"/>
    <n v="1588"/>
    <n v="805"/>
    <n v="783"/>
    <n v="244"/>
    <n v="122"/>
    <n v="122"/>
    <n v="1025"/>
    <n v="555"/>
    <n v="470"/>
    <n v="319"/>
    <n v="128"/>
    <n v="191"/>
    <n v="2.290076"/>
    <n v="-611914.87886900001"/>
    <n v="-1110682.63745"/>
    <n v="1281"/>
  </r>
  <r>
    <n v="4401"/>
    <s v="577936"/>
    <s v="Cerekvice nad Loučnou"/>
    <s v="577936"/>
    <s v="Cerekvice nad Loučnou"/>
    <x v="341"/>
    <x v="340"/>
    <x v="187"/>
    <s v="Litomyšl"/>
    <s v="40631"/>
    <x v="13"/>
    <s v="Svitavy"/>
    <s v="3093"/>
    <x v="7"/>
    <s v="Pardubický kraj"/>
    <n v="8"/>
    <n v="0"/>
    <n v="13"/>
    <n v="12"/>
    <n v="18"/>
    <n v="22"/>
    <n v="837"/>
    <n v="410"/>
    <n v="427"/>
    <n v="129"/>
    <n v="58"/>
    <n v="71"/>
    <n v="578"/>
    <n v="294"/>
    <n v="284"/>
    <n v="130"/>
    <n v="58"/>
    <n v="72"/>
    <n v="4.2087539999999999"/>
    <n v="-617405.280532"/>
    <n v="-1079098.8094800001"/>
    <n v="717"/>
  </r>
  <r>
    <n v="4402"/>
    <s v="577944"/>
    <s v="Čistá"/>
    <s v="577944"/>
    <s v="Čistá"/>
    <x v="341"/>
    <x v="340"/>
    <x v="187"/>
    <s v="Litomyšl"/>
    <s v="40631"/>
    <x v="13"/>
    <s v="Svitavy"/>
    <s v="3093"/>
    <x v="7"/>
    <s v="Pardubický kraj"/>
    <n v="8"/>
    <n v="2"/>
    <n v="13"/>
    <n v="7"/>
    <n v="13"/>
    <n v="15"/>
    <n v="978"/>
    <n v="484"/>
    <n v="494"/>
    <n v="184"/>
    <n v="98"/>
    <n v="86"/>
    <n v="648"/>
    <n v="324"/>
    <n v="324"/>
    <n v="146"/>
    <n v="62"/>
    <n v="84"/>
    <n v="7.4766360000000001"/>
    <n v="-608845.63698399998"/>
    <n v="-1089920.62916"/>
    <n v="809"/>
  </r>
  <r>
    <n v="4403"/>
    <s v="577961"/>
    <s v="Dětřichov"/>
    <s v="577961"/>
    <s v="Dětřichov"/>
    <x v="22"/>
    <x v="22"/>
    <x v="18"/>
    <s v="Svitavy"/>
    <s v="40631"/>
    <x v="13"/>
    <s v="Svitavy"/>
    <s v="3093"/>
    <x v="7"/>
    <s v="Pardubický kraj"/>
    <n v="2"/>
    <n v="0"/>
    <n v="4"/>
    <n v="2"/>
    <n v="9"/>
    <n v="6"/>
    <n v="326"/>
    <n v="166"/>
    <n v="160"/>
    <n v="47"/>
    <n v="20"/>
    <n v="27"/>
    <n v="233"/>
    <n v="124"/>
    <n v="109"/>
    <n v="46"/>
    <n v="22"/>
    <n v="24"/>
    <n v="7.2340429999999998"/>
    <n v="-595683.83951099997"/>
    <n v="-1093511.0205600001"/>
    <n v="292"/>
  </r>
  <r>
    <n v="4404"/>
    <s v="577979"/>
    <s v="Poustka"/>
    <s v="577979"/>
    <s v="Poustka"/>
    <x v="163"/>
    <x v="162"/>
    <x v="112"/>
    <s v="Cheb"/>
    <s v="40428"/>
    <x v="59"/>
    <s v="Cheb"/>
    <s v="3051"/>
    <x v="3"/>
    <s v="Karlovarský kraj"/>
    <n v="1"/>
    <n v="0"/>
    <n v="1"/>
    <n v="0"/>
    <n v="12"/>
    <n v="8"/>
    <n v="155"/>
    <n v="72"/>
    <n v="83"/>
    <n v="34"/>
    <n v="17"/>
    <n v="17"/>
    <n v="106"/>
    <n v="50"/>
    <n v="56"/>
    <n v="15"/>
    <n v="5"/>
    <n v="10"/>
    <n v="6.7961169999999997"/>
    <n v="-892814.93377100001"/>
    <n v="-1014810.93872"/>
    <n v="142"/>
  </r>
  <r>
    <n v="4405"/>
    <s v="577987"/>
    <s v="Dlouhá Loučka"/>
    <s v="577987"/>
    <s v="Dlouhá Loučka"/>
    <x v="342"/>
    <x v="341"/>
    <x v="19"/>
    <s v="Moravská Třebová"/>
    <s v="40631"/>
    <x v="13"/>
    <s v="Svitavy"/>
    <s v="3093"/>
    <x v="7"/>
    <s v="Pardubický kraj"/>
    <n v="6"/>
    <n v="3"/>
    <n v="6"/>
    <n v="4"/>
    <n v="7"/>
    <n v="11"/>
    <n v="537"/>
    <n v="283"/>
    <n v="254"/>
    <n v="80"/>
    <n v="49"/>
    <n v="31"/>
    <n v="382"/>
    <n v="200"/>
    <n v="182"/>
    <n v="75"/>
    <n v="34"/>
    <n v="41"/>
    <n v="8.9058519999999994"/>
    <n v="-590780.50582700002"/>
    <n v="-1104508.09666"/>
    <n v="466"/>
  </r>
  <r>
    <n v="4406"/>
    <s v="577995"/>
    <s v="Dolní Újezd"/>
    <s v="577995"/>
    <s v="Dolní Újezd"/>
    <x v="341"/>
    <x v="340"/>
    <x v="187"/>
    <s v="Litomyšl"/>
    <s v="40631"/>
    <x v="13"/>
    <s v="Svitavy"/>
    <s v="3093"/>
    <x v="7"/>
    <s v="Pardubický kraj"/>
    <n v="10"/>
    <n v="10"/>
    <n v="21"/>
    <n v="22"/>
    <n v="31"/>
    <n v="45"/>
    <n v="1966"/>
    <n v="974"/>
    <n v="992"/>
    <n v="306"/>
    <n v="153"/>
    <n v="153"/>
    <n v="1311"/>
    <n v="673"/>
    <n v="638"/>
    <n v="349"/>
    <n v="148"/>
    <n v="201"/>
    <n v="3.6759189999999999"/>
    <n v="-615491.19246699999"/>
    <n v="-1089105.85255"/>
    <n v="1642"/>
  </r>
  <r>
    <n v="4407"/>
    <s v="578002"/>
    <s v="Velký Luh"/>
    <s v="578002"/>
    <s v="Velký Luh"/>
    <x v="163"/>
    <x v="162"/>
    <x v="112"/>
    <s v="Cheb"/>
    <s v="40428"/>
    <x v="59"/>
    <s v="Cheb"/>
    <s v="3051"/>
    <x v="3"/>
    <s v="Karlovarský kraj"/>
    <n v="0"/>
    <n v="0"/>
    <n v="4"/>
    <n v="2"/>
    <n v="2"/>
    <n v="5"/>
    <n v="153"/>
    <n v="85"/>
    <n v="68"/>
    <n v="28"/>
    <n v="15"/>
    <n v="13"/>
    <n v="108"/>
    <n v="62"/>
    <n v="46"/>
    <n v="17"/>
    <n v="8"/>
    <n v="9"/>
    <n v="4.4642860000000004"/>
    <n v="-885727.02332100004"/>
    <n v="-1008120.47996"/>
    <n v="129"/>
  </r>
  <r>
    <n v="4408"/>
    <s v="578011"/>
    <s v="Chodov"/>
    <s v="578011"/>
    <s v="Chodov"/>
    <x v="299"/>
    <x v="298"/>
    <x v="4"/>
    <s v="Karlovy Vary"/>
    <s v="40436"/>
    <x v="4"/>
    <s v="Karlovy Vary"/>
    <s v="3051"/>
    <x v="3"/>
    <s v="Karlovarský kraj"/>
    <n v="2"/>
    <n v="1"/>
    <n v="2"/>
    <n v="3"/>
    <n v="4"/>
    <n v="3"/>
    <n v="115"/>
    <n v="72"/>
    <n v="43"/>
    <n v="20"/>
    <n v="13"/>
    <n v="7"/>
    <n v="80"/>
    <n v="50"/>
    <n v="30"/>
    <n v="15"/>
    <n v="9"/>
    <n v="6"/>
    <n v="15"/>
    <n v="-852119.27979599999"/>
    <n v="-1027413.60483"/>
    <n v="91"/>
  </r>
  <r>
    <n v="4409"/>
    <s v="578029"/>
    <s v="Vysoká Pec"/>
    <s v="578029"/>
    <s v="Vysoká Pec"/>
    <x v="30"/>
    <x v="30"/>
    <x v="4"/>
    <s v="Karlovy Vary"/>
    <s v="40436"/>
    <x v="4"/>
    <s v="Karlovy Vary"/>
    <s v="3051"/>
    <x v="3"/>
    <s v="Karlovarský kraj"/>
    <n v="0"/>
    <n v="0"/>
    <n v="3"/>
    <n v="2"/>
    <n v="7"/>
    <n v="11"/>
    <n v="358"/>
    <n v="148"/>
    <n v="210"/>
    <n v="58"/>
    <n v="28"/>
    <n v="30"/>
    <n v="240"/>
    <n v="100"/>
    <n v="140"/>
    <n v="60"/>
    <n v="20"/>
    <n v="40"/>
    <n v="3.952569"/>
    <n v="-860907.98854499997"/>
    <n v="-994894.94768900005"/>
    <n v="300"/>
  </r>
  <r>
    <n v="4410"/>
    <s v="578037"/>
    <s v="Hartmanice"/>
    <s v="578037"/>
    <s v="Hartmanice"/>
    <x v="354"/>
    <x v="353"/>
    <x v="191"/>
    <s v="Polička"/>
    <s v="40631"/>
    <x v="13"/>
    <s v="Svitavy"/>
    <s v="3093"/>
    <x v="7"/>
    <s v="Pardubický kraj"/>
    <n v="2"/>
    <n v="2"/>
    <n v="2"/>
    <n v="0"/>
    <n v="10"/>
    <n v="9"/>
    <n v="286"/>
    <n v="148"/>
    <n v="138"/>
    <n v="46"/>
    <n v="23"/>
    <n v="23"/>
    <n v="178"/>
    <n v="94"/>
    <n v="84"/>
    <n v="62"/>
    <n v="31"/>
    <n v="31"/>
    <n v="6.6298339999999998"/>
    <n v="-609701.232861"/>
    <n v="-1111316.6188300001"/>
    <n v="243"/>
  </r>
  <r>
    <n v="4411"/>
    <s v="578045"/>
    <s v="Krásný Les"/>
    <s v="578045"/>
    <s v="Krásný Les"/>
    <x v="5"/>
    <x v="5"/>
    <x v="5"/>
    <s v="Ostrov"/>
    <s v="40436"/>
    <x v="4"/>
    <s v="Karlovy Vary"/>
    <s v="3051"/>
    <x v="3"/>
    <s v="Karlovarský kraj"/>
    <n v="3"/>
    <n v="0"/>
    <n v="4"/>
    <n v="3"/>
    <n v="14"/>
    <n v="6"/>
    <n v="322"/>
    <n v="163"/>
    <n v="159"/>
    <n v="57"/>
    <n v="29"/>
    <n v="28"/>
    <n v="228"/>
    <n v="117"/>
    <n v="111"/>
    <n v="37"/>
    <n v="17"/>
    <n v="20"/>
    <n v="8"/>
    <n v="-838641.61673500005"/>
    <n v="-998470.32631599996"/>
    <n v="278"/>
  </r>
  <r>
    <n v="4412"/>
    <s v="578053"/>
    <s v="Horky"/>
    <s v="578053"/>
    <s v="Horky"/>
    <x v="341"/>
    <x v="340"/>
    <x v="187"/>
    <s v="Litomyšl"/>
    <s v="40631"/>
    <x v="13"/>
    <s v="Svitavy"/>
    <s v="3093"/>
    <x v="7"/>
    <s v="Pardubický kraj"/>
    <n v="0"/>
    <n v="1"/>
    <n v="0"/>
    <n v="2"/>
    <n v="2"/>
    <n v="3"/>
    <n v="119"/>
    <n v="61"/>
    <n v="58"/>
    <n v="27"/>
    <n v="14"/>
    <n v="13"/>
    <n v="74"/>
    <n v="39"/>
    <n v="35"/>
    <n v="18"/>
    <n v="8"/>
    <n v="10"/>
    <n v="3.8961039999999998"/>
    <n v="-615761.45658500004"/>
    <n v="-1077922.4558000001"/>
    <n v="105"/>
  </r>
  <r>
    <n v="4413"/>
    <s v="578061"/>
    <s v="Ostřetice"/>
    <s v="578061"/>
    <s v="Ostřetice"/>
    <x v="181"/>
    <x v="180"/>
    <x v="119"/>
    <s v="Klatovy"/>
    <s v="40363"/>
    <x v="46"/>
    <s v="Klatovy"/>
    <s v="3042"/>
    <x v="6"/>
    <s v="Plzeňský kraj"/>
    <n v="0"/>
    <n v="0"/>
    <n v="1"/>
    <n v="0"/>
    <n v="0"/>
    <n v="1"/>
    <n v="68"/>
    <n v="31"/>
    <n v="37"/>
    <n v="18"/>
    <n v="10"/>
    <n v="8"/>
    <n v="40"/>
    <n v="15"/>
    <n v="25"/>
    <n v="10"/>
    <n v="6"/>
    <n v="4"/>
    <n v="2.3255810000000001"/>
    <n v="-830275.51778800006"/>
    <n v="-1104623.9032300001"/>
    <n v="54"/>
  </r>
  <r>
    <n v="4414"/>
    <s v="578070"/>
    <s v="Lomec"/>
    <s v="578070"/>
    <s v="Lomec"/>
    <x v="181"/>
    <x v="180"/>
    <x v="119"/>
    <s v="Klatovy"/>
    <s v="40363"/>
    <x v="46"/>
    <s v="Klatovy"/>
    <s v="3042"/>
    <x v="6"/>
    <s v="Plzeňský kraj"/>
    <n v="0"/>
    <n v="0"/>
    <n v="0"/>
    <n v="1"/>
    <n v="4"/>
    <n v="2"/>
    <n v="130"/>
    <n v="65"/>
    <n v="65"/>
    <n v="22"/>
    <n v="8"/>
    <n v="14"/>
    <n v="94"/>
    <n v="51"/>
    <n v="43"/>
    <n v="14"/>
    <n v="6"/>
    <n v="8"/>
    <n v="3.2967029999999999"/>
    <n v="-836808.151464"/>
    <n v="-1109713.88552"/>
    <n v="113"/>
  </r>
  <r>
    <n v="4415"/>
    <s v="578088"/>
    <s v="Biřkov"/>
    <s v="578088"/>
    <s v="Biřkov"/>
    <x v="181"/>
    <x v="180"/>
    <x v="119"/>
    <s v="Klatovy"/>
    <s v="40363"/>
    <x v="46"/>
    <s v="Klatovy"/>
    <s v="3042"/>
    <x v="6"/>
    <s v="Plzeňský kraj"/>
    <n v="1"/>
    <n v="0"/>
    <n v="1"/>
    <n v="0"/>
    <n v="1"/>
    <n v="6"/>
    <n v="124"/>
    <n v="58"/>
    <n v="66"/>
    <n v="19"/>
    <n v="11"/>
    <n v="8"/>
    <n v="76"/>
    <n v="31"/>
    <n v="45"/>
    <n v="29"/>
    <n v="16"/>
    <n v="13"/>
    <n v="1.2820510000000001"/>
    <n v="-837299.82481200004"/>
    <n v="-1093612.3818300001"/>
    <n v="110"/>
  </r>
  <r>
    <n v="4416"/>
    <s v="578096"/>
    <s v="Chornice"/>
    <s v="578096"/>
    <s v="Chornice"/>
    <x v="23"/>
    <x v="23"/>
    <x v="19"/>
    <s v="Moravská Třebová"/>
    <s v="40631"/>
    <x v="13"/>
    <s v="Svitavy"/>
    <s v="3093"/>
    <x v="7"/>
    <s v="Pardubický kraj"/>
    <n v="6"/>
    <n v="2"/>
    <n v="9"/>
    <n v="8"/>
    <n v="11"/>
    <n v="21"/>
    <n v="868"/>
    <n v="437"/>
    <n v="431"/>
    <n v="120"/>
    <n v="60"/>
    <n v="60"/>
    <n v="599"/>
    <n v="314"/>
    <n v="285"/>
    <n v="149"/>
    <n v="63"/>
    <n v="86"/>
    <n v="11.184210999999999"/>
    <n v="-583149.46025799995"/>
    <n v="-1109396.5816500001"/>
    <n v="741"/>
  </r>
  <r>
    <n v="4417"/>
    <s v="578100"/>
    <s v="Chotěnov"/>
    <s v="578100"/>
    <s v="Chotěnov"/>
    <x v="341"/>
    <x v="340"/>
    <x v="187"/>
    <s v="Litomyšl"/>
    <s v="40631"/>
    <x v="13"/>
    <s v="Svitavy"/>
    <s v="3093"/>
    <x v="7"/>
    <s v="Pardubický kraj"/>
    <n v="1"/>
    <n v="0"/>
    <n v="2"/>
    <n v="2"/>
    <n v="1"/>
    <n v="1"/>
    <n v="125"/>
    <n v="61"/>
    <n v="64"/>
    <n v="15"/>
    <n v="10"/>
    <n v="5"/>
    <n v="84"/>
    <n v="44"/>
    <n v="40"/>
    <n v="26"/>
    <n v="7"/>
    <n v="19"/>
    <n v="4.7058819999999999"/>
    <n v="-620677.09382099996"/>
    <n v="-1087764.49868"/>
    <n v="102"/>
  </r>
  <r>
    <n v="4418"/>
    <s v="578118"/>
    <s v="Chotovice"/>
    <s v="578118"/>
    <s v="Chotovice"/>
    <x v="341"/>
    <x v="340"/>
    <x v="187"/>
    <s v="Litomyšl"/>
    <s v="40631"/>
    <x v="13"/>
    <s v="Svitavy"/>
    <s v="3093"/>
    <x v="7"/>
    <s v="Pardubický kraj"/>
    <n v="1"/>
    <n v="0"/>
    <n v="1"/>
    <n v="1"/>
    <n v="3"/>
    <n v="4"/>
    <n v="125"/>
    <n v="64"/>
    <n v="61"/>
    <n v="16"/>
    <n v="10"/>
    <n v="6"/>
    <n v="87"/>
    <n v="46"/>
    <n v="41"/>
    <n v="22"/>
    <n v="8"/>
    <n v="14"/>
    <n v="4.4943819999999999"/>
    <n v="-621506.74299699999"/>
    <n v="-1084738.2540200001"/>
    <n v="129"/>
  </r>
  <r>
    <n v="4419"/>
    <s v="578126"/>
    <s v="Chrastavec"/>
    <s v="578126"/>
    <s v="Chrastavec"/>
    <x v="22"/>
    <x v="22"/>
    <x v="18"/>
    <s v="Svitavy"/>
    <s v="40631"/>
    <x v="13"/>
    <s v="Svitavy"/>
    <s v="3093"/>
    <x v="7"/>
    <s v="Pardubický kraj"/>
    <n v="0"/>
    <n v="0"/>
    <n v="3"/>
    <n v="3"/>
    <n v="3"/>
    <n v="5"/>
    <n v="219"/>
    <n v="114"/>
    <n v="105"/>
    <n v="17"/>
    <n v="10"/>
    <n v="7"/>
    <n v="144"/>
    <n v="77"/>
    <n v="67"/>
    <n v="58"/>
    <n v="27"/>
    <n v="31"/>
    <n v="9.4594590000000007"/>
    <n v="-600251.69762600004"/>
    <n v="-1113403.9030200001"/>
    <n v="190"/>
  </r>
  <r>
    <n v="4420"/>
    <s v="578134"/>
    <s v="Janov"/>
    <s v="578134"/>
    <s v="Janov"/>
    <x v="341"/>
    <x v="340"/>
    <x v="187"/>
    <s v="Litomyšl"/>
    <s v="40631"/>
    <x v="13"/>
    <s v="Svitavy"/>
    <s v="3093"/>
    <x v="7"/>
    <s v="Pardubický kraj"/>
    <n v="8"/>
    <n v="1"/>
    <n v="7"/>
    <n v="3"/>
    <n v="19"/>
    <n v="20"/>
    <n v="995"/>
    <n v="474"/>
    <n v="521"/>
    <n v="184"/>
    <n v="83"/>
    <n v="101"/>
    <n v="655"/>
    <n v="332"/>
    <n v="323"/>
    <n v="156"/>
    <n v="59"/>
    <n v="97"/>
    <n v="3.598201"/>
    <n v="-605266.98048200004"/>
    <n v="-1087980.0727299999"/>
    <n v="802"/>
  </r>
  <r>
    <n v="4421"/>
    <s v="578142"/>
    <s v="Janůvky"/>
    <s v="578142"/>
    <s v="Janůvky"/>
    <x v="342"/>
    <x v="341"/>
    <x v="19"/>
    <s v="Moravská Třebová"/>
    <s v="40631"/>
    <x v="13"/>
    <s v="Svitavy"/>
    <s v="3093"/>
    <x v="7"/>
    <s v="Pardubický kraj"/>
    <n v="0"/>
    <n v="0"/>
    <n v="0"/>
    <n v="0"/>
    <n v="1"/>
    <n v="0"/>
    <n v="48"/>
    <n v="26"/>
    <n v="22"/>
    <n v="5"/>
    <n v="2"/>
    <n v="3"/>
    <n v="33"/>
    <n v="18"/>
    <n v="15"/>
    <n v="10"/>
    <n v="6"/>
    <n v="4"/>
    <n v="6.25"/>
    <n v="-593978.10736100003"/>
    <n v="-1107591.8973300001"/>
    <n v="50"/>
  </r>
  <r>
    <n v="4422"/>
    <s v="578151"/>
    <s v="Jaroměřice"/>
    <s v="578151"/>
    <s v="Jaroměřice"/>
    <x v="23"/>
    <x v="23"/>
    <x v="19"/>
    <s v="Moravská Třebová"/>
    <s v="40631"/>
    <x v="13"/>
    <s v="Svitavy"/>
    <s v="3093"/>
    <x v="7"/>
    <s v="Pardubický kraj"/>
    <n v="8"/>
    <n v="2"/>
    <n v="16"/>
    <n v="19"/>
    <n v="50"/>
    <n v="24"/>
    <n v="1203"/>
    <n v="624"/>
    <n v="579"/>
    <n v="167"/>
    <n v="99"/>
    <n v="68"/>
    <n v="786"/>
    <n v="422"/>
    <n v="364"/>
    <n v="250"/>
    <n v="103"/>
    <n v="147"/>
    <n v="9.5907929999999997"/>
    <n v="-581755.38001600001"/>
    <n v="-1115036.0181700001"/>
    <n v="998"/>
  </r>
  <r>
    <n v="4423"/>
    <s v="578169"/>
    <s v="Jarošov"/>
    <s v="578169"/>
    <s v="Jarošov"/>
    <x v="341"/>
    <x v="340"/>
    <x v="187"/>
    <s v="Litomyšl"/>
    <s v="40631"/>
    <x v="13"/>
    <s v="Svitavy"/>
    <s v="3093"/>
    <x v="7"/>
    <s v="Pardubický kraj"/>
    <n v="0"/>
    <n v="0"/>
    <n v="5"/>
    <n v="2"/>
    <n v="3"/>
    <n v="3"/>
    <n v="186"/>
    <n v="98"/>
    <n v="88"/>
    <n v="36"/>
    <n v="21"/>
    <n v="15"/>
    <n v="125"/>
    <n v="64"/>
    <n v="61"/>
    <n v="25"/>
    <n v="13"/>
    <n v="12"/>
    <n v="0.8"/>
    <n v="-622499.79308500001"/>
    <n v="-1088151.91408"/>
    <n v="151"/>
  </r>
  <r>
    <n v="4424"/>
    <s v="578177"/>
    <s v="Kovčín"/>
    <s v="578177"/>
    <s v="Kovčín"/>
    <x v="182"/>
    <x v="181"/>
    <x v="120"/>
    <s v="Horažďovice"/>
    <s v="40363"/>
    <x v="46"/>
    <s v="Klatovy"/>
    <s v="3042"/>
    <x v="6"/>
    <s v="Plzeňský kraj"/>
    <n v="0"/>
    <n v="0"/>
    <n v="3"/>
    <n v="1"/>
    <n v="6"/>
    <n v="2"/>
    <n v="87"/>
    <n v="41"/>
    <n v="46"/>
    <n v="13"/>
    <n v="3"/>
    <n v="10"/>
    <n v="56"/>
    <n v="31"/>
    <n v="25"/>
    <n v="18"/>
    <n v="7"/>
    <n v="11"/>
    <n v="7.5471700000000004"/>
    <n v="-811166.11991100002"/>
    <n v="-1108607.0068600001"/>
    <n v="64"/>
  </r>
  <r>
    <n v="4425"/>
    <s v="578185"/>
    <s v="Jedlová"/>
    <s v="578185"/>
    <s v="Jedlová"/>
    <x v="354"/>
    <x v="353"/>
    <x v="191"/>
    <s v="Polička"/>
    <s v="40631"/>
    <x v="13"/>
    <s v="Svitavy"/>
    <s v="3093"/>
    <x v="7"/>
    <s v="Pardubický kraj"/>
    <n v="1"/>
    <n v="4"/>
    <n v="7"/>
    <n v="11"/>
    <n v="22"/>
    <n v="22"/>
    <n v="1040"/>
    <n v="518"/>
    <n v="522"/>
    <n v="162"/>
    <n v="83"/>
    <n v="79"/>
    <n v="697"/>
    <n v="359"/>
    <n v="338"/>
    <n v="181"/>
    <n v="76"/>
    <n v="105"/>
    <n v="5.240793"/>
    <n v="-613179.76125099999"/>
    <n v="-1107006.1354799999"/>
    <n v="847"/>
  </r>
  <r>
    <n v="4426"/>
    <s v="578193"/>
    <s v="Jevíčko"/>
    <s v="578193"/>
    <s v="Jevíčko"/>
    <x v="23"/>
    <x v="23"/>
    <x v="19"/>
    <s v="Moravská Třebová"/>
    <s v="40631"/>
    <x v="13"/>
    <s v="Svitavy"/>
    <s v="3093"/>
    <x v="7"/>
    <s v="Pardubický kraj"/>
    <n v="14"/>
    <n v="11"/>
    <n v="26"/>
    <n v="14"/>
    <n v="66"/>
    <n v="63"/>
    <n v="2827"/>
    <n v="1375"/>
    <n v="1452"/>
    <n v="422"/>
    <n v="205"/>
    <n v="217"/>
    <n v="1898"/>
    <n v="950"/>
    <n v="948"/>
    <n v="507"/>
    <n v="220"/>
    <n v="287"/>
    <n v="8.5744349999999994"/>
    <n v="-587358.01938900002"/>
    <n v="-1111169.38246"/>
    <n v="2381"/>
  </r>
  <r>
    <n v="4427"/>
    <s v="578207"/>
    <s v="Kamenec u Poličky"/>
    <s v="578207"/>
    <s v="Kamenec u Poličky"/>
    <x v="354"/>
    <x v="353"/>
    <x v="191"/>
    <s v="Polička"/>
    <s v="40631"/>
    <x v="13"/>
    <s v="Svitavy"/>
    <s v="3093"/>
    <x v="7"/>
    <s v="Pardubický kraj"/>
    <n v="4"/>
    <n v="2"/>
    <n v="7"/>
    <n v="5"/>
    <n v="9"/>
    <n v="15"/>
    <n v="543"/>
    <n v="275"/>
    <n v="268"/>
    <n v="101"/>
    <n v="49"/>
    <n v="52"/>
    <n v="360"/>
    <n v="190"/>
    <n v="170"/>
    <n v="82"/>
    <n v="36"/>
    <n v="46"/>
    <n v="4.864865"/>
    <n v="-618650.141451"/>
    <n v="-1100877.86931"/>
    <n v="452"/>
  </r>
  <r>
    <n v="4428"/>
    <s v="578215"/>
    <s v="Kamenná Horka"/>
    <s v="578215"/>
    <s v="Kamenná Horka"/>
    <x v="22"/>
    <x v="22"/>
    <x v="18"/>
    <s v="Svitavy"/>
    <s v="40631"/>
    <x v="13"/>
    <s v="Svitavy"/>
    <s v="3093"/>
    <x v="7"/>
    <s v="Pardubický kraj"/>
    <n v="2"/>
    <n v="2"/>
    <n v="2"/>
    <n v="1"/>
    <n v="14"/>
    <n v="12"/>
    <n v="303"/>
    <n v="151"/>
    <n v="152"/>
    <n v="38"/>
    <n v="17"/>
    <n v="21"/>
    <n v="212"/>
    <n v="109"/>
    <n v="103"/>
    <n v="53"/>
    <n v="25"/>
    <n v="28"/>
    <n v="10.599078"/>
    <n v="-596681.62792200001"/>
    <n v="-1100256.02675"/>
    <n v="272"/>
  </r>
  <r>
    <n v="4429"/>
    <s v="578223"/>
    <s v="Nehodiv"/>
    <s v="578223"/>
    <s v="Nehodiv"/>
    <x v="182"/>
    <x v="181"/>
    <x v="120"/>
    <s v="Horažďovice"/>
    <s v="40363"/>
    <x v="46"/>
    <s v="Klatovy"/>
    <s v="3042"/>
    <x v="6"/>
    <s v="Plzeňský kraj"/>
    <n v="1"/>
    <n v="0"/>
    <n v="1"/>
    <n v="0"/>
    <n v="0"/>
    <n v="1"/>
    <n v="72"/>
    <n v="29"/>
    <n v="43"/>
    <n v="13"/>
    <n v="4"/>
    <n v="9"/>
    <n v="44"/>
    <n v="22"/>
    <n v="22"/>
    <n v="15"/>
    <n v="3"/>
    <n v="12"/>
    <n v="11.111110999999999"/>
    <n v="-815466.37952900003"/>
    <n v="-1108722.7569599999"/>
    <n v="52"/>
  </r>
  <r>
    <n v="4430"/>
    <s v="578231"/>
    <s v="Koclířov"/>
    <s v="578231"/>
    <s v="Koclířov"/>
    <x v="22"/>
    <x v="22"/>
    <x v="18"/>
    <s v="Svitavy"/>
    <s v="40631"/>
    <x v="13"/>
    <s v="Svitavy"/>
    <s v="3093"/>
    <x v="7"/>
    <s v="Pardubický kraj"/>
    <n v="3"/>
    <n v="3"/>
    <n v="8"/>
    <n v="7"/>
    <n v="20"/>
    <n v="18"/>
    <n v="692"/>
    <n v="360"/>
    <n v="332"/>
    <n v="122"/>
    <n v="64"/>
    <n v="58"/>
    <n v="452"/>
    <n v="240"/>
    <n v="212"/>
    <n v="118"/>
    <n v="56"/>
    <n v="62"/>
    <n v="6.0402680000000002"/>
    <n v="-595773.825893"/>
    <n v="-1097220.72655"/>
    <n v="589"/>
  </r>
  <r>
    <n v="4431"/>
    <s v="578240"/>
    <s v="Hamry"/>
    <s v="578240"/>
    <s v="Hamry"/>
    <x v="304"/>
    <x v="303"/>
    <x v="119"/>
    <s v="Klatovy"/>
    <s v="40363"/>
    <x v="46"/>
    <s v="Klatovy"/>
    <s v="3042"/>
    <x v="6"/>
    <s v="Plzeňský kraj"/>
    <n v="0"/>
    <n v="0"/>
    <n v="3"/>
    <n v="0"/>
    <n v="10"/>
    <n v="5"/>
    <n v="130"/>
    <n v="74"/>
    <n v="56"/>
    <n v="16"/>
    <n v="9"/>
    <n v="7"/>
    <n v="90"/>
    <n v="51"/>
    <n v="39"/>
    <n v="24"/>
    <n v="14"/>
    <n v="10"/>
    <n v="4.7619049999999996"/>
    <n v="-848396.37135300005"/>
    <n v="-1124719.90365"/>
    <n v="101"/>
  </r>
  <r>
    <n v="4432"/>
    <s v="578258"/>
    <s v="Korouhev"/>
    <s v="578258"/>
    <s v="Korouhev"/>
    <x v="354"/>
    <x v="353"/>
    <x v="191"/>
    <s v="Polička"/>
    <s v="40631"/>
    <x v="13"/>
    <s v="Svitavy"/>
    <s v="3093"/>
    <x v="7"/>
    <s v="Pardubický kraj"/>
    <n v="2"/>
    <n v="2"/>
    <n v="7"/>
    <n v="9"/>
    <n v="15"/>
    <n v="19"/>
    <n v="807"/>
    <n v="408"/>
    <n v="399"/>
    <n v="131"/>
    <n v="66"/>
    <n v="65"/>
    <n v="531"/>
    <n v="277"/>
    <n v="254"/>
    <n v="145"/>
    <n v="65"/>
    <n v="80"/>
    <n v="5.0561800000000003"/>
    <n v="-617953.74904400005"/>
    <n v="-1105953.50709"/>
    <n v="662"/>
  </r>
  <r>
    <n v="4433"/>
    <s v="578266"/>
    <s v="Koruna"/>
    <s v="578266"/>
    <s v="Koruna"/>
    <x v="342"/>
    <x v="341"/>
    <x v="19"/>
    <s v="Moravská Třebová"/>
    <s v="40631"/>
    <x v="13"/>
    <s v="Svitavy"/>
    <s v="3093"/>
    <x v="7"/>
    <s v="Pardubický kraj"/>
    <n v="0"/>
    <n v="0"/>
    <n v="1"/>
    <n v="4"/>
    <n v="3"/>
    <n v="1"/>
    <n v="136"/>
    <n v="72"/>
    <n v="64"/>
    <n v="23"/>
    <n v="11"/>
    <n v="12"/>
    <n v="89"/>
    <n v="51"/>
    <n v="38"/>
    <n v="24"/>
    <n v="10"/>
    <n v="14"/>
    <n v="13.043478"/>
    <n v="-582095.90690599999"/>
    <n v="-1090005.4197199999"/>
    <n v="115"/>
  </r>
  <r>
    <n v="4434"/>
    <s v="578274"/>
    <s v="Křenov"/>
    <s v="578274"/>
    <s v="Křenov"/>
    <x v="342"/>
    <x v="341"/>
    <x v="19"/>
    <s v="Moravská Třebová"/>
    <s v="40631"/>
    <x v="13"/>
    <s v="Svitavy"/>
    <s v="3093"/>
    <x v="7"/>
    <s v="Pardubický kraj"/>
    <n v="5"/>
    <n v="1"/>
    <n v="2"/>
    <n v="6"/>
    <n v="4"/>
    <n v="8"/>
    <n v="405"/>
    <n v="217"/>
    <n v="188"/>
    <n v="62"/>
    <n v="33"/>
    <n v="29"/>
    <n v="283"/>
    <n v="160"/>
    <n v="123"/>
    <n v="60"/>
    <n v="24"/>
    <n v="36"/>
    <n v="14.840989"/>
    <n v="-591646.79171300004"/>
    <n v="-1107031.9157799999"/>
    <n v="340"/>
  </r>
  <r>
    <n v="4435"/>
    <s v="578282"/>
    <s v="Kunčina"/>
    <s v="578282"/>
    <s v="Kunčina"/>
    <x v="342"/>
    <x v="341"/>
    <x v="19"/>
    <s v="Moravská Třebová"/>
    <s v="40631"/>
    <x v="13"/>
    <s v="Svitavy"/>
    <s v="3093"/>
    <x v="7"/>
    <s v="Pardubický kraj"/>
    <n v="11"/>
    <n v="5"/>
    <n v="18"/>
    <n v="16"/>
    <n v="23"/>
    <n v="33"/>
    <n v="1383"/>
    <n v="707"/>
    <n v="676"/>
    <n v="252"/>
    <n v="122"/>
    <n v="130"/>
    <n v="919"/>
    <n v="489"/>
    <n v="430"/>
    <n v="212"/>
    <n v="96"/>
    <n v="116"/>
    <n v="9.0715050000000002"/>
    <n v="-590792.98099199997"/>
    <n v="-1094638.2728500001"/>
    <n v="1132"/>
  </r>
  <r>
    <n v="4436"/>
    <s v="578291"/>
    <s v="Květná"/>
    <s v="578291"/>
    <s v="Květná"/>
    <x v="354"/>
    <x v="353"/>
    <x v="191"/>
    <s v="Polička"/>
    <s v="40631"/>
    <x v="13"/>
    <s v="Svitavy"/>
    <s v="3093"/>
    <x v="7"/>
    <s v="Pardubický kraj"/>
    <n v="1"/>
    <n v="2"/>
    <n v="7"/>
    <n v="2"/>
    <n v="18"/>
    <n v="19"/>
    <n v="405"/>
    <n v="210"/>
    <n v="195"/>
    <n v="80"/>
    <n v="45"/>
    <n v="35"/>
    <n v="284"/>
    <n v="150"/>
    <n v="134"/>
    <n v="41"/>
    <n v="15"/>
    <n v="26"/>
    <n v="10.175439000000001"/>
    <n v="-610628.74850700004"/>
    <n v="-1098578.5428800001"/>
    <n v="348"/>
  </r>
  <r>
    <n v="4437"/>
    <s v="578304"/>
    <s v="Lavičné"/>
    <s v="578304"/>
    <s v="Lavičné"/>
    <x v="22"/>
    <x v="22"/>
    <x v="18"/>
    <s v="Svitavy"/>
    <s v="40631"/>
    <x v="13"/>
    <s v="Svitavy"/>
    <s v="3093"/>
    <x v="7"/>
    <s v="Pardubický kraj"/>
    <n v="1"/>
    <n v="0"/>
    <n v="1"/>
    <n v="3"/>
    <n v="4"/>
    <n v="6"/>
    <n v="113"/>
    <n v="67"/>
    <n v="46"/>
    <n v="14"/>
    <n v="9"/>
    <n v="5"/>
    <n v="72"/>
    <n v="43"/>
    <n v="29"/>
    <n v="27"/>
    <n v="15"/>
    <n v="12"/>
    <n v="7.6923079999999997"/>
    <n v="-604295.23610400001"/>
    <n v="-1110250.9818500001"/>
    <n v="101"/>
  </r>
  <r>
    <n v="4438"/>
    <s v="578312"/>
    <s v="Zborovy"/>
    <s v="578312"/>
    <s v="Zborovy"/>
    <x v="185"/>
    <x v="184"/>
    <x v="119"/>
    <s v="Klatovy"/>
    <s v="40363"/>
    <x v="46"/>
    <s v="Klatovy"/>
    <s v="3042"/>
    <x v="6"/>
    <s v="Plzeňský kraj"/>
    <n v="2"/>
    <n v="0"/>
    <n v="0"/>
    <n v="3"/>
    <n v="4"/>
    <n v="1"/>
    <n v="110"/>
    <n v="60"/>
    <n v="50"/>
    <n v="6"/>
    <n v="5"/>
    <n v="1"/>
    <n v="86"/>
    <n v="45"/>
    <n v="41"/>
    <n v="18"/>
    <n v="10"/>
    <n v="8"/>
    <n v="2.4096389999999999"/>
    <n v="-818594.06371799996"/>
    <n v="-1111848.1007000001"/>
    <n v="102"/>
  </r>
  <r>
    <n v="4439"/>
    <s v="578321"/>
    <s v="Újezd u Plánice"/>
    <s v="578321"/>
    <s v="Újezd u Plánice"/>
    <x v="185"/>
    <x v="184"/>
    <x v="119"/>
    <s v="Klatovy"/>
    <s v="40363"/>
    <x v="46"/>
    <s v="Klatovy"/>
    <s v="3042"/>
    <x v="6"/>
    <s v="Plzeňský kraj"/>
    <n v="0"/>
    <n v="1"/>
    <n v="2"/>
    <n v="5"/>
    <n v="5"/>
    <n v="0"/>
    <n v="109"/>
    <n v="60"/>
    <n v="49"/>
    <n v="17"/>
    <n v="7"/>
    <n v="10"/>
    <n v="68"/>
    <n v="41"/>
    <n v="27"/>
    <n v="24"/>
    <n v="12"/>
    <n v="12"/>
    <n v="2.941176"/>
    <n v="-822380.02305900003"/>
    <n v="-1106896.0158200001"/>
    <n v="100"/>
  </r>
  <r>
    <n v="4440"/>
    <s v="578339"/>
    <s v="Linhartice"/>
    <s v="578339"/>
    <s v="Linhartice"/>
    <x v="342"/>
    <x v="341"/>
    <x v="19"/>
    <s v="Moravská Třebová"/>
    <s v="40631"/>
    <x v="13"/>
    <s v="Svitavy"/>
    <s v="3093"/>
    <x v="7"/>
    <s v="Pardubický kraj"/>
    <n v="4"/>
    <n v="0"/>
    <n v="5"/>
    <n v="7"/>
    <n v="10"/>
    <n v="20"/>
    <n v="640"/>
    <n v="324"/>
    <n v="316"/>
    <n v="104"/>
    <n v="56"/>
    <n v="48"/>
    <n v="429"/>
    <n v="225"/>
    <n v="204"/>
    <n v="107"/>
    <n v="43"/>
    <n v="64"/>
    <n v="7.0615030000000001"/>
    <n v="-584766.71679099998"/>
    <n v="-1099007.8790599999"/>
    <n v="520"/>
  </r>
  <r>
    <n v="4441"/>
    <s v="578347"/>
    <s v="Litomyšl"/>
    <s v="578347"/>
    <s v="Litomyšl"/>
    <x v="341"/>
    <x v="340"/>
    <x v="187"/>
    <s v="Litomyšl"/>
    <s v="40631"/>
    <x v="13"/>
    <s v="Svitavy"/>
    <s v="3093"/>
    <x v="7"/>
    <s v="Pardubický kraj"/>
    <n v="45"/>
    <n v="19"/>
    <n v="107"/>
    <n v="105"/>
    <n v="198"/>
    <n v="234"/>
    <n v="10043"/>
    <n v="4813"/>
    <n v="5230"/>
    <n v="1472"/>
    <n v="740"/>
    <n v="732"/>
    <n v="6604"/>
    <n v="3236"/>
    <n v="3368"/>
    <n v="1967"/>
    <n v="837"/>
    <n v="1130"/>
    <n v="4.8160340000000001"/>
    <n v="-610772.24440299999"/>
    <n v="-1084250.0473799999"/>
    <n v="8696"/>
  </r>
  <r>
    <n v="4442"/>
    <s v="578355"/>
    <s v="Lubná"/>
    <s v="578355"/>
    <s v="Lubná"/>
    <x v="341"/>
    <x v="340"/>
    <x v="187"/>
    <s v="Litomyšl"/>
    <s v="40631"/>
    <x v="13"/>
    <s v="Svitavy"/>
    <s v="3093"/>
    <x v="7"/>
    <s v="Pardubický kraj"/>
    <n v="7"/>
    <n v="3"/>
    <n v="3"/>
    <n v="12"/>
    <n v="15"/>
    <n v="21"/>
    <n v="975"/>
    <n v="505"/>
    <n v="470"/>
    <n v="121"/>
    <n v="63"/>
    <n v="58"/>
    <n v="660"/>
    <n v="351"/>
    <n v="309"/>
    <n v="194"/>
    <n v="91"/>
    <n v="103"/>
    <n v="3.7257820000000001"/>
    <n v="-620591.42802700005"/>
    <n v="-1093735.9581299999"/>
    <n v="832"/>
  </r>
  <r>
    <n v="4443"/>
    <s v="578363"/>
    <s v="Makov"/>
    <s v="578363"/>
    <s v="Makov"/>
    <x v="341"/>
    <x v="340"/>
    <x v="187"/>
    <s v="Litomyšl"/>
    <s v="40631"/>
    <x v="13"/>
    <s v="Svitavy"/>
    <s v="3093"/>
    <x v="7"/>
    <s v="Pardubický kraj"/>
    <n v="0"/>
    <n v="4"/>
    <n v="2"/>
    <n v="5"/>
    <n v="11"/>
    <n v="14"/>
    <n v="323"/>
    <n v="166"/>
    <n v="157"/>
    <n v="46"/>
    <n v="27"/>
    <n v="19"/>
    <n v="224"/>
    <n v="117"/>
    <n v="107"/>
    <n v="53"/>
    <n v="22"/>
    <n v="31"/>
    <n v="4.8672570000000004"/>
    <n v="-619977.23538299999"/>
    <n v="-1084225.9615"/>
    <n v="278"/>
  </r>
  <r>
    <n v="4444"/>
    <s v="578371"/>
    <s v="Malíkov"/>
    <s v="578371"/>
    <s v="Malíkov"/>
    <x v="342"/>
    <x v="341"/>
    <x v="19"/>
    <s v="Moravská Třebová"/>
    <s v="40631"/>
    <x v="13"/>
    <s v="Svitavy"/>
    <s v="3093"/>
    <x v="7"/>
    <s v="Pardubický kraj"/>
    <n v="0"/>
    <n v="0"/>
    <n v="1"/>
    <n v="0"/>
    <n v="2"/>
    <n v="3"/>
    <n v="100"/>
    <n v="57"/>
    <n v="43"/>
    <n v="19"/>
    <n v="9"/>
    <n v="10"/>
    <n v="71"/>
    <n v="42"/>
    <n v="29"/>
    <n v="10"/>
    <n v="6"/>
    <n v="4"/>
    <n v="15.068493"/>
    <n v="-586462.24732299999"/>
    <n v="-1102307.91337"/>
    <n v="87"/>
  </r>
  <r>
    <n v="4445"/>
    <s v="578380"/>
    <s v="Městečko Trnávka"/>
    <s v="578380"/>
    <s v="Městečko Trnávka"/>
    <x v="342"/>
    <x v="341"/>
    <x v="19"/>
    <s v="Moravská Třebová"/>
    <s v="40631"/>
    <x v="13"/>
    <s v="Svitavy"/>
    <s v="3093"/>
    <x v="7"/>
    <s v="Pardubický kraj"/>
    <n v="4"/>
    <n v="4"/>
    <n v="11"/>
    <n v="19"/>
    <n v="34"/>
    <n v="60"/>
    <n v="1390"/>
    <n v="721"/>
    <n v="669"/>
    <n v="153"/>
    <n v="77"/>
    <n v="76"/>
    <n v="970"/>
    <n v="524"/>
    <n v="446"/>
    <n v="267"/>
    <n v="120"/>
    <n v="147"/>
    <n v="11.806255999999999"/>
    <n v="-583084.25832999998"/>
    <n v="-1104859.0820599999"/>
    <n v="1187"/>
  </r>
  <r>
    <n v="4446"/>
    <s v="578398"/>
    <s v="Mikuleč"/>
    <s v="578398"/>
    <s v="Mikuleč"/>
    <x v="22"/>
    <x v="22"/>
    <x v="18"/>
    <s v="Svitavy"/>
    <s v="40631"/>
    <x v="13"/>
    <s v="Svitavy"/>
    <s v="3093"/>
    <x v="7"/>
    <s v="Pardubický kraj"/>
    <n v="2"/>
    <n v="2"/>
    <n v="4"/>
    <n v="4"/>
    <n v="12"/>
    <n v="5"/>
    <n v="236"/>
    <n v="120"/>
    <n v="116"/>
    <n v="40"/>
    <n v="17"/>
    <n v="23"/>
    <n v="158"/>
    <n v="88"/>
    <n v="70"/>
    <n v="38"/>
    <n v="15"/>
    <n v="23"/>
    <n v="12.345679000000001"/>
    <n v="-603218.22610600002"/>
    <n v="-1091405.9105700001"/>
    <n v="200"/>
  </r>
  <r>
    <n v="4447"/>
    <s v="578401"/>
    <s v="Mladějov na Moravě"/>
    <s v="578401"/>
    <s v="Mladějov na Moravě"/>
    <x v="342"/>
    <x v="341"/>
    <x v="19"/>
    <s v="Moravská Třebová"/>
    <s v="40631"/>
    <x v="13"/>
    <s v="Svitavy"/>
    <s v="3093"/>
    <x v="7"/>
    <s v="Pardubický kraj"/>
    <n v="1"/>
    <n v="1"/>
    <n v="2"/>
    <n v="3"/>
    <n v="3"/>
    <n v="11"/>
    <n v="440"/>
    <n v="224"/>
    <n v="216"/>
    <n v="76"/>
    <n v="34"/>
    <n v="42"/>
    <n v="278"/>
    <n v="151"/>
    <n v="127"/>
    <n v="86"/>
    <n v="39"/>
    <n v="47"/>
    <n v="11.724138"/>
    <n v="-592080.07882399997"/>
    <n v="-1091233.3061599999"/>
    <n v="371"/>
  </r>
  <r>
    <n v="4448"/>
    <s v="578410"/>
    <s v="Maňovice"/>
    <s v="578410"/>
    <s v="Maňovice"/>
    <x v="182"/>
    <x v="181"/>
    <x v="120"/>
    <s v="Horažďovice"/>
    <s v="40363"/>
    <x v="46"/>
    <s v="Klatovy"/>
    <s v="3042"/>
    <x v="6"/>
    <s v="Plzeňský kraj"/>
    <n v="1"/>
    <n v="0"/>
    <n v="1"/>
    <n v="1"/>
    <n v="8"/>
    <n v="3"/>
    <n v="47"/>
    <n v="28"/>
    <n v="19"/>
    <n v="5"/>
    <n v="4"/>
    <n v="1"/>
    <n v="33"/>
    <n v="20"/>
    <n v="13"/>
    <n v="9"/>
    <n v="4"/>
    <n v="5"/>
    <n v="10"/>
    <n v="-808747.17314700002"/>
    <n v="-1111991.5129800001"/>
    <n v="43"/>
  </r>
  <r>
    <n v="4449"/>
    <s v="578428"/>
    <s v="Morašice"/>
    <s v="578428"/>
    <s v="Morašice"/>
    <x v="341"/>
    <x v="340"/>
    <x v="187"/>
    <s v="Litomyšl"/>
    <s v="40631"/>
    <x v="13"/>
    <s v="Svitavy"/>
    <s v="3093"/>
    <x v="7"/>
    <s v="Pardubický kraj"/>
    <n v="7"/>
    <n v="1"/>
    <n v="7"/>
    <n v="6"/>
    <n v="18"/>
    <n v="28"/>
    <n v="707"/>
    <n v="366"/>
    <n v="341"/>
    <n v="109"/>
    <n v="56"/>
    <n v="53"/>
    <n v="478"/>
    <n v="252"/>
    <n v="226"/>
    <n v="120"/>
    <n v="58"/>
    <n v="62"/>
    <n v="3.2854209999999999"/>
    <n v="-616909.00302099995"/>
    <n v="-1083927.63641"/>
    <n v="605"/>
  </r>
  <r>
    <n v="4450"/>
    <s v="578436"/>
    <s v="Slatina"/>
    <s v="578436"/>
    <s v="Slatina"/>
    <x v="182"/>
    <x v="181"/>
    <x v="120"/>
    <s v="Horažďovice"/>
    <s v="40363"/>
    <x v="46"/>
    <s v="Klatovy"/>
    <s v="3042"/>
    <x v="6"/>
    <s v="Plzeňský kraj"/>
    <n v="0"/>
    <n v="1"/>
    <n v="1"/>
    <n v="1"/>
    <n v="0"/>
    <n v="3"/>
    <n v="102"/>
    <n v="56"/>
    <n v="46"/>
    <n v="7"/>
    <n v="2"/>
    <n v="5"/>
    <n v="71"/>
    <n v="47"/>
    <n v="24"/>
    <n v="24"/>
    <n v="7"/>
    <n v="17"/>
    <n v="3.8961039999999998"/>
    <n v="-801511.315649"/>
    <n v="-1112944.0764599999"/>
    <n v="97"/>
  </r>
  <r>
    <n v="4451"/>
    <s v="578444"/>
    <s v="Moravská Třebová"/>
    <s v="578444"/>
    <s v="Moravská Třebová"/>
    <x v="342"/>
    <x v="341"/>
    <x v="19"/>
    <s v="Moravská Třebová"/>
    <s v="40631"/>
    <x v="13"/>
    <s v="Svitavy"/>
    <s v="3093"/>
    <x v="7"/>
    <s v="Pardubický kraj"/>
    <n v="45"/>
    <n v="24"/>
    <n v="83"/>
    <n v="137"/>
    <n v="209"/>
    <n v="239"/>
    <n v="10267"/>
    <n v="4955"/>
    <n v="5312"/>
    <n v="1383"/>
    <n v="690"/>
    <n v="693"/>
    <n v="6798"/>
    <n v="3423"/>
    <n v="3375"/>
    <n v="2086"/>
    <n v="842"/>
    <n v="1244"/>
    <n v="8.8439309999999995"/>
    <n v="-590542.78313"/>
    <n v="-1099575.0992300001"/>
    <n v="8454"/>
  </r>
  <r>
    <n v="4452"/>
    <s v="578452"/>
    <s v="Nedvězí"/>
    <s v="578452"/>
    <s v="Nedvězí"/>
    <x v="354"/>
    <x v="353"/>
    <x v="191"/>
    <s v="Polička"/>
    <s v="40631"/>
    <x v="13"/>
    <s v="Svitavy"/>
    <s v="3093"/>
    <x v="7"/>
    <s v="Pardubický kraj"/>
    <n v="0"/>
    <n v="0"/>
    <n v="3"/>
    <n v="1"/>
    <n v="2"/>
    <n v="1"/>
    <n v="203"/>
    <n v="108"/>
    <n v="95"/>
    <n v="20"/>
    <n v="12"/>
    <n v="8"/>
    <n v="130"/>
    <n v="74"/>
    <n v="56"/>
    <n v="53"/>
    <n v="22"/>
    <n v="31"/>
    <n v="8.4615379999999991"/>
    <n v="-615208.91965900001"/>
    <n v="-1110069.46682"/>
    <n v="185"/>
  </r>
  <r>
    <n v="4453"/>
    <s v="578461"/>
    <s v="Mezihoří"/>
    <s v="578461"/>
    <s v="Mezihoří"/>
    <x v="181"/>
    <x v="180"/>
    <x v="119"/>
    <s v="Klatovy"/>
    <s v="40363"/>
    <x v="46"/>
    <s v="Klatovy"/>
    <s v="3042"/>
    <x v="6"/>
    <s v="Plzeňský kraj"/>
    <n v="0"/>
    <n v="1"/>
    <n v="1"/>
    <n v="2"/>
    <n v="1"/>
    <n v="5"/>
    <n v="58"/>
    <n v="29"/>
    <n v="29"/>
    <n v="9"/>
    <n v="4"/>
    <n v="5"/>
    <n v="39"/>
    <n v="21"/>
    <n v="18"/>
    <n v="10"/>
    <n v="4"/>
    <n v="6"/>
    <n v="2.3255810000000001"/>
    <n v="-835840.58865799999"/>
    <n v="-1096881.51835"/>
    <n v="57"/>
  </r>
  <r>
    <n v="4454"/>
    <s v="578479"/>
    <s v="Oldřiš"/>
    <s v="578479"/>
    <s v="Oldřiš"/>
    <x v="354"/>
    <x v="353"/>
    <x v="191"/>
    <s v="Polička"/>
    <s v="40631"/>
    <x v="13"/>
    <s v="Svitavy"/>
    <s v="3093"/>
    <x v="7"/>
    <s v="Pardubický kraj"/>
    <n v="2"/>
    <n v="0"/>
    <n v="5"/>
    <n v="1"/>
    <n v="7"/>
    <n v="3"/>
    <n v="665"/>
    <n v="344"/>
    <n v="321"/>
    <n v="109"/>
    <n v="55"/>
    <n v="54"/>
    <n v="447"/>
    <n v="241"/>
    <n v="206"/>
    <n v="109"/>
    <n v="48"/>
    <n v="61"/>
    <n v="3.5955059999999999"/>
    <n v="-621658.99037500005"/>
    <n v="-1098198.9029000001"/>
    <n v="552"/>
  </r>
  <r>
    <n v="4455"/>
    <s v="578487"/>
    <s v="Opatov"/>
    <s v="578487"/>
    <s v="Opatov"/>
    <x v="22"/>
    <x v="22"/>
    <x v="18"/>
    <s v="Svitavy"/>
    <s v="40631"/>
    <x v="13"/>
    <s v="Svitavy"/>
    <s v="3093"/>
    <x v="7"/>
    <s v="Pardubický kraj"/>
    <n v="3"/>
    <n v="3"/>
    <n v="15"/>
    <n v="9"/>
    <n v="39"/>
    <n v="37"/>
    <n v="1156"/>
    <n v="596"/>
    <n v="560"/>
    <n v="188"/>
    <n v="89"/>
    <n v="99"/>
    <n v="766"/>
    <n v="406"/>
    <n v="360"/>
    <n v="202"/>
    <n v="101"/>
    <n v="101"/>
    <n v="6.9857699999999996"/>
    <n v="-598669.44353599998"/>
    <n v="-1089620.68432"/>
    <n v="993"/>
  </r>
  <r>
    <n v="4456"/>
    <s v="578495"/>
    <s v="Čímice"/>
    <s v="578495"/>
    <s v="Čímice"/>
    <x v="101"/>
    <x v="100"/>
    <x v="77"/>
    <s v="Sušice"/>
    <s v="40363"/>
    <x v="46"/>
    <s v="Klatovy"/>
    <s v="3042"/>
    <x v="6"/>
    <s v="Plzeňský kraj"/>
    <n v="1"/>
    <n v="0"/>
    <n v="0"/>
    <n v="2"/>
    <n v="2"/>
    <n v="4"/>
    <n v="170"/>
    <n v="84"/>
    <n v="86"/>
    <n v="20"/>
    <n v="11"/>
    <n v="9"/>
    <n v="99"/>
    <n v="47"/>
    <n v="52"/>
    <n v="51"/>
    <n v="26"/>
    <n v="25"/>
    <n v="6"/>
    <n v="-814128.96106100001"/>
    <n v="-1126899.6773399999"/>
    <n v="162"/>
  </r>
  <r>
    <n v="4457"/>
    <s v="578509"/>
    <s v="Osík"/>
    <s v="578509"/>
    <s v="Osík"/>
    <x v="341"/>
    <x v="340"/>
    <x v="187"/>
    <s v="Litomyšl"/>
    <s v="40631"/>
    <x v="13"/>
    <s v="Svitavy"/>
    <s v="3093"/>
    <x v="7"/>
    <s v="Pardubický kraj"/>
    <n v="4"/>
    <n v="2"/>
    <n v="11"/>
    <n v="10"/>
    <n v="13"/>
    <n v="19"/>
    <n v="1022"/>
    <n v="523"/>
    <n v="499"/>
    <n v="176"/>
    <n v="81"/>
    <n v="95"/>
    <n v="686"/>
    <n v="363"/>
    <n v="323"/>
    <n v="160"/>
    <n v="79"/>
    <n v="81"/>
    <n v="3.988604"/>
    <n v="-613535.80165499996"/>
    <n v="-1086161.3173100001"/>
    <n v="847"/>
  </r>
  <r>
    <n v="4458"/>
    <s v="578517"/>
    <s v="Domoraz"/>
    <s v="578517"/>
    <s v="Domoraz"/>
    <x v="101"/>
    <x v="100"/>
    <x v="77"/>
    <s v="Sušice"/>
    <s v="40363"/>
    <x v="46"/>
    <s v="Klatovy"/>
    <s v="3042"/>
    <x v="6"/>
    <s v="Plzeňský kraj"/>
    <n v="0"/>
    <n v="0"/>
    <n v="0"/>
    <n v="2"/>
    <n v="1"/>
    <n v="0"/>
    <n v="53"/>
    <n v="32"/>
    <n v="21"/>
    <n v="3"/>
    <n v="3"/>
    <n v="0"/>
    <n v="32"/>
    <n v="22"/>
    <n v="10"/>
    <n v="18"/>
    <n v="7"/>
    <n v="11"/>
    <n v="6.25"/>
    <n v="-810300.02731000003"/>
    <n v="-1127794.5144199999"/>
    <n v="54"/>
  </r>
  <r>
    <n v="4459"/>
    <s v="578525"/>
    <s v="Frymburk"/>
    <s v="578525"/>
    <s v="Frymburk"/>
    <x v="101"/>
    <x v="100"/>
    <x v="77"/>
    <s v="Sušice"/>
    <s v="40363"/>
    <x v="46"/>
    <s v="Klatovy"/>
    <s v="3042"/>
    <x v="6"/>
    <s v="Plzeňský kraj"/>
    <n v="0"/>
    <n v="0"/>
    <n v="5"/>
    <n v="2"/>
    <n v="0"/>
    <n v="1"/>
    <n v="113"/>
    <n v="52"/>
    <n v="61"/>
    <n v="29"/>
    <n v="10"/>
    <n v="19"/>
    <n v="64"/>
    <n v="34"/>
    <n v="30"/>
    <n v="20"/>
    <n v="8"/>
    <n v="12"/>
    <n v="3.030303"/>
    <n v="-807501.87167200004"/>
    <n v="-1128171.2128399999"/>
    <n v="91"/>
  </r>
  <r>
    <n v="4460"/>
    <s v="578533"/>
    <s v="Nezamyslice"/>
    <s v="578533"/>
    <s v="Nezamyslice"/>
    <x v="101"/>
    <x v="100"/>
    <x v="77"/>
    <s v="Sušice"/>
    <s v="40363"/>
    <x v="46"/>
    <s v="Klatovy"/>
    <s v="3042"/>
    <x v="6"/>
    <s v="Plzeňský kraj"/>
    <n v="1"/>
    <n v="0"/>
    <n v="1"/>
    <n v="3"/>
    <n v="13"/>
    <n v="5"/>
    <n v="216"/>
    <n v="114"/>
    <n v="102"/>
    <n v="22"/>
    <n v="5"/>
    <n v="17"/>
    <n v="138"/>
    <n v="75"/>
    <n v="63"/>
    <n v="56"/>
    <n v="34"/>
    <n v="22"/>
    <n v="10.869565"/>
    <n v="-809546.96605799999"/>
    <n v="-1126067.61543"/>
    <n v="191"/>
  </r>
  <r>
    <n v="4461"/>
    <s v="578541"/>
    <s v="Jarov"/>
    <s v="578541"/>
    <s v="Jarov"/>
    <x v="173"/>
    <x v="172"/>
    <x v="79"/>
    <s v="Blovice"/>
    <s v="40380"/>
    <x v="47"/>
    <s v="Plzeň-jih"/>
    <s v="3042"/>
    <x v="6"/>
    <s v="Plzeňský kraj"/>
    <n v="2"/>
    <n v="0"/>
    <n v="3"/>
    <n v="0"/>
    <n v="2"/>
    <n v="4"/>
    <n v="225"/>
    <n v="124"/>
    <n v="101"/>
    <n v="16"/>
    <n v="11"/>
    <n v="5"/>
    <n v="148"/>
    <n v="81"/>
    <n v="67"/>
    <n v="61"/>
    <n v="32"/>
    <n v="29"/>
    <n v="2.013423"/>
    <n v="-817421.67459399998"/>
    <n v="-1095744.0376800001"/>
    <n v="196"/>
  </r>
  <r>
    <n v="4462"/>
    <s v="578550"/>
    <s v="Pohledy"/>
    <s v="578550"/>
    <s v="Pohledy"/>
    <x v="22"/>
    <x v="22"/>
    <x v="18"/>
    <s v="Svitavy"/>
    <s v="40631"/>
    <x v="13"/>
    <s v="Svitavy"/>
    <s v="3093"/>
    <x v="7"/>
    <s v="Pardubický kraj"/>
    <n v="1"/>
    <n v="0"/>
    <n v="5"/>
    <n v="3"/>
    <n v="3"/>
    <n v="12"/>
    <n v="319"/>
    <n v="163"/>
    <n v="156"/>
    <n v="45"/>
    <n v="20"/>
    <n v="25"/>
    <n v="221"/>
    <n v="118"/>
    <n v="103"/>
    <n v="53"/>
    <n v="25"/>
    <n v="28"/>
    <n v="11.894273"/>
    <n v="-596613.32572700002"/>
    <n v="-1106314.2884899999"/>
    <n v="272"/>
  </r>
  <r>
    <n v="4463"/>
    <s v="578568"/>
    <s v="Čmelíny"/>
    <s v="578568"/>
    <s v="Čmelíny"/>
    <x v="169"/>
    <x v="168"/>
    <x v="114"/>
    <s v="Nepomuk"/>
    <s v="40380"/>
    <x v="47"/>
    <s v="Plzeň-jih"/>
    <s v="3042"/>
    <x v="6"/>
    <s v="Plzeňský kraj"/>
    <n v="0"/>
    <n v="0"/>
    <n v="3"/>
    <n v="0"/>
    <n v="3"/>
    <n v="3"/>
    <n v="127"/>
    <n v="74"/>
    <n v="53"/>
    <n v="17"/>
    <n v="10"/>
    <n v="7"/>
    <n v="83"/>
    <n v="49"/>
    <n v="34"/>
    <n v="27"/>
    <n v="15"/>
    <n v="12"/>
    <n v="3.4090910000000001"/>
    <n v="-806588.283803"/>
    <n v="-1101106.90955"/>
    <n v="107"/>
  </r>
  <r>
    <n v="4464"/>
    <s v="578576"/>
    <s v="Polička"/>
    <s v="578576"/>
    <s v="Polička"/>
    <x v="354"/>
    <x v="353"/>
    <x v="191"/>
    <s v="Polička"/>
    <s v="40631"/>
    <x v="13"/>
    <s v="Svitavy"/>
    <s v="3093"/>
    <x v="7"/>
    <s v="Pardubický kraj"/>
    <n v="46"/>
    <n v="21"/>
    <n v="85"/>
    <n v="113"/>
    <n v="143"/>
    <n v="152"/>
    <n v="8783"/>
    <n v="4248"/>
    <n v="4535"/>
    <n v="1286"/>
    <n v="656"/>
    <n v="630"/>
    <n v="5814"/>
    <n v="2926"/>
    <n v="2888"/>
    <n v="1683"/>
    <n v="666"/>
    <n v="1017"/>
    <n v="3.7777400000000001"/>
    <n v="-615987.88720700005"/>
    <n v="-1100006.6644900001"/>
    <n v="7453"/>
  </r>
  <r>
    <n v="4465"/>
    <s v="578584"/>
    <s v="Pomezí"/>
    <s v="578584"/>
    <s v="Pomezí"/>
    <x v="354"/>
    <x v="353"/>
    <x v="191"/>
    <s v="Polička"/>
    <s v="40631"/>
    <x v="13"/>
    <s v="Svitavy"/>
    <s v="3093"/>
    <x v="7"/>
    <s v="Pardubický kraj"/>
    <n v="6"/>
    <n v="1"/>
    <n v="13"/>
    <n v="15"/>
    <n v="31"/>
    <n v="35"/>
    <n v="1236"/>
    <n v="625"/>
    <n v="611"/>
    <n v="216"/>
    <n v="113"/>
    <n v="103"/>
    <n v="845"/>
    <n v="435"/>
    <n v="410"/>
    <n v="175"/>
    <n v="77"/>
    <n v="98"/>
    <n v="3.3057850000000002"/>
    <n v="-612216.69506699999"/>
    <n v="-1101239.4916900001"/>
    <n v="1043"/>
  </r>
  <r>
    <n v="4466"/>
    <s v="578592"/>
    <s v="Třebčice"/>
    <s v="578592"/>
    <s v="Třebčice"/>
    <x v="169"/>
    <x v="168"/>
    <x v="114"/>
    <s v="Nepomuk"/>
    <s v="40380"/>
    <x v="47"/>
    <s v="Plzeň-jih"/>
    <s v="3042"/>
    <x v="6"/>
    <s v="Plzeňský kraj"/>
    <n v="0"/>
    <n v="1"/>
    <n v="1"/>
    <n v="0"/>
    <n v="4"/>
    <n v="8"/>
    <n v="121"/>
    <n v="74"/>
    <n v="47"/>
    <n v="18"/>
    <n v="11"/>
    <n v="7"/>
    <n v="88"/>
    <n v="58"/>
    <n v="30"/>
    <n v="15"/>
    <n v="5"/>
    <n v="10"/>
    <n v="2.2222219999999999"/>
    <n v="-809627.42992300005"/>
    <n v="-1101396.8544900001"/>
    <n v="115"/>
  </r>
  <r>
    <n v="4467"/>
    <s v="578606"/>
    <s v="Lhůta"/>
    <s v="578606"/>
    <s v="Lhůta"/>
    <x v="170"/>
    <x v="169"/>
    <x v="115"/>
    <s v="Plzeň"/>
    <s v="40371"/>
    <x v="60"/>
    <s v="Plzeň-město"/>
    <s v="3042"/>
    <x v="6"/>
    <s v="Plzeňský kraj"/>
    <n v="0"/>
    <n v="2"/>
    <n v="1"/>
    <n v="4"/>
    <n v="5"/>
    <n v="5"/>
    <n v="172"/>
    <n v="87"/>
    <n v="85"/>
    <n v="30"/>
    <n v="16"/>
    <n v="14"/>
    <n v="105"/>
    <n v="52"/>
    <n v="53"/>
    <n v="37"/>
    <n v="19"/>
    <n v="18"/>
    <n v="2.752294"/>
    <n v="-812897.29939900001"/>
    <n v="-1076540.56883"/>
    <n v="157"/>
  </r>
  <r>
    <n v="4468"/>
    <s v="578614"/>
    <s v="Tojice"/>
    <s v="578614"/>
    <s v="Tojice"/>
    <x v="169"/>
    <x v="168"/>
    <x v="114"/>
    <s v="Nepomuk"/>
    <s v="40380"/>
    <x v="47"/>
    <s v="Plzeň-jih"/>
    <s v="3042"/>
    <x v="6"/>
    <s v="Plzeňský kraj"/>
    <n v="1"/>
    <n v="0"/>
    <n v="0"/>
    <n v="1"/>
    <n v="1"/>
    <n v="0"/>
    <n v="90"/>
    <n v="47"/>
    <n v="43"/>
    <n v="8"/>
    <n v="5"/>
    <n v="3"/>
    <n v="60"/>
    <n v="35"/>
    <n v="25"/>
    <n v="22"/>
    <n v="7"/>
    <n v="15"/>
    <n v="5"/>
    <n v="-808277.43529299996"/>
    <n v="-1100119.2104799999"/>
    <n v="86"/>
  </r>
  <r>
    <n v="4469"/>
    <s v="578622"/>
    <s v="Příluka"/>
    <s v="578622"/>
    <s v="Příluka"/>
    <x v="341"/>
    <x v="340"/>
    <x v="187"/>
    <s v="Litomyšl"/>
    <s v="40631"/>
    <x v="13"/>
    <s v="Svitavy"/>
    <s v="3093"/>
    <x v="7"/>
    <s v="Pardubický kraj"/>
    <n v="1"/>
    <n v="0"/>
    <n v="3"/>
    <n v="2"/>
    <n v="5"/>
    <n v="6"/>
    <n v="168"/>
    <n v="81"/>
    <n v="87"/>
    <n v="27"/>
    <n v="12"/>
    <n v="15"/>
    <n v="117"/>
    <n v="60"/>
    <n v="57"/>
    <n v="24"/>
    <n v="9"/>
    <n v="15"/>
    <n v="3.361345"/>
    <n v="-622105.99440900004"/>
    <n v="-1082978.6674299999"/>
    <n v="136"/>
  </r>
  <r>
    <n v="4470"/>
    <s v="578631"/>
    <s v="Pustá Kamenice"/>
    <s v="578631"/>
    <s v="Pustá Kamenice"/>
    <x v="354"/>
    <x v="353"/>
    <x v="191"/>
    <s v="Polička"/>
    <s v="40631"/>
    <x v="13"/>
    <s v="Svitavy"/>
    <s v="3093"/>
    <x v="7"/>
    <s v="Pardubický kraj"/>
    <n v="4"/>
    <n v="0"/>
    <n v="4"/>
    <n v="1"/>
    <n v="6"/>
    <n v="6"/>
    <n v="328"/>
    <n v="172"/>
    <n v="156"/>
    <n v="47"/>
    <n v="26"/>
    <n v="21"/>
    <n v="221"/>
    <n v="118"/>
    <n v="103"/>
    <n v="60"/>
    <n v="28"/>
    <n v="32"/>
    <n v="5.3333329999999997"/>
    <n v="-628139.89935199998"/>
    <n v="-1096077.44096"/>
    <n v="265"/>
  </r>
  <r>
    <n v="4471"/>
    <s v="578649"/>
    <s v="Pustá Rybná"/>
    <s v="578649"/>
    <s v="Pustá Rybná"/>
    <x v="354"/>
    <x v="353"/>
    <x v="191"/>
    <s v="Polička"/>
    <s v="40631"/>
    <x v="13"/>
    <s v="Svitavy"/>
    <s v="3093"/>
    <x v="7"/>
    <s v="Pardubický kraj"/>
    <n v="2"/>
    <n v="0"/>
    <n v="2"/>
    <n v="6"/>
    <n v="2"/>
    <n v="3"/>
    <n v="160"/>
    <n v="77"/>
    <n v="83"/>
    <n v="22"/>
    <n v="7"/>
    <n v="15"/>
    <n v="95"/>
    <n v="53"/>
    <n v="42"/>
    <n v="43"/>
    <n v="17"/>
    <n v="26"/>
    <n v="8.1632650000000009"/>
    <n v="-626364.04053999996"/>
    <n v="-1099276.37102"/>
    <n v="128"/>
  </r>
  <r>
    <n v="4472"/>
    <s v="578657"/>
    <s v="Radiměř"/>
    <s v="578657"/>
    <s v="Radiměř"/>
    <x v="22"/>
    <x v="22"/>
    <x v="18"/>
    <s v="Svitavy"/>
    <s v="40631"/>
    <x v="13"/>
    <s v="Svitavy"/>
    <s v="3093"/>
    <x v="7"/>
    <s v="Pardubický kraj"/>
    <n v="4"/>
    <n v="4"/>
    <n v="5"/>
    <n v="13"/>
    <n v="19"/>
    <n v="16"/>
    <n v="1083"/>
    <n v="537"/>
    <n v="546"/>
    <n v="144"/>
    <n v="70"/>
    <n v="74"/>
    <n v="744"/>
    <n v="378"/>
    <n v="366"/>
    <n v="195"/>
    <n v="89"/>
    <n v="106"/>
    <n v="8.1902249999999999"/>
    <n v="-605707.64965200005"/>
    <n v="-1103638.22426"/>
    <n v="980"/>
  </r>
  <r>
    <n v="4473"/>
    <s v="578665"/>
    <s v="Dražeň"/>
    <s v="578665"/>
    <s v="Dražeň"/>
    <x v="309"/>
    <x v="308"/>
    <x v="81"/>
    <s v="Kralovice"/>
    <s v="40398"/>
    <x v="48"/>
    <s v="Plzeň-sever"/>
    <s v="3042"/>
    <x v="6"/>
    <s v="Plzeňský kraj"/>
    <n v="0"/>
    <n v="1"/>
    <n v="0"/>
    <n v="2"/>
    <n v="5"/>
    <n v="12"/>
    <n v="145"/>
    <n v="73"/>
    <n v="72"/>
    <n v="24"/>
    <n v="11"/>
    <n v="13"/>
    <n v="99"/>
    <n v="52"/>
    <n v="47"/>
    <n v="22"/>
    <n v="10"/>
    <n v="12"/>
    <n v="1.941748"/>
    <n v="-825650.27535200003"/>
    <n v="-1048272.51218"/>
    <n v="123"/>
  </r>
  <r>
    <n v="4474"/>
    <s v="578673"/>
    <s v="Rohozná"/>
    <s v="578673"/>
    <s v="Rohozná"/>
    <x v="22"/>
    <x v="22"/>
    <x v="18"/>
    <s v="Svitavy"/>
    <s v="40631"/>
    <x v="13"/>
    <s v="Svitavy"/>
    <s v="3093"/>
    <x v="7"/>
    <s v="Pardubický kraj"/>
    <n v="2"/>
    <n v="1"/>
    <n v="2"/>
    <n v="10"/>
    <n v="32"/>
    <n v="18"/>
    <n v="637"/>
    <n v="307"/>
    <n v="330"/>
    <n v="67"/>
    <n v="39"/>
    <n v="28"/>
    <n v="418"/>
    <n v="219"/>
    <n v="199"/>
    <n v="152"/>
    <n v="49"/>
    <n v="103"/>
    <n v="8.9805829999999993"/>
    <n v="-607305.13528100005"/>
    <n v="-1108281.0567699999"/>
    <n v="556"/>
  </r>
  <r>
    <n v="4475"/>
    <s v="578681"/>
    <s v="Rozhraní"/>
    <s v="578681"/>
    <s v="Rozhraní"/>
    <x v="22"/>
    <x v="22"/>
    <x v="18"/>
    <s v="Svitavy"/>
    <s v="40631"/>
    <x v="13"/>
    <s v="Svitavy"/>
    <s v="3093"/>
    <x v="7"/>
    <s v="Pardubický kraj"/>
    <n v="1"/>
    <n v="2"/>
    <n v="3"/>
    <n v="4"/>
    <n v="3"/>
    <n v="11"/>
    <n v="319"/>
    <n v="163"/>
    <n v="156"/>
    <n v="53"/>
    <n v="29"/>
    <n v="24"/>
    <n v="197"/>
    <n v="105"/>
    <n v="92"/>
    <n v="69"/>
    <n v="29"/>
    <n v="40"/>
    <n v="10.396039999999999"/>
    <n v="-599080.66062600003"/>
    <n v="-1115393.7198600001"/>
    <n v="269"/>
  </r>
  <r>
    <n v="4476"/>
    <s v="578690"/>
    <s v="Rozstání"/>
    <s v="578690"/>
    <s v="Rozstání"/>
    <x v="342"/>
    <x v="341"/>
    <x v="19"/>
    <s v="Moravská Třebová"/>
    <s v="40631"/>
    <x v="13"/>
    <s v="Svitavy"/>
    <s v="3093"/>
    <x v="7"/>
    <s v="Pardubický kraj"/>
    <n v="1"/>
    <n v="0"/>
    <n v="2"/>
    <n v="5"/>
    <n v="2"/>
    <n v="3"/>
    <n v="244"/>
    <n v="113"/>
    <n v="131"/>
    <n v="34"/>
    <n v="14"/>
    <n v="20"/>
    <n v="163"/>
    <n v="79"/>
    <n v="84"/>
    <n v="47"/>
    <n v="20"/>
    <n v="27"/>
    <n v="9.2592590000000001"/>
    <n v="-584080.71285899996"/>
    <n v="-1101688.49716"/>
    <n v="202"/>
  </r>
  <r>
    <n v="4477"/>
    <s v="578703"/>
    <s v="Rudná"/>
    <s v="578703"/>
    <s v="Rudná"/>
    <x v="22"/>
    <x v="22"/>
    <x v="18"/>
    <s v="Svitavy"/>
    <s v="40631"/>
    <x v="13"/>
    <s v="Svitavy"/>
    <s v="3093"/>
    <x v="7"/>
    <s v="Pardubický kraj"/>
    <n v="0"/>
    <n v="0"/>
    <n v="0"/>
    <n v="1"/>
    <n v="2"/>
    <n v="5"/>
    <n v="170"/>
    <n v="84"/>
    <n v="86"/>
    <n v="30"/>
    <n v="17"/>
    <n v="13"/>
    <n v="110"/>
    <n v="55"/>
    <n v="55"/>
    <n v="30"/>
    <n v="12"/>
    <n v="18"/>
    <n v="20.175439000000001"/>
    <n v="-595301.84223299997"/>
    <n v="-1109326.54455"/>
    <n v="126"/>
  </r>
  <r>
    <n v="4478"/>
    <s v="578711"/>
    <s v="Rychnov na Moravě"/>
    <s v="578711"/>
    <s v="Rychnov na Moravě"/>
    <x v="342"/>
    <x v="341"/>
    <x v="19"/>
    <s v="Moravská Třebová"/>
    <s v="40631"/>
    <x v="13"/>
    <s v="Svitavy"/>
    <s v="3093"/>
    <x v="7"/>
    <s v="Pardubický kraj"/>
    <n v="1"/>
    <n v="1"/>
    <n v="4"/>
    <n v="6"/>
    <n v="10"/>
    <n v="23"/>
    <n v="597"/>
    <n v="310"/>
    <n v="287"/>
    <n v="92"/>
    <n v="56"/>
    <n v="36"/>
    <n v="383"/>
    <n v="204"/>
    <n v="179"/>
    <n v="122"/>
    <n v="50"/>
    <n v="72"/>
    <n v="8.1218269999999997"/>
    <n v="-588336.44993999996"/>
    <n v="-1090193.3544699999"/>
    <n v="505"/>
  </r>
  <r>
    <n v="4479"/>
    <s v="578720"/>
    <s v="Sádek"/>
    <s v="578720"/>
    <s v="Sádek"/>
    <x v="354"/>
    <x v="353"/>
    <x v="191"/>
    <s v="Polička"/>
    <s v="40631"/>
    <x v="13"/>
    <s v="Svitavy"/>
    <s v="3093"/>
    <x v="7"/>
    <s v="Pardubický kraj"/>
    <n v="0"/>
    <n v="1"/>
    <n v="6"/>
    <n v="4"/>
    <n v="8"/>
    <n v="5"/>
    <n v="525"/>
    <n v="260"/>
    <n v="265"/>
    <n v="101"/>
    <n v="53"/>
    <n v="48"/>
    <n v="336"/>
    <n v="170"/>
    <n v="166"/>
    <n v="88"/>
    <n v="37"/>
    <n v="51"/>
    <n v="3.2163740000000001"/>
    <n v="-620447.02056800004"/>
    <n v="-1102073.70618"/>
    <n v="446"/>
  </r>
  <r>
    <n v="4480"/>
    <s v="578738"/>
    <s v="Sebranice"/>
    <s v="578738"/>
    <s v="Sebranice"/>
    <x v="341"/>
    <x v="340"/>
    <x v="187"/>
    <s v="Litomyšl"/>
    <s v="40631"/>
    <x v="13"/>
    <s v="Svitavy"/>
    <s v="3093"/>
    <x v="7"/>
    <s v="Pardubický kraj"/>
    <n v="3"/>
    <n v="3"/>
    <n v="13"/>
    <n v="4"/>
    <n v="19"/>
    <n v="20"/>
    <n v="985"/>
    <n v="506"/>
    <n v="479"/>
    <n v="180"/>
    <n v="99"/>
    <n v="81"/>
    <n v="645"/>
    <n v="330"/>
    <n v="315"/>
    <n v="160"/>
    <n v="77"/>
    <n v="83"/>
    <n v="3.225806"/>
    <n v="-615823.44926499994"/>
    <n v="-1094640.4432600001"/>
    <n v="812"/>
  </r>
  <r>
    <n v="4481"/>
    <s v="578746"/>
    <s v="Sedliště"/>
    <s v="578746"/>
    <s v="Sedliště"/>
    <x v="341"/>
    <x v="340"/>
    <x v="187"/>
    <s v="Litomyšl"/>
    <s v="40631"/>
    <x v="13"/>
    <s v="Svitavy"/>
    <s v="3093"/>
    <x v="7"/>
    <s v="Pardubický kraj"/>
    <n v="0"/>
    <n v="0"/>
    <n v="2"/>
    <n v="3"/>
    <n v="1"/>
    <n v="4"/>
    <n v="242"/>
    <n v="121"/>
    <n v="121"/>
    <n v="39"/>
    <n v="22"/>
    <n v="17"/>
    <n v="168"/>
    <n v="80"/>
    <n v="88"/>
    <n v="35"/>
    <n v="19"/>
    <n v="16"/>
    <n v="4.7619049999999996"/>
    <n v="-613155.75756699999"/>
    <n v="-1080579.4857399999"/>
    <n v="208"/>
  </r>
  <r>
    <n v="4482"/>
    <s v="578754"/>
    <s v="Sklené"/>
    <s v="578754"/>
    <s v="Sklené"/>
    <x v="22"/>
    <x v="22"/>
    <x v="18"/>
    <s v="Svitavy"/>
    <s v="40631"/>
    <x v="13"/>
    <s v="Svitavy"/>
    <s v="3093"/>
    <x v="7"/>
    <s v="Pardubický kraj"/>
    <n v="0"/>
    <n v="1"/>
    <n v="3"/>
    <n v="2"/>
    <n v="7"/>
    <n v="8"/>
    <n v="229"/>
    <n v="115"/>
    <n v="114"/>
    <n v="38"/>
    <n v="17"/>
    <n v="21"/>
    <n v="151"/>
    <n v="82"/>
    <n v="69"/>
    <n v="40"/>
    <n v="16"/>
    <n v="24"/>
    <n v="11.538462000000001"/>
    <n v="-597445.69701700006"/>
    <n v="-1103802.8359699999"/>
    <n v="199"/>
  </r>
  <r>
    <n v="4483"/>
    <s v="578762"/>
    <s v="Slatina"/>
    <s v="578762"/>
    <s v="Slatina"/>
    <x v="23"/>
    <x v="23"/>
    <x v="19"/>
    <s v="Moravská Třebová"/>
    <s v="40631"/>
    <x v="13"/>
    <s v="Svitavy"/>
    <s v="3093"/>
    <x v="7"/>
    <s v="Pardubický kraj"/>
    <n v="1"/>
    <n v="0"/>
    <n v="2"/>
    <n v="1"/>
    <n v="1"/>
    <n v="3"/>
    <n v="144"/>
    <n v="78"/>
    <n v="66"/>
    <n v="25"/>
    <n v="18"/>
    <n v="7"/>
    <n v="95"/>
    <n v="51"/>
    <n v="44"/>
    <n v="24"/>
    <n v="9"/>
    <n v="15"/>
    <n v="3.1914889999999998"/>
    <n v="-593713.53882500005"/>
    <n v="-1112630.3899399999"/>
    <n v="134"/>
  </r>
  <r>
    <n v="4484"/>
    <s v="578771"/>
    <s v="Kočín"/>
    <s v="578771"/>
    <s v="Kočín"/>
    <x v="105"/>
    <x v="104"/>
    <x v="81"/>
    <s v="Kralovice"/>
    <s v="40398"/>
    <x v="48"/>
    <s v="Plzeň-sever"/>
    <s v="3042"/>
    <x v="6"/>
    <s v="Plzeňský kraj"/>
    <n v="2"/>
    <n v="0"/>
    <n v="0"/>
    <n v="1"/>
    <n v="10"/>
    <n v="7"/>
    <n v="129"/>
    <n v="72"/>
    <n v="57"/>
    <n v="17"/>
    <n v="10"/>
    <n v="7"/>
    <n v="94"/>
    <n v="53"/>
    <n v="41"/>
    <n v="18"/>
    <n v="9"/>
    <n v="9"/>
    <n v="10.309278000000001"/>
    <n v="-812035.39607500006"/>
    <n v="-1050927.2422"/>
    <n v="103"/>
  </r>
  <r>
    <n v="4485"/>
    <s v="578789"/>
    <s v="Staré Město"/>
    <s v="578789"/>
    <s v="Staré Město"/>
    <x v="342"/>
    <x v="341"/>
    <x v="19"/>
    <s v="Moravská Třebová"/>
    <s v="40631"/>
    <x v="13"/>
    <s v="Svitavy"/>
    <s v="3093"/>
    <x v="7"/>
    <s v="Pardubický kraj"/>
    <n v="2"/>
    <n v="0"/>
    <n v="15"/>
    <n v="15"/>
    <n v="21"/>
    <n v="26"/>
    <n v="1004"/>
    <n v="520"/>
    <n v="484"/>
    <n v="172"/>
    <n v="84"/>
    <n v="88"/>
    <n v="672"/>
    <n v="368"/>
    <n v="304"/>
    <n v="160"/>
    <n v="68"/>
    <n v="92"/>
    <n v="10.932945"/>
    <n v="-584800.66317399999"/>
    <n v="-1094632.6124400001"/>
    <n v="852"/>
  </r>
  <r>
    <n v="4486"/>
    <s v="578797"/>
    <s v="Štichovice"/>
    <s v="578797"/>
    <s v="Štichovice"/>
    <x v="309"/>
    <x v="308"/>
    <x v="81"/>
    <s v="Kralovice"/>
    <s v="40398"/>
    <x v="48"/>
    <s v="Plzeň-sever"/>
    <s v="3042"/>
    <x v="6"/>
    <s v="Plzeňský kraj"/>
    <n v="0"/>
    <n v="0"/>
    <n v="1"/>
    <n v="2"/>
    <n v="0"/>
    <n v="4"/>
    <n v="114"/>
    <n v="59"/>
    <n v="55"/>
    <n v="10"/>
    <n v="7"/>
    <n v="3"/>
    <n v="78"/>
    <n v="39"/>
    <n v="39"/>
    <n v="26"/>
    <n v="13"/>
    <n v="13"/>
    <n v="1.2658229999999999"/>
    <n v="-823485.15095100005"/>
    <n v="-1043775.15261"/>
    <n v="100"/>
  </r>
  <r>
    <n v="4487"/>
    <s v="578801"/>
    <s v="Stašov"/>
    <s v="578801"/>
    <s v="Stašov"/>
    <x v="354"/>
    <x v="353"/>
    <x v="191"/>
    <s v="Polička"/>
    <s v="40631"/>
    <x v="13"/>
    <s v="Svitavy"/>
    <s v="3093"/>
    <x v="7"/>
    <s v="Pardubický kraj"/>
    <n v="1"/>
    <n v="0"/>
    <n v="5"/>
    <n v="3"/>
    <n v="14"/>
    <n v="5"/>
    <n v="249"/>
    <n v="133"/>
    <n v="116"/>
    <n v="44"/>
    <n v="21"/>
    <n v="23"/>
    <n v="168"/>
    <n v="96"/>
    <n v="72"/>
    <n v="37"/>
    <n v="16"/>
    <n v="21"/>
    <n v="4.8484850000000002"/>
    <n v="-609594.66593200003"/>
    <n v="-1105497.93725"/>
    <n v="220"/>
  </r>
  <r>
    <n v="4488"/>
    <s v="578819"/>
    <s v="Strakov"/>
    <s v="578819"/>
    <s v="Strakov"/>
    <x v="341"/>
    <x v="340"/>
    <x v="187"/>
    <s v="Litomyšl"/>
    <s v="40631"/>
    <x v="13"/>
    <s v="Svitavy"/>
    <s v="3093"/>
    <x v="7"/>
    <s v="Pardubický kraj"/>
    <n v="1"/>
    <n v="0"/>
    <n v="1"/>
    <n v="5"/>
    <n v="5"/>
    <n v="4"/>
    <n v="231"/>
    <n v="113"/>
    <n v="118"/>
    <n v="32"/>
    <n v="17"/>
    <n v="15"/>
    <n v="165"/>
    <n v="86"/>
    <n v="79"/>
    <n v="34"/>
    <n v="10"/>
    <n v="24"/>
    <n v="7.2289159999999999"/>
    <n v="-606048.45337300003"/>
    <n v="-1084997.26098"/>
    <n v="196"/>
  </r>
  <r>
    <n v="4489"/>
    <s v="578827"/>
    <s v="Zahrádka"/>
    <s v="578827"/>
    <s v="Zahrádka"/>
    <x v="311"/>
    <x v="310"/>
    <x v="80"/>
    <s v="Nýřany"/>
    <s v="40398"/>
    <x v="48"/>
    <s v="Plzeň-sever"/>
    <s v="3042"/>
    <x v="6"/>
    <s v="Plzeňský kraj"/>
    <n v="0"/>
    <n v="0"/>
    <n v="1"/>
    <n v="2"/>
    <n v="9"/>
    <n v="3"/>
    <n v="153"/>
    <n v="80"/>
    <n v="73"/>
    <n v="23"/>
    <n v="12"/>
    <n v="11"/>
    <n v="107"/>
    <n v="55"/>
    <n v="52"/>
    <n v="23"/>
    <n v="13"/>
    <n v="10"/>
    <n v="2.8301889999999998"/>
    <n v="-832797.62863399996"/>
    <n v="-1052327.8819200001"/>
    <n v="119"/>
  </r>
  <r>
    <n v="4490"/>
    <s v="578835"/>
    <s v="Suchá Lhota"/>
    <s v="578835"/>
    <s v="Suchá Lhota"/>
    <x v="341"/>
    <x v="340"/>
    <x v="187"/>
    <s v="Litomyšl"/>
    <s v="40631"/>
    <x v="13"/>
    <s v="Svitavy"/>
    <s v="3093"/>
    <x v="7"/>
    <s v="Pardubický kraj"/>
    <n v="0"/>
    <n v="1"/>
    <n v="1"/>
    <n v="0"/>
    <n v="0"/>
    <n v="1"/>
    <n v="92"/>
    <n v="47"/>
    <n v="45"/>
    <n v="16"/>
    <n v="7"/>
    <n v="9"/>
    <n v="63"/>
    <n v="35"/>
    <n v="28"/>
    <n v="13"/>
    <n v="5"/>
    <n v="8"/>
    <n v="3.1746029999999998"/>
    <n v="-620803.05335499998"/>
    <n v="-1081674.5345699999"/>
    <n v="77"/>
  </r>
  <r>
    <n v="4491"/>
    <s v="578843"/>
    <s v="Svojanov"/>
    <s v="578843"/>
    <s v="Svojanov"/>
    <x v="354"/>
    <x v="353"/>
    <x v="191"/>
    <s v="Polička"/>
    <s v="40631"/>
    <x v="13"/>
    <s v="Svitavy"/>
    <s v="3093"/>
    <x v="7"/>
    <s v="Pardubický kraj"/>
    <n v="1"/>
    <n v="1"/>
    <n v="3"/>
    <n v="10"/>
    <n v="15"/>
    <n v="8"/>
    <n v="368"/>
    <n v="176"/>
    <n v="192"/>
    <n v="47"/>
    <n v="16"/>
    <n v="31"/>
    <n v="233"/>
    <n v="126"/>
    <n v="107"/>
    <n v="88"/>
    <n v="34"/>
    <n v="54"/>
    <n v="7.0796460000000003"/>
    <n v="-606367.29995699995"/>
    <n v="-1112240.4972900001"/>
    <n v="334"/>
  </r>
  <r>
    <n v="4492"/>
    <s v="578851"/>
    <s v="Široký Důl"/>
    <s v="578851"/>
    <s v="Široký Důl"/>
    <x v="354"/>
    <x v="353"/>
    <x v="191"/>
    <s v="Polička"/>
    <s v="40631"/>
    <x v="13"/>
    <s v="Svitavy"/>
    <s v="3093"/>
    <x v="7"/>
    <s v="Pardubický kraj"/>
    <n v="1"/>
    <n v="2"/>
    <n v="6"/>
    <n v="2"/>
    <n v="17"/>
    <n v="10"/>
    <n v="410"/>
    <n v="211"/>
    <n v="199"/>
    <n v="75"/>
    <n v="42"/>
    <n v="33"/>
    <n v="270"/>
    <n v="143"/>
    <n v="127"/>
    <n v="65"/>
    <n v="26"/>
    <n v="39"/>
    <n v="4.0740740000000004"/>
    <n v="-619519.11598799995"/>
    <n v="-1097039.4215500001"/>
    <n v="323"/>
  </r>
  <r>
    <n v="4493"/>
    <s v="578860"/>
    <s v="Študlov"/>
    <s v="578860"/>
    <s v="Študlov"/>
    <x v="22"/>
    <x v="22"/>
    <x v="18"/>
    <s v="Svitavy"/>
    <s v="40631"/>
    <x v="13"/>
    <s v="Svitavy"/>
    <s v="3093"/>
    <x v="7"/>
    <s v="Pardubický kraj"/>
    <n v="0"/>
    <n v="0"/>
    <n v="1"/>
    <n v="1"/>
    <n v="0"/>
    <n v="5"/>
    <n v="124"/>
    <n v="61"/>
    <n v="63"/>
    <n v="17"/>
    <n v="10"/>
    <n v="7"/>
    <n v="75"/>
    <n v="36"/>
    <n v="39"/>
    <n v="32"/>
    <n v="15"/>
    <n v="17"/>
    <n v="7.2289159999999999"/>
    <n v="-600821.80324599997"/>
    <n v="-1115123.9428000001"/>
    <n v="94"/>
  </r>
  <r>
    <n v="4494"/>
    <s v="578878"/>
    <s v="Telecí"/>
    <s v="578878"/>
    <s v="Telecí"/>
    <x v="354"/>
    <x v="353"/>
    <x v="191"/>
    <s v="Polička"/>
    <s v="40631"/>
    <x v="13"/>
    <s v="Svitavy"/>
    <s v="3093"/>
    <x v="7"/>
    <s v="Pardubický kraj"/>
    <n v="1"/>
    <n v="0"/>
    <n v="12"/>
    <n v="4"/>
    <n v="7"/>
    <n v="15"/>
    <n v="426"/>
    <n v="229"/>
    <n v="197"/>
    <n v="86"/>
    <n v="42"/>
    <n v="44"/>
    <n v="262"/>
    <n v="150"/>
    <n v="112"/>
    <n v="78"/>
    <n v="37"/>
    <n v="41"/>
    <n v="7.4074070000000001"/>
    <n v="-623314.17479299998"/>
    <n v="-1102290.8181700001"/>
    <n v="353"/>
  </r>
  <r>
    <n v="4495"/>
    <s v="578886"/>
    <s v="Trpín"/>
    <s v="578886"/>
    <s v="Trpín"/>
    <x v="354"/>
    <x v="353"/>
    <x v="191"/>
    <s v="Polička"/>
    <s v="40631"/>
    <x v="13"/>
    <s v="Svitavy"/>
    <s v="3093"/>
    <x v="7"/>
    <s v="Pardubický kraj"/>
    <n v="1"/>
    <n v="1"/>
    <n v="10"/>
    <n v="4"/>
    <n v="3"/>
    <n v="4"/>
    <n v="430"/>
    <n v="212"/>
    <n v="218"/>
    <n v="60"/>
    <n v="30"/>
    <n v="30"/>
    <n v="286"/>
    <n v="142"/>
    <n v="144"/>
    <n v="84"/>
    <n v="40"/>
    <n v="44"/>
    <n v="6.5517240000000001"/>
    <n v="-608562.42163400003"/>
    <n v="-1114375.8793599999"/>
    <n v="367"/>
  </r>
  <r>
    <n v="4496"/>
    <s v="578894"/>
    <s v="Trstěnice"/>
    <s v="578894"/>
    <s v="Trstěnice"/>
    <x v="341"/>
    <x v="340"/>
    <x v="187"/>
    <s v="Litomyšl"/>
    <s v="40631"/>
    <x v="13"/>
    <s v="Svitavy"/>
    <s v="3093"/>
    <x v="7"/>
    <s v="Pardubický kraj"/>
    <n v="4"/>
    <n v="0"/>
    <n v="9"/>
    <n v="6"/>
    <n v="21"/>
    <n v="13"/>
    <n v="525"/>
    <n v="280"/>
    <n v="245"/>
    <n v="101"/>
    <n v="64"/>
    <n v="37"/>
    <n v="324"/>
    <n v="168"/>
    <n v="156"/>
    <n v="100"/>
    <n v="48"/>
    <n v="52"/>
    <n v="6.25"/>
    <n v="-610466.02060199995"/>
    <n v="-1093018.29257"/>
    <n v="420"/>
  </r>
  <r>
    <n v="4497"/>
    <s v="578908"/>
    <s v="Třebařov"/>
    <s v="578908"/>
    <s v="Třebařov"/>
    <x v="342"/>
    <x v="341"/>
    <x v="19"/>
    <s v="Moravská Třebová"/>
    <s v="40631"/>
    <x v="13"/>
    <s v="Svitavy"/>
    <s v="3093"/>
    <x v="7"/>
    <s v="Pardubický kraj"/>
    <n v="2"/>
    <n v="2"/>
    <n v="11"/>
    <n v="13"/>
    <n v="9"/>
    <n v="24"/>
    <n v="888"/>
    <n v="449"/>
    <n v="439"/>
    <n v="127"/>
    <n v="60"/>
    <n v="67"/>
    <n v="597"/>
    <n v="330"/>
    <n v="267"/>
    <n v="164"/>
    <n v="59"/>
    <n v="105"/>
    <n v="10.344828"/>
    <n v="-583633.40712999995"/>
    <n v="-1091399.4782400001"/>
    <n v="779"/>
  </r>
  <r>
    <n v="4498"/>
    <s v="578916"/>
    <s v="Újezdec"/>
    <s v="578916"/>
    <s v="Újezdec"/>
    <x v="341"/>
    <x v="340"/>
    <x v="187"/>
    <s v="Litomyšl"/>
    <s v="40631"/>
    <x v="13"/>
    <s v="Svitavy"/>
    <s v="3093"/>
    <x v="7"/>
    <s v="Pardubický kraj"/>
    <n v="0"/>
    <n v="0"/>
    <n v="4"/>
    <n v="0"/>
    <n v="2"/>
    <n v="0"/>
    <n v="97"/>
    <n v="48"/>
    <n v="49"/>
    <n v="23"/>
    <n v="10"/>
    <n v="13"/>
    <n v="61"/>
    <n v="34"/>
    <n v="27"/>
    <n v="13"/>
    <n v="4"/>
    <n v="9"/>
    <n v="5.1724139999999998"/>
    <n v="-618703.14254699997"/>
    <n v="-1081943.5315"/>
    <n v="88"/>
  </r>
  <r>
    <n v="4499"/>
    <s v="578924"/>
    <s v="Velečín"/>
    <s v="578924"/>
    <s v="Velečín"/>
    <x v="105"/>
    <x v="104"/>
    <x v="81"/>
    <s v="Kralovice"/>
    <s v="40398"/>
    <x v="48"/>
    <s v="Plzeň-sever"/>
    <s v="3042"/>
    <x v="6"/>
    <s v="Plzeňský kraj"/>
    <n v="0"/>
    <n v="0"/>
    <n v="0"/>
    <n v="0"/>
    <n v="3"/>
    <n v="0"/>
    <n v="64"/>
    <n v="34"/>
    <n v="30"/>
    <n v="5"/>
    <n v="3"/>
    <n v="2"/>
    <n v="32"/>
    <n v="17"/>
    <n v="15"/>
    <n v="27"/>
    <n v="14"/>
    <n v="13"/>
    <n v="0"/>
    <n v="-814703.25280300004"/>
    <n v="-1034331.52192"/>
    <n v="64"/>
  </r>
  <r>
    <n v="4500"/>
    <s v="578932"/>
    <s v="Vendolí"/>
    <s v="578932"/>
    <s v="Vendolí"/>
    <x v="22"/>
    <x v="22"/>
    <x v="18"/>
    <s v="Svitavy"/>
    <s v="40631"/>
    <x v="13"/>
    <s v="Svitavy"/>
    <s v="3093"/>
    <x v="7"/>
    <s v="Pardubický kraj"/>
    <n v="4"/>
    <n v="1"/>
    <n v="5"/>
    <n v="7"/>
    <n v="10"/>
    <n v="21"/>
    <n v="965"/>
    <n v="501"/>
    <n v="464"/>
    <n v="168"/>
    <n v="86"/>
    <n v="82"/>
    <n v="660"/>
    <n v="354"/>
    <n v="306"/>
    <n v="137"/>
    <n v="61"/>
    <n v="76"/>
    <n v="8"/>
    <n v="-605517.149187"/>
    <n v="-1099473.6782199999"/>
    <n v="792"/>
  </r>
  <r>
    <n v="4501"/>
    <s v="578941"/>
    <s v="Vidlatá Seč"/>
    <s v="578941"/>
    <s v="Vidlatá Seč"/>
    <x v="341"/>
    <x v="340"/>
    <x v="187"/>
    <s v="Litomyšl"/>
    <s v="40631"/>
    <x v="13"/>
    <s v="Svitavy"/>
    <s v="3093"/>
    <x v="7"/>
    <s v="Pardubický kraj"/>
    <n v="1"/>
    <n v="1"/>
    <n v="5"/>
    <n v="1"/>
    <n v="12"/>
    <n v="7"/>
    <n v="285"/>
    <n v="145"/>
    <n v="140"/>
    <n v="39"/>
    <n v="19"/>
    <n v="20"/>
    <n v="202"/>
    <n v="108"/>
    <n v="94"/>
    <n v="44"/>
    <n v="18"/>
    <n v="26"/>
    <n v="1.95122"/>
    <n v="-618799.78206200001"/>
    <n v="-1086664.4269699999"/>
    <n v="235"/>
  </r>
  <r>
    <n v="4502"/>
    <s v="578959"/>
    <s v="Víska u Jevíčka"/>
    <s v="578959"/>
    <s v="Víska u Jevíčka"/>
    <x v="23"/>
    <x v="23"/>
    <x v="19"/>
    <s v="Moravská Třebová"/>
    <s v="40631"/>
    <x v="13"/>
    <s v="Svitavy"/>
    <s v="3093"/>
    <x v="7"/>
    <s v="Pardubický kraj"/>
    <n v="0"/>
    <n v="0"/>
    <n v="2"/>
    <n v="0"/>
    <n v="3"/>
    <n v="1"/>
    <n v="158"/>
    <n v="82"/>
    <n v="76"/>
    <n v="16"/>
    <n v="7"/>
    <n v="9"/>
    <n v="113"/>
    <n v="62"/>
    <n v="51"/>
    <n v="29"/>
    <n v="13"/>
    <n v="16"/>
    <n v="13.157895"/>
    <n v="-585065.43948499998"/>
    <n v="-1110900.1832399999"/>
    <n v="143"/>
  </r>
  <r>
    <n v="4503"/>
    <s v="578967"/>
    <s v="Vítějeves"/>
    <s v="578967"/>
    <s v="Vítějeves"/>
    <x v="22"/>
    <x v="22"/>
    <x v="18"/>
    <s v="Svitavy"/>
    <s v="40631"/>
    <x v="13"/>
    <s v="Svitavy"/>
    <s v="3093"/>
    <x v="7"/>
    <s v="Pardubický kraj"/>
    <n v="3"/>
    <n v="1"/>
    <n v="5"/>
    <n v="5"/>
    <n v="30"/>
    <n v="16"/>
    <n v="416"/>
    <n v="210"/>
    <n v="206"/>
    <n v="63"/>
    <n v="35"/>
    <n v="28"/>
    <n v="268"/>
    <n v="141"/>
    <n v="127"/>
    <n v="85"/>
    <n v="34"/>
    <n v="51"/>
    <n v="10.424709999999999"/>
    <n v="-603329.51846000005"/>
    <n v="-1113507.5782099999"/>
    <n v="340"/>
  </r>
  <r>
    <n v="4504"/>
    <s v="578975"/>
    <s v="Vranová Lhota"/>
    <s v="578975"/>
    <s v="Vranová Lhota"/>
    <x v="342"/>
    <x v="341"/>
    <x v="19"/>
    <s v="Moravská Třebová"/>
    <s v="40631"/>
    <x v="13"/>
    <s v="Svitavy"/>
    <s v="3093"/>
    <x v="7"/>
    <s v="Pardubický kraj"/>
    <n v="4"/>
    <n v="2"/>
    <n v="5"/>
    <n v="5"/>
    <n v="8"/>
    <n v="9"/>
    <n v="440"/>
    <n v="221"/>
    <n v="219"/>
    <n v="55"/>
    <n v="34"/>
    <n v="21"/>
    <n v="319"/>
    <n v="159"/>
    <n v="160"/>
    <n v="66"/>
    <n v="28"/>
    <n v="38"/>
    <n v="11.764706"/>
    <n v="-576630.05580900004"/>
    <n v="-1105610.4131700001"/>
    <n v="373"/>
  </r>
  <r>
    <n v="4505"/>
    <s v="578983"/>
    <s v="Tatiná"/>
    <s v="578983"/>
    <s v="Tatiná"/>
    <x v="310"/>
    <x v="309"/>
    <x v="80"/>
    <s v="Nýřany"/>
    <s v="40398"/>
    <x v="48"/>
    <s v="Plzeň-sever"/>
    <s v="3042"/>
    <x v="6"/>
    <s v="Plzeňský kraj"/>
    <n v="3"/>
    <n v="0"/>
    <n v="4"/>
    <n v="4"/>
    <n v="7"/>
    <n v="7"/>
    <n v="250"/>
    <n v="126"/>
    <n v="124"/>
    <n v="40"/>
    <n v="21"/>
    <n v="19"/>
    <n v="167"/>
    <n v="86"/>
    <n v="81"/>
    <n v="43"/>
    <n v="19"/>
    <n v="24"/>
    <n v="6.6666670000000003"/>
    <n v="-826645.08109800005"/>
    <n v="-1057346.9111200001"/>
    <n v="222"/>
  </r>
  <r>
    <n v="4506"/>
    <s v="578991"/>
    <s v="Vysoká"/>
    <s v="578991"/>
    <s v="Vysoká"/>
    <x v="23"/>
    <x v="23"/>
    <x v="19"/>
    <s v="Moravská Třebová"/>
    <s v="40631"/>
    <x v="13"/>
    <s v="Svitavy"/>
    <s v="3093"/>
    <x v="7"/>
    <s v="Pardubický kraj"/>
    <n v="0"/>
    <n v="0"/>
    <n v="0"/>
    <n v="0"/>
    <n v="0"/>
    <n v="0"/>
    <n v="30"/>
    <n v="16"/>
    <n v="14"/>
    <n v="1"/>
    <n v="0"/>
    <n v="1"/>
    <n v="25"/>
    <n v="14"/>
    <n v="11"/>
    <n v="4"/>
    <n v="2"/>
    <n v="2"/>
    <n v="4"/>
    <n v="-578206.297823"/>
    <n v="-1110165.02608"/>
    <n v="35"/>
  </r>
  <r>
    <n v="4507"/>
    <s v="579009"/>
    <s v="Medový Újezd"/>
    <s v="579009"/>
    <s v="Medový Újezd"/>
    <x v="32"/>
    <x v="32"/>
    <x v="26"/>
    <s v="Rokycany"/>
    <s v="40401"/>
    <x v="17"/>
    <s v="Rokycany"/>
    <s v="3042"/>
    <x v="6"/>
    <s v="Plzeňský kraj"/>
    <n v="2"/>
    <n v="0"/>
    <n v="0"/>
    <n v="2"/>
    <n v="11"/>
    <n v="5"/>
    <n v="233"/>
    <n v="108"/>
    <n v="125"/>
    <n v="36"/>
    <n v="18"/>
    <n v="18"/>
    <n v="143"/>
    <n v="69"/>
    <n v="74"/>
    <n v="54"/>
    <n v="21"/>
    <n v="33"/>
    <n v="5"/>
    <n v="-797694.11753299995"/>
    <n v="-1072202.547"/>
    <n v="220"/>
  </r>
  <r>
    <n v="4508"/>
    <s v="579017"/>
    <s v="Kakejcov"/>
    <s v="579017"/>
    <s v="Kakejcov"/>
    <x v="32"/>
    <x v="32"/>
    <x v="26"/>
    <s v="Rokycany"/>
    <s v="40401"/>
    <x v="17"/>
    <s v="Rokycany"/>
    <s v="3042"/>
    <x v="6"/>
    <s v="Plzeňský kraj"/>
    <n v="1"/>
    <n v="0"/>
    <n v="2"/>
    <n v="0"/>
    <n v="0"/>
    <n v="0"/>
    <n v="92"/>
    <n v="48"/>
    <n v="44"/>
    <n v="16"/>
    <n v="9"/>
    <n v="7"/>
    <n v="52"/>
    <n v="28"/>
    <n v="24"/>
    <n v="24"/>
    <n v="11"/>
    <n v="13"/>
    <n v="1.9230769999999999"/>
    <n v="-805842.66688399995"/>
    <n v="-1080907.46309"/>
    <n v="81"/>
  </r>
  <r>
    <n v="4509"/>
    <s v="579025"/>
    <s v="Trutnov"/>
    <s v="579025"/>
    <s v="Trutnov"/>
    <x v="355"/>
    <x v="354"/>
    <x v="95"/>
    <s v="Trutnov"/>
    <s v="40606"/>
    <x v="57"/>
    <s v="Trutnov"/>
    <s v="3085"/>
    <x v="8"/>
    <s v="Královéhradecký kraj"/>
    <n v="138"/>
    <n v="81"/>
    <n v="276"/>
    <n v="273"/>
    <n v="598"/>
    <n v="682"/>
    <n v="30812"/>
    <n v="14882"/>
    <n v="15930"/>
    <n v="4643"/>
    <n v="2378"/>
    <n v="2265"/>
    <n v="20380"/>
    <n v="10188"/>
    <n v="10192"/>
    <n v="5789"/>
    <n v="2316"/>
    <n v="3473"/>
    <n v="5.9589509999999999"/>
    <n v="-629849.32565300004"/>
    <n v="-1003100.17372"/>
    <n v="25424"/>
  </r>
  <r>
    <n v="4510"/>
    <s v="579033"/>
    <s v="Kornatice"/>
    <s v="579033"/>
    <s v="Kornatice"/>
    <x v="32"/>
    <x v="32"/>
    <x v="26"/>
    <s v="Rokycany"/>
    <s v="40401"/>
    <x v="17"/>
    <s v="Rokycany"/>
    <s v="3042"/>
    <x v="6"/>
    <s v="Plzeňský kraj"/>
    <n v="0"/>
    <n v="1"/>
    <n v="2"/>
    <n v="3"/>
    <n v="23"/>
    <n v="9"/>
    <n v="182"/>
    <n v="97"/>
    <n v="85"/>
    <n v="29"/>
    <n v="15"/>
    <n v="14"/>
    <n v="132"/>
    <n v="69"/>
    <n v="63"/>
    <n v="21"/>
    <n v="13"/>
    <n v="8"/>
    <n v="5.6910569999999998"/>
    <n v="-808187.34065100003"/>
    <n v="-1081123.02572"/>
    <n v="186"/>
  </r>
  <r>
    <n v="4511"/>
    <s v="579041"/>
    <s v="Batňovice"/>
    <s v="579041"/>
    <s v="Batňovice"/>
    <x v="356"/>
    <x v="355"/>
    <x v="95"/>
    <s v="Trutnov"/>
    <s v="40606"/>
    <x v="57"/>
    <s v="Trutnov"/>
    <s v="3085"/>
    <x v="8"/>
    <s v="Královéhradecký kraj"/>
    <n v="3"/>
    <n v="0"/>
    <n v="9"/>
    <n v="8"/>
    <n v="27"/>
    <n v="15"/>
    <n v="757"/>
    <n v="401"/>
    <n v="356"/>
    <n v="121"/>
    <n v="73"/>
    <n v="48"/>
    <n v="494"/>
    <n v="265"/>
    <n v="229"/>
    <n v="142"/>
    <n v="63"/>
    <n v="79"/>
    <n v="3.4552849999999999"/>
    <n v="-622465.28145100002"/>
    <n v="-1009948.97637"/>
    <n v="656"/>
  </r>
  <r>
    <n v="4512"/>
    <s v="579050"/>
    <s v="Bernartice"/>
    <s v="579050"/>
    <s v="Bernartice"/>
    <x v="124"/>
    <x v="123"/>
    <x v="95"/>
    <s v="Trutnov"/>
    <s v="40606"/>
    <x v="57"/>
    <s v="Trutnov"/>
    <s v="3085"/>
    <x v="8"/>
    <s v="Královéhradecký kraj"/>
    <n v="11"/>
    <n v="4"/>
    <n v="9"/>
    <n v="9"/>
    <n v="28"/>
    <n v="25"/>
    <n v="955"/>
    <n v="480"/>
    <n v="475"/>
    <n v="160"/>
    <n v="88"/>
    <n v="72"/>
    <n v="640"/>
    <n v="318"/>
    <n v="322"/>
    <n v="155"/>
    <n v="74"/>
    <n v="81"/>
    <n v="5.7275539999999996"/>
    <n v="-625547.97238699999"/>
    <n v="-995839.18986499996"/>
    <n v="766"/>
  </r>
  <r>
    <n v="4513"/>
    <s v="579068"/>
    <s v="Bílá Třemešná"/>
    <s v="579068"/>
    <s v="Bílá Třemešná"/>
    <x v="212"/>
    <x v="211"/>
    <x v="131"/>
    <s v="Dvůr Králové nad Labem"/>
    <s v="40606"/>
    <x v="57"/>
    <s v="Trutnov"/>
    <s v="3085"/>
    <x v="8"/>
    <s v="Královéhradecký kraj"/>
    <n v="9"/>
    <n v="2"/>
    <n v="12"/>
    <n v="15"/>
    <n v="29"/>
    <n v="29"/>
    <n v="1342"/>
    <n v="688"/>
    <n v="654"/>
    <n v="201"/>
    <n v="118"/>
    <n v="83"/>
    <n v="869"/>
    <n v="453"/>
    <n v="416"/>
    <n v="272"/>
    <n v="117"/>
    <n v="155"/>
    <n v="5.3409089999999999"/>
    <n v="-643324.23517700005"/>
    <n v="-1015881.16535"/>
    <n v="1139"/>
  </r>
  <r>
    <n v="4514"/>
    <s v="579076"/>
    <s v="Bílé Poličany"/>
    <s v="579076"/>
    <s v="Bílé Poličany"/>
    <x v="212"/>
    <x v="211"/>
    <x v="131"/>
    <s v="Dvůr Králové nad Labem"/>
    <s v="40606"/>
    <x v="57"/>
    <s v="Trutnov"/>
    <s v="3085"/>
    <x v="8"/>
    <s v="Královéhradecký kraj"/>
    <n v="0"/>
    <n v="0"/>
    <n v="2"/>
    <n v="3"/>
    <n v="9"/>
    <n v="2"/>
    <n v="161"/>
    <n v="79"/>
    <n v="82"/>
    <n v="18"/>
    <n v="6"/>
    <n v="12"/>
    <n v="94"/>
    <n v="48"/>
    <n v="46"/>
    <n v="49"/>
    <n v="25"/>
    <n v="24"/>
    <n v="16.666667"/>
    <n v="-645608.58397299994"/>
    <n v="-1021206.96049"/>
    <n v="134"/>
  </r>
  <r>
    <n v="4515"/>
    <s v="579084"/>
    <s v="Mešno"/>
    <s v="579084"/>
    <s v="Mešno"/>
    <x v="32"/>
    <x v="32"/>
    <x v="26"/>
    <s v="Rokycany"/>
    <s v="40401"/>
    <x v="17"/>
    <s v="Rokycany"/>
    <s v="3042"/>
    <x v="6"/>
    <s v="Plzeňský kraj"/>
    <n v="2"/>
    <n v="0"/>
    <n v="0"/>
    <n v="1"/>
    <n v="2"/>
    <n v="5"/>
    <n v="83"/>
    <n v="43"/>
    <n v="40"/>
    <n v="9"/>
    <n v="4"/>
    <n v="5"/>
    <n v="60"/>
    <n v="33"/>
    <n v="27"/>
    <n v="14"/>
    <n v="6"/>
    <n v="8"/>
    <n v="4.8387099999999998"/>
    <n v="-806546.42288299999"/>
    <n v="-1082440.86938"/>
    <n v="73"/>
  </r>
  <r>
    <n v="4516"/>
    <s v="579092"/>
    <s v="Borovnice"/>
    <s v="579092"/>
    <s v="Borovnice"/>
    <x v="212"/>
    <x v="211"/>
    <x v="131"/>
    <s v="Dvůr Králové nad Labem"/>
    <s v="40606"/>
    <x v="57"/>
    <s v="Trutnov"/>
    <s v="3085"/>
    <x v="8"/>
    <s v="Královéhradecký kraj"/>
    <n v="2"/>
    <n v="1"/>
    <n v="5"/>
    <n v="3"/>
    <n v="7"/>
    <n v="14"/>
    <n v="368"/>
    <n v="202"/>
    <n v="166"/>
    <n v="45"/>
    <n v="30"/>
    <n v="15"/>
    <n v="241"/>
    <n v="138"/>
    <n v="103"/>
    <n v="82"/>
    <n v="34"/>
    <n v="48"/>
    <n v="8.0971659999999996"/>
    <n v="-651936.75155699998"/>
    <n v="-1007513.971"/>
    <n v="305"/>
  </r>
  <r>
    <n v="4517"/>
    <s v="579106"/>
    <s v="Čermná"/>
    <s v="579106"/>
    <s v="Čermná"/>
    <x v="357"/>
    <x v="356"/>
    <x v="192"/>
    <s v="Vrchlabí"/>
    <s v="40606"/>
    <x v="57"/>
    <s v="Trutnov"/>
    <s v="3085"/>
    <x v="8"/>
    <s v="Královéhradecký kraj"/>
    <n v="0"/>
    <n v="0"/>
    <n v="3"/>
    <n v="7"/>
    <n v="19"/>
    <n v="6"/>
    <n v="399"/>
    <n v="208"/>
    <n v="191"/>
    <n v="66"/>
    <n v="31"/>
    <n v="35"/>
    <n v="265"/>
    <n v="145"/>
    <n v="120"/>
    <n v="68"/>
    <n v="32"/>
    <n v="36"/>
    <n v="3.0075189999999998"/>
    <n v="-641165.73707799998"/>
    <n v="-1003221.82834"/>
    <n v="343"/>
  </r>
  <r>
    <n v="4518"/>
    <s v="579114"/>
    <s v="Černý Důl"/>
    <s v="579114"/>
    <s v="Černý Důl"/>
    <x v="358"/>
    <x v="357"/>
    <x v="192"/>
    <s v="Vrchlabí"/>
    <s v="40606"/>
    <x v="57"/>
    <s v="Trutnov"/>
    <s v="3085"/>
    <x v="8"/>
    <s v="Královéhradecký kraj"/>
    <n v="5"/>
    <n v="4"/>
    <n v="6"/>
    <n v="14"/>
    <n v="6"/>
    <n v="16"/>
    <n v="694"/>
    <n v="363"/>
    <n v="331"/>
    <n v="103"/>
    <n v="54"/>
    <n v="49"/>
    <n v="446"/>
    <n v="244"/>
    <n v="202"/>
    <n v="145"/>
    <n v="65"/>
    <n v="80"/>
    <n v="4.1484719999999999"/>
    <n v="-644190.69146700006"/>
    <n v="-993712.51991200005"/>
    <n v="591"/>
  </r>
  <r>
    <n v="4519"/>
    <s v="579122"/>
    <s v="Dolní Branná"/>
    <s v="579122"/>
    <s v="Dolní Branná"/>
    <x v="358"/>
    <x v="357"/>
    <x v="192"/>
    <s v="Vrchlabí"/>
    <s v="40606"/>
    <x v="57"/>
    <s v="Trutnov"/>
    <s v="3085"/>
    <x v="8"/>
    <s v="Královéhradecký kraj"/>
    <n v="9"/>
    <n v="6"/>
    <n v="10"/>
    <n v="9"/>
    <n v="30"/>
    <n v="24"/>
    <n v="972"/>
    <n v="490"/>
    <n v="482"/>
    <n v="139"/>
    <n v="56"/>
    <n v="83"/>
    <n v="673"/>
    <n v="359"/>
    <n v="314"/>
    <n v="160"/>
    <n v="75"/>
    <n v="85"/>
    <n v="4.5790249999999997"/>
    <n v="-652701.55875099998"/>
    <n v="-998082.37550299999"/>
    <n v="836"/>
  </r>
  <r>
    <n v="4520"/>
    <s v="579131"/>
    <s v="Příkosice"/>
    <s v="579131"/>
    <s v="Příkosice"/>
    <x v="32"/>
    <x v="32"/>
    <x v="26"/>
    <s v="Rokycany"/>
    <s v="40401"/>
    <x v="17"/>
    <s v="Rokycany"/>
    <s v="3042"/>
    <x v="6"/>
    <s v="Plzeňský kraj"/>
    <n v="2"/>
    <n v="1"/>
    <n v="4"/>
    <n v="5"/>
    <n v="10"/>
    <n v="1"/>
    <n v="418"/>
    <n v="213"/>
    <n v="205"/>
    <n v="68"/>
    <n v="35"/>
    <n v="33"/>
    <n v="258"/>
    <n v="135"/>
    <n v="123"/>
    <n v="92"/>
    <n v="43"/>
    <n v="49"/>
    <n v="1.9607840000000001"/>
    <n v="-803991.82625299995"/>
    <n v="-1081963.1833200001"/>
    <n v="351"/>
  </r>
  <r>
    <n v="4521"/>
    <s v="579149"/>
    <s v="Dolní Dvůr"/>
    <s v="579149"/>
    <s v="Dolní Dvůr"/>
    <x v="358"/>
    <x v="357"/>
    <x v="192"/>
    <s v="Vrchlabí"/>
    <s v="40606"/>
    <x v="57"/>
    <s v="Trutnov"/>
    <s v="3085"/>
    <x v="8"/>
    <s v="Královéhradecký kraj"/>
    <n v="1"/>
    <n v="0"/>
    <n v="2"/>
    <n v="1"/>
    <n v="19"/>
    <n v="10"/>
    <n v="261"/>
    <n v="144"/>
    <n v="117"/>
    <n v="43"/>
    <n v="28"/>
    <n v="15"/>
    <n v="178"/>
    <n v="97"/>
    <n v="81"/>
    <n v="40"/>
    <n v="19"/>
    <n v="21"/>
    <n v="4.0462429999999996"/>
    <n v="-646420.75245100004"/>
    <n v="-990242.56489000004"/>
    <n v="225"/>
  </r>
  <r>
    <n v="4522"/>
    <s v="579157"/>
    <s v="Dolní Kalná"/>
    <s v="579157"/>
    <s v="Dolní Kalná"/>
    <x v="358"/>
    <x v="357"/>
    <x v="192"/>
    <s v="Vrchlabí"/>
    <s v="40606"/>
    <x v="57"/>
    <s v="Trutnov"/>
    <s v="3085"/>
    <x v="8"/>
    <s v="Královéhradecký kraj"/>
    <n v="6"/>
    <n v="2"/>
    <n v="7"/>
    <n v="6"/>
    <n v="15"/>
    <n v="19"/>
    <n v="680"/>
    <n v="343"/>
    <n v="337"/>
    <n v="102"/>
    <n v="58"/>
    <n v="44"/>
    <n v="450"/>
    <n v="236"/>
    <n v="214"/>
    <n v="128"/>
    <n v="49"/>
    <n v="79"/>
    <n v="2.3809520000000002"/>
    <n v="-649983.79304599995"/>
    <n v="-1003691.43573"/>
    <n v="580"/>
  </r>
  <r>
    <n v="4523"/>
    <s v="579165"/>
    <s v="Dolní Lánov"/>
    <s v="579165"/>
    <s v="Dolní Lánov"/>
    <x v="358"/>
    <x v="357"/>
    <x v="192"/>
    <s v="Vrchlabí"/>
    <s v="40606"/>
    <x v="57"/>
    <s v="Trutnov"/>
    <s v="3085"/>
    <x v="8"/>
    <s v="Královéhradecký kraj"/>
    <n v="3"/>
    <n v="1"/>
    <n v="9"/>
    <n v="4"/>
    <n v="18"/>
    <n v="17"/>
    <n v="765"/>
    <n v="371"/>
    <n v="394"/>
    <n v="147"/>
    <n v="67"/>
    <n v="80"/>
    <n v="503"/>
    <n v="254"/>
    <n v="249"/>
    <n v="115"/>
    <n v="50"/>
    <n v="65"/>
    <n v="3.6821709999999999"/>
    <n v="-647841.11254899995"/>
    <n v="-998528.36052500003"/>
    <n v="638"/>
  </r>
  <r>
    <n v="4524"/>
    <s v="579173"/>
    <s v="Dolní Olešnice"/>
    <s v="579173"/>
    <s v="Dolní Olešnice"/>
    <x v="355"/>
    <x v="354"/>
    <x v="95"/>
    <s v="Trutnov"/>
    <s v="40606"/>
    <x v="57"/>
    <s v="Trutnov"/>
    <s v="3085"/>
    <x v="8"/>
    <s v="Královéhradecký kraj"/>
    <n v="0"/>
    <n v="1"/>
    <n v="3"/>
    <n v="4"/>
    <n v="21"/>
    <n v="19"/>
    <n v="383"/>
    <n v="198"/>
    <n v="185"/>
    <n v="68"/>
    <n v="35"/>
    <n v="33"/>
    <n v="266"/>
    <n v="138"/>
    <n v="128"/>
    <n v="49"/>
    <n v="25"/>
    <n v="24"/>
    <n v="4.135338"/>
    <n v="-645204.96487899998"/>
    <n v="-1007522.29632"/>
    <n v="315"/>
  </r>
  <r>
    <n v="4525"/>
    <s v="579181"/>
    <s v="Doubravice"/>
    <s v="579181"/>
    <s v="Doubravice"/>
    <x v="212"/>
    <x v="211"/>
    <x v="131"/>
    <s v="Dvůr Králové nad Labem"/>
    <s v="40606"/>
    <x v="57"/>
    <s v="Trutnov"/>
    <s v="3085"/>
    <x v="8"/>
    <s v="Královéhradecký kraj"/>
    <n v="0"/>
    <n v="1"/>
    <n v="5"/>
    <n v="7"/>
    <n v="11"/>
    <n v="9"/>
    <n v="383"/>
    <n v="200"/>
    <n v="183"/>
    <n v="50"/>
    <n v="31"/>
    <n v="19"/>
    <n v="244"/>
    <n v="127"/>
    <n v="117"/>
    <n v="89"/>
    <n v="42"/>
    <n v="47"/>
    <n v="8.6419750000000004"/>
    <n v="-643181.69596799999"/>
    <n v="-1020008.30324"/>
    <n v="313"/>
  </r>
  <r>
    <n v="4526"/>
    <s v="579190"/>
    <s v="Dubenec"/>
    <s v="579190"/>
    <s v="Dubenec"/>
    <x v="212"/>
    <x v="211"/>
    <x v="131"/>
    <s v="Dvůr Králové nad Labem"/>
    <s v="40606"/>
    <x v="57"/>
    <s v="Trutnov"/>
    <s v="3085"/>
    <x v="8"/>
    <s v="Královéhradecký kraj"/>
    <n v="2"/>
    <n v="2"/>
    <n v="10"/>
    <n v="4"/>
    <n v="15"/>
    <n v="6"/>
    <n v="693"/>
    <n v="337"/>
    <n v="356"/>
    <n v="97"/>
    <n v="48"/>
    <n v="49"/>
    <n v="486"/>
    <n v="246"/>
    <n v="240"/>
    <n v="110"/>
    <n v="43"/>
    <n v="67"/>
    <n v="7.7393080000000003"/>
    <n v="-641370.677043"/>
    <n v="-1022964.67693"/>
    <n v="568"/>
  </r>
  <r>
    <n v="4527"/>
    <s v="579203"/>
    <s v="Dvůr Králové nad Labem"/>
    <s v="579203"/>
    <s v="Dvůr Králové nad Labem"/>
    <x v="212"/>
    <x v="211"/>
    <x v="131"/>
    <s v="Dvůr Králové nad Labem"/>
    <s v="40606"/>
    <x v="57"/>
    <s v="Trutnov"/>
    <s v="3085"/>
    <x v="8"/>
    <s v="Královéhradecký kraj"/>
    <n v="70"/>
    <n v="41"/>
    <n v="118"/>
    <n v="187"/>
    <n v="282"/>
    <n v="277"/>
    <n v="15882"/>
    <n v="7688"/>
    <n v="8194"/>
    <n v="2239"/>
    <n v="1152"/>
    <n v="1087"/>
    <n v="10238"/>
    <n v="5099"/>
    <n v="5139"/>
    <n v="3405"/>
    <n v="1437"/>
    <n v="1968"/>
    <n v="6.4182389999999998"/>
    <n v="-639435.905241"/>
    <n v="-1017559.90764"/>
    <n v="13265"/>
  </r>
  <r>
    <n v="4528"/>
    <s v="579211"/>
    <s v="Hajnice"/>
    <s v="579211"/>
    <s v="Hajnice"/>
    <x v="355"/>
    <x v="354"/>
    <x v="95"/>
    <s v="Trutnov"/>
    <s v="40606"/>
    <x v="57"/>
    <s v="Trutnov"/>
    <s v="3085"/>
    <x v="8"/>
    <s v="Královéhradecký kraj"/>
    <n v="3"/>
    <n v="1"/>
    <n v="11"/>
    <n v="12"/>
    <n v="21"/>
    <n v="12"/>
    <n v="1013"/>
    <n v="507"/>
    <n v="506"/>
    <n v="174"/>
    <n v="75"/>
    <n v="99"/>
    <n v="686"/>
    <n v="371"/>
    <n v="315"/>
    <n v="153"/>
    <n v="61"/>
    <n v="92"/>
    <n v="4.5911049999999998"/>
    <n v="-632548.23776499997"/>
    <n v="-1012135.01753"/>
    <n v="882"/>
  </r>
  <r>
    <n v="4529"/>
    <s v="579220"/>
    <s v="Havlovice"/>
    <s v="579220"/>
    <s v="Havlovice"/>
    <x v="356"/>
    <x v="355"/>
    <x v="95"/>
    <s v="Trutnov"/>
    <s v="40606"/>
    <x v="57"/>
    <s v="Trutnov"/>
    <s v="3085"/>
    <x v="8"/>
    <s v="Královéhradecký kraj"/>
    <n v="4"/>
    <n v="3"/>
    <n v="13"/>
    <n v="11"/>
    <n v="15"/>
    <n v="17"/>
    <n v="984"/>
    <n v="486"/>
    <n v="498"/>
    <n v="162"/>
    <n v="74"/>
    <n v="88"/>
    <n v="656"/>
    <n v="338"/>
    <n v="318"/>
    <n v="166"/>
    <n v="74"/>
    <n v="92"/>
    <n v="3.5874440000000001"/>
    <n v="-622920.72791300004"/>
    <n v="-1013013.8978"/>
    <n v="830"/>
  </r>
  <r>
    <n v="4530"/>
    <s v="579238"/>
    <s v="Horní Brusnice"/>
    <s v="579238"/>
    <s v="Horní Brusnice"/>
    <x v="212"/>
    <x v="211"/>
    <x v="131"/>
    <s v="Dvůr Králové nad Labem"/>
    <s v="40606"/>
    <x v="57"/>
    <s v="Trutnov"/>
    <s v="3085"/>
    <x v="8"/>
    <s v="Královéhradecký kraj"/>
    <n v="2"/>
    <n v="1"/>
    <n v="6"/>
    <n v="8"/>
    <n v="16"/>
    <n v="22"/>
    <n v="432"/>
    <n v="226"/>
    <n v="206"/>
    <n v="54"/>
    <n v="29"/>
    <n v="25"/>
    <n v="293"/>
    <n v="159"/>
    <n v="134"/>
    <n v="85"/>
    <n v="38"/>
    <n v="47"/>
    <n v="8.2508250000000007"/>
    <n v="-648650.26903199998"/>
    <n v="-1012552.05076"/>
    <n v="374"/>
  </r>
  <r>
    <n v="4531"/>
    <s v="579246"/>
    <s v="Trokavec"/>
    <s v="579246"/>
    <s v="Trokavec"/>
    <x v="32"/>
    <x v="32"/>
    <x v="26"/>
    <s v="Rokycany"/>
    <s v="40401"/>
    <x v="17"/>
    <s v="Rokycany"/>
    <s v="3042"/>
    <x v="6"/>
    <s v="Plzeňský kraj"/>
    <n v="1"/>
    <n v="0"/>
    <n v="1"/>
    <n v="1"/>
    <n v="1"/>
    <n v="0"/>
    <n v="94"/>
    <n v="43"/>
    <n v="51"/>
    <n v="5"/>
    <n v="2"/>
    <n v="3"/>
    <n v="72"/>
    <n v="33"/>
    <n v="39"/>
    <n v="17"/>
    <n v="8"/>
    <n v="9"/>
    <n v="2.7777780000000001"/>
    <n v="-801181.13749300002"/>
    <n v="-1083773.02159"/>
    <n v="86"/>
  </r>
  <r>
    <n v="4532"/>
    <s v="579254"/>
    <s v="Horní Kalná"/>
    <s v="579254"/>
    <s v="Horní Kalná"/>
    <x v="358"/>
    <x v="357"/>
    <x v="192"/>
    <s v="Vrchlabí"/>
    <s v="40606"/>
    <x v="57"/>
    <s v="Trutnov"/>
    <s v="3085"/>
    <x v="8"/>
    <s v="Královéhradecký kraj"/>
    <n v="3"/>
    <n v="1"/>
    <n v="6"/>
    <n v="8"/>
    <n v="16"/>
    <n v="19"/>
    <n v="355"/>
    <n v="181"/>
    <n v="174"/>
    <n v="57"/>
    <n v="31"/>
    <n v="26"/>
    <n v="232"/>
    <n v="128"/>
    <n v="104"/>
    <n v="66"/>
    <n v="22"/>
    <n v="44"/>
    <n v="1.2711859999999999"/>
    <n v="-651606.40870200004"/>
    <n v="-1001000.51044"/>
    <n v="299"/>
  </r>
  <r>
    <n v="4533"/>
    <s v="579262"/>
    <s v="Horní Maršov"/>
    <s v="579262"/>
    <s v="Horní Maršov"/>
    <x v="359"/>
    <x v="358"/>
    <x v="95"/>
    <s v="Trutnov"/>
    <s v="40606"/>
    <x v="57"/>
    <s v="Trutnov"/>
    <s v="3085"/>
    <x v="8"/>
    <s v="Královéhradecký kraj"/>
    <n v="6"/>
    <n v="5"/>
    <n v="13"/>
    <n v="7"/>
    <n v="43"/>
    <n v="56"/>
    <n v="996"/>
    <n v="499"/>
    <n v="497"/>
    <n v="135"/>
    <n v="76"/>
    <n v="59"/>
    <n v="699"/>
    <n v="350"/>
    <n v="349"/>
    <n v="162"/>
    <n v="73"/>
    <n v="89"/>
    <n v="10.888252"/>
    <n v="-635268.61188099999"/>
    <n v="-990564.46034700004"/>
    <n v="817"/>
  </r>
  <r>
    <n v="4534"/>
    <s v="579271"/>
    <s v="Horní Olešnice"/>
    <s v="579271"/>
    <s v="Horní Olešnice"/>
    <x v="355"/>
    <x v="354"/>
    <x v="95"/>
    <s v="Trutnov"/>
    <s v="40606"/>
    <x v="57"/>
    <s v="Trutnov"/>
    <s v="3085"/>
    <x v="8"/>
    <s v="Královéhradecký kraj"/>
    <n v="1"/>
    <n v="0"/>
    <n v="5"/>
    <n v="2"/>
    <n v="19"/>
    <n v="12"/>
    <n v="302"/>
    <n v="164"/>
    <n v="138"/>
    <n v="30"/>
    <n v="15"/>
    <n v="15"/>
    <n v="207"/>
    <n v="120"/>
    <n v="87"/>
    <n v="65"/>
    <n v="29"/>
    <n v="36"/>
    <n v="1.9230769999999999"/>
    <n v="-648342.83075099997"/>
    <n v="-1005852.82082"/>
    <n v="264"/>
  </r>
  <r>
    <n v="4535"/>
    <s v="579289"/>
    <s v="Vísky"/>
    <s v="579289"/>
    <s v="Vísky"/>
    <x v="32"/>
    <x v="32"/>
    <x v="26"/>
    <s v="Rokycany"/>
    <s v="40401"/>
    <x v="17"/>
    <s v="Rokycany"/>
    <s v="3042"/>
    <x v="6"/>
    <s v="Plzeňský kraj"/>
    <n v="0"/>
    <n v="0"/>
    <n v="0"/>
    <n v="0"/>
    <n v="0"/>
    <n v="1"/>
    <n v="45"/>
    <n v="19"/>
    <n v="26"/>
    <n v="8"/>
    <n v="4"/>
    <n v="4"/>
    <n v="29"/>
    <n v="12"/>
    <n v="17"/>
    <n v="8"/>
    <n v="3"/>
    <n v="5"/>
    <n v="3.3333330000000001"/>
    <n v="-802695.14771499997"/>
    <n v="-1083406.3756899999"/>
    <n v="48"/>
  </r>
  <r>
    <n v="4536"/>
    <s v="579297"/>
    <s v="Hostinné"/>
    <s v="579297"/>
    <s v="Hostinné"/>
    <x v="357"/>
    <x v="356"/>
    <x v="192"/>
    <s v="Vrchlabí"/>
    <s v="40606"/>
    <x v="57"/>
    <s v="Trutnov"/>
    <s v="3085"/>
    <x v="8"/>
    <s v="Královéhradecký kraj"/>
    <n v="15"/>
    <n v="9"/>
    <n v="37"/>
    <n v="34"/>
    <n v="89"/>
    <n v="163"/>
    <n v="4470"/>
    <n v="2179"/>
    <n v="2291"/>
    <n v="685"/>
    <n v="355"/>
    <n v="330"/>
    <n v="2868"/>
    <n v="1466"/>
    <n v="1402"/>
    <n v="917"/>
    <n v="358"/>
    <n v="559"/>
    <n v="5.2436970000000001"/>
    <n v="-644245.17153499997"/>
    <n v="-1004876.52222"/>
    <n v="3702"/>
  </r>
  <r>
    <n v="4537"/>
    <s v="579301"/>
    <s v="Hřibojedy"/>
    <s v="579301"/>
    <s v="Hřibojedy"/>
    <x v="212"/>
    <x v="211"/>
    <x v="131"/>
    <s v="Dvůr Králové nad Labem"/>
    <s v="40606"/>
    <x v="57"/>
    <s v="Trutnov"/>
    <s v="3085"/>
    <x v="8"/>
    <s v="Královéhradecký kraj"/>
    <n v="2"/>
    <n v="0"/>
    <n v="0"/>
    <n v="2"/>
    <n v="2"/>
    <n v="3"/>
    <n v="220"/>
    <n v="113"/>
    <n v="107"/>
    <n v="31"/>
    <n v="17"/>
    <n v="14"/>
    <n v="146"/>
    <n v="74"/>
    <n v="72"/>
    <n v="43"/>
    <n v="22"/>
    <n v="21"/>
    <n v="5.405405"/>
    <n v="-638688.29596899997"/>
    <n v="-1022668.24336"/>
    <n v="179"/>
  </r>
  <r>
    <n v="4538"/>
    <s v="579319"/>
    <s v="Chotěvice"/>
    <s v="579319"/>
    <s v="Chotěvice"/>
    <x v="355"/>
    <x v="354"/>
    <x v="95"/>
    <s v="Trutnov"/>
    <s v="40606"/>
    <x v="57"/>
    <s v="Trutnov"/>
    <s v="3085"/>
    <x v="8"/>
    <s v="Královéhradecký kraj"/>
    <n v="4"/>
    <n v="1"/>
    <n v="13"/>
    <n v="14"/>
    <n v="26"/>
    <n v="34"/>
    <n v="1026"/>
    <n v="501"/>
    <n v="525"/>
    <n v="153"/>
    <n v="79"/>
    <n v="74"/>
    <n v="694"/>
    <n v="345"/>
    <n v="349"/>
    <n v="179"/>
    <n v="77"/>
    <n v="102"/>
    <n v="4.5390069999999998"/>
    <n v="-641131.60937399999"/>
    <n v="-1007552.60298"/>
    <n v="870"/>
  </r>
  <r>
    <n v="4539"/>
    <s v="579327"/>
    <s v="Choustníkovo Hradiště"/>
    <s v="579327"/>
    <s v="Choustníkovo Hradiště"/>
    <x v="212"/>
    <x v="211"/>
    <x v="131"/>
    <s v="Dvůr Králové nad Labem"/>
    <s v="40606"/>
    <x v="57"/>
    <s v="Trutnov"/>
    <s v="3085"/>
    <x v="8"/>
    <s v="Královéhradecký kraj"/>
    <n v="1"/>
    <n v="2"/>
    <n v="2"/>
    <n v="5"/>
    <n v="17"/>
    <n v="10"/>
    <n v="566"/>
    <n v="285"/>
    <n v="281"/>
    <n v="62"/>
    <n v="35"/>
    <n v="27"/>
    <n v="393"/>
    <n v="203"/>
    <n v="190"/>
    <n v="111"/>
    <n v="47"/>
    <n v="64"/>
    <n v="9.2105259999999998"/>
    <n v="-634949.51094800001"/>
    <n v="-1018216.12686"/>
    <n v="503"/>
  </r>
  <r>
    <n v="4540"/>
    <s v="579335"/>
    <s v="Chvaleč"/>
    <s v="579335"/>
    <s v="Chvaleč"/>
    <x v="355"/>
    <x v="354"/>
    <x v="95"/>
    <s v="Trutnov"/>
    <s v="40606"/>
    <x v="57"/>
    <s v="Trutnov"/>
    <s v="3085"/>
    <x v="8"/>
    <s v="Královéhradecký kraj"/>
    <n v="1"/>
    <n v="2"/>
    <n v="7"/>
    <n v="8"/>
    <n v="15"/>
    <n v="2"/>
    <n v="663"/>
    <n v="329"/>
    <n v="334"/>
    <n v="95"/>
    <n v="46"/>
    <n v="49"/>
    <n v="454"/>
    <n v="236"/>
    <n v="218"/>
    <n v="114"/>
    <n v="47"/>
    <n v="67"/>
    <n v="4.2696630000000004"/>
    <n v="-622533.73371099995"/>
    <n v="-1001573.3979400001"/>
    <n v="557"/>
  </r>
  <r>
    <n v="4541"/>
    <s v="579343"/>
    <s v="Štítov"/>
    <s v="579343"/>
    <s v="Štítov"/>
    <x v="32"/>
    <x v="32"/>
    <x v="26"/>
    <s v="Rokycany"/>
    <s v="40401"/>
    <x v="17"/>
    <s v="Rokycany"/>
    <s v="3042"/>
    <x v="6"/>
    <s v="Plzeňský kraj"/>
    <n v="1"/>
    <n v="0"/>
    <n v="1"/>
    <n v="0"/>
    <n v="0"/>
    <n v="0"/>
    <n v="63"/>
    <n v="37"/>
    <n v="26"/>
    <n v="9"/>
    <n v="4"/>
    <n v="5"/>
    <n v="44"/>
    <n v="28"/>
    <n v="16"/>
    <n v="10"/>
    <n v="5"/>
    <n v="5"/>
    <n v="6.9767440000000001"/>
    <n v="-801536.64983400004"/>
    <n v="-1081929.58186"/>
    <n v="49"/>
  </r>
  <r>
    <n v="4542"/>
    <s v="579351"/>
    <s v="Janské Lázně"/>
    <s v="579351"/>
    <s v="Janské Lázně"/>
    <x v="359"/>
    <x v="358"/>
    <x v="95"/>
    <s v="Trutnov"/>
    <s v="40606"/>
    <x v="57"/>
    <s v="Trutnov"/>
    <s v="3085"/>
    <x v="8"/>
    <s v="Královéhradecký kraj"/>
    <n v="7"/>
    <n v="2"/>
    <n v="8"/>
    <n v="8"/>
    <n v="22"/>
    <n v="35"/>
    <n v="729"/>
    <n v="370"/>
    <n v="359"/>
    <n v="92"/>
    <n v="51"/>
    <n v="41"/>
    <n v="480"/>
    <n v="258"/>
    <n v="222"/>
    <n v="157"/>
    <n v="61"/>
    <n v="96"/>
    <n v="6.0362169999999997"/>
    <n v="-640396.331076"/>
    <n v="-994243.39597399998"/>
    <n v="592"/>
  </r>
  <r>
    <n v="4543"/>
    <s v="579360"/>
    <s v="Těšovice"/>
    <s v="579360"/>
    <s v="Těšovice"/>
    <x v="55"/>
    <x v="55"/>
    <x v="46"/>
    <s v="Sokolov"/>
    <s v="40444"/>
    <x v="29"/>
    <s v="Sokolov"/>
    <s v="3051"/>
    <x v="3"/>
    <s v="Karlovarský kraj"/>
    <n v="2"/>
    <n v="1"/>
    <n v="1"/>
    <n v="1"/>
    <n v="23"/>
    <n v="13"/>
    <n v="216"/>
    <n v="107"/>
    <n v="109"/>
    <n v="32"/>
    <n v="13"/>
    <n v="19"/>
    <n v="156"/>
    <n v="82"/>
    <n v="74"/>
    <n v="28"/>
    <n v="12"/>
    <n v="16"/>
    <n v="4.8275860000000002"/>
    <n v="-864251.53399000003"/>
    <n v="-1014082.8621"/>
    <n v="217"/>
  </r>
  <r>
    <n v="4544"/>
    <s v="579378"/>
    <s v="Jívka"/>
    <s v="579378"/>
    <s v="Jívka"/>
    <x v="355"/>
    <x v="354"/>
    <x v="95"/>
    <s v="Trutnov"/>
    <s v="40606"/>
    <x v="57"/>
    <s v="Trutnov"/>
    <s v="3085"/>
    <x v="8"/>
    <s v="Královéhradecký kraj"/>
    <n v="2"/>
    <n v="0"/>
    <n v="3"/>
    <n v="14"/>
    <n v="4"/>
    <n v="12"/>
    <n v="542"/>
    <n v="276"/>
    <n v="266"/>
    <n v="93"/>
    <n v="48"/>
    <n v="45"/>
    <n v="340"/>
    <n v="173"/>
    <n v="167"/>
    <n v="109"/>
    <n v="55"/>
    <n v="54"/>
    <n v="3.4090910000000001"/>
    <n v="-617657.26676200004"/>
    <n v="-1004686.6225300001"/>
    <n v="477"/>
  </r>
  <r>
    <n v="4545"/>
    <s v="579386"/>
    <s v="Klášterská Lhota"/>
    <s v="579386"/>
    <s v="Klášterská Lhota"/>
    <x v="357"/>
    <x v="356"/>
    <x v="192"/>
    <s v="Vrchlabí"/>
    <s v="40606"/>
    <x v="57"/>
    <s v="Trutnov"/>
    <s v="3085"/>
    <x v="8"/>
    <s v="Královéhradecký kraj"/>
    <n v="0"/>
    <n v="0"/>
    <n v="2"/>
    <n v="1"/>
    <n v="5"/>
    <n v="1"/>
    <n v="211"/>
    <n v="103"/>
    <n v="108"/>
    <n v="34"/>
    <n v="19"/>
    <n v="15"/>
    <n v="132"/>
    <n v="64"/>
    <n v="68"/>
    <n v="45"/>
    <n v="20"/>
    <n v="25"/>
    <n v="5.8823530000000002"/>
    <n v="-648654.12816099997"/>
    <n v="-1002492.32753"/>
    <n v="183"/>
  </r>
  <r>
    <n v="4546"/>
    <s v="579394"/>
    <s v="Kocbeře"/>
    <s v="579394"/>
    <s v="Kocbeře"/>
    <x v="212"/>
    <x v="211"/>
    <x v="131"/>
    <s v="Dvůr Králové nad Labem"/>
    <s v="40606"/>
    <x v="57"/>
    <s v="Trutnov"/>
    <s v="3085"/>
    <x v="8"/>
    <s v="Královéhradecký kraj"/>
    <n v="1"/>
    <n v="1"/>
    <n v="5"/>
    <n v="10"/>
    <n v="13"/>
    <n v="9"/>
    <n v="513"/>
    <n v="269"/>
    <n v="244"/>
    <n v="74"/>
    <n v="43"/>
    <n v="31"/>
    <n v="347"/>
    <n v="187"/>
    <n v="160"/>
    <n v="92"/>
    <n v="39"/>
    <n v="53"/>
    <n v="5.649718"/>
    <n v="-635661.15512699995"/>
    <n v="-1014542.93576"/>
    <n v="439"/>
  </r>
  <r>
    <n v="4547"/>
    <s v="579408"/>
    <s v="Kohoutov"/>
    <s v="579408"/>
    <s v="Kohoutov"/>
    <x v="212"/>
    <x v="211"/>
    <x v="131"/>
    <s v="Dvůr Králové nad Labem"/>
    <s v="40606"/>
    <x v="57"/>
    <s v="Trutnov"/>
    <s v="3085"/>
    <x v="8"/>
    <s v="Královéhradecký kraj"/>
    <n v="2"/>
    <n v="1"/>
    <n v="3"/>
    <n v="2"/>
    <n v="14"/>
    <n v="7"/>
    <n v="256"/>
    <n v="137"/>
    <n v="119"/>
    <n v="39"/>
    <n v="24"/>
    <n v="15"/>
    <n v="165"/>
    <n v="90"/>
    <n v="75"/>
    <n v="52"/>
    <n v="23"/>
    <n v="29"/>
    <n v="6.0975609999999998"/>
    <n v="-631992.07039000001"/>
    <n v="-1016454.0775"/>
    <n v="221"/>
  </r>
  <r>
    <n v="4548"/>
    <s v="579416"/>
    <s v="Kuks"/>
    <s v="579416"/>
    <s v="Kuks"/>
    <x v="212"/>
    <x v="211"/>
    <x v="131"/>
    <s v="Dvůr Králové nad Labem"/>
    <s v="40606"/>
    <x v="57"/>
    <s v="Trutnov"/>
    <s v="3085"/>
    <x v="8"/>
    <s v="Královéhradecký kraj"/>
    <n v="1"/>
    <n v="0"/>
    <n v="4"/>
    <n v="1"/>
    <n v="12"/>
    <n v="4"/>
    <n v="255"/>
    <n v="130"/>
    <n v="125"/>
    <n v="31"/>
    <n v="11"/>
    <n v="20"/>
    <n v="179"/>
    <n v="99"/>
    <n v="80"/>
    <n v="45"/>
    <n v="20"/>
    <n v="25"/>
    <n v="8.3798879999999993"/>
    <n v="-636008.14614199998"/>
    <n v="-1022759.86594"/>
    <n v="228"/>
  </r>
  <r>
    <n v="4549"/>
    <s v="579424"/>
    <s v="Kunčice nad Labem"/>
    <s v="579424"/>
    <s v="Kunčice nad Labem"/>
    <x v="358"/>
    <x v="357"/>
    <x v="192"/>
    <s v="Vrchlabí"/>
    <s v="40606"/>
    <x v="57"/>
    <s v="Trutnov"/>
    <s v="3085"/>
    <x v="8"/>
    <s v="Královéhradecký kraj"/>
    <n v="4"/>
    <n v="1"/>
    <n v="5"/>
    <n v="6"/>
    <n v="25"/>
    <n v="17"/>
    <n v="587"/>
    <n v="310"/>
    <n v="277"/>
    <n v="89"/>
    <n v="48"/>
    <n v="41"/>
    <n v="405"/>
    <n v="218"/>
    <n v="187"/>
    <n v="93"/>
    <n v="44"/>
    <n v="49"/>
    <n v="4.136253"/>
    <n v="-650245.89494100004"/>
    <n v="-999713.17683200003"/>
    <n v="474"/>
  </r>
  <r>
    <n v="4550"/>
    <s v="579432"/>
    <s v="Lánov"/>
    <s v="579432"/>
    <s v="Lánov"/>
    <x v="358"/>
    <x v="357"/>
    <x v="192"/>
    <s v="Vrchlabí"/>
    <s v="40606"/>
    <x v="57"/>
    <s v="Trutnov"/>
    <s v="3085"/>
    <x v="8"/>
    <s v="Královéhradecký kraj"/>
    <n v="4"/>
    <n v="6"/>
    <n v="22"/>
    <n v="21"/>
    <n v="36"/>
    <n v="45"/>
    <n v="1800"/>
    <n v="923"/>
    <n v="877"/>
    <n v="330"/>
    <n v="175"/>
    <n v="155"/>
    <n v="1205"/>
    <n v="626"/>
    <n v="579"/>
    <n v="265"/>
    <n v="122"/>
    <n v="143"/>
    <n v="4.3300650000000003"/>
    <n v="-647883.54178099998"/>
    <n v="-994442.922655"/>
    <n v="1477"/>
  </r>
  <r>
    <n v="4551"/>
    <s v="579441"/>
    <s v="Lanžov"/>
    <s v="579441"/>
    <s v="Lanžov"/>
    <x v="212"/>
    <x v="211"/>
    <x v="131"/>
    <s v="Dvůr Králové nad Labem"/>
    <s v="40606"/>
    <x v="57"/>
    <s v="Trutnov"/>
    <s v="3085"/>
    <x v="8"/>
    <s v="Královéhradecký kraj"/>
    <n v="0"/>
    <n v="0"/>
    <n v="2"/>
    <n v="1"/>
    <n v="6"/>
    <n v="22"/>
    <n v="186"/>
    <n v="89"/>
    <n v="97"/>
    <n v="27"/>
    <n v="12"/>
    <n v="15"/>
    <n v="110"/>
    <n v="55"/>
    <n v="55"/>
    <n v="49"/>
    <n v="22"/>
    <n v="27"/>
    <n v="9.1666670000000003"/>
    <n v="-644715.06942299998"/>
    <n v="-1023071.55158"/>
    <n v="168"/>
  </r>
  <r>
    <n v="4552"/>
    <s v="579459"/>
    <s v="Ctiboř"/>
    <s v="579459"/>
    <s v="Ctiboř"/>
    <x v="178"/>
    <x v="177"/>
    <x v="117"/>
    <s v="Tachov"/>
    <s v="40410"/>
    <x v="10"/>
    <s v="Tachov"/>
    <s v="3042"/>
    <x v="6"/>
    <s v="Plzeňský kraj"/>
    <n v="3"/>
    <n v="1"/>
    <n v="0"/>
    <n v="1"/>
    <n v="2"/>
    <n v="7"/>
    <n v="321"/>
    <n v="164"/>
    <n v="157"/>
    <n v="54"/>
    <n v="27"/>
    <n v="27"/>
    <n v="217"/>
    <n v="116"/>
    <n v="101"/>
    <n v="50"/>
    <n v="21"/>
    <n v="29"/>
    <n v="4.845815"/>
    <n v="-875058.72028100002"/>
    <n v="-1052153.1018099999"/>
    <n v="274"/>
  </r>
  <r>
    <n v="4553"/>
    <s v="579467"/>
    <s v="Skapce"/>
    <s v="579467"/>
    <s v="Skapce"/>
    <x v="16"/>
    <x v="16"/>
    <x v="15"/>
    <s v="Stříbro"/>
    <s v="40410"/>
    <x v="10"/>
    <s v="Tachov"/>
    <s v="3042"/>
    <x v="6"/>
    <s v="Plzeňský kraj"/>
    <n v="1"/>
    <n v="1"/>
    <n v="4"/>
    <n v="1"/>
    <n v="3"/>
    <n v="8"/>
    <n v="98"/>
    <n v="50"/>
    <n v="48"/>
    <n v="14"/>
    <n v="10"/>
    <n v="4"/>
    <n v="65"/>
    <n v="35"/>
    <n v="30"/>
    <n v="19"/>
    <n v="5"/>
    <n v="14"/>
    <n v="6.0606059999999999"/>
    <n v="-851022.78411899996"/>
    <n v="-1075768.4879900001"/>
    <n v="100"/>
  </r>
  <r>
    <n v="4554"/>
    <s v="579475"/>
    <s v="Libňatov"/>
    <s v="579475"/>
    <s v="Libňatov"/>
    <x v="356"/>
    <x v="355"/>
    <x v="95"/>
    <s v="Trutnov"/>
    <s v="40606"/>
    <x v="57"/>
    <s v="Trutnov"/>
    <s v="3085"/>
    <x v="8"/>
    <s v="Královéhradecký kraj"/>
    <n v="0"/>
    <n v="1"/>
    <n v="2"/>
    <n v="7"/>
    <n v="10"/>
    <n v="1"/>
    <n v="361"/>
    <n v="178"/>
    <n v="183"/>
    <n v="44"/>
    <n v="30"/>
    <n v="14"/>
    <n v="241"/>
    <n v="115"/>
    <n v="126"/>
    <n v="76"/>
    <n v="33"/>
    <n v="43"/>
    <n v="6.25"/>
    <n v="-625611.97397000005"/>
    <n v="-1013737.67633"/>
    <n v="314"/>
  </r>
  <r>
    <n v="4555"/>
    <s v="579483"/>
    <s v="Libotov"/>
    <s v="579483"/>
    <s v="Libotov"/>
    <x v="212"/>
    <x v="211"/>
    <x v="131"/>
    <s v="Dvůr Králové nad Labem"/>
    <s v="40606"/>
    <x v="57"/>
    <s v="Trutnov"/>
    <s v="3085"/>
    <x v="8"/>
    <s v="Královéhradecký kraj"/>
    <n v="1"/>
    <n v="0"/>
    <n v="0"/>
    <n v="0"/>
    <n v="3"/>
    <n v="3"/>
    <n v="184"/>
    <n v="92"/>
    <n v="92"/>
    <n v="26"/>
    <n v="16"/>
    <n v="10"/>
    <n v="119"/>
    <n v="63"/>
    <n v="56"/>
    <n v="39"/>
    <n v="13"/>
    <n v="26"/>
    <n v="7.1428570000000002"/>
    <n v="-640362.27601699997"/>
    <n v="-1020913.71571"/>
    <n v="149"/>
  </r>
  <r>
    <n v="4556"/>
    <s v="579491"/>
    <s v="Vranov"/>
    <s v="579491"/>
    <s v="Vranov"/>
    <x v="16"/>
    <x v="16"/>
    <x v="15"/>
    <s v="Stříbro"/>
    <s v="40410"/>
    <x v="10"/>
    <s v="Tachov"/>
    <s v="3042"/>
    <x v="6"/>
    <s v="Plzeňský kraj"/>
    <n v="0"/>
    <n v="0"/>
    <n v="3"/>
    <n v="2"/>
    <n v="5"/>
    <n v="7"/>
    <n v="166"/>
    <n v="88"/>
    <n v="78"/>
    <n v="23"/>
    <n v="9"/>
    <n v="14"/>
    <n v="117"/>
    <n v="65"/>
    <n v="52"/>
    <n v="26"/>
    <n v="14"/>
    <n v="12"/>
    <n v="9.1666670000000003"/>
    <n v="-846757.83395"/>
    <n v="-1064881.68872"/>
    <n v="155"/>
  </r>
  <r>
    <n v="4557"/>
    <s v="579505"/>
    <s v="Malá Úpa"/>
    <s v="579505"/>
    <s v="Malá Úpa"/>
    <x v="359"/>
    <x v="358"/>
    <x v="95"/>
    <s v="Trutnov"/>
    <s v="40606"/>
    <x v="57"/>
    <s v="Trutnov"/>
    <s v="3085"/>
    <x v="8"/>
    <s v="Královéhradecký kraj"/>
    <n v="1"/>
    <n v="0"/>
    <n v="0"/>
    <n v="2"/>
    <n v="6"/>
    <n v="6"/>
    <n v="144"/>
    <n v="86"/>
    <n v="58"/>
    <n v="28"/>
    <n v="16"/>
    <n v="12"/>
    <n v="104"/>
    <n v="64"/>
    <n v="40"/>
    <n v="12"/>
    <n v="6"/>
    <n v="6"/>
    <n v="10.476190000000001"/>
    <n v="-637184.65118199994"/>
    <n v="-984768.34439800004"/>
    <n v="122"/>
  </r>
  <r>
    <n v="4558"/>
    <s v="579513"/>
    <s v="Malé Svatoňovice"/>
    <s v="579513"/>
    <s v="Malé Svatoňovice"/>
    <x v="356"/>
    <x v="355"/>
    <x v="95"/>
    <s v="Trutnov"/>
    <s v="40606"/>
    <x v="57"/>
    <s v="Trutnov"/>
    <s v="3085"/>
    <x v="8"/>
    <s v="Královéhradecký kraj"/>
    <n v="9"/>
    <n v="4"/>
    <n v="13"/>
    <n v="9"/>
    <n v="34"/>
    <n v="38"/>
    <n v="1528"/>
    <n v="760"/>
    <n v="768"/>
    <n v="229"/>
    <n v="125"/>
    <n v="104"/>
    <n v="1000"/>
    <n v="514"/>
    <n v="486"/>
    <n v="299"/>
    <n v="121"/>
    <n v="178"/>
    <n v="3.9603959999999998"/>
    <n v="-620360.21899800003"/>
    <n v="-1008469.38994"/>
    <n v="1275"/>
  </r>
  <r>
    <n v="4559"/>
    <s v="579530"/>
    <s v="Maršov u Úpice"/>
    <s v="579530"/>
    <s v="Maršov u Úpice"/>
    <x v="356"/>
    <x v="355"/>
    <x v="95"/>
    <s v="Trutnov"/>
    <s v="40606"/>
    <x v="57"/>
    <s v="Trutnov"/>
    <s v="3085"/>
    <x v="8"/>
    <s v="Královéhradecký kraj"/>
    <n v="0"/>
    <n v="0"/>
    <n v="6"/>
    <n v="2"/>
    <n v="6"/>
    <n v="3"/>
    <n v="189"/>
    <n v="90"/>
    <n v="99"/>
    <n v="34"/>
    <n v="17"/>
    <n v="17"/>
    <n v="118"/>
    <n v="58"/>
    <n v="60"/>
    <n v="37"/>
    <n v="15"/>
    <n v="22"/>
    <n v="4.2016809999999998"/>
    <n v="-627602.43189699994"/>
    <n v="-1012864.1600499999"/>
    <n v="150"/>
  </r>
  <r>
    <n v="4560"/>
    <s v="579548"/>
    <s v="Mladé Buky"/>
    <s v="579548"/>
    <s v="Mladé Buky"/>
    <x v="355"/>
    <x v="354"/>
    <x v="95"/>
    <s v="Trutnov"/>
    <s v="40606"/>
    <x v="57"/>
    <s v="Trutnov"/>
    <s v="3085"/>
    <x v="8"/>
    <s v="Královéhradecký kraj"/>
    <n v="12"/>
    <n v="3"/>
    <n v="14"/>
    <n v="19"/>
    <n v="78"/>
    <n v="65"/>
    <n v="2284"/>
    <n v="1158"/>
    <n v="1126"/>
    <n v="337"/>
    <n v="179"/>
    <n v="158"/>
    <n v="1582"/>
    <n v="840"/>
    <n v="742"/>
    <n v="365"/>
    <n v="139"/>
    <n v="226"/>
    <n v="6.1907769999999998"/>
    <n v="-635429.51580299996"/>
    <n v="-997661.17557700002"/>
    <n v="1954"/>
  </r>
  <r>
    <n v="4561"/>
    <s v="579556"/>
    <s v="Mostek"/>
    <s v="579556"/>
    <s v="Mostek"/>
    <x v="212"/>
    <x v="211"/>
    <x v="131"/>
    <s v="Dvůr Králové nad Labem"/>
    <s v="40606"/>
    <x v="57"/>
    <s v="Trutnov"/>
    <s v="3085"/>
    <x v="8"/>
    <s v="Královéhradecký kraj"/>
    <n v="5"/>
    <n v="5"/>
    <n v="11"/>
    <n v="16"/>
    <n v="20"/>
    <n v="32"/>
    <n v="1259"/>
    <n v="636"/>
    <n v="623"/>
    <n v="161"/>
    <n v="85"/>
    <n v="76"/>
    <n v="789"/>
    <n v="417"/>
    <n v="372"/>
    <n v="309"/>
    <n v="134"/>
    <n v="175"/>
    <n v="7.1693449999999999"/>
    <n v="-646220.18781599996"/>
    <n v="-1010618.08018"/>
    <n v="1008"/>
  </r>
  <r>
    <n v="4562"/>
    <s v="579564"/>
    <s v="Nemojov"/>
    <s v="579564"/>
    <s v="Nemojov"/>
    <x v="212"/>
    <x v="211"/>
    <x v="131"/>
    <s v="Dvůr Králové nad Labem"/>
    <s v="40606"/>
    <x v="57"/>
    <s v="Trutnov"/>
    <s v="3085"/>
    <x v="8"/>
    <s v="Královéhradecký kraj"/>
    <n v="3"/>
    <n v="1"/>
    <n v="6"/>
    <n v="7"/>
    <n v="22"/>
    <n v="21"/>
    <n v="734"/>
    <n v="372"/>
    <n v="362"/>
    <n v="163"/>
    <n v="92"/>
    <n v="71"/>
    <n v="453"/>
    <n v="227"/>
    <n v="226"/>
    <n v="118"/>
    <n v="53"/>
    <n v="65"/>
    <n v="8.1677700000000009"/>
    <n v="-642699.49897900003"/>
    <n v="-1012655.8583"/>
    <n v="620"/>
  </r>
  <r>
    <n v="4563"/>
    <s v="579581"/>
    <s v="Pec pod Sněžkou"/>
    <s v="579581"/>
    <s v="Pec pod Sněžkou"/>
    <x v="359"/>
    <x v="358"/>
    <x v="95"/>
    <s v="Trutnov"/>
    <s v="40606"/>
    <x v="57"/>
    <s v="Trutnov"/>
    <s v="3085"/>
    <x v="8"/>
    <s v="Královéhradecký kraj"/>
    <n v="5"/>
    <n v="3"/>
    <n v="3"/>
    <n v="3"/>
    <n v="28"/>
    <n v="36"/>
    <n v="618"/>
    <n v="320"/>
    <n v="298"/>
    <n v="69"/>
    <n v="34"/>
    <n v="35"/>
    <n v="448"/>
    <n v="238"/>
    <n v="210"/>
    <n v="101"/>
    <n v="48"/>
    <n v="53"/>
    <n v="5.9471369999999997"/>
    <n v="-641044.351318"/>
    <n v="-987966.73820999998"/>
    <n v="563"/>
  </r>
  <r>
    <n v="4564"/>
    <s v="579599"/>
    <s v="Pilníkov"/>
    <s v="579599"/>
    <s v="Pilníkov"/>
    <x v="355"/>
    <x v="354"/>
    <x v="95"/>
    <s v="Trutnov"/>
    <s v="40606"/>
    <x v="57"/>
    <s v="Trutnov"/>
    <s v="3085"/>
    <x v="8"/>
    <s v="Královéhradecký kraj"/>
    <n v="3"/>
    <n v="1"/>
    <n v="11"/>
    <n v="13"/>
    <n v="71"/>
    <n v="34"/>
    <n v="1244"/>
    <n v="633"/>
    <n v="611"/>
    <n v="215"/>
    <n v="107"/>
    <n v="108"/>
    <n v="813"/>
    <n v="441"/>
    <n v="372"/>
    <n v="216"/>
    <n v="85"/>
    <n v="131"/>
    <n v="4.135338"/>
    <n v="-637457.00435099995"/>
    <n v="-1006835.79427"/>
    <n v="1029"/>
  </r>
  <r>
    <n v="4565"/>
    <s v="579602"/>
    <s v="Prosečné"/>
    <s v="579602"/>
    <s v="Prosečné"/>
    <x v="357"/>
    <x v="356"/>
    <x v="192"/>
    <s v="Vrchlabí"/>
    <s v="40606"/>
    <x v="57"/>
    <s v="Trutnov"/>
    <s v="3085"/>
    <x v="8"/>
    <s v="Královéhradecký kraj"/>
    <n v="1"/>
    <n v="0"/>
    <n v="8"/>
    <n v="5"/>
    <n v="23"/>
    <n v="24"/>
    <n v="561"/>
    <n v="286"/>
    <n v="275"/>
    <n v="91"/>
    <n v="44"/>
    <n v="47"/>
    <n v="388"/>
    <n v="206"/>
    <n v="182"/>
    <n v="82"/>
    <n v="36"/>
    <n v="46"/>
    <n v="4.6035810000000001"/>
    <n v="-646624.37289700005"/>
    <n v="-1001658.56853"/>
    <n v="479"/>
  </r>
  <r>
    <n v="4566"/>
    <s v="579629"/>
    <s v="Radvanice"/>
    <s v="579629"/>
    <s v="Radvanice"/>
    <x v="355"/>
    <x v="354"/>
    <x v="95"/>
    <s v="Trutnov"/>
    <s v="40606"/>
    <x v="57"/>
    <s v="Trutnov"/>
    <s v="3085"/>
    <x v="8"/>
    <s v="Královéhradecký kraj"/>
    <n v="7"/>
    <n v="6"/>
    <n v="14"/>
    <n v="7"/>
    <n v="28"/>
    <n v="35"/>
    <n v="986"/>
    <n v="472"/>
    <n v="514"/>
    <n v="175"/>
    <n v="88"/>
    <n v="87"/>
    <n v="647"/>
    <n v="326"/>
    <n v="321"/>
    <n v="164"/>
    <n v="58"/>
    <n v="106"/>
    <n v="4.2168669999999997"/>
    <n v="-621062.96372300002"/>
    <n v="-1004869.15949"/>
    <n v="815"/>
  </r>
  <r>
    <n v="4567"/>
    <s v="579637"/>
    <s v="Rtyně v Podkrkonoší"/>
    <s v="579637"/>
    <s v="Rtyně v Podkrkonoší"/>
    <x v="356"/>
    <x v="355"/>
    <x v="95"/>
    <s v="Trutnov"/>
    <s v="40606"/>
    <x v="57"/>
    <s v="Trutnov"/>
    <s v="3085"/>
    <x v="8"/>
    <s v="Královéhradecký kraj"/>
    <n v="12"/>
    <n v="6"/>
    <n v="27"/>
    <n v="36"/>
    <n v="54"/>
    <n v="77"/>
    <n v="2978"/>
    <n v="1482"/>
    <n v="1496"/>
    <n v="417"/>
    <n v="221"/>
    <n v="196"/>
    <n v="1925"/>
    <n v="1007"/>
    <n v="918"/>
    <n v="636"/>
    <n v="254"/>
    <n v="382"/>
    <n v="4.0162680000000002"/>
    <n v="-619601.79575399996"/>
    <n v="-1011351.94874"/>
    <n v="2513"/>
  </r>
  <r>
    <n v="4568"/>
    <s v="579645"/>
    <s v="Rudník"/>
    <s v="579645"/>
    <s v="Rudník"/>
    <x v="357"/>
    <x v="356"/>
    <x v="192"/>
    <s v="Vrchlabí"/>
    <s v="40606"/>
    <x v="57"/>
    <s v="Trutnov"/>
    <s v="3085"/>
    <x v="8"/>
    <s v="Královéhradecký kraj"/>
    <n v="8"/>
    <n v="3"/>
    <n v="14"/>
    <n v="20"/>
    <n v="56"/>
    <n v="42"/>
    <n v="2171"/>
    <n v="1125"/>
    <n v="1046"/>
    <n v="325"/>
    <n v="175"/>
    <n v="150"/>
    <n v="1444"/>
    <n v="772"/>
    <n v="672"/>
    <n v="402"/>
    <n v="178"/>
    <n v="224"/>
    <n v="4.1180510000000004"/>
    <n v="-642286.51428999996"/>
    <n v="-999172.90628800006"/>
    <n v="1853"/>
  </r>
  <r>
    <n v="4569"/>
    <s v="579661"/>
    <s v="Staré Buky"/>
    <s v="579661"/>
    <s v="Staré Buky"/>
    <x v="355"/>
    <x v="354"/>
    <x v="95"/>
    <s v="Trutnov"/>
    <s v="40606"/>
    <x v="57"/>
    <s v="Trutnov"/>
    <s v="3085"/>
    <x v="8"/>
    <s v="Královéhradecký kraj"/>
    <n v="2"/>
    <n v="3"/>
    <n v="6"/>
    <n v="2"/>
    <n v="34"/>
    <n v="21"/>
    <n v="568"/>
    <n v="294"/>
    <n v="274"/>
    <n v="94"/>
    <n v="54"/>
    <n v="40"/>
    <n v="373"/>
    <n v="198"/>
    <n v="175"/>
    <n v="101"/>
    <n v="42"/>
    <n v="59"/>
    <n v="3.8043480000000001"/>
    <n v="-634104.94578199997"/>
    <n v="-1007449.22033"/>
    <n v="513"/>
  </r>
  <r>
    <n v="4570"/>
    <s v="579696"/>
    <s v="Strážné"/>
    <s v="579696"/>
    <s v="Strážné"/>
    <x v="358"/>
    <x v="357"/>
    <x v="192"/>
    <s v="Vrchlabí"/>
    <s v="40606"/>
    <x v="57"/>
    <s v="Trutnov"/>
    <s v="3085"/>
    <x v="8"/>
    <s v="Královéhradecký kraj"/>
    <n v="0"/>
    <n v="0"/>
    <n v="4"/>
    <n v="1"/>
    <n v="2"/>
    <n v="8"/>
    <n v="215"/>
    <n v="110"/>
    <n v="105"/>
    <n v="51"/>
    <n v="25"/>
    <n v="26"/>
    <n v="131"/>
    <n v="71"/>
    <n v="60"/>
    <n v="33"/>
    <n v="14"/>
    <n v="19"/>
    <n v="5.1470589999999996"/>
    <n v="-648429.08701500006"/>
    <n v="-988582.63062299998"/>
    <n v="176"/>
  </r>
  <r>
    <n v="4571"/>
    <s v="579726"/>
    <s v="Suchovršice"/>
    <s v="579726"/>
    <s v="Suchovršice"/>
    <x v="356"/>
    <x v="355"/>
    <x v="95"/>
    <s v="Trutnov"/>
    <s v="40606"/>
    <x v="57"/>
    <s v="Trutnov"/>
    <s v="3085"/>
    <x v="8"/>
    <s v="Královéhradecký kraj"/>
    <n v="0"/>
    <n v="0"/>
    <n v="4"/>
    <n v="4"/>
    <n v="27"/>
    <n v="15"/>
    <n v="376"/>
    <n v="189"/>
    <n v="187"/>
    <n v="63"/>
    <n v="31"/>
    <n v="32"/>
    <n v="252"/>
    <n v="130"/>
    <n v="122"/>
    <n v="61"/>
    <n v="28"/>
    <n v="33"/>
    <n v="3.9682539999999999"/>
    <n v="-625243.38142700004"/>
    <n v="-1008165.99862"/>
    <n v="294"/>
  </r>
  <r>
    <n v="4572"/>
    <s v="579734"/>
    <s v="Svoboda nad Úpou"/>
    <s v="579734"/>
    <s v="Svoboda nad Úpou"/>
    <x v="359"/>
    <x v="358"/>
    <x v="95"/>
    <s v="Trutnov"/>
    <s v="40606"/>
    <x v="57"/>
    <s v="Trutnov"/>
    <s v="3085"/>
    <x v="8"/>
    <s v="Královéhradecký kraj"/>
    <n v="9"/>
    <n v="4"/>
    <n v="26"/>
    <n v="23"/>
    <n v="90"/>
    <n v="64"/>
    <n v="2112"/>
    <n v="1044"/>
    <n v="1068"/>
    <n v="283"/>
    <n v="147"/>
    <n v="136"/>
    <n v="1353"/>
    <n v="691"/>
    <n v="662"/>
    <n v="476"/>
    <n v="206"/>
    <n v="270"/>
    <n v="6.2043799999999996"/>
    <n v="-636872.95555700001"/>
    <n v="-994920.15427900001"/>
    <n v="1797"/>
  </r>
  <r>
    <n v="4573"/>
    <s v="579742"/>
    <s v="Špindlerův Mlýn"/>
    <s v="579742"/>
    <s v="Špindlerův Mlýn"/>
    <x v="358"/>
    <x v="357"/>
    <x v="192"/>
    <s v="Vrchlabí"/>
    <s v="40606"/>
    <x v="57"/>
    <s v="Trutnov"/>
    <s v="3085"/>
    <x v="8"/>
    <s v="Královéhradecký kraj"/>
    <n v="5"/>
    <n v="4"/>
    <n v="7"/>
    <n v="11"/>
    <n v="22"/>
    <n v="33"/>
    <n v="1151"/>
    <n v="573"/>
    <n v="578"/>
    <n v="153"/>
    <n v="73"/>
    <n v="80"/>
    <n v="798"/>
    <n v="410"/>
    <n v="388"/>
    <n v="200"/>
    <n v="90"/>
    <n v="110"/>
    <n v="2.919708"/>
    <n v="-649677.57004499994"/>
    <n v="-982744.34537"/>
    <n v="899"/>
  </r>
  <r>
    <n v="4574"/>
    <s v="579751"/>
    <s v="Trotina"/>
    <s v="579751"/>
    <s v="Trotina"/>
    <x v="212"/>
    <x v="211"/>
    <x v="131"/>
    <s v="Dvůr Králové nad Labem"/>
    <s v="40606"/>
    <x v="57"/>
    <s v="Trutnov"/>
    <s v="3085"/>
    <x v="8"/>
    <s v="Královéhradecký kraj"/>
    <n v="0"/>
    <n v="0"/>
    <n v="1"/>
    <n v="1"/>
    <n v="3"/>
    <n v="2"/>
    <n v="85"/>
    <n v="46"/>
    <n v="39"/>
    <n v="15"/>
    <n v="8"/>
    <n v="7"/>
    <n v="55"/>
    <n v="28"/>
    <n v="27"/>
    <n v="15"/>
    <n v="10"/>
    <n v="5"/>
    <n v="15.789474"/>
    <n v="-646529.89254899998"/>
    <n v="-1019274.00919"/>
    <n v="73"/>
  </r>
  <r>
    <n v="4575"/>
    <s v="579769"/>
    <s v="Třebihošť"/>
    <s v="579769"/>
    <s v="Třebihošť"/>
    <x v="212"/>
    <x v="211"/>
    <x v="131"/>
    <s v="Dvůr Králové nad Labem"/>
    <s v="40606"/>
    <x v="57"/>
    <s v="Trutnov"/>
    <s v="3085"/>
    <x v="8"/>
    <s v="Královéhradecký kraj"/>
    <n v="3"/>
    <n v="0"/>
    <n v="5"/>
    <n v="7"/>
    <n v="11"/>
    <n v="14"/>
    <n v="423"/>
    <n v="219"/>
    <n v="204"/>
    <n v="69"/>
    <n v="34"/>
    <n v="35"/>
    <n v="267"/>
    <n v="149"/>
    <n v="118"/>
    <n v="87"/>
    <n v="36"/>
    <n v="51"/>
    <n v="7.8651689999999999"/>
    <n v="-646445.47133500001"/>
    <n v="-1016298.09772"/>
    <n v="372"/>
  </r>
  <r>
    <n v="4576"/>
    <s v="579777"/>
    <s v="Úpice"/>
    <s v="579777"/>
    <s v="Úpice"/>
    <x v="356"/>
    <x v="355"/>
    <x v="95"/>
    <s v="Trutnov"/>
    <s v="40606"/>
    <x v="57"/>
    <s v="Trutnov"/>
    <s v="3085"/>
    <x v="8"/>
    <s v="Královéhradecký kraj"/>
    <n v="20"/>
    <n v="22"/>
    <n v="70"/>
    <n v="55"/>
    <n v="156"/>
    <n v="199"/>
    <n v="5683"/>
    <n v="2750"/>
    <n v="2933"/>
    <n v="863"/>
    <n v="426"/>
    <n v="437"/>
    <n v="3573"/>
    <n v="1808"/>
    <n v="1765"/>
    <n v="1247"/>
    <n v="516"/>
    <n v="731"/>
    <n v="7.0430250000000001"/>
    <n v="-625925.08157699998"/>
    <n v="-1010694.3149999999"/>
    <n v="4733"/>
  </r>
  <r>
    <n v="4577"/>
    <s v="579785"/>
    <s v="Velké Svatoňovice"/>
    <s v="579785"/>
    <s v="Velké Svatoňovice"/>
    <x v="356"/>
    <x v="355"/>
    <x v="95"/>
    <s v="Trutnov"/>
    <s v="40606"/>
    <x v="57"/>
    <s v="Trutnov"/>
    <s v="3085"/>
    <x v="8"/>
    <s v="Královéhradecký kraj"/>
    <n v="6"/>
    <n v="3"/>
    <n v="5"/>
    <n v="8"/>
    <n v="44"/>
    <n v="30"/>
    <n v="1263"/>
    <n v="662"/>
    <n v="601"/>
    <n v="176"/>
    <n v="91"/>
    <n v="85"/>
    <n v="830"/>
    <n v="452"/>
    <n v="378"/>
    <n v="257"/>
    <n v="119"/>
    <n v="138"/>
    <n v="4.3742409999999996"/>
    <n v="-623615.36338200001"/>
    <n v="-1006257.85944"/>
    <n v="1072"/>
  </r>
  <r>
    <n v="4578"/>
    <s v="579793"/>
    <s v="Velký Vřešťov"/>
    <s v="579793"/>
    <s v="Velký Vřešťov"/>
    <x v="212"/>
    <x v="211"/>
    <x v="131"/>
    <s v="Dvůr Králové nad Labem"/>
    <s v="40606"/>
    <x v="57"/>
    <s v="Trutnov"/>
    <s v="3085"/>
    <x v="8"/>
    <s v="Královéhradecký kraj"/>
    <n v="2"/>
    <n v="0"/>
    <n v="2"/>
    <n v="3"/>
    <n v="0"/>
    <n v="8"/>
    <n v="229"/>
    <n v="117"/>
    <n v="112"/>
    <n v="41"/>
    <n v="18"/>
    <n v="23"/>
    <n v="150"/>
    <n v="80"/>
    <n v="70"/>
    <n v="38"/>
    <n v="19"/>
    <n v="19"/>
    <n v="5"/>
    <n v="-645003.87250299996"/>
    <n v="-1025566.51106"/>
    <n v="195"/>
  </r>
  <r>
    <n v="4579"/>
    <s v="579815"/>
    <s v="Vítězná"/>
    <s v="579815"/>
    <s v="Vítězná"/>
    <x v="212"/>
    <x v="211"/>
    <x v="131"/>
    <s v="Dvůr Králové nad Labem"/>
    <s v="40606"/>
    <x v="57"/>
    <s v="Trutnov"/>
    <s v="3085"/>
    <x v="8"/>
    <s v="Královéhradecký kraj"/>
    <n v="5"/>
    <n v="0"/>
    <n v="17"/>
    <n v="10"/>
    <n v="44"/>
    <n v="38"/>
    <n v="1396"/>
    <n v="728"/>
    <n v="668"/>
    <n v="233"/>
    <n v="125"/>
    <n v="108"/>
    <n v="932"/>
    <n v="504"/>
    <n v="428"/>
    <n v="231"/>
    <n v="99"/>
    <n v="132"/>
    <n v="9.1693639999999998"/>
    <n v="-639653.26366199995"/>
    <n v="-1011812.4137799999"/>
    <n v="1227"/>
  </r>
  <r>
    <n v="4580"/>
    <s v="579823"/>
    <s v="Vlčice"/>
    <s v="579823"/>
    <s v="Vlčice"/>
    <x v="355"/>
    <x v="354"/>
    <x v="95"/>
    <s v="Trutnov"/>
    <s v="40606"/>
    <x v="57"/>
    <s v="Trutnov"/>
    <s v="3085"/>
    <x v="8"/>
    <s v="Královéhradecký kraj"/>
    <n v="1"/>
    <n v="0"/>
    <n v="7"/>
    <n v="7"/>
    <n v="17"/>
    <n v="13"/>
    <n v="494"/>
    <n v="259"/>
    <n v="235"/>
    <n v="86"/>
    <n v="52"/>
    <n v="34"/>
    <n v="327"/>
    <n v="168"/>
    <n v="159"/>
    <n v="81"/>
    <n v="39"/>
    <n v="42"/>
    <n v="6.3829789999999997"/>
    <n v="-637529.42264899996"/>
    <n v="-1002336.59144"/>
    <n v="459"/>
  </r>
  <r>
    <n v="4581"/>
    <s v="579831"/>
    <s v="Vlčkovice v Podkrkonoší"/>
    <s v="579831"/>
    <s v="Vlčkovice v Podkrkonoší"/>
    <x v="212"/>
    <x v="211"/>
    <x v="131"/>
    <s v="Dvůr Králové nad Labem"/>
    <s v="40606"/>
    <x v="57"/>
    <s v="Trutnov"/>
    <s v="3085"/>
    <x v="8"/>
    <s v="Královéhradecký kraj"/>
    <n v="1"/>
    <n v="0"/>
    <n v="4"/>
    <n v="3"/>
    <n v="9"/>
    <n v="13"/>
    <n v="387"/>
    <n v="204"/>
    <n v="183"/>
    <n v="51"/>
    <n v="23"/>
    <n v="28"/>
    <n v="265"/>
    <n v="149"/>
    <n v="116"/>
    <n v="71"/>
    <n v="32"/>
    <n v="39"/>
    <n v="5.5970149999999999"/>
    <n v="-632412.87012800004"/>
    <n v="-1020221.37898"/>
    <n v="323"/>
  </r>
  <r>
    <n v="4582"/>
    <s v="579858"/>
    <s v="Vrchlabí"/>
    <s v="579858"/>
    <s v="Vrchlabí"/>
    <x v="358"/>
    <x v="357"/>
    <x v="192"/>
    <s v="Vrchlabí"/>
    <s v="40606"/>
    <x v="57"/>
    <s v="Trutnov"/>
    <s v="3085"/>
    <x v="8"/>
    <s v="Královéhradecký kraj"/>
    <n v="65"/>
    <n v="38"/>
    <n v="121"/>
    <n v="149"/>
    <n v="241"/>
    <n v="296"/>
    <n v="12516"/>
    <n v="6032"/>
    <n v="6484"/>
    <n v="1913"/>
    <n v="920"/>
    <n v="993"/>
    <n v="8046"/>
    <n v="4071"/>
    <n v="3975"/>
    <n v="2557"/>
    <n v="1041"/>
    <n v="1516"/>
    <n v="4.5173040000000002"/>
    <n v="-651559.83862399997"/>
    <n v="-993036.92527000001"/>
    <n v="10370"/>
  </r>
  <r>
    <n v="4583"/>
    <s v="579866"/>
    <s v="Zlatá Olešnice"/>
    <s v="579866"/>
    <s v="Zlatá Olešnice"/>
    <x v="355"/>
    <x v="354"/>
    <x v="95"/>
    <s v="Trutnov"/>
    <s v="40606"/>
    <x v="57"/>
    <s v="Trutnov"/>
    <s v="3085"/>
    <x v="8"/>
    <s v="Královéhradecký kraj"/>
    <n v="0"/>
    <n v="1"/>
    <n v="0"/>
    <n v="3"/>
    <n v="8"/>
    <n v="3"/>
    <n v="195"/>
    <n v="103"/>
    <n v="92"/>
    <n v="30"/>
    <n v="14"/>
    <n v="16"/>
    <n v="143"/>
    <n v="78"/>
    <n v="65"/>
    <n v="22"/>
    <n v="11"/>
    <n v="11"/>
    <n v="4.3478260000000004"/>
    <n v="-627428.11896800005"/>
    <n v="-997808.25672099995"/>
    <n v="178"/>
  </r>
  <r>
    <n v="4584"/>
    <s v="579874"/>
    <s v="Žacléř"/>
    <s v="579874"/>
    <s v="Žacléř"/>
    <x v="124"/>
    <x v="123"/>
    <x v="95"/>
    <s v="Trutnov"/>
    <s v="40606"/>
    <x v="57"/>
    <s v="Trutnov"/>
    <s v="3085"/>
    <x v="8"/>
    <s v="Královéhradecký kraj"/>
    <n v="22"/>
    <n v="7"/>
    <n v="27"/>
    <n v="42"/>
    <n v="59"/>
    <n v="74"/>
    <n v="3254"/>
    <n v="1574"/>
    <n v="1680"/>
    <n v="436"/>
    <n v="214"/>
    <n v="222"/>
    <n v="2106"/>
    <n v="1087"/>
    <n v="1019"/>
    <n v="712"/>
    <n v="273"/>
    <n v="439"/>
    <n v="6.0195990000000004"/>
    <n v="-630527.681339"/>
    <n v="-993034.16907499998"/>
    <n v="2688"/>
  </r>
  <r>
    <n v="4585"/>
    <s v="579891"/>
    <s v="Ústí nad Orlicí"/>
    <s v="579891"/>
    <s v="Ústí nad Orlicí"/>
    <x v="237"/>
    <x v="236"/>
    <x v="144"/>
    <s v="Ústí nad Orlicí"/>
    <s v="40649"/>
    <x v="67"/>
    <s v="Ústí nad Orlicí"/>
    <s v="3093"/>
    <x v="7"/>
    <s v="Pardubický kraj"/>
    <n v="62"/>
    <n v="40"/>
    <n v="138"/>
    <n v="165"/>
    <n v="248"/>
    <n v="317"/>
    <n v="14226"/>
    <n v="6928"/>
    <n v="7298"/>
    <n v="2081"/>
    <n v="1120"/>
    <n v="961"/>
    <n v="9160"/>
    <n v="4557"/>
    <n v="4603"/>
    <n v="2985"/>
    <n v="1251"/>
    <n v="1734"/>
    <n v="4.7777539999999998"/>
    <n v="-601600.831473"/>
    <n v="-1073973.8690899999"/>
    <n v="12101"/>
  </r>
  <r>
    <n v="4586"/>
    <s v="579947"/>
    <s v="Brandýs nad Orlicí"/>
    <s v="579947"/>
    <s v="Brandýs nad Orlicí"/>
    <x v="237"/>
    <x v="236"/>
    <x v="144"/>
    <s v="Ústí nad Orlicí"/>
    <s v="40649"/>
    <x v="67"/>
    <s v="Ústí nad Orlicí"/>
    <s v="3093"/>
    <x v="7"/>
    <s v="Pardubický kraj"/>
    <n v="5"/>
    <n v="4"/>
    <n v="15"/>
    <n v="15"/>
    <n v="19"/>
    <n v="31"/>
    <n v="1349"/>
    <n v="662"/>
    <n v="687"/>
    <n v="199"/>
    <n v="105"/>
    <n v="94"/>
    <n v="852"/>
    <n v="435"/>
    <n v="417"/>
    <n v="298"/>
    <n v="122"/>
    <n v="176"/>
    <n v="5.2511419999999998"/>
    <n v="-611459.84181000001"/>
    <n v="-1068936.4162600001"/>
    <n v="1119"/>
  </r>
  <r>
    <n v="4587"/>
    <s v="579963"/>
    <s v="Bučina"/>
    <s v="579963"/>
    <s v="Bučina"/>
    <x v="340"/>
    <x v="339"/>
    <x v="145"/>
    <s v="Vysoké Mýto"/>
    <s v="40649"/>
    <x v="67"/>
    <s v="Ústí nad Orlicí"/>
    <s v="3093"/>
    <x v="7"/>
    <s v="Pardubický kraj"/>
    <n v="1"/>
    <n v="1"/>
    <n v="3"/>
    <n v="4"/>
    <n v="10"/>
    <n v="9"/>
    <n v="240"/>
    <n v="120"/>
    <n v="120"/>
    <n v="47"/>
    <n v="22"/>
    <n v="25"/>
    <n v="143"/>
    <n v="76"/>
    <n v="67"/>
    <n v="50"/>
    <n v="22"/>
    <n v="28"/>
    <n v="2.1428569999999998"/>
    <n v="-619553.41238700005"/>
    <n v="-1080319.5567699999"/>
    <n v="214"/>
  </r>
  <r>
    <n v="4588"/>
    <s v="579971"/>
    <s v="Bystřec"/>
    <s v="579971"/>
    <s v="Bystřec"/>
    <x v="236"/>
    <x v="235"/>
    <x v="143"/>
    <s v="Žamberk"/>
    <s v="40649"/>
    <x v="67"/>
    <s v="Ústí nad Orlicí"/>
    <s v="3093"/>
    <x v="7"/>
    <s v="Pardubický kraj"/>
    <n v="6"/>
    <n v="1"/>
    <n v="20"/>
    <n v="12"/>
    <n v="11"/>
    <n v="5"/>
    <n v="1147"/>
    <n v="559"/>
    <n v="588"/>
    <n v="200"/>
    <n v="89"/>
    <n v="111"/>
    <n v="763"/>
    <n v="395"/>
    <n v="368"/>
    <n v="184"/>
    <n v="75"/>
    <n v="109"/>
    <n v="3.7908499999999998"/>
    <n v="-587465.63813900005"/>
    <n v="-1070827.18154"/>
    <n v="939"/>
  </r>
  <r>
    <n v="4589"/>
    <s v="579980"/>
    <s v="Cotkytle"/>
    <s v="579980"/>
    <s v="Cotkytle"/>
    <x v="235"/>
    <x v="234"/>
    <x v="142"/>
    <s v="Lanškroun"/>
    <s v="40649"/>
    <x v="67"/>
    <s v="Ústí nad Orlicí"/>
    <s v="3093"/>
    <x v="7"/>
    <s v="Pardubický kraj"/>
    <n v="4"/>
    <n v="0"/>
    <n v="5"/>
    <n v="4"/>
    <n v="19"/>
    <n v="28"/>
    <n v="390"/>
    <n v="198"/>
    <n v="192"/>
    <n v="73"/>
    <n v="38"/>
    <n v="35"/>
    <n v="235"/>
    <n v="127"/>
    <n v="108"/>
    <n v="82"/>
    <n v="33"/>
    <n v="49"/>
    <n v="9.7046410000000005"/>
    <n v="-581810.30303099996"/>
    <n v="-1080196.8274900001"/>
    <n v="313"/>
  </r>
  <r>
    <n v="4590"/>
    <s v="579998"/>
    <s v="Čenkovice"/>
    <s v="579998"/>
    <s v="Čenkovice"/>
    <x v="235"/>
    <x v="234"/>
    <x v="142"/>
    <s v="Lanškroun"/>
    <s v="40649"/>
    <x v="67"/>
    <s v="Ústí nad Orlicí"/>
    <s v="3093"/>
    <x v="7"/>
    <s v="Pardubický kraj"/>
    <n v="0"/>
    <n v="1"/>
    <n v="4"/>
    <n v="0"/>
    <n v="8"/>
    <n v="5"/>
    <n v="191"/>
    <n v="100"/>
    <n v="91"/>
    <n v="27"/>
    <n v="11"/>
    <n v="16"/>
    <n v="133"/>
    <n v="76"/>
    <n v="57"/>
    <n v="31"/>
    <n v="13"/>
    <n v="18"/>
    <n v="10.606061"/>
    <n v="-582554.94902599999"/>
    <n v="-1070794.27703"/>
    <n v="157"/>
  </r>
  <r>
    <n v="4591"/>
    <s v="580015"/>
    <s v="Červená Voda"/>
    <s v="580015"/>
    <s v="Červená Voda"/>
    <x v="360"/>
    <x v="359"/>
    <x v="193"/>
    <s v="Králíky"/>
    <s v="40649"/>
    <x v="67"/>
    <s v="Ústí nad Orlicí"/>
    <s v="3093"/>
    <x v="7"/>
    <s v="Pardubický kraj"/>
    <n v="15"/>
    <n v="6"/>
    <n v="48"/>
    <n v="62"/>
    <n v="100"/>
    <n v="86"/>
    <n v="3068"/>
    <n v="1472"/>
    <n v="1596"/>
    <n v="505"/>
    <n v="228"/>
    <n v="277"/>
    <n v="1972"/>
    <n v="1026"/>
    <n v="946"/>
    <n v="591"/>
    <n v="218"/>
    <n v="373"/>
    <n v="5.899705"/>
    <n v="-577739.616515"/>
    <n v="-1068605.6780300001"/>
    <n v="2477"/>
  </r>
  <r>
    <n v="4592"/>
    <s v="580023"/>
    <s v="Česká Rybná"/>
    <s v="580023"/>
    <s v="Česká Rybná"/>
    <x v="239"/>
    <x v="238"/>
    <x v="143"/>
    <s v="Žamberk"/>
    <s v="40649"/>
    <x v="67"/>
    <s v="Ústí nad Orlicí"/>
    <s v="3093"/>
    <x v="7"/>
    <s v="Pardubický kraj"/>
    <n v="3"/>
    <n v="0"/>
    <n v="3"/>
    <n v="6"/>
    <n v="3"/>
    <n v="14"/>
    <n v="383"/>
    <n v="197"/>
    <n v="186"/>
    <n v="66"/>
    <n v="34"/>
    <n v="32"/>
    <n v="243"/>
    <n v="129"/>
    <n v="114"/>
    <n v="74"/>
    <n v="34"/>
    <n v="40"/>
    <n v="4.6153849999999998"/>
    <n v="-603369.00341899996"/>
    <n v="-1062145.56911"/>
    <n v="317"/>
  </r>
  <r>
    <n v="4593"/>
    <s v="580031"/>
    <s v="Česká Třebová"/>
    <s v="580031"/>
    <s v="Česká Třebová"/>
    <x v="234"/>
    <x v="233"/>
    <x v="141"/>
    <s v="Česká Třebová"/>
    <s v="40649"/>
    <x v="67"/>
    <s v="Ústí nad Orlicí"/>
    <s v="3093"/>
    <x v="7"/>
    <s v="Pardubický kraj"/>
    <n v="71"/>
    <n v="26"/>
    <n v="150"/>
    <n v="184"/>
    <n v="262"/>
    <n v="289"/>
    <n v="15710"/>
    <n v="7659"/>
    <n v="8051"/>
    <n v="2314"/>
    <n v="1186"/>
    <n v="1128"/>
    <n v="10233"/>
    <n v="5144"/>
    <n v="5089"/>
    <n v="3163"/>
    <n v="1329"/>
    <n v="1834"/>
    <n v="5.4168669999999999"/>
    <n v="-600649.55645000003"/>
    <n v="-1080558.7844799999"/>
    <n v="12985"/>
  </r>
  <r>
    <n v="4594"/>
    <s v="580040"/>
    <s v="České Heřmanice"/>
    <s v="580040"/>
    <s v="České Heřmanice"/>
    <x v="340"/>
    <x v="339"/>
    <x v="145"/>
    <s v="Vysoké Mýto"/>
    <s v="40649"/>
    <x v="67"/>
    <s v="Ústí nad Orlicí"/>
    <s v="3093"/>
    <x v="7"/>
    <s v="Pardubický kraj"/>
    <n v="2"/>
    <n v="0"/>
    <n v="13"/>
    <n v="5"/>
    <n v="17"/>
    <n v="8"/>
    <n v="568"/>
    <n v="269"/>
    <n v="299"/>
    <n v="93"/>
    <n v="42"/>
    <n v="51"/>
    <n v="381"/>
    <n v="192"/>
    <n v="189"/>
    <n v="94"/>
    <n v="35"/>
    <n v="59"/>
    <n v="3.4120729999999999"/>
    <n v="-614058.62008599995"/>
    <n v="-1076497.2836500001"/>
    <n v="496"/>
  </r>
  <r>
    <n v="4595"/>
    <s v="580058"/>
    <s v="České Libchavy"/>
    <s v="580058"/>
    <s v="České Libchavy"/>
    <x v="237"/>
    <x v="236"/>
    <x v="144"/>
    <s v="Ústí nad Orlicí"/>
    <s v="40649"/>
    <x v="67"/>
    <s v="Ústí nad Orlicí"/>
    <s v="3093"/>
    <x v="7"/>
    <s v="Pardubický kraj"/>
    <n v="3"/>
    <n v="2"/>
    <n v="14"/>
    <n v="1"/>
    <n v="16"/>
    <n v="17"/>
    <n v="641"/>
    <n v="328"/>
    <n v="313"/>
    <n v="146"/>
    <n v="81"/>
    <n v="65"/>
    <n v="415"/>
    <n v="210"/>
    <n v="205"/>
    <n v="80"/>
    <n v="37"/>
    <n v="43"/>
    <n v="4.1062799999999999"/>
    <n v="-604707.37570900004"/>
    <n v="-1066224.4087499999"/>
    <n v="518"/>
  </r>
  <r>
    <n v="4596"/>
    <s v="580066"/>
    <s v="České Petrovice"/>
    <s v="580066"/>
    <s v="České Petrovice"/>
    <x v="239"/>
    <x v="238"/>
    <x v="143"/>
    <s v="Žamberk"/>
    <s v="40649"/>
    <x v="67"/>
    <s v="Ústí nad Orlicí"/>
    <s v="3093"/>
    <x v="7"/>
    <s v="Pardubický kraj"/>
    <n v="0"/>
    <n v="0"/>
    <n v="0"/>
    <n v="2"/>
    <n v="4"/>
    <n v="4"/>
    <n v="154"/>
    <n v="83"/>
    <n v="71"/>
    <n v="19"/>
    <n v="9"/>
    <n v="10"/>
    <n v="106"/>
    <n v="55"/>
    <n v="51"/>
    <n v="29"/>
    <n v="19"/>
    <n v="10"/>
    <n v="9.3457939999999997"/>
    <n v="-587480.66514900001"/>
    <n v="-1058467.48074"/>
    <n v="141"/>
  </r>
  <r>
    <n v="4597"/>
    <s v="580074"/>
    <s v="Damníkov"/>
    <s v="580074"/>
    <s v="Damníkov"/>
    <x v="235"/>
    <x v="234"/>
    <x v="142"/>
    <s v="Lanškroun"/>
    <s v="40649"/>
    <x v="67"/>
    <s v="Ústí nad Orlicí"/>
    <s v="3093"/>
    <x v="7"/>
    <s v="Pardubický kraj"/>
    <n v="2"/>
    <n v="0"/>
    <n v="4"/>
    <n v="6"/>
    <n v="11"/>
    <n v="19"/>
    <n v="698"/>
    <n v="358"/>
    <n v="340"/>
    <n v="126"/>
    <n v="60"/>
    <n v="66"/>
    <n v="462"/>
    <n v="248"/>
    <n v="214"/>
    <n v="110"/>
    <n v="50"/>
    <n v="60"/>
    <n v="2.526316"/>
    <n v="-594332.919092"/>
    <n v="-1085510.8894100001"/>
    <n v="583"/>
  </r>
  <r>
    <n v="4598"/>
    <s v="580091"/>
    <s v="Dobříkov"/>
    <s v="580091"/>
    <s v="Dobříkov"/>
    <x v="238"/>
    <x v="237"/>
    <x v="145"/>
    <s v="Vysoké Mýto"/>
    <s v="40649"/>
    <x v="67"/>
    <s v="Ústí nad Orlicí"/>
    <s v="3093"/>
    <x v="7"/>
    <s v="Pardubický kraj"/>
    <n v="4"/>
    <n v="0"/>
    <n v="3"/>
    <n v="4"/>
    <n v="16"/>
    <n v="9"/>
    <n v="501"/>
    <n v="246"/>
    <n v="255"/>
    <n v="98"/>
    <n v="50"/>
    <n v="48"/>
    <n v="308"/>
    <n v="154"/>
    <n v="154"/>
    <n v="95"/>
    <n v="42"/>
    <n v="53"/>
    <n v="1.618123"/>
    <n v="-622685.41123600001"/>
    <n v="-1067211.1761400001"/>
    <n v="434"/>
  </r>
  <r>
    <n v="4599"/>
    <s v="580112"/>
    <s v="Dolní Čermná"/>
    <s v="580112"/>
    <s v="Dolní Čermná"/>
    <x v="235"/>
    <x v="234"/>
    <x v="142"/>
    <s v="Lanškroun"/>
    <s v="40649"/>
    <x v="67"/>
    <s v="Ústí nad Orlicí"/>
    <s v="3093"/>
    <x v="7"/>
    <s v="Pardubický kraj"/>
    <n v="8"/>
    <n v="2"/>
    <n v="19"/>
    <n v="7"/>
    <n v="35"/>
    <n v="30"/>
    <n v="1335"/>
    <n v="663"/>
    <n v="672"/>
    <n v="209"/>
    <n v="109"/>
    <n v="100"/>
    <n v="919"/>
    <n v="478"/>
    <n v="441"/>
    <n v="207"/>
    <n v="76"/>
    <n v="131"/>
    <n v="2.3887079999999998"/>
    <n v="-591883.33082999999"/>
    <n v="-1074306.51917"/>
    <n v="1105"/>
  </r>
  <r>
    <n v="4600"/>
    <s v="580121"/>
    <s v="Dolní Dobrouč"/>
    <s v="580121"/>
    <s v="Dolní Dobrouč"/>
    <x v="237"/>
    <x v="236"/>
    <x v="144"/>
    <s v="Ústí nad Orlicí"/>
    <s v="40649"/>
    <x v="67"/>
    <s v="Ústí nad Orlicí"/>
    <s v="3093"/>
    <x v="7"/>
    <s v="Pardubický kraj"/>
    <n v="11"/>
    <n v="7"/>
    <n v="26"/>
    <n v="23"/>
    <n v="37"/>
    <n v="47"/>
    <n v="2581"/>
    <n v="1323"/>
    <n v="1258"/>
    <n v="420"/>
    <n v="238"/>
    <n v="182"/>
    <n v="1720"/>
    <n v="910"/>
    <n v="810"/>
    <n v="441"/>
    <n v="175"/>
    <n v="266"/>
    <n v="3.6951499999999999"/>
    <n v="-596475.67717399995"/>
    <n v="-1072424.7231999999"/>
    <n v="2139"/>
  </r>
  <r>
    <n v="4601"/>
    <s v="580147"/>
    <s v="Libchavy"/>
    <s v="580147"/>
    <s v="Libchavy"/>
    <x v="237"/>
    <x v="236"/>
    <x v="144"/>
    <s v="Ústí nad Orlicí"/>
    <s v="40649"/>
    <x v="67"/>
    <s v="Ústí nad Orlicí"/>
    <s v="3093"/>
    <x v="7"/>
    <s v="Pardubický kraj"/>
    <n v="7"/>
    <n v="8"/>
    <n v="26"/>
    <n v="14"/>
    <n v="33"/>
    <n v="30"/>
    <n v="1713"/>
    <n v="859"/>
    <n v="854"/>
    <n v="317"/>
    <n v="162"/>
    <n v="155"/>
    <n v="1149"/>
    <n v="589"/>
    <n v="560"/>
    <n v="247"/>
    <n v="108"/>
    <n v="139"/>
    <n v="3.7800690000000001"/>
    <n v="-603672.91300199996"/>
    <n v="-1069599.1696500001"/>
    <n v="1439"/>
  </r>
  <r>
    <n v="4602"/>
    <s v="580163"/>
    <s v="Dolní Morava"/>
    <s v="580163"/>
    <s v="Dolní Morava"/>
    <x v="360"/>
    <x v="359"/>
    <x v="193"/>
    <s v="Králíky"/>
    <s v="40649"/>
    <x v="67"/>
    <s v="Ústí nad Orlicí"/>
    <s v="3093"/>
    <x v="7"/>
    <s v="Pardubický kraj"/>
    <n v="1"/>
    <n v="0"/>
    <n v="2"/>
    <n v="0"/>
    <n v="5"/>
    <n v="9"/>
    <n v="299"/>
    <n v="161"/>
    <n v="138"/>
    <n v="40"/>
    <n v="24"/>
    <n v="16"/>
    <n v="213"/>
    <n v="118"/>
    <n v="95"/>
    <n v="46"/>
    <n v="19"/>
    <n v="27"/>
    <n v="5.0925929999999999"/>
    <n v="-571435.59098600002"/>
    <n v="-1055902.3193399999"/>
    <n v="361"/>
  </r>
  <r>
    <n v="4603"/>
    <s v="580210"/>
    <s v="Džbánov"/>
    <s v="580210"/>
    <s v="Džbánov"/>
    <x v="340"/>
    <x v="339"/>
    <x v="145"/>
    <s v="Vysoké Mýto"/>
    <s v="40649"/>
    <x v="67"/>
    <s v="Ústí nad Orlicí"/>
    <s v="3093"/>
    <x v="7"/>
    <s v="Pardubický kraj"/>
    <n v="0"/>
    <n v="2"/>
    <n v="3"/>
    <n v="4"/>
    <n v="20"/>
    <n v="16"/>
    <n v="359"/>
    <n v="182"/>
    <n v="177"/>
    <n v="77"/>
    <n v="39"/>
    <n v="38"/>
    <n v="230"/>
    <n v="121"/>
    <n v="109"/>
    <n v="52"/>
    <n v="22"/>
    <n v="30"/>
    <n v="4.8245610000000001"/>
    <n v="-621469.57835199998"/>
    <n v="-1077613.2117099999"/>
    <n v="286"/>
  </r>
  <r>
    <n v="4604"/>
    <s v="580228"/>
    <s v="Hejnice"/>
    <s v="580228"/>
    <s v="Hejnice"/>
    <x v="239"/>
    <x v="238"/>
    <x v="143"/>
    <s v="Žamberk"/>
    <s v="40649"/>
    <x v="67"/>
    <s v="Ústí nad Orlicí"/>
    <s v="3093"/>
    <x v="7"/>
    <s v="Pardubický kraj"/>
    <n v="1"/>
    <n v="0"/>
    <n v="2"/>
    <n v="3"/>
    <n v="1"/>
    <n v="8"/>
    <n v="197"/>
    <n v="102"/>
    <n v="95"/>
    <n v="25"/>
    <n v="11"/>
    <n v="14"/>
    <n v="140"/>
    <n v="76"/>
    <n v="64"/>
    <n v="32"/>
    <n v="15"/>
    <n v="17"/>
    <n v="5.5172410000000003"/>
    <n v="-602511.56400100002"/>
    <n v="-1064075.3080500001"/>
    <n v="169"/>
  </r>
  <r>
    <n v="4605"/>
    <s v="580261"/>
    <s v="Hnátnice"/>
    <s v="580261"/>
    <s v="Hnátnice"/>
    <x v="237"/>
    <x v="236"/>
    <x v="144"/>
    <s v="Ústí nad Orlicí"/>
    <s v="40649"/>
    <x v="67"/>
    <s v="Ústí nad Orlicí"/>
    <s v="3093"/>
    <x v="7"/>
    <s v="Pardubický kraj"/>
    <n v="3"/>
    <n v="2"/>
    <n v="10"/>
    <n v="8"/>
    <n v="20"/>
    <n v="17"/>
    <n v="855"/>
    <n v="408"/>
    <n v="447"/>
    <n v="118"/>
    <n v="46"/>
    <n v="72"/>
    <n v="601"/>
    <n v="298"/>
    <n v="303"/>
    <n v="136"/>
    <n v="64"/>
    <n v="72"/>
    <n v="4.8013250000000003"/>
    <n v="-599956.57065000001"/>
    <n v="-1068694.69964"/>
    <n v="705"/>
  </r>
  <r>
    <n v="4606"/>
    <s v="580279"/>
    <s v="Horní Čermná"/>
    <s v="580279"/>
    <s v="Horní Čermná"/>
    <x v="235"/>
    <x v="234"/>
    <x v="142"/>
    <s v="Lanškroun"/>
    <s v="40649"/>
    <x v="67"/>
    <s v="Ústí nad Orlicí"/>
    <s v="3093"/>
    <x v="7"/>
    <s v="Pardubický kraj"/>
    <n v="7"/>
    <n v="1"/>
    <n v="8"/>
    <n v="8"/>
    <n v="30"/>
    <n v="15"/>
    <n v="998"/>
    <n v="505"/>
    <n v="493"/>
    <n v="132"/>
    <n v="69"/>
    <n v="63"/>
    <n v="670"/>
    <n v="346"/>
    <n v="324"/>
    <n v="196"/>
    <n v="90"/>
    <n v="106"/>
    <n v="4.7976010000000002"/>
    <n v="-587787.28154"/>
    <n v="-1075674.7568399999"/>
    <n v="857"/>
  </r>
  <r>
    <n v="4607"/>
    <s v="580295"/>
    <s v="Horní Heřmanice"/>
    <s v="580295"/>
    <s v="Horní Heřmanice"/>
    <x v="235"/>
    <x v="234"/>
    <x v="142"/>
    <s v="Lanškroun"/>
    <s v="40649"/>
    <x v="67"/>
    <s v="Ústí nad Orlicí"/>
    <s v="3093"/>
    <x v="7"/>
    <s v="Pardubický kraj"/>
    <n v="4"/>
    <n v="1"/>
    <n v="5"/>
    <n v="4"/>
    <n v="18"/>
    <n v="6"/>
    <n v="504"/>
    <n v="249"/>
    <n v="255"/>
    <n v="79"/>
    <n v="39"/>
    <n v="40"/>
    <n v="309"/>
    <n v="163"/>
    <n v="146"/>
    <n v="116"/>
    <n v="47"/>
    <n v="69"/>
    <n v="5.228758"/>
    <n v="-582161.32686499995"/>
    <n v="-1076442.2690099999"/>
    <n v="394"/>
  </r>
  <r>
    <n v="4608"/>
    <s v="580325"/>
    <s v="Sloupnice"/>
    <s v="580325"/>
    <s v="Sloupnice"/>
    <x v="341"/>
    <x v="340"/>
    <x v="187"/>
    <s v="Litomyšl"/>
    <s v="40631"/>
    <x v="13"/>
    <s v="Svitavy"/>
    <s v="3093"/>
    <x v="7"/>
    <s v="Pardubický kraj"/>
    <n v="9"/>
    <n v="4"/>
    <n v="19"/>
    <n v="22"/>
    <n v="54"/>
    <n v="30"/>
    <n v="1713"/>
    <n v="830"/>
    <n v="883"/>
    <n v="241"/>
    <n v="118"/>
    <n v="123"/>
    <n v="1116"/>
    <n v="579"/>
    <n v="537"/>
    <n v="356"/>
    <n v="133"/>
    <n v="223"/>
    <n v="3.700361"/>
    <n v="-609829.17275100003"/>
    <n v="-1077510.7251500001"/>
    <n v="1439"/>
  </r>
  <r>
    <n v="4609"/>
    <s v="580333"/>
    <s v="Horní Třešňovec"/>
    <s v="580333"/>
    <s v="Horní Třešňovec"/>
    <x v="235"/>
    <x v="234"/>
    <x v="142"/>
    <s v="Lanškroun"/>
    <s v="40649"/>
    <x v="67"/>
    <s v="Ústí nad Orlicí"/>
    <s v="3093"/>
    <x v="7"/>
    <s v="Pardubický kraj"/>
    <n v="5"/>
    <n v="1"/>
    <n v="7"/>
    <n v="3"/>
    <n v="4"/>
    <n v="9"/>
    <n v="627"/>
    <n v="320"/>
    <n v="307"/>
    <n v="107"/>
    <n v="52"/>
    <n v="55"/>
    <n v="418"/>
    <n v="227"/>
    <n v="191"/>
    <n v="102"/>
    <n v="41"/>
    <n v="61"/>
    <n v="3.278689"/>
    <n v="-589984.11950399994"/>
    <n v="-1077447.2247899999"/>
    <n v="526"/>
  </r>
  <r>
    <n v="4610"/>
    <s v="580341"/>
    <s v="Hrušová"/>
    <s v="580341"/>
    <s v="Hrušová"/>
    <x v="340"/>
    <x v="339"/>
    <x v="145"/>
    <s v="Vysoké Mýto"/>
    <s v="40649"/>
    <x v="67"/>
    <s v="Ústí nad Orlicí"/>
    <s v="3093"/>
    <x v="7"/>
    <s v="Pardubický kraj"/>
    <n v="1"/>
    <n v="0"/>
    <n v="3"/>
    <n v="2"/>
    <n v="9"/>
    <n v="11"/>
    <n v="338"/>
    <n v="171"/>
    <n v="167"/>
    <n v="40"/>
    <n v="24"/>
    <n v="16"/>
    <n v="245"/>
    <n v="126"/>
    <n v="119"/>
    <n v="53"/>
    <n v="21"/>
    <n v="32"/>
    <n v="3.6"/>
    <n v="-619482.55522700003"/>
    <n v="-1078216.84827"/>
    <n v="315"/>
  </r>
  <r>
    <n v="4611"/>
    <s v="580350"/>
    <s v="Choceň"/>
    <s v="580350"/>
    <s v="Choceň"/>
    <x v="238"/>
    <x v="237"/>
    <x v="145"/>
    <s v="Vysoké Mýto"/>
    <s v="40649"/>
    <x v="67"/>
    <s v="Ústí nad Orlicí"/>
    <s v="3093"/>
    <x v="7"/>
    <s v="Pardubický kraj"/>
    <n v="37"/>
    <n v="17"/>
    <n v="79"/>
    <n v="87"/>
    <n v="163"/>
    <n v="163"/>
    <n v="8786"/>
    <n v="4320"/>
    <n v="4466"/>
    <n v="1354"/>
    <n v="707"/>
    <n v="647"/>
    <n v="5601"/>
    <n v="2853"/>
    <n v="2748"/>
    <n v="1831"/>
    <n v="760"/>
    <n v="1071"/>
    <n v="3.706318"/>
    <n v="-617329.70938899997"/>
    <n v="-1068073.40322"/>
    <n v="7252"/>
  </r>
  <r>
    <n v="4612"/>
    <s v="580376"/>
    <s v="Jablonné nad Orlicí"/>
    <s v="580376"/>
    <s v="Jablonné nad Orlicí"/>
    <x v="236"/>
    <x v="235"/>
    <x v="143"/>
    <s v="Žamberk"/>
    <s v="40649"/>
    <x v="67"/>
    <s v="Ústí nad Orlicí"/>
    <s v="3093"/>
    <x v="7"/>
    <s v="Pardubický kraj"/>
    <n v="19"/>
    <n v="4"/>
    <n v="32"/>
    <n v="22"/>
    <n v="71"/>
    <n v="113"/>
    <n v="3161"/>
    <n v="1544"/>
    <n v="1617"/>
    <n v="457"/>
    <n v="237"/>
    <n v="220"/>
    <n v="2129"/>
    <n v="1054"/>
    <n v="1075"/>
    <n v="575"/>
    <n v="253"/>
    <n v="322"/>
    <n v="3.7138930000000001"/>
    <n v="-588417.42281200003"/>
    <n v="-1068484.45154"/>
    <n v="2675"/>
  </r>
  <r>
    <n v="4613"/>
    <s v="580392"/>
    <s v="Jamné nad Orlicí"/>
    <s v="580392"/>
    <s v="Jamné nad Orlicí"/>
    <x v="236"/>
    <x v="235"/>
    <x v="143"/>
    <s v="Žamberk"/>
    <s v="40649"/>
    <x v="67"/>
    <s v="Ústí nad Orlicí"/>
    <s v="3093"/>
    <x v="7"/>
    <s v="Pardubický kraj"/>
    <n v="2"/>
    <n v="2"/>
    <n v="3"/>
    <n v="5"/>
    <n v="7"/>
    <n v="26"/>
    <n v="685"/>
    <n v="347"/>
    <n v="338"/>
    <n v="106"/>
    <n v="49"/>
    <n v="57"/>
    <n v="452"/>
    <n v="237"/>
    <n v="215"/>
    <n v="127"/>
    <n v="61"/>
    <n v="66"/>
    <n v="3.389831"/>
    <n v="-585748.66742199997"/>
    <n v="-1067467.26357"/>
    <n v="589"/>
  </r>
  <r>
    <n v="4614"/>
    <s v="580406"/>
    <s v="Javorník"/>
    <s v="580406"/>
    <s v="Javorník"/>
    <x v="340"/>
    <x v="339"/>
    <x v="145"/>
    <s v="Vysoké Mýto"/>
    <s v="40649"/>
    <x v="67"/>
    <s v="Ústí nad Orlicí"/>
    <s v="3093"/>
    <x v="7"/>
    <s v="Pardubický kraj"/>
    <n v="2"/>
    <n v="0"/>
    <n v="2"/>
    <n v="3"/>
    <n v="7"/>
    <n v="6"/>
    <n v="266"/>
    <n v="138"/>
    <n v="128"/>
    <n v="40"/>
    <n v="19"/>
    <n v="21"/>
    <n v="177"/>
    <n v="101"/>
    <n v="76"/>
    <n v="49"/>
    <n v="18"/>
    <n v="31"/>
    <n v="4.519774"/>
    <n v="-622056.692927"/>
    <n v="-1080551.7813200001"/>
    <n v="226"/>
  </r>
  <r>
    <n v="4615"/>
    <s v="580414"/>
    <s v="Jehnědí"/>
    <s v="580414"/>
    <s v="Jehnědí"/>
    <x v="237"/>
    <x v="236"/>
    <x v="144"/>
    <s v="Ústí nad Orlicí"/>
    <s v="40649"/>
    <x v="67"/>
    <s v="Ústí nad Orlicí"/>
    <s v="3093"/>
    <x v="7"/>
    <s v="Pardubický kraj"/>
    <n v="3"/>
    <n v="0"/>
    <n v="1"/>
    <n v="1"/>
    <n v="7"/>
    <n v="5"/>
    <n v="320"/>
    <n v="156"/>
    <n v="164"/>
    <n v="48"/>
    <n v="18"/>
    <n v="30"/>
    <n v="220"/>
    <n v="117"/>
    <n v="103"/>
    <n v="52"/>
    <n v="21"/>
    <n v="31"/>
    <n v="4.0723979999999997"/>
    <n v="-610205.52092499996"/>
    <n v="-1072566.1050499999"/>
    <n v="273"/>
  </r>
  <r>
    <n v="4616"/>
    <s v="580422"/>
    <s v="Kameničná"/>
    <s v="580422"/>
    <s v="Kameničná"/>
    <x v="239"/>
    <x v="238"/>
    <x v="143"/>
    <s v="Žamberk"/>
    <s v="40649"/>
    <x v="67"/>
    <s v="Ústí nad Orlicí"/>
    <s v="3093"/>
    <x v="7"/>
    <s v="Pardubický kraj"/>
    <n v="5"/>
    <n v="0"/>
    <n v="2"/>
    <n v="1"/>
    <n v="11"/>
    <n v="7"/>
    <n v="311"/>
    <n v="142"/>
    <n v="169"/>
    <n v="39"/>
    <n v="19"/>
    <n v="20"/>
    <n v="219"/>
    <n v="104"/>
    <n v="115"/>
    <n v="53"/>
    <n v="19"/>
    <n v="34"/>
    <n v="6.3926939999999997"/>
    <n v="-599110.89007600001"/>
    <n v="-1057279.8991"/>
    <n v="278"/>
  </r>
  <r>
    <n v="4617"/>
    <s v="580431"/>
    <s v="Klášterec nad Orlicí"/>
    <s v="580431"/>
    <s v="Klášterec nad Orlicí"/>
    <x v="239"/>
    <x v="238"/>
    <x v="143"/>
    <s v="Žamberk"/>
    <s v="40649"/>
    <x v="67"/>
    <s v="Ústí nad Orlicí"/>
    <s v="3093"/>
    <x v="7"/>
    <s v="Pardubický kraj"/>
    <n v="6"/>
    <n v="2"/>
    <n v="14"/>
    <n v="9"/>
    <n v="42"/>
    <n v="24"/>
    <n v="884"/>
    <n v="465"/>
    <n v="419"/>
    <n v="145"/>
    <n v="74"/>
    <n v="71"/>
    <n v="593"/>
    <n v="324"/>
    <n v="269"/>
    <n v="146"/>
    <n v="67"/>
    <n v="79"/>
    <n v="7.8767120000000004"/>
    <n v="-590391.09992199996"/>
    <n v="-1057914.28684"/>
    <n v="757"/>
  </r>
  <r>
    <n v="4618"/>
    <s v="580465"/>
    <s v="Koldín"/>
    <s v="580465"/>
    <s v="Koldín"/>
    <x v="238"/>
    <x v="237"/>
    <x v="145"/>
    <s v="Vysoké Mýto"/>
    <s v="40649"/>
    <x v="67"/>
    <s v="Ústí nad Orlicí"/>
    <s v="3093"/>
    <x v="7"/>
    <s v="Pardubický kraj"/>
    <n v="0"/>
    <n v="0"/>
    <n v="2"/>
    <n v="5"/>
    <n v="5"/>
    <n v="7"/>
    <n v="349"/>
    <n v="180"/>
    <n v="169"/>
    <n v="62"/>
    <n v="32"/>
    <n v="30"/>
    <n v="225"/>
    <n v="121"/>
    <n v="104"/>
    <n v="62"/>
    <n v="27"/>
    <n v="35"/>
    <n v="6.1946899999999996"/>
    <n v="-613442.14524300001"/>
    <n v="-1064937.9793"/>
    <n v="296"/>
  </r>
  <r>
    <n v="4619"/>
    <s v="580481"/>
    <s v="Králíky"/>
    <s v="580481"/>
    <s v="Králíky"/>
    <x v="360"/>
    <x v="359"/>
    <x v="193"/>
    <s v="Králíky"/>
    <s v="40649"/>
    <x v="67"/>
    <s v="Ústí nad Orlicí"/>
    <s v="3093"/>
    <x v="7"/>
    <s v="Pardubický kraj"/>
    <n v="13"/>
    <n v="6"/>
    <n v="32"/>
    <n v="40"/>
    <n v="86"/>
    <n v="129"/>
    <n v="4300"/>
    <n v="2147"/>
    <n v="2153"/>
    <n v="603"/>
    <n v="304"/>
    <n v="299"/>
    <n v="2825"/>
    <n v="1463"/>
    <n v="1362"/>
    <n v="872"/>
    <n v="380"/>
    <n v="492"/>
    <n v="6.9420339999999996"/>
    <n v="-577287.24526600004"/>
    <n v="-1062466.0873"/>
    <n v="3561"/>
  </r>
  <r>
    <n v="4620"/>
    <s v="580490"/>
    <s v="Krasíkov"/>
    <s v="580490"/>
    <s v="Krasíkov"/>
    <x v="235"/>
    <x v="234"/>
    <x v="142"/>
    <s v="Lanškroun"/>
    <s v="40649"/>
    <x v="67"/>
    <s v="Ústí nad Orlicí"/>
    <s v="3093"/>
    <x v="7"/>
    <s v="Pardubický kraj"/>
    <n v="1"/>
    <n v="0"/>
    <n v="2"/>
    <n v="1"/>
    <n v="19"/>
    <n v="20"/>
    <n v="323"/>
    <n v="157"/>
    <n v="166"/>
    <n v="55"/>
    <n v="28"/>
    <n v="27"/>
    <n v="216"/>
    <n v="103"/>
    <n v="113"/>
    <n v="52"/>
    <n v="26"/>
    <n v="26"/>
    <n v="6.3348420000000001"/>
    <n v="-583969.61843599996"/>
    <n v="-1088535.09638"/>
    <n v="261"/>
  </r>
  <r>
    <n v="4621"/>
    <s v="580503"/>
    <s v="Kunvald"/>
    <s v="580503"/>
    <s v="Kunvald"/>
    <x v="239"/>
    <x v="238"/>
    <x v="143"/>
    <s v="Žamberk"/>
    <s v="40649"/>
    <x v="67"/>
    <s v="Ústí nad Orlicí"/>
    <s v="3093"/>
    <x v="7"/>
    <s v="Pardubický kraj"/>
    <n v="6"/>
    <n v="2"/>
    <n v="9"/>
    <n v="10"/>
    <n v="29"/>
    <n v="25"/>
    <n v="974"/>
    <n v="483"/>
    <n v="491"/>
    <n v="139"/>
    <n v="62"/>
    <n v="77"/>
    <n v="659"/>
    <n v="342"/>
    <n v="317"/>
    <n v="176"/>
    <n v="79"/>
    <n v="97"/>
    <n v="3.7993920000000001"/>
    <n v="-594452.81535499997"/>
    <n v="-1056272.94906"/>
    <n v="790"/>
  </r>
  <r>
    <n v="4622"/>
    <s v="580511"/>
    <s v="Lanškroun"/>
    <s v="580511"/>
    <s v="Lanškroun"/>
    <x v="235"/>
    <x v="234"/>
    <x v="142"/>
    <s v="Lanškroun"/>
    <s v="40649"/>
    <x v="67"/>
    <s v="Ústí nad Orlicí"/>
    <s v="3093"/>
    <x v="7"/>
    <s v="Pardubický kraj"/>
    <n v="42"/>
    <n v="13"/>
    <n v="87"/>
    <n v="101"/>
    <n v="161"/>
    <n v="199"/>
    <n v="10031"/>
    <n v="4773"/>
    <n v="5258"/>
    <n v="1461"/>
    <n v="718"/>
    <n v="743"/>
    <n v="6580"/>
    <n v="3225"/>
    <n v="3355"/>
    <n v="1990"/>
    <n v="830"/>
    <n v="1160"/>
    <n v="3.7548810000000001"/>
    <n v="-589570.89570600004"/>
    <n v="-1080905.6639099999"/>
    <n v="8320"/>
  </r>
  <r>
    <n v="4623"/>
    <s v="580538"/>
    <s v="Letohrad"/>
    <s v="580538"/>
    <s v="Letohrad"/>
    <x v="361"/>
    <x v="360"/>
    <x v="143"/>
    <s v="Žamberk"/>
    <s v="40649"/>
    <x v="67"/>
    <s v="Ústí nad Orlicí"/>
    <s v="3093"/>
    <x v="7"/>
    <s v="Pardubický kraj"/>
    <n v="31"/>
    <n v="15"/>
    <n v="59"/>
    <n v="57"/>
    <n v="100"/>
    <n v="167"/>
    <n v="6238"/>
    <n v="3086"/>
    <n v="3152"/>
    <n v="954"/>
    <n v="484"/>
    <n v="470"/>
    <n v="4157"/>
    <n v="2107"/>
    <n v="2050"/>
    <n v="1127"/>
    <n v="495"/>
    <n v="632"/>
    <n v="3.6889099999999999"/>
    <n v="-594559.31149400002"/>
    <n v="-1068055.0839499999"/>
    <n v="5367"/>
  </r>
  <r>
    <n v="4624"/>
    <s v="580562"/>
    <s v="Libecina"/>
    <s v="580562"/>
    <s v="Libecina"/>
    <x v="340"/>
    <x v="339"/>
    <x v="145"/>
    <s v="Vysoké Mýto"/>
    <s v="40649"/>
    <x v="67"/>
    <s v="Ústí nad Orlicí"/>
    <s v="3093"/>
    <x v="7"/>
    <s v="Pardubický kraj"/>
    <n v="1"/>
    <n v="1"/>
    <n v="4"/>
    <n v="2"/>
    <n v="5"/>
    <n v="1"/>
    <n v="182"/>
    <n v="93"/>
    <n v="89"/>
    <n v="27"/>
    <n v="12"/>
    <n v="15"/>
    <n v="113"/>
    <n v="60"/>
    <n v="53"/>
    <n v="42"/>
    <n v="21"/>
    <n v="21"/>
    <n v="5.4545450000000004"/>
    <n v="-624517.2108"/>
    <n v="-1080700.42979"/>
    <n v="142"/>
  </r>
  <r>
    <n v="4625"/>
    <s v="580571"/>
    <s v="Lichkov"/>
    <s v="580571"/>
    <s v="Lichkov"/>
    <x v="360"/>
    <x v="359"/>
    <x v="193"/>
    <s v="Králíky"/>
    <s v="40649"/>
    <x v="67"/>
    <s v="Ústí nad Orlicí"/>
    <s v="3093"/>
    <x v="7"/>
    <s v="Pardubický kraj"/>
    <n v="3"/>
    <n v="1"/>
    <n v="8"/>
    <n v="6"/>
    <n v="7"/>
    <n v="28"/>
    <n v="522"/>
    <n v="265"/>
    <n v="257"/>
    <n v="78"/>
    <n v="38"/>
    <n v="40"/>
    <n v="359"/>
    <n v="188"/>
    <n v="171"/>
    <n v="85"/>
    <n v="39"/>
    <n v="46"/>
    <n v="2.96496"/>
    <n v="-583141.76346100005"/>
    <n v="-1062147.4742999999"/>
    <n v="454"/>
  </r>
  <r>
    <n v="4626"/>
    <s v="580589"/>
    <s v="Líšnice"/>
    <s v="580589"/>
    <s v="Líšnice"/>
    <x v="239"/>
    <x v="238"/>
    <x v="143"/>
    <s v="Žamberk"/>
    <s v="40649"/>
    <x v="67"/>
    <s v="Ústí nad Orlicí"/>
    <s v="3093"/>
    <x v="7"/>
    <s v="Pardubický kraj"/>
    <n v="5"/>
    <n v="1"/>
    <n v="6"/>
    <n v="7"/>
    <n v="23"/>
    <n v="30"/>
    <n v="742"/>
    <n v="378"/>
    <n v="364"/>
    <n v="122"/>
    <n v="65"/>
    <n v="57"/>
    <n v="486"/>
    <n v="255"/>
    <n v="231"/>
    <n v="134"/>
    <n v="58"/>
    <n v="76"/>
    <n v="4"/>
    <n v="-593735.09787499998"/>
    <n v="-1061867.34993"/>
    <n v="652"/>
  </r>
  <r>
    <n v="4627"/>
    <s v="580619"/>
    <s v="Lubník"/>
    <s v="580619"/>
    <s v="Lubník"/>
    <x v="235"/>
    <x v="234"/>
    <x v="142"/>
    <s v="Lanškroun"/>
    <s v="40649"/>
    <x v="67"/>
    <s v="Ústí nad Orlicí"/>
    <s v="3093"/>
    <x v="7"/>
    <s v="Pardubický kraj"/>
    <n v="2"/>
    <n v="1"/>
    <n v="5"/>
    <n v="0"/>
    <n v="18"/>
    <n v="7"/>
    <n v="351"/>
    <n v="178"/>
    <n v="173"/>
    <n v="66"/>
    <n v="32"/>
    <n v="34"/>
    <n v="248"/>
    <n v="129"/>
    <n v="119"/>
    <n v="37"/>
    <n v="17"/>
    <n v="20"/>
    <n v="5.5084749999999998"/>
    <n v="-585664.29775899998"/>
    <n v="-1084331.88005"/>
    <n v="287"/>
  </r>
  <r>
    <n v="4628"/>
    <s v="580627"/>
    <s v="Lukavice"/>
    <s v="580627"/>
    <s v="Lukavice"/>
    <x v="239"/>
    <x v="238"/>
    <x v="143"/>
    <s v="Žamberk"/>
    <s v="40649"/>
    <x v="67"/>
    <s v="Ústí nad Orlicí"/>
    <s v="3093"/>
    <x v="7"/>
    <s v="Pardubický kraj"/>
    <n v="4"/>
    <n v="1"/>
    <n v="13"/>
    <n v="6"/>
    <n v="18"/>
    <n v="22"/>
    <n v="1133"/>
    <n v="564"/>
    <n v="569"/>
    <n v="203"/>
    <n v="97"/>
    <n v="106"/>
    <n v="764"/>
    <n v="395"/>
    <n v="369"/>
    <n v="166"/>
    <n v="72"/>
    <n v="94"/>
    <n v="3.4526849999999998"/>
    <n v="-596540.64509799995"/>
    <n v="-1064344.3845299999"/>
    <n v="957"/>
  </r>
  <r>
    <n v="4629"/>
    <s v="580635"/>
    <s v="Luková"/>
    <s v="580635"/>
    <s v="Luková"/>
    <x v="235"/>
    <x v="234"/>
    <x v="142"/>
    <s v="Lanškroun"/>
    <s v="40649"/>
    <x v="67"/>
    <s v="Ústí nad Orlicí"/>
    <s v="3093"/>
    <x v="7"/>
    <s v="Pardubický kraj"/>
    <n v="2"/>
    <n v="1"/>
    <n v="7"/>
    <n v="6"/>
    <n v="12"/>
    <n v="26"/>
    <n v="726"/>
    <n v="380"/>
    <n v="346"/>
    <n v="122"/>
    <n v="64"/>
    <n v="58"/>
    <n v="482"/>
    <n v="266"/>
    <n v="216"/>
    <n v="122"/>
    <n v="50"/>
    <n v="72"/>
    <n v="4.7034760000000002"/>
    <n v="-590897.29801999999"/>
    <n v="-1086279.9244200001"/>
    <n v="612"/>
  </r>
  <r>
    <n v="4630"/>
    <s v="580643"/>
    <s v="Mistrovice"/>
    <s v="580643"/>
    <s v="Mistrovice"/>
    <x v="236"/>
    <x v="235"/>
    <x v="143"/>
    <s v="Žamberk"/>
    <s v="40649"/>
    <x v="67"/>
    <s v="Ústí nad Orlicí"/>
    <s v="3093"/>
    <x v="7"/>
    <s v="Pardubický kraj"/>
    <n v="3"/>
    <n v="0"/>
    <n v="11"/>
    <n v="10"/>
    <n v="8"/>
    <n v="29"/>
    <n v="574"/>
    <n v="311"/>
    <n v="263"/>
    <n v="94"/>
    <n v="59"/>
    <n v="35"/>
    <n v="376"/>
    <n v="203"/>
    <n v="173"/>
    <n v="104"/>
    <n v="49"/>
    <n v="55"/>
    <n v="3.0612240000000002"/>
    <n v="-590554.87670000002"/>
    <n v="-1068467.98232"/>
    <n v="479"/>
  </r>
  <r>
    <n v="4631"/>
    <s v="580651"/>
    <s v="Mladkov"/>
    <s v="580651"/>
    <s v="Mladkov"/>
    <x v="360"/>
    <x v="359"/>
    <x v="193"/>
    <s v="Králíky"/>
    <s v="40649"/>
    <x v="67"/>
    <s v="Ústí nad Orlicí"/>
    <s v="3093"/>
    <x v="7"/>
    <s v="Pardubický kraj"/>
    <n v="5"/>
    <n v="0"/>
    <n v="6"/>
    <n v="9"/>
    <n v="9"/>
    <n v="19"/>
    <n v="530"/>
    <n v="283"/>
    <n v="247"/>
    <n v="63"/>
    <n v="27"/>
    <n v="36"/>
    <n v="380"/>
    <n v="214"/>
    <n v="166"/>
    <n v="87"/>
    <n v="42"/>
    <n v="45"/>
    <n v="3.1168830000000001"/>
    <n v="-586282.04818100005"/>
    <n v="-1061225.3586599999"/>
    <n v="440"/>
  </r>
  <r>
    <n v="4632"/>
    <s v="580660"/>
    <s v="Mostek"/>
    <s v="580660"/>
    <s v="Mostek"/>
    <x v="238"/>
    <x v="237"/>
    <x v="145"/>
    <s v="Vysoké Mýto"/>
    <s v="40649"/>
    <x v="67"/>
    <s v="Ústí nad Orlicí"/>
    <s v="3093"/>
    <x v="7"/>
    <s v="Pardubický kraj"/>
    <n v="2"/>
    <n v="1"/>
    <n v="6"/>
    <n v="3"/>
    <n v="7"/>
    <n v="2"/>
    <n v="248"/>
    <n v="126"/>
    <n v="122"/>
    <n v="50"/>
    <n v="27"/>
    <n v="23"/>
    <n v="168"/>
    <n v="83"/>
    <n v="85"/>
    <n v="30"/>
    <n v="16"/>
    <n v="14"/>
    <n v="4.2682929999999999"/>
    <n v="-613079.688402"/>
    <n v="-1067789.8915899999"/>
    <n v="205"/>
  </r>
  <r>
    <n v="4633"/>
    <s v="580678"/>
    <s v="Nasavrky"/>
    <s v="580678"/>
    <s v="Nasavrky"/>
    <x v="238"/>
    <x v="237"/>
    <x v="145"/>
    <s v="Vysoké Mýto"/>
    <s v="40649"/>
    <x v="67"/>
    <s v="Ústí nad Orlicí"/>
    <s v="3093"/>
    <x v="7"/>
    <s v="Pardubický kraj"/>
    <n v="1"/>
    <n v="0"/>
    <n v="2"/>
    <n v="1"/>
    <n v="1"/>
    <n v="7"/>
    <n v="126"/>
    <n v="65"/>
    <n v="61"/>
    <n v="13"/>
    <n v="5"/>
    <n v="8"/>
    <n v="86"/>
    <n v="48"/>
    <n v="38"/>
    <n v="27"/>
    <n v="12"/>
    <n v="15"/>
    <n v="4.4943819999999999"/>
    <n v="-612745.26886099996"/>
    <n v="-1066238.2247599999"/>
    <n v="115"/>
  </r>
  <r>
    <n v="4634"/>
    <s v="580686"/>
    <s v="Nekoř"/>
    <s v="580686"/>
    <s v="Nekoř"/>
    <x v="361"/>
    <x v="360"/>
    <x v="143"/>
    <s v="Žamberk"/>
    <s v="40649"/>
    <x v="67"/>
    <s v="Ústí nad Orlicí"/>
    <s v="3093"/>
    <x v="7"/>
    <s v="Pardubický kraj"/>
    <n v="5"/>
    <n v="2"/>
    <n v="13"/>
    <n v="7"/>
    <n v="14"/>
    <n v="27"/>
    <n v="933"/>
    <n v="484"/>
    <n v="449"/>
    <n v="152"/>
    <n v="91"/>
    <n v="61"/>
    <n v="633"/>
    <n v="326"/>
    <n v="307"/>
    <n v="148"/>
    <n v="67"/>
    <n v="81"/>
    <n v="4.5171340000000004"/>
    <n v="-591575.761482"/>
    <n v="-1064516.5986500001"/>
    <n v="788"/>
  </r>
  <r>
    <n v="4635"/>
    <s v="580694"/>
    <s v="Němčice"/>
    <s v="580694"/>
    <s v="Němčice"/>
    <x v="341"/>
    <x v="340"/>
    <x v="187"/>
    <s v="Litomyšl"/>
    <s v="40631"/>
    <x v="13"/>
    <s v="Svitavy"/>
    <s v="3093"/>
    <x v="7"/>
    <s v="Pardubický kraj"/>
    <n v="7"/>
    <n v="1"/>
    <n v="9"/>
    <n v="7"/>
    <n v="12"/>
    <n v="23"/>
    <n v="959"/>
    <n v="501"/>
    <n v="458"/>
    <n v="184"/>
    <n v="98"/>
    <n v="86"/>
    <n v="633"/>
    <n v="336"/>
    <n v="297"/>
    <n v="142"/>
    <n v="67"/>
    <n v="75"/>
    <n v="3.7267079999999999"/>
    <n v="-607358.45025700005"/>
    <n v="-1081210.62243"/>
    <n v="831"/>
  </r>
  <r>
    <n v="4636"/>
    <s v="580708"/>
    <s v="Svatý Jiří"/>
    <s v="580708"/>
    <s v="Svatý Jiří"/>
    <x v="238"/>
    <x v="237"/>
    <x v="145"/>
    <s v="Vysoké Mýto"/>
    <s v="40649"/>
    <x v="67"/>
    <s v="Ústí nad Orlicí"/>
    <s v="3093"/>
    <x v="7"/>
    <s v="Pardubický kraj"/>
    <n v="5"/>
    <n v="0"/>
    <n v="5"/>
    <n v="2"/>
    <n v="9"/>
    <n v="14"/>
    <n v="309"/>
    <n v="156"/>
    <n v="153"/>
    <n v="51"/>
    <n v="25"/>
    <n v="26"/>
    <n v="196"/>
    <n v="101"/>
    <n v="95"/>
    <n v="62"/>
    <n v="30"/>
    <n v="32"/>
    <n v="3.4146339999999999"/>
    <n v="-612987.82417299994"/>
    <n v="-1071860.5000100001"/>
    <n v="256"/>
  </r>
  <r>
    <n v="4637"/>
    <s v="580716"/>
    <s v="Orlické Podhůří"/>
    <s v="580716"/>
    <s v="Orlické Podhůří"/>
    <x v="237"/>
    <x v="236"/>
    <x v="144"/>
    <s v="Ústí nad Orlicí"/>
    <s v="40649"/>
    <x v="67"/>
    <s v="Ústí nad Orlicí"/>
    <s v="3093"/>
    <x v="7"/>
    <s v="Pardubický kraj"/>
    <n v="4"/>
    <n v="0"/>
    <n v="8"/>
    <n v="3"/>
    <n v="24"/>
    <n v="11"/>
    <n v="686"/>
    <n v="339"/>
    <n v="347"/>
    <n v="142"/>
    <n v="69"/>
    <n v="73"/>
    <n v="441"/>
    <n v="225"/>
    <n v="216"/>
    <n v="103"/>
    <n v="45"/>
    <n v="58"/>
    <n v="4.8498849999999996"/>
    <n v="-607821.445206"/>
    <n v="-1069460.34721"/>
    <n v="543"/>
  </r>
  <r>
    <n v="4638"/>
    <s v="580724"/>
    <s v="Orličky"/>
    <s v="580724"/>
    <s v="Orličky"/>
    <x v="236"/>
    <x v="235"/>
    <x v="143"/>
    <s v="Žamberk"/>
    <s v="40649"/>
    <x v="67"/>
    <s v="Ústí nad Orlicí"/>
    <s v="3093"/>
    <x v="7"/>
    <s v="Pardubický kraj"/>
    <n v="1"/>
    <n v="0"/>
    <n v="5"/>
    <n v="3"/>
    <n v="11"/>
    <n v="5"/>
    <n v="308"/>
    <n v="155"/>
    <n v="153"/>
    <n v="62"/>
    <n v="32"/>
    <n v="30"/>
    <n v="201"/>
    <n v="104"/>
    <n v="97"/>
    <n v="45"/>
    <n v="19"/>
    <n v="26"/>
    <n v="9.5959599999999998"/>
    <n v="-582989.098857"/>
    <n v="-1068366.8493999999"/>
    <n v="234"/>
  </r>
  <r>
    <n v="4639"/>
    <s v="580732"/>
    <s v="Ostrov"/>
    <s v="580732"/>
    <s v="Ostrov"/>
    <x v="235"/>
    <x v="234"/>
    <x v="142"/>
    <s v="Lanškroun"/>
    <s v="40649"/>
    <x v="67"/>
    <s v="Ústí nad Orlicí"/>
    <s v="3093"/>
    <x v="7"/>
    <s v="Pardubický kraj"/>
    <n v="1"/>
    <n v="0"/>
    <n v="6"/>
    <n v="4"/>
    <n v="8"/>
    <n v="5"/>
    <n v="687"/>
    <n v="367"/>
    <n v="320"/>
    <n v="139"/>
    <n v="77"/>
    <n v="62"/>
    <n v="467"/>
    <n v="251"/>
    <n v="216"/>
    <n v="81"/>
    <n v="39"/>
    <n v="42"/>
    <n v="3.6717059999999999"/>
    <n v="-594313.54053200001"/>
    <n v="-1078646.4392299999"/>
    <n v="569"/>
  </r>
  <r>
    <n v="4640"/>
    <s v="580741"/>
    <s v="Oucmanice"/>
    <s v="580741"/>
    <s v="Oucmanice"/>
    <x v="238"/>
    <x v="237"/>
    <x v="145"/>
    <s v="Vysoké Mýto"/>
    <s v="40649"/>
    <x v="67"/>
    <s v="Ústí nad Orlicí"/>
    <s v="3093"/>
    <x v="7"/>
    <s v="Pardubický kraj"/>
    <n v="3"/>
    <n v="0"/>
    <n v="2"/>
    <n v="0"/>
    <n v="4"/>
    <n v="4"/>
    <n v="226"/>
    <n v="109"/>
    <n v="117"/>
    <n v="43"/>
    <n v="21"/>
    <n v="22"/>
    <n v="150"/>
    <n v="72"/>
    <n v="78"/>
    <n v="33"/>
    <n v="16"/>
    <n v="17"/>
    <n v="2.6315789999999999"/>
    <n v="-612184.02559900004"/>
    <n v="-1070416.47425"/>
    <n v="202"/>
  </r>
  <r>
    <n v="4641"/>
    <s v="580759"/>
    <s v="Pastviny"/>
    <s v="580759"/>
    <s v="Pastviny"/>
    <x v="239"/>
    <x v="238"/>
    <x v="143"/>
    <s v="Žamberk"/>
    <s v="40649"/>
    <x v="67"/>
    <s v="Ústí nad Orlicí"/>
    <s v="3093"/>
    <x v="7"/>
    <s v="Pardubický kraj"/>
    <n v="4"/>
    <n v="1"/>
    <n v="3"/>
    <n v="6"/>
    <n v="15"/>
    <n v="6"/>
    <n v="363"/>
    <n v="181"/>
    <n v="182"/>
    <n v="68"/>
    <n v="34"/>
    <n v="34"/>
    <n v="216"/>
    <n v="115"/>
    <n v="101"/>
    <n v="79"/>
    <n v="32"/>
    <n v="47"/>
    <n v="7.7625570000000002"/>
    <n v="-590240.31755799998"/>
    <n v="-1061249.8406400001"/>
    <n v="306"/>
  </r>
  <r>
    <n v="4642"/>
    <s v="580767"/>
    <s v="Petrovice"/>
    <s v="580767"/>
    <s v="Petrovice"/>
    <x v="235"/>
    <x v="234"/>
    <x v="142"/>
    <s v="Lanškroun"/>
    <s v="40649"/>
    <x v="67"/>
    <s v="Ústí nad Orlicí"/>
    <s v="3093"/>
    <x v="7"/>
    <s v="Pardubický kraj"/>
    <n v="1"/>
    <n v="0"/>
    <n v="1"/>
    <n v="1"/>
    <n v="8"/>
    <n v="0"/>
    <n v="245"/>
    <n v="119"/>
    <n v="126"/>
    <n v="44"/>
    <n v="20"/>
    <n v="24"/>
    <n v="162"/>
    <n v="85"/>
    <n v="77"/>
    <n v="39"/>
    <n v="14"/>
    <n v="25"/>
    <n v="3.6144579999999999"/>
    <n v="-593292.36591699999"/>
    <n v="-1072062.2546699999"/>
    <n v="206"/>
  </r>
  <r>
    <n v="4643"/>
    <s v="580775"/>
    <s v="Písečná"/>
    <s v="580775"/>
    <s v="Písečná"/>
    <x v="361"/>
    <x v="360"/>
    <x v="143"/>
    <s v="Žamberk"/>
    <s v="40649"/>
    <x v="67"/>
    <s v="Ústí nad Orlicí"/>
    <s v="3093"/>
    <x v="7"/>
    <s v="Pardubický kraj"/>
    <n v="1"/>
    <n v="2"/>
    <n v="10"/>
    <n v="3"/>
    <n v="18"/>
    <n v="9"/>
    <n v="538"/>
    <n v="276"/>
    <n v="262"/>
    <n v="115"/>
    <n v="66"/>
    <n v="49"/>
    <n v="365"/>
    <n v="187"/>
    <n v="178"/>
    <n v="58"/>
    <n v="23"/>
    <n v="35"/>
    <n v="5.8333329999999997"/>
    <n v="-599466.29110399995"/>
    <n v="-1065280.8703699999"/>
    <n v="462"/>
  </r>
  <r>
    <n v="4644"/>
    <s v="580783"/>
    <s v="Plchovice"/>
    <s v="580783"/>
    <s v="Plchovice"/>
    <x v="238"/>
    <x v="237"/>
    <x v="145"/>
    <s v="Vysoké Mýto"/>
    <s v="40649"/>
    <x v="67"/>
    <s v="Ústí nad Orlicí"/>
    <s v="3093"/>
    <x v="7"/>
    <s v="Pardubický kraj"/>
    <n v="0"/>
    <n v="0"/>
    <n v="0"/>
    <n v="0"/>
    <n v="1"/>
    <n v="6"/>
    <n v="73"/>
    <n v="41"/>
    <n v="32"/>
    <n v="6"/>
    <n v="3"/>
    <n v="3"/>
    <n v="49"/>
    <n v="30"/>
    <n v="19"/>
    <n v="18"/>
    <n v="8"/>
    <n v="10"/>
    <n v="5.7692310000000004"/>
    <n v="-618708.68232699996"/>
    <n v="-1062858.09644"/>
    <n v="59"/>
  </r>
  <r>
    <n v="4645"/>
    <s v="580805"/>
    <s v="Podlesí"/>
    <s v="580805"/>
    <s v="Podlesí"/>
    <x v="238"/>
    <x v="237"/>
    <x v="145"/>
    <s v="Vysoké Mýto"/>
    <s v="40649"/>
    <x v="67"/>
    <s v="Ústí nad Orlicí"/>
    <s v="3093"/>
    <x v="7"/>
    <s v="Pardubický kraj"/>
    <n v="1"/>
    <n v="1"/>
    <n v="4"/>
    <n v="2"/>
    <n v="4"/>
    <n v="2"/>
    <n v="284"/>
    <n v="142"/>
    <n v="142"/>
    <n v="48"/>
    <n v="24"/>
    <n v="24"/>
    <n v="189"/>
    <n v="95"/>
    <n v="94"/>
    <n v="47"/>
    <n v="23"/>
    <n v="24"/>
    <n v="1.0362690000000001"/>
    <n v="-611022.19140899996"/>
    <n v="-1067158.0270400001"/>
    <n v="230"/>
  </r>
  <r>
    <n v="4646"/>
    <s v="580821"/>
    <s v="Přívrat"/>
    <s v="580821"/>
    <s v="Přívrat"/>
    <x v="234"/>
    <x v="233"/>
    <x v="141"/>
    <s v="Česká Třebová"/>
    <s v="40649"/>
    <x v="67"/>
    <s v="Ústí nad Orlicí"/>
    <s v="3093"/>
    <x v="7"/>
    <s v="Pardubický kraj"/>
    <n v="3"/>
    <n v="2"/>
    <n v="4"/>
    <n v="3"/>
    <n v="10"/>
    <n v="5"/>
    <n v="353"/>
    <n v="175"/>
    <n v="178"/>
    <n v="60"/>
    <n v="25"/>
    <n v="35"/>
    <n v="241"/>
    <n v="127"/>
    <n v="114"/>
    <n v="52"/>
    <n v="23"/>
    <n v="29"/>
    <n v="3.6885249999999998"/>
    <n v="-604599.62976799998"/>
    <n v="-1078696.4718599999"/>
    <n v="281"/>
  </r>
  <r>
    <n v="4647"/>
    <s v="580830"/>
    <s v="Pustina"/>
    <s v="580830"/>
    <s v="Pustina"/>
    <x v="340"/>
    <x v="339"/>
    <x v="145"/>
    <s v="Vysoké Mýto"/>
    <s v="40649"/>
    <x v="67"/>
    <s v="Ústí nad Orlicí"/>
    <s v="3093"/>
    <x v="7"/>
    <s v="Pardubický kraj"/>
    <n v="0"/>
    <n v="1"/>
    <n v="0"/>
    <n v="0"/>
    <n v="1"/>
    <n v="1"/>
    <n v="65"/>
    <n v="36"/>
    <n v="29"/>
    <n v="6"/>
    <n v="4"/>
    <n v="2"/>
    <n v="37"/>
    <n v="23"/>
    <n v="14"/>
    <n v="22"/>
    <n v="9"/>
    <n v="13"/>
    <n v="7.8947370000000001"/>
    <n v="-625709.66104200005"/>
    <n v="-1079276.65288"/>
    <n v="52"/>
  </r>
  <r>
    <n v="4648"/>
    <s v="580848"/>
    <s v="Rudoltice"/>
    <s v="580848"/>
    <s v="Rudoltice"/>
    <x v="235"/>
    <x v="234"/>
    <x v="142"/>
    <s v="Lanškroun"/>
    <s v="40649"/>
    <x v="67"/>
    <s v="Ústí nad Orlicí"/>
    <s v="3093"/>
    <x v="7"/>
    <s v="Pardubický kraj"/>
    <n v="7"/>
    <n v="3"/>
    <n v="27"/>
    <n v="14"/>
    <n v="82"/>
    <n v="68"/>
    <n v="1849"/>
    <n v="918"/>
    <n v="931"/>
    <n v="357"/>
    <n v="194"/>
    <n v="163"/>
    <n v="1278"/>
    <n v="627"/>
    <n v="651"/>
    <n v="214"/>
    <n v="97"/>
    <n v="117"/>
    <n v="4.945055"/>
    <n v="-593478.16699099995"/>
    <n v="-1082467.97389"/>
    <n v="1588"/>
  </r>
  <r>
    <n v="4649"/>
    <s v="580872"/>
    <s v="Řetová"/>
    <s v="580872"/>
    <s v="Řetová"/>
    <x v="237"/>
    <x v="236"/>
    <x v="144"/>
    <s v="Ústí nad Orlicí"/>
    <s v="40649"/>
    <x v="67"/>
    <s v="Ústí nad Orlicí"/>
    <s v="3093"/>
    <x v="7"/>
    <s v="Pardubický kraj"/>
    <n v="3"/>
    <n v="1"/>
    <n v="3"/>
    <n v="11"/>
    <n v="8"/>
    <n v="15"/>
    <n v="677"/>
    <n v="332"/>
    <n v="345"/>
    <n v="106"/>
    <n v="51"/>
    <n v="55"/>
    <n v="439"/>
    <n v="222"/>
    <n v="217"/>
    <n v="132"/>
    <n v="59"/>
    <n v="73"/>
    <n v="3.9911310000000002"/>
    <n v="-605326.55291600002"/>
    <n v="-1075981.4401100001"/>
    <n v="598"/>
  </r>
  <r>
    <n v="4650"/>
    <s v="580881"/>
    <s v="Řetůvka"/>
    <s v="580881"/>
    <s v="Řetůvka"/>
    <x v="237"/>
    <x v="236"/>
    <x v="144"/>
    <s v="Ústí nad Orlicí"/>
    <s v="40649"/>
    <x v="67"/>
    <s v="Ústí nad Orlicí"/>
    <s v="3093"/>
    <x v="7"/>
    <s v="Pardubický kraj"/>
    <n v="1"/>
    <n v="1"/>
    <n v="2"/>
    <n v="5"/>
    <n v="3"/>
    <n v="4"/>
    <n v="275"/>
    <n v="140"/>
    <n v="135"/>
    <n v="42"/>
    <n v="21"/>
    <n v="21"/>
    <n v="172"/>
    <n v="90"/>
    <n v="82"/>
    <n v="61"/>
    <n v="29"/>
    <n v="32"/>
    <n v="4"/>
    <n v="-607266.67002199998"/>
    <n v="-1074573.9284399999"/>
    <n v="236"/>
  </r>
  <r>
    <n v="4651"/>
    <s v="580902"/>
    <s v="Seč"/>
    <s v="580902"/>
    <s v="Seč"/>
    <x v="238"/>
    <x v="237"/>
    <x v="145"/>
    <s v="Vysoké Mýto"/>
    <s v="40649"/>
    <x v="67"/>
    <s v="Ústí nad Orlicí"/>
    <s v="3093"/>
    <x v="7"/>
    <s v="Pardubický kraj"/>
    <n v="0"/>
    <n v="1"/>
    <n v="2"/>
    <n v="3"/>
    <n v="0"/>
    <n v="1"/>
    <n v="156"/>
    <n v="85"/>
    <n v="71"/>
    <n v="23"/>
    <n v="14"/>
    <n v="9"/>
    <n v="107"/>
    <n v="62"/>
    <n v="45"/>
    <n v="26"/>
    <n v="9"/>
    <n v="17"/>
    <n v="6.5420559999999996"/>
    <n v="-610038.82072900003"/>
    <n v="-1066539.0253900001"/>
    <n v="134"/>
  </r>
  <r>
    <n v="4652"/>
    <s v="580929"/>
    <s v="Skořenice"/>
    <s v="580929"/>
    <s v="Skořenice"/>
    <x v="238"/>
    <x v="237"/>
    <x v="145"/>
    <s v="Vysoké Mýto"/>
    <s v="40649"/>
    <x v="67"/>
    <s v="Ústí nad Orlicí"/>
    <s v="3093"/>
    <x v="7"/>
    <s v="Pardubický kraj"/>
    <n v="1"/>
    <n v="1"/>
    <n v="2"/>
    <n v="0"/>
    <n v="12"/>
    <n v="31"/>
    <n v="400"/>
    <n v="212"/>
    <n v="188"/>
    <n v="54"/>
    <n v="35"/>
    <n v="19"/>
    <n v="280"/>
    <n v="144"/>
    <n v="136"/>
    <n v="66"/>
    <n v="33"/>
    <n v="33"/>
    <n v="5.2447549999999996"/>
    <n v="-615491.92284599994"/>
    <n v="-1065143.64809"/>
    <n v="342"/>
  </r>
  <r>
    <n v="4653"/>
    <s v="580945"/>
    <s v="Slatina"/>
    <s v="580945"/>
    <s v="Slatina"/>
    <x v="340"/>
    <x v="339"/>
    <x v="145"/>
    <s v="Vysoké Mýto"/>
    <s v="40649"/>
    <x v="67"/>
    <s v="Ústí nad Orlicí"/>
    <s v="3093"/>
    <x v="7"/>
    <s v="Pardubický kraj"/>
    <n v="1"/>
    <n v="1"/>
    <n v="5"/>
    <n v="3"/>
    <n v="16"/>
    <n v="13"/>
    <n v="415"/>
    <n v="202"/>
    <n v="213"/>
    <n v="69"/>
    <n v="30"/>
    <n v="39"/>
    <n v="288"/>
    <n v="148"/>
    <n v="140"/>
    <n v="58"/>
    <n v="24"/>
    <n v="34"/>
    <n v="2.1276600000000001"/>
    <n v="-620574.16841100005"/>
    <n v="-1070298.7918700001"/>
    <n v="375"/>
  </r>
  <r>
    <n v="4654"/>
    <s v="580961"/>
    <s v="Sopotnice"/>
    <s v="580961"/>
    <s v="Sopotnice"/>
    <x v="237"/>
    <x v="236"/>
    <x v="144"/>
    <s v="Ústí nad Orlicí"/>
    <s v="40649"/>
    <x v="67"/>
    <s v="Ústí nad Orlicí"/>
    <s v="3093"/>
    <x v="7"/>
    <s v="Pardubický kraj"/>
    <n v="3"/>
    <n v="5"/>
    <n v="9"/>
    <n v="6"/>
    <n v="17"/>
    <n v="19"/>
    <n v="932"/>
    <n v="475"/>
    <n v="457"/>
    <n v="144"/>
    <n v="75"/>
    <n v="69"/>
    <n v="611"/>
    <n v="314"/>
    <n v="297"/>
    <n v="177"/>
    <n v="86"/>
    <n v="91"/>
    <n v="3.548387"/>
    <n v="-606276.95030599996"/>
    <n v="-1063528.0961"/>
    <n v="764"/>
  </r>
  <r>
    <n v="4655"/>
    <s v="580970"/>
    <s v="Sruby"/>
    <s v="580970"/>
    <s v="Sruby"/>
    <x v="238"/>
    <x v="237"/>
    <x v="145"/>
    <s v="Vysoké Mýto"/>
    <s v="40649"/>
    <x v="67"/>
    <s v="Ústí nad Orlicí"/>
    <s v="3093"/>
    <x v="7"/>
    <s v="Pardubický kraj"/>
    <n v="3"/>
    <n v="0"/>
    <n v="5"/>
    <n v="4"/>
    <n v="5"/>
    <n v="10"/>
    <n v="591"/>
    <n v="304"/>
    <n v="287"/>
    <n v="101"/>
    <n v="58"/>
    <n v="43"/>
    <n v="370"/>
    <n v="190"/>
    <n v="180"/>
    <n v="120"/>
    <n v="56"/>
    <n v="64"/>
    <n v="5.1546390000000004"/>
    <n v="-619525.73047900002"/>
    <n v="-1068793.8281400001"/>
    <n v="493"/>
  </r>
  <r>
    <n v="4656"/>
    <s v="580988"/>
    <s v="Strážná"/>
    <s v="580988"/>
    <s v="Strážná"/>
    <x v="235"/>
    <x v="234"/>
    <x v="142"/>
    <s v="Lanškroun"/>
    <s v="40649"/>
    <x v="67"/>
    <s v="Ústí nad Orlicí"/>
    <s v="3093"/>
    <x v="7"/>
    <s v="Pardubický kraj"/>
    <n v="0"/>
    <n v="0"/>
    <n v="1"/>
    <n v="3"/>
    <n v="0"/>
    <n v="3"/>
    <n v="105"/>
    <n v="56"/>
    <n v="49"/>
    <n v="22"/>
    <n v="11"/>
    <n v="11"/>
    <n v="63"/>
    <n v="38"/>
    <n v="25"/>
    <n v="20"/>
    <n v="7"/>
    <n v="13"/>
    <n v="4.4776119999999997"/>
    <n v="-582586.315604"/>
    <n v="-1082770.1599399999"/>
    <n v="89"/>
  </r>
  <r>
    <n v="4657"/>
    <s v="580996"/>
    <s v="Studené"/>
    <s v="580996"/>
    <s v="Studené"/>
    <x v="236"/>
    <x v="235"/>
    <x v="143"/>
    <s v="Žamberk"/>
    <s v="40649"/>
    <x v="67"/>
    <s v="Ústí nad Orlicí"/>
    <s v="3093"/>
    <x v="7"/>
    <s v="Pardubický kraj"/>
    <n v="1"/>
    <n v="0"/>
    <n v="2"/>
    <n v="4"/>
    <n v="14"/>
    <n v="1"/>
    <n v="180"/>
    <n v="89"/>
    <n v="91"/>
    <n v="34"/>
    <n v="20"/>
    <n v="14"/>
    <n v="117"/>
    <n v="58"/>
    <n v="59"/>
    <n v="29"/>
    <n v="11"/>
    <n v="18"/>
    <n v="4.901961"/>
    <n v="-589232.62337499997"/>
    <n v="-1064129.7858"/>
    <n v="153"/>
  </r>
  <r>
    <n v="4658"/>
    <s v="581003"/>
    <s v="Sudislav nad Orlicí"/>
    <s v="581003"/>
    <s v="Sudislav nad Orlicí"/>
    <x v="237"/>
    <x v="236"/>
    <x v="144"/>
    <s v="Ústí nad Orlicí"/>
    <s v="40649"/>
    <x v="67"/>
    <s v="Ústí nad Orlicí"/>
    <s v="3093"/>
    <x v="7"/>
    <s v="Pardubický kraj"/>
    <n v="0"/>
    <n v="1"/>
    <n v="2"/>
    <n v="2"/>
    <n v="0"/>
    <n v="1"/>
    <n v="133"/>
    <n v="69"/>
    <n v="64"/>
    <n v="29"/>
    <n v="18"/>
    <n v="11"/>
    <n v="94"/>
    <n v="46"/>
    <n v="48"/>
    <n v="10"/>
    <n v="5"/>
    <n v="5"/>
    <n v="1.086957"/>
    <n v="-609439.568295"/>
    <n v="-1070908.8447700001"/>
    <n v="115"/>
  </r>
  <r>
    <n v="4659"/>
    <s v="581011"/>
    <s v="Sudslava"/>
    <s v="581011"/>
    <s v="Sudslava"/>
    <x v="238"/>
    <x v="237"/>
    <x v="145"/>
    <s v="Vysoké Mýto"/>
    <s v="40649"/>
    <x v="67"/>
    <s v="Ústí nad Orlicí"/>
    <s v="3093"/>
    <x v="7"/>
    <s v="Pardubický kraj"/>
    <n v="1"/>
    <n v="0"/>
    <n v="2"/>
    <n v="2"/>
    <n v="4"/>
    <n v="1"/>
    <n v="189"/>
    <n v="89"/>
    <n v="100"/>
    <n v="29"/>
    <n v="15"/>
    <n v="14"/>
    <n v="130"/>
    <n v="60"/>
    <n v="70"/>
    <n v="30"/>
    <n v="14"/>
    <n v="16"/>
    <n v="2.34375"/>
    <n v="-610862.37064900005"/>
    <n v="-1064817.2731699999"/>
    <n v="159"/>
  </r>
  <r>
    <n v="4660"/>
    <s v="581038"/>
    <s v="Šedivec"/>
    <s v="581038"/>
    <s v="Šedivec"/>
    <x v="361"/>
    <x v="360"/>
    <x v="143"/>
    <s v="Žamberk"/>
    <s v="40649"/>
    <x v="67"/>
    <s v="Ústí nad Orlicí"/>
    <s v="3093"/>
    <x v="7"/>
    <s v="Pardubický kraj"/>
    <n v="0"/>
    <n v="0"/>
    <n v="3"/>
    <n v="0"/>
    <n v="8"/>
    <n v="1"/>
    <n v="213"/>
    <n v="112"/>
    <n v="101"/>
    <n v="43"/>
    <n v="28"/>
    <n v="15"/>
    <n v="135"/>
    <n v="70"/>
    <n v="65"/>
    <n v="35"/>
    <n v="14"/>
    <n v="21"/>
    <n v="8.3333329999999997"/>
    <n v="-593163.95594100002"/>
    <n v="-1065888.0588400001"/>
    <n v="175"/>
  </r>
  <r>
    <n v="4661"/>
    <s v="581046"/>
    <s v="Tatenice"/>
    <s v="581046"/>
    <s v="Tatenice"/>
    <x v="235"/>
    <x v="234"/>
    <x v="142"/>
    <s v="Lanškroun"/>
    <s v="40649"/>
    <x v="67"/>
    <s v="Ústí nad Orlicí"/>
    <s v="3093"/>
    <x v="7"/>
    <s v="Pardubický kraj"/>
    <n v="7"/>
    <n v="5"/>
    <n v="6"/>
    <n v="12"/>
    <n v="33"/>
    <n v="24"/>
    <n v="854"/>
    <n v="435"/>
    <n v="419"/>
    <n v="131"/>
    <n v="74"/>
    <n v="57"/>
    <n v="607"/>
    <n v="309"/>
    <n v="298"/>
    <n v="116"/>
    <n v="52"/>
    <n v="64"/>
    <n v="4.9916809999999998"/>
    <n v="-582307.31837600004"/>
    <n v="-1086224.567"/>
    <n v="744"/>
  </r>
  <r>
    <n v="4662"/>
    <s v="581054"/>
    <s v="Těchonín"/>
    <s v="581054"/>
    <s v="Těchonín"/>
    <x v="236"/>
    <x v="235"/>
    <x v="143"/>
    <s v="Žamberk"/>
    <s v="40649"/>
    <x v="67"/>
    <s v="Ústí nad Orlicí"/>
    <s v="3093"/>
    <x v="7"/>
    <s v="Pardubický kraj"/>
    <n v="1"/>
    <n v="1"/>
    <n v="3"/>
    <n v="4"/>
    <n v="15"/>
    <n v="26"/>
    <n v="595"/>
    <n v="307"/>
    <n v="288"/>
    <n v="89"/>
    <n v="45"/>
    <n v="44"/>
    <n v="373"/>
    <n v="198"/>
    <n v="175"/>
    <n v="133"/>
    <n v="64"/>
    <n v="69"/>
    <n v="3.030303"/>
    <n v="-585728.32857899996"/>
    <n v="-1064576.51257"/>
    <n v="490"/>
  </r>
  <r>
    <n v="4663"/>
    <s v="581062"/>
    <s v="Tisová"/>
    <s v="581062"/>
    <s v="Tisová"/>
    <x v="340"/>
    <x v="339"/>
    <x v="145"/>
    <s v="Vysoké Mýto"/>
    <s v="40649"/>
    <x v="67"/>
    <s v="Ústí nad Orlicí"/>
    <s v="3093"/>
    <x v="7"/>
    <s v="Pardubický kraj"/>
    <n v="4"/>
    <n v="0"/>
    <n v="5"/>
    <n v="6"/>
    <n v="4"/>
    <n v="13"/>
    <n v="568"/>
    <n v="279"/>
    <n v="289"/>
    <n v="89"/>
    <n v="40"/>
    <n v="49"/>
    <n v="370"/>
    <n v="187"/>
    <n v="183"/>
    <n v="109"/>
    <n v="52"/>
    <n v="57"/>
    <n v="3.4300790000000001"/>
    <n v="-617152.20054300001"/>
    <n v="-1074984.68777"/>
    <n v="475"/>
  </r>
  <r>
    <n v="4664"/>
    <s v="581071"/>
    <s v="Třebovice"/>
    <s v="581071"/>
    <s v="Třebovice"/>
    <x v="234"/>
    <x v="233"/>
    <x v="141"/>
    <s v="Česká Třebová"/>
    <s v="40649"/>
    <x v="67"/>
    <s v="Ústí nad Orlicí"/>
    <s v="3093"/>
    <x v="7"/>
    <s v="Pardubický kraj"/>
    <n v="4"/>
    <n v="1"/>
    <n v="6"/>
    <n v="7"/>
    <n v="13"/>
    <n v="21"/>
    <n v="776"/>
    <n v="410"/>
    <n v="366"/>
    <n v="114"/>
    <n v="63"/>
    <n v="51"/>
    <n v="536"/>
    <n v="288"/>
    <n v="248"/>
    <n v="126"/>
    <n v="59"/>
    <n v="67"/>
    <n v="3.1481479999999999"/>
    <n v="-597894.84940499999"/>
    <n v="-1085903.0824200001"/>
    <n v="677"/>
  </r>
  <r>
    <n v="4665"/>
    <s v="581089"/>
    <s v="Újezd u Chocně"/>
    <s v="581089"/>
    <s v="Újezd u Chocně"/>
    <x v="238"/>
    <x v="237"/>
    <x v="145"/>
    <s v="Vysoké Mýto"/>
    <s v="40649"/>
    <x v="67"/>
    <s v="Ústí nad Orlicí"/>
    <s v="3093"/>
    <x v="7"/>
    <s v="Pardubický kraj"/>
    <n v="1"/>
    <n v="1"/>
    <n v="4"/>
    <n v="4"/>
    <n v="9"/>
    <n v="9"/>
    <n v="326"/>
    <n v="163"/>
    <n v="163"/>
    <n v="46"/>
    <n v="25"/>
    <n v="21"/>
    <n v="237"/>
    <n v="126"/>
    <n v="111"/>
    <n v="43"/>
    <n v="12"/>
    <n v="31"/>
    <n v="3.6437249999999999"/>
    <n v="-620642.73747000005"/>
    <n v="-1064811.3979799999"/>
    <n v="270"/>
  </r>
  <r>
    <n v="4666"/>
    <s v="581101"/>
    <s v="Velká Skrovnice"/>
    <s v="581101"/>
    <s v="Velká Skrovnice"/>
    <x v="237"/>
    <x v="236"/>
    <x v="144"/>
    <s v="Ústí nad Orlicí"/>
    <s v="40649"/>
    <x v="67"/>
    <s v="Ústí nad Orlicí"/>
    <s v="3093"/>
    <x v="7"/>
    <s v="Pardubický kraj"/>
    <n v="2"/>
    <n v="0"/>
    <n v="1"/>
    <n v="2"/>
    <n v="3"/>
    <n v="9"/>
    <n v="269"/>
    <n v="137"/>
    <n v="132"/>
    <n v="37"/>
    <n v="25"/>
    <n v="12"/>
    <n v="178"/>
    <n v="88"/>
    <n v="90"/>
    <n v="54"/>
    <n v="24"/>
    <n v="30"/>
    <n v="3.7634409999999998"/>
    <n v="-608215.43255799997"/>
    <n v="-1066069.03082"/>
    <n v="252"/>
  </r>
  <r>
    <n v="4667"/>
    <s v="581119"/>
    <s v="Verměřovice"/>
    <s v="581119"/>
    <s v="Verměřovice"/>
    <x v="236"/>
    <x v="235"/>
    <x v="143"/>
    <s v="Žamberk"/>
    <s v="40649"/>
    <x v="67"/>
    <s v="Ústí nad Orlicí"/>
    <s v="3093"/>
    <x v="7"/>
    <s v="Pardubický kraj"/>
    <n v="2"/>
    <n v="0"/>
    <n v="11"/>
    <n v="9"/>
    <n v="24"/>
    <n v="12"/>
    <n v="742"/>
    <n v="359"/>
    <n v="383"/>
    <n v="141"/>
    <n v="71"/>
    <n v="70"/>
    <n v="506"/>
    <n v="250"/>
    <n v="256"/>
    <n v="95"/>
    <n v="38"/>
    <n v="57"/>
    <n v="4.6558700000000002"/>
    <n v="-591625.78014199995"/>
    <n v="-1070749.5628500001"/>
    <n v="596"/>
  </r>
  <r>
    <n v="4668"/>
    <s v="581127"/>
    <s v="Vlčkov"/>
    <s v="581127"/>
    <s v="Vlčkov"/>
    <x v="341"/>
    <x v="340"/>
    <x v="187"/>
    <s v="Litomyšl"/>
    <s v="40631"/>
    <x v="13"/>
    <s v="Svitavy"/>
    <s v="3093"/>
    <x v="7"/>
    <s v="Pardubický kraj"/>
    <n v="1"/>
    <n v="0"/>
    <n v="0"/>
    <n v="2"/>
    <n v="0"/>
    <n v="4"/>
    <n v="96"/>
    <n v="52"/>
    <n v="44"/>
    <n v="15"/>
    <n v="5"/>
    <n v="10"/>
    <n v="67"/>
    <n v="38"/>
    <n v="29"/>
    <n v="14"/>
    <n v="9"/>
    <n v="5"/>
    <n v="7.1428570000000002"/>
    <n v="-607500.66682100005"/>
    <n v="-1079512.7492899999"/>
    <n v="83"/>
  </r>
  <r>
    <n v="4669"/>
    <s v="581143"/>
    <s v="Voděrady"/>
    <s v="581143"/>
    <s v="Voděrady"/>
    <x v="237"/>
    <x v="236"/>
    <x v="144"/>
    <s v="Ústí nad Orlicí"/>
    <s v="40649"/>
    <x v="67"/>
    <s v="Ústí nad Orlicí"/>
    <s v="3093"/>
    <x v="7"/>
    <s v="Pardubický kraj"/>
    <n v="3"/>
    <n v="0"/>
    <n v="4"/>
    <n v="7"/>
    <n v="10"/>
    <n v="6"/>
    <n v="333"/>
    <n v="166"/>
    <n v="167"/>
    <n v="38"/>
    <n v="16"/>
    <n v="22"/>
    <n v="234"/>
    <n v="125"/>
    <n v="109"/>
    <n v="61"/>
    <n v="25"/>
    <n v="36"/>
    <n v="2.6548669999999999"/>
    <n v="-611207.33391599997"/>
    <n v="-1074478.9175100001"/>
    <n v="294"/>
  </r>
  <r>
    <n v="4670"/>
    <s v="581151"/>
    <s v="Vraclav"/>
    <s v="581151"/>
    <s v="Vraclav"/>
    <x v="340"/>
    <x v="339"/>
    <x v="145"/>
    <s v="Vysoké Mýto"/>
    <s v="40649"/>
    <x v="67"/>
    <s v="Ústí nad Orlicí"/>
    <s v="3093"/>
    <x v="7"/>
    <s v="Pardubický kraj"/>
    <n v="9"/>
    <n v="2"/>
    <n v="8"/>
    <n v="6"/>
    <n v="23"/>
    <n v="22"/>
    <n v="777"/>
    <n v="405"/>
    <n v="372"/>
    <n v="136"/>
    <n v="71"/>
    <n v="65"/>
    <n v="496"/>
    <n v="267"/>
    <n v="229"/>
    <n v="145"/>
    <n v="67"/>
    <n v="78"/>
    <n v="4.5816730000000003"/>
    <n v="-625568.62950299995"/>
    <n v="-1072161.4158300001"/>
    <n v="643"/>
  </r>
  <r>
    <n v="4671"/>
    <s v="581178"/>
    <s v="Výprachtice"/>
    <s v="581178"/>
    <s v="Výprachtice"/>
    <x v="235"/>
    <x v="234"/>
    <x v="142"/>
    <s v="Lanškroun"/>
    <s v="40649"/>
    <x v="67"/>
    <s v="Ústí nad Orlicí"/>
    <s v="3093"/>
    <x v="7"/>
    <s v="Pardubický kraj"/>
    <n v="8"/>
    <n v="2"/>
    <n v="7"/>
    <n v="13"/>
    <n v="25"/>
    <n v="24"/>
    <n v="994"/>
    <n v="493"/>
    <n v="501"/>
    <n v="184"/>
    <n v="93"/>
    <n v="91"/>
    <n v="645"/>
    <n v="317"/>
    <n v="328"/>
    <n v="165"/>
    <n v="83"/>
    <n v="82"/>
    <n v="3.957382"/>
    <n v="-584379.40231200005"/>
    <n v="-1073617.0512399999"/>
    <n v="796"/>
  </r>
  <r>
    <n v="4672"/>
    <s v="581186"/>
    <s v="Vysoké Mýto"/>
    <s v="581186"/>
    <s v="Vysoké Mýto"/>
    <x v="340"/>
    <x v="339"/>
    <x v="145"/>
    <s v="Vysoké Mýto"/>
    <s v="40649"/>
    <x v="67"/>
    <s v="Ústí nad Orlicí"/>
    <s v="3093"/>
    <x v="7"/>
    <s v="Pardubický kraj"/>
    <n v="43"/>
    <n v="27"/>
    <n v="131"/>
    <n v="151"/>
    <n v="236"/>
    <n v="231"/>
    <n v="12404"/>
    <n v="6104"/>
    <n v="6300"/>
    <n v="2002"/>
    <n v="1046"/>
    <n v="956"/>
    <n v="8226"/>
    <n v="4170"/>
    <n v="4056"/>
    <n v="2176"/>
    <n v="888"/>
    <n v="1288"/>
    <n v="4.1430809999999996"/>
    <n v="-622196.49396999995"/>
    <n v="-1074320.77829"/>
    <n v="10335"/>
  </r>
  <r>
    <n v="4673"/>
    <s v="581194"/>
    <s v="Zádolí"/>
    <s v="581194"/>
    <s v="Zádolí"/>
    <x v="340"/>
    <x v="339"/>
    <x v="145"/>
    <s v="Vysoké Mýto"/>
    <s v="40649"/>
    <x v="67"/>
    <s v="Ústí nad Orlicí"/>
    <s v="3093"/>
    <x v="7"/>
    <s v="Pardubický kraj"/>
    <n v="1"/>
    <n v="0"/>
    <n v="0"/>
    <n v="0"/>
    <n v="1"/>
    <n v="3"/>
    <n v="86"/>
    <n v="48"/>
    <n v="38"/>
    <n v="12"/>
    <n v="9"/>
    <n v="3"/>
    <n v="52"/>
    <n v="26"/>
    <n v="26"/>
    <n v="22"/>
    <n v="13"/>
    <n v="9"/>
    <n v="3.389831"/>
    <n v="-623942.59910400002"/>
    <n v="-1078825.2063500001"/>
    <n v="81"/>
  </r>
  <r>
    <n v="4674"/>
    <s v="581208"/>
    <s v="Záchlumí"/>
    <s v="581208"/>
    <s v="Záchlumí"/>
    <x v="239"/>
    <x v="238"/>
    <x v="143"/>
    <s v="Žamberk"/>
    <s v="40649"/>
    <x v="67"/>
    <s v="Ústí nad Orlicí"/>
    <s v="3093"/>
    <x v="7"/>
    <s v="Pardubický kraj"/>
    <n v="4"/>
    <n v="2"/>
    <n v="9"/>
    <n v="5"/>
    <n v="22"/>
    <n v="24"/>
    <n v="750"/>
    <n v="368"/>
    <n v="382"/>
    <n v="120"/>
    <n v="56"/>
    <n v="64"/>
    <n v="523"/>
    <n v="268"/>
    <n v="255"/>
    <n v="107"/>
    <n v="44"/>
    <n v="63"/>
    <n v="5"/>
    <n v="-603487.96327299997"/>
    <n v="-1059779.6238899999"/>
    <n v="649"/>
  </r>
  <r>
    <n v="4675"/>
    <s v="581216"/>
    <s v="Zálší"/>
    <s v="581216"/>
    <s v="Zálší"/>
    <x v="238"/>
    <x v="237"/>
    <x v="145"/>
    <s v="Vysoké Mýto"/>
    <s v="40649"/>
    <x v="67"/>
    <s v="Ústí nad Orlicí"/>
    <s v="3093"/>
    <x v="7"/>
    <s v="Pardubický kraj"/>
    <n v="3"/>
    <n v="1"/>
    <n v="2"/>
    <n v="2"/>
    <n v="5"/>
    <n v="8"/>
    <n v="225"/>
    <n v="111"/>
    <n v="114"/>
    <n v="31"/>
    <n v="16"/>
    <n v="15"/>
    <n v="163"/>
    <n v="85"/>
    <n v="78"/>
    <n v="31"/>
    <n v="10"/>
    <n v="21"/>
    <n v="1.818182"/>
    <n v="-615231.158192"/>
    <n v="-1072642.7298000001"/>
    <n v="196"/>
  </r>
  <r>
    <n v="4676"/>
    <s v="581224"/>
    <s v="Zámrsk"/>
    <s v="581224"/>
    <s v="Zámrsk"/>
    <x v="340"/>
    <x v="339"/>
    <x v="145"/>
    <s v="Vysoké Mýto"/>
    <s v="40649"/>
    <x v="67"/>
    <s v="Ústí nad Orlicí"/>
    <s v="3093"/>
    <x v="7"/>
    <s v="Pardubický kraj"/>
    <n v="4"/>
    <n v="1"/>
    <n v="7"/>
    <n v="6"/>
    <n v="10"/>
    <n v="19"/>
    <n v="731"/>
    <n v="376"/>
    <n v="355"/>
    <n v="107"/>
    <n v="44"/>
    <n v="63"/>
    <n v="485"/>
    <n v="266"/>
    <n v="219"/>
    <n v="139"/>
    <n v="66"/>
    <n v="73"/>
    <n v="4.3564360000000004"/>
    <n v="-623768.23641699995"/>
    <n v="-1069340.18389"/>
    <n v="631"/>
  </r>
  <r>
    <n v="4677"/>
    <s v="581232"/>
    <s v="Zářecká Lhota"/>
    <s v="581232"/>
    <s v="Zářecká Lhota"/>
    <x v="238"/>
    <x v="237"/>
    <x v="145"/>
    <s v="Vysoké Mýto"/>
    <s v="40649"/>
    <x v="67"/>
    <s v="Ústí nad Orlicí"/>
    <s v="3093"/>
    <x v="7"/>
    <s v="Pardubický kraj"/>
    <n v="1"/>
    <n v="2"/>
    <n v="3"/>
    <n v="0"/>
    <n v="12"/>
    <n v="9"/>
    <n v="195"/>
    <n v="90"/>
    <n v="105"/>
    <n v="41"/>
    <n v="21"/>
    <n v="20"/>
    <n v="131"/>
    <n v="62"/>
    <n v="69"/>
    <n v="23"/>
    <n v="7"/>
    <n v="16"/>
    <n v="3.0769229999999999"/>
    <n v="-614393.03273800004"/>
    <n v="-1069814.17823"/>
    <n v="160"/>
  </r>
  <r>
    <n v="4678"/>
    <s v="581259"/>
    <s v="Žamberk"/>
    <s v="581259"/>
    <s v="Žamberk"/>
    <x v="239"/>
    <x v="238"/>
    <x v="143"/>
    <s v="Žamberk"/>
    <s v="40649"/>
    <x v="67"/>
    <s v="Ústí nad Orlicí"/>
    <s v="3093"/>
    <x v="7"/>
    <s v="Pardubický kraj"/>
    <n v="28"/>
    <n v="5"/>
    <n v="64"/>
    <n v="43"/>
    <n v="129"/>
    <n v="147"/>
    <n v="6062"/>
    <n v="2984"/>
    <n v="3078"/>
    <n v="941"/>
    <n v="505"/>
    <n v="436"/>
    <n v="4025"/>
    <n v="2027"/>
    <n v="1998"/>
    <n v="1096"/>
    <n v="452"/>
    <n v="644"/>
    <n v="5.8504069999999997"/>
    <n v="-597050.97999100003"/>
    <n v="-1060775.70765"/>
    <n v="5048"/>
  </r>
  <r>
    <n v="4679"/>
    <s v="581267"/>
    <s v="Žampach"/>
    <s v="581267"/>
    <s v="Žampach"/>
    <x v="361"/>
    <x v="360"/>
    <x v="143"/>
    <s v="Žamberk"/>
    <s v="40649"/>
    <x v="67"/>
    <s v="Ústí nad Orlicí"/>
    <s v="3093"/>
    <x v="7"/>
    <s v="Pardubický kraj"/>
    <n v="2"/>
    <n v="0"/>
    <n v="0"/>
    <n v="2"/>
    <n v="9"/>
    <n v="11"/>
    <n v="279"/>
    <n v="172"/>
    <n v="107"/>
    <n v="26"/>
    <n v="9"/>
    <n v="17"/>
    <n v="220"/>
    <n v="147"/>
    <n v="73"/>
    <n v="33"/>
    <n v="16"/>
    <n v="17"/>
    <n v="3.167421"/>
    <n v="-601424.19472300005"/>
    <n v="-1066274.5077800001"/>
    <n v="248"/>
  </r>
  <r>
    <n v="4680"/>
    <s v="581275"/>
    <s v="Žichlínek"/>
    <s v="581275"/>
    <s v="Žichlínek"/>
    <x v="235"/>
    <x v="234"/>
    <x v="142"/>
    <s v="Lanškroun"/>
    <s v="40649"/>
    <x v="67"/>
    <s v="Ústí nad Orlicí"/>
    <s v="3093"/>
    <x v="7"/>
    <s v="Pardubický kraj"/>
    <n v="9"/>
    <n v="1"/>
    <n v="11"/>
    <n v="10"/>
    <n v="33"/>
    <n v="11"/>
    <n v="991"/>
    <n v="503"/>
    <n v="488"/>
    <n v="190"/>
    <n v="90"/>
    <n v="100"/>
    <n v="670"/>
    <n v="349"/>
    <n v="321"/>
    <n v="131"/>
    <n v="64"/>
    <n v="67"/>
    <n v="2.6946110000000001"/>
    <n v="-587750.37437400001"/>
    <n v="-1085832.48175"/>
    <n v="800"/>
  </r>
  <r>
    <n v="4681"/>
    <s v="581283"/>
    <s v="Blansko"/>
    <s v="581283"/>
    <s v="Blansko"/>
    <x v="306"/>
    <x v="305"/>
    <x v="176"/>
    <s v="Blansko"/>
    <s v="40703"/>
    <x v="35"/>
    <s v="Blansko"/>
    <s v="3115"/>
    <x v="10"/>
    <s v="Jihomoravský kraj"/>
    <n v="98"/>
    <n v="40"/>
    <n v="209"/>
    <n v="220"/>
    <n v="372"/>
    <n v="497"/>
    <n v="20664"/>
    <n v="10033"/>
    <n v="10631"/>
    <n v="2997"/>
    <n v="1543"/>
    <n v="1454"/>
    <n v="13477"/>
    <n v="6761"/>
    <n v="6716"/>
    <n v="4190"/>
    <n v="1729"/>
    <n v="2461"/>
    <n v="4.5722610000000001"/>
    <n v="-592625.00191200001"/>
    <n v="-1142561.43034"/>
    <n v="17115"/>
  </r>
  <r>
    <n v="4682"/>
    <s v="581291"/>
    <s v="Adamov"/>
    <s v="581291"/>
    <s v="Adamov"/>
    <x v="362"/>
    <x v="361"/>
    <x v="176"/>
    <s v="Blansko"/>
    <s v="40703"/>
    <x v="35"/>
    <s v="Blansko"/>
    <s v="3115"/>
    <x v="10"/>
    <s v="Jihomoravský kraj"/>
    <n v="28"/>
    <n v="11"/>
    <n v="59"/>
    <n v="55"/>
    <n v="170"/>
    <n v="130"/>
    <n v="4593"/>
    <n v="2268"/>
    <n v="2325"/>
    <n v="671"/>
    <n v="348"/>
    <n v="323"/>
    <n v="3034"/>
    <n v="1542"/>
    <n v="1492"/>
    <n v="888"/>
    <n v="378"/>
    <n v="510"/>
    <n v="5.3201970000000003"/>
    <n v="-593309.47782799997"/>
    <n v="-1149901.4109"/>
    <n v="3785"/>
  </r>
  <r>
    <n v="4683"/>
    <s v="581313"/>
    <s v="Bedřichov"/>
    <s v="581313"/>
    <s v="Bedřichov"/>
    <x v="125"/>
    <x v="124"/>
    <x v="59"/>
    <s v="Boskovice"/>
    <s v="40703"/>
    <x v="35"/>
    <s v="Blansko"/>
    <s v="3115"/>
    <x v="10"/>
    <s v="Jihomoravský kraj"/>
    <n v="0"/>
    <n v="0"/>
    <n v="3"/>
    <n v="5"/>
    <n v="4"/>
    <n v="5"/>
    <n v="248"/>
    <n v="127"/>
    <n v="121"/>
    <n v="39"/>
    <n v="18"/>
    <n v="21"/>
    <n v="166"/>
    <n v="92"/>
    <n v="74"/>
    <n v="43"/>
    <n v="17"/>
    <n v="26"/>
    <n v="3.6144579999999999"/>
    <n v="-605655.56003099994"/>
    <n v="-1129843.0913199999"/>
    <n v="192"/>
  </r>
  <r>
    <n v="4684"/>
    <s v="581321"/>
    <s v="Běleč"/>
    <s v="581321"/>
    <s v="Běleč"/>
    <x v="197"/>
    <x v="196"/>
    <x v="125"/>
    <s v="Tišnov"/>
    <s v="40720"/>
    <x v="18"/>
    <s v="Brno-venkov"/>
    <s v="3115"/>
    <x v="10"/>
    <s v="Jihomoravský kraj"/>
    <n v="0"/>
    <n v="0"/>
    <n v="1"/>
    <n v="2"/>
    <n v="1"/>
    <n v="5"/>
    <n v="189"/>
    <n v="96"/>
    <n v="93"/>
    <n v="26"/>
    <n v="14"/>
    <n v="12"/>
    <n v="122"/>
    <n v="65"/>
    <n v="57"/>
    <n v="41"/>
    <n v="17"/>
    <n v="24"/>
    <n v="5.7377050000000001"/>
    <n v="-611663.05952600006"/>
    <n v="-1131796.0084599999"/>
    <n v="163"/>
  </r>
  <r>
    <n v="4685"/>
    <s v="581330"/>
    <s v="Benešov"/>
    <s v="581330"/>
    <s v="Benešov"/>
    <x v="125"/>
    <x v="124"/>
    <x v="59"/>
    <s v="Boskovice"/>
    <s v="40703"/>
    <x v="35"/>
    <s v="Blansko"/>
    <s v="3115"/>
    <x v="10"/>
    <s v="Jihomoravský kraj"/>
    <n v="1"/>
    <n v="1"/>
    <n v="6"/>
    <n v="9"/>
    <n v="14"/>
    <n v="15"/>
    <n v="654"/>
    <n v="321"/>
    <n v="333"/>
    <n v="100"/>
    <n v="46"/>
    <n v="54"/>
    <n v="427"/>
    <n v="221"/>
    <n v="206"/>
    <n v="127"/>
    <n v="54"/>
    <n v="73"/>
    <n v="4.6838410000000001"/>
    <n v="-581883.14963799994"/>
    <n v="-1126491.2651"/>
    <n v="557"/>
  </r>
  <r>
    <n v="4686"/>
    <s v="581356"/>
    <s v="Borotín"/>
    <s v="581356"/>
    <s v="Borotín"/>
    <x v="363"/>
    <x v="362"/>
    <x v="59"/>
    <s v="Boskovice"/>
    <s v="40703"/>
    <x v="35"/>
    <s v="Blansko"/>
    <s v="3115"/>
    <x v="10"/>
    <s v="Jihomoravský kraj"/>
    <n v="0"/>
    <n v="0"/>
    <n v="1"/>
    <n v="3"/>
    <n v="12"/>
    <n v="8"/>
    <n v="408"/>
    <n v="193"/>
    <n v="215"/>
    <n v="48"/>
    <n v="22"/>
    <n v="26"/>
    <n v="267"/>
    <n v="131"/>
    <n v="136"/>
    <n v="93"/>
    <n v="40"/>
    <n v="53"/>
    <n v="6.6914499999999997"/>
    <n v="-588474.93277800002"/>
    <n v="-1118142.3297900001"/>
    <n v="379"/>
  </r>
  <r>
    <n v="4687"/>
    <s v="581364"/>
    <s v="Bořitov"/>
    <s v="581364"/>
    <s v="Bořitov"/>
    <x v="306"/>
    <x v="305"/>
    <x v="176"/>
    <s v="Blansko"/>
    <s v="40703"/>
    <x v="35"/>
    <s v="Blansko"/>
    <s v="3115"/>
    <x v="10"/>
    <s v="Jihomoravský kraj"/>
    <n v="3"/>
    <n v="3"/>
    <n v="16"/>
    <n v="11"/>
    <n v="20"/>
    <n v="24"/>
    <n v="1318"/>
    <n v="652"/>
    <n v="666"/>
    <n v="207"/>
    <n v="106"/>
    <n v="101"/>
    <n v="878"/>
    <n v="446"/>
    <n v="432"/>
    <n v="233"/>
    <n v="100"/>
    <n v="133"/>
    <n v="3.9370080000000001"/>
    <n v="-596693.32626700005"/>
    <n v="-1134531.5760999999"/>
    <n v="1086"/>
  </r>
  <r>
    <n v="4688"/>
    <s v="581372"/>
    <s v="Boskovice"/>
    <s v="581372"/>
    <s v="Boskovice"/>
    <x v="125"/>
    <x v="124"/>
    <x v="59"/>
    <s v="Boskovice"/>
    <s v="40703"/>
    <x v="35"/>
    <s v="Blansko"/>
    <s v="3115"/>
    <x v="10"/>
    <s v="Jihomoravský kraj"/>
    <n v="44"/>
    <n v="21"/>
    <n v="125"/>
    <n v="126"/>
    <n v="248"/>
    <n v="185"/>
    <n v="11566"/>
    <n v="5502"/>
    <n v="6064"/>
    <n v="1765"/>
    <n v="886"/>
    <n v="879"/>
    <n v="7545"/>
    <n v="3707"/>
    <n v="3838"/>
    <n v="2256"/>
    <n v="909"/>
    <n v="1347"/>
    <n v="6.0713819999999998"/>
    <n v="-590146.68263499998"/>
    <n v="-1127927.66289"/>
    <n v="9821"/>
  </r>
  <r>
    <n v="4689"/>
    <s v="581381"/>
    <s v="Brťov-Jeneč"/>
    <s v="581381"/>
    <s v="Brťov-Jeneč"/>
    <x v="306"/>
    <x v="305"/>
    <x v="176"/>
    <s v="Blansko"/>
    <s v="40703"/>
    <x v="35"/>
    <s v="Blansko"/>
    <s v="3115"/>
    <x v="10"/>
    <s v="Jihomoravský kraj"/>
    <n v="1"/>
    <n v="1"/>
    <n v="4"/>
    <n v="4"/>
    <n v="3"/>
    <n v="5"/>
    <n v="362"/>
    <n v="169"/>
    <n v="193"/>
    <n v="62"/>
    <n v="25"/>
    <n v="37"/>
    <n v="232"/>
    <n v="116"/>
    <n v="116"/>
    <n v="68"/>
    <n v="28"/>
    <n v="40"/>
    <n v="1.2552300000000001"/>
    <n v="-602630.99641699996"/>
    <n v="-1135635.6132799999"/>
    <n v="291"/>
  </r>
  <r>
    <n v="4690"/>
    <s v="581402"/>
    <s v="Brumov"/>
    <s v="581402"/>
    <s v="Brumov"/>
    <x v="197"/>
    <x v="196"/>
    <x v="125"/>
    <s v="Tišnov"/>
    <s v="40720"/>
    <x v="18"/>
    <s v="Brno-venkov"/>
    <s v="3115"/>
    <x v="10"/>
    <s v="Jihomoravský kraj"/>
    <n v="0"/>
    <n v="1"/>
    <n v="0"/>
    <n v="3"/>
    <n v="6"/>
    <n v="3"/>
    <n v="234"/>
    <n v="119"/>
    <n v="115"/>
    <n v="37"/>
    <n v="17"/>
    <n v="20"/>
    <n v="154"/>
    <n v="84"/>
    <n v="70"/>
    <n v="43"/>
    <n v="18"/>
    <n v="25"/>
    <n v="7.8431369999999996"/>
    <n v="-607742.59229099995"/>
    <n v="-1129559.5889999999"/>
    <n v="212"/>
  </r>
  <r>
    <n v="4691"/>
    <s v="581429"/>
    <s v="Březina (dříve okres Blansko)"/>
    <s v="581429"/>
    <s v="Březina (dříve okres Blansko)"/>
    <x v="260"/>
    <x v="259"/>
    <x v="155"/>
    <s v="Šlapanice"/>
    <s v="40720"/>
    <x v="18"/>
    <s v="Brno-venkov"/>
    <s v="3115"/>
    <x v="10"/>
    <s v="Jihomoravský kraj"/>
    <n v="4"/>
    <n v="0"/>
    <n v="16"/>
    <n v="13"/>
    <n v="31"/>
    <n v="22"/>
    <n v="968"/>
    <n v="466"/>
    <n v="502"/>
    <n v="217"/>
    <n v="101"/>
    <n v="116"/>
    <n v="599"/>
    <n v="295"/>
    <n v="304"/>
    <n v="152"/>
    <n v="70"/>
    <n v="82"/>
    <n v="3.6544850000000002"/>
    <n v="-587136.87516000005"/>
    <n v="-1152118.1499399999"/>
    <n v="823"/>
  </r>
  <r>
    <n v="4692"/>
    <s v="581437"/>
    <s v="Bukovice"/>
    <s v="581437"/>
    <s v="Bukovice"/>
    <x v="197"/>
    <x v="196"/>
    <x v="125"/>
    <s v="Tišnov"/>
    <s v="40720"/>
    <x v="18"/>
    <s v="Brno-venkov"/>
    <s v="3115"/>
    <x v="10"/>
    <s v="Jihomoravský kraj"/>
    <n v="0"/>
    <n v="0"/>
    <n v="2"/>
    <n v="1"/>
    <n v="2"/>
    <n v="6"/>
    <n v="68"/>
    <n v="37"/>
    <n v="31"/>
    <n v="14"/>
    <n v="7"/>
    <n v="7"/>
    <n v="37"/>
    <n v="21"/>
    <n v="16"/>
    <n v="17"/>
    <n v="9"/>
    <n v="8"/>
    <n v="7.8947370000000001"/>
    <n v="-604282.925452"/>
    <n v="-1136329.6248399999"/>
    <n v="65"/>
  </r>
  <r>
    <n v="4693"/>
    <s v="581445"/>
    <s v="Bukovina"/>
    <s v="581445"/>
    <s v="Bukovina"/>
    <x v="306"/>
    <x v="305"/>
    <x v="176"/>
    <s v="Blansko"/>
    <s v="40703"/>
    <x v="35"/>
    <s v="Blansko"/>
    <s v="3115"/>
    <x v="10"/>
    <s v="Jihomoravský kraj"/>
    <n v="2"/>
    <n v="1"/>
    <n v="3"/>
    <n v="3"/>
    <n v="29"/>
    <n v="11"/>
    <n v="389"/>
    <n v="185"/>
    <n v="204"/>
    <n v="83"/>
    <n v="40"/>
    <n v="43"/>
    <n v="252"/>
    <n v="121"/>
    <n v="131"/>
    <n v="54"/>
    <n v="24"/>
    <n v="30"/>
    <n v="2.4691360000000002"/>
    <n v="-584902.63297599996"/>
    <n v="-1150723.5786600001"/>
    <n v="350"/>
  </r>
  <r>
    <n v="4694"/>
    <s v="581453"/>
    <s v="Bukovinka"/>
    <s v="581453"/>
    <s v="Bukovinka"/>
    <x v="306"/>
    <x v="305"/>
    <x v="176"/>
    <s v="Blansko"/>
    <s v="40703"/>
    <x v="35"/>
    <s v="Blansko"/>
    <s v="3115"/>
    <x v="10"/>
    <s v="Jihomoravský kraj"/>
    <n v="3"/>
    <n v="1"/>
    <n v="10"/>
    <n v="5"/>
    <n v="51"/>
    <n v="12"/>
    <n v="561"/>
    <n v="272"/>
    <n v="289"/>
    <n v="133"/>
    <n v="68"/>
    <n v="65"/>
    <n v="342"/>
    <n v="167"/>
    <n v="175"/>
    <n v="86"/>
    <n v="37"/>
    <n v="49"/>
    <n v="6.1162080000000003"/>
    <n v="-582553.78090600006"/>
    <n v="-1150849.12249"/>
    <n v="457"/>
  </r>
  <r>
    <n v="4695"/>
    <s v="581461"/>
    <s v="Býkovice"/>
    <s v="581461"/>
    <s v="Býkovice"/>
    <x v="306"/>
    <x v="305"/>
    <x v="176"/>
    <s v="Blansko"/>
    <s v="40703"/>
    <x v="35"/>
    <s v="Blansko"/>
    <s v="3115"/>
    <x v="10"/>
    <s v="Jihomoravský kraj"/>
    <n v="1"/>
    <n v="1"/>
    <n v="1"/>
    <n v="2"/>
    <n v="12"/>
    <n v="1"/>
    <n v="216"/>
    <n v="110"/>
    <n v="106"/>
    <n v="35"/>
    <n v="27"/>
    <n v="8"/>
    <n v="146"/>
    <n v="68"/>
    <n v="78"/>
    <n v="35"/>
    <n v="15"/>
    <n v="20"/>
    <n v="6.3829789999999997"/>
    <n v="-600050.33589700004"/>
    <n v="-1134532.7623300001"/>
    <n v="192"/>
  </r>
  <r>
    <n v="4696"/>
    <s v="581470"/>
    <s v="Cetkovice"/>
    <s v="581470"/>
    <s v="Cetkovice"/>
    <x v="363"/>
    <x v="362"/>
    <x v="59"/>
    <s v="Boskovice"/>
    <s v="40703"/>
    <x v="35"/>
    <s v="Blansko"/>
    <s v="3115"/>
    <x v="10"/>
    <s v="Jihomoravský kraj"/>
    <n v="3"/>
    <n v="0"/>
    <n v="6"/>
    <n v="7"/>
    <n v="10"/>
    <n v="13"/>
    <n v="745"/>
    <n v="378"/>
    <n v="367"/>
    <n v="99"/>
    <n v="55"/>
    <n v="44"/>
    <n v="520"/>
    <n v="269"/>
    <n v="251"/>
    <n v="126"/>
    <n v="54"/>
    <n v="72"/>
    <n v="6.0952380000000002"/>
    <n v="-585378.86686499999"/>
    <n v="-1118854.1407999999"/>
    <n v="654"/>
  </r>
  <r>
    <n v="4697"/>
    <s v="581496"/>
    <s v="Černá Hora"/>
    <s v="581496"/>
    <s v="Černá Hora"/>
    <x v="306"/>
    <x v="305"/>
    <x v="176"/>
    <s v="Blansko"/>
    <s v="40703"/>
    <x v="35"/>
    <s v="Blansko"/>
    <s v="3115"/>
    <x v="10"/>
    <s v="Jihomoravský kraj"/>
    <n v="9"/>
    <n v="1"/>
    <n v="28"/>
    <n v="34"/>
    <n v="71"/>
    <n v="41"/>
    <n v="2088"/>
    <n v="968"/>
    <n v="1120"/>
    <n v="383"/>
    <n v="188"/>
    <n v="195"/>
    <n v="1312"/>
    <n v="638"/>
    <n v="674"/>
    <n v="393"/>
    <n v="142"/>
    <n v="251"/>
    <n v="4.1095889999999997"/>
    <n v="-597773.48299100006"/>
    <n v="-1138166.4625599999"/>
    <n v="1732"/>
  </r>
  <r>
    <n v="4698"/>
    <s v="581500"/>
    <s v="Černovice"/>
    <s v="581500"/>
    <s v="Černovice"/>
    <x v="125"/>
    <x v="124"/>
    <x v="59"/>
    <s v="Boskovice"/>
    <s v="40703"/>
    <x v="35"/>
    <s v="Blansko"/>
    <s v="3115"/>
    <x v="10"/>
    <s v="Jihomoravský kraj"/>
    <n v="0"/>
    <n v="0"/>
    <n v="8"/>
    <n v="1"/>
    <n v="4"/>
    <n v="6"/>
    <n v="371"/>
    <n v="188"/>
    <n v="183"/>
    <n v="71"/>
    <n v="40"/>
    <n v="31"/>
    <n v="224"/>
    <n v="118"/>
    <n v="106"/>
    <n v="76"/>
    <n v="30"/>
    <n v="46"/>
    <n v="7.017544"/>
    <n v="-609261.82786800002"/>
    <n v="-1127083.8189699999"/>
    <n v="318"/>
  </r>
  <r>
    <n v="4699"/>
    <s v="581518"/>
    <s v="Deštná"/>
    <s v="581518"/>
    <s v="Deštná"/>
    <x v="74"/>
    <x v="74"/>
    <x v="59"/>
    <s v="Boskovice"/>
    <s v="40703"/>
    <x v="35"/>
    <s v="Blansko"/>
    <s v="3115"/>
    <x v="10"/>
    <s v="Jihomoravský kraj"/>
    <n v="0"/>
    <n v="0"/>
    <n v="1"/>
    <n v="3"/>
    <n v="12"/>
    <n v="7"/>
    <n v="224"/>
    <n v="112"/>
    <n v="112"/>
    <n v="25"/>
    <n v="12"/>
    <n v="13"/>
    <n v="151"/>
    <n v="79"/>
    <n v="72"/>
    <n v="48"/>
    <n v="21"/>
    <n v="27"/>
    <n v="5.1948049999999997"/>
    <n v="-596703.53670299996"/>
    <n v="-1113772.0630000001"/>
    <n v="201"/>
  </r>
  <r>
    <n v="4700"/>
    <s v="581526"/>
    <s v="Dlouhá Lhota"/>
    <s v="581526"/>
    <s v="Dlouhá Lhota"/>
    <x v="306"/>
    <x v="305"/>
    <x v="176"/>
    <s v="Blansko"/>
    <s v="40703"/>
    <x v="35"/>
    <s v="Blansko"/>
    <s v="3115"/>
    <x v="10"/>
    <s v="Jihomoravský kraj"/>
    <n v="1"/>
    <n v="0"/>
    <n v="0"/>
    <n v="2"/>
    <n v="5"/>
    <n v="2"/>
    <n v="127"/>
    <n v="71"/>
    <n v="56"/>
    <n v="23"/>
    <n v="17"/>
    <n v="6"/>
    <n v="84"/>
    <n v="47"/>
    <n v="37"/>
    <n v="20"/>
    <n v="7"/>
    <n v="13"/>
    <n v="6.0975609999999998"/>
    <n v="-602852.42181299999"/>
    <n v="-1133922.2578700001"/>
    <n v="102"/>
  </r>
  <r>
    <n v="4701"/>
    <s v="581534"/>
    <s v="Chrudichromy"/>
    <s v="581534"/>
    <s v="Chrudichromy"/>
    <x v="125"/>
    <x v="124"/>
    <x v="59"/>
    <s v="Boskovice"/>
    <s v="40703"/>
    <x v="35"/>
    <s v="Blansko"/>
    <s v="3115"/>
    <x v="10"/>
    <s v="Jihomoravský kraj"/>
    <n v="0"/>
    <n v="1"/>
    <n v="4"/>
    <n v="0"/>
    <n v="2"/>
    <n v="10"/>
    <n v="184"/>
    <n v="101"/>
    <n v="83"/>
    <n v="27"/>
    <n v="15"/>
    <n v="12"/>
    <n v="127"/>
    <n v="69"/>
    <n v="58"/>
    <n v="30"/>
    <n v="17"/>
    <n v="13"/>
    <n v="6.1068699999999998"/>
    <n v="-592977.17049699998"/>
    <n v="-1126723.74073"/>
    <n v="172"/>
  </r>
  <r>
    <n v="4702"/>
    <s v="581542"/>
    <s v="Doubravice nad Svitavou"/>
    <s v="581542"/>
    <s v="Doubravice nad Svitavou"/>
    <x v="306"/>
    <x v="305"/>
    <x v="176"/>
    <s v="Blansko"/>
    <s v="40703"/>
    <x v="35"/>
    <s v="Blansko"/>
    <s v="3115"/>
    <x v="10"/>
    <s v="Jihomoravský kraj"/>
    <n v="10"/>
    <n v="3"/>
    <n v="12"/>
    <n v="8"/>
    <n v="24"/>
    <n v="16"/>
    <n v="1341"/>
    <n v="685"/>
    <n v="656"/>
    <n v="191"/>
    <n v="92"/>
    <n v="99"/>
    <n v="904"/>
    <n v="482"/>
    <n v="422"/>
    <n v="246"/>
    <n v="111"/>
    <n v="135"/>
    <n v="4.8834629999999999"/>
    <n v="-593032.39006000001"/>
    <n v="-1133850.57516"/>
    <n v="1145"/>
  </r>
  <r>
    <n v="4703"/>
    <s v="581551"/>
    <s v="Drnovice"/>
    <s v="581551"/>
    <s v="Drnovice"/>
    <x v="125"/>
    <x v="124"/>
    <x v="59"/>
    <s v="Boskovice"/>
    <s v="40703"/>
    <x v="35"/>
    <s v="Blansko"/>
    <s v="3115"/>
    <x v="10"/>
    <s v="Jihomoravský kraj"/>
    <n v="5"/>
    <n v="1"/>
    <n v="16"/>
    <n v="8"/>
    <n v="22"/>
    <n v="20"/>
    <n v="1258"/>
    <n v="631"/>
    <n v="627"/>
    <n v="218"/>
    <n v="118"/>
    <n v="100"/>
    <n v="871"/>
    <n v="439"/>
    <n v="432"/>
    <n v="169"/>
    <n v="74"/>
    <n v="95"/>
    <n v="4.9596309999999999"/>
    <n v="-599972.11908600002"/>
    <n v="-1129714.87641"/>
    <n v="1078"/>
  </r>
  <r>
    <n v="4704"/>
    <s v="581569"/>
    <s v="Habrůvka"/>
    <s v="581569"/>
    <s v="Habrůvka"/>
    <x v="306"/>
    <x v="305"/>
    <x v="176"/>
    <s v="Blansko"/>
    <s v="40703"/>
    <x v="35"/>
    <s v="Blansko"/>
    <s v="3115"/>
    <x v="10"/>
    <s v="Jihomoravský kraj"/>
    <n v="0"/>
    <n v="0"/>
    <n v="8"/>
    <n v="4"/>
    <n v="17"/>
    <n v="4"/>
    <n v="428"/>
    <n v="211"/>
    <n v="217"/>
    <n v="90"/>
    <n v="48"/>
    <n v="42"/>
    <n v="262"/>
    <n v="130"/>
    <n v="132"/>
    <n v="76"/>
    <n v="33"/>
    <n v="43"/>
    <n v="6.8181820000000002"/>
    <n v="-589316.07640500006"/>
    <n v="-1148666.10736"/>
    <n v="338"/>
  </r>
  <r>
    <n v="4705"/>
    <s v="581577"/>
    <s v="Hluboké Dvory"/>
    <s v="581577"/>
    <s v="Hluboké Dvory"/>
    <x v="197"/>
    <x v="196"/>
    <x v="125"/>
    <s v="Tišnov"/>
    <s v="40720"/>
    <x v="18"/>
    <s v="Brno-venkov"/>
    <s v="3115"/>
    <x v="10"/>
    <s v="Jihomoravský kraj"/>
    <n v="1"/>
    <n v="0"/>
    <n v="2"/>
    <n v="1"/>
    <n v="6"/>
    <n v="1"/>
    <n v="81"/>
    <n v="45"/>
    <n v="36"/>
    <n v="11"/>
    <n v="8"/>
    <n v="3"/>
    <n v="54"/>
    <n v="30"/>
    <n v="24"/>
    <n v="16"/>
    <n v="7"/>
    <n v="9"/>
    <n v="2"/>
    <n v="-602601.97115899995"/>
    <n v="-1139466.7435000001"/>
    <n v="79"/>
  </r>
  <r>
    <n v="4706"/>
    <s v="581593"/>
    <s v="Hodonín"/>
    <s v="581593"/>
    <s v="Hodonín"/>
    <x v="125"/>
    <x v="124"/>
    <x v="59"/>
    <s v="Boskovice"/>
    <s v="40703"/>
    <x v="35"/>
    <s v="Blansko"/>
    <s v="3115"/>
    <x v="10"/>
    <s v="Jihomoravský kraj"/>
    <n v="1"/>
    <n v="0"/>
    <n v="1"/>
    <n v="3"/>
    <n v="1"/>
    <n v="6"/>
    <n v="121"/>
    <n v="57"/>
    <n v="64"/>
    <n v="12"/>
    <n v="6"/>
    <n v="6"/>
    <n v="82"/>
    <n v="43"/>
    <n v="39"/>
    <n v="27"/>
    <n v="8"/>
    <n v="19"/>
    <n v="6.8965519999999998"/>
    <n v="-608591.56382399995"/>
    <n v="-1125301.2848799999"/>
    <n v="99"/>
  </r>
  <r>
    <n v="4707"/>
    <s v="581615"/>
    <s v="Holštejn"/>
    <s v="581615"/>
    <s v="Holštejn"/>
    <x v="306"/>
    <x v="305"/>
    <x v="176"/>
    <s v="Blansko"/>
    <s v="40703"/>
    <x v="35"/>
    <s v="Blansko"/>
    <s v="3115"/>
    <x v="10"/>
    <s v="Jihomoravský kraj"/>
    <n v="0"/>
    <n v="0"/>
    <n v="2"/>
    <n v="1"/>
    <n v="1"/>
    <n v="1"/>
    <n v="164"/>
    <n v="86"/>
    <n v="78"/>
    <n v="30"/>
    <n v="18"/>
    <n v="12"/>
    <n v="95"/>
    <n v="54"/>
    <n v="41"/>
    <n v="39"/>
    <n v="14"/>
    <n v="25"/>
    <n v="6.1855669999999998"/>
    <n v="-582957.76514899998"/>
    <n v="-1138279.7203500001"/>
    <n v="124"/>
  </r>
  <r>
    <n v="4708"/>
    <s v="581631"/>
    <s v="Horní Poříčí"/>
    <s v="581631"/>
    <s v="Horní Poříčí"/>
    <x v="74"/>
    <x v="74"/>
    <x v="59"/>
    <s v="Boskovice"/>
    <s v="40703"/>
    <x v="35"/>
    <s v="Blansko"/>
    <s v="3115"/>
    <x v="10"/>
    <s v="Jihomoravský kraj"/>
    <n v="1"/>
    <n v="0"/>
    <n v="3"/>
    <n v="4"/>
    <n v="5"/>
    <n v="4"/>
    <n v="278"/>
    <n v="143"/>
    <n v="135"/>
    <n v="32"/>
    <n v="19"/>
    <n v="13"/>
    <n v="202"/>
    <n v="107"/>
    <n v="95"/>
    <n v="44"/>
    <n v="17"/>
    <n v="27"/>
    <n v="6.8627450000000003"/>
    <n v="-602992.50887500006"/>
    <n v="-1116335.62604"/>
    <n v="235"/>
  </r>
  <r>
    <n v="4709"/>
    <s v="581666"/>
    <s v="Jabloňany"/>
    <s v="581666"/>
    <s v="Jabloňany"/>
    <x v="125"/>
    <x v="124"/>
    <x v="59"/>
    <s v="Boskovice"/>
    <s v="40703"/>
    <x v="35"/>
    <s v="Blansko"/>
    <s v="3115"/>
    <x v="10"/>
    <s v="Jihomoravský kraj"/>
    <n v="0"/>
    <n v="1"/>
    <n v="4"/>
    <n v="2"/>
    <n v="12"/>
    <n v="9"/>
    <n v="391"/>
    <n v="208"/>
    <n v="183"/>
    <n v="60"/>
    <n v="36"/>
    <n v="24"/>
    <n v="272"/>
    <n v="151"/>
    <n v="121"/>
    <n v="59"/>
    <n v="21"/>
    <n v="38"/>
    <n v="7.3800739999999996"/>
    <n v="-595432.42410199996"/>
    <n v="-1130257.2701099999"/>
    <n v="331"/>
  </r>
  <r>
    <n v="4710"/>
    <s v="581682"/>
    <s v="Jedovnice"/>
    <s v="581682"/>
    <s v="Jedovnice"/>
    <x v="306"/>
    <x v="305"/>
    <x v="176"/>
    <s v="Blansko"/>
    <s v="40703"/>
    <x v="35"/>
    <s v="Blansko"/>
    <s v="3115"/>
    <x v="10"/>
    <s v="Jihomoravský kraj"/>
    <n v="11"/>
    <n v="8"/>
    <n v="27"/>
    <n v="26"/>
    <n v="33"/>
    <n v="52"/>
    <n v="2745"/>
    <n v="1356"/>
    <n v="1389"/>
    <n v="433"/>
    <n v="209"/>
    <n v="224"/>
    <n v="1790"/>
    <n v="928"/>
    <n v="862"/>
    <n v="522"/>
    <n v="219"/>
    <n v="303"/>
    <n v="4.7200879999999996"/>
    <n v="-584825.81644099997"/>
    <n v="-1146874.7683600001"/>
    <n v="2351"/>
  </r>
  <r>
    <n v="4711"/>
    <s v="581721"/>
    <s v="Kněževes"/>
    <s v="581721"/>
    <s v="Kněževes"/>
    <x v="125"/>
    <x v="124"/>
    <x v="59"/>
    <s v="Boskovice"/>
    <s v="40703"/>
    <x v="35"/>
    <s v="Blansko"/>
    <s v="3115"/>
    <x v="10"/>
    <s v="Jihomoravský kraj"/>
    <n v="2"/>
    <n v="0"/>
    <n v="3"/>
    <n v="2"/>
    <n v="9"/>
    <n v="3"/>
    <n v="183"/>
    <n v="99"/>
    <n v="84"/>
    <n v="30"/>
    <n v="22"/>
    <n v="8"/>
    <n v="120"/>
    <n v="61"/>
    <n v="59"/>
    <n v="33"/>
    <n v="16"/>
    <n v="17"/>
    <n v="5.9829059999999998"/>
    <n v="-605604.38567300001"/>
    <n v="-1116268.1745800001"/>
    <n v="143"/>
  </r>
  <r>
    <n v="4712"/>
    <s v="581739"/>
    <s v="Knínice"/>
    <s v="581739"/>
    <s v="Knínice"/>
    <x v="125"/>
    <x v="124"/>
    <x v="59"/>
    <s v="Boskovice"/>
    <s v="40703"/>
    <x v="35"/>
    <s v="Blansko"/>
    <s v="3115"/>
    <x v="10"/>
    <s v="Jihomoravský kraj"/>
    <n v="2"/>
    <n v="1"/>
    <n v="9"/>
    <n v="12"/>
    <n v="19"/>
    <n v="18"/>
    <n v="896"/>
    <n v="448"/>
    <n v="448"/>
    <n v="158"/>
    <n v="82"/>
    <n v="76"/>
    <n v="585"/>
    <n v="297"/>
    <n v="288"/>
    <n v="153"/>
    <n v="69"/>
    <n v="84"/>
    <n v="5.3691279999999999"/>
    <n v="-587880.66609299998"/>
    <n v="-1123701.4875"/>
    <n v="750"/>
  </r>
  <r>
    <n v="4713"/>
    <s v="581755"/>
    <s v="Kořenec"/>
    <s v="581755"/>
    <s v="Kořenec"/>
    <x v="125"/>
    <x v="124"/>
    <x v="59"/>
    <s v="Boskovice"/>
    <s v="40703"/>
    <x v="35"/>
    <s v="Blansko"/>
    <s v="3115"/>
    <x v="10"/>
    <s v="Jihomoravský kraj"/>
    <n v="0"/>
    <n v="1"/>
    <n v="3"/>
    <n v="3"/>
    <n v="5"/>
    <n v="4"/>
    <n v="341"/>
    <n v="169"/>
    <n v="172"/>
    <n v="58"/>
    <n v="27"/>
    <n v="31"/>
    <n v="219"/>
    <n v="122"/>
    <n v="97"/>
    <n v="64"/>
    <n v="20"/>
    <n v="44"/>
    <n v="12.217195"/>
    <n v="-583945.43490400002"/>
    <n v="-1124769.69692"/>
    <n v="303"/>
  </r>
  <r>
    <n v="4714"/>
    <s v="581763"/>
    <s v="Kotvrdovice"/>
    <s v="581763"/>
    <s v="Kotvrdovice"/>
    <x v="306"/>
    <x v="305"/>
    <x v="176"/>
    <s v="Blansko"/>
    <s v="40703"/>
    <x v="35"/>
    <s v="Blansko"/>
    <s v="3115"/>
    <x v="10"/>
    <s v="Jihomoravský kraj"/>
    <n v="6"/>
    <n v="4"/>
    <n v="10"/>
    <n v="12"/>
    <n v="9"/>
    <n v="19"/>
    <n v="888"/>
    <n v="436"/>
    <n v="452"/>
    <n v="135"/>
    <n v="65"/>
    <n v="70"/>
    <n v="582"/>
    <n v="303"/>
    <n v="279"/>
    <n v="171"/>
    <n v="68"/>
    <n v="103"/>
    <n v="6.25"/>
    <n v="-583252.66825500003"/>
    <n v="-1143740.37213"/>
    <n v="756"/>
  </r>
  <r>
    <n v="4715"/>
    <s v="581771"/>
    <s v="Kozárov"/>
    <s v="581771"/>
    <s v="Kozárov"/>
    <x v="125"/>
    <x v="124"/>
    <x v="59"/>
    <s v="Boskovice"/>
    <s v="40703"/>
    <x v="35"/>
    <s v="Blansko"/>
    <s v="3115"/>
    <x v="10"/>
    <s v="Jihomoravský kraj"/>
    <n v="0"/>
    <n v="0"/>
    <n v="0"/>
    <n v="0"/>
    <n v="3"/>
    <n v="3"/>
    <n v="127"/>
    <n v="62"/>
    <n v="65"/>
    <n v="22"/>
    <n v="11"/>
    <n v="11"/>
    <n v="77"/>
    <n v="36"/>
    <n v="41"/>
    <n v="28"/>
    <n v="15"/>
    <n v="13"/>
    <n v="4.0540539999999998"/>
    <n v="-606232.00638399995"/>
    <n v="-1132444.9828300001"/>
    <n v="100"/>
  </r>
  <r>
    <n v="4716"/>
    <s v="581780"/>
    <s v="Krasová"/>
    <s v="581780"/>
    <s v="Krasová"/>
    <x v="306"/>
    <x v="305"/>
    <x v="176"/>
    <s v="Blansko"/>
    <s v="40703"/>
    <x v="35"/>
    <s v="Blansko"/>
    <s v="3115"/>
    <x v="10"/>
    <s v="Jihomoravský kraj"/>
    <n v="1"/>
    <n v="0"/>
    <n v="8"/>
    <n v="2"/>
    <n v="18"/>
    <n v="6"/>
    <n v="366"/>
    <n v="182"/>
    <n v="184"/>
    <n v="74"/>
    <n v="38"/>
    <n v="36"/>
    <n v="232"/>
    <n v="117"/>
    <n v="115"/>
    <n v="60"/>
    <n v="27"/>
    <n v="33"/>
    <n v="6.1403509999999999"/>
    <n v="-584004.03007400001"/>
    <n v="-1142433.8910000001"/>
    <n v="342"/>
  </r>
  <r>
    <n v="4717"/>
    <s v="581798"/>
    <s v="Krhov"/>
    <s v="581798"/>
    <s v="Krhov"/>
    <x v="125"/>
    <x v="124"/>
    <x v="59"/>
    <s v="Boskovice"/>
    <s v="40703"/>
    <x v="35"/>
    <s v="Blansko"/>
    <s v="3115"/>
    <x v="10"/>
    <s v="Jihomoravský kraj"/>
    <n v="1"/>
    <n v="0"/>
    <n v="6"/>
    <n v="2"/>
    <n v="4"/>
    <n v="4"/>
    <n v="147"/>
    <n v="75"/>
    <n v="72"/>
    <n v="24"/>
    <n v="11"/>
    <n v="13"/>
    <n v="95"/>
    <n v="52"/>
    <n v="43"/>
    <n v="28"/>
    <n v="12"/>
    <n v="16"/>
    <n v="3.030303"/>
    <n v="-596942.88419600006"/>
    <n v="-1131922.1323200001"/>
    <n v="130"/>
  </r>
  <r>
    <n v="4718"/>
    <s v="581801"/>
    <s v="Křetín"/>
    <s v="581801"/>
    <s v="Křetín"/>
    <x v="74"/>
    <x v="74"/>
    <x v="59"/>
    <s v="Boskovice"/>
    <s v="40703"/>
    <x v="35"/>
    <s v="Blansko"/>
    <s v="3115"/>
    <x v="10"/>
    <s v="Jihomoravský kraj"/>
    <n v="0"/>
    <n v="0"/>
    <n v="6"/>
    <n v="5"/>
    <n v="10"/>
    <n v="7"/>
    <n v="510"/>
    <n v="249"/>
    <n v="261"/>
    <n v="86"/>
    <n v="43"/>
    <n v="43"/>
    <n v="323"/>
    <n v="163"/>
    <n v="160"/>
    <n v="101"/>
    <n v="43"/>
    <n v="58"/>
    <n v="7.9510699999999996"/>
    <n v="-601885.23430799996"/>
    <n v="-1119008.6326599999"/>
    <n v="404"/>
  </r>
  <r>
    <n v="4719"/>
    <s v="581810"/>
    <s v="Křtěnov"/>
    <s v="581810"/>
    <s v="Křtěnov"/>
    <x v="125"/>
    <x v="124"/>
    <x v="59"/>
    <s v="Boskovice"/>
    <s v="40703"/>
    <x v="35"/>
    <s v="Blansko"/>
    <s v="3115"/>
    <x v="10"/>
    <s v="Jihomoravský kraj"/>
    <n v="2"/>
    <n v="1"/>
    <n v="0"/>
    <n v="2"/>
    <n v="4"/>
    <n v="9"/>
    <n v="220"/>
    <n v="113"/>
    <n v="107"/>
    <n v="26"/>
    <n v="11"/>
    <n v="15"/>
    <n v="155"/>
    <n v="82"/>
    <n v="73"/>
    <n v="39"/>
    <n v="20"/>
    <n v="19"/>
    <n v="9.8684209999999997"/>
    <n v="-608188.24554200005"/>
    <n v="-1120780.4755899999"/>
    <n v="180"/>
  </r>
  <r>
    <n v="4720"/>
    <s v="581828"/>
    <s v="Křtiny"/>
    <s v="581828"/>
    <s v="Křtiny"/>
    <x v="306"/>
    <x v="305"/>
    <x v="176"/>
    <s v="Blansko"/>
    <s v="40703"/>
    <x v="35"/>
    <s v="Blansko"/>
    <s v="3115"/>
    <x v="10"/>
    <s v="Jihomoravský kraj"/>
    <n v="6"/>
    <n v="6"/>
    <n v="7"/>
    <n v="13"/>
    <n v="37"/>
    <n v="16"/>
    <n v="823"/>
    <n v="402"/>
    <n v="421"/>
    <n v="127"/>
    <n v="65"/>
    <n v="62"/>
    <n v="504"/>
    <n v="261"/>
    <n v="243"/>
    <n v="192"/>
    <n v="76"/>
    <n v="116"/>
    <n v="4.5634920000000001"/>
    <n v="-586606.88289600005"/>
    <n v="-1149179.42998"/>
    <n v="704"/>
  </r>
  <r>
    <n v="4721"/>
    <s v="581836"/>
    <s v="Kulířov"/>
    <s v="581836"/>
    <s v="Kulířov"/>
    <x v="306"/>
    <x v="305"/>
    <x v="176"/>
    <s v="Blansko"/>
    <s v="40703"/>
    <x v="35"/>
    <s v="Blansko"/>
    <s v="3115"/>
    <x v="10"/>
    <s v="Jihomoravský kraj"/>
    <n v="2"/>
    <n v="0"/>
    <n v="1"/>
    <n v="4"/>
    <n v="7"/>
    <n v="12"/>
    <n v="170"/>
    <n v="86"/>
    <n v="84"/>
    <n v="14"/>
    <n v="7"/>
    <n v="7"/>
    <n v="106"/>
    <n v="62"/>
    <n v="44"/>
    <n v="50"/>
    <n v="17"/>
    <n v="33"/>
    <n v="8.1818179999999998"/>
    <n v="-578760.61124100001"/>
    <n v="-1142242.9857300001"/>
    <n v="151"/>
  </r>
  <r>
    <n v="4722"/>
    <s v="581844"/>
    <s v="Kunčina Ves"/>
    <s v="581844"/>
    <s v="Kunčina Ves"/>
    <x v="125"/>
    <x v="124"/>
    <x v="59"/>
    <s v="Boskovice"/>
    <s v="40703"/>
    <x v="35"/>
    <s v="Blansko"/>
    <s v="3115"/>
    <x v="10"/>
    <s v="Jihomoravský kraj"/>
    <n v="0"/>
    <n v="0"/>
    <n v="2"/>
    <n v="1"/>
    <n v="1"/>
    <n v="3"/>
    <n v="53"/>
    <n v="29"/>
    <n v="24"/>
    <n v="9"/>
    <n v="5"/>
    <n v="4"/>
    <n v="35"/>
    <n v="20"/>
    <n v="15"/>
    <n v="9"/>
    <n v="4"/>
    <n v="5"/>
    <n v="0"/>
    <n v="-603984.07823300001"/>
    <n v="-1131946.8443100001"/>
    <n v="45"/>
  </r>
  <r>
    <n v="4723"/>
    <s v="581852"/>
    <s v="Kunice"/>
    <s v="581852"/>
    <s v="Kunice"/>
    <x v="125"/>
    <x v="124"/>
    <x v="59"/>
    <s v="Boskovice"/>
    <s v="40703"/>
    <x v="35"/>
    <s v="Blansko"/>
    <s v="3115"/>
    <x v="10"/>
    <s v="Jihomoravský kraj"/>
    <n v="0"/>
    <n v="0"/>
    <n v="5"/>
    <n v="1"/>
    <n v="3"/>
    <n v="3"/>
    <n v="165"/>
    <n v="87"/>
    <n v="78"/>
    <n v="39"/>
    <n v="20"/>
    <n v="19"/>
    <n v="96"/>
    <n v="52"/>
    <n v="44"/>
    <n v="30"/>
    <n v="15"/>
    <n v="15"/>
    <n v="1.9801979999999999"/>
    <n v="-603495.45499100001"/>
    <n v="-1128179.7709600001"/>
    <n v="147"/>
  </r>
  <r>
    <n v="4724"/>
    <s v="581861"/>
    <s v="Kuničky"/>
    <s v="581861"/>
    <s v="Kuničky"/>
    <x v="306"/>
    <x v="305"/>
    <x v="176"/>
    <s v="Blansko"/>
    <s v="40703"/>
    <x v="35"/>
    <s v="Blansko"/>
    <s v="3115"/>
    <x v="10"/>
    <s v="Jihomoravský kraj"/>
    <n v="2"/>
    <n v="0"/>
    <n v="3"/>
    <n v="0"/>
    <n v="3"/>
    <n v="5"/>
    <n v="288"/>
    <n v="136"/>
    <n v="152"/>
    <n v="49"/>
    <n v="24"/>
    <n v="25"/>
    <n v="184"/>
    <n v="91"/>
    <n v="93"/>
    <n v="55"/>
    <n v="21"/>
    <n v="34"/>
    <n v="5.405405"/>
    <n v="-590107.07726299996"/>
    <n v="-1135253.3116200001"/>
    <n v="245"/>
  </r>
  <r>
    <n v="4725"/>
    <s v="581879"/>
    <s v="Kunštát"/>
    <s v="581879"/>
    <s v="Kunštát"/>
    <x v="125"/>
    <x v="124"/>
    <x v="59"/>
    <s v="Boskovice"/>
    <s v="40703"/>
    <x v="35"/>
    <s v="Blansko"/>
    <s v="3115"/>
    <x v="10"/>
    <s v="Jihomoravský kraj"/>
    <n v="16"/>
    <n v="6"/>
    <n v="36"/>
    <n v="20"/>
    <n v="69"/>
    <n v="55"/>
    <n v="2783"/>
    <n v="1363"/>
    <n v="1420"/>
    <n v="502"/>
    <n v="258"/>
    <n v="244"/>
    <n v="1841"/>
    <n v="939"/>
    <n v="902"/>
    <n v="440"/>
    <n v="166"/>
    <n v="274"/>
    <n v="7.5297939999999999"/>
    <n v="-601901.52613500005"/>
    <n v="-1126075.35944"/>
    <n v="2267"/>
  </r>
  <r>
    <n v="4726"/>
    <s v="581887"/>
    <s v="Lazinov"/>
    <s v="581887"/>
    <s v="Lazinov"/>
    <x v="74"/>
    <x v="74"/>
    <x v="59"/>
    <s v="Boskovice"/>
    <s v="40703"/>
    <x v="35"/>
    <s v="Blansko"/>
    <s v="3115"/>
    <x v="10"/>
    <s v="Jihomoravský kraj"/>
    <n v="0"/>
    <n v="0"/>
    <n v="3"/>
    <n v="1"/>
    <n v="10"/>
    <n v="1"/>
    <n v="162"/>
    <n v="82"/>
    <n v="80"/>
    <n v="22"/>
    <n v="14"/>
    <n v="8"/>
    <n v="104"/>
    <n v="53"/>
    <n v="51"/>
    <n v="36"/>
    <n v="15"/>
    <n v="21"/>
    <n v="5"/>
    <n v="-599446.56747300003"/>
    <n v="-1119042.68194"/>
    <n v="151"/>
  </r>
  <r>
    <n v="4727"/>
    <s v="581909"/>
    <s v="Lažany"/>
    <s v="581909"/>
    <s v="Lažany"/>
    <x v="306"/>
    <x v="305"/>
    <x v="176"/>
    <s v="Blansko"/>
    <s v="40703"/>
    <x v="35"/>
    <s v="Blansko"/>
    <s v="3115"/>
    <x v="10"/>
    <s v="Jihomoravský kraj"/>
    <n v="4"/>
    <n v="0"/>
    <n v="4"/>
    <n v="3"/>
    <n v="3"/>
    <n v="12"/>
    <n v="421"/>
    <n v="202"/>
    <n v="219"/>
    <n v="64"/>
    <n v="29"/>
    <n v="35"/>
    <n v="288"/>
    <n v="145"/>
    <n v="143"/>
    <n v="69"/>
    <n v="28"/>
    <n v="41"/>
    <n v="6.0402680000000002"/>
    <n v="-600486.57040099998"/>
    <n v="-1142097.84467"/>
    <n v="345"/>
  </r>
  <r>
    <n v="4728"/>
    <s v="581917"/>
    <s v="Letovice"/>
    <s v="581917"/>
    <s v="Letovice"/>
    <x v="74"/>
    <x v="74"/>
    <x v="59"/>
    <s v="Boskovice"/>
    <s v="40703"/>
    <x v="35"/>
    <s v="Blansko"/>
    <s v="3115"/>
    <x v="10"/>
    <s v="Jihomoravský kraj"/>
    <n v="25"/>
    <n v="11"/>
    <n v="57"/>
    <n v="77"/>
    <n v="151"/>
    <n v="136"/>
    <n v="6746"/>
    <n v="3325"/>
    <n v="3421"/>
    <n v="1020"/>
    <n v="528"/>
    <n v="492"/>
    <n v="4366"/>
    <n v="2256"/>
    <n v="2110"/>
    <n v="1360"/>
    <n v="541"/>
    <n v="819"/>
    <n v="7.0387240000000002"/>
    <n v="-595803.62232800003"/>
    <n v="-1119917.59809"/>
    <n v="5643"/>
  </r>
  <r>
    <n v="4729"/>
    <s v="581925"/>
    <s v="Lhota Rapotina"/>
    <s v="581925"/>
    <s v="Lhota Rapotina"/>
    <x v="125"/>
    <x v="124"/>
    <x v="59"/>
    <s v="Boskovice"/>
    <s v="40703"/>
    <x v="35"/>
    <s v="Blansko"/>
    <s v="3115"/>
    <x v="10"/>
    <s v="Jihomoravský kraj"/>
    <n v="2"/>
    <n v="1"/>
    <n v="5"/>
    <n v="6"/>
    <n v="15"/>
    <n v="10"/>
    <n v="416"/>
    <n v="212"/>
    <n v="204"/>
    <n v="68"/>
    <n v="33"/>
    <n v="35"/>
    <n v="271"/>
    <n v="145"/>
    <n v="126"/>
    <n v="77"/>
    <n v="34"/>
    <n v="43"/>
    <n v="5.9259259999999996"/>
    <n v="-593329.26482200006"/>
    <n v="-1130866.33693"/>
    <n v="343"/>
  </r>
  <r>
    <n v="4730"/>
    <s v="581933"/>
    <s v="Lhota u Lysic"/>
    <s v="581933"/>
    <s v="Lhota u Lysic"/>
    <x v="125"/>
    <x v="124"/>
    <x v="59"/>
    <s v="Boskovice"/>
    <s v="40703"/>
    <x v="35"/>
    <s v="Blansko"/>
    <s v="3115"/>
    <x v="10"/>
    <s v="Jihomoravský kraj"/>
    <n v="1"/>
    <n v="0"/>
    <n v="1"/>
    <n v="3"/>
    <n v="4"/>
    <n v="6"/>
    <n v="135"/>
    <n v="72"/>
    <n v="63"/>
    <n v="19"/>
    <n v="8"/>
    <n v="11"/>
    <n v="83"/>
    <n v="49"/>
    <n v="34"/>
    <n v="33"/>
    <n v="15"/>
    <n v="18"/>
    <n v="7.2289159999999999"/>
    <n v="-603407.15043499996"/>
    <n v="-1129739.6498799999"/>
    <n v="117"/>
  </r>
  <r>
    <n v="4731"/>
    <s v="581941"/>
    <s v="Lhota u Olešnice"/>
    <s v="581941"/>
    <s v="Lhota u Olešnice"/>
    <x v="125"/>
    <x v="124"/>
    <x v="59"/>
    <s v="Boskovice"/>
    <s v="40703"/>
    <x v="35"/>
    <s v="Blansko"/>
    <s v="3115"/>
    <x v="10"/>
    <s v="Jihomoravský kraj"/>
    <n v="0"/>
    <n v="0"/>
    <n v="0"/>
    <n v="0"/>
    <n v="4"/>
    <n v="2"/>
    <n v="37"/>
    <n v="22"/>
    <n v="15"/>
    <n v="3"/>
    <n v="3"/>
    <n v="0"/>
    <n v="24"/>
    <n v="14"/>
    <n v="10"/>
    <n v="10"/>
    <n v="5"/>
    <n v="5"/>
    <n v="4.1666670000000003"/>
    <n v="-609872.37903099996"/>
    <n v="-1119981.25104"/>
    <n v="36"/>
  </r>
  <r>
    <n v="4732"/>
    <s v="581950"/>
    <s v="Lipovec"/>
    <s v="581950"/>
    <s v="Lipovec"/>
    <x v="306"/>
    <x v="305"/>
    <x v="176"/>
    <s v="Blansko"/>
    <s v="40703"/>
    <x v="35"/>
    <s v="Blansko"/>
    <s v="3115"/>
    <x v="10"/>
    <s v="Jihomoravský kraj"/>
    <n v="5"/>
    <n v="1"/>
    <n v="11"/>
    <n v="8"/>
    <n v="33"/>
    <n v="18"/>
    <n v="1121"/>
    <n v="567"/>
    <n v="554"/>
    <n v="175"/>
    <n v="85"/>
    <n v="90"/>
    <n v="751"/>
    <n v="398"/>
    <n v="353"/>
    <n v="195"/>
    <n v="84"/>
    <n v="111"/>
    <n v="4.3593130000000002"/>
    <n v="-581663.67223599995"/>
    <n v="-1140773.9586"/>
    <n v="991"/>
  </r>
  <r>
    <n v="4733"/>
    <s v="581968"/>
    <s v="Lipůvka"/>
    <s v="581968"/>
    <s v="Lipůvka"/>
    <x v="306"/>
    <x v="305"/>
    <x v="176"/>
    <s v="Blansko"/>
    <s v="40703"/>
    <x v="35"/>
    <s v="Blansko"/>
    <s v="3115"/>
    <x v="10"/>
    <s v="Jihomoravský kraj"/>
    <n v="9"/>
    <n v="3"/>
    <n v="12"/>
    <n v="14"/>
    <n v="35"/>
    <n v="27"/>
    <n v="1282"/>
    <n v="619"/>
    <n v="663"/>
    <n v="223"/>
    <n v="108"/>
    <n v="115"/>
    <n v="816"/>
    <n v="406"/>
    <n v="410"/>
    <n v="243"/>
    <n v="105"/>
    <n v="138"/>
    <n v="3.2727270000000002"/>
    <n v="-599618.06193600001"/>
    <n v="-1143716.2933400001"/>
    <n v="1118"/>
  </r>
  <r>
    <n v="4734"/>
    <s v="581976"/>
    <s v="Lomnice"/>
    <s v="581976"/>
    <s v="Lomnice"/>
    <x v="197"/>
    <x v="196"/>
    <x v="125"/>
    <s v="Tišnov"/>
    <s v="40720"/>
    <x v="18"/>
    <s v="Brno-venkov"/>
    <s v="3115"/>
    <x v="10"/>
    <s v="Jihomoravský kraj"/>
    <n v="4"/>
    <n v="0"/>
    <n v="7"/>
    <n v="13"/>
    <n v="45"/>
    <n v="31"/>
    <n v="1382"/>
    <n v="685"/>
    <n v="697"/>
    <n v="214"/>
    <n v="109"/>
    <n v="105"/>
    <n v="942"/>
    <n v="489"/>
    <n v="453"/>
    <n v="226"/>
    <n v="87"/>
    <n v="139"/>
    <n v="6.5677969999999997"/>
    <n v="-610294.977572"/>
    <n v="-1136346.0573199999"/>
    <n v="1209"/>
  </r>
  <r>
    <n v="4735"/>
    <s v="581992"/>
    <s v="Lubě"/>
    <s v="581992"/>
    <s v="Lubě"/>
    <x v="306"/>
    <x v="305"/>
    <x v="176"/>
    <s v="Blansko"/>
    <s v="40703"/>
    <x v="35"/>
    <s v="Blansko"/>
    <s v="3115"/>
    <x v="10"/>
    <s v="Jihomoravský kraj"/>
    <n v="1"/>
    <n v="0"/>
    <n v="0"/>
    <n v="1"/>
    <n v="5"/>
    <n v="1"/>
    <n v="99"/>
    <n v="48"/>
    <n v="51"/>
    <n v="10"/>
    <n v="7"/>
    <n v="3"/>
    <n v="67"/>
    <n v="33"/>
    <n v="34"/>
    <n v="22"/>
    <n v="8"/>
    <n v="14"/>
    <n v="6.3492059999999997"/>
    <n v="-601607.40377400001"/>
    <n v="-1138237.78746"/>
    <n v="87"/>
  </r>
  <r>
    <n v="4736"/>
    <s v="582018"/>
    <s v="Lysice"/>
    <s v="582018"/>
    <s v="Lysice"/>
    <x v="125"/>
    <x v="124"/>
    <x v="59"/>
    <s v="Boskovice"/>
    <s v="40703"/>
    <x v="35"/>
    <s v="Blansko"/>
    <s v="3115"/>
    <x v="10"/>
    <s v="Jihomoravský kraj"/>
    <n v="10"/>
    <n v="6"/>
    <n v="21"/>
    <n v="25"/>
    <n v="43"/>
    <n v="65"/>
    <n v="1920"/>
    <n v="962"/>
    <n v="958"/>
    <n v="320"/>
    <n v="164"/>
    <n v="156"/>
    <n v="1261"/>
    <n v="648"/>
    <n v="613"/>
    <n v="339"/>
    <n v="150"/>
    <n v="189"/>
    <n v="5.6897900000000003"/>
    <n v="-599699.08315399999"/>
    <n v="-1131786.6820100001"/>
    <n v="1587"/>
  </r>
  <r>
    <n v="4737"/>
    <s v="582026"/>
    <s v="Makov"/>
    <s v="582026"/>
    <s v="Makov"/>
    <x v="125"/>
    <x v="124"/>
    <x v="59"/>
    <s v="Boskovice"/>
    <s v="40703"/>
    <x v="35"/>
    <s v="Blansko"/>
    <s v="3115"/>
    <x v="10"/>
    <s v="Jihomoravský kraj"/>
    <n v="0"/>
    <n v="0"/>
    <n v="1"/>
    <n v="0"/>
    <n v="2"/>
    <n v="2"/>
    <n v="49"/>
    <n v="20"/>
    <n v="29"/>
    <n v="8"/>
    <n v="2"/>
    <n v="6"/>
    <n v="27"/>
    <n v="13"/>
    <n v="14"/>
    <n v="14"/>
    <n v="5"/>
    <n v="9"/>
    <n v="3.8461539999999999"/>
    <n v="-603134.97963199997"/>
    <n v="-1123824.98444"/>
    <n v="36"/>
  </r>
  <r>
    <n v="4738"/>
    <s v="582034"/>
    <s v="Malá Lhota"/>
    <s v="582034"/>
    <s v="Malá Lhota"/>
    <x v="306"/>
    <x v="305"/>
    <x v="176"/>
    <s v="Blansko"/>
    <s v="40703"/>
    <x v="35"/>
    <s v="Blansko"/>
    <s v="3115"/>
    <x v="10"/>
    <s v="Jihomoravský kraj"/>
    <n v="1"/>
    <n v="0"/>
    <n v="0"/>
    <n v="3"/>
    <n v="6"/>
    <n v="2"/>
    <n v="136"/>
    <n v="67"/>
    <n v="69"/>
    <n v="11"/>
    <n v="9"/>
    <n v="2"/>
    <n v="92"/>
    <n v="43"/>
    <n v="49"/>
    <n v="33"/>
    <n v="15"/>
    <n v="18"/>
    <n v="5.6179779999999999"/>
    <n v="-600202.84673300001"/>
    <n v="-1138668.8917400001"/>
    <n v="132"/>
  </r>
  <r>
    <n v="4739"/>
    <s v="582042"/>
    <s v="Malá Roudka"/>
    <s v="582042"/>
    <s v="Malá Roudka"/>
    <x v="363"/>
    <x v="362"/>
    <x v="59"/>
    <s v="Boskovice"/>
    <s v="40703"/>
    <x v="35"/>
    <s v="Blansko"/>
    <s v="3115"/>
    <x v="10"/>
    <s v="Jihomoravský kraj"/>
    <n v="1"/>
    <n v="0"/>
    <n v="3"/>
    <n v="5"/>
    <n v="5"/>
    <n v="3"/>
    <n v="191"/>
    <n v="95"/>
    <n v="96"/>
    <n v="25"/>
    <n v="11"/>
    <n v="14"/>
    <n v="137"/>
    <n v="72"/>
    <n v="65"/>
    <n v="29"/>
    <n v="12"/>
    <n v="17"/>
    <n v="6.6176469999999998"/>
    <n v="-590984.45945199998"/>
    <n v="-1115434.67505"/>
    <n v="170"/>
  </r>
  <r>
    <n v="4740"/>
    <s v="582069"/>
    <s v="Míchov"/>
    <s v="582069"/>
    <s v="Míchov"/>
    <x v="74"/>
    <x v="74"/>
    <x v="59"/>
    <s v="Boskovice"/>
    <s v="40703"/>
    <x v="35"/>
    <s v="Blansko"/>
    <s v="3115"/>
    <x v="10"/>
    <s v="Jihomoravský kraj"/>
    <n v="0"/>
    <n v="1"/>
    <n v="0"/>
    <n v="2"/>
    <n v="5"/>
    <n v="3"/>
    <n v="170"/>
    <n v="85"/>
    <n v="85"/>
    <n v="34"/>
    <n v="19"/>
    <n v="15"/>
    <n v="110"/>
    <n v="59"/>
    <n v="51"/>
    <n v="26"/>
    <n v="7"/>
    <n v="19"/>
    <n v="3.8095240000000001"/>
    <n v="-594326.49054399994"/>
    <n v="-1124356.0328800001"/>
    <n v="151"/>
  </r>
  <r>
    <n v="4741"/>
    <s v="582077"/>
    <s v="Milonice"/>
    <s v="582077"/>
    <s v="Milonice"/>
    <x v="306"/>
    <x v="305"/>
    <x v="176"/>
    <s v="Blansko"/>
    <s v="40703"/>
    <x v="35"/>
    <s v="Blansko"/>
    <s v="3115"/>
    <x v="10"/>
    <s v="Jihomoravský kraj"/>
    <n v="1"/>
    <n v="0"/>
    <n v="1"/>
    <n v="2"/>
    <n v="2"/>
    <n v="5"/>
    <n v="176"/>
    <n v="94"/>
    <n v="82"/>
    <n v="24"/>
    <n v="11"/>
    <n v="13"/>
    <n v="119"/>
    <n v="67"/>
    <n v="52"/>
    <n v="33"/>
    <n v="16"/>
    <n v="17"/>
    <n v="4.9586779999999999"/>
    <n v="-599128.56182800001"/>
    <n v="-1141390.1860199999"/>
    <n v="146"/>
  </r>
  <r>
    <n v="4742"/>
    <s v="582085"/>
    <s v="Němčice"/>
    <s v="582085"/>
    <s v="Němčice"/>
    <x v="125"/>
    <x v="124"/>
    <x v="59"/>
    <s v="Boskovice"/>
    <s v="40703"/>
    <x v="35"/>
    <s v="Blansko"/>
    <s v="3115"/>
    <x v="10"/>
    <s v="Jihomoravský kraj"/>
    <n v="2"/>
    <n v="1"/>
    <n v="2"/>
    <n v="8"/>
    <n v="21"/>
    <n v="16"/>
    <n v="428"/>
    <n v="224"/>
    <n v="204"/>
    <n v="57"/>
    <n v="36"/>
    <n v="21"/>
    <n v="291"/>
    <n v="154"/>
    <n v="137"/>
    <n v="80"/>
    <n v="34"/>
    <n v="46"/>
    <n v="8.4745760000000008"/>
    <n v="-588271.88846699998"/>
    <n v="-1133647.8815200001"/>
    <n v="387"/>
  </r>
  <r>
    <n v="4743"/>
    <s v="582107"/>
    <s v="Nýrov"/>
    <s v="582107"/>
    <s v="Nýrov"/>
    <x v="74"/>
    <x v="74"/>
    <x v="59"/>
    <s v="Boskovice"/>
    <s v="40703"/>
    <x v="35"/>
    <s v="Blansko"/>
    <s v="3115"/>
    <x v="10"/>
    <s v="Jihomoravský kraj"/>
    <n v="0"/>
    <n v="0"/>
    <n v="0"/>
    <n v="3"/>
    <n v="10"/>
    <n v="7"/>
    <n v="197"/>
    <n v="98"/>
    <n v="99"/>
    <n v="27"/>
    <n v="17"/>
    <n v="10"/>
    <n v="129"/>
    <n v="65"/>
    <n v="64"/>
    <n v="41"/>
    <n v="16"/>
    <n v="25"/>
    <n v="7.03125"/>
    <n v="-598497.05491900002"/>
    <n v="-1124036.5344"/>
    <n v="174"/>
  </r>
  <r>
    <n v="4744"/>
    <s v="582115"/>
    <s v="Obora"/>
    <s v="582115"/>
    <s v="Obora"/>
    <x v="125"/>
    <x v="124"/>
    <x v="59"/>
    <s v="Boskovice"/>
    <s v="40703"/>
    <x v="35"/>
    <s v="Blansko"/>
    <s v="3115"/>
    <x v="10"/>
    <s v="Jihomoravský kraj"/>
    <n v="0"/>
    <n v="2"/>
    <n v="5"/>
    <n v="3"/>
    <n v="12"/>
    <n v="13"/>
    <n v="313"/>
    <n v="153"/>
    <n v="160"/>
    <n v="51"/>
    <n v="28"/>
    <n v="23"/>
    <n v="208"/>
    <n v="104"/>
    <n v="104"/>
    <n v="54"/>
    <n v="21"/>
    <n v="33"/>
    <n v="7.0422539999999998"/>
    <n v="-595255.97482799995"/>
    <n v="-1132000.0149999999"/>
    <n v="264"/>
  </r>
  <r>
    <n v="4745"/>
    <s v="582123"/>
    <s v="Ochoz u Tišnova"/>
    <s v="582123"/>
    <s v="Ochoz u Tišnova"/>
    <x v="197"/>
    <x v="196"/>
    <x v="125"/>
    <s v="Tišnov"/>
    <s v="40720"/>
    <x v="18"/>
    <s v="Brno-venkov"/>
    <s v="3115"/>
    <x v="10"/>
    <s v="Jihomoravský kraj"/>
    <n v="0"/>
    <n v="1"/>
    <n v="1"/>
    <n v="1"/>
    <n v="3"/>
    <n v="6"/>
    <n v="119"/>
    <n v="56"/>
    <n v="63"/>
    <n v="16"/>
    <n v="8"/>
    <n v="8"/>
    <n v="78"/>
    <n v="36"/>
    <n v="42"/>
    <n v="25"/>
    <n v="12"/>
    <n v="13"/>
    <n v="6.0240960000000001"/>
    <n v="-611453.850752"/>
    <n v="-1133683.8291799999"/>
    <n v="104"/>
  </r>
  <r>
    <n v="4746"/>
    <s v="582131"/>
    <s v="Okrouhlá"/>
    <s v="582131"/>
    <s v="Okrouhlá"/>
    <x v="125"/>
    <x v="124"/>
    <x v="59"/>
    <s v="Boskovice"/>
    <s v="40703"/>
    <x v="35"/>
    <s v="Blansko"/>
    <s v="3115"/>
    <x v="10"/>
    <s v="Jihomoravský kraj"/>
    <n v="1"/>
    <n v="0"/>
    <n v="3"/>
    <n v="4"/>
    <n v="12"/>
    <n v="3"/>
    <n v="576"/>
    <n v="293"/>
    <n v="283"/>
    <n v="87"/>
    <n v="42"/>
    <n v="45"/>
    <n v="397"/>
    <n v="215"/>
    <n v="182"/>
    <n v="92"/>
    <n v="36"/>
    <n v="56"/>
    <n v="3.0612240000000002"/>
    <n v="-585316.44961400004"/>
    <n v="-1126917.1938100001"/>
    <n v="506"/>
  </r>
  <r>
    <n v="4747"/>
    <s v="582158"/>
    <s v="Olešnice"/>
    <s v="582158"/>
    <s v="Olešnice"/>
    <x v="125"/>
    <x v="124"/>
    <x v="59"/>
    <s v="Boskovice"/>
    <s v="40703"/>
    <x v="35"/>
    <s v="Blansko"/>
    <s v="3115"/>
    <x v="10"/>
    <s v="Jihomoravský kraj"/>
    <n v="11"/>
    <n v="5"/>
    <n v="17"/>
    <n v="9"/>
    <n v="31"/>
    <n v="19"/>
    <n v="1711"/>
    <n v="843"/>
    <n v="868"/>
    <n v="263"/>
    <n v="144"/>
    <n v="119"/>
    <n v="1119"/>
    <n v="554"/>
    <n v="565"/>
    <n v="329"/>
    <n v="145"/>
    <n v="184"/>
    <n v="5.9821429999999998"/>
    <n v="-607353.06238200003"/>
    <n v="-1118331.7930099999"/>
    <n v="1421"/>
  </r>
  <r>
    <n v="4748"/>
    <s v="582166"/>
    <s v="Olomučany"/>
    <s v="582166"/>
    <s v="Olomučany"/>
    <x v="306"/>
    <x v="305"/>
    <x v="176"/>
    <s v="Blansko"/>
    <s v="40703"/>
    <x v="35"/>
    <s v="Blansko"/>
    <s v="3115"/>
    <x v="10"/>
    <s v="Jihomoravský kraj"/>
    <n v="3"/>
    <n v="1"/>
    <n v="13"/>
    <n v="10"/>
    <n v="25"/>
    <n v="28"/>
    <n v="1017"/>
    <n v="519"/>
    <n v="498"/>
    <n v="182"/>
    <n v="95"/>
    <n v="87"/>
    <n v="642"/>
    <n v="332"/>
    <n v="310"/>
    <n v="193"/>
    <n v="92"/>
    <n v="101"/>
    <n v="3.533026"/>
    <n v="-592148.97974700003"/>
    <n v="-1146738.8250500001"/>
    <n v="864"/>
  </r>
  <r>
    <n v="4749"/>
    <s v="582174"/>
    <s v="Osiky"/>
    <s v="582174"/>
    <s v="Osiky"/>
    <x v="197"/>
    <x v="196"/>
    <x v="125"/>
    <s v="Tišnov"/>
    <s v="40720"/>
    <x v="18"/>
    <s v="Brno-venkov"/>
    <s v="3115"/>
    <x v="10"/>
    <s v="Jihomoravský kraj"/>
    <n v="0"/>
    <n v="0"/>
    <n v="22"/>
    <n v="2"/>
    <n v="3"/>
    <n v="2"/>
    <n v="145"/>
    <n v="75"/>
    <n v="70"/>
    <n v="30"/>
    <n v="13"/>
    <n v="17"/>
    <n v="89"/>
    <n v="54"/>
    <n v="35"/>
    <n v="26"/>
    <n v="8"/>
    <n v="18"/>
    <n v="10.227273"/>
    <n v="-609719.58384700003"/>
    <n v="-1129774.95044"/>
    <n v="106"/>
  </r>
  <r>
    <n v="4750"/>
    <s v="582182"/>
    <s v="Ostrov u Macochy"/>
    <s v="582182"/>
    <s v="Ostrov u Macochy"/>
    <x v="306"/>
    <x v="305"/>
    <x v="176"/>
    <s v="Blansko"/>
    <s v="40703"/>
    <x v="35"/>
    <s v="Blansko"/>
    <s v="3115"/>
    <x v="10"/>
    <s v="Jihomoravský kraj"/>
    <n v="6"/>
    <n v="0"/>
    <n v="5"/>
    <n v="18"/>
    <n v="30"/>
    <n v="14"/>
    <n v="1115"/>
    <n v="572"/>
    <n v="543"/>
    <n v="155"/>
    <n v="88"/>
    <n v="67"/>
    <n v="729"/>
    <n v="385"/>
    <n v="344"/>
    <n v="231"/>
    <n v="99"/>
    <n v="132"/>
    <n v="4.6575340000000001"/>
    <n v="-585634.42375700001"/>
    <n v="-1140600.26245"/>
    <n v="953"/>
  </r>
  <r>
    <n v="4751"/>
    <s v="582191"/>
    <s v="Pamětice"/>
    <s v="582191"/>
    <s v="Pamětice"/>
    <x v="74"/>
    <x v="74"/>
    <x v="59"/>
    <s v="Boskovice"/>
    <s v="40703"/>
    <x v="35"/>
    <s v="Blansko"/>
    <s v="3115"/>
    <x v="10"/>
    <s v="Jihomoravský kraj"/>
    <n v="0"/>
    <n v="0"/>
    <n v="1"/>
    <n v="0"/>
    <n v="0"/>
    <n v="0"/>
    <n v="246"/>
    <n v="129"/>
    <n v="117"/>
    <n v="44"/>
    <n v="25"/>
    <n v="19"/>
    <n v="173"/>
    <n v="91"/>
    <n v="82"/>
    <n v="29"/>
    <n v="13"/>
    <n v="16"/>
    <n v="7.5581399999999999"/>
    <n v="-591006.64793600002"/>
    <n v="-1121985.0951"/>
    <n v="211"/>
  </r>
  <r>
    <n v="4752"/>
    <s v="582204"/>
    <s v="Petrov"/>
    <s v="582204"/>
    <s v="Petrov"/>
    <x v="125"/>
    <x v="124"/>
    <x v="59"/>
    <s v="Boskovice"/>
    <s v="40703"/>
    <x v="35"/>
    <s v="Blansko"/>
    <s v="3115"/>
    <x v="10"/>
    <s v="Jihomoravský kraj"/>
    <n v="1"/>
    <n v="1"/>
    <n v="0"/>
    <n v="1"/>
    <n v="1"/>
    <n v="0"/>
    <n v="135"/>
    <n v="71"/>
    <n v="64"/>
    <n v="16"/>
    <n v="11"/>
    <n v="5"/>
    <n v="93"/>
    <n v="50"/>
    <n v="43"/>
    <n v="26"/>
    <n v="10"/>
    <n v="16"/>
    <n v="5.4347830000000004"/>
    <n v="-603122.37389100005"/>
    <n v="-1122265.99489"/>
    <n v="114"/>
  </r>
  <r>
    <n v="4753"/>
    <s v="582212"/>
    <s v="Petrovice"/>
    <s v="582212"/>
    <s v="Petrovice"/>
    <x v="306"/>
    <x v="305"/>
    <x v="176"/>
    <s v="Blansko"/>
    <s v="40703"/>
    <x v="35"/>
    <s v="Blansko"/>
    <s v="3115"/>
    <x v="10"/>
    <s v="Jihomoravský kraj"/>
    <n v="2"/>
    <n v="0"/>
    <n v="9"/>
    <n v="4"/>
    <n v="18"/>
    <n v="13"/>
    <n v="637"/>
    <n v="314"/>
    <n v="323"/>
    <n v="103"/>
    <n v="57"/>
    <n v="46"/>
    <n v="428"/>
    <n v="208"/>
    <n v="220"/>
    <n v="106"/>
    <n v="49"/>
    <n v="57"/>
    <n v="5.6737590000000004"/>
    <n v="-589225.92029100005"/>
    <n v="-1137772.22303"/>
    <n v="520"/>
  </r>
  <r>
    <n v="4754"/>
    <s v="582221"/>
    <s v="Prostřední Poříčí"/>
    <s v="582221"/>
    <s v="Prostřední Poříčí"/>
    <x v="74"/>
    <x v="74"/>
    <x v="59"/>
    <s v="Boskovice"/>
    <s v="40703"/>
    <x v="35"/>
    <s v="Blansko"/>
    <s v="3115"/>
    <x v="10"/>
    <s v="Jihomoravský kraj"/>
    <n v="2"/>
    <n v="0"/>
    <n v="0"/>
    <n v="3"/>
    <n v="2"/>
    <n v="7"/>
    <n v="280"/>
    <n v="152"/>
    <n v="128"/>
    <n v="38"/>
    <n v="24"/>
    <n v="14"/>
    <n v="192"/>
    <n v="104"/>
    <n v="88"/>
    <n v="50"/>
    <n v="24"/>
    <n v="26"/>
    <n v="4.5685279999999997"/>
    <n v="-601946.38688999997"/>
    <n v="-1117487.5395"/>
    <n v="226"/>
  </r>
  <r>
    <n v="4755"/>
    <s v="582239"/>
    <s v="Rájec-Jestřebí"/>
    <s v="582239"/>
    <s v="Rájec-Jestřebí"/>
    <x v="306"/>
    <x v="305"/>
    <x v="176"/>
    <s v="Blansko"/>
    <s v="40703"/>
    <x v="35"/>
    <s v="Blansko"/>
    <s v="3115"/>
    <x v="10"/>
    <s v="Jihomoravský kraj"/>
    <n v="9"/>
    <n v="6"/>
    <n v="39"/>
    <n v="29"/>
    <n v="93"/>
    <n v="58"/>
    <n v="3707"/>
    <n v="1870"/>
    <n v="1837"/>
    <n v="588"/>
    <n v="309"/>
    <n v="279"/>
    <n v="2399"/>
    <n v="1244"/>
    <n v="1155"/>
    <n v="720"/>
    <n v="317"/>
    <n v="403"/>
    <n v="5.1207330000000004"/>
    <n v="-592896.72974099999"/>
    <n v="-1136593.0879299999"/>
    <n v="3163"/>
  </r>
  <r>
    <n v="4756"/>
    <s v="582247"/>
    <s v="Ráječko"/>
    <s v="582247"/>
    <s v="Ráječko"/>
    <x v="306"/>
    <x v="305"/>
    <x v="176"/>
    <s v="Blansko"/>
    <s v="40703"/>
    <x v="35"/>
    <s v="Blansko"/>
    <s v="3115"/>
    <x v="10"/>
    <s v="Jihomoravský kraj"/>
    <n v="6"/>
    <n v="2"/>
    <n v="18"/>
    <n v="12"/>
    <n v="30"/>
    <n v="34"/>
    <n v="1306"/>
    <n v="663"/>
    <n v="643"/>
    <n v="190"/>
    <n v="101"/>
    <n v="89"/>
    <n v="904"/>
    <n v="464"/>
    <n v="440"/>
    <n v="212"/>
    <n v="98"/>
    <n v="114"/>
    <n v="5.0865799999999997"/>
    <n v="-592356.07621299999"/>
    <n v="-1139052.05152"/>
    <n v="1128"/>
  </r>
  <r>
    <n v="4757"/>
    <s v="582255"/>
    <s v="Rašov"/>
    <s v="582255"/>
    <s v="Rašov"/>
    <x v="197"/>
    <x v="196"/>
    <x v="125"/>
    <s v="Tišnov"/>
    <s v="40720"/>
    <x v="18"/>
    <s v="Brno-venkov"/>
    <s v="3115"/>
    <x v="10"/>
    <s v="Jihomoravský kraj"/>
    <n v="0"/>
    <n v="0"/>
    <n v="3"/>
    <n v="2"/>
    <n v="4"/>
    <n v="4"/>
    <n v="230"/>
    <n v="125"/>
    <n v="105"/>
    <n v="34"/>
    <n v="16"/>
    <n v="18"/>
    <n v="147"/>
    <n v="85"/>
    <n v="62"/>
    <n v="49"/>
    <n v="24"/>
    <n v="25"/>
    <n v="7.4324320000000004"/>
    <n v="-606862.224285"/>
    <n v="-1134978.50076"/>
    <n v="200"/>
  </r>
  <r>
    <n v="4758"/>
    <s v="582263"/>
    <s v="Rohozec"/>
    <s v="582263"/>
    <s v="Rohozec"/>
    <x v="197"/>
    <x v="196"/>
    <x v="125"/>
    <s v="Tišnov"/>
    <s v="40720"/>
    <x v="18"/>
    <s v="Brno-venkov"/>
    <s v="3115"/>
    <x v="10"/>
    <s v="Jihomoravský kraj"/>
    <n v="0"/>
    <n v="1"/>
    <n v="2"/>
    <n v="2"/>
    <n v="1"/>
    <n v="7"/>
    <n v="232"/>
    <n v="115"/>
    <n v="117"/>
    <n v="35"/>
    <n v="17"/>
    <n v="18"/>
    <n v="154"/>
    <n v="83"/>
    <n v="71"/>
    <n v="43"/>
    <n v="15"/>
    <n v="28"/>
    <n v="5.1282050000000003"/>
    <n v="-605277.91447399999"/>
    <n v="-1137817.5755400001"/>
    <n v="199"/>
  </r>
  <r>
    <n v="4759"/>
    <s v="582271"/>
    <s v="Rozseč nad Kunštátem"/>
    <s v="582271"/>
    <s v="Rozseč nad Kunštátem"/>
    <x v="125"/>
    <x v="124"/>
    <x v="59"/>
    <s v="Boskovice"/>
    <s v="40703"/>
    <x v="35"/>
    <s v="Blansko"/>
    <s v="3115"/>
    <x v="10"/>
    <s v="Jihomoravský kraj"/>
    <n v="4"/>
    <n v="1"/>
    <n v="12"/>
    <n v="5"/>
    <n v="15"/>
    <n v="5"/>
    <n v="546"/>
    <n v="284"/>
    <n v="262"/>
    <n v="113"/>
    <n v="62"/>
    <n v="51"/>
    <n v="361"/>
    <n v="188"/>
    <n v="173"/>
    <n v="72"/>
    <n v="34"/>
    <n v="38"/>
    <n v="7.4074070000000001"/>
    <n v="-604917.20639900002"/>
    <n v="-1123672.4359899999"/>
    <n v="457"/>
  </r>
  <r>
    <n v="4760"/>
    <s v="582280"/>
    <s v="Rozsíčka"/>
    <s v="582280"/>
    <s v="Rozsíčka"/>
    <x v="125"/>
    <x v="124"/>
    <x v="59"/>
    <s v="Boskovice"/>
    <s v="40703"/>
    <x v="35"/>
    <s v="Blansko"/>
    <s v="3115"/>
    <x v="10"/>
    <s v="Jihomoravský kraj"/>
    <n v="0"/>
    <n v="0"/>
    <n v="0"/>
    <n v="1"/>
    <n v="3"/>
    <n v="1"/>
    <n v="144"/>
    <n v="76"/>
    <n v="68"/>
    <n v="19"/>
    <n v="10"/>
    <n v="9"/>
    <n v="97"/>
    <n v="53"/>
    <n v="44"/>
    <n v="28"/>
    <n v="13"/>
    <n v="15"/>
    <n v="3"/>
    <n v="-604511.26635699999"/>
    <n v="-1120572.8685399999"/>
    <n v="125"/>
  </r>
  <r>
    <n v="4761"/>
    <s v="582298"/>
    <s v="Rudice"/>
    <s v="582298"/>
    <s v="Rudice"/>
    <x v="306"/>
    <x v="305"/>
    <x v="176"/>
    <s v="Blansko"/>
    <s v="40703"/>
    <x v="35"/>
    <s v="Blansko"/>
    <s v="3115"/>
    <x v="10"/>
    <s v="Jihomoravský kraj"/>
    <n v="8"/>
    <n v="1"/>
    <n v="14"/>
    <n v="7"/>
    <n v="32"/>
    <n v="13"/>
    <n v="969"/>
    <n v="479"/>
    <n v="490"/>
    <n v="202"/>
    <n v="102"/>
    <n v="100"/>
    <n v="592"/>
    <n v="301"/>
    <n v="291"/>
    <n v="175"/>
    <n v="76"/>
    <n v="99"/>
    <n v="4.3103449999999999"/>
    <n v="-588254.95658200001"/>
    <n v="-1146059.9676099999"/>
    <n v="796"/>
  </r>
  <r>
    <n v="4762"/>
    <s v="582310"/>
    <s v="Sebranice"/>
    <s v="582310"/>
    <s v="Sebranice"/>
    <x v="125"/>
    <x v="124"/>
    <x v="59"/>
    <s v="Boskovice"/>
    <s v="40703"/>
    <x v="35"/>
    <s v="Blansko"/>
    <s v="3115"/>
    <x v="10"/>
    <s v="Jihomoravský kraj"/>
    <n v="2"/>
    <n v="2"/>
    <n v="8"/>
    <n v="5"/>
    <n v="14"/>
    <n v="13"/>
    <n v="621"/>
    <n v="320"/>
    <n v="301"/>
    <n v="104"/>
    <n v="54"/>
    <n v="50"/>
    <n v="418"/>
    <n v="217"/>
    <n v="201"/>
    <n v="99"/>
    <n v="49"/>
    <n v="50"/>
    <n v="5.5288459999999997"/>
    <n v="-597031.43784999999"/>
    <n v="-1127278.13653"/>
    <n v="529"/>
  </r>
  <r>
    <n v="4763"/>
    <s v="582328"/>
    <s v="Senetářov"/>
    <s v="582328"/>
    <s v="Senetářov"/>
    <x v="306"/>
    <x v="305"/>
    <x v="176"/>
    <s v="Blansko"/>
    <s v="40703"/>
    <x v="35"/>
    <s v="Blansko"/>
    <s v="3115"/>
    <x v="10"/>
    <s v="Jihomoravský kraj"/>
    <n v="2"/>
    <n v="0"/>
    <n v="10"/>
    <n v="7"/>
    <n v="26"/>
    <n v="16"/>
    <n v="549"/>
    <n v="263"/>
    <n v="286"/>
    <n v="107"/>
    <n v="47"/>
    <n v="60"/>
    <n v="349"/>
    <n v="176"/>
    <n v="173"/>
    <n v="93"/>
    <n v="40"/>
    <n v="53"/>
    <n v="6.6473990000000001"/>
    <n v="-581999.69770000002"/>
    <n v="-1145894.4126599999"/>
    <n v="460"/>
  </r>
  <r>
    <n v="4764"/>
    <s v="582336"/>
    <s v="Skalice nad Svitavou"/>
    <s v="582336"/>
    <s v="Skalice nad Svitavou"/>
    <x v="125"/>
    <x v="124"/>
    <x v="59"/>
    <s v="Boskovice"/>
    <s v="40703"/>
    <x v="35"/>
    <s v="Blansko"/>
    <s v="3115"/>
    <x v="10"/>
    <s v="Jihomoravský kraj"/>
    <n v="6"/>
    <n v="1"/>
    <n v="10"/>
    <n v="5"/>
    <n v="22"/>
    <n v="13"/>
    <n v="622"/>
    <n v="302"/>
    <n v="320"/>
    <n v="105"/>
    <n v="52"/>
    <n v="53"/>
    <n v="416"/>
    <n v="212"/>
    <n v="204"/>
    <n v="101"/>
    <n v="38"/>
    <n v="63"/>
    <n v="5.609756"/>
    <n v="-594915.07752000005"/>
    <n v="-1128675.1309199999"/>
    <n v="512"/>
  </r>
  <r>
    <n v="4765"/>
    <s v="582344"/>
    <s v="Skrchov"/>
    <s v="582344"/>
    <s v="Skrchov"/>
    <x v="74"/>
    <x v="74"/>
    <x v="59"/>
    <s v="Boskovice"/>
    <s v="40703"/>
    <x v="35"/>
    <s v="Blansko"/>
    <s v="3115"/>
    <x v="10"/>
    <s v="Jihomoravský kraj"/>
    <n v="1"/>
    <n v="0"/>
    <n v="0"/>
    <n v="2"/>
    <n v="4"/>
    <n v="5"/>
    <n v="113"/>
    <n v="53"/>
    <n v="60"/>
    <n v="20"/>
    <n v="7"/>
    <n v="13"/>
    <n v="78"/>
    <n v="40"/>
    <n v="38"/>
    <n v="15"/>
    <n v="6"/>
    <n v="9"/>
    <n v="2.5641029999999998"/>
    <n v="-597764.76832000003"/>
    <n v="-1117675.6861"/>
    <n v="96"/>
  </r>
  <r>
    <n v="4766"/>
    <s v="582352"/>
    <s v="Sloup"/>
    <s v="582352"/>
    <s v="Sloup"/>
    <x v="306"/>
    <x v="305"/>
    <x v="176"/>
    <s v="Blansko"/>
    <s v="40703"/>
    <x v="35"/>
    <s v="Blansko"/>
    <s v="3115"/>
    <x v="10"/>
    <s v="Jihomoravský kraj"/>
    <n v="5"/>
    <n v="1"/>
    <n v="9"/>
    <n v="13"/>
    <n v="18"/>
    <n v="28"/>
    <n v="960"/>
    <n v="470"/>
    <n v="490"/>
    <n v="162"/>
    <n v="73"/>
    <n v="89"/>
    <n v="618"/>
    <n v="322"/>
    <n v="296"/>
    <n v="180"/>
    <n v="75"/>
    <n v="105"/>
    <n v="4.4374010000000004"/>
    <n v="-585723.42155800003"/>
    <n v="-1135721.6108599999"/>
    <n v="819"/>
  </r>
  <r>
    <n v="4767"/>
    <s v="582379"/>
    <s v="Strhaře"/>
    <s v="582379"/>
    <s v="Strhaře"/>
    <x v="197"/>
    <x v="196"/>
    <x v="125"/>
    <s v="Tišnov"/>
    <s v="40720"/>
    <x v="18"/>
    <s v="Brno-venkov"/>
    <s v="3115"/>
    <x v="10"/>
    <s v="Jihomoravský kraj"/>
    <n v="0"/>
    <n v="0"/>
    <n v="1"/>
    <n v="1"/>
    <n v="3"/>
    <n v="0"/>
    <n v="119"/>
    <n v="61"/>
    <n v="58"/>
    <n v="12"/>
    <n v="7"/>
    <n v="5"/>
    <n v="80"/>
    <n v="44"/>
    <n v="36"/>
    <n v="27"/>
    <n v="10"/>
    <n v="17"/>
    <n v="9.2105259999999998"/>
    <n v="-607477.50341100001"/>
    <n v="-1132188.85616"/>
    <n v="112"/>
  </r>
  <r>
    <n v="4768"/>
    <s v="582395"/>
    <s v="Sudice"/>
    <s v="582395"/>
    <s v="Sudice"/>
    <x v="125"/>
    <x v="124"/>
    <x v="59"/>
    <s v="Boskovice"/>
    <s v="40703"/>
    <x v="35"/>
    <s v="Blansko"/>
    <s v="3115"/>
    <x v="10"/>
    <s v="Jihomoravský kraj"/>
    <n v="2"/>
    <n v="3"/>
    <n v="3"/>
    <n v="8"/>
    <n v="12"/>
    <n v="16"/>
    <n v="466"/>
    <n v="238"/>
    <n v="228"/>
    <n v="76"/>
    <n v="42"/>
    <n v="34"/>
    <n v="310"/>
    <n v="164"/>
    <n v="146"/>
    <n v="80"/>
    <n v="32"/>
    <n v="48"/>
    <n v="9.0909089999999999"/>
    <n v="-590212.08140300005"/>
    <n v="-1124628.2861200001"/>
    <n v="403"/>
  </r>
  <r>
    <n v="4769"/>
    <s v="582409"/>
    <s v="Suchý"/>
    <s v="582409"/>
    <s v="Suchý"/>
    <x v="125"/>
    <x v="124"/>
    <x v="59"/>
    <s v="Boskovice"/>
    <s v="40703"/>
    <x v="35"/>
    <s v="Blansko"/>
    <s v="3115"/>
    <x v="10"/>
    <s v="Jihomoravský kraj"/>
    <n v="1"/>
    <n v="1"/>
    <n v="4"/>
    <n v="5"/>
    <n v="3"/>
    <n v="11"/>
    <n v="441"/>
    <n v="223"/>
    <n v="218"/>
    <n v="75"/>
    <n v="45"/>
    <n v="30"/>
    <n v="297"/>
    <n v="151"/>
    <n v="146"/>
    <n v="69"/>
    <n v="27"/>
    <n v="42"/>
    <n v="8.4690550000000009"/>
    <n v="-582395.37373300001"/>
    <n v="-1129967.30954"/>
    <n v="360"/>
  </r>
  <r>
    <n v="4770"/>
    <s v="582417"/>
    <s v="Sulíkov"/>
    <s v="582417"/>
    <s v="Sulíkov"/>
    <x v="74"/>
    <x v="74"/>
    <x v="59"/>
    <s v="Boskovice"/>
    <s v="40703"/>
    <x v="35"/>
    <s v="Blansko"/>
    <s v="3115"/>
    <x v="10"/>
    <s v="Jihomoravský kraj"/>
    <n v="2"/>
    <n v="1"/>
    <n v="6"/>
    <n v="1"/>
    <n v="6"/>
    <n v="4"/>
    <n v="296"/>
    <n v="150"/>
    <n v="146"/>
    <n v="50"/>
    <n v="25"/>
    <n v="25"/>
    <n v="197"/>
    <n v="103"/>
    <n v="94"/>
    <n v="49"/>
    <n v="22"/>
    <n v="27"/>
    <n v="6.9651740000000002"/>
    <n v="-602536.87188200001"/>
    <n v="-1121154.88368"/>
    <n v="249"/>
  </r>
  <r>
    <n v="4771"/>
    <s v="582433"/>
    <s v="Svinošice"/>
    <s v="582433"/>
    <s v="Svinošice"/>
    <x v="306"/>
    <x v="305"/>
    <x v="176"/>
    <s v="Blansko"/>
    <s v="40703"/>
    <x v="35"/>
    <s v="Blansko"/>
    <s v="3115"/>
    <x v="10"/>
    <s v="Jihomoravský kraj"/>
    <n v="2"/>
    <n v="2"/>
    <n v="6"/>
    <n v="5"/>
    <n v="13"/>
    <n v="8"/>
    <n v="352"/>
    <n v="182"/>
    <n v="170"/>
    <n v="72"/>
    <n v="41"/>
    <n v="31"/>
    <n v="227"/>
    <n v="115"/>
    <n v="112"/>
    <n v="53"/>
    <n v="26"/>
    <n v="27"/>
    <n v="4.1284400000000003"/>
    <n v="-599095.79226300004"/>
    <n v="-1146357.1377300001"/>
    <n v="315"/>
  </r>
  <r>
    <n v="4772"/>
    <s v="582441"/>
    <s v="Svitávka"/>
    <s v="582441"/>
    <s v="Svitávka"/>
    <x v="125"/>
    <x v="124"/>
    <x v="59"/>
    <s v="Boskovice"/>
    <s v="40703"/>
    <x v="35"/>
    <s v="Blansko"/>
    <s v="3115"/>
    <x v="10"/>
    <s v="Jihomoravský kraj"/>
    <n v="10"/>
    <n v="1"/>
    <n v="16"/>
    <n v="31"/>
    <n v="52"/>
    <n v="51"/>
    <n v="1793"/>
    <n v="870"/>
    <n v="923"/>
    <n v="292"/>
    <n v="145"/>
    <n v="147"/>
    <n v="1206"/>
    <n v="618"/>
    <n v="588"/>
    <n v="295"/>
    <n v="107"/>
    <n v="188"/>
    <n v="7.6986749999999997"/>
    <n v="-594616.35572899994"/>
    <n v="-1126045.6279800001"/>
    <n v="1492"/>
  </r>
  <r>
    <n v="4773"/>
    <s v="582450"/>
    <s v="Synalov"/>
    <s v="582450"/>
    <s v="Synalov"/>
    <x v="197"/>
    <x v="196"/>
    <x v="125"/>
    <s v="Tišnov"/>
    <s v="40720"/>
    <x v="18"/>
    <s v="Brno-venkov"/>
    <s v="3115"/>
    <x v="10"/>
    <s v="Jihomoravský kraj"/>
    <n v="0"/>
    <n v="0"/>
    <n v="0"/>
    <n v="1"/>
    <n v="0"/>
    <n v="3"/>
    <n v="118"/>
    <n v="64"/>
    <n v="54"/>
    <n v="16"/>
    <n v="11"/>
    <n v="5"/>
    <n v="73"/>
    <n v="42"/>
    <n v="31"/>
    <n v="29"/>
    <n v="11"/>
    <n v="18"/>
    <n v="5.2631579999999998"/>
    <n v="-609556.23485699994"/>
    <n v="-1132209.7658899999"/>
    <n v="107"/>
  </r>
  <r>
    <n v="4774"/>
    <s v="582468"/>
    <s v="Šebetov"/>
    <s v="582468"/>
    <s v="Šebetov"/>
    <x v="125"/>
    <x v="124"/>
    <x v="59"/>
    <s v="Boskovice"/>
    <s v="40703"/>
    <x v="35"/>
    <s v="Blansko"/>
    <s v="3115"/>
    <x v="10"/>
    <s v="Jihomoravský kraj"/>
    <n v="5"/>
    <n v="0"/>
    <n v="8"/>
    <n v="10"/>
    <n v="20"/>
    <n v="17"/>
    <n v="864"/>
    <n v="365"/>
    <n v="499"/>
    <n v="100"/>
    <n v="43"/>
    <n v="57"/>
    <n v="587"/>
    <n v="254"/>
    <n v="333"/>
    <n v="177"/>
    <n v="68"/>
    <n v="109"/>
    <n v="5.8724829999999999"/>
    <n v="-585624.83036499994"/>
    <n v="-1122082.7048599999"/>
    <n v="729"/>
  </r>
  <r>
    <n v="4775"/>
    <s v="582476"/>
    <s v="Šebrov-Kateřina"/>
    <s v="582476"/>
    <s v="Šebrov-Kateřina"/>
    <x v="306"/>
    <x v="305"/>
    <x v="176"/>
    <s v="Blansko"/>
    <s v="40703"/>
    <x v="35"/>
    <s v="Blansko"/>
    <s v="3115"/>
    <x v="10"/>
    <s v="Jihomoravský kraj"/>
    <n v="5"/>
    <n v="2"/>
    <n v="5"/>
    <n v="5"/>
    <n v="21"/>
    <n v="17"/>
    <n v="796"/>
    <n v="364"/>
    <n v="432"/>
    <n v="161"/>
    <n v="70"/>
    <n v="91"/>
    <n v="499"/>
    <n v="237"/>
    <n v="262"/>
    <n v="136"/>
    <n v="57"/>
    <n v="79"/>
    <n v="6.048387"/>
    <n v="-596796.62359199999"/>
    <n v="-1144950.01767"/>
    <n v="679"/>
  </r>
  <r>
    <n v="4776"/>
    <s v="582484"/>
    <s v="Šošůvka"/>
    <s v="582484"/>
    <s v="Šošůvka"/>
    <x v="306"/>
    <x v="305"/>
    <x v="176"/>
    <s v="Blansko"/>
    <s v="40703"/>
    <x v="35"/>
    <s v="Blansko"/>
    <s v="3115"/>
    <x v="10"/>
    <s v="Jihomoravský kraj"/>
    <n v="10"/>
    <n v="2"/>
    <n v="6"/>
    <n v="1"/>
    <n v="16"/>
    <n v="18"/>
    <n v="693"/>
    <n v="357"/>
    <n v="336"/>
    <n v="90"/>
    <n v="44"/>
    <n v="46"/>
    <n v="476"/>
    <n v="267"/>
    <n v="209"/>
    <n v="127"/>
    <n v="46"/>
    <n v="81"/>
    <n v="6.237006"/>
    <n v="-584887.70349999995"/>
    <n v="-1137711.0577100001"/>
    <n v="570"/>
  </r>
  <r>
    <n v="4777"/>
    <s v="582492"/>
    <s v="Štěchov"/>
    <s v="582492"/>
    <s v="Štěchov"/>
    <x v="125"/>
    <x v="124"/>
    <x v="59"/>
    <s v="Boskovice"/>
    <s v="40703"/>
    <x v="35"/>
    <s v="Blansko"/>
    <s v="3115"/>
    <x v="10"/>
    <s v="Jihomoravský kraj"/>
    <n v="2"/>
    <n v="2"/>
    <n v="2"/>
    <n v="1"/>
    <n v="8"/>
    <n v="6"/>
    <n v="177"/>
    <n v="92"/>
    <n v="85"/>
    <n v="23"/>
    <n v="13"/>
    <n v="10"/>
    <n v="123"/>
    <n v="67"/>
    <n v="56"/>
    <n v="31"/>
    <n v="12"/>
    <n v="19"/>
    <n v="3.3333330000000001"/>
    <n v="-602470.56765700004"/>
    <n v="-1131604.8867800001"/>
    <n v="155"/>
  </r>
  <r>
    <n v="4778"/>
    <s v="582506"/>
    <s v="Tasovice"/>
    <s v="582506"/>
    <s v="Tasovice"/>
    <x v="125"/>
    <x v="124"/>
    <x v="59"/>
    <s v="Boskovice"/>
    <s v="40703"/>
    <x v="35"/>
    <s v="Blansko"/>
    <s v="3115"/>
    <x v="10"/>
    <s v="Jihomoravský kraj"/>
    <n v="0"/>
    <n v="0"/>
    <n v="0"/>
    <n v="0"/>
    <n v="0"/>
    <n v="10"/>
    <n v="74"/>
    <n v="37"/>
    <n v="37"/>
    <n v="14"/>
    <n v="7"/>
    <n v="7"/>
    <n v="43"/>
    <n v="23"/>
    <n v="20"/>
    <n v="17"/>
    <n v="7"/>
    <n v="10"/>
    <n v="10.638298000000001"/>
    <n v="-606516.51371600002"/>
    <n v="-1126191.4793799999"/>
    <n v="57"/>
  </r>
  <r>
    <n v="4779"/>
    <s v="582531"/>
    <s v="Uhřice"/>
    <s v="582531"/>
    <s v="Uhřice"/>
    <x v="363"/>
    <x v="362"/>
    <x v="59"/>
    <s v="Boskovice"/>
    <s v="40703"/>
    <x v="35"/>
    <s v="Blansko"/>
    <s v="3115"/>
    <x v="10"/>
    <s v="Jihomoravský kraj"/>
    <n v="1"/>
    <n v="2"/>
    <n v="3"/>
    <n v="0"/>
    <n v="3"/>
    <n v="12"/>
    <n v="304"/>
    <n v="141"/>
    <n v="163"/>
    <n v="35"/>
    <n v="14"/>
    <n v="21"/>
    <n v="201"/>
    <n v="102"/>
    <n v="99"/>
    <n v="68"/>
    <n v="25"/>
    <n v="43"/>
    <n v="9.5693780000000004"/>
    <n v="-584233.29901099997"/>
    <n v="-1117037.6875400001"/>
    <n v="261"/>
  </r>
  <r>
    <n v="4780"/>
    <s v="582557"/>
    <s v="Újezd u Černé Hory"/>
    <s v="582557"/>
    <s v="Újezd u Černé Hory"/>
    <x v="306"/>
    <x v="305"/>
    <x v="176"/>
    <s v="Blansko"/>
    <s v="40703"/>
    <x v="35"/>
    <s v="Blansko"/>
    <s v="3115"/>
    <x v="10"/>
    <s v="Jihomoravský kraj"/>
    <n v="1"/>
    <n v="0"/>
    <n v="3"/>
    <n v="4"/>
    <n v="7"/>
    <n v="6"/>
    <n v="260"/>
    <n v="131"/>
    <n v="129"/>
    <n v="43"/>
    <n v="21"/>
    <n v="22"/>
    <n v="182"/>
    <n v="94"/>
    <n v="88"/>
    <n v="35"/>
    <n v="16"/>
    <n v="19"/>
    <n v="2.7027030000000001"/>
    <n v="-600835.02527900005"/>
    <n v="-1140805.6758600001"/>
    <n v="222"/>
  </r>
  <r>
    <n v="4781"/>
    <s v="582565"/>
    <s v="Unín"/>
    <s v="582565"/>
    <s v="Unín"/>
    <x v="197"/>
    <x v="196"/>
    <x v="125"/>
    <s v="Tišnov"/>
    <s v="40720"/>
    <x v="18"/>
    <s v="Brno-venkov"/>
    <s v="3115"/>
    <x v="10"/>
    <s v="Jihomoravský kraj"/>
    <n v="0"/>
    <n v="2"/>
    <n v="2"/>
    <n v="2"/>
    <n v="1"/>
    <n v="6"/>
    <n v="227"/>
    <n v="117"/>
    <n v="110"/>
    <n v="36"/>
    <n v="12"/>
    <n v="24"/>
    <n v="156"/>
    <n v="92"/>
    <n v="64"/>
    <n v="35"/>
    <n v="13"/>
    <n v="22"/>
    <n v="4.9689439999999996"/>
    <n v="-603925.07071400003"/>
    <n v="-1139066.32935"/>
    <n v="198"/>
  </r>
  <r>
    <n v="4782"/>
    <s v="582573"/>
    <s v="Úsobrno"/>
    <s v="582573"/>
    <s v="Úsobrno"/>
    <x v="363"/>
    <x v="362"/>
    <x v="59"/>
    <s v="Boskovice"/>
    <s v="40703"/>
    <x v="35"/>
    <s v="Blansko"/>
    <s v="3115"/>
    <x v="10"/>
    <s v="Jihomoravský kraj"/>
    <n v="0"/>
    <n v="3"/>
    <n v="2"/>
    <n v="2"/>
    <n v="17"/>
    <n v="10"/>
    <n v="430"/>
    <n v="208"/>
    <n v="222"/>
    <n v="57"/>
    <n v="27"/>
    <n v="30"/>
    <n v="254"/>
    <n v="127"/>
    <n v="127"/>
    <n v="119"/>
    <n v="54"/>
    <n v="65"/>
    <n v="5.5776890000000003"/>
    <n v="-581440.89312100003"/>
    <n v="-1118535.18084"/>
    <n v="378"/>
  </r>
  <r>
    <n v="4783"/>
    <s v="582581"/>
    <s v="Valchov"/>
    <s v="582581"/>
    <s v="Valchov"/>
    <x v="125"/>
    <x v="124"/>
    <x v="59"/>
    <s v="Boskovice"/>
    <s v="40703"/>
    <x v="35"/>
    <s v="Blansko"/>
    <s v="3115"/>
    <x v="10"/>
    <s v="Jihomoravský kraj"/>
    <n v="3"/>
    <n v="0"/>
    <n v="5"/>
    <n v="3"/>
    <n v="13"/>
    <n v="9"/>
    <n v="462"/>
    <n v="235"/>
    <n v="227"/>
    <n v="76"/>
    <n v="37"/>
    <n v="39"/>
    <n v="304"/>
    <n v="160"/>
    <n v="144"/>
    <n v="82"/>
    <n v="38"/>
    <n v="44"/>
    <n v="3.870968"/>
    <n v="-586336.77489700005"/>
    <n v="-1131557.2368000001"/>
    <n v="383"/>
  </r>
  <r>
    <n v="4784"/>
    <s v="582590"/>
    <s v="Vanovice"/>
    <s v="582590"/>
    <s v="Vanovice"/>
    <x v="125"/>
    <x v="124"/>
    <x v="59"/>
    <s v="Boskovice"/>
    <s v="40703"/>
    <x v="35"/>
    <s v="Blansko"/>
    <s v="3115"/>
    <x v="10"/>
    <s v="Jihomoravský kraj"/>
    <n v="5"/>
    <n v="1"/>
    <n v="4"/>
    <n v="6"/>
    <n v="6"/>
    <n v="16"/>
    <n v="527"/>
    <n v="263"/>
    <n v="264"/>
    <n v="64"/>
    <n v="30"/>
    <n v="34"/>
    <n v="376"/>
    <n v="192"/>
    <n v="184"/>
    <n v="87"/>
    <n v="41"/>
    <n v="46"/>
    <n v="7.4935400000000003"/>
    <n v="-589882.62169000006"/>
    <n v="-1120041.10564"/>
    <n v="456"/>
  </r>
  <r>
    <n v="4785"/>
    <s v="582603"/>
    <s v="Vavřinec"/>
    <s v="582603"/>
    <s v="Vavřinec"/>
    <x v="306"/>
    <x v="305"/>
    <x v="176"/>
    <s v="Blansko"/>
    <s v="40703"/>
    <x v="35"/>
    <s v="Blansko"/>
    <s v="3115"/>
    <x v="10"/>
    <s v="Jihomoravský kraj"/>
    <n v="1"/>
    <n v="0"/>
    <n v="8"/>
    <n v="3"/>
    <n v="13"/>
    <n v="12"/>
    <n v="872"/>
    <n v="437"/>
    <n v="435"/>
    <n v="123"/>
    <n v="69"/>
    <n v="54"/>
    <n v="564"/>
    <n v="287"/>
    <n v="277"/>
    <n v="185"/>
    <n v="81"/>
    <n v="104"/>
    <n v="4.225352"/>
    <n v="-588195.66468499997"/>
    <n v="-1139991.53265"/>
    <n v="744"/>
  </r>
  <r>
    <n v="4786"/>
    <s v="582611"/>
    <s v="Vážany"/>
    <s v="582611"/>
    <s v="Vážany"/>
    <x v="125"/>
    <x v="124"/>
    <x v="59"/>
    <s v="Boskovice"/>
    <s v="40703"/>
    <x v="35"/>
    <s v="Blansko"/>
    <s v="3115"/>
    <x v="10"/>
    <s v="Jihomoravský kraj"/>
    <n v="0"/>
    <n v="1"/>
    <n v="2"/>
    <n v="2"/>
    <n v="4"/>
    <n v="3"/>
    <n v="230"/>
    <n v="111"/>
    <n v="119"/>
    <n v="47"/>
    <n v="21"/>
    <n v="26"/>
    <n v="138"/>
    <n v="71"/>
    <n v="67"/>
    <n v="45"/>
    <n v="19"/>
    <n v="26"/>
    <n v="5.7553960000000002"/>
    <n v="-588423.90773600002"/>
    <n v="-1125648.5027000001"/>
    <n v="181"/>
  </r>
  <r>
    <n v="4787"/>
    <s v="582620"/>
    <s v="Stvolová"/>
    <s v="582620"/>
    <s v="Stvolová"/>
    <x v="74"/>
    <x v="74"/>
    <x v="59"/>
    <s v="Boskovice"/>
    <s v="40703"/>
    <x v="35"/>
    <s v="Blansko"/>
    <s v="3115"/>
    <x v="10"/>
    <s v="Jihomoravský kraj"/>
    <n v="1"/>
    <n v="1"/>
    <n v="3"/>
    <n v="1"/>
    <n v="7"/>
    <n v="1"/>
    <n v="160"/>
    <n v="85"/>
    <n v="75"/>
    <n v="28"/>
    <n v="14"/>
    <n v="14"/>
    <n v="98"/>
    <n v="55"/>
    <n v="43"/>
    <n v="34"/>
    <n v="16"/>
    <n v="18"/>
    <n v="8.4210530000000006"/>
    <n v="-599115.91599200002"/>
    <n v="-1116973.63931"/>
    <n v="138"/>
  </r>
  <r>
    <n v="4788"/>
    <s v="582646"/>
    <s v="Velké Opatovice"/>
    <s v="582646"/>
    <s v="Velké Opatovice"/>
    <x v="363"/>
    <x v="362"/>
    <x v="59"/>
    <s v="Boskovice"/>
    <s v="40703"/>
    <x v="35"/>
    <s v="Blansko"/>
    <s v="3115"/>
    <x v="10"/>
    <s v="Jihomoravský kraj"/>
    <n v="10"/>
    <n v="10"/>
    <n v="26"/>
    <n v="44"/>
    <n v="45"/>
    <n v="92"/>
    <n v="3799"/>
    <n v="1939"/>
    <n v="1860"/>
    <n v="533"/>
    <n v="277"/>
    <n v="256"/>
    <n v="2541"/>
    <n v="1347"/>
    <n v="1194"/>
    <n v="725"/>
    <n v="315"/>
    <n v="410"/>
    <n v="6.1615000000000002"/>
    <n v="-589683.612478"/>
    <n v="-1115488.7001199999"/>
    <n v="3113"/>
  </r>
  <r>
    <n v="4789"/>
    <s v="582654"/>
    <s v="Vilémovice"/>
    <s v="582654"/>
    <s v="Vilémovice"/>
    <x v="306"/>
    <x v="305"/>
    <x v="176"/>
    <s v="Blansko"/>
    <s v="40703"/>
    <x v="35"/>
    <s v="Blansko"/>
    <s v="3115"/>
    <x v="10"/>
    <s v="Jihomoravský kraj"/>
    <n v="1"/>
    <n v="0"/>
    <n v="2"/>
    <n v="4"/>
    <n v="9"/>
    <n v="6"/>
    <n v="329"/>
    <n v="161"/>
    <n v="168"/>
    <n v="42"/>
    <n v="16"/>
    <n v="26"/>
    <n v="207"/>
    <n v="108"/>
    <n v="99"/>
    <n v="80"/>
    <n v="37"/>
    <n v="43"/>
    <n v="4.9261080000000002"/>
    <n v="-586558.84866599995"/>
    <n v="-1143211.0268000001"/>
    <n v="265"/>
  </r>
  <r>
    <n v="4790"/>
    <s v="582662"/>
    <s v="Vísky"/>
    <s v="582662"/>
    <s v="Vísky"/>
    <x v="74"/>
    <x v="74"/>
    <x v="59"/>
    <s v="Boskovice"/>
    <s v="40703"/>
    <x v="35"/>
    <s v="Blansko"/>
    <s v="3115"/>
    <x v="10"/>
    <s v="Jihomoravský kraj"/>
    <n v="0"/>
    <n v="1"/>
    <n v="0"/>
    <n v="4"/>
    <n v="0"/>
    <n v="4"/>
    <n v="247"/>
    <n v="125"/>
    <n v="122"/>
    <n v="46"/>
    <n v="25"/>
    <n v="21"/>
    <n v="163"/>
    <n v="83"/>
    <n v="80"/>
    <n v="38"/>
    <n v="17"/>
    <n v="21"/>
    <n v="2.941176"/>
    <n v="-592963.87147200003"/>
    <n v="-1123037.1526200001"/>
    <n v="210"/>
  </r>
  <r>
    <n v="4791"/>
    <s v="582671"/>
    <s v="Voděrady"/>
    <s v="581798"/>
    <s v="Krhov"/>
    <x v="125"/>
    <x v="124"/>
    <x v="59"/>
    <s v="Boskovice"/>
    <s v="40703"/>
    <x v="35"/>
    <s v="Blansko"/>
    <s v="3115"/>
    <x v="10"/>
    <s v="Jihomoravský kraj"/>
    <n v="2"/>
    <n v="1"/>
    <n v="7"/>
    <n v="7"/>
    <n v="8"/>
    <n v="17"/>
    <n v="511"/>
    <n v="249"/>
    <n v="262"/>
    <n v="84"/>
    <n v="43"/>
    <n v="41"/>
    <n v="337"/>
    <n v="174"/>
    <n v="163"/>
    <n v="90"/>
    <n v="32"/>
    <n v="58"/>
    <n v="6.9767440000000001"/>
    <n v="-597588.62228400004"/>
    <n v="-1129381.3669100001"/>
    <n v="450"/>
  </r>
  <r>
    <n v="4792"/>
    <s v="582689"/>
    <s v="Vranová"/>
    <s v="582689"/>
    <s v="Vranová"/>
    <x v="74"/>
    <x v="74"/>
    <x v="59"/>
    <s v="Boskovice"/>
    <s v="40703"/>
    <x v="35"/>
    <s v="Blansko"/>
    <s v="3115"/>
    <x v="10"/>
    <s v="Jihomoravský kraj"/>
    <n v="3"/>
    <n v="0"/>
    <n v="7"/>
    <n v="4"/>
    <n v="7"/>
    <n v="5"/>
    <n v="353"/>
    <n v="174"/>
    <n v="179"/>
    <n v="54"/>
    <n v="26"/>
    <n v="28"/>
    <n v="241"/>
    <n v="120"/>
    <n v="121"/>
    <n v="58"/>
    <n v="28"/>
    <n v="30"/>
    <n v="2.8806579999999999"/>
    <n v="-600247.84913300001"/>
    <n v="-1120527.8498"/>
    <n v="314"/>
  </r>
  <r>
    <n v="4793"/>
    <s v="582701"/>
    <s v="Vysočany"/>
    <s v="582701"/>
    <s v="Vysočany"/>
    <x v="306"/>
    <x v="305"/>
    <x v="176"/>
    <s v="Blansko"/>
    <s v="40703"/>
    <x v="35"/>
    <s v="Blansko"/>
    <s v="3115"/>
    <x v="10"/>
    <s v="Jihomoravský kraj"/>
    <n v="2"/>
    <n v="1"/>
    <n v="4"/>
    <n v="7"/>
    <n v="14"/>
    <n v="9"/>
    <n v="788"/>
    <n v="392"/>
    <n v="396"/>
    <n v="122"/>
    <n v="62"/>
    <n v="60"/>
    <n v="520"/>
    <n v="269"/>
    <n v="251"/>
    <n v="146"/>
    <n v="61"/>
    <n v="85"/>
    <n v="4.3560610000000004"/>
    <n v="-582021.40210099996"/>
    <n v="-1135230.997"/>
    <n v="664"/>
  </r>
  <r>
    <n v="4794"/>
    <s v="582727"/>
    <s v="Zbraslavec"/>
    <s v="582727"/>
    <s v="Zbraslavec"/>
    <x v="125"/>
    <x v="124"/>
    <x v="59"/>
    <s v="Boskovice"/>
    <s v="40703"/>
    <x v="35"/>
    <s v="Blansko"/>
    <s v="3115"/>
    <x v="10"/>
    <s v="Jihomoravský kraj"/>
    <n v="2"/>
    <n v="0"/>
    <n v="1"/>
    <n v="1"/>
    <n v="1"/>
    <n v="4"/>
    <n v="205"/>
    <n v="106"/>
    <n v="99"/>
    <n v="28"/>
    <n v="14"/>
    <n v="14"/>
    <n v="136"/>
    <n v="75"/>
    <n v="61"/>
    <n v="41"/>
    <n v="17"/>
    <n v="24"/>
    <n v="4.9645390000000003"/>
    <n v="-600584.17850000004"/>
    <n v="-1128160.55644"/>
    <n v="179"/>
  </r>
  <r>
    <n v="4795"/>
    <s v="582735"/>
    <s v="Zhoř"/>
    <s v="582735"/>
    <s v="Zhoř"/>
    <x v="197"/>
    <x v="196"/>
    <x v="125"/>
    <s v="Tišnov"/>
    <s v="40720"/>
    <x v="18"/>
    <s v="Brno-venkov"/>
    <s v="3115"/>
    <x v="10"/>
    <s v="Jihomoravský kraj"/>
    <n v="0"/>
    <n v="0"/>
    <n v="2"/>
    <n v="1"/>
    <n v="3"/>
    <n v="5"/>
    <n v="69"/>
    <n v="38"/>
    <n v="31"/>
    <n v="13"/>
    <n v="6"/>
    <n v="7"/>
    <n v="48"/>
    <n v="29"/>
    <n v="19"/>
    <n v="8"/>
    <n v="3"/>
    <n v="5"/>
    <n v="2.1739130000000002"/>
    <n v="-604912.09602699999"/>
    <n v="-1135076.8542500001"/>
    <n v="55"/>
  </r>
  <r>
    <n v="4796"/>
    <s v="582743"/>
    <s v="Žďár"/>
    <s v="582743"/>
    <s v="Žďár"/>
    <x v="306"/>
    <x v="305"/>
    <x v="176"/>
    <s v="Blansko"/>
    <s v="40703"/>
    <x v="35"/>
    <s v="Blansko"/>
    <s v="3115"/>
    <x v="10"/>
    <s v="Jihomoravský kraj"/>
    <n v="2"/>
    <n v="2"/>
    <n v="4"/>
    <n v="5"/>
    <n v="6"/>
    <n v="5"/>
    <n v="390"/>
    <n v="205"/>
    <n v="185"/>
    <n v="50"/>
    <n v="29"/>
    <n v="21"/>
    <n v="261"/>
    <n v="137"/>
    <n v="124"/>
    <n v="79"/>
    <n v="39"/>
    <n v="40"/>
    <n v="3.8314180000000002"/>
    <n v="-588038.06258999999"/>
    <n v="-1136064.08984"/>
    <n v="349"/>
  </r>
  <r>
    <n v="4797"/>
    <s v="582751"/>
    <s v="Žďárná"/>
    <s v="582751"/>
    <s v="Žďárná"/>
    <x v="125"/>
    <x v="124"/>
    <x v="59"/>
    <s v="Boskovice"/>
    <s v="40703"/>
    <x v="35"/>
    <s v="Blansko"/>
    <s v="3115"/>
    <x v="10"/>
    <s v="Jihomoravský kraj"/>
    <n v="6"/>
    <n v="1"/>
    <n v="12"/>
    <n v="5"/>
    <n v="16"/>
    <n v="17"/>
    <n v="762"/>
    <n v="383"/>
    <n v="379"/>
    <n v="124"/>
    <n v="60"/>
    <n v="64"/>
    <n v="514"/>
    <n v="274"/>
    <n v="240"/>
    <n v="124"/>
    <n v="49"/>
    <n v="75"/>
    <n v="4.0697669999999997"/>
    <n v="-582998.21255099995"/>
    <n v="-1132298.8252999999"/>
    <n v="640"/>
  </r>
  <r>
    <n v="4798"/>
    <s v="582760"/>
    <s v="Žernovník"/>
    <s v="582760"/>
    <s v="Žernovník"/>
    <x v="306"/>
    <x v="305"/>
    <x v="176"/>
    <s v="Blansko"/>
    <s v="40703"/>
    <x v="35"/>
    <s v="Blansko"/>
    <s v="3115"/>
    <x v="10"/>
    <s v="Jihomoravský kraj"/>
    <n v="1"/>
    <n v="0"/>
    <n v="0"/>
    <n v="1"/>
    <n v="3"/>
    <n v="9"/>
    <n v="223"/>
    <n v="121"/>
    <n v="102"/>
    <n v="33"/>
    <n v="17"/>
    <n v="16"/>
    <n v="150"/>
    <n v="82"/>
    <n v="68"/>
    <n v="40"/>
    <n v="22"/>
    <n v="18"/>
    <n v="3.8461539999999999"/>
    <n v="-600134.78272699995"/>
    <n v="-1136815.5796099999"/>
    <n v="209"/>
  </r>
  <r>
    <n v="4799"/>
    <s v="582778"/>
    <s v="Žerůtky"/>
    <s v="582778"/>
    <s v="Žerůtky"/>
    <x v="125"/>
    <x v="124"/>
    <x v="59"/>
    <s v="Boskovice"/>
    <s v="40703"/>
    <x v="35"/>
    <s v="Blansko"/>
    <s v="3115"/>
    <x v="10"/>
    <s v="Jihomoravský kraj"/>
    <n v="0"/>
    <n v="0"/>
    <n v="0"/>
    <n v="0"/>
    <n v="3"/>
    <n v="2"/>
    <n v="60"/>
    <n v="31"/>
    <n v="29"/>
    <n v="6"/>
    <n v="3"/>
    <n v="3"/>
    <n v="39"/>
    <n v="19"/>
    <n v="20"/>
    <n v="15"/>
    <n v="9"/>
    <n v="6"/>
    <n v="5.2631579999999998"/>
    <n v="-600821.48584099999"/>
    <n v="-1132936.87833"/>
    <n v="62"/>
  </r>
  <r>
    <n v="4800"/>
    <s v="582786"/>
    <s v="Brno"/>
    <s v="551325"/>
    <s v="Brno-Bosonohy"/>
    <x v="364"/>
    <x v="363"/>
    <x v="194"/>
    <s v="Brno"/>
    <s v="40711"/>
    <x v="75"/>
    <s v="Brno-město"/>
    <s v="3115"/>
    <x v="10"/>
    <s v="Jihomoravský kraj"/>
    <n v="1846"/>
    <n v="929"/>
    <n v="4405"/>
    <n v="4053"/>
    <n v="8934"/>
    <n v="9698"/>
    <n v="377028"/>
    <n v="181890"/>
    <n v="195138"/>
    <n v="55325"/>
    <n v="28230"/>
    <n v="27095"/>
    <n v="246583"/>
    <n v="123423"/>
    <n v="123160"/>
    <n v="75120"/>
    <n v="30237"/>
    <n v="44883"/>
    <n v="7.3165829999999996"/>
    <n v="-599411.94967200002"/>
    <n v="-1159315.1560200001"/>
    <n v="322615"/>
  </r>
  <r>
    <n v="4801"/>
    <s v="582794"/>
    <s v="Babice nad Svitavou"/>
    <s v="582794"/>
    <s v="Babice nad Svitavou"/>
    <x v="260"/>
    <x v="259"/>
    <x v="155"/>
    <s v="Šlapanice"/>
    <s v="40720"/>
    <x v="18"/>
    <s v="Brno-venkov"/>
    <s v="3115"/>
    <x v="10"/>
    <s v="Jihomoravský kraj"/>
    <n v="6"/>
    <n v="2"/>
    <n v="14"/>
    <n v="16"/>
    <n v="25"/>
    <n v="12"/>
    <n v="1152"/>
    <n v="578"/>
    <n v="574"/>
    <n v="213"/>
    <n v="110"/>
    <n v="103"/>
    <n v="747"/>
    <n v="377"/>
    <n v="370"/>
    <n v="192"/>
    <n v="91"/>
    <n v="101"/>
    <n v="4.4594589999999998"/>
    <n v="-591017.898193"/>
    <n v="-1151822.79966"/>
    <n v="1055"/>
  </r>
  <r>
    <n v="4802"/>
    <s v="582808"/>
    <s v="Babice u Rosic"/>
    <s v="582808"/>
    <s v="Babice u Rosic"/>
    <x v="262"/>
    <x v="261"/>
    <x v="156"/>
    <s v="Rosice"/>
    <s v="40720"/>
    <x v="18"/>
    <s v="Brno-venkov"/>
    <s v="3115"/>
    <x v="10"/>
    <s v="Jihomoravský kraj"/>
    <n v="2"/>
    <n v="1"/>
    <n v="4"/>
    <n v="7"/>
    <n v="19"/>
    <n v="19"/>
    <n v="736"/>
    <n v="347"/>
    <n v="389"/>
    <n v="147"/>
    <n v="66"/>
    <n v="81"/>
    <n v="480"/>
    <n v="234"/>
    <n v="246"/>
    <n v="109"/>
    <n v="47"/>
    <n v="62"/>
    <n v="3.7974679999999998"/>
    <n v="-616856.44131100003"/>
    <n v="-1160864.2957899999"/>
    <n v="626"/>
  </r>
  <r>
    <n v="4803"/>
    <s v="582824"/>
    <s v="Bílovice nad Svitavou"/>
    <s v="582824"/>
    <s v="Bílovice nad Svitavou"/>
    <x v="260"/>
    <x v="259"/>
    <x v="155"/>
    <s v="Šlapanice"/>
    <s v="40720"/>
    <x v="18"/>
    <s v="Brno-venkov"/>
    <s v="3115"/>
    <x v="10"/>
    <s v="Jihomoravský kraj"/>
    <n v="17"/>
    <n v="12"/>
    <n v="39"/>
    <n v="34"/>
    <n v="111"/>
    <n v="94"/>
    <n v="3607"/>
    <n v="1802"/>
    <n v="1805"/>
    <n v="825"/>
    <n v="447"/>
    <n v="378"/>
    <n v="2258"/>
    <n v="1138"/>
    <n v="1120"/>
    <n v="524"/>
    <n v="217"/>
    <n v="307"/>
    <n v="4.7111109999999998"/>
    <n v="-593775.80786299997"/>
    <n v="-1153749.21878"/>
    <n v="2957"/>
  </r>
  <r>
    <n v="4804"/>
    <s v="582832"/>
    <s v="Biskoupky"/>
    <s v="582832"/>
    <s v="Biskoupky"/>
    <x v="365"/>
    <x v="364"/>
    <x v="195"/>
    <s v="Ivančice"/>
    <s v="40720"/>
    <x v="18"/>
    <s v="Brno-venkov"/>
    <s v="3115"/>
    <x v="10"/>
    <s v="Jihomoravský kraj"/>
    <n v="0"/>
    <n v="1"/>
    <n v="2"/>
    <n v="6"/>
    <n v="5"/>
    <n v="2"/>
    <n v="193"/>
    <n v="94"/>
    <n v="99"/>
    <n v="35"/>
    <n v="15"/>
    <n v="20"/>
    <n v="125"/>
    <n v="64"/>
    <n v="61"/>
    <n v="33"/>
    <n v="15"/>
    <n v="18"/>
    <n v="10.317460000000001"/>
    <n v="-623756.41385799996"/>
    <n v="-1168183.81458"/>
    <n v="157"/>
  </r>
  <r>
    <n v="4805"/>
    <s v="582841"/>
    <s v="Blažovice"/>
    <s v="582841"/>
    <s v="Blažovice"/>
    <x v="260"/>
    <x v="259"/>
    <x v="155"/>
    <s v="Šlapanice"/>
    <s v="40720"/>
    <x v="18"/>
    <s v="Brno-venkov"/>
    <s v="3115"/>
    <x v="10"/>
    <s v="Jihomoravský kraj"/>
    <n v="4"/>
    <n v="5"/>
    <n v="22"/>
    <n v="8"/>
    <n v="31"/>
    <n v="14"/>
    <n v="1217"/>
    <n v="609"/>
    <n v="608"/>
    <n v="238"/>
    <n v="126"/>
    <n v="112"/>
    <n v="783"/>
    <n v="396"/>
    <n v="387"/>
    <n v="196"/>
    <n v="87"/>
    <n v="109"/>
    <n v="4.5859870000000003"/>
    <n v="-585539.58064199996"/>
    <n v="-1165853.95863"/>
    <n v="956"/>
  </r>
  <r>
    <n v="4806"/>
    <s v="582859"/>
    <s v="Blučina"/>
    <s v="582859"/>
    <s v="Blučina"/>
    <x v="33"/>
    <x v="33"/>
    <x v="27"/>
    <s v="Židlochovice"/>
    <s v="40720"/>
    <x v="18"/>
    <s v="Brno-venkov"/>
    <s v="3115"/>
    <x v="10"/>
    <s v="Jihomoravský kraj"/>
    <n v="7"/>
    <n v="4"/>
    <n v="36"/>
    <n v="24"/>
    <n v="44"/>
    <n v="42"/>
    <n v="2258"/>
    <n v="1128"/>
    <n v="1130"/>
    <n v="368"/>
    <n v="200"/>
    <n v="168"/>
    <n v="1523"/>
    <n v="774"/>
    <n v="749"/>
    <n v="367"/>
    <n v="154"/>
    <n v="213"/>
    <n v="5.5194809999999999"/>
    <n v="-596285.03308099997"/>
    <n v="-1176974.49819"/>
    <n v="1843"/>
  </r>
  <r>
    <n v="4807"/>
    <s v="582875"/>
    <s v="Braníškov"/>
    <s v="582875"/>
    <s v="Braníškov"/>
    <x v="197"/>
    <x v="196"/>
    <x v="125"/>
    <s v="Tišnov"/>
    <s v="40720"/>
    <x v="18"/>
    <s v="Brno-venkov"/>
    <s v="3115"/>
    <x v="10"/>
    <s v="Jihomoravský kraj"/>
    <n v="1"/>
    <n v="0"/>
    <n v="3"/>
    <n v="5"/>
    <n v="2"/>
    <n v="3"/>
    <n v="196"/>
    <n v="88"/>
    <n v="108"/>
    <n v="36"/>
    <n v="17"/>
    <n v="19"/>
    <n v="127"/>
    <n v="60"/>
    <n v="67"/>
    <n v="33"/>
    <n v="11"/>
    <n v="22"/>
    <n v="3.9682539999999999"/>
    <n v="-616054.45356199995"/>
    <n v="-1147508.70808"/>
    <n v="172"/>
  </r>
  <r>
    <n v="4808"/>
    <s v="582883"/>
    <s v="Bratčice"/>
    <s v="582883"/>
    <s v="Bratčice"/>
    <x v="33"/>
    <x v="33"/>
    <x v="27"/>
    <s v="Židlochovice"/>
    <s v="40720"/>
    <x v="18"/>
    <s v="Brno-venkov"/>
    <s v="3115"/>
    <x v="10"/>
    <s v="Jihomoravský kraj"/>
    <n v="4"/>
    <n v="3"/>
    <n v="7"/>
    <n v="2"/>
    <n v="21"/>
    <n v="19"/>
    <n v="712"/>
    <n v="381"/>
    <n v="331"/>
    <n v="92"/>
    <n v="50"/>
    <n v="42"/>
    <n v="501"/>
    <n v="285"/>
    <n v="216"/>
    <n v="119"/>
    <n v="46"/>
    <n v="73"/>
    <n v="2.7613409999999998"/>
    <n v="-605798.623012"/>
    <n v="-1174060.1499099999"/>
    <n v="589"/>
  </r>
  <r>
    <n v="4809"/>
    <s v="582891"/>
    <s v="Březina (dříve okres Tišnov)"/>
    <s v="582891"/>
    <s v="Březina (dříve okres Tišnov)"/>
    <x v="197"/>
    <x v="196"/>
    <x v="125"/>
    <s v="Tišnov"/>
    <s v="40720"/>
    <x v="18"/>
    <s v="Brno-venkov"/>
    <s v="3115"/>
    <x v="10"/>
    <s v="Jihomoravský kraj"/>
    <n v="1"/>
    <n v="0"/>
    <n v="1"/>
    <n v="5"/>
    <n v="7"/>
    <n v="4"/>
    <n v="310"/>
    <n v="152"/>
    <n v="158"/>
    <n v="39"/>
    <n v="21"/>
    <n v="18"/>
    <n v="201"/>
    <n v="102"/>
    <n v="99"/>
    <n v="70"/>
    <n v="29"/>
    <n v="41"/>
    <n v="6.9651740000000002"/>
    <n v="-610269.57670800004"/>
    <n v="-1145061.4640299999"/>
    <n v="289"/>
  </r>
  <r>
    <n v="4810"/>
    <s v="582913"/>
    <s v="Čebín"/>
    <s v="582913"/>
    <s v="Čebín"/>
    <x v="366"/>
    <x v="365"/>
    <x v="196"/>
    <s v="Kuřim"/>
    <s v="40720"/>
    <x v="18"/>
    <s v="Brno-venkov"/>
    <s v="3115"/>
    <x v="10"/>
    <s v="Jihomoravský kraj"/>
    <n v="9"/>
    <n v="3"/>
    <n v="18"/>
    <n v="20"/>
    <n v="73"/>
    <n v="43"/>
    <n v="1775"/>
    <n v="862"/>
    <n v="913"/>
    <n v="328"/>
    <n v="155"/>
    <n v="173"/>
    <n v="1150"/>
    <n v="580"/>
    <n v="570"/>
    <n v="297"/>
    <n v="127"/>
    <n v="170"/>
    <n v="5.7017540000000002"/>
    <n v="-606044.49448200001"/>
    <n v="-1147080.0256099999"/>
    <n v="1518"/>
  </r>
  <r>
    <n v="4811"/>
    <s v="582921"/>
    <s v="Česká"/>
    <s v="582921"/>
    <s v="Česká"/>
    <x v="366"/>
    <x v="365"/>
    <x v="196"/>
    <s v="Kuřim"/>
    <s v="40720"/>
    <x v="18"/>
    <s v="Brno-venkov"/>
    <s v="3115"/>
    <x v="10"/>
    <s v="Jihomoravský kraj"/>
    <n v="5"/>
    <n v="2"/>
    <n v="12"/>
    <n v="7"/>
    <n v="41"/>
    <n v="37"/>
    <n v="1005"/>
    <n v="486"/>
    <n v="519"/>
    <n v="168"/>
    <n v="85"/>
    <n v="83"/>
    <n v="656"/>
    <n v="324"/>
    <n v="332"/>
    <n v="181"/>
    <n v="77"/>
    <n v="104"/>
    <n v="3.7993920000000001"/>
    <n v="-600346.70008099999"/>
    <n v="-1151066.3606199999"/>
    <n v="835"/>
  </r>
  <r>
    <n v="4812"/>
    <s v="582930"/>
    <s v="Čučice"/>
    <s v="582930"/>
    <s v="Čučice"/>
    <x v="365"/>
    <x v="364"/>
    <x v="195"/>
    <s v="Ivančice"/>
    <s v="40720"/>
    <x v="18"/>
    <s v="Brno-venkov"/>
    <s v="3115"/>
    <x v="10"/>
    <s v="Jihomoravský kraj"/>
    <n v="0"/>
    <n v="2"/>
    <n v="5"/>
    <n v="6"/>
    <n v="2"/>
    <n v="13"/>
    <n v="414"/>
    <n v="211"/>
    <n v="203"/>
    <n v="62"/>
    <n v="36"/>
    <n v="26"/>
    <n v="267"/>
    <n v="145"/>
    <n v="122"/>
    <n v="85"/>
    <n v="30"/>
    <n v="55"/>
    <n v="3.6764709999999998"/>
    <n v="-622390.683923"/>
    <n v="-1164295.6460200001"/>
    <n v="371"/>
  </r>
  <r>
    <n v="4813"/>
    <s v="582948"/>
    <s v="Deblín"/>
    <s v="582948"/>
    <s v="Deblín"/>
    <x v="197"/>
    <x v="196"/>
    <x v="125"/>
    <s v="Tišnov"/>
    <s v="40720"/>
    <x v="18"/>
    <s v="Brno-venkov"/>
    <s v="3115"/>
    <x v="10"/>
    <s v="Jihomoravský kraj"/>
    <n v="5"/>
    <n v="1"/>
    <n v="7"/>
    <n v="12"/>
    <n v="17"/>
    <n v="17"/>
    <n v="1044"/>
    <n v="531"/>
    <n v="513"/>
    <n v="159"/>
    <n v="81"/>
    <n v="78"/>
    <n v="695"/>
    <n v="368"/>
    <n v="327"/>
    <n v="190"/>
    <n v="82"/>
    <n v="108"/>
    <n v="4.7008549999999998"/>
    <n v="-616478.71211800002"/>
    <n v="-1144739.5020699999"/>
    <n v="899"/>
  </r>
  <r>
    <n v="4814"/>
    <s v="582956"/>
    <s v="Dolní Kounice"/>
    <s v="582956"/>
    <s v="Dolní Kounice"/>
    <x v="365"/>
    <x v="364"/>
    <x v="195"/>
    <s v="Ivančice"/>
    <s v="40720"/>
    <x v="18"/>
    <s v="Brno-venkov"/>
    <s v="3115"/>
    <x v="10"/>
    <s v="Jihomoravský kraj"/>
    <n v="7"/>
    <n v="8"/>
    <n v="22"/>
    <n v="21"/>
    <n v="86"/>
    <n v="54"/>
    <n v="2428"/>
    <n v="1214"/>
    <n v="1214"/>
    <n v="351"/>
    <n v="176"/>
    <n v="175"/>
    <n v="1704"/>
    <n v="893"/>
    <n v="811"/>
    <n v="373"/>
    <n v="145"/>
    <n v="228"/>
    <n v="7.446809"/>
    <n v="-610190.36467699998"/>
    <n v="-1173103.9651200001"/>
    <n v="2100"/>
  </r>
  <r>
    <n v="4815"/>
    <s v="582964"/>
    <s v="Domašov"/>
    <s v="582964"/>
    <s v="Domašov"/>
    <x v="262"/>
    <x v="261"/>
    <x v="156"/>
    <s v="Rosice"/>
    <s v="40720"/>
    <x v="18"/>
    <s v="Brno-venkov"/>
    <s v="3115"/>
    <x v="10"/>
    <s v="Jihomoravský kraj"/>
    <n v="5"/>
    <n v="0"/>
    <n v="8"/>
    <n v="7"/>
    <n v="25"/>
    <n v="16"/>
    <n v="631"/>
    <n v="312"/>
    <n v="319"/>
    <n v="102"/>
    <n v="50"/>
    <n v="52"/>
    <n v="429"/>
    <n v="219"/>
    <n v="210"/>
    <n v="100"/>
    <n v="43"/>
    <n v="57"/>
    <n v="5.7870369999999998"/>
    <n v="-617384.53365999996"/>
    <n v="-1152319.2433499999"/>
    <n v="549"/>
  </r>
  <r>
    <n v="4816"/>
    <s v="582972"/>
    <s v="Drásov"/>
    <s v="582972"/>
    <s v="Drásov"/>
    <x v="197"/>
    <x v="196"/>
    <x v="125"/>
    <s v="Tišnov"/>
    <s v="40720"/>
    <x v="18"/>
    <s v="Brno-venkov"/>
    <s v="3115"/>
    <x v="10"/>
    <s v="Jihomoravský kraj"/>
    <n v="8"/>
    <n v="2"/>
    <n v="24"/>
    <n v="8"/>
    <n v="68"/>
    <n v="51"/>
    <n v="1642"/>
    <n v="816"/>
    <n v="826"/>
    <n v="354"/>
    <n v="182"/>
    <n v="172"/>
    <n v="1052"/>
    <n v="536"/>
    <n v="516"/>
    <n v="236"/>
    <n v="98"/>
    <n v="138"/>
    <n v="4.9571019999999999"/>
    <n v="-605844.35876700003"/>
    <n v="-1143496.75388"/>
    <n v="1514"/>
  </r>
  <r>
    <n v="4817"/>
    <s v="582999"/>
    <s v="Hajany"/>
    <s v="582999"/>
    <s v="Hajany"/>
    <x v="260"/>
    <x v="259"/>
    <x v="155"/>
    <s v="Šlapanice"/>
    <s v="40720"/>
    <x v="18"/>
    <s v="Brno-venkov"/>
    <s v="3115"/>
    <x v="10"/>
    <s v="Jihomoravský kraj"/>
    <n v="1"/>
    <n v="0"/>
    <n v="8"/>
    <n v="6"/>
    <n v="20"/>
    <n v="20"/>
    <n v="404"/>
    <n v="205"/>
    <n v="199"/>
    <n v="71"/>
    <n v="40"/>
    <n v="31"/>
    <n v="262"/>
    <n v="138"/>
    <n v="124"/>
    <n v="71"/>
    <n v="27"/>
    <n v="44"/>
    <n v="3.3333330000000001"/>
    <n v="-603327.97748500004"/>
    <n v="-1169990.1118399999"/>
    <n v="488"/>
  </r>
  <r>
    <n v="4818"/>
    <s v="583014"/>
    <s v="Heroltice"/>
    <s v="583014"/>
    <s v="Heroltice"/>
    <x v="197"/>
    <x v="196"/>
    <x v="125"/>
    <s v="Tišnov"/>
    <s v="40720"/>
    <x v="18"/>
    <s v="Brno-venkov"/>
    <s v="3115"/>
    <x v="10"/>
    <s v="Jihomoravský kraj"/>
    <n v="2"/>
    <n v="0"/>
    <n v="1"/>
    <n v="0"/>
    <n v="2"/>
    <n v="3"/>
    <n v="201"/>
    <n v="100"/>
    <n v="101"/>
    <n v="29"/>
    <n v="15"/>
    <n v="14"/>
    <n v="135"/>
    <n v="68"/>
    <n v="67"/>
    <n v="37"/>
    <n v="17"/>
    <n v="20"/>
    <n v="6.6666670000000003"/>
    <n v="-611564.65748199995"/>
    <n v="-1146463.1602099999"/>
    <n v="183"/>
  </r>
  <r>
    <n v="4819"/>
    <s v="583022"/>
    <s v="Hlína"/>
    <s v="583022"/>
    <s v="Hlína"/>
    <x v="365"/>
    <x v="364"/>
    <x v="195"/>
    <s v="Ivančice"/>
    <s v="40720"/>
    <x v="18"/>
    <s v="Brno-venkov"/>
    <s v="3115"/>
    <x v="10"/>
    <s v="Jihomoravský kraj"/>
    <n v="1"/>
    <n v="2"/>
    <n v="3"/>
    <n v="1"/>
    <n v="5"/>
    <n v="16"/>
    <n v="296"/>
    <n v="148"/>
    <n v="148"/>
    <n v="42"/>
    <n v="13"/>
    <n v="29"/>
    <n v="200"/>
    <n v="109"/>
    <n v="91"/>
    <n v="54"/>
    <n v="26"/>
    <n v="28"/>
    <n v="5.6338030000000003"/>
    <n v="-612204.18469699996"/>
    <n v="-1167677.9570800001"/>
    <n v="256"/>
  </r>
  <r>
    <n v="4820"/>
    <s v="583031"/>
    <s v="Holasice"/>
    <s v="583031"/>
    <s v="Holasice"/>
    <x v="33"/>
    <x v="33"/>
    <x v="27"/>
    <s v="Židlochovice"/>
    <s v="40720"/>
    <x v="18"/>
    <s v="Brno-venkov"/>
    <s v="3115"/>
    <x v="10"/>
    <s v="Jihomoravský kraj"/>
    <n v="9"/>
    <n v="1"/>
    <n v="15"/>
    <n v="8"/>
    <n v="36"/>
    <n v="19"/>
    <n v="1121"/>
    <n v="580"/>
    <n v="541"/>
    <n v="220"/>
    <n v="116"/>
    <n v="104"/>
    <n v="751"/>
    <n v="401"/>
    <n v="350"/>
    <n v="150"/>
    <n v="63"/>
    <n v="87"/>
    <n v="4.0927689999999997"/>
    <n v="-600285.0466"/>
    <n v="-1174207.0771600001"/>
    <n v="1002"/>
  </r>
  <r>
    <n v="4821"/>
    <s v="583057"/>
    <s v="Hostěnice"/>
    <s v="583057"/>
    <s v="Hostěnice"/>
    <x v="260"/>
    <x v="259"/>
    <x v="155"/>
    <s v="Šlapanice"/>
    <s v="40720"/>
    <x v="18"/>
    <s v="Brno-venkov"/>
    <s v="3115"/>
    <x v="10"/>
    <s v="Jihomoravský kraj"/>
    <n v="3"/>
    <n v="0"/>
    <n v="8"/>
    <n v="8"/>
    <n v="34"/>
    <n v="11"/>
    <n v="718"/>
    <n v="366"/>
    <n v="352"/>
    <n v="156"/>
    <n v="84"/>
    <n v="72"/>
    <n v="465"/>
    <n v="244"/>
    <n v="221"/>
    <n v="97"/>
    <n v="38"/>
    <n v="59"/>
    <n v="4.4642860000000004"/>
    <n v="-583967.39980999997"/>
    <n v="-1154871.39616"/>
    <n v="632"/>
  </r>
  <r>
    <n v="4822"/>
    <s v="583065"/>
    <s v="Hradčany"/>
    <s v="583065"/>
    <s v="Hradčany"/>
    <x v="197"/>
    <x v="196"/>
    <x v="125"/>
    <s v="Tišnov"/>
    <s v="40720"/>
    <x v="18"/>
    <s v="Brno-venkov"/>
    <s v="3115"/>
    <x v="10"/>
    <s v="Jihomoravský kraj"/>
    <n v="1"/>
    <n v="2"/>
    <n v="9"/>
    <n v="2"/>
    <n v="10"/>
    <n v="8"/>
    <n v="634"/>
    <n v="314"/>
    <n v="320"/>
    <n v="98"/>
    <n v="51"/>
    <n v="47"/>
    <n v="419"/>
    <n v="212"/>
    <n v="207"/>
    <n v="117"/>
    <n v="51"/>
    <n v="66"/>
    <n v="6.9212410000000002"/>
    <n v="-608069.21230799996"/>
    <n v="-1144879.96808"/>
    <n v="558"/>
  </r>
  <r>
    <n v="4823"/>
    <s v="583081"/>
    <s v="Hrušovany u Brna"/>
    <s v="583081"/>
    <s v="Hrušovany u Brna"/>
    <x v="33"/>
    <x v="33"/>
    <x v="27"/>
    <s v="Židlochovice"/>
    <s v="40720"/>
    <x v="18"/>
    <s v="Brno-venkov"/>
    <s v="3115"/>
    <x v="10"/>
    <s v="Jihomoravský kraj"/>
    <n v="13"/>
    <n v="14"/>
    <n v="43"/>
    <n v="32"/>
    <n v="117"/>
    <n v="101"/>
    <n v="3496"/>
    <n v="1703"/>
    <n v="1793"/>
    <n v="630"/>
    <n v="312"/>
    <n v="318"/>
    <n v="2342"/>
    <n v="1173"/>
    <n v="1169"/>
    <n v="524"/>
    <n v="218"/>
    <n v="306"/>
    <n v="5.4560950000000004"/>
    <n v="-601881.73855000001"/>
    <n v="-1178294.58629"/>
    <n v="2897"/>
  </r>
  <r>
    <n v="4824"/>
    <s v="583090"/>
    <s v="Hvozdec"/>
    <s v="583090"/>
    <s v="Hvozdec"/>
    <x v="366"/>
    <x v="365"/>
    <x v="196"/>
    <s v="Kuřim"/>
    <s v="40720"/>
    <x v="18"/>
    <s v="Brno-venkov"/>
    <s v="3115"/>
    <x v="10"/>
    <s v="Jihomoravský kraj"/>
    <n v="2"/>
    <n v="0"/>
    <n v="5"/>
    <n v="1"/>
    <n v="7"/>
    <n v="7"/>
    <n v="303"/>
    <n v="144"/>
    <n v="159"/>
    <n v="48"/>
    <n v="26"/>
    <n v="22"/>
    <n v="208"/>
    <n v="98"/>
    <n v="110"/>
    <n v="47"/>
    <n v="20"/>
    <n v="27"/>
    <n v="5.7692310000000004"/>
    <n v="-611002.21317"/>
    <n v="-1153745.9944"/>
    <n v="284"/>
  </r>
  <r>
    <n v="4825"/>
    <s v="583111"/>
    <s v="Chudčice"/>
    <s v="583111"/>
    <s v="Chudčice"/>
    <x v="366"/>
    <x v="365"/>
    <x v="196"/>
    <s v="Kuřim"/>
    <s v="40720"/>
    <x v="18"/>
    <s v="Brno-venkov"/>
    <s v="3115"/>
    <x v="10"/>
    <s v="Jihomoravský kraj"/>
    <n v="3"/>
    <n v="3"/>
    <n v="11"/>
    <n v="9"/>
    <n v="39"/>
    <n v="17"/>
    <n v="939"/>
    <n v="493"/>
    <n v="446"/>
    <n v="176"/>
    <n v="97"/>
    <n v="79"/>
    <n v="621"/>
    <n v="329"/>
    <n v="292"/>
    <n v="142"/>
    <n v="67"/>
    <n v="75"/>
    <n v="4.8939640000000004"/>
    <n v="-608297.19117500004"/>
    <n v="-1148922.0690899999"/>
    <n v="797"/>
  </r>
  <r>
    <n v="4826"/>
    <s v="583120"/>
    <s v="Ivančice"/>
    <s v="583120"/>
    <s v="Ivančice"/>
    <x v="365"/>
    <x v="364"/>
    <x v="195"/>
    <s v="Ivančice"/>
    <s v="40720"/>
    <x v="18"/>
    <s v="Brno-venkov"/>
    <s v="3115"/>
    <x v="10"/>
    <s v="Jihomoravský kraj"/>
    <n v="45"/>
    <n v="28"/>
    <n v="92"/>
    <n v="103"/>
    <n v="256"/>
    <n v="242"/>
    <n v="9606"/>
    <n v="4706"/>
    <n v="4900"/>
    <n v="1446"/>
    <n v="701"/>
    <n v="745"/>
    <n v="6333"/>
    <n v="3242"/>
    <n v="3091"/>
    <n v="1827"/>
    <n v="763"/>
    <n v="1064"/>
    <n v="6.2304320000000004"/>
    <n v="-617332.29931799998"/>
    <n v="-1170223.39435"/>
    <n v="8331"/>
  </r>
  <r>
    <n v="4827"/>
    <s v="583154"/>
    <s v="Javůrek"/>
    <s v="583154"/>
    <s v="Javůrek"/>
    <x v="262"/>
    <x v="261"/>
    <x v="156"/>
    <s v="Rosice"/>
    <s v="40720"/>
    <x v="18"/>
    <s v="Brno-venkov"/>
    <s v="3115"/>
    <x v="10"/>
    <s v="Jihomoravský kraj"/>
    <n v="1"/>
    <n v="0"/>
    <n v="4"/>
    <n v="5"/>
    <n v="4"/>
    <n v="6"/>
    <n v="286"/>
    <n v="135"/>
    <n v="151"/>
    <n v="32"/>
    <n v="14"/>
    <n v="18"/>
    <n v="190"/>
    <n v="94"/>
    <n v="96"/>
    <n v="64"/>
    <n v="27"/>
    <n v="37"/>
    <n v="7.1428570000000002"/>
    <n v="-614686.93449500005"/>
    <n v="-1152031.00618"/>
    <n v="279"/>
  </r>
  <r>
    <n v="4828"/>
    <s v="583171"/>
    <s v="Jinačovice"/>
    <s v="583171"/>
    <s v="Jinačovice"/>
    <x v="366"/>
    <x v="365"/>
    <x v="196"/>
    <s v="Kuřim"/>
    <s v="40720"/>
    <x v="18"/>
    <s v="Brno-venkov"/>
    <s v="3115"/>
    <x v="10"/>
    <s v="Jihomoravský kraj"/>
    <n v="4"/>
    <n v="1"/>
    <n v="10"/>
    <n v="6"/>
    <n v="23"/>
    <n v="11"/>
    <n v="686"/>
    <n v="347"/>
    <n v="339"/>
    <n v="133"/>
    <n v="70"/>
    <n v="63"/>
    <n v="434"/>
    <n v="222"/>
    <n v="212"/>
    <n v="119"/>
    <n v="55"/>
    <n v="64"/>
    <n v="3.962704"/>
    <n v="-602457.383302"/>
    <n v="-1152587.45037"/>
    <n v="622"/>
  </r>
  <r>
    <n v="4829"/>
    <s v="583189"/>
    <s v="Jiříkovice"/>
    <s v="583189"/>
    <s v="Jiříkovice"/>
    <x v="260"/>
    <x v="259"/>
    <x v="155"/>
    <s v="Šlapanice"/>
    <s v="40720"/>
    <x v="18"/>
    <s v="Brno-venkov"/>
    <s v="3115"/>
    <x v="10"/>
    <s v="Jihomoravský kraj"/>
    <n v="1"/>
    <n v="2"/>
    <n v="11"/>
    <n v="7"/>
    <n v="29"/>
    <n v="16"/>
    <n v="893"/>
    <n v="436"/>
    <n v="457"/>
    <n v="152"/>
    <n v="70"/>
    <n v="82"/>
    <n v="599"/>
    <n v="303"/>
    <n v="296"/>
    <n v="142"/>
    <n v="63"/>
    <n v="79"/>
    <n v="4.5075130000000003"/>
    <n v="-587125.20639099996"/>
    <n v="-1165770.9918"/>
    <n v="750"/>
  </r>
  <r>
    <n v="4830"/>
    <s v="583197"/>
    <s v="Kanice"/>
    <s v="583197"/>
    <s v="Kanice"/>
    <x v="260"/>
    <x v="259"/>
    <x v="155"/>
    <s v="Šlapanice"/>
    <s v="40720"/>
    <x v="18"/>
    <s v="Brno-venkov"/>
    <s v="3115"/>
    <x v="10"/>
    <s v="Jihomoravský kraj"/>
    <n v="6"/>
    <n v="5"/>
    <n v="12"/>
    <n v="6"/>
    <n v="48"/>
    <n v="30"/>
    <n v="927"/>
    <n v="475"/>
    <n v="452"/>
    <n v="207"/>
    <n v="105"/>
    <n v="102"/>
    <n v="603"/>
    <n v="321"/>
    <n v="282"/>
    <n v="117"/>
    <n v="49"/>
    <n v="68"/>
    <n v="3.8720539999999999"/>
    <n v="-591345.87453200005"/>
    <n v="-1156325.8310700001"/>
    <n v="811"/>
  </r>
  <r>
    <n v="4831"/>
    <s v="583201"/>
    <s v="Ketkovice"/>
    <s v="583201"/>
    <s v="Ketkovice"/>
    <x v="365"/>
    <x v="364"/>
    <x v="195"/>
    <s v="Ivančice"/>
    <s v="40720"/>
    <x v="18"/>
    <s v="Brno-venkov"/>
    <s v="3115"/>
    <x v="10"/>
    <s v="Jihomoravský kraj"/>
    <n v="6"/>
    <n v="1"/>
    <n v="10"/>
    <n v="6"/>
    <n v="15"/>
    <n v="16"/>
    <n v="606"/>
    <n v="295"/>
    <n v="311"/>
    <n v="82"/>
    <n v="37"/>
    <n v="45"/>
    <n v="409"/>
    <n v="207"/>
    <n v="202"/>
    <n v="115"/>
    <n v="51"/>
    <n v="64"/>
    <n v="5.980861"/>
    <n v="-624397.59735199995"/>
    <n v="-1161839.43022"/>
    <n v="497"/>
  </r>
  <r>
    <n v="4832"/>
    <s v="583219"/>
    <s v="Kobylnice"/>
    <s v="583219"/>
    <s v="Kobylnice"/>
    <x v="260"/>
    <x v="259"/>
    <x v="155"/>
    <s v="Šlapanice"/>
    <s v="40720"/>
    <x v="18"/>
    <s v="Brno-venkov"/>
    <s v="3115"/>
    <x v="10"/>
    <s v="Jihomoravský kraj"/>
    <n v="4"/>
    <n v="3"/>
    <n v="15"/>
    <n v="11"/>
    <n v="41"/>
    <n v="25"/>
    <n v="1077"/>
    <n v="522"/>
    <n v="555"/>
    <n v="209"/>
    <n v="101"/>
    <n v="108"/>
    <n v="692"/>
    <n v="342"/>
    <n v="350"/>
    <n v="176"/>
    <n v="79"/>
    <n v="97"/>
    <n v="3.913043"/>
    <n v="-589752.35678100004"/>
    <n v="-1168208.3106800001"/>
    <n v="928"/>
  </r>
  <r>
    <n v="4833"/>
    <s v="583227"/>
    <s v="Kovalovice"/>
    <s v="583227"/>
    <s v="Kovalovice"/>
    <x v="260"/>
    <x v="259"/>
    <x v="155"/>
    <s v="Šlapanice"/>
    <s v="40720"/>
    <x v="18"/>
    <s v="Brno-venkov"/>
    <s v="3115"/>
    <x v="10"/>
    <s v="Jihomoravský kraj"/>
    <n v="4"/>
    <n v="1"/>
    <n v="14"/>
    <n v="6"/>
    <n v="17"/>
    <n v="16"/>
    <n v="640"/>
    <n v="312"/>
    <n v="328"/>
    <n v="105"/>
    <n v="54"/>
    <n v="51"/>
    <n v="410"/>
    <n v="206"/>
    <n v="204"/>
    <n v="125"/>
    <n v="52"/>
    <n v="73"/>
    <n v="4.086538"/>
    <n v="-582582.10434700001"/>
    <n v="-1162164.05409"/>
    <n v="538"/>
  </r>
  <r>
    <n v="4834"/>
    <s v="583235"/>
    <s v="Kratochvilka"/>
    <s v="583235"/>
    <s v="Kratochvilka"/>
    <x v="262"/>
    <x v="261"/>
    <x v="156"/>
    <s v="Rosice"/>
    <s v="40720"/>
    <x v="18"/>
    <s v="Brno-venkov"/>
    <s v="3115"/>
    <x v="10"/>
    <s v="Jihomoravský kraj"/>
    <n v="2"/>
    <n v="1"/>
    <n v="5"/>
    <n v="6"/>
    <n v="7"/>
    <n v="8"/>
    <n v="466"/>
    <n v="249"/>
    <n v="217"/>
    <n v="69"/>
    <n v="33"/>
    <n v="36"/>
    <n v="313"/>
    <n v="178"/>
    <n v="135"/>
    <n v="84"/>
    <n v="38"/>
    <n v="46"/>
    <n v="7.8864349999999996"/>
    <n v="-615520.35401000001"/>
    <n v="-1163039.91922"/>
    <n v="401"/>
  </r>
  <r>
    <n v="4835"/>
    <s v="583243"/>
    <s v="Kupařovice"/>
    <s v="583243"/>
    <s v="Kupařovice"/>
    <x v="365"/>
    <x v="364"/>
    <x v="195"/>
    <s v="Ivančice"/>
    <s v="40720"/>
    <x v="18"/>
    <s v="Brno-venkov"/>
    <s v="3115"/>
    <x v="10"/>
    <s v="Jihomoravský kraj"/>
    <n v="1"/>
    <n v="0"/>
    <n v="2"/>
    <n v="4"/>
    <n v="8"/>
    <n v="5"/>
    <n v="278"/>
    <n v="146"/>
    <n v="132"/>
    <n v="43"/>
    <n v="27"/>
    <n v="16"/>
    <n v="210"/>
    <n v="112"/>
    <n v="98"/>
    <n v="25"/>
    <n v="7"/>
    <n v="18"/>
    <n v="5.6338030000000003"/>
    <n v="-609551.82238000003"/>
    <n v="-1176981.4179799999"/>
    <n v="281"/>
  </r>
  <r>
    <n v="4836"/>
    <s v="583251"/>
    <s v="Kuřim"/>
    <s v="583251"/>
    <s v="Kuřim"/>
    <x v="366"/>
    <x v="365"/>
    <x v="196"/>
    <s v="Kuřim"/>
    <s v="40720"/>
    <x v="18"/>
    <s v="Brno-venkov"/>
    <s v="3115"/>
    <x v="10"/>
    <s v="Jihomoravský kraj"/>
    <n v="60"/>
    <n v="30"/>
    <n v="140"/>
    <n v="89"/>
    <n v="328"/>
    <n v="299"/>
    <n v="11051"/>
    <n v="5418"/>
    <n v="5633"/>
    <n v="2141"/>
    <n v="1099"/>
    <n v="1042"/>
    <n v="7125"/>
    <n v="3562"/>
    <n v="3563"/>
    <n v="1785"/>
    <n v="757"/>
    <n v="1028"/>
    <n v="4.6391030000000004"/>
    <n v="-601927.05955200002"/>
    <n v="-1148773.4489200001"/>
    <n v="9070"/>
  </r>
  <r>
    <n v="4837"/>
    <s v="583260"/>
    <s v="Lažánky"/>
    <s v="583260"/>
    <s v="Lažánky"/>
    <x v="197"/>
    <x v="196"/>
    <x v="125"/>
    <s v="Tišnov"/>
    <s v="40720"/>
    <x v="18"/>
    <s v="Brno-venkov"/>
    <s v="3115"/>
    <x v="10"/>
    <s v="Jihomoravský kraj"/>
    <n v="9"/>
    <n v="1"/>
    <n v="6"/>
    <n v="9"/>
    <n v="8"/>
    <n v="7"/>
    <n v="717"/>
    <n v="366"/>
    <n v="351"/>
    <n v="113"/>
    <n v="58"/>
    <n v="55"/>
    <n v="474"/>
    <n v="252"/>
    <n v="222"/>
    <n v="130"/>
    <n v="56"/>
    <n v="74"/>
    <n v="3.5564849999999999"/>
    <n v="-613005.88395399996"/>
    <n v="-1148986.20147"/>
    <n v="605"/>
  </r>
  <r>
    <n v="4838"/>
    <s v="583278"/>
    <s v="Ledce"/>
    <s v="583278"/>
    <s v="Ledce"/>
    <x v="33"/>
    <x v="33"/>
    <x v="27"/>
    <s v="Židlochovice"/>
    <s v="40720"/>
    <x v="18"/>
    <s v="Brno-venkov"/>
    <s v="3115"/>
    <x v="10"/>
    <s v="Jihomoravský kraj"/>
    <n v="2"/>
    <n v="1"/>
    <n v="0"/>
    <n v="4"/>
    <n v="8"/>
    <n v="5"/>
    <n v="210"/>
    <n v="105"/>
    <n v="105"/>
    <n v="29"/>
    <n v="14"/>
    <n v="15"/>
    <n v="140"/>
    <n v="74"/>
    <n v="66"/>
    <n v="41"/>
    <n v="17"/>
    <n v="24"/>
    <n v="5.6737590000000004"/>
    <n v="-603466.10695000004"/>
    <n v="-1177039.2188299999"/>
    <n v="181"/>
  </r>
  <r>
    <n v="4839"/>
    <s v="583286"/>
    <s v="Lelekovice"/>
    <s v="583286"/>
    <s v="Lelekovice"/>
    <x v="366"/>
    <x v="365"/>
    <x v="196"/>
    <s v="Kuřim"/>
    <s v="40720"/>
    <x v="18"/>
    <s v="Brno-venkov"/>
    <s v="3115"/>
    <x v="10"/>
    <s v="Jihomoravský kraj"/>
    <n v="6"/>
    <n v="7"/>
    <n v="15"/>
    <n v="20"/>
    <n v="60"/>
    <n v="39"/>
    <n v="1842"/>
    <n v="911"/>
    <n v="931"/>
    <n v="329"/>
    <n v="167"/>
    <n v="162"/>
    <n v="1178"/>
    <n v="591"/>
    <n v="587"/>
    <n v="335"/>
    <n v="153"/>
    <n v="182"/>
    <n v="4.1702130000000004"/>
    <n v="-598991.44402099994"/>
    <n v="-1149365.7750599999"/>
    <n v="1584"/>
  </r>
  <r>
    <n v="4840"/>
    <s v="583294"/>
    <s v="Lesní Hluboké"/>
    <s v="583294"/>
    <s v="Lesní Hluboké"/>
    <x v="262"/>
    <x v="261"/>
    <x v="156"/>
    <s v="Rosice"/>
    <s v="40720"/>
    <x v="18"/>
    <s v="Brno-venkov"/>
    <s v="3115"/>
    <x v="10"/>
    <s v="Jihomoravský kraj"/>
    <n v="3"/>
    <n v="0"/>
    <n v="3"/>
    <n v="1"/>
    <n v="6"/>
    <n v="8"/>
    <n v="221"/>
    <n v="107"/>
    <n v="114"/>
    <n v="37"/>
    <n v="13"/>
    <n v="24"/>
    <n v="144"/>
    <n v="72"/>
    <n v="72"/>
    <n v="40"/>
    <n v="22"/>
    <n v="18"/>
    <n v="4.2857139999999996"/>
    <n v="-618973.34847500001"/>
    <n v="-1149846.6953700001"/>
    <n v="219"/>
  </r>
  <r>
    <n v="4841"/>
    <s v="583308"/>
    <s v="Litostrov"/>
    <s v="583308"/>
    <s v="Litostrov"/>
    <x v="262"/>
    <x v="261"/>
    <x v="156"/>
    <s v="Rosice"/>
    <s v="40720"/>
    <x v="18"/>
    <s v="Brno-venkov"/>
    <s v="3115"/>
    <x v="10"/>
    <s v="Jihomoravský kraj"/>
    <n v="0"/>
    <n v="0"/>
    <n v="0"/>
    <n v="1"/>
    <n v="2"/>
    <n v="1"/>
    <n v="122"/>
    <n v="59"/>
    <n v="63"/>
    <n v="16"/>
    <n v="6"/>
    <n v="10"/>
    <n v="80"/>
    <n v="44"/>
    <n v="36"/>
    <n v="26"/>
    <n v="9"/>
    <n v="17"/>
    <n v="13.75"/>
    <n v="-617589.80244500004"/>
    <n v="-1155710.84393"/>
    <n v="114"/>
  </r>
  <r>
    <n v="4842"/>
    <s v="583316"/>
    <s v="Lomnička"/>
    <s v="583316"/>
    <s v="Lomnička"/>
    <x v="197"/>
    <x v="196"/>
    <x v="125"/>
    <s v="Tišnov"/>
    <s v="40720"/>
    <x v="18"/>
    <s v="Brno-venkov"/>
    <s v="3115"/>
    <x v="10"/>
    <s v="Jihomoravský kraj"/>
    <n v="1"/>
    <n v="0"/>
    <n v="11"/>
    <n v="2"/>
    <n v="8"/>
    <n v="11"/>
    <n v="521"/>
    <n v="258"/>
    <n v="263"/>
    <n v="97"/>
    <n v="46"/>
    <n v="51"/>
    <n v="341"/>
    <n v="173"/>
    <n v="168"/>
    <n v="83"/>
    <n v="39"/>
    <n v="44"/>
    <n v="4.6242770000000002"/>
    <n v="-608808.44586400001"/>
    <n v="-1139802.21682"/>
    <n v="452"/>
  </r>
  <r>
    <n v="4843"/>
    <s v="583324"/>
    <s v="Lukovany"/>
    <s v="583324"/>
    <s v="Lukovany"/>
    <x v="262"/>
    <x v="261"/>
    <x v="156"/>
    <s v="Rosice"/>
    <s v="40720"/>
    <x v="18"/>
    <s v="Brno-venkov"/>
    <s v="3115"/>
    <x v="10"/>
    <s v="Jihomoravský kraj"/>
    <n v="7"/>
    <n v="2"/>
    <n v="11"/>
    <n v="7"/>
    <n v="16"/>
    <n v="10"/>
    <n v="609"/>
    <n v="293"/>
    <n v="316"/>
    <n v="95"/>
    <n v="51"/>
    <n v="44"/>
    <n v="402"/>
    <n v="201"/>
    <n v="201"/>
    <n v="112"/>
    <n v="41"/>
    <n v="71"/>
    <n v="4.25"/>
    <n v="-621314.00051599997"/>
    <n v="-1161609.7391600001"/>
    <n v="535"/>
  </r>
  <r>
    <n v="4844"/>
    <s v="583332"/>
    <s v="Malešovice"/>
    <s v="583332"/>
    <s v="Malešovice"/>
    <x v="273"/>
    <x v="272"/>
    <x v="164"/>
    <s v="Pohořelice"/>
    <s v="40720"/>
    <x v="18"/>
    <s v="Brno-venkov"/>
    <s v="3115"/>
    <x v="10"/>
    <s v="Jihomoravský kraj"/>
    <n v="4"/>
    <n v="4"/>
    <n v="13"/>
    <n v="4"/>
    <n v="29"/>
    <n v="16"/>
    <n v="598"/>
    <n v="294"/>
    <n v="304"/>
    <n v="129"/>
    <n v="62"/>
    <n v="67"/>
    <n v="409"/>
    <n v="204"/>
    <n v="205"/>
    <n v="60"/>
    <n v="28"/>
    <n v="32"/>
    <n v="3.4739450000000001"/>
    <n v="-608717.80105100002"/>
    <n v="-1178550.44438"/>
    <n v="585"/>
  </r>
  <r>
    <n v="4845"/>
    <s v="583341"/>
    <s v="Malhostovice"/>
    <s v="583341"/>
    <s v="Malhostovice"/>
    <x v="197"/>
    <x v="196"/>
    <x v="125"/>
    <s v="Tišnov"/>
    <s v="40720"/>
    <x v="18"/>
    <s v="Brno-venkov"/>
    <s v="3115"/>
    <x v="10"/>
    <s v="Jihomoravský kraj"/>
    <n v="4"/>
    <n v="1"/>
    <n v="7"/>
    <n v="3"/>
    <n v="17"/>
    <n v="25"/>
    <n v="963"/>
    <n v="488"/>
    <n v="475"/>
    <n v="158"/>
    <n v="79"/>
    <n v="79"/>
    <n v="640"/>
    <n v="333"/>
    <n v="307"/>
    <n v="165"/>
    <n v="76"/>
    <n v="89"/>
    <n v="5.666156"/>
    <n v="-602913.96137200005"/>
    <n v="-1144555.77535"/>
    <n v="812"/>
  </r>
  <r>
    <n v="4846"/>
    <s v="583359"/>
    <s v="Maršov"/>
    <s v="583359"/>
    <s v="Maršov"/>
    <x v="197"/>
    <x v="196"/>
    <x v="125"/>
    <s v="Tišnov"/>
    <s v="40720"/>
    <x v="18"/>
    <s v="Brno-venkov"/>
    <s v="3115"/>
    <x v="10"/>
    <s v="Jihomoravský kraj"/>
    <n v="1"/>
    <n v="0"/>
    <n v="8"/>
    <n v="7"/>
    <n v="8"/>
    <n v="8"/>
    <n v="497"/>
    <n v="247"/>
    <n v="250"/>
    <n v="84"/>
    <n v="42"/>
    <n v="42"/>
    <n v="333"/>
    <n v="170"/>
    <n v="163"/>
    <n v="80"/>
    <n v="35"/>
    <n v="45"/>
    <n v="6.0422960000000003"/>
    <n v="-615553.62936599995"/>
    <n v="-1149398.0526000001"/>
    <n v="415"/>
  </r>
  <r>
    <n v="4847"/>
    <s v="583367"/>
    <s v="Medlov"/>
    <s v="583367"/>
    <s v="Medlov"/>
    <x v="33"/>
    <x v="33"/>
    <x v="27"/>
    <s v="Židlochovice"/>
    <s v="40720"/>
    <x v="18"/>
    <s v="Brno-venkov"/>
    <s v="3115"/>
    <x v="10"/>
    <s v="Jihomoravský kraj"/>
    <n v="0"/>
    <n v="1"/>
    <n v="6"/>
    <n v="8"/>
    <n v="54"/>
    <n v="11"/>
    <n v="759"/>
    <n v="376"/>
    <n v="383"/>
    <n v="126"/>
    <n v="67"/>
    <n v="59"/>
    <n v="511"/>
    <n v="256"/>
    <n v="255"/>
    <n v="122"/>
    <n v="53"/>
    <n v="69"/>
    <n v="6.451613"/>
    <n v="-605625.62962999998"/>
    <n v="-1178339.1694499999"/>
    <n v="707"/>
  </r>
  <r>
    <n v="4848"/>
    <s v="583375"/>
    <s v="Mělčany"/>
    <s v="583375"/>
    <s v="Mělčany"/>
    <x v="365"/>
    <x v="364"/>
    <x v="195"/>
    <s v="Ivančice"/>
    <s v="40720"/>
    <x v="18"/>
    <s v="Brno-venkov"/>
    <s v="3115"/>
    <x v="10"/>
    <s v="Jihomoravský kraj"/>
    <n v="3"/>
    <n v="3"/>
    <n v="3"/>
    <n v="8"/>
    <n v="6"/>
    <n v="14"/>
    <n v="479"/>
    <n v="239"/>
    <n v="240"/>
    <n v="73"/>
    <n v="36"/>
    <n v="37"/>
    <n v="324"/>
    <n v="167"/>
    <n v="157"/>
    <n v="82"/>
    <n v="36"/>
    <n v="46"/>
    <n v="3.8922159999999999"/>
    <n v="-607901.38191899995"/>
    <n v="-1172543.0473199999"/>
    <n v="408"/>
  </r>
  <r>
    <n v="4849"/>
    <s v="583383"/>
    <s v="Měnín"/>
    <s v="583383"/>
    <s v="Měnín"/>
    <x v="33"/>
    <x v="33"/>
    <x v="27"/>
    <s v="Židlochovice"/>
    <s v="40720"/>
    <x v="18"/>
    <s v="Brno-venkov"/>
    <s v="3115"/>
    <x v="10"/>
    <s v="Jihomoravský kraj"/>
    <n v="9"/>
    <n v="4"/>
    <n v="29"/>
    <n v="20"/>
    <n v="48"/>
    <n v="56"/>
    <n v="1857"/>
    <n v="927"/>
    <n v="930"/>
    <n v="320"/>
    <n v="163"/>
    <n v="157"/>
    <n v="1290"/>
    <n v="662"/>
    <n v="628"/>
    <n v="247"/>
    <n v="102"/>
    <n v="145"/>
    <n v="4.4512660000000004"/>
    <n v="-593319.33556599997"/>
    <n v="-1175290.0419900001"/>
    <n v="1515"/>
  </r>
  <r>
    <n v="4850"/>
    <s v="583391"/>
    <s v="Modřice"/>
    <s v="583391"/>
    <s v="Modřice"/>
    <x v="260"/>
    <x v="259"/>
    <x v="155"/>
    <s v="Šlapanice"/>
    <s v="40720"/>
    <x v="18"/>
    <s v="Brno-venkov"/>
    <s v="3115"/>
    <x v="10"/>
    <s v="Jihomoravský kraj"/>
    <n v="27"/>
    <n v="11"/>
    <n v="53"/>
    <n v="53"/>
    <n v="227"/>
    <n v="170"/>
    <n v="5053"/>
    <n v="2449"/>
    <n v="2604"/>
    <n v="830"/>
    <n v="405"/>
    <n v="425"/>
    <n v="3295"/>
    <n v="1666"/>
    <n v="1629"/>
    <n v="928"/>
    <n v="378"/>
    <n v="550"/>
    <n v="3.368741"/>
    <n v="-598823.71293799998"/>
    <n v="-1168453.54174"/>
    <n v="4529"/>
  </r>
  <r>
    <n v="4851"/>
    <s v="583405"/>
    <s v="Mokrá-Horákov"/>
    <s v="583405"/>
    <s v="Mokrá-Horákov"/>
    <x v="260"/>
    <x v="259"/>
    <x v="155"/>
    <s v="Šlapanice"/>
    <s v="40720"/>
    <x v="18"/>
    <s v="Brno-venkov"/>
    <s v="3115"/>
    <x v="10"/>
    <s v="Jihomoravský kraj"/>
    <n v="13"/>
    <n v="6"/>
    <n v="29"/>
    <n v="25"/>
    <n v="79"/>
    <n v="56"/>
    <n v="2772"/>
    <n v="1321"/>
    <n v="1451"/>
    <n v="457"/>
    <n v="213"/>
    <n v="244"/>
    <n v="1819"/>
    <n v="904"/>
    <n v="915"/>
    <n v="496"/>
    <n v="204"/>
    <n v="292"/>
    <n v="4.155125"/>
    <n v="-588365.27735400002"/>
    <n v="-1158790.3534200001"/>
    <n v="2288"/>
  </r>
  <r>
    <n v="4852"/>
    <s v="583413"/>
    <s v="Moravany"/>
    <s v="583413"/>
    <s v="Moravany"/>
    <x v="260"/>
    <x v="259"/>
    <x v="155"/>
    <s v="Šlapanice"/>
    <s v="40720"/>
    <x v="18"/>
    <s v="Brno-venkov"/>
    <s v="3115"/>
    <x v="10"/>
    <s v="Jihomoravský kraj"/>
    <n v="11"/>
    <n v="4"/>
    <n v="36"/>
    <n v="11"/>
    <n v="159"/>
    <n v="78"/>
    <n v="2619"/>
    <n v="1255"/>
    <n v="1364"/>
    <n v="588"/>
    <n v="297"/>
    <n v="291"/>
    <n v="1737"/>
    <n v="833"/>
    <n v="904"/>
    <n v="294"/>
    <n v="125"/>
    <n v="169"/>
    <n v="3.3908390000000002"/>
    <n v="-601091.183983"/>
    <n v="-1166084.0954700001"/>
    <n v="2611"/>
  </r>
  <r>
    <n v="4853"/>
    <s v="583421"/>
    <s v="Moravské Bránice"/>
    <s v="583421"/>
    <s v="Moravské Bránice"/>
    <x v="365"/>
    <x v="364"/>
    <x v="195"/>
    <s v="Ivančice"/>
    <s v="40720"/>
    <x v="18"/>
    <s v="Brno-venkov"/>
    <s v="3115"/>
    <x v="10"/>
    <s v="Jihomoravský kraj"/>
    <n v="1"/>
    <n v="5"/>
    <n v="6"/>
    <n v="7"/>
    <n v="15"/>
    <n v="24"/>
    <n v="992"/>
    <n v="492"/>
    <n v="500"/>
    <n v="153"/>
    <n v="77"/>
    <n v="76"/>
    <n v="672"/>
    <n v="344"/>
    <n v="328"/>
    <n v="167"/>
    <n v="71"/>
    <n v="96"/>
    <n v="4.9418600000000001"/>
    <n v="-612456.30508600001"/>
    <n v="-1170827.96897"/>
    <n v="809"/>
  </r>
  <r>
    <n v="4854"/>
    <s v="583430"/>
    <s v="Moravské Knínice"/>
    <s v="583430"/>
    <s v="Moravské Knínice"/>
    <x v="366"/>
    <x v="365"/>
    <x v="196"/>
    <s v="Kuřim"/>
    <s v="40720"/>
    <x v="18"/>
    <s v="Brno-venkov"/>
    <s v="3115"/>
    <x v="10"/>
    <s v="Jihomoravský kraj"/>
    <n v="6"/>
    <n v="2"/>
    <n v="10"/>
    <n v="10"/>
    <n v="32"/>
    <n v="19"/>
    <n v="901"/>
    <n v="443"/>
    <n v="458"/>
    <n v="163"/>
    <n v="85"/>
    <n v="78"/>
    <n v="574"/>
    <n v="281"/>
    <n v="293"/>
    <n v="164"/>
    <n v="77"/>
    <n v="87"/>
    <n v="3.6971829999999999"/>
    <n v="-604948.81083900004"/>
    <n v="-1149745.6175800001"/>
    <n v="847"/>
  </r>
  <r>
    <n v="4855"/>
    <s v="583448"/>
    <s v="Moutnice"/>
    <s v="583448"/>
    <s v="Moutnice"/>
    <x v="33"/>
    <x v="33"/>
    <x v="27"/>
    <s v="Židlochovice"/>
    <s v="40720"/>
    <x v="18"/>
    <s v="Brno-venkov"/>
    <s v="3115"/>
    <x v="10"/>
    <s v="Jihomoravský kraj"/>
    <n v="4"/>
    <n v="7"/>
    <n v="7"/>
    <n v="18"/>
    <n v="29"/>
    <n v="27"/>
    <n v="1170"/>
    <n v="596"/>
    <n v="574"/>
    <n v="178"/>
    <n v="90"/>
    <n v="88"/>
    <n v="801"/>
    <n v="422"/>
    <n v="379"/>
    <n v="191"/>
    <n v="84"/>
    <n v="107"/>
    <n v="3.7174719999999999"/>
    <n v="-590571.85247799999"/>
    <n v="-1177836.25367"/>
    <n v="975"/>
  </r>
  <r>
    <n v="4856"/>
    <s v="583456"/>
    <s v="Nebovidy"/>
    <s v="583456"/>
    <s v="Nebovidy"/>
    <x v="260"/>
    <x v="259"/>
    <x v="155"/>
    <s v="Šlapanice"/>
    <s v="40720"/>
    <x v="18"/>
    <s v="Brno-venkov"/>
    <s v="3115"/>
    <x v="10"/>
    <s v="Jihomoravský kraj"/>
    <n v="2"/>
    <n v="3"/>
    <n v="17"/>
    <n v="4"/>
    <n v="37"/>
    <n v="10"/>
    <n v="737"/>
    <n v="358"/>
    <n v="379"/>
    <n v="147"/>
    <n v="67"/>
    <n v="80"/>
    <n v="499"/>
    <n v="253"/>
    <n v="246"/>
    <n v="91"/>
    <n v="38"/>
    <n v="53"/>
    <n v="2.6859500000000001"/>
    <n v="-603507.61659400002"/>
    <n v="-1166158.0201000001"/>
    <n v="663"/>
  </r>
  <r>
    <n v="4857"/>
    <s v="583464"/>
    <s v="Nelepeč-Žernůvka"/>
    <s v="583464"/>
    <s v="Nelepeč-Žernůvka"/>
    <x v="197"/>
    <x v="196"/>
    <x v="125"/>
    <s v="Tišnov"/>
    <s v="40720"/>
    <x v="18"/>
    <s v="Brno-venkov"/>
    <s v="3115"/>
    <x v="10"/>
    <s v="Jihomoravský kraj"/>
    <n v="0"/>
    <n v="0"/>
    <n v="0"/>
    <n v="7"/>
    <n v="7"/>
    <n v="0"/>
    <n v="84"/>
    <n v="34"/>
    <n v="50"/>
    <n v="6"/>
    <n v="3"/>
    <n v="3"/>
    <n v="42"/>
    <n v="20"/>
    <n v="22"/>
    <n v="36"/>
    <n v="11"/>
    <n v="25"/>
    <n v="0"/>
    <n v="-613061.16875299998"/>
    <n v="-1142891.5235299999"/>
    <n v="78"/>
  </r>
  <r>
    <n v="4858"/>
    <s v="583472"/>
    <s v="Němčičky"/>
    <s v="583472"/>
    <s v="Němčičky"/>
    <x v="365"/>
    <x v="364"/>
    <x v="195"/>
    <s v="Ivančice"/>
    <s v="40720"/>
    <x v="18"/>
    <s v="Brno-venkov"/>
    <s v="3115"/>
    <x v="10"/>
    <s v="Jihomoravský kraj"/>
    <n v="1"/>
    <n v="0"/>
    <n v="3"/>
    <n v="1"/>
    <n v="4"/>
    <n v="13"/>
    <n v="320"/>
    <n v="151"/>
    <n v="169"/>
    <n v="53"/>
    <n v="25"/>
    <n v="28"/>
    <n v="225"/>
    <n v="105"/>
    <n v="120"/>
    <n v="42"/>
    <n v="21"/>
    <n v="21"/>
    <n v="5.2173910000000001"/>
    <n v="-606888.43060600001"/>
    <n v="-1175923.0844699999"/>
    <n v="270"/>
  </r>
  <r>
    <n v="4859"/>
    <s v="583481"/>
    <s v="Neslovice"/>
    <s v="583481"/>
    <s v="Neslovice"/>
    <x v="365"/>
    <x v="364"/>
    <x v="195"/>
    <s v="Ivančice"/>
    <s v="40720"/>
    <x v="18"/>
    <s v="Brno-venkov"/>
    <s v="3115"/>
    <x v="10"/>
    <s v="Jihomoravský kraj"/>
    <n v="8"/>
    <n v="2"/>
    <n v="9"/>
    <n v="6"/>
    <n v="18"/>
    <n v="27"/>
    <n v="893"/>
    <n v="433"/>
    <n v="460"/>
    <n v="136"/>
    <n v="71"/>
    <n v="65"/>
    <n v="618"/>
    <n v="308"/>
    <n v="310"/>
    <n v="139"/>
    <n v="54"/>
    <n v="85"/>
    <n v="6.1389339999999999"/>
    <n v="-614270.49430599995"/>
    <n v="-1164992.4095099999"/>
    <n v="808"/>
  </r>
  <r>
    <n v="4860"/>
    <s v="583499"/>
    <s v="Nesvačilka"/>
    <s v="583499"/>
    <s v="Nesvačilka"/>
    <x v="33"/>
    <x v="33"/>
    <x v="27"/>
    <s v="Židlochovice"/>
    <s v="40720"/>
    <x v="18"/>
    <s v="Brno-venkov"/>
    <s v="3115"/>
    <x v="10"/>
    <s v="Jihomoravský kraj"/>
    <n v="2"/>
    <n v="1"/>
    <n v="4"/>
    <n v="4"/>
    <n v="16"/>
    <n v="10"/>
    <n v="328"/>
    <n v="169"/>
    <n v="159"/>
    <n v="43"/>
    <n v="27"/>
    <n v="16"/>
    <n v="236"/>
    <n v="120"/>
    <n v="116"/>
    <n v="49"/>
    <n v="22"/>
    <n v="27"/>
    <n v="6.0344829999999998"/>
    <n v="-588859.015977"/>
    <n v="-1176332.84347"/>
    <n v="267"/>
  </r>
  <r>
    <n v="4861"/>
    <s v="583502"/>
    <s v="Nová Ves"/>
    <s v="583502"/>
    <s v="Nová Ves"/>
    <x v="365"/>
    <x v="364"/>
    <x v="195"/>
    <s v="Ivančice"/>
    <s v="40720"/>
    <x v="18"/>
    <s v="Brno-venkov"/>
    <s v="3115"/>
    <x v="10"/>
    <s v="Jihomoravský kraj"/>
    <n v="4"/>
    <n v="1"/>
    <n v="7"/>
    <n v="8"/>
    <n v="12"/>
    <n v="17"/>
    <n v="772"/>
    <n v="369"/>
    <n v="403"/>
    <n v="120"/>
    <n v="48"/>
    <n v="72"/>
    <n v="538"/>
    <n v="274"/>
    <n v="264"/>
    <n v="114"/>
    <n v="47"/>
    <n v="67"/>
    <n v="7.3033710000000003"/>
    <n v="-621373.017719"/>
    <n v="-1167602.6219899999"/>
    <n v="665"/>
  </r>
  <r>
    <n v="4862"/>
    <s v="583511"/>
    <s v="Nové Bránice"/>
    <s v="583511"/>
    <s v="Nové Bránice"/>
    <x v="365"/>
    <x v="364"/>
    <x v="195"/>
    <s v="Ivančice"/>
    <s v="40720"/>
    <x v="18"/>
    <s v="Brno-venkov"/>
    <s v="3115"/>
    <x v="10"/>
    <s v="Jihomoravský kraj"/>
    <n v="5"/>
    <n v="1"/>
    <n v="11"/>
    <n v="3"/>
    <n v="10"/>
    <n v="20"/>
    <n v="723"/>
    <n v="350"/>
    <n v="373"/>
    <n v="116"/>
    <n v="56"/>
    <n v="60"/>
    <n v="475"/>
    <n v="236"/>
    <n v="239"/>
    <n v="132"/>
    <n v="58"/>
    <n v="74"/>
    <n v="3.6960989999999998"/>
    <n v="-612800.40266999998"/>
    <n v="-1173477.4951500001"/>
    <n v="608"/>
  </r>
  <r>
    <n v="4863"/>
    <s v="583529"/>
    <s v="Odrovice"/>
    <s v="583529"/>
    <s v="Odrovice"/>
    <x v="273"/>
    <x v="272"/>
    <x v="164"/>
    <s v="Pohořelice"/>
    <s v="40720"/>
    <x v="18"/>
    <s v="Brno-venkov"/>
    <s v="3115"/>
    <x v="10"/>
    <s v="Jihomoravský kraj"/>
    <n v="1"/>
    <n v="0"/>
    <n v="4"/>
    <n v="4"/>
    <n v="5"/>
    <n v="4"/>
    <n v="215"/>
    <n v="108"/>
    <n v="107"/>
    <n v="36"/>
    <n v="15"/>
    <n v="21"/>
    <n v="156"/>
    <n v="82"/>
    <n v="74"/>
    <n v="23"/>
    <n v="11"/>
    <n v="12"/>
    <n v="7.6433119999999999"/>
    <n v="-608285.22026099998"/>
    <n v="-1180625.87301"/>
    <n v="215"/>
  </r>
  <r>
    <n v="4864"/>
    <s v="583537"/>
    <s v="Ochoz u Brna"/>
    <s v="583537"/>
    <s v="Ochoz u Brna"/>
    <x v="260"/>
    <x v="259"/>
    <x v="155"/>
    <s v="Šlapanice"/>
    <s v="40720"/>
    <x v="18"/>
    <s v="Brno-venkov"/>
    <s v="3115"/>
    <x v="10"/>
    <s v="Jihomoravský kraj"/>
    <n v="3"/>
    <n v="2"/>
    <n v="13"/>
    <n v="11"/>
    <n v="46"/>
    <n v="22"/>
    <n v="1344"/>
    <n v="677"/>
    <n v="667"/>
    <n v="212"/>
    <n v="107"/>
    <n v="105"/>
    <n v="879"/>
    <n v="456"/>
    <n v="423"/>
    <n v="253"/>
    <n v="114"/>
    <n v="139"/>
    <n v="4.4930880000000002"/>
    <n v="-587489.62414600002"/>
    <n v="-1154842.78844"/>
    <n v="1221"/>
  </r>
  <r>
    <n v="4865"/>
    <s v="583545"/>
    <s v="Omice"/>
    <s v="583545"/>
    <s v="Omice"/>
    <x v="260"/>
    <x v="259"/>
    <x v="155"/>
    <s v="Šlapanice"/>
    <s v="40720"/>
    <x v="18"/>
    <s v="Brno-venkov"/>
    <s v="3115"/>
    <x v="10"/>
    <s v="Jihomoravský kraj"/>
    <n v="4"/>
    <n v="1"/>
    <n v="5"/>
    <n v="8"/>
    <n v="10"/>
    <n v="18"/>
    <n v="781"/>
    <n v="393"/>
    <n v="388"/>
    <n v="121"/>
    <n v="63"/>
    <n v="58"/>
    <n v="515"/>
    <n v="270"/>
    <n v="245"/>
    <n v="145"/>
    <n v="60"/>
    <n v="85"/>
    <n v="2.5"/>
    <n v="-610435.05951699999"/>
    <n v="-1161569.0636100001"/>
    <n v="679"/>
  </r>
  <r>
    <n v="4866"/>
    <s v="583553"/>
    <s v="Opatovice"/>
    <s v="583553"/>
    <s v="Opatovice"/>
    <x v="33"/>
    <x v="33"/>
    <x v="27"/>
    <s v="Židlochovice"/>
    <s v="40720"/>
    <x v="18"/>
    <s v="Brno-venkov"/>
    <s v="3115"/>
    <x v="10"/>
    <s v="Jihomoravský kraj"/>
    <n v="6"/>
    <n v="3"/>
    <n v="14"/>
    <n v="5"/>
    <n v="32"/>
    <n v="28"/>
    <n v="1094"/>
    <n v="537"/>
    <n v="557"/>
    <n v="180"/>
    <n v="84"/>
    <n v="96"/>
    <n v="723"/>
    <n v="386"/>
    <n v="337"/>
    <n v="191"/>
    <n v="67"/>
    <n v="124"/>
    <n v="5.2413790000000002"/>
    <n v="-596969.22433999996"/>
    <n v="-1174257.30107"/>
    <n v="915"/>
  </r>
  <r>
    <n v="4867"/>
    <s v="583561"/>
    <s v="Ořechov"/>
    <s v="583561"/>
    <s v="Ořechov"/>
    <x v="260"/>
    <x v="259"/>
    <x v="155"/>
    <s v="Šlapanice"/>
    <s v="40720"/>
    <x v="18"/>
    <s v="Brno-venkov"/>
    <s v="3115"/>
    <x v="10"/>
    <s v="Jihomoravský kraj"/>
    <n v="10"/>
    <n v="5"/>
    <n v="38"/>
    <n v="14"/>
    <n v="86"/>
    <n v="44"/>
    <n v="2665"/>
    <n v="1329"/>
    <n v="1336"/>
    <n v="491"/>
    <n v="256"/>
    <n v="235"/>
    <n v="1615"/>
    <n v="829"/>
    <n v="786"/>
    <n v="559"/>
    <n v="244"/>
    <n v="315"/>
    <n v="4.3478260000000004"/>
    <n v="-605766.81638400001"/>
    <n v="-1169398.22857"/>
    <n v="2275"/>
  </r>
  <r>
    <n v="4868"/>
    <s v="583588"/>
    <s v="Oslavany"/>
    <s v="583588"/>
    <s v="Oslavany"/>
    <x v="365"/>
    <x v="364"/>
    <x v="195"/>
    <s v="Ivančice"/>
    <s v="40720"/>
    <x v="18"/>
    <s v="Brno-venkov"/>
    <s v="3115"/>
    <x v="10"/>
    <s v="Jihomoravský kraj"/>
    <n v="17"/>
    <n v="17"/>
    <n v="39"/>
    <n v="52"/>
    <n v="144"/>
    <n v="102"/>
    <n v="4653"/>
    <n v="2352"/>
    <n v="2301"/>
    <n v="673"/>
    <n v="354"/>
    <n v="319"/>
    <n v="3127"/>
    <n v="1633"/>
    <n v="1494"/>
    <n v="853"/>
    <n v="365"/>
    <n v="488"/>
    <n v="6.1053980000000001"/>
    <n v="-618756.50161599996"/>
    <n v="-1165408.52663"/>
    <n v="4013"/>
  </r>
  <r>
    <n v="4869"/>
    <s v="583596"/>
    <s v="Ostopovice"/>
    <s v="583596"/>
    <s v="Ostopovice"/>
    <x v="260"/>
    <x v="259"/>
    <x v="155"/>
    <s v="Šlapanice"/>
    <s v="40720"/>
    <x v="18"/>
    <s v="Brno-venkov"/>
    <s v="3115"/>
    <x v="10"/>
    <s v="Jihomoravský kraj"/>
    <n v="5"/>
    <n v="2"/>
    <n v="19"/>
    <n v="22"/>
    <n v="58"/>
    <n v="47"/>
    <n v="1646"/>
    <n v="829"/>
    <n v="817"/>
    <n v="286"/>
    <n v="156"/>
    <n v="130"/>
    <n v="1036"/>
    <n v="521"/>
    <n v="515"/>
    <n v="324"/>
    <n v="152"/>
    <n v="172"/>
    <n v="4.2553190000000001"/>
    <n v="-603169.13617800002"/>
    <n v="-1164389.3295499999"/>
    <n v="1440"/>
  </r>
  <r>
    <n v="4870"/>
    <s v="583600"/>
    <s v="Ostrovačice"/>
    <s v="583600"/>
    <s v="Ostrovačice"/>
    <x v="262"/>
    <x v="261"/>
    <x v="156"/>
    <s v="Rosice"/>
    <s v="40720"/>
    <x v="18"/>
    <s v="Brno-venkov"/>
    <s v="3115"/>
    <x v="10"/>
    <s v="Jihomoravský kraj"/>
    <n v="3"/>
    <n v="2"/>
    <n v="8"/>
    <n v="7"/>
    <n v="30"/>
    <n v="21"/>
    <n v="716"/>
    <n v="370"/>
    <n v="346"/>
    <n v="125"/>
    <n v="73"/>
    <n v="52"/>
    <n v="476"/>
    <n v="246"/>
    <n v="230"/>
    <n v="115"/>
    <n v="51"/>
    <n v="64"/>
    <n v="6.7940550000000002"/>
    <n v="-611333.88051599998"/>
    <n v="-1158267.6448599999"/>
    <n v="611"/>
  </r>
  <r>
    <n v="4871"/>
    <s v="583634"/>
    <s v="Podolí"/>
    <s v="583634"/>
    <s v="Podolí"/>
    <x v="260"/>
    <x v="259"/>
    <x v="155"/>
    <s v="Šlapanice"/>
    <s v="40720"/>
    <x v="18"/>
    <s v="Brno-venkov"/>
    <s v="3115"/>
    <x v="10"/>
    <s v="Jihomoravský kraj"/>
    <n v="11"/>
    <n v="2"/>
    <n v="16"/>
    <n v="7"/>
    <n v="49"/>
    <n v="24"/>
    <n v="1426"/>
    <n v="743"/>
    <n v="683"/>
    <n v="266"/>
    <n v="155"/>
    <n v="111"/>
    <n v="913"/>
    <n v="487"/>
    <n v="426"/>
    <n v="247"/>
    <n v="101"/>
    <n v="146"/>
    <n v="2.744237"/>
    <n v="-589548.35224899999"/>
    <n v="-1162187.03981"/>
    <n v="1178"/>
  </r>
  <r>
    <n v="4872"/>
    <s v="583651"/>
    <s v="Popovice"/>
    <s v="583651"/>
    <s v="Popovice"/>
    <x v="33"/>
    <x v="33"/>
    <x v="27"/>
    <s v="Židlochovice"/>
    <s v="40720"/>
    <x v="18"/>
    <s v="Brno-venkov"/>
    <s v="3115"/>
    <x v="10"/>
    <s v="Jihomoravský kraj"/>
    <n v="1"/>
    <n v="0"/>
    <n v="1"/>
    <n v="7"/>
    <n v="7"/>
    <n v="2"/>
    <n v="351"/>
    <n v="159"/>
    <n v="192"/>
    <n v="66"/>
    <n v="32"/>
    <n v="34"/>
    <n v="222"/>
    <n v="101"/>
    <n v="121"/>
    <n v="63"/>
    <n v="26"/>
    <n v="37"/>
    <n v="3.2110089999999998"/>
    <n v="-599076.19426100003"/>
    <n v="-1170982.2562500001"/>
    <n v="286"/>
  </r>
  <r>
    <n v="4873"/>
    <s v="583669"/>
    <s v="Popůvky"/>
    <s v="583669"/>
    <s v="Popůvky"/>
    <x v="260"/>
    <x v="259"/>
    <x v="155"/>
    <s v="Šlapanice"/>
    <s v="40720"/>
    <x v="18"/>
    <s v="Brno-venkov"/>
    <s v="3115"/>
    <x v="10"/>
    <s v="Jihomoravský kraj"/>
    <n v="8"/>
    <n v="7"/>
    <n v="24"/>
    <n v="10"/>
    <n v="87"/>
    <n v="58"/>
    <n v="1504"/>
    <n v="744"/>
    <n v="760"/>
    <n v="348"/>
    <n v="179"/>
    <n v="169"/>
    <n v="1010"/>
    <n v="498"/>
    <n v="512"/>
    <n v="146"/>
    <n v="67"/>
    <n v="79"/>
    <n v="3.9714870000000002"/>
    <n v="-607973.14364799997"/>
    <n v="-1160945.8028599999"/>
    <n v="1295"/>
  </r>
  <r>
    <n v="4874"/>
    <s v="583677"/>
    <s v="Pozořice"/>
    <s v="583677"/>
    <s v="Pozořice"/>
    <x v="260"/>
    <x v="259"/>
    <x v="155"/>
    <s v="Šlapanice"/>
    <s v="40720"/>
    <x v="18"/>
    <s v="Brno-venkov"/>
    <s v="3115"/>
    <x v="10"/>
    <s v="Jihomoravský kraj"/>
    <n v="11"/>
    <n v="3"/>
    <n v="23"/>
    <n v="28"/>
    <n v="62"/>
    <n v="53"/>
    <n v="2255"/>
    <n v="1123"/>
    <n v="1132"/>
    <n v="412"/>
    <n v="230"/>
    <n v="182"/>
    <n v="1463"/>
    <n v="733"/>
    <n v="730"/>
    <n v="380"/>
    <n v="160"/>
    <n v="220"/>
    <n v="4.557823"/>
    <n v="-582941.08824199997"/>
    <n v="-1159202.415"/>
    <n v="1881"/>
  </r>
  <r>
    <n v="4875"/>
    <s v="583685"/>
    <s v="Prace"/>
    <s v="583685"/>
    <s v="Prace"/>
    <x v="260"/>
    <x v="259"/>
    <x v="155"/>
    <s v="Šlapanice"/>
    <s v="40720"/>
    <x v="18"/>
    <s v="Brno-venkov"/>
    <s v="3115"/>
    <x v="10"/>
    <s v="Jihomoravský kraj"/>
    <n v="2"/>
    <n v="0"/>
    <n v="16"/>
    <n v="11"/>
    <n v="31"/>
    <n v="19"/>
    <n v="959"/>
    <n v="482"/>
    <n v="477"/>
    <n v="177"/>
    <n v="89"/>
    <n v="88"/>
    <n v="613"/>
    <n v="317"/>
    <n v="296"/>
    <n v="169"/>
    <n v="76"/>
    <n v="93"/>
    <n v="4.4943819999999999"/>
    <n v="-587371.98589799996"/>
    <n v="-1168390.87148"/>
    <n v="770"/>
  </r>
  <r>
    <n v="4876"/>
    <s v="583693"/>
    <s v="Pravlov"/>
    <s v="583693"/>
    <s v="Pravlov"/>
    <x v="365"/>
    <x v="364"/>
    <x v="195"/>
    <s v="Ivančice"/>
    <s v="40720"/>
    <x v="18"/>
    <s v="Brno-venkov"/>
    <s v="3115"/>
    <x v="10"/>
    <s v="Jihomoravský kraj"/>
    <n v="2"/>
    <n v="1"/>
    <n v="5"/>
    <n v="4"/>
    <n v="11"/>
    <n v="10"/>
    <n v="582"/>
    <n v="319"/>
    <n v="263"/>
    <n v="91"/>
    <n v="49"/>
    <n v="42"/>
    <n v="399"/>
    <n v="223"/>
    <n v="176"/>
    <n v="92"/>
    <n v="47"/>
    <n v="45"/>
    <n v="9.2964819999999992"/>
    <n v="-608654.35584400001"/>
    <n v="-1175109.2006699999"/>
    <n v="519"/>
  </r>
  <r>
    <n v="4877"/>
    <s v="583707"/>
    <s v="Prštice"/>
    <s v="583707"/>
    <s v="Prštice"/>
    <x v="260"/>
    <x v="259"/>
    <x v="155"/>
    <s v="Šlapanice"/>
    <s v="40720"/>
    <x v="18"/>
    <s v="Brno-venkov"/>
    <s v="3115"/>
    <x v="10"/>
    <s v="Jihomoravský kraj"/>
    <n v="6"/>
    <n v="0"/>
    <n v="8"/>
    <n v="4"/>
    <n v="15"/>
    <n v="12"/>
    <n v="938"/>
    <n v="464"/>
    <n v="474"/>
    <n v="141"/>
    <n v="64"/>
    <n v="77"/>
    <n v="623"/>
    <n v="328"/>
    <n v="295"/>
    <n v="174"/>
    <n v="72"/>
    <n v="102"/>
    <n v="4.7543579999999999"/>
    <n v="-609303.38358599995"/>
    <n v="-1167673.1097800001"/>
    <n v="796"/>
  </r>
  <r>
    <n v="4878"/>
    <s v="583715"/>
    <s v="Příbram na Moravě"/>
    <s v="583715"/>
    <s v="Příbram na Moravě"/>
    <x v="262"/>
    <x v="261"/>
    <x v="156"/>
    <s v="Rosice"/>
    <s v="40720"/>
    <x v="18"/>
    <s v="Brno-venkov"/>
    <s v="3115"/>
    <x v="10"/>
    <s v="Jihomoravský kraj"/>
    <n v="4"/>
    <n v="0"/>
    <n v="8"/>
    <n v="7"/>
    <n v="24"/>
    <n v="13"/>
    <n v="624"/>
    <n v="312"/>
    <n v="312"/>
    <n v="103"/>
    <n v="55"/>
    <n v="48"/>
    <n v="383"/>
    <n v="201"/>
    <n v="182"/>
    <n v="138"/>
    <n v="56"/>
    <n v="82"/>
    <n v="5.5851059999999997"/>
    <n v="-619036.19601499999"/>
    <n v="-1158229.40906"/>
    <n v="532"/>
  </r>
  <r>
    <n v="4879"/>
    <s v="583723"/>
    <s v="Přibyslavice"/>
    <s v="583723"/>
    <s v="Přibyslavice"/>
    <x v="262"/>
    <x v="261"/>
    <x v="156"/>
    <s v="Rosice"/>
    <s v="40720"/>
    <x v="18"/>
    <s v="Brno-venkov"/>
    <s v="3115"/>
    <x v="10"/>
    <s v="Jihomoravský kraj"/>
    <n v="5"/>
    <n v="2"/>
    <n v="5"/>
    <n v="5"/>
    <n v="19"/>
    <n v="16"/>
    <n v="493"/>
    <n v="239"/>
    <n v="254"/>
    <n v="82"/>
    <n v="44"/>
    <n v="38"/>
    <n v="337"/>
    <n v="166"/>
    <n v="171"/>
    <n v="74"/>
    <n v="29"/>
    <n v="45"/>
    <n v="5.9523809999999999"/>
    <n v="-620765.64824200002"/>
    <n v="-1148259.9790099999"/>
    <n v="422"/>
  </r>
  <r>
    <n v="4880"/>
    <s v="583731"/>
    <s v="Přísnotice"/>
    <s v="583731"/>
    <s v="Přísnotice"/>
    <x v="33"/>
    <x v="33"/>
    <x v="27"/>
    <s v="Židlochovice"/>
    <s v="40720"/>
    <x v="18"/>
    <s v="Brno-venkov"/>
    <s v="3115"/>
    <x v="10"/>
    <s v="Jihomoravský kraj"/>
    <n v="0"/>
    <n v="3"/>
    <n v="7"/>
    <n v="15"/>
    <n v="28"/>
    <n v="11"/>
    <n v="866"/>
    <n v="423"/>
    <n v="443"/>
    <n v="128"/>
    <n v="60"/>
    <n v="68"/>
    <n v="576"/>
    <n v="293"/>
    <n v="283"/>
    <n v="162"/>
    <n v="70"/>
    <n v="92"/>
    <n v="4.4982699999999998"/>
    <n v="-599461.232235"/>
    <n v="-1183175.6291"/>
    <n v="750"/>
  </r>
  <r>
    <n v="4881"/>
    <s v="583740"/>
    <s v="Radostice"/>
    <s v="583740"/>
    <s v="Radostice"/>
    <x v="260"/>
    <x v="259"/>
    <x v="155"/>
    <s v="Šlapanice"/>
    <s v="40720"/>
    <x v="18"/>
    <s v="Brno-venkov"/>
    <s v="3115"/>
    <x v="10"/>
    <s v="Jihomoravský kraj"/>
    <n v="3"/>
    <n v="0"/>
    <n v="8"/>
    <n v="8"/>
    <n v="20"/>
    <n v="14"/>
    <n v="775"/>
    <n v="396"/>
    <n v="379"/>
    <n v="122"/>
    <n v="58"/>
    <n v="64"/>
    <n v="519"/>
    <n v="280"/>
    <n v="239"/>
    <n v="134"/>
    <n v="58"/>
    <n v="76"/>
    <n v="3.8834949999999999"/>
    <n v="-608472.88855000003"/>
    <n v="-1166399.89014"/>
    <n v="652"/>
  </r>
  <r>
    <n v="4882"/>
    <s v="583758"/>
    <s v="Rajhrad"/>
    <s v="583758"/>
    <s v="Rajhrad"/>
    <x v="33"/>
    <x v="33"/>
    <x v="27"/>
    <s v="Židlochovice"/>
    <s v="40720"/>
    <x v="18"/>
    <s v="Brno-venkov"/>
    <s v="3115"/>
    <x v="10"/>
    <s v="Jihomoravský kraj"/>
    <n v="20"/>
    <n v="4"/>
    <n v="62"/>
    <n v="33"/>
    <n v="165"/>
    <n v="105"/>
    <n v="3609"/>
    <n v="1767"/>
    <n v="1842"/>
    <n v="674"/>
    <n v="366"/>
    <n v="308"/>
    <n v="2286"/>
    <n v="1125"/>
    <n v="1161"/>
    <n v="649"/>
    <n v="276"/>
    <n v="373"/>
    <n v="3.6012300000000002"/>
    <n v="-600078.59375600005"/>
    <n v="-1172425.62262"/>
    <n v="3154"/>
  </r>
  <r>
    <n v="4883"/>
    <s v="583766"/>
    <s v="Rajhradice"/>
    <s v="583766"/>
    <s v="Rajhradice"/>
    <x v="33"/>
    <x v="33"/>
    <x v="27"/>
    <s v="Židlochovice"/>
    <s v="40720"/>
    <x v="18"/>
    <s v="Brno-venkov"/>
    <s v="3115"/>
    <x v="10"/>
    <s v="Jihomoravský kraj"/>
    <n v="9"/>
    <n v="8"/>
    <n v="17"/>
    <n v="17"/>
    <n v="40"/>
    <n v="17"/>
    <n v="1378"/>
    <n v="657"/>
    <n v="721"/>
    <n v="237"/>
    <n v="103"/>
    <n v="134"/>
    <n v="942"/>
    <n v="478"/>
    <n v="464"/>
    <n v="199"/>
    <n v="76"/>
    <n v="123"/>
    <n v="4.6709129999999996"/>
    <n v="-596764.51340199995"/>
    <n v="-1172159.50437"/>
    <n v="1223"/>
  </r>
  <r>
    <n v="4884"/>
    <s v="583774"/>
    <s v="Rebešovice"/>
    <s v="583774"/>
    <s v="Rebešovice"/>
    <x v="260"/>
    <x v="259"/>
    <x v="155"/>
    <s v="Šlapanice"/>
    <s v="40720"/>
    <x v="18"/>
    <s v="Brno-venkov"/>
    <s v="3115"/>
    <x v="10"/>
    <s v="Jihomoravský kraj"/>
    <n v="10"/>
    <n v="0"/>
    <n v="9"/>
    <n v="5"/>
    <n v="44"/>
    <n v="31"/>
    <n v="958"/>
    <n v="468"/>
    <n v="490"/>
    <n v="189"/>
    <n v="90"/>
    <n v="99"/>
    <n v="657"/>
    <n v="328"/>
    <n v="329"/>
    <n v="112"/>
    <n v="50"/>
    <n v="62"/>
    <n v="4.1795669999999996"/>
    <n v="-596373.87198399997"/>
    <n v="-1170499.3489300001"/>
    <n v="824"/>
  </r>
  <r>
    <n v="4885"/>
    <s v="583782"/>
    <s v="Rosice"/>
    <s v="583782"/>
    <s v="Rosice"/>
    <x v="262"/>
    <x v="261"/>
    <x v="156"/>
    <s v="Rosice"/>
    <s v="40720"/>
    <x v="18"/>
    <s v="Brno-venkov"/>
    <s v="3115"/>
    <x v="10"/>
    <s v="Jihomoravský kraj"/>
    <n v="36"/>
    <n v="9"/>
    <n v="73"/>
    <n v="59"/>
    <n v="235"/>
    <n v="171"/>
    <n v="5973"/>
    <n v="2942"/>
    <n v="3031"/>
    <n v="1021"/>
    <n v="525"/>
    <n v="496"/>
    <n v="3940"/>
    <n v="2003"/>
    <n v="1937"/>
    <n v="1012"/>
    <n v="414"/>
    <n v="598"/>
    <n v="5.9872610000000002"/>
    <n v="-614408.12291200005"/>
    <n v="-1159936.01339"/>
    <n v="5133"/>
  </r>
  <r>
    <n v="4886"/>
    <s v="583791"/>
    <s v="Rozdrojovice"/>
    <s v="583791"/>
    <s v="Rozdrojovice"/>
    <x v="366"/>
    <x v="365"/>
    <x v="196"/>
    <s v="Kuřim"/>
    <s v="40720"/>
    <x v="18"/>
    <s v="Brno-venkov"/>
    <s v="3115"/>
    <x v="10"/>
    <s v="Jihomoravský kraj"/>
    <n v="5"/>
    <n v="2"/>
    <n v="7"/>
    <n v="3"/>
    <n v="46"/>
    <n v="18"/>
    <n v="986"/>
    <n v="485"/>
    <n v="501"/>
    <n v="180"/>
    <n v="89"/>
    <n v="91"/>
    <n v="647"/>
    <n v="325"/>
    <n v="322"/>
    <n v="159"/>
    <n v="71"/>
    <n v="88"/>
    <n v="3.7854890000000001"/>
    <n v="-603957.10665700003"/>
    <n v="-1153753.6666900001"/>
    <n v="880"/>
  </r>
  <r>
    <n v="4887"/>
    <s v="583804"/>
    <s v="Rudka"/>
    <s v="583804"/>
    <s v="Rudka"/>
    <x v="262"/>
    <x v="261"/>
    <x v="156"/>
    <s v="Rosice"/>
    <s v="40720"/>
    <x v="18"/>
    <s v="Brno-venkov"/>
    <s v="3115"/>
    <x v="10"/>
    <s v="Jihomoravský kraj"/>
    <n v="1"/>
    <n v="0"/>
    <n v="6"/>
    <n v="1"/>
    <n v="15"/>
    <n v="9"/>
    <n v="366"/>
    <n v="180"/>
    <n v="186"/>
    <n v="55"/>
    <n v="29"/>
    <n v="26"/>
    <n v="244"/>
    <n v="126"/>
    <n v="118"/>
    <n v="67"/>
    <n v="25"/>
    <n v="42"/>
    <n v="5.8333329999999997"/>
    <n v="-618699.555742"/>
    <n v="-1153396.7639299999"/>
    <n v="323"/>
  </r>
  <r>
    <n v="4888"/>
    <s v="583821"/>
    <s v="Řícmanice"/>
    <s v="583821"/>
    <s v="Řícmanice"/>
    <x v="260"/>
    <x v="259"/>
    <x v="155"/>
    <s v="Šlapanice"/>
    <s v="40720"/>
    <x v="18"/>
    <s v="Brno-venkov"/>
    <s v="3115"/>
    <x v="10"/>
    <s v="Jihomoravský kraj"/>
    <n v="4"/>
    <n v="1"/>
    <n v="10"/>
    <n v="8"/>
    <n v="22"/>
    <n v="31"/>
    <n v="778"/>
    <n v="389"/>
    <n v="389"/>
    <n v="145"/>
    <n v="75"/>
    <n v="70"/>
    <n v="488"/>
    <n v="245"/>
    <n v="243"/>
    <n v="145"/>
    <n v="69"/>
    <n v="76"/>
    <n v="5.0505050000000002"/>
    <n v="-591177.64566599997"/>
    <n v="-1154391.2749099999"/>
    <n v="662"/>
  </r>
  <r>
    <n v="4889"/>
    <s v="583839"/>
    <s v="Říčany"/>
    <s v="583839"/>
    <s v="Říčany"/>
    <x v="262"/>
    <x v="261"/>
    <x v="156"/>
    <s v="Rosice"/>
    <s v="40720"/>
    <x v="18"/>
    <s v="Brno-venkov"/>
    <s v="3115"/>
    <x v="10"/>
    <s v="Jihomoravský kraj"/>
    <n v="11"/>
    <n v="8"/>
    <n v="25"/>
    <n v="19"/>
    <n v="41"/>
    <n v="50"/>
    <n v="2009"/>
    <n v="999"/>
    <n v="1010"/>
    <n v="355"/>
    <n v="187"/>
    <n v="168"/>
    <n v="1264"/>
    <n v="633"/>
    <n v="631"/>
    <n v="390"/>
    <n v="179"/>
    <n v="211"/>
    <n v="4.3002349999999998"/>
    <n v="-614392.11244900001"/>
    <n v="-1156626.63432"/>
    <n v="1701"/>
  </r>
  <r>
    <n v="4890"/>
    <s v="583847"/>
    <s v="Sentice"/>
    <s v="583847"/>
    <s v="Sentice"/>
    <x v="197"/>
    <x v="196"/>
    <x v="125"/>
    <s v="Tišnov"/>
    <s v="40720"/>
    <x v="18"/>
    <s v="Brno-venkov"/>
    <s v="3115"/>
    <x v="10"/>
    <s v="Jihomoravský kraj"/>
    <n v="4"/>
    <n v="1"/>
    <n v="7"/>
    <n v="5"/>
    <n v="16"/>
    <n v="8"/>
    <n v="606"/>
    <n v="304"/>
    <n v="302"/>
    <n v="110"/>
    <n v="51"/>
    <n v="59"/>
    <n v="379"/>
    <n v="199"/>
    <n v="180"/>
    <n v="117"/>
    <n v="54"/>
    <n v="63"/>
    <n v="6.4343159999999999"/>
    <n v="-608948.42962199997"/>
    <n v="-1146976.71759"/>
    <n v="533"/>
  </r>
  <r>
    <n v="4891"/>
    <s v="583855"/>
    <s v="Silůvky"/>
    <s v="583855"/>
    <s v="Silůvky"/>
    <x v="260"/>
    <x v="259"/>
    <x v="155"/>
    <s v="Šlapanice"/>
    <s v="40720"/>
    <x v="18"/>
    <s v="Brno-venkov"/>
    <s v="3115"/>
    <x v="10"/>
    <s v="Jihomoravský kraj"/>
    <n v="4"/>
    <n v="0"/>
    <n v="8"/>
    <n v="11"/>
    <n v="14"/>
    <n v="11"/>
    <n v="826"/>
    <n v="413"/>
    <n v="413"/>
    <n v="118"/>
    <n v="59"/>
    <n v="59"/>
    <n v="551"/>
    <n v="296"/>
    <n v="255"/>
    <n v="157"/>
    <n v="58"/>
    <n v="99"/>
    <n v="4.0072859999999997"/>
    <n v="-609900.513699"/>
    <n v="-1169719.41502"/>
    <n v="723"/>
  </r>
  <r>
    <n v="4892"/>
    <s v="583863"/>
    <s v="Sivice"/>
    <s v="583863"/>
    <s v="Sivice"/>
    <x v="260"/>
    <x v="259"/>
    <x v="155"/>
    <s v="Šlapanice"/>
    <s v="40720"/>
    <x v="18"/>
    <s v="Brno-venkov"/>
    <s v="3115"/>
    <x v="10"/>
    <s v="Jihomoravský kraj"/>
    <n v="8"/>
    <n v="2"/>
    <n v="16"/>
    <n v="10"/>
    <n v="19"/>
    <n v="17"/>
    <n v="1059"/>
    <n v="521"/>
    <n v="538"/>
    <n v="178"/>
    <n v="93"/>
    <n v="85"/>
    <n v="702"/>
    <n v="352"/>
    <n v="350"/>
    <n v="179"/>
    <n v="76"/>
    <n v="103"/>
    <n v="3.225806"/>
    <n v="-585352.04215200001"/>
    <n v="-1160680.90533"/>
    <n v="886"/>
  </r>
  <r>
    <n v="4893"/>
    <s v="583880"/>
    <s v="Sobotovice"/>
    <s v="583880"/>
    <s v="Sobotovice"/>
    <x v="33"/>
    <x v="33"/>
    <x v="27"/>
    <s v="Židlochovice"/>
    <s v="40720"/>
    <x v="18"/>
    <s v="Brno-venkov"/>
    <s v="3115"/>
    <x v="10"/>
    <s v="Jihomoravský kraj"/>
    <n v="2"/>
    <n v="2"/>
    <n v="6"/>
    <n v="6"/>
    <n v="12"/>
    <n v="3"/>
    <n v="548"/>
    <n v="271"/>
    <n v="277"/>
    <n v="89"/>
    <n v="51"/>
    <n v="38"/>
    <n v="370"/>
    <n v="186"/>
    <n v="184"/>
    <n v="89"/>
    <n v="34"/>
    <n v="55"/>
    <n v="5.7220709999999997"/>
    <n v="-603320.18549299997"/>
    <n v="-1175095.4086"/>
    <n v="492"/>
  </r>
  <r>
    <n v="4894"/>
    <s v="583898"/>
    <s v="Sokolnice"/>
    <s v="583898"/>
    <s v="Sokolnice"/>
    <x v="260"/>
    <x v="259"/>
    <x v="155"/>
    <s v="Šlapanice"/>
    <s v="40720"/>
    <x v="18"/>
    <s v="Brno-venkov"/>
    <s v="3115"/>
    <x v="10"/>
    <s v="Jihomoravský kraj"/>
    <n v="16"/>
    <n v="5"/>
    <n v="28"/>
    <n v="44"/>
    <n v="92"/>
    <n v="66"/>
    <n v="2346"/>
    <n v="1152"/>
    <n v="1194"/>
    <n v="439"/>
    <n v="216"/>
    <n v="223"/>
    <n v="1532"/>
    <n v="790"/>
    <n v="742"/>
    <n v="375"/>
    <n v="146"/>
    <n v="229"/>
    <n v="4.5688550000000001"/>
    <n v="-591390.42524400004"/>
    <n v="-1169977.3610100001"/>
    <n v="1904"/>
  </r>
  <r>
    <n v="4895"/>
    <s v="583901"/>
    <s v="Stanoviště"/>
    <s v="583901"/>
    <s v="Stanoviště"/>
    <x v="262"/>
    <x v="261"/>
    <x v="156"/>
    <s v="Rosice"/>
    <s v="40720"/>
    <x v="18"/>
    <s v="Brno-venkov"/>
    <s v="3115"/>
    <x v="10"/>
    <s v="Jihomoravský kraj"/>
    <n v="3"/>
    <n v="0"/>
    <n v="7"/>
    <n v="1"/>
    <n v="13"/>
    <n v="10"/>
    <n v="385"/>
    <n v="192"/>
    <n v="193"/>
    <n v="81"/>
    <n v="42"/>
    <n v="39"/>
    <n v="244"/>
    <n v="130"/>
    <n v="114"/>
    <n v="60"/>
    <n v="20"/>
    <n v="40"/>
    <n v="5.7851239999999997"/>
    <n v="-622651.49336299999"/>
    <n v="-1152983.64475"/>
    <n v="310"/>
  </r>
  <r>
    <n v="4896"/>
    <s v="583910"/>
    <s v="Střelice"/>
    <s v="583910"/>
    <s v="Střelice"/>
    <x v="260"/>
    <x v="259"/>
    <x v="155"/>
    <s v="Šlapanice"/>
    <s v="40720"/>
    <x v="18"/>
    <s v="Brno-venkov"/>
    <s v="3115"/>
    <x v="10"/>
    <s v="Jihomoravský kraj"/>
    <n v="15"/>
    <n v="8"/>
    <n v="31"/>
    <n v="32"/>
    <n v="110"/>
    <n v="50"/>
    <n v="2874"/>
    <n v="1460"/>
    <n v="1414"/>
    <n v="474"/>
    <n v="247"/>
    <n v="227"/>
    <n v="1832"/>
    <n v="964"/>
    <n v="868"/>
    <n v="568"/>
    <n v="249"/>
    <n v="319"/>
    <n v="3.7037040000000001"/>
    <n v="-606806.10216899996"/>
    <n v="-1164865.3514"/>
    <n v="2503"/>
  </r>
  <r>
    <n v="4897"/>
    <s v="583928"/>
    <s v="Svatoslav"/>
    <s v="583928"/>
    <s v="Svatoslav"/>
    <x v="197"/>
    <x v="196"/>
    <x v="125"/>
    <s v="Tišnov"/>
    <s v="40720"/>
    <x v="18"/>
    <s v="Brno-venkov"/>
    <s v="3115"/>
    <x v="10"/>
    <s v="Jihomoravský kraj"/>
    <n v="4"/>
    <n v="1"/>
    <n v="5"/>
    <n v="9"/>
    <n v="22"/>
    <n v="6"/>
    <n v="432"/>
    <n v="213"/>
    <n v="219"/>
    <n v="69"/>
    <n v="40"/>
    <n v="29"/>
    <n v="282"/>
    <n v="137"/>
    <n v="145"/>
    <n v="81"/>
    <n v="36"/>
    <n v="45"/>
    <n v="4.7272730000000003"/>
    <n v="-618412.604788"/>
    <n v="-1147074.9358699999"/>
    <n v="367"/>
  </r>
  <r>
    <n v="4898"/>
    <s v="583936"/>
    <s v="Syrovice"/>
    <s v="583936"/>
    <s v="Syrovice"/>
    <x v="33"/>
    <x v="33"/>
    <x v="27"/>
    <s v="Židlochovice"/>
    <s v="40720"/>
    <x v="18"/>
    <s v="Brno-venkov"/>
    <s v="3115"/>
    <x v="10"/>
    <s v="Jihomoravský kraj"/>
    <n v="7"/>
    <n v="6"/>
    <n v="27"/>
    <n v="12"/>
    <n v="96"/>
    <n v="56"/>
    <n v="1597"/>
    <n v="832"/>
    <n v="765"/>
    <n v="372"/>
    <n v="208"/>
    <n v="164"/>
    <n v="1037"/>
    <n v="545"/>
    <n v="492"/>
    <n v="188"/>
    <n v="79"/>
    <n v="109"/>
    <n v="5.6268510000000003"/>
    <n v="-603643.62429399998"/>
    <n v="-1172810.3655000001"/>
    <n v="1414"/>
  </r>
  <r>
    <n v="4899"/>
    <s v="583944"/>
    <s v="Šerkovice"/>
    <s v="583944"/>
    <s v="Šerkovice"/>
    <x v="197"/>
    <x v="196"/>
    <x v="125"/>
    <s v="Tišnov"/>
    <s v="40720"/>
    <x v="18"/>
    <s v="Brno-venkov"/>
    <s v="3115"/>
    <x v="10"/>
    <s v="Jihomoravský kraj"/>
    <n v="1"/>
    <n v="1"/>
    <n v="3"/>
    <n v="4"/>
    <n v="12"/>
    <n v="7"/>
    <n v="258"/>
    <n v="128"/>
    <n v="130"/>
    <n v="44"/>
    <n v="22"/>
    <n v="22"/>
    <n v="175"/>
    <n v="89"/>
    <n v="86"/>
    <n v="39"/>
    <n v="17"/>
    <n v="22"/>
    <n v="7.6923079999999997"/>
    <n v="-607953.62863299996"/>
    <n v="-1137721.9001800001"/>
    <n v="269"/>
  </r>
  <r>
    <n v="4900"/>
    <s v="583952"/>
    <s v="Šlapanice"/>
    <s v="583952"/>
    <s v="Šlapanice"/>
    <x v="260"/>
    <x v="259"/>
    <x v="155"/>
    <s v="Šlapanice"/>
    <s v="40720"/>
    <x v="18"/>
    <s v="Brno-venkov"/>
    <s v="3115"/>
    <x v="10"/>
    <s v="Jihomoravský kraj"/>
    <n v="27"/>
    <n v="13"/>
    <n v="80"/>
    <n v="58"/>
    <n v="234"/>
    <n v="190"/>
    <n v="7339"/>
    <n v="3575"/>
    <n v="3764"/>
    <n v="1211"/>
    <n v="622"/>
    <n v="589"/>
    <n v="4672"/>
    <n v="2324"/>
    <n v="2348"/>
    <n v="1456"/>
    <n v="629"/>
    <n v="827"/>
    <n v="3.936671"/>
    <n v="-590107.56961799995"/>
    <n v="-1164988.6715599999"/>
    <n v="6356"/>
  </r>
  <r>
    <n v="4901"/>
    <s v="583961"/>
    <s v="Štěpánovice"/>
    <s v="583961"/>
    <s v="Štěpánovice"/>
    <x v="197"/>
    <x v="196"/>
    <x v="125"/>
    <s v="Tišnov"/>
    <s v="40720"/>
    <x v="18"/>
    <s v="Brno-venkov"/>
    <s v="3115"/>
    <x v="10"/>
    <s v="Jihomoravský kraj"/>
    <n v="2"/>
    <n v="1"/>
    <n v="7"/>
    <n v="5"/>
    <n v="15"/>
    <n v="8"/>
    <n v="495"/>
    <n v="251"/>
    <n v="244"/>
    <n v="76"/>
    <n v="46"/>
    <n v="30"/>
    <n v="330"/>
    <n v="160"/>
    <n v="170"/>
    <n v="89"/>
    <n v="45"/>
    <n v="44"/>
    <n v="5.2631579999999998"/>
    <n v="-611795.51216200006"/>
    <n v="-1138982.3746400001"/>
    <n v="427"/>
  </r>
  <r>
    <n v="4902"/>
    <s v="583979"/>
    <s v="Telnice"/>
    <s v="583979"/>
    <s v="Telnice"/>
    <x v="260"/>
    <x v="259"/>
    <x v="155"/>
    <s v="Šlapanice"/>
    <s v="40720"/>
    <x v="18"/>
    <s v="Brno-venkov"/>
    <s v="3115"/>
    <x v="10"/>
    <s v="Jihomoravský kraj"/>
    <n v="6"/>
    <n v="1"/>
    <n v="25"/>
    <n v="6"/>
    <n v="50"/>
    <n v="18"/>
    <n v="1593"/>
    <n v="788"/>
    <n v="805"/>
    <n v="285"/>
    <n v="155"/>
    <n v="130"/>
    <n v="1058"/>
    <n v="525"/>
    <n v="533"/>
    <n v="250"/>
    <n v="108"/>
    <n v="142"/>
    <n v="4.8309179999999996"/>
    <n v="-592153.10985100002"/>
    <n v="-1171899.60198"/>
    <n v="1317"/>
  </r>
  <r>
    <n v="4903"/>
    <s v="583987"/>
    <s v="Tetčice"/>
    <s v="583987"/>
    <s v="Tetčice"/>
    <x v="262"/>
    <x v="261"/>
    <x v="156"/>
    <s v="Rosice"/>
    <s v="40720"/>
    <x v="18"/>
    <s v="Brno-venkov"/>
    <s v="3115"/>
    <x v="10"/>
    <s v="Jihomoravský kraj"/>
    <n v="4"/>
    <n v="5"/>
    <n v="10"/>
    <n v="4"/>
    <n v="62"/>
    <n v="22"/>
    <n v="1160"/>
    <n v="590"/>
    <n v="570"/>
    <n v="180"/>
    <n v="92"/>
    <n v="88"/>
    <n v="763"/>
    <n v="399"/>
    <n v="364"/>
    <n v="217"/>
    <n v="99"/>
    <n v="118"/>
    <n v="4.551539"/>
    <n v="-612240.53095100005"/>
    <n v="-1163620.89732"/>
    <n v="971"/>
  </r>
  <r>
    <n v="4904"/>
    <s v="583995"/>
    <s v="Těšany"/>
    <s v="583995"/>
    <s v="Těšany"/>
    <x v="33"/>
    <x v="33"/>
    <x v="27"/>
    <s v="Židlochovice"/>
    <s v="40720"/>
    <x v="18"/>
    <s v="Brno-venkov"/>
    <s v="3115"/>
    <x v="10"/>
    <s v="Jihomoravský kraj"/>
    <n v="3"/>
    <n v="5"/>
    <n v="4"/>
    <n v="12"/>
    <n v="32"/>
    <n v="20"/>
    <n v="1220"/>
    <n v="603"/>
    <n v="617"/>
    <n v="195"/>
    <n v="96"/>
    <n v="99"/>
    <n v="831"/>
    <n v="431"/>
    <n v="400"/>
    <n v="194"/>
    <n v="76"/>
    <n v="118"/>
    <n v="3.2806799999999998"/>
    <n v="-587498.95451399998"/>
    <n v="-1178048.9331700001"/>
    <n v="1056"/>
  </r>
  <r>
    <n v="4905"/>
    <s v="584002"/>
    <s v="Tišnov"/>
    <s v="584002"/>
    <s v="Tišnov"/>
    <x v="197"/>
    <x v="196"/>
    <x v="125"/>
    <s v="Tišnov"/>
    <s v="40720"/>
    <x v="18"/>
    <s v="Brno-venkov"/>
    <s v="3115"/>
    <x v="10"/>
    <s v="Jihomoravský kraj"/>
    <n v="33"/>
    <n v="25"/>
    <n v="124"/>
    <n v="91"/>
    <n v="300"/>
    <n v="216"/>
    <n v="9101"/>
    <n v="4266"/>
    <n v="4835"/>
    <n v="1635"/>
    <n v="830"/>
    <n v="805"/>
    <n v="5678"/>
    <n v="2722"/>
    <n v="2956"/>
    <n v="1788"/>
    <n v="714"/>
    <n v="1074"/>
    <n v="6.6290550000000001"/>
    <n v="-608937.91122699995"/>
    <n v="-1142202.21584"/>
    <n v="7455"/>
  </r>
  <r>
    <n v="4906"/>
    <s v="584011"/>
    <s v="Trboušany"/>
    <s v="584011"/>
    <s v="Trboušany"/>
    <x v="365"/>
    <x v="364"/>
    <x v="195"/>
    <s v="Ivančice"/>
    <s v="40720"/>
    <x v="18"/>
    <s v="Brno-venkov"/>
    <s v="3115"/>
    <x v="10"/>
    <s v="Jihomoravský kraj"/>
    <n v="1"/>
    <n v="2"/>
    <n v="2"/>
    <n v="4"/>
    <n v="8"/>
    <n v="9"/>
    <n v="366"/>
    <n v="186"/>
    <n v="180"/>
    <n v="60"/>
    <n v="34"/>
    <n v="26"/>
    <n v="247"/>
    <n v="130"/>
    <n v="117"/>
    <n v="59"/>
    <n v="22"/>
    <n v="37"/>
    <n v="3.2388659999999998"/>
    <n v="-611190.19199099997"/>
    <n v="-1175642.5903400001"/>
    <n v="311"/>
  </r>
  <r>
    <n v="4907"/>
    <s v="584029"/>
    <s v="Troubsko"/>
    <s v="584029"/>
    <s v="Troubsko"/>
    <x v="260"/>
    <x v="259"/>
    <x v="155"/>
    <s v="Šlapanice"/>
    <s v="40720"/>
    <x v="18"/>
    <s v="Brno-venkov"/>
    <s v="3115"/>
    <x v="10"/>
    <s v="Jihomoravský kraj"/>
    <n v="7"/>
    <n v="9"/>
    <n v="30"/>
    <n v="15"/>
    <n v="85"/>
    <n v="79"/>
    <n v="2226"/>
    <n v="1082"/>
    <n v="1144"/>
    <n v="370"/>
    <n v="197"/>
    <n v="173"/>
    <n v="1510"/>
    <n v="740"/>
    <n v="770"/>
    <n v="346"/>
    <n v="145"/>
    <n v="201"/>
    <n v="3.6939310000000001"/>
    <n v="-606189.41068700003"/>
    <n v="-1162654.3283599999"/>
    <n v="1951"/>
  </r>
  <r>
    <n v="4908"/>
    <s v="584037"/>
    <s v="Tvarožná"/>
    <s v="584037"/>
    <s v="Tvarožná"/>
    <x v="260"/>
    <x v="259"/>
    <x v="155"/>
    <s v="Šlapanice"/>
    <s v="40720"/>
    <x v="18"/>
    <s v="Brno-venkov"/>
    <s v="3115"/>
    <x v="10"/>
    <s v="Jihomoravský kraj"/>
    <n v="7"/>
    <n v="9"/>
    <n v="12"/>
    <n v="17"/>
    <n v="31"/>
    <n v="35"/>
    <n v="1281"/>
    <n v="620"/>
    <n v="661"/>
    <n v="210"/>
    <n v="107"/>
    <n v="103"/>
    <n v="840"/>
    <n v="410"/>
    <n v="430"/>
    <n v="231"/>
    <n v="103"/>
    <n v="128"/>
    <n v="3.533569"/>
    <n v="-586375.87496000004"/>
    <n v="-1162359.47817"/>
    <n v="1082"/>
  </r>
  <r>
    <n v="4909"/>
    <s v="584045"/>
    <s v="Újezd u Brna"/>
    <s v="584045"/>
    <s v="Újezd u Brna"/>
    <x v="260"/>
    <x v="259"/>
    <x v="155"/>
    <s v="Šlapanice"/>
    <s v="40720"/>
    <x v="18"/>
    <s v="Brno-venkov"/>
    <s v="3115"/>
    <x v="10"/>
    <s v="Jihomoravský kraj"/>
    <n v="10"/>
    <n v="9"/>
    <n v="43"/>
    <n v="38"/>
    <n v="74"/>
    <n v="73"/>
    <n v="3244"/>
    <n v="1571"/>
    <n v="1673"/>
    <n v="525"/>
    <n v="280"/>
    <n v="245"/>
    <n v="2099"/>
    <n v="1049"/>
    <n v="1050"/>
    <n v="620"/>
    <n v="242"/>
    <n v="378"/>
    <n v="4.2220110000000002"/>
    <n v="-588032.12802399998"/>
    <n v="-1172615.6779"/>
    <n v="2811"/>
  </r>
  <r>
    <n v="4910"/>
    <s v="584053"/>
    <s v="Újezd u Rosic"/>
    <s v="584053"/>
    <s v="Újezd u Rosic"/>
    <x v="262"/>
    <x v="261"/>
    <x v="156"/>
    <s v="Rosice"/>
    <s v="40720"/>
    <x v="18"/>
    <s v="Brno-venkov"/>
    <s v="3115"/>
    <x v="10"/>
    <s v="Jihomoravský kraj"/>
    <n v="0"/>
    <n v="0"/>
    <n v="6"/>
    <n v="5"/>
    <n v="6"/>
    <n v="7"/>
    <n v="273"/>
    <n v="147"/>
    <n v="126"/>
    <n v="45"/>
    <n v="24"/>
    <n v="21"/>
    <n v="173"/>
    <n v="101"/>
    <n v="72"/>
    <n v="55"/>
    <n v="22"/>
    <n v="33"/>
    <n v="8"/>
    <n v="-622807.38578300003"/>
    <n v="-1155640.13001"/>
    <n v="236"/>
  </r>
  <r>
    <n v="4911"/>
    <s v="584061"/>
    <s v="Unkovice"/>
    <s v="584061"/>
    <s v="Unkovice"/>
    <x v="33"/>
    <x v="33"/>
    <x v="27"/>
    <s v="Židlochovice"/>
    <s v="40720"/>
    <x v="18"/>
    <s v="Brno-venkov"/>
    <s v="3115"/>
    <x v="10"/>
    <s v="Jihomoravský kraj"/>
    <n v="3"/>
    <n v="1"/>
    <n v="6"/>
    <n v="10"/>
    <n v="27"/>
    <n v="12"/>
    <n v="724"/>
    <n v="369"/>
    <n v="355"/>
    <n v="113"/>
    <n v="54"/>
    <n v="59"/>
    <n v="490"/>
    <n v="256"/>
    <n v="234"/>
    <n v="121"/>
    <n v="59"/>
    <n v="62"/>
    <n v="3.5639409999999998"/>
    <n v="-601786.754663"/>
    <n v="-1180017.4506999999"/>
    <n v="622"/>
  </r>
  <r>
    <n v="4912"/>
    <s v="584070"/>
    <s v="Úsuší"/>
    <s v="584070"/>
    <s v="Úsuší"/>
    <x v="197"/>
    <x v="196"/>
    <x v="125"/>
    <s v="Tišnov"/>
    <s v="40720"/>
    <x v="18"/>
    <s v="Brno-venkov"/>
    <s v="3115"/>
    <x v="10"/>
    <s v="Jihomoravský kraj"/>
    <n v="0"/>
    <n v="0"/>
    <n v="0"/>
    <n v="0"/>
    <n v="4"/>
    <n v="0"/>
    <n v="138"/>
    <n v="69"/>
    <n v="69"/>
    <n v="23"/>
    <n v="12"/>
    <n v="11"/>
    <n v="92"/>
    <n v="49"/>
    <n v="43"/>
    <n v="23"/>
    <n v="8"/>
    <n v="15"/>
    <n v="2.2471909999999999"/>
    <n v="-614357.32383799995"/>
    <n v="-1143532.5407700001"/>
    <n v="115"/>
  </r>
  <r>
    <n v="4913"/>
    <s v="584096"/>
    <s v="Velatice"/>
    <s v="584096"/>
    <s v="Velatice"/>
    <x v="260"/>
    <x v="259"/>
    <x v="155"/>
    <s v="Šlapanice"/>
    <s v="40720"/>
    <x v="18"/>
    <s v="Brno-venkov"/>
    <s v="3115"/>
    <x v="10"/>
    <s v="Jihomoravský kraj"/>
    <n v="0"/>
    <n v="1"/>
    <n v="12"/>
    <n v="5"/>
    <n v="27"/>
    <n v="18"/>
    <n v="699"/>
    <n v="347"/>
    <n v="352"/>
    <n v="120"/>
    <n v="54"/>
    <n v="66"/>
    <n v="480"/>
    <n v="246"/>
    <n v="234"/>
    <n v="99"/>
    <n v="47"/>
    <n v="52"/>
    <n v="3.6559140000000001"/>
    <n v="-587727.64410999999"/>
    <n v="-1161780.9007000001"/>
    <n v="606"/>
  </r>
  <r>
    <n v="4914"/>
    <s v="584100"/>
    <s v="Veverská Bítýška"/>
    <s v="584100"/>
    <s v="Veverská Bítýška"/>
    <x v="366"/>
    <x v="365"/>
    <x v="196"/>
    <s v="Kuřim"/>
    <s v="40720"/>
    <x v="18"/>
    <s v="Brno-venkov"/>
    <s v="3115"/>
    <x v="10"/>
    <s v="Jihomoravský kraj"/>
    <n v="18"/>
    <n v="4"/>
    <n v="25"/>
    <n v="27"/>
    <n v="84"/>
    <n v="70"/>
    <n v="3126"/>
    <n v="1527"/>
    <n v="1599"/>
    <n v="502"/>
    <n v="257"/>
    <n v="245"/>
    <n v="2025"/>
    <n v="1013"/>
    <n v="1012"/>
    <n v="599"/>
    <n v="257"/>
    <n v="342"/>
    <n v="5.5175780000000003"/>
    <n v="-610179.35311899998"/>
    <n v="-1151129.4610900001"/>
    <n v="2827"/>
  </r>
  <r>
    <n v="4915"/>
    <s v="584118"/>
    <s v="Veverské Knínice"/>
    <s v="584118"/>
    <s v="Veverské Knínice"/>
    <x v="262"/>
    <x v="261"/>
    <x v="156"/>
    <s v="Rosice"/>
    <s v="40720"/>
    <x v="18"/>
    <s v="Brno-venkov"/>
    <s v="3115"/>
    <x v="10"/>
    <s v="Jihomoravský kraj"/>
    <n v="5"/>
    <n v="1"/>
    <n v="8"/>
    <n v="12"/>
    <n v="19"/>
    <n v="17"/>
    <n v="939"/>
    <n v="478"/>
    <n v="461"/>
    <n v="155"/>
    <n v="87"/>
    <n v="68"/>
    <n v="627"/>
    <n v="325"/>
    <n v="302"/>
    <n v="157"/>
    <n v="66"/>
    <n v="91"/>
    <n v="6.0897439999999996"/>
    <n v="-612288.25817000004"/>
    <n v="-1154845.8992600001"/>
    <n v="807"/>
  </r>
  <r>
    <n v="4916"/>
    <s v="584126"/>
    <s v="Viničné Šumice"/>
    <s v="584126"/>
    <s v="Viničné Šumice"/>
    <x v="260"/>
    <x v="259"/>
    <x v="155"/>
    <s v="Šlapanice"/>
    <s v="40720"/>
    <x v="18"/>
    <s v="Brno-venkov"/>
    <s v="3115"/>
    <x v="10"/>
    <s v="Jihomoravský kraj"/>
    <n v="4"/>
    <n v="5"/>
    <n v="11"/>
    <n v="12"/>
    <n v="62"/>
    <n v="25"/>
    <n v="1319"/>
    <n v="653"/>
    <n v="666"/>
    <n v="260"/>
    <n v="134"/>
    <n v="126"/>
    <n v="870"/>
    <n v="439"/>
    <n v="431"/>
    <n v="189"/>
    <n v="80"/>
    <n v="109"/>
    <n v="4"/>
    <n v="-581629.516971"/>
    <n v="-1161037.5778699999"/>
    <n v="1086"/>
  </r>
  <r>
    <n v="4917"/>
    <s v="584134"/>
    <s v="Vohančice"/>
    <s v="584134"/>
    <s v="Vohančice"/>
    <x v="197"/>
    <x v="196"/>
    <x v="125"/>
    <s v="Tišnov"/>
    <s v="40720"/>
    <x v="18"/>
    <s v="Brno-venkov"/>
    <s v="3115"/>
    <x v="10"/>
    <s v="Jihomoravský kraj"/>
    <n v="2"/>
    <n v="0"/>
    <n v="2"/>
    <n v="2"/>
    <n v="8"/>
    <n v="1"/>
    <n v="188"/>
    <n v="93"/>
    <n v="95"/>
    <n v="33"/>
    <n v="13"/>
    <n v="20"/>
    <n v="129"/>
    <n v="70"/>
    <n v="59"/>
    <n v="26"/>
    <n v="10"/>
    <n v="16"/>
    <n v="3.1746029999999998"/>
    <n v="-612206.72796299995"/>
    <n v="-1144539.2811"/>
    <n v="152"/>
  </r>
  <r>
    <n v="4918"/>
    <s v="584142"/>
    <s v="Vojkovice"/>
    <s v="584142"/>
    <s v="Vojkovice"/>
    <x v="33"/>
    <x v="33"/>
    <x v="27"/>
    <s v="Židlochovice"/>
    <s v="40720"/>
    <x v="18"/>
    <s v="Brno-venkov"/>
    <s v="3115"/>
    <x v="10"/>
    <s v="Jihomoravský kraj"/>
    <n v="4"/>
    <n v="5"/>
    <n v="12"/>
    <n v="10"/>
    <n v="28"/>
    <n v="25"/>
    <n v="1149"/>
    <n v="573"/>
    <n v="576"/>
    <n v="193"/>
    <n v="97"/>
    <n v="96"/>
    <n v="746"/>
    <n v="371"/>
    <n v="375"/>
    <n v="210"/>
    <n v="105"/>
    <n v="105"/>
    <n v="3.2894739999999998"/>
    <n v="-600691.15180800005"/>
    <n v="-1175964.9358000001"/>
    <n v="992"/>
  </r>
  <r>
    <n v="4919"/>
    <s v="584151"/>
    <s v="Vranov"/>
    <s v="584151"/>
    <s v="Vranov"/>
    <x v="260"/>
    <x v="259"/>
    <x v="155"/>
    <s v="Šlapanice"/>
    <s v="40720"/>
    <x v="18"/>
    <s v="Brno-venkov"/>
    <s v="3115"/>
    <x v="10"/>
    <s v="Jihomoravský kraj"/>
    <n v="6"/>
    <n v="2"/>
    <n v="10"/>
    <n v="11"/>
    <n v="14"/>
    <n v="19"/>
    <n v="739"/>
    <n v="367"/>
    <n v="372"/>
    <n v="131"/>
    <n v="67"/>
    <n v="64"/>
    <n v="486"/>
    <n v="245"/>
    <n v="241"/>
    <n v="122"/>
    <n v="55"/>
    <n v="67"/>
    <n v="5.6338030000000003"/>
    <n v="-595883.65335799998"/>
    <n v="-1148710.3121799999"/>
    <n v="670"/>
  </r>
  <r>
    <n v="4920"/>
    <s v="584169"/>
    <s v="Všechovice"/>
    <s v="584169"/>
    <s v="Všechovice"/>
    <x v="197"/>
    <x v="196"/>
    <x v="125"/>
    <s v="Tišnov"/>
    <s v="40720"/>
    <x v="18"/>
    <s v="Brno-venkov"/>
    <s v="3115"/>
    <x v="10"/>
    <s v="Jihomoravský kraj"/>
    <n v="1"/>
    <n v="0"/>
    <n v="1"/>
    <n v="2"/>
    <n v="14"/>
    <n v="5"/>
    <n v="241"/>
    <n v="118"/>
    <n v="123"/>
    <n v="41"/>
    <n v="23"/>
    <n v="18"/>
    <n v="162"/>
    <n v="82"/>
    <n v="80"/>
    <n v="38"/>
    <n v="13"/>
    <n v="25"/>
    <n v="7.1428570000000002"/>
    <n v="-604172.49858200003"/>
    <n v="-1141594.6257100001"/>
    <n v="220"/>
  </r>
  <r>
    <n v="4921"/>
    <s v="584177"/>
    <s v="Vysoké Popovice"/>
    <s v="584177"/>
    <s v="Vysoké Popovice"/>
    <x v="262"/>
    <x v="261"/>
    <x v="156"/>
    <s v="Rosice"/>
    <s v="40720"/>
    <x v="18"/>
    <s v="Brno-venkov"/>
    <s v="3115"/>
    <x v="10"/>
    <s v="Jihomoravský kraj"/>
    <n v="0"/>
    <n v="0"/>
    <n v="11"/>
    <n v="6"/>
    <n v="34"/>
    <n v="20"/>
    <n v="697"/>
    <n v="336"/>
    <n v="361"/>
    <n v="127"/>
    <n v="61"/>
    <n v="66"/>
    <n v="443"/>
    <n v="222"/>
    <n v="221"/>
    <n v="127"/>
    <n v="53"/>
    <n v="74"/>
    <n v="4.1958039999999999"/>
    <n v="-621769.18455699994"/>
    <n v="-1159321.7079799999"/>
    <n v="598"/>
  </r>
  <r>
    <n v="4922"/>
    <s v="584185"/>
    <s v="Zakřany"/>
    <s v="584185"/>
    <s v="Zakřany"/>
    <x v="262"/>
    <x v="261"/>
    <x v="156"/>
    <s v="Rosice"/>
    <s v="40720"/>
    <x v="18"/>
    <s v="Brno-venkov"/>
    <s v="3115"/>
    <x v="10"/>
    <s v="Jihomoravský kraj"/>
    <n v="1"/>
    <n v="2"/>
    <n v="6"/>
    <n v="10"/>
    <n v="35"/>
    <n v="11"/>
    <n v="740"/>
    <n v="351"/>
    <n v="389"/>
    <n v="102"/>
    <n v="59"/>
    <n v="43"/>
    <n v="516"/>
    <n v="244"/>
    <n v="272"/>
    <n v="122"/>
    <n v="48"/>
    <n v="74"/>
    <n v="5.4108219999999996"/>
    <n v="-618969.95372899994"/>
    <n v="-1160786.49709"/>
    <n v="649"/>
  </r>
  <r>
    <n v="4923"/>
    <s v="584193"/>
    <s v="Zálesná Zhoř"/>
    <s v="584193"/>
    <s v="Zálesná Zhoř"/>
    <x v="262"/>
    <x v="261"/>
    <x v="156"/>
    <s v="Rosice"/>
    <s v="40720"/>
    <x v="18"/>
    <s v="Brno-venkov"/>
    <s v="3115"/>
    <x v="10"/>
    <s v="Jihomoravský kraj"/>
    <n v="1"/>
    <n v="1"/>
    <n v="1"/>
    <n v="1"/>
    <n v="3"/>
    <n v="9"/>
    <n v="59"/>
    <n v="30"/>
    <n v="29"/>
    <n v="7"/>
    <n v="4"/>
    <n v="3"/>
    <n v="40"/>
    <n v="20"/>
    <n v="20"/>
    <n v="12"/>
    <n v="6"/>
    <n v="6"/>
    <n v="4.7619049999999996"/>
    <n v="-620270.01309999998"/>
    <n v="-1151858.78092"/>
    <n v="56"/>
  </r>
  <r>
    <n v="4924"/>
    <s v="584207"/>
    <s v="Zastávka"/>
    <s v="584207"/>
    <s v="Zastávka"/>
    <x v="262"/>
    <x v="261"/>
    <x v="156"/>
    <s v="Rosice"/>
    <s v="40720"/>
    <x v="18"/>
    <s v="Brno-venkov"/>
    <s v="3115"/>
    <x v="10"/>
    <s v="Jihomoravský kraj"/>
    <n v="11"/>
    <n v="11"/>
    <n v="23"/>
    <n v="67"/>
    <n v="98"/>
    <n v="84"/>
    <n v="2527"/>
    <n v="1178"/>
    <n v="1349"/>
    <n v="387"/>
    <n v="210"/>
    <n v="177"/>
    <n v="1551"/>
    <n v="761"/>
    <n v="790"/>
    <n v="589"/>
    <n v="207"/>
    <n v="382"/>
    <n v="6.3682220000000003"/>
    <n v="-616234.76035800006"/>
    <n v="-1159361.7873800001"/>
    <n v="2083"/>
  </r>
  <r>
    <n v="4925"/>
    <s v="584215"/>
    <s v="Zbraslav"/>
    <s v="584215"/>
    <s v="Zbraslav"/>
    <x v="262"/>
    <x v="261"/>
    <x v="156"/>
    <s v="Rosice"/>
    <s v="40720"/>
    <x v="18"/>
    <s v="Brno-venkov"/>
    <s v="3115"/>
    <x v="10"/>
    <s v="Jihomoravský kraj"/>
    <n v="4"/>
    <n v="2"/>
    <n v="15"/>
    <n v="9"/>
    <n v="39"/>
    <n v="41"/>
    <n v="1283"/>
    <n v="638"/>
    <n v="645"/>
    <n v="194"/>
    <n v="105"/>
    <n v="89"/>
    <n v="848"/>
    <n v="435"/>
    <n v="413"/>
    <n v="241"/>
    <n v="98"/>
    <n v="143"/>
    <n v="4.9353699999999998"/>
    <n v="-620302.94055399997"/>
    <n v="-1154836.5452099999"/>
    <n v="1073"/>
  </r>
  <r>
    <n v="4926"/>
    <s v="584223"/>
    <s v="Zbýšov"/>
    <s v="584223"/>
    <s v="Zbýšov"/>
    <x v="262"/>
    <x v="261"/>
    <x v="156"/>
    <s v="Rosice"/>
    <s v="40720"/>
    <x v="18"/>
    <s v="Brno-venkov"/>
    <s v="3115"/>
    <x v="10"/>
    <s v="Jihomoravský kraj"/>
    <n v="8"/>
    <n v="11"/>
    <n v="47"/>
    <n v="47"/>
    <n v="90"/>
    <n v="96"/>
    <n v="3840"/>
    <n v="1889"/>
    <n v="1951"/>
    <n v="601"/>
    <n v="295"/>
    <n v="306"/>
    <n v="2494"/>
    <n v="1282"/>
    <n v="1212"/>
    <n v="745"/>
    <n v="312"/>
    <n v="433"/>
    <n v="7.5396830000000001"/>
    <n v="-617053.38655900001"/>
    <n v="-1163357.5211700001"/>
    <n v="3148"/>
  </r>
  <r>
    <n v="4927"/>
    <s v="584231"/>
    <s v="Žabčice"/>
    <s v="584231"/>
    <s v="Žabčice"/>
    <x v="33"/>
    <x v="33"/>
    <x v="27"/>
    <s v="Židlochovice"/>
    <s v="40720"/>
    <x v="18"/>
    <s v="Brno-venkov"/>
    <s v="3115"/>
    <x v="10"/>
    <s v="Jihomoravský kraj"/>
    <n v="14"/>
    <n v="8"/>
    <n v="10"/>
    <n v="17"/>
    <n v="30"/>
    <n v="25"/>
    <n v="1632"/>
    <n v="803"/>
    <n v="829"/>
    <n v="261"/>
    <n v="142"/>
    <n v="119"/>
    <n v="1061"/>
    <n v="531"/>
    <n v="530"/>
    <n v="310"/>
    <n v="130"/>
    <n v="180"/>
    <n v="3.9704519999999999"/>
    <n v="-601925.382278"/>
    <n v="-1181661.9519799999"/>
    <n v="1360"/>
  </r>
  <r>
    <n v="4928"/>
    <s v="584240"/>
    <s v="Žatčany"/>
    <s v="584240"/>
    <s v="Žatčany"/>
    <x v="33"/>
    <x v="33"/>
    <x v="27"/>
    <s v="Židlochovice"/>
    <s v="40720"/>
    <x v="18"/>
    <s v="Brno-venkov"/>
    <s v="3115"/>
    <x v="10"/>
    <s v="Jihomoravský kraj"/>
    <n v="2"/>
    <n v="1"/>
    <n v="6"/>
    <n v="8"/>
    <n v="16"/>
    <n v="15"/>
    <n v="799"/>
    <n v="407"/>
    <n v="392"/>
    <n v="128"/>
    <n v="68"/>
    <n v="60"/>
    <n v="536"/>
    <n v="289"/>
    <n v="247"/>
    <n v="135"/>
    <n v="50"/>
    <n v="85"/>
    <n v="4.6468400000000001"/>
    <n v="-589820.56289299997"/>
    <n v="-1174239.4558000001"/>
    <n v="747"/>
  </r>
  <r>
    <n v="4929"/>
    <s v="584266"/>
    <s v="Želešice"/>
    <s v="584266"/>
    <s v="Želešice"/>
    <x v="260"/>
    <x v="259"/>
    <x v="155"/>
    <s v="Šlapanice"/>
    <s v="40720"/>
    <x v="18"/>
    <s v="Brno-venkov"/>
    <s v="3115"/>
    <x v="10"/>
    <s v="Jihomoravský kraj"/>
    <n v="8"/>
    <n v="4"/>
    <n v="25"/>
    <n v="14"/>
    <n v="71"/>
    <n v="50"/>
    <n v="1699"/>
    <n v="863"/>
    <n v="836"/>
    <n v="312"/>
    <n v="168"/>
    <n v="144"/>
    <n v="1092"/>
    <n v="559"/>
    <n v="533"/>
    <n v="295"/>
    <n v="136"/>
    <n v="159"/>
    <n v="4.1860470000000003"/>
    <n v="-601693.53686600004"/>
    <n v="-1169348.7807"/>
    <n v="1479"/>
  </r>
  <r>
    <n v="4930"/>
    <s v="584274"/>
    <s v="Železné"/>
    <s v="584274"/>
    <s v="Železné"/>
    <x v="197"/>
    <x v="196"/>
    <x v="125"/>
    <s v="Tišnov"/>
    <s v="40720"/>
    <x v="18"/>
    <s v="Brno-venkov"/>
    <s v="3115"/>
    <x v="10"/>
    <s v="Jihomoravský kraj"/>
    <n v="2"/>
    <n v="0"/>
    <n v="2"/>
    <n v="3"/>
    <n v="21"/>
    <n v="7"/>
    <n v="458"/>
    <n v="228"/>
    <n v="230"/>
    <n v="57"/>
    <n v="24"/>
    <n v="33"/>
    <n v="331"/>
    <n v="167"/>
    <n v="164"/>
    <n v="70"/>
    <n v="37"/>
    <n v="33"/>
    <n v="5.6603770000000004"/>
    <n v="-607222.44640200003"/>
    <n v="-1141013.0851700001"/>
    <n v="434"/>
  </r>
  <r>
    <n v="4931"/>
    <s v="584282"/>
    <s v="Židlochovice"/>
    <s v="584282"/>
    <s v="Židlochovice"/>
    <x v="33"/>
    <x v="33"/>
    <x v="27"/>
    <s v="Židlochovice"/>
    <s v="40720"/>
    <x v="18"/>
    <s v="Brno-venkov"/>
    <s v="3115"/>
    <x v="10"/>
    <s v="Jihomoravský kraj"/>
    <n v="25"/>
    <n v="6"/>
    <n v="57"/>
    <n v="28"/>
    <n v="119"/>
    <n v="110"/>
    <n v="3773"/>
    <n v="1866"/>
    <n v="1907"/>
    <n v="690"/>
    <n v="369"/>
    <n v="321"/>
    <n v="2395"/>
    <n v="1227"/>
    <n v="1168"/>
    <n v="688"/>
    <n v="270"/>
    <n v="418"/>
    <n v="4.0215589999999999"/>
    <n v="-598722.50043200003"/>
    <n v="-1178517.92931"/>
    <n v="3096"/>
  </r>
  <r>
    <n v="4932"/>
    <s v="584291"/>
    <s v="Břeclav"/>
    <s v="584291"/>
    <s v="Břeclav"/>
    <x v="308"/>
    <x v="307"/>
    <x v="177"/>
    <s v="Břeclav"/>
    <s v="40738"/>
    <x v="70"/>
    <s v="Břeclav"/>
    <s v="3115"/>
    <x v="10"/>
    <s v="Jihomoravský kraj"/>
    <n v="99"/>
    <n v="65"/>
    <n v="233"/>
    <n v="224"/>
    <n v="443"/>
    <n v="460"/>
    <n v="24941"/>
    <n v="12012"/>
    <n v="12929"/>
    <n v="3544"/>
    <n v="1807"/>
    <n v="1737"/>
    <n v="16854"/>
    <n v="8395"/>
    <n v="8459"/>
    <n v="4543"/>
    <n v="1810"/>
    <n v="2733"/>
    <n v="5.7594380000000003"/>
    <n v="-583869.22438699997"/>
    <n v="-1211971.04104"/>
    <n v="20954"/>
  </r>
  <r>
    <n v="4933"/>
    <s v="584304"/>
    <s v="Bavory"/>
    <s v="584304"/>
    <s v="Bavory"/>
    <x v="367"/>
    <x v="366"/>
    <x v="197"/>
    <s v="Mikulov"/>
    <s v="40738"/>
    <x v="70"/>
    <s v="Břeclav"/>
    <s v="3115"/>
    <x v="10"/>
    <s v="Jihomoravský kraj"/>
    <n v="1"/>
    <n v="0"/>
    <n v="8"/>
    <n v="4"/>
    <n v="7"/>
    <n v="6"/>
    <n v="408"/>
    <n v="204"/>
    <n v="204"/>
    <n v="73"/>
    <n v="39"/>
    <n v="34"/>
    <n v="270"/>
    <n v="137"/>
    <n v="133"/>
    <n v="65"/>
    <n v="28"/>
    <n v="37"/>
    <n v="8.6021509999999992"/>
    <n v="-601979.24940600002"/>
    <n v="-1201157.9323400001"/>
    <n v="348"/>
  </r>
  <r>
    <n v="4934"/>
    <s v="584321"/>
    <s v="Boleradice"/>
    <s v="584321"/>
    <s v="Boleradice"/>
    <x v="272"/>
    <x v="271"/>
    <x v="163"/>
    <s v="Hustopeče"/>
    <s v="40738"/>
    <x v="70"/>
    <s v="Břeclav"/>
    <s v="3115"/>
    <x v="10"/>
    <s v="Jihomoravský kraj"/>
    <n v="3"/>
    <n v="3"/>
    <n v="11"/>
    <n v="15"/>
    <n v="18"/>
    <n v="19"/>
    <n v="882"/>
    <n v="425"/>
    <n v="457"/>
    <n v="118"/>
    <n v="57"/>
    <n v="61"/>
    <n v="606"/>
    <n v="305"/>
    <n v="301"/>
    <n v="158"/>
    <n v="63"/>
    <n v="95"/>
    <n v="6.5146579999999998"/>
    <n v="-585859.27784400003"/>
    <n v="-1187703.7195600001"/>
    <n v="778"/>
  </r>
  <r>
    <n v="4935"/>
    <s v="584339"/>
    <s v="Borkovany"/>
    <s v="584339"/>
    <s v="Borkovany"/>
    <x v="272"/>
    <x v="271"/>
    <x v="163"/>
    <s v="Hustopeče"/>
    <s v="40738"/>
    <x v="70"/>
    <s v="Břeclav"/>
    <s v="3115"/>
    <x v="10"/>
    <s v="Jihomoravský kraj"/>
    <n v="9"/>
    <n v="1"/>
    <n v="12"/>
    <n v="13"/>
    <n v="38"/>
    <n v="22"/>
    <n v="808"/>
    <n v="409"/>
    <n v="399"/>
    <n v="128"/>
    <n v="60"/>
    <n v="68"/>
    <n v="538"/>
    <n v="289"/>
    <n v="249"/>
    <n v="142"/>
    <n v="60"/>
    <n v="82"/>
    <n v="5.4104479999999997"/>
    <n v="-584441.20430999994"/>
    <n v="-1180636.86522"/>
    <n v="700"/>
  </r>
  <r>
    <n v="4936"/>
    <s v="584347"/>
    <s v="Bořetice"/>
    <s v="584347"/>
    <s v="Bořetice"/>
    <x v="302"/>
    <x v="301"/>
    <x v="163"/>
    <s v="Hustopeče"/>
    <s v="40738"/>
    <x v="70"/>
    <s v="Břeclav"/>
    <s v="3115"/>
    <x v="10"/>
    <s v="Jihomoravský kraj"/>
    <n v="4"/>
    <n v="3"/>
    <n v="11"/>
    <n v="11"/>
    <n v="22"/>
    <n v="26"/>
    <n v="1292"/>
    <n v="649"/>
    <n v="643"/>
    <n v="172"/>
    <n v="98"/>
    <n v="74"/>
    <n v="909"/>
    <n v="473"/>
    <n v="436"/>
    <n v="211"/>
    <n v="78"/>
    <n v="133"/>
    <n v="7.1585900000000002"/>
    <n v="-583181.52727099997"/>
    <n v="-1194052.7636899999"/>
    <n v="1114"/>
  </r>
  <r>
    <n v="4937"/>
    <s v="584355"/>
    <s v="Brod nad Dyjí"/>
    <s v="584355"/>
    <s v="Brod nad Dyjí"/>
    <x v="367"/>
    <x v="366"/>
    <x v="197"/>
    <s v="Mikulov"/>
    <s v="40738"/>
    <x v="70"/>
    <s v="Břeclav"/>
    <s v="3115"/>
    <x v="10"/>
    <s v="Jihomoravský kraj"/>
    <n v="1"/>
    <n v="1"/>
    <n v="5"/>
    <n v="9"/>
    <n v="26"/>
    <n v="9"/>
    <n v="515"/>
    <n v="245"/>
    <n v="270"/>
    <n v="57"/>
    <n v="24"/>
    <n v="33"/>
    <n v="346"/>
    <n v="177"/>
    <n v="169"/>
    <n v="112"/>
    <n v="44"/>
    <n v="68"/>
    <n v="7.5301200000000001"/>
    <n v="-607206.82576399995"/>
    <n v="-1195863.0658100001"/>
    <n v="464"/>
  </r>
  <r>
    <n v="4938"/>
    <s v="584363"/>
    <s v="Brumovice"/>
    <s v="584363"/>
    <s v="Brumovice"/>
    <x v="272"/>
    <x v="271"/>
    <x v="163"/>
    <s v="Hustopeče"/>
    <s v="40738"/>
    <x v="70"/>
    <s v="Břeclav"/>
    <s v="3115"/>
    <x v="10"/>
    <s v="Jihomoravský kraj"/>
    <n v="4"/>
    <n v="1"/>
    <n v="5"/>
    <n v="10"/>
    <n v="31"/>
    <n v="28"/>
    <n v="940"/>
    <n v="467"/>
    <n v="473"/>
    <n v="137"/>
    <n v="75"/>
    <n v="62"/>
    <n v="615"/>
    <n v="310"/>
    <n v="305"/>
    <n v="188"/>
    <n v="82"/>
    <n v="106"/>
    <n v="7.0853460000000004"/>
    <n v="-580179.72979400004"/>
    <n v="-1188618.3200399999"/>
    <n v="865"/>
  </r>
  <r>
    <n v="4939"/>
    <s v="584371"/>
    <s v="Březí"/>
    <s v="584371"/>
    <s v="Březí"/>
    <x v="367"/>
    <x v="366"/>
    <x v="197"/>
    <s v="Mikulov"/>
    <s v="40738"/>
    <x v="70"/>
    <s v="Břeclav"/>
    <s v="3115"/>
    <x v="10"/>
    <s v="Jihomoravský kraj"/>
    <n v="3"/>
    <n v="4"/>
    <n v="11"/>
    <n v="13"/>
    <n v="58"/>
    <n v="29"/>
    <n v="1569"/>
    <n v="801"/>
    <n v="768"/>
    <n v="233"/>
    <n v="128"/>
    <n v="105"/>
    <n v="1107"/>
    <n v="575"/>
    <n v="532"/>
    <n v="229"/>
    <n v="98"/>
    <n v="131"/>
    <n v="5.5103879999999998"/>
    <n v="-605419.09670400003"/>
    <n v="-1202663.4319800001"/>
    <n v="1387"/>
  </r>
  <r>
    <n v="4940"/>
    <s v="584380"/>
    <s v="Bulhary"/>
    <s v="584380"/>
    <s v="Bulhary"/>
    <x v="308"/>
    <x v="307"/>
    <x v="177"/>
    <s v="Břeclav"/>
    <s v="40738"/>
    <x v="70"/>
    <s v="Břeclav"/>
    <s v="3115"/>
    <x v="10"/>
    <s v="Jihomoravský kraj"/>
    <n v="3"/>
    <n v="3"/>
    <n v="11"/>
    <n v="6"/>
    <n v="15"/>
    <n v="14"/>
    <n v="790"/>
    <n v="392"/>
    <n v="398"/>
    <n v="107"/>
    <n v="56"/>
    <n v="51"/>
    <n v="562"/>
    <n v="285"/>
    <n v="277"/>
    <n v="121"/>
    <n v="51"/>
    <n v="70"/>
    <n v="8.3038869999999996"/>
    <n v="-593110.59714600001"/>
    <n v="-1203124.4475199999"/>
    <n v="638"/>
  </r>
  <r>
    <n v="4941"/>
    <s v="584401"/>
    <s v="Diváky"/>
    <s v="584401"/>
    <s v="Diváky"/>
    <x v="302"/>
    <x v="301"/>
    <x v="163"/>
    <s v="Hustopeče"/>
    <s v="40738"/>
    <x v="70"/>
    <s v="Břeclav"/>
    <s v="3115"/>
    <x v="10"/>
    <s v="Jihomoravský kraj"/>
    <n v="2"/>
    <n v="2"/>
    <n v="5"/>
    <n v="5"/>
    <n v="16"/>
    <n v="15"/>
    <n v="524"/>
    <n v="270"/>
    <n v="254"/>
    <n v="91"/>
    <n v="50"/>
    <n v="41"/>
    <n v="352"/>
    <n v="184"/>
    <n v="168"/>
    <n v="81"/>
    <n v="36"/>
    <n v="45"/>
    <n v="5.7306590000000002"/>
    <n v="-587830.70592199999"/>
    <n v="-1185143.30795"/>
    <n v="419"/>
  </r>
  <r>
    <n v="4942"/>
    <s v="584410"/>
    <s v="Dobré Pole"/>
    <s v="584410"/>
    <s v="Dobré Pole"/>
    <x v="367"/>
    <x v="366"/>
    <x v="197"/>
    <s v="Mikulov"/>
    <s v="40738"/>
    <x v="70"/>
    <s v="Břeclav"/>
    <s v="3115"/>
    <x v="10"/>
    <s v="Jihomoravský kraj"/>
    <n v="1"/>
    <n v="0"/>
    <n v="10"/>
    <n v="6"/>
    <n v="7"/>
    <n v="7"/>
    <n v="442"/>
    <n v="215"/>
    <n v="227"/>
    <n v="80"/>
    <n v="39"/>
    <n v="41"/>
    <n v="306"/>
    <n v="157"/>
    <n v="149"/>
    <n v="56"/>
    <n v="19"/>
    <n v="37"/>
    <n v="9.3851130000000005"/>
    <n v="-607141.74736299994"/>
    <n v="-1200203.1578599999"/>
    <n v="376"/>
  </r>
  <r>
    <n v="4943"/>
    <s v="584428"/>
    <s v="Dolní Dunajovice"/>
    <s v="584428"/>
    <s v="Dolní Dunajovice"/>
    <x v="367"/>
    <x v="366"/>
    <x v="197"/>
    <s v="Mikulov"/>
    <s v="40738"/>
    <x v="70"/>
    <s v="Břeclav"/>
    <s v="3115"/>
    <x v="10"/>
    <s v="Jihomoravský kraj"/>
    <n v="4"/>
    <n v="5"/>
    <n v="18"/>
    <n v="17"/>
    <n v="29"/>
    <n v="39"/>
    <n v="1700"/>
    <n v="849"/>
    <n v="851"/>
    <n v="218"/>
    <n v="126"/>
    <n v="92"/>
    <n v="1190"/>
    <n v="604"/>
    <n v="586"/>
    <n v="292"/>
    <n v="119"/>
    <n v="173"/>
    <n v="5.7119210000000002"/>
    <n v="-604590.36838600005"/>
    <n v="-1197674.04155"/>
    <n v="1455"/>
  </r>
  <r>
    <n v="4944"/>
    <s v="584436"/>
    <s v="Dolní Věstonice"/>
    <s v="584436"/>
    <s v="Dolní Věstonice"/>
    <x v="367"/>
    <x v="366"/>
    <x v="197"/>
    <s v="Mikulov"/>
    <s v="40738"/>
    <x v="70"/>
    <s v="Břeclav"/>
    <s v="3115"/>
    <x v="10"/>
    <s v="Jihomoravský kraj"/>
    <n v="1"/>
    <n v="0"/>
    <n v="0"/>
    <n v="8"/>
    <n v="5"/>
    <n v="4"/>
    <n v="313"/>
    <n v="170"/>
    <n v="143"/>
    <n v="38"/>
    <n v="20"/>
    <n v="18"/>
    <n v="206"/>
    <n v="113"/>
    <n v="93"/>
    <n v="69"/>
    <n v="37"/>
    <n v="32"/>
    <n v="4.6948359999999996"/>
    <n v="-599360.59276300005"/>
    <n v="-1194498.21826"/>
    <n v="267"/>
  </r>
  <r>
    <n v="4945"/>
    <s v="584444"/>
    <s v="Drnholec"/>
    <s v="584444"/>
    <s v="Drnholec"/>
    <x v="367"/>
    <x v="366"/>
    <x v="197"/>
    <s v="Mikulov"/>
    <s v="40738"/>
    <x v="70"/>
    <s v="Břeclav"/>
    <s v="3115"/>
    <x v="10"/>
    <s v="Jihomoravský kraj"/>
    <n v="7"/>
    <n v="2"/>
    <n v="19"/>
    <n v="12"/>
    <n v="57"/>
    <n v="38"/>
    <n v="1754"/>
    <n v="874"/>
    <n v="880"/>
    <n v="261"/>
    <n v="140"/>
    <n v="121"/>
    <n v="1225"/>
    <n v="615"/>
    <n v="610"/>
    <n v="268"/>
    <n v="119"/>
    <n v="149"/>
    <n v="8.3197390000000002"/>
    <n v="-611398.77840700001"/>
    <n v="-1195379.6804299999"/>
    <n v="1528"/>
  </r>
  <r>
    <n v="4946"/>
    <s v="584452"/>
    <s v="Hlohovec"/>
    <s v="584452"/>
    <s v="Hlohovec"/>
    <x v="308"/>
    <x v="307"/>
    <x v="177"/>
    <s v="Břeclav"/>
    <s v="40738"/>
    <x v="70"/>
    <s v="Břeclav"/>
    <s v="3115"/>
    <x v="10"/>
    <s v="Jihomoravský kraj"/>
    <n v="6"/>
    <n v="2"/>
    <n v="13"/>
    <n v="9"/>
    <n v="20"/>
    <n v="13"/>
    <n v="1317"/>
    <n v="655"/>
    <n v="662"/>
    <n v="200"/>
    <n v="96"/>
    <n v="104"/>
    <n v="916"/>
    <n v="484"/>
    <n v="432"/>
    <n v="201"/>
    <n v="75"/>
    <n v="126"/>
    <n v="5.5737699999999997"/>
    <n v="-591934.21050399996"/>
    <n v="-1208745.76502"/>
    <n v="1095"/>
  </r>
  <r>
    <n v="4947"/>
    <s v="584461"/>
    <s v="Horní Bojanovice"/>
    <s v="584461"/>
    <s v="Horní Bojanovice"/>
    <x v="302"/>
    <x v="301"/>
    <x v="163"/>
    <s v="Hustopeče"/>
    <s v="40738"/>
    <x v="70"/>
    <s v="Břeclav"/>
    <s v="3115"/>
    <x v="10"/>
    <s v="Jihomoravský kraj"/>
    <n v="1"/>
    <n v="1"/>
    <n v="6"/>
    <n v="8"/>
    <n v="14"/>
    <n v="15"/>
    <n v="672"/>
    <n v="313"/>
    <n v="359"/>
    <n v="93"/>
    <n v="38"/>
    <n v="55"/>
    <n v="461"/>
    <n v="225"/>
    <n v="236"/>
    <n v="118"/>
    <n v="50"/>
    <n v="68"/>
    <n v="4.9891540000000001"/>
    <n v="-587398.471104"/>
    <n v="-1190100.71988"/>
    <n v="578"/>
  </r>
  <r>
    <n v="4948"/>
    <s v="584479"/>
    <s v="Horní Věstonice"/>
    <s v="584479"/>
    <s v="Horní Věstonice"/>
    <x v="367"/>
    <x v="366"/>
    <x v="197"/>
    <s v="Mikulov"/>
    <s v="40738"/>
    <x v="70"/>
    <s v="Břeclav"/>
    <s v="3115"/>
    <x v="10"/>
    <s v="Jihomoravský kraj"/>
    <n v="2"/>
    <n v="0"/>
    <n v="4"/>
    <n v="6"/>
    <n v="26"/>
    <n v="11"/>
    <n v="462"/>
    <n v="233"/>
    <n v="229"/>
    <n v="74"/>
    <n v="36"/>
    <n v="38"/>
    <n v="308"/>
    <n v="163"/>
    <n v="145"/>
    <n v="80"/>
    <n v="34"/>
    <n v="46"/>
    <n v="7.5907590000000003"/>
    <n v="-601430.49664699996"/>
    <n v="-1196235.2921200001"/>
    <n v="416"/>
  </r>
  <r>
    <n v="4949"/>
    <s v="584487"/>
    <s v="Hrušky"/>
    <s v="584487"/>
    <s v="Hrušky"/>
    <x v="308"/>
    <x v="307"/>
    <x v="177"/>
    <s v="Břeclav"/>
    <s v="40738"/>
    <x v="70"/>
    <s v="Břeclav"/>
    <s v="3115"/>
    <x v="10"/>
    <s v="Jihomoravský kraj"/>
    <n v="8"/>
    <n v="5"/>
    <n v="19"/>
    <n v="12"/>
    <n v="31"/>
    <n v="24"/>
    <n v="1589"/>
    <n v="779"/>
    <n v="810"/>
    <n v="279"/>
    <n v="131"/>
    <n v="148"/>
    <n v="1032"/>
    <n v="529"/>
    <n v="503"/>
    <n v="278"/>
    <n v="119"/>
    <n v="159"/>
    <n v="6.5965579999999999"/>
    <n v="-577191.43325100001"/>
    <n v="-1207253.56675"/>
    <n v="1340"/>
  </r>
  <r>
    <n v="4950"/>
    <s v="584495"/>
    <s v="Hustopeče"/>
    <s v="584495"/>
    <s v="Hustopeče"/>
    <x v="302"/>
    <x v="301"/>
    <x v="163"/>
    <s v="Hustopeče"/>
    <s v="40738"/>
    <x v="70"/>
    <s v="Břeclav"/>
    <s v="3115"/>
    <x v="10"/>
    <s v="Jihomoravský kraj"/>
    <n v="17"/>
    <n v="24"/>
    <n v="64"/>
    <n v="36"/>
    <n v="132"/>
    <n v="139"/>
    <n v="5880"/>
    <n v="2873"/>
    <n v="3007"/>
    <n v="885"/>
    <n v="456"/>
    <n v="429"/>
    <n v="3943"/>
    <n v="1999"/>
    <n v="1944"/>
    <n v="1052"/>
    <n v="418"/>
    <n v="634"/>
    <n v="5.4928520000000001"/>
    <n v="-591914.72680399998"/>
    <n v="-1190242.39732"/>
    <n v="5032"/>
  </r>
  <r>
    <n v="4951"/>
    <s v="584517"/>
    <s v="Ivaň"/>
    <s v="584517"/>
    <s v="Ivaň"/>
    <x v="273"/>
    <x v="272"/>
    <x v="164"/>
    <s v="Pohořelice"/>
    <s v="40720"/>
    <x v="18"/>
    <s v="Brno-venkov"/>
    <s v="3115"/>
    <x v="10"/>
    <s v="Jihomoravský kraj"/>
    <n v="4"/>
    <n v="1"/>
    <n v="2"/>
    <n v="9"/>
    <n v="8"/>
    <n v="19"/>
    <n v="701"/>
    <n v="360"/>
    <n v="341"/>
    <n v="96"/>
    <n v="47"/>
    <n v="49"/>
    <n v="472"/>
    <n v="257"/>
    <n v="215"/>
    <n v="133"/>
    <n v="56"/>
    <n v="77"/>
    <n v="6.6390039999999999"/>
    <n v="-602715.54202000005"/>
    <n v="-1189453.75187"/>
    <n v="630"/>
  </r>
  <r>
    <n v="4952"/>
    <s v="584525"/>
    <s v="Jevišovka"/>
    <s v="584525"/>
    <s v="Jevišovka"/>
    <x v="367"/>
    <x v="366"/>
    <x v="197"/>
    <s v="Mikulov"/>
    <s v="40738"/>
    <x v="70"/>
    <s v="Břeclav"/>
    <s v="3115"/>
    <x v="10"/>
    <s v="Jihomoravský kraj"/>
    <n v="1"/>
    <n v="1"/>
    <n v="9"/>
    <n v="8"/>
    <n v="17"/>
    <n v="23"/>
    <n v="622"/>
    <n v="306"/>
    <n v="316"/>
    <n v="113"/>
    <n v="50"/>
    <n v="63"/>
    <n v="417"/>
    <n v="215"/>
    <n v="202"/>
    <n v="92"/>
    <n v="41"/>
    <n v="51"/>
    <n v="7.2599530000000003"/>
    <n v="-614155.38901399996"/>
    <n v="-1199032.0780499999"/>
    <n v="564"/>
  </r>
  <r>
    <n v="4953"/>
    <s v="584541"/>
    <s v="Klentnice"/>
    <s v="584541"/>
    <s v="Klentnice"/>
    <x v="367"/>
    <x v="366"/>
    <x v="197"/>
    <s v="Mikulov"/>
    <s v="40738"/>
    <x v="70"/>
    <s v="Břeclav"/>
    <s v="3115"/>
    <x v="10"/>
    <s v="Jihomoravský kraj"/>
    <n v="1"/>
    <n v="1"/>
    <n v="5"/>
    <n v="9"/>
    <n v="8"/>
    <n v="2"/>
    <n v="536"/>
    <n v="234"/>
    <n v="302"/>
    <n v="66"/>
    <n v="38"/>
    <n v="28"/>
    <n v="353"/>
    <n v="166"/>
    <n v="187"/>
    <n v="117"/>
    <n v="30"/>
    <n v="87"/>
    <n v="6.5155810000000001"/>
    <n v="-599207.99198799999"/>
    <n v="-1199715.58222"/>
    <n v="462"/>
  </r>
  <r>
    <n v="4954"/>
    <s v="584550"/>
    <s v="Klobouky u Brna"/>
    <s v="584550"/>
    <s v="Klobouky u Brna"/>
    <x v="272"/>
    <x v="271"/>
    <x v="163"/>
    <s v="Hustopeče"/>
    <s v="40738"/>
    <x v="70"/>
    <s v="Břeclav"/>
    <s v="3115"/>
    <x v="10"/>
    <s v="Jihomoravský kraj"/>
    <n v="13"/>
    <n v="5"/>
    <n v="20"/>
    <n v="27"/>
    <n v="50"/>
    <n v="55"/>
    <n v="2404"/>
    <n v="1212"/>
    <n v="1192"/>
    <n v="386"/>
    <n v="210"/>
    <n v="176"/>
    <n v="1558"/>
    <n v="830"/>
    <n v="728"/>
    <n v="460"/>
    <n v="172"/>
    <n v="288"/>
    <n v="5.8823530000000002"/>
    <n v="-582463.04445499997"/>
    <n v="-1184179.65707"/>
    <n v="2054"/>
  </r>
  <r>
    <n v="4955"/>
    <s v="584568"/>
    <s v="Kobylí"/>
    <s v="584568"/>
    <s v="Kobylí"/>
    <x v="302"/>
    <x v="301"/>
    <x v="163"/>
    <s v="Hustopeče"/>
    <s v="40738"/>
    <x v="70"/>
    <s v="Břeclav"/>
    <s v="3115"/>
    <x v="10"/>
    <s v="Jihomoravský kraj"/>
    <n v="5"/>
    <n v="5"/>
    <n v="17"/>
    <n v="18"/>
    <n v="38"/>
    <n v="34"/>
    <n v="2090"/>
    <n v="1015"/>
    <n v="1075"/>
    <n v="279"/>
    <n v="149"/>
    <n v="130"/>
    <n v="1402"/>
    <n v="709"/>
    <n v="693"/>
    <n v="409"/>
    <n v="157"/>
    <n v="252"/>
    <n v="6.7519549999999997"/>
    <n v="-580048.09824800002"/>
    <n v="-1191426.6891699999"/>
    <n v="1746"/>
  </r>
  <r>
    <n v="4956"/>
    <s v="584576"/>
    <s v="Kostice"/>
    <s v="584576"/>
    <s v="Kostice"/>
    <x v="308"/>
    <x v="307"/>
    <x v="177"/>
    <s v="Břeclav"/>
    <s v="40738"/>
    <x v="70"/>
    <s v="Břeclav"/>
    <s v="3115"/>
    <x v="10"/>
    <s v="Jihomoravský kraj"/>
    <n v="11"/>
    <n v="6"/>
    <n v="21"/>
    <n v="15"/>
    <n v="59"/>
    <n v="39"/>
    <n v="1886"/>
    <n v="914"/>
    <n v="972"/>
    <n v="270"/>
    <n v="137"/>
    <n v="133"/>
    <n v="1240"/>
    <n v="630"/>
    <n v="610"/>
    <n v="376"/>
    <n v="147"/>
    <n v="229"/>
    <n v="7.0376430000000001"/>
    <n v="-578565.98921999999"/>
    <n v="-1212497.97906"/>
    <n v="1633"/>
  </r>
  <r>
    <n v="4957"/>
    <s v="584584"/>
    <s v="Krumvíř"/>
    <s v="584584"/>
    <s v="Krumvíř"/>
    <x v="272"/>
    <x v="271"/>
    <x v="163"/>
    <s v="Hustopeče"/>
    <s v="40738"/>
    <x v="70"/>
    <s v="Břeclav"/>
    <s v="3115"/>
    <x v="10"/>
    <s v="Jihomoravský kraj"/>
    <n v="5"/>
    <n v="6"/>
    <n v="8"/>
    <n v="5"/>
    <n v="42"/>
    <n v="31"/>
    <n v="1183"/>
    <n v="579"/>
    <n v="604"/>
    <n v="169"/>
    <n v="79"/>
    <n v="90"/>
    <n v="804"/>
    <n v="414"/>
    <n v="390"/>
    <n v="210"/>
    <n v="86"/>
    <n v="124"/>
    <n v="6.4837910000000001"/>
    <n v="-578166.23668099998"/>
    <n v="-1186348.0830600001"/>
    <n v="1039"/>
  </r>
  <r>
    <n v="4958"/>
    <s v="584592"/>
    <s v="Křepice"/>
    <s v="584592"/>
    <s v="Křepice"/>
    <x v="302"/>
    <x v="301"/>
    <x v="163"/>
    <s v="Hustopeče"/>
    <s v="40738"/>
    <x v="70"/>
    <s v="Břeclav"/>
    <s v="3115"/>
    <x v="10"/>
    <s v="Jihomoravský kraj"/>
    <n v="3"/>
    <n v="3"/>
    <n v="11"/>
    <n v="8"/>
    <n v="18"/>
    <n v="15"/>
    <n v="1324"/>
    <n v="673"/>
    <n v="651"/>
    <n v="209"/>
    <n v="110"/>
    <n v="99"/>
    <n v="908"/>
    <n v="478"/>
    <n v="430"/>
    <n v="207"/>
    <n v="85"/>
    <n v="122"/>
    <n v="7.1115969999999997"/>
    <n v="-592385.96024499997"/>
    <n v="-1183249.8920700001"/>
    <n v="1097"/>
  </r>
  <r>
    <n v="4959"/>
    <s v="584622"/>
    <s v="Lanžhot"/>
    <s v="584622"/>
    <s v="Lanžhot"/>
    <x v="308"/>
    <x v="307"/>
    <x v="177"/>
    <s v="Břeclav"/>
    <s v="40738"/>
    <x v="70"/>
    <s v="Břeclav"/>
    <s v="3115"/>
    <x v="10"/>
    <s v="Jihomoravský kraj"/>
    <n v="13"/>
    <n v="14"/>
    <n v="33"/>
    <n v="38"/>
    <n v="57"/>
    <n v="42"/>
    <n v="3760"/>
    <n v="1841"/>
    <n v="1919"/>
    <n v="547"/>
    <n v="274"/>
    <n v="273"/>
    <n v="2508"/>
    <n v="1273"/>
    <n v="1235"/>
    <n v="705"/>
    <n v="294"/>
    <n v="411"/>
    <n v="6.4387920000000003"/>
    <n v="-578727.94677699998"/>
    <n v="-1219389.09002"/>
    <n v="3183"/>
  </r>
  <r>
    <n v="4960"/>
    <s v="584631"/>
    <s v="Lednice"/>
    <s v="584631"/>
    <s v="Lednice"/>
    <x v="308"/>
    <x v="307"/>
    <x v="177"/>
    <s v="Břeclav"/>
    <s v="40738"/>
    <x v="70"/>
    <s v="Břeclav"/>
    <s v="3115"/>
    <x v="10"/>
    <s v="Jihomoravský kraj"/>
    <n v="13"/>
    <n v="3"/>
    <n v="19"/>
    <n v="18"/>
    <n v="42"/>
    <n v="55"/>
    <n v="2324"/>
    <n v="1139"/>
    <n v="1185"/>
    <n v="329"/>
    <n v="163"/>
    <n v="166"/>
    <n v="1555"/>
    <n v="777"/>
    <n v="778"/>
    <n v="440"/>
    <n v="199"/>
    <n v="241"/>
    <n v="6.8900129999999997"/>
    <n v="-588996.82305899996"/>
    <n v="-1205535.46735"/>
    <n v="1898"/>
  </r>
  <r>
    <n v="4961"/>
    <s v="584649"/>
    <s v="Mikulov"/>
    <s v="584649"/>
    <s v="Mikulov"/>
    <x v="367"/>
    <x v="366"/>
    <x v="197"/>
    <s v="Mikulov"/>
    <s v="40738"/>
    <x v="70"/>
    <s v="Břeclav"/>
    <s v="3115"/>
    <x v="10"/>
    <s v="Jihomoravský kraj"/>
    <n v="33"/>
    <n v="20"/>
    <n v="87"/>
    <n v="74"/>
    <n v="142"/>
    <n v="191"/>
    <n v="7407"/>
    <n v="3560"/>
    <n v="3847"/>
    <n v="1129"/>
    <n v="588"/>
    <n v="541"/>
    <n v="4949"/>
    <n v="2431"/>
    <n v="2518"/>
    <n v="1329"/>
    <n v="541"/>
    <n v="788"/>
    <n v="7.8571429999999998"/>
    <n v="-599300.93442099995"/>
    <n v="-1203556.73593"/>
    <n v="6346"/>
  </r>
  <r>
    <n v="4962"/>
    <s v="584657"/>
    <s v="Milovice"/>
    <s v="584657"/>
    <s v="Milovice"/>
    <x v="367"/>
    <x v="366"/>
    <x v="197"/>
    <s v="Mikulov"/>
    <s v="40738"/>
    <x v="70"/>
    <s v="Břeclav"/>
    <s v="3115"/>
    <x v="10"/>
    <s v="Jihomoravský kraj"/>
    <n v="1"/>
    <n v="4"/>
    <n v="4"/>
    <n v="4"/>
    <n v="10"/>
    <n v="16"/>
    <n v="414"/>
    <n v="199"/>
    <n v="215"/>
    <n v="67"/>
    <n v="25"/>
    <n v="42"/>
    <n v="262"/>
    <n v="135"/>
    <n v="127"/>
    <n v="85"/>
    <n v="39"/>
    <n v="46"/>
    <n v="4.0590409999999997"/>
    <n v="-595331.71269800002"/>
    <n v="-1199195.9171200001"/>
    <n v="369"/>
  </r>
  <r>
    <n v="4963"/>
    <s v="584665"/>
    <s v="Moravská Nová Ves"/>
    <s v="584665"/>
    <s v="Moravská Nová Ves"/>
    <x v="308"/>
    <x v="307"/>
    <x v="177"/>
    <s v="Břeclav"/>
    <s v="40738"/>
    <x v="70"/>
    <s v="Břeclav"/>
    <s v="3115"/>
    <x v="10"/>
    <s v="Jihomoravský kraj"/>
    <n v="11"/>
    <n v="5"/>
    <n v="19"/>
    <n v="26"/>
    <n v="68"/>
    <n v="44"/>
    <n v="2610"/>
    <n v="1268"/>
    <n v="1342"/>
    <n v="400"/>
    <n v="198"/>
    <n v="202"/>
    <n v="1756"/>
    <n v="883"/>
    <n v="873"/>
    <n v="454"/>
    <n v="187"/>
    <n v="267"/>
    <n v="5.9659089999999999"/>
    <n v="-572003.82204600004"/>
    <n v="-1207795.3382900001"/>
    <n v="2188"/>
  </r>
  <r>
    <n v="4964"/>
    <s v="584673"/>
    <s v="Moravský Žižkov"/>
    <s v="584673"/>
    <s v="Moravský Žižkov"/>
    <x v="308"/>
    <x v="307"/>
    <x v="177"/>
    <s v="Břeclav"/>
    <s v="40738"/>
    <x v="70"/>
    <s v="Břeclav"/>
    <s v="3115"/>
    <x v="10"/>
    <s v="Jihomoravský kraj"/>
    <n v="6"/>
    <n v="4"/>
    <n v="6"/>
    <n v="10"/>
    <n v="31"/>
    <n v="38"/>
    <n v="1439"/>
    <n v="728"/>
    <n v="711"/>
    <n v="206"/>
    <n v="104"/>
    <n v="102"/>
    <n v="1014"/>
    <n v="537"/>
    <n v="477"/>
    <n v="219"/>
    <n v="87"/>
    <n v="132"/>
    <n v="7.7375119999999997"/>
    <n v="-579066.90523300006"/>
    <n v="-1204318.2459400001"/>
    <n v="1238"/>
  </r>
  <r>
    <n v="4965"/>
    <s v="584681"/>
    <s v="Morkůvky"/>
    <s v="584681"/>
    <s v="Morkůvky"/>
    <x v="272"/>
    <x v="271"/>
    <x v="163"/>
    <s v="Hustopeče"/>
    <s v="40738"/>
    <x v="70"/>
    <s v="Břeclav"/>
    <s v="3115"/>
    <x v="10"/>
    <s v="Jihomoravský kraj"/>
    <n v="1"/>
    <n v="0"/>
    <n v="4"/>
    <n v="4"/>
    <n v="15"/>
    <n v="12"/>
    <n v="459"/>
    <n v="247"/>
    <n v="212"/>
    <n v="69"/>
    <n v="39"/>
    <n v="30"/>
    <n v="307"/>
    <n v="174"/>
    <n v="133"/>
    <n v="83"/>
    <n v="34"/>
    <n v="49"/>
    <n v="12.131148"/>
    <n v="-582410.58906699996"/>
    <n v="-1188251.0420200001"/>
    <n v="409"/>
  </r>
  <r>
    <n v="4966"/>
    <s v="584703"/>
    <s v="Němčičky"/>
    <s v="584347"/>
    <s v="Bořetice"/>
    <x v="302"/>
    <x v="301"/>
    <x v="163"/>
    <s v="Hustopeče"/>
    <s v="40738"/>
    <x v="70"/>
    <s v="Břeclav"/>
    <s v="3115"/>
    <x v="10"/>
    <s v="Jihomoravský kraj"/>
    <n v="4"/>
    <n v="0"/>
    <n v="7"/>
    <n v="4"/>
    <n v="35"/>
    <n v="10"/>
    <n v="689"/>
    <n v="344"/>
    <n v="345"/>
    <n v="112"/>
    <n v="61"/>
    <n v="51"/>
    <n v="446"/>
    <n v="225"/>
    <n v="221"/>
    <n v="131"/>
    <n v="58"/>
    <n v="73"/>
    <n v="9.3607309999999995"/>
    <n v="-584996.79204299999"/>
    <n v="-1191445.1895000001"/>
    <n v="595"/>
  </r>
  <r>
    <n v="4967"/>
    <s v="584711"/>
    <s v="Nikolčice"/>
    <s v="584711"/>
    <s v="Nikolčice"/>
    <x v="302"/>
    <x v="301"/>
    <x v="163"/>
    <s v="Hustopeče"/>
    <s v="40738"/>
    <x v="70"/>
    <s v="Břeclav"/>
    <s v="3115"/>
    <x v="10"/>
    <s v="Jihomoravský kraj"/>
    <n v="1"/>
    <n v="2"/>
    <n v="4"/>
    <n v="12"/>
    <n v="16"/>
    <n v="29"/>
    <n v="762"/>
    <n v="386"/>
    <n v="376"/>
    <n v="117"/>
    <n v="60"/>
    <n v="57"/>
    <n v="506"/>
    <n v="269"/>
    <n v="237"/>
    <n v="139"/>
    <n v="57"/>
    <n v="82"/>
    <n v="4.6242770000000002"/>
    <n v="-591060.91537099995"/>
    <n v="-1182241.4496500001"/>
    <n v="659"/>
  </r>
  <r>
    <n v="4968"/>
    <s v="584720"/>
    <s v="Nosislav"/>
    <s v="584720"/>
    <s v="Nosislav"/>
    <x v="33"/>
    <x v="33"/>
    <x v="27"/>
    <s v="Židlochovice"/>
    <s v="40720"/>
    <x v="18"/>
    <s v="Brno-venkov"/>
    <s v="3115"/>
    <x v="10"/>
    <s v="Jihomoravský kraj"/>
    <n v="6"/>
    <n v="4"/>
    <n v="19"/>
    <n v="12"/>
    <n v="41"/>
    <n v="22"/>
    <n v="1357"/>
    <n v="691"/>
    <n v="666"/>
    <n v="241"/>
    <n v="128"/>
    <n v="113"/>
    <n v="898"/>
    <n v="476"/>
    <n v="422"/>
    <n v="218"/>
    <n v="87"/>
    <n v="131"/>
    <n v="3.833145"/>
    <n v="-596999.10903299996"/>
    <n v="-1180968.3873000001"/>
    <n v="1126"/>
  </r>
  <r>
    <n v="4969"/>
    <s v="584746"/>
    <s v="Novosedly"/>
    <s v="584746"/>
    <s v="Novosedly"/>
    <x v="367"/>
    <x v="366"/>
    <x v="197"/>
    <s v="Mikulov"/>
    <s v="40738"/>
    <x v="70"/>
    <s v="Břeclav"/>
    <s v="3115"/>
    <x v="10"/>
    <s v="Jihomoravský kraj"/>
    <n v="9"/>
    <n v="3"/>
    <n v="17"/>
    <n v="6"/>
    <n v="17"/>
    <n v="17"/>
    <n v="1157"/>
    <n v="560"/>
    <n v="597"/>
    <n v="192"/>
    <n v="81"/>
    <n v="111"/>
    <n v="784"/>
    <n v="405"/>
    <n v="379"/>
    <n v="181"/>
    <n v="74"/>
    <n v="107"/>
    <n v="6.5051019999999999"/>
    <n v="-609821.00574000005"/>
    <n v="-1200054.98942"/>
    <n v="1060"/>
  </r>
  <r>
    <n v="4970"/>
    <s v="584754"/>
    <s v="Nový Přerov"/>
    <s v="584754"/>
    <s v="Nový Přerov"/>
    <x v="367"/>
    <x v="366"/>
    <x v="197"/>
    <s v="Mikulov"/>
    <s v="40738"/>
    <x v="70"/>
    <s v="Břeclav"/>
    <s v="3115"/>
    <x v="10"/>
    <s v="Jihomoravský kraj"/>
    <n v="1"/>
    <n v="2"/>
    <n v="4"/>
    <n v="4"/>
    <n v="11"/>
    <n v="14"/>
    <n v="321"/>
    <n v="157"/>
    <n v="164"/>
    <n v="45"/>
    <n v="23"/>
    <n v="22"/>
    <n v="223"/>
    <n v="116"/>
    <n v="107"/>
    <n v="53"/>
    <n v="18"/>
    <n v="35"/>
    <n v="5.6768559999999999"/>
    <n v="-610761.38432499999"/>
    <n v="-1202682.96691"/>
    <n v="278"/>
  </r>
  <r>
    <n v="4971"/>
    <s v="584762"/>
    <s v="Pasohlávky"/>
    <s v="584762"/>
    <s v="Pasohlávky"/>
    <x v="273"/>
    <x v="272"/>
    <x v="164"/>
    <s v="Pohořelice"/>
    <s v="40720"/>
    <x v="18"/>
    <s v="Brno-venkov"/>
    <s v="3115"/>
    <x v="10"/>
    <s v="Jihomoravský kraj"/>
    <n v="5"/>
    <n v="2"/>
    <n v="7"/>
    <n v="6"/>
    <n v="14"/>
    <n v="17"/>
    <n v="731"/>
    <n v="367"/>
    <n v="364"/>
    <n v="100"/>
    <n v="61"/>
    <n v="39"/>
    <n v="539"/>
    <n v="269"/>
    <n v="270"/>
    <n v="92"/>
    <n v="37"/>
    <n v="55"/>
    <n v="6.2615100000000004"/>
    <n v="-604949.004633"/>
    <n v="-1192676.11259"/>
    <n v="623"/>
  </r>
  <r>
    <n v="4972"/>
    <s v="584771"/>
    <s v="Pavlov"/>
    <s v="584771"/>
    <s v="Pavlov"/>
    <x v="367"/>
    <x v="366"/>
    <x v="197"/>
    <s v="Mikulov"/>
    <s v="40738"/>
    <x v="70"/>
    <s v="Břeclav"/>
    <s v="3115"/>
    <x v="10"/>
    <s v="Jihomoravský kraj"/>
    <n v="2"/>
    <n v="0"/>
    <n v="9"/>
    <n v="7"/>
    <n v="9"/>
    <n v="13"/>
    <n v="575"/>
    <n v="272"/>
    <n v="303"/>
    <n v="91"/>
    <n v="43"/>
    <n v="48"/>
    <n v="367"/>
    <n v="180"/>
    <n v="187"/>
    <n v="117"/>
    <n v="49"/>
    <n v="68"/>
    <n v="8.5333330000000007"/>
    <n v="-596660.41129099997"/>
    <n v="-1197133.00498"/>
    <n v="489"/>
  </r>
  <r>
    <n v="4973"/>
    <s v="584789"/>
    <s v="Perná"/>
    <s v="584789"/>
    <s v="Perná"/>
    <x v="367"/>
    <x v="366"/>
    <x v="197"/>
    <s v="Mikulov"/>
    <s v="40738"/>
    <x v="70"/>
    <s v="Břeclav"/>
    <s v="3115"/>
    <x v="10"/>
    <s v="Jihomoravský kraj"/>
    <n v="7"/>
    <n v="1"/>
    <n v="3"/>
    <n v="3"/>
    <n v="21"/>
    <n v="11"/>
    <n v="772"/>
    <n v="387"/>
    <n v="385"/>
    <n v="112"/>
    <n v="57"/>
    <n v="55"/>
    <n v="534"/>
    <n v="272"/>
    <n v="262"/>
    <n v="126"/>
    <n v="58"/>
    <n v="68"/>
    <n v="6.7289719999999997"/>
    <n v="-601551.89571800001"/>
    <n v="-1198716.0232500001"/>
    <n v="667"/>
  </r>
  <r>
    <n v="4974"/>
    <s v="584797"/>
    <s v="Podivín"/>
    <s v="584797"/>
    <s v="Podivín"/>
    <x v="308"/>
    <x v="307"/>
    <x v="177"/>
    <s v="Břeclav"/>
    <s v="40738"/>
    <x v="70"/>
    <s v="Břeclav"/>
    <s v="3115"/>
    <x v="10"/>
    <s v="Jihomoravský kraj"/>
    <n v="5"/>
    <n v="7"/>
    <n v="30"/>
    <n v="38"/>
    <n v="53"/>
    <n v="48"/>
    <n v="2933"/>
    <n v="1463"/>
    <n v="1470"/>
    <n v="415"/>
    <n v="219"/>
    <n v="196"/>
    <n v="1953"/>
    <n v="1020"/>
    <n v="933"/>
    <n v="565"/>
    <n v="224"/>
    <n v="341"/>
    <n v="6.3678039999999996"/>
    <n v="-584723.00215299998"/>
    <n v="-1203303.9075"/>
    <n v="2583"/>
  </r>
  <r>
    <n v="4975"/>
    <s v="584801"/>
    <s v="Pohořelice"/>
    <s v="584801"/>
    <s v="Pohořelice"/>
    <x v="273"/>
    <x v="272"/>
    <x v="164"/>
    <s v="Pohořelice"/>
    <s v="40720"/>
    <x v="18"/>
    <s v="Brno-venkov"/>
    <s v="3115"/>
    <x v="10"/>
    <s v="Jihomoravský kraj"/>
    <n v="23"/>
    <n v="17"/>
    <n v="47"/>
    <n v="47"/>
    <n v="190"/>
    <n v="131"/>
    <n v="4814"/>
    <n v="2361"/>
    <n v="2453"/>
    <n v="721"/>
    <n v="366"/>
    <n v="355"/>
    <n v="3259"/>
    <n v="1650"/>
    <n v="1609"/>
    <n v="834"/>
    <n v="345"/>
    <n v="489"/>
    <n v="5.7256580000000001"/>
    <n v="-606645.972113"/>
    <n v="-1185445.8719299999"/>
    <n v="4344"/>
  </r>
  <r>
    <n v="4976"/>
    <s v="584819"/>
    <s v="Popice"/>
    <s v="584819"/>
    <s v="Popice"/>
    <x v="302"/>
    <x v="301"/>
    <x v="163"/>
    <s v="Hustopeče"/>
    <s v="40738"/>
    <x v="70"/>
    <s v="Břeclav"/>
    <s v="3115"/>
    <x v="10"/>
    <s v="Jihomoravský kraj"/>
    <n v="1"/>
    <n v="4"/>
    <n v="11"/>
    <n v="14"/>
    <n v="11"/>
    <n v="12"/>
    <n v="957"/>
    <n v="468"/>
    <n v="489"/>
    <n v="163"/>
    <n v="84"/>
    <n v="79"/>
    <n v="638"/>
    <n v="323"/>
    <n v="315"/>
    <n v="156"/>
    <n v="61"/>
    <n v="95"/>
    <n v="6.451613"/>
    <n v="-596453.84880499996"/>
    <n v="-1190722.87659"/>
    <n v="793"/>
  </r>
  <r>
    <n v="4977"/>
    <s v="584835"/>
    <s v="Pouzdřany"/>
    <s v="584835"/>
    <s v="Pouzdřany"/>
    <x v="302"/>
    <x v="301"/>
    <x v="163"/>
    <s v="Hustopeče"/>
    <s v="40738"/>
    <x v="70"/>
    <s v="Břeclav"/>
    <s v="3115"/>
    <x v="10"/>
    <s v="Jihomoravský kraj"/>
    <n v="2"/>
    <n v="3"/>
    <n v="8"/>
    <n v="13"/>
    <n v="18"/>
    <n v="11"/>
    <n v="755"/>
    <n v="379"/>
    <n v="376"/>
    <n v="100"/>
    <n v="49"/>
    <n v="51"/>
    <n v="524"/>
    <n v="284"/>
    <n v="240"/>
    <n v="131"/>
    <n v="46"/>
    <n v="85"/>
    <n v="6.7307689999999996"/>
    <n v="-599931.21977600001"/>
    <n v="-1190021.2490099999"/>
    <n v="664"/>
  </r>
  <r>
    <n v="4978"/>
    <s v="584843"/>
    <s v="Přibice"/>
    <s v="584843"/>
    <s v="Přibice"/>
    <x v="273"/>
    <x v="272"/>
    <x v="164"/>
    <s v="Pohořelice"/>
    <s v="40720"/>
    <x v="18"/>
    <s v="Brno-venkov"/>
    <s v="3115"/>
    <x v="10"/>
    <s v="Jihomoravský kraj"/>
    <n v="3"/>
    <n v="2"/>
    <n v="5"/>
    <n v="11"/>
    <n v="20"/>
    <n v="27"/>
    <n v="1036"/>
    <n v="527"/>
    <n v="509"/>
    <n v="161"/>
    <n v="80"/>
    <n v="81"/>
    <n v="683"/>
    <n v="369"/>
    <n v="314"/>
    <n v="192"/>
    <n v="78"/>
    <n v="114"/>
    <n v="5.8823530000000002"/>
    <n v="-603523.42453399999"/>
    <n v="-1185266.82155"/>
    <n v="878"/>
  </r>
  <r>
    <n v="4979"/>
    <s v="584851"/>
    <s v="Přítluky"/>
    <s v="584851"/>
    <s v="Přítluky"/>
    <x v="308"/>
    <x v="307"/>
    <x v="177"/>
    <s v="Břeclav"/>
    <s v="40738"/>
    <x v="70"/>
    <s v="Břeclav"/>
    <s v="3115"/>
    <x v="10"/>
    <s v="Jihomoravský kraj"/>
    <n v="2"/>
    <n v="6"/>
    <n v="4"/>
    <n v="15"/>
    <n v="20"/>
    <n v="21"/>
    <n v="786"/>
    <n v="391"/>
    <n v="395"/>
    <n v="119"/>
    <n v="60"/>
    <n v="59"/>
    <n v="518"/>
    <n v="272"/>
    <n v="246"/>
    <n v="149"/>
    <n v="59"/>
    <n v="90"/>
    <n v="9.9236640000000005"/>
    <n v="-591010.78741800005"/>
    <n v="-1200066.10564"/>
    <n v="674"/>
  </r>
  <r>
    <n v="4980"/>
    <s v="584860"/>
    <s v="Rakvice"/>
    <s v="584860"/>
    <s v="Rakvice"/>
    <x v="308"/>
    <x v="307"/>
    <x v="177"/>
    <s v="Břeclav"/>
    <s v="40738"/>
    <x v="70"/>
    <s v="Břeclav"/>
    <s v="3115"/>
    <x v="10"/>
    <s v="Jihomoravský kraj"/>
    <n v="8"/>
    <n v="4"/>
    <n v="17"/>
    <n v="27"/>
    <n v="27"/>
    <n v="25"/>
    <n v="2173"/>
    <n v="1097"/>
    <n v="1076"/>
    <n v="319"/>
    <n v="166"/>
    <n v="153"/>
    <n v="1498"/>
    <n v="781"/>
    <n v="717"/>
    <n v="356"/>
    <n v="150"/>
    <n v="206"/>
    <n v="5.2248679999999998"/>
    <n v="-586744.22444599995"/>
    <n v="-1199385.6410600001"/>
    <n v="1877"/>
  </r>
  <r>
    <n v="4981"/>
    <s v="584878"/>
    <s v="Sedlec"/>
    <s v="584878"/>
    <s v="Sedlec"/>
    <x v="367"/>
    <x v="366"/>
    <x v="197"/>
    <s v="Mikulov"/>
    <s v="40738"/>
    <x v="70"/>
    <s v="Břeclav"/>
    <s v="3115"/>
    <x v="10"/>
    <s v="Jihomoravský kraj"/>
    <n v="4"/>
    <n v="0"/>
    <n v="3"/>
    <n v="12"/>
    <n v="29"/>
    <n v="14"/>
    <n v="860"/>
    <n v="438"/>
    <n v="422"/>
    <n v="109"/>
    <n v="54"/>
    <n v="55"/>
    <n v="590"/>
    <n v="323"/>
    <n v="267"/>
    <n v="161"/>
    <n v="61"/>
    <n v="100"/>
    <n v="10.862069"/>
    <n v="-595751.92512399994"/>
    <n v="-1206881.1529999999"/>
    <n v="748"/>
  </r>
  <r>
    <n v="4982"/>
    <s v="584894"/>
    <s v="Starovice"/>
    <s v="584894"/>
    <s v="Starovice"/>
    <x v="302"/>
    <x v="301"/>
    <x v="163"/>
    <s v="Hustopeče"/>
    <s v="40738"/>
    <x v="70"/>
    <s v="Břeclav"/>
    <s v="3115"/>
    <x v="10"/>
    <s v="Jihomoravský kraj"/>
    <n v="4"/>
    <n v="1"/>
    <n v="7"/>
    <n v="2"/>
    <n v="24"/>
    <n v="25"/>
    <n v="896"/>
    <n v="438"/>
    <n v="458"/>
    <n v="141"/>
    <n v="77"/>
    <n v="64"/>
    <n v="617"/>
    <n v="306"/>
    <n v="311"/>
    <n v="138"/>
    <n v="55"/>
    <n v="83"/>
    <n v="5.1446949999999996"/>
    <n v="-593895.02337499999"/>
    <n v="-1188251.5951"/>
    <n v="769"/>
  </r>
  <r>
    <n v="4983"/>
    <s v="584908"/>
    <s v="Starovičky"/>
    <s v="584908"/>
    <s v="Starovičky"/>
    <x v="302"/>
    <x v="301"/>
    <x v="163"/>
    <s v="Hustopeče"/>
    <s v="40738"/>
    <x v="70"/>
    <s v="Břeclav"/>
    <s v="3115"/>
    <x v="10"/>
    <s v="Jihomoravský kraj"/>
    <n v="2"/>
    <n v="5"/>
    <n v="7"/>
    <n v="2"/>
    <n v="19"/>
    <n v="30"/>
    <n v="833"/>
    <n v="436"/>
    <n v="397"/>
    <n v="132"/>
    <n v="76"/>
    <n v="56"/>
    <n v="569"/>
    <n v="301"/>
    <n v="268"/>
    <n v="132"/>
    <n v="59"/>
    <n v="73"/>
    <n v="6.7357509999999996"/>
    <n v="-589738.38144499995"/>
    <n v="-1193595.03932"/>
    <n v="738"/>
  </r>
  <r>
    <n v="4984"/>
    <s v="584916"/>
    <s v="Strachotín"/>
    <s v="584916"/>
    <s v="Strachotín"/>
    <x v="302"/>
    <x v="301"/>
    <x v="163"/>
    <s v="Hustopeče"/>
    <s v="40738"/>
    <x v="70"/>
    <s v="Břeclav"/>
    <s v="3115"/>
    <x v="10"/>
    <s v="Jihomoravský kraj"/>
    <n v="3"/>
    <n v="0"/>
    <n v="5"/>
    <n v="5"/>
    <n v="12"/>
    <n v="19"/>
    <n v="801"/>
    <n v="394"/>
    <n v="407"/>
    <n v="112"/>
    <n v="50"/>
    <n v="62"/>
    <n v="520"/>
    <n v="266"/>
    <n v="254"/>
    <n v="169"/>
    <n v="78"/>
    <n v="91"/>
    <n v="9.1760300000000008"/>
    <n v="-596962.42503000004"/>
    <n v="-1193444.26138"/>
    <n v="691"/>
  </r>
  <r>
    <n v="4985"/>
    <s v="584924"/>
    <s v="Šakvice"/>
    <s v="584924"/>
    <s v="Šakvice"/>
    <x v="302"/>
    <x v="301"/>
    <x v="163"/>
    <s v="Hustopeče"/>
    <s v="40738"/>
    <x v="70"/>
    <s v="Břeclav"/>
    <s v="3115"/>
    <x v="10"/>
    <s v="Jihomoravský kraj"/>
    <n v="6"/>
    <n v="6"/>
    <n v="16"/>
    <n v="11"/>
    <n v="45"/>
    <n v="28"/>
    <n v="1374"/>
    <n v="667"/>
    <n v="707"/>
    <n v="175"/>
    <n v="93"/>
    <n v="82"/>
    <n v="946"/>
    <n v="481"/>
    <n v="465"/>
    <n v="253"/>
    <n v="93"/>
    <n v="160"/>
    <n v="6.2302010000000001"/>
    <n v="-593305.39656699996"/>
    <n v="-1195141.7280600001"/>
    <n v="1280"/>
  </r>
  <r>
    <n v="4986"/>
    <s v="584932"/>
    <s v="Šitbořice"/>
    <s v="584932"/>
    <s v="Šitbořice"/>
    <x v="302"/>
    <x v="301"/>
    <x v="163"/>
    <s v="Hustopeče"/>
    <s v="40738"/>
    <x v="70"/>
    <s v="Břeclav"/>
    <s v="3115"/>
    <x v="10"/>
    <s v="Jihomoravský kraj"/>
    <n v="8"/>
    <n v="3"/>
    <n v="20"/>
    <n v="20"/>
    <n v="34"/>
    <n v="33"/>
    <n v="1964"/>
    <n v="999"/>
    <n v="965"/>
    <n v="288"/>
    <n v="148"/>
    <n v="140"/>
    <n v="1335"/>
    <n v="714"/>
    <n v="621"/>
    <n v="341"/>
    <n v="137"/>
    <n v="204"/>
    <n v="5.9215400000000002"/>
    <n v="-588110.06318499998"/>
    <n v="-1181976.8112300001"/>
    <n v="1703"/>
  </r>
  <r>
    <n v="4987"/>
    <s v="584941"/>
    <s v="Tvrdonice"/>
    <s v="584941"/>
    <s v="Tvrdonice"/>
    <x v="308"/>
    <x v="307"/>
    <x v="177"/>
    <s v="Břeclav"/>
    <s v="40738"/>
    <x v="70"/>
    <s v="Břeclav"/>
    <s v="3115"/>
    <x v="10"/>
    <s v="Jihomoravský kraj"/>
    <n v="6"/>
    <n v="8"/>
    <n v="13"/>
    <n v="22"/>
    <n v="41"/>
    <n v="34"/>
    <n v="2053"/>
    <n v="1028"/>
    <n v="1025"/>
    <n v="274"/>
    <n v="145"/>
    <n v="129"/>
    <n v="1410"/>
    <n v="731"/>
    <n v="679"/>
    <n v="369"/>
    <n v="152"/>
    <n v="217"/>
    <n v="6.4220179999999996"/>
    <n v="-575472.49312600004"/>
    <n v="-1212155.15634"/>
    <n v="1806"/>
  </r>
  <r>
    <n v="4988"/>
    <s v="584959"/>
    <s v="Týnec"/>
    <s v="584959"/>
    <s v="Týnec"/>
    <x v="308"/>
    <x v="307"/>
    <x v="177"/>
    <s v="Břeclav"/>
    <s v="40738"/>
    <x v="70"/>
    <s v="Břeclav"/>
    <s v="3115"/>
    <x v="10"/>
    <s v="Jihomoravský kraj"/>
    <n v="4"/>
    <n v="4"/>
    <n v="14"/>
    <n v="8"/>
    <n v="33"/>
    <n v="14"/>
    <n v="1107"/>
    <n v="559"/>
    <n v="548"/>
    <n v="163"/>
    <n v="79"/>
    <n v="84"/>
    <n v="742"/>
    <n v="400"/>
    <n v="342"/>
    <n v="202"/>
    <n v="80"/>
    <n v="122"/>
    <n v="8.0272109999999994"/>
    <n v="-573149.40031599998"/>
    <n v="-1210414.16426"/>
    <n v="950"/>
  </r>
  <r>
    <n v="4989"/>
    <s v="584967"/>
    <s v="Uherčice"/>
    <s v="584967"/>
    <s v="Uherčice"/>
    <x v="302"/>
    <x v="301"/>
    <x v="163"/>
    <s v="Hustopeče"/>
    <s v="40738"/>
    <x v="70"/>
    <s v="Břeclav"/>
    <s v="3115"/>
    <x v="10"/>
    <s v="Jihomoravský kraj"/>
    <n v="6"/>
    <n v="3"/>
    <n v="19"/>
    <n v="11"/>
    <n v="24"/>
    <n v="15"/>
    <n v="1034"/>
    <n v="517"/>
    <n v="517"/>
    <n v="165"/>
    <n v="74"/>
    <n v="91"/>
    <n v="713"/>
    <n v="382"/>
    <n v="331"/>
    <n v="156"/>
    <n v="61"/>
    <n v="95"/>
    <n v="6.7226889999999999"/>
    <n v="-597338.18862999999"/>
    <n v="-1187188.2871600001"/>
    <n v="875"/>
  </r>
  <r>
    <n v="4990"/>
    <s v="584975"/>
    <s v="Valtice"/>
    <s v="584975"/>
    <s v="Valtice"/>
    <x v="308"/>
    <x v="307"/>
    <x v="177"/>
    <s v="Břeclav"/>
    <s v="40738"/>
    <x v="70"/>
    <s v="Břeclav"/>
    <s v="3115"/>
    <x v="10"/>
    <s v="Jihomoravský kraj"/>
    <n v="16"/>
    <n v="13"/>
    <n v="28"/>
    <n v="41"/>
    <n v="99"/>
    <n v="58"/>
    <n v="3562"/>
    <n v="1746"/>
    <n v="1816"/>
    <n v="453"/>
    <n v="228"/>
    <n v="225"/>
    <n v="2437"/>
    <n v="1229"/>
    <n v="1208"/>
    <n v="672"/>
    <n v="289"/>
    <n v="383"/>
    <n v="6.0816330000000001"/>
    <n v="-592337.64962699998"/>
    <n v="-1211906.3055499999"/>
    <n v="3102"/>
  </r>
  <r>
    <n v="4991"/>
    <s v="584983"/>
    <s v="Velké Bílovice"/>
    <s v="584983"/>
    <s v="Velké Bílovice"/>
    <x v="308"/>
    <x v="307"/>
    <x v="177"/>
    <s v="Břeclav"/>
    <s v="40738"/>
    <x v="70"/>
    <s v="Břeclav"/>
    <s v="3115"/>
    <x v="10"/>
    <s v="Jihomoravský kraj"/>
    <n v="16"/>
    <n v="9"/>
    <n v="53"/>
    <n v="30"/>
    <n v="69"/>
    <n v="46"/>
    <n v="3899"/>
    <n v="1894"/>
    <n v="2005"/>
    <n v="605"/>
    <n v="300"/>
    <n v="305"/>
    <n v="2581"/>
    <n v="1306"/>
    <n v="1275"/>
    <n v="713"/>
    <n v="288"/>
    <n v="425"/>
    <n v="5.5833649999999997"/>
    <n v="-581335.71003099997"/>
    <n v="-1200536.30886"/>
    <n v="3276"/>
  </r>
  <r>
    <n v="4992"/>
    <s v="584991"/>
    <s v="Velké Hostěrádky"/>
    <s v="584991"/>
    <s v="Velké Hostěrádky"/>
    <x v="272"/>
    <x v="271"/>
    <x v="163"/>
    <s v="Hustopeče"/>
    <s v="40738"/>
    <x v="70"/>
    <s v="Břeclav"/>
    <s v="3115"/>
    <x v="10"/>
    <s v="Jihomoravský kraj"/>
    <n v="0"/>
    <n v="2"/>
    <n v="3"/>
    <n v="5"/>
    <n v="12"/>
    <n v="7"/>
    <n v="501"/>
    <n v="250"/>
    <n v="251"/>
    <n v="94"/>
    <n v="47"/>
    <n v="47"/>
    <n v="337"/>
    <n v="175"/>
    <n v="162"/>
    <n v="70"/>
    <n v="28"/>
    <n v="42"/>
    <n v="7.4626869999999998"/>
    <n v="-580495.36561700003"/>
    <n v="-1179774.6404200001"/>
    <n v="410"/>
  </r>
  <r>
    <n v="4993"/>
    <s v="585009"/>
    <s v="Velké Němčice"/>
    <s v="585009"/>
    <s v="Velké Němčice"/>
    <x v="302"/>
    <x v="301"/>
    <x v="163"/>
    <s v="Hustopeče"/>
    <s v="40738"/>
    <x v="70"/>
    <s v="Břeclav"/>
    <s v="3115"/>
    <x v="10"/>
    <s v="Jihomoravský kraj"/>
    <n v="9"/>
    <n v="2"/>
    <n v="18"/>
    <n v="14"/>
    <n v="41"/>
    <n v="34"/>
    <n v="1768"/>
    <n v="890"/>
    <n v="878"/>
    <n v="264"/>
    <n v="141"/>
    <n v="123"/>
    <n v="1193"/>
    <n v="617"/>
    <n v="576"/>
    <n v="311"/>
    <n v="132"/>
    <n v="179"/>
    <n v="4.837364"/>
    <n v="-594734.05420699995"/>
    <n v="-1184121.4295099999"/>
    <n v="1496"/>
  </r>
  <r>
    <n v="4994"/>
    <s v="585017"/>
    <s v="Velké Pavlovice"/>
    <s v="585017"/>
    <s v="Velké Pavlovice"/>
    <x v="302"/>
    <x v="301"/>
    <x v="163"/>
    <s v="Hustopeče"/>
    <s v="40738"/>
    <x v="70"/>
    <s v="Břeclav"/>
    <s v="3115"/>
    <x v="10"/>
    <s v="Jihomoravský kraj"/>
    <n v="15"/>
    <n v="6"/>
    <n v="21"/>
    <n v="32"/>
    <n v="88"/>
    <n v="61"/>
    <n v="3114"/>
    <n v="1522"/>
    <n v="1592"/>
    <n v="436"/>
    <n v="223"/>
    <n v="213"/>
    <n v="2101"/>
    <n v="1068"/>
    <n v="1033"/>
    <n v="577"/>
    <n v="231"/>
    <n v="346"/>
    <n v="6.3092980000000001"/>
    <n v="-585630.444991"/>
    <n v="-1195313.9639399999"/>
    <n v="2641"/>
  </r>
  <r>
    <n v="4995"/>
    <s v="585025"/>
    <s v="Vlasatice"/>
    <s v="585025"/>
    <s v="Vlasatice"/>
    <x v="273"/>
    <x v="272"/>
    <x v="164"/>
    <s v="Pohořelice"/>
    <s v="40720"/>
    <x v="18"/>
    <s v="Brno-venkov"/>
    <s v="3115"/>
    <x v="10"/>
    <s v="Jihomoravský kraj"/>
    <n v="3"/>
    <n v="1"/>
    <n v="13"/>
    <n v="11"/>
    <n v="17"/>
    <n v="12"/>
    <n v="862"/>
    <n v="422"/>
    <n v="440"/>
    <n v="129"/>
    <n v="52"/>
    <n v="77"/>
    <n v="588"/>
    <n v="313"/>
    <n v="275"/>
    <n v="145"/>
    <n v="57"/>
    <n v="88"/>
    <n v="8.4889639999999993"/>
    <n v="-610237.64947900001"/>
    <n v="-1188672.01294"/>
    <n v="723"/>
  </r>
  <r>
    <n v="4996"/>
    <s v="585033"/>
    <s v="Vranovice"/>
    <s v="585033"/>
    <s v="Vranovice"/>
    <x v="273"/>
    <x v="272"/>
    <x v="164"/>
    <s v="Pohořelice"/>
    <s v="40720"/>
    <x v="18"/>
    <s v="Brno-venkov"/>
    <s v="3115"/>
    <x v="10"/>
    <s v="Jihomoravský kraj"/>
    <n v="9"/>
    <n v="6"/>
    <n v="20"/>
    <n v="13"/>
    <n v="73"/>
    <n v="53"/>
    <n v="2233"/>
    <n v="1114"/>
    <n v="1119"/>
    <n v="368"/>
    <n v="183"/>
    <n v="185"/>
    <n v="1498"/>
    <n v="795"/>
    <n v="703"/>
    <n v="367"/>
    <n v="136"/>
    <n v="231"/>
    <n v="4.5606980000000004"/>
    <n v="-601037.23638799996"/>
    <n v="-1185577.8064900001"/>
    <n v="1982"/>
  </r>
  <r>
    <n v="4997"/>
    <s v="585041"/>
    <s v="Vrbice"/>
    <s v="585041"/>
    <s v="Vrbice"/>
    <x v="302"/>
    <x v="301"/>
    <x v="163"/>
    <s v="Hustopeče"/>
    <s v="40738"/>
    <x v="70"/>
    <s v="Břeclav"/>
    <s v="3115"/>
    <x v="10"/>
    <s v="Jihomoravský kraj"/>
    <n v="2"/>
    <n v="3"/>
    <n v="10"/>
    <n v="5"/>
    <n v="16"/>
    <n v="16"/>
    <n v="1102"/>
    <n v="556"/>
    <n v="546"/>
    <n v="168"/>
    <n v="90"/>
    <n v="78"/>
    <n v="743"/>
    <n v="392"/>
    <n v="351"/>
    <n v="191"/>
    <n v="74"/>
    <n v="117"/>
    <n v="6.0240960000000001"/>
    <n v="-580488.30314900004"/>
    <n v="-1195792.7128600001"/>
    <n v="903"/>
  </r>
  <r>
    <n v="4998"/>
    <s v="585050"/>
    <s v="Zaječí"/>
    <s v="585050"/>
    <s v="Zaječí"/>
    <x v="308"/>
    <x v="307"/>
    <x v="177"/>
    <s v="Břeclav"/>
    <s v="40738"/>
    <x v="70"/>
    <s v="Břeclav"/>
    <s v="3115"/>
    <x v="10"/>
    <s v="Jihomoravský kraj"/>
    <n v="5"/>
    <n v="1"/>
    <n v="16"/>
    <n v="14"/>
    <n v="29"/>
    <n v="29"/>
    <n v="1440"/>
    <n v="706"/>
    <n v="734"/>
    <n v="220"/>
    <n v="118"/>
    <n v="102"/>
    <n v="998"/>
    <n v="497"/>
    <n v="501"/>
    <n v="222"/>
    <n v="91"/>
    <n v="131"/>
    <n v="6.1325419999999999"/>
    <n v="-590680.85455599998"/>
    <n v="-1197368.35185"/>
    <n v="1224"/>
  </r>
  <r>
    <n v="4999"/>
    <s v="585068"/>
    <s v="Zlín"/>
    <s v="585068"/>
    <s v="Zlín"/>
    <x v="0"/>
    <x v="0"/>
    <x v="0"/>
    <s v="Zlín"/>
    <s v="40851"/>
    <x v="0"/>
    <s v="Zlín"/>
    <s v="3131"/>
    <x v="0"/>
    <s v="Zlínský kraj"/>
    <n v="362"/>
    <n v="193"/>
    <n v="776"/>
    <n v="841"/>
    <n v="1397"/>
    <n v="1273"/>
    <n v="75171"/>
    <n v="35912"/>
    <n v="39259"/>
    <n v="10937"/>
    <n v="5610"/>
    <n v="5327"/>
    <n v="48567"/>
    <n v="24053"/>
    <n v="24514"/>
    <n v="15667"/>
    <n v="6249"/>
    <n v="9418"/>
    <n v="5.2081210000000002"/>
    <n v="-520820.23336700001"/>
    <n v="-1164917.94682"/>
    <n v="63091"/>
  </r>
  <r>
    <n v="5000"/>
    <s v="585076"/>
    <s v="Biskupice"/>
    <s v="585076"/>
    <s v="Biskupice"/>
    <x v="137"/>
    <x v="136"/>
    <x v="101"/>
    <s v="Luhačovice"/>
    <s v="40851"/>
    <x v="0"/>
    <s v="Zlín"/>
    <s v="3131"/>
    <x v="0"/>
    <s v="Zlínský kraj"/>
    <n v="1"/>
    <n v="1"/>
    <n v="6"/>
    <n v="3"/>
    <n v="17"/>
    <n v="13"/>
    <n v="705"/>
    <n v="351"/>
    <n v="354"/>
    <n v="113"/>
    <n v="66"/>
    <n v="47"/>
    <n v="481"/>
    <n v="244"/>
    <n v="237"/>
    <n v="111"/>
    <n v="41"/>
    <n v="70"/>
    <n v="3.1512609999999999"/>
    <n v="-519484.66396199999"/>
    <n v="-1181217.9195000001"/>
    <n v="599"/>
  </r>
  <r>
    <n v="5001"/>
    <s v="585092"/>
    <s v="Bohuslavice u Zlína"/>
    <s v="585092"/>
    <s v="Bohuslavice u Zlína"/>
    <x v="0"/>
    <x v="0"/>
    <x v="0"/>
    <s v="Zlín"/>
    <s v="40851"/>
    <x v="0"/>
    <s v="Zlín"/>
    <s v="3131"/>
    <x v="0"/>
    <s v="Zlínský kraj"/>
    <n v="4"/>
    <n v="1"/>
    <n v="6"/>
    <n v="4"/>
    <n v="17"/>
    <n v="20"/>
    <n v="783"/>
    <n v="389"/>
    <n v="394"/>
    <n v="107"/>
    <n v="54"/>
    <n v="53"/>
    <n v="537"/>
    <n v="280"/>
    <n v="257"/>
    <n v="139"/>
    <n v="55"/>
    <n v="84"/>
    <n v="4.9090910000000001"/>
    <n v="-523440.692385"/>
    <n v="-1171788.7285800001"/>
    <n v="636"/>
  </r>
  <r>
    <n v="5002"/>
    <s v="585106"/>
    <s v="Bratřejov"/>
    <s v="585106"/>
    <s v="Bratřejov"/>
    <x v="257"/>
    <x v="256"/>
    <x v="152"/>
    <s v="Vizovice"/>
    <s v="40851"/>
    <x v="0"/>
    <s v="Zlín"/>
    <s v="3131"/>
    <x v="0"/>
    <s v="Zlínský kraj"/>
    <n v="5"/>
    <n v="1"/>
    <n v="7"/>
    <n v="12"/>
    <n v="10"/>
    <n v="10"/>
    <n v="765"/>
    <n v="394"/>
    <n v="371"/>
    <n v="98"/>
    <n v="58"/>
    <n v="40"/>
    <n v="538"/>
    <n v="284"/>
    <n v="254"/>
    <n v="129"/>
    <n v="52"/>
    <n v="77"/>
    <n v="4.7016270000000002"/>
    <n v="-502927.19325200003"/>
    <n v="-1167950.92729"/>
    <n v="662"/>
  </r>
  <r>
    <n v="5003"/>
    <s v="585114"/>
    <s v="Brumov-Bylnice"/>
    <s v="585114"/>
    <s v="Brumov-Bylnice"/>
    <x v="307"/>
    <x v="306"/>
    <x v="103"/>
    <s v="Valašské Klobouky"/>
    <s v="40851"/>
    <x v="0"/>
    <s v="Zlín"/>
    <s v="3131"/>
    <x v="0"/>
    <s v="Zlínský kraj"/>
    <n v="15"/>
    <n v="8"/>
    <n v="62"/>
    <n v="68"/>
    <n v="72"/>
    <n v="82"/>
    <n v="5613"/>
    <n v="2834"/>
    <n v="2779"/>
    <n v="760"/>
    <n v="383"/>
    <n v="377"/>
    <n v="3883"/>
    <n v="2068"/>
    <n v="1815"/>
    <n v="970"/>
    <n v="383"/>
    <n v="587"/>
    <n v="8.4970660000000002"/>
    <n v="-495917.35151299997"/>
    <n v="-1184727.7525899999"/>
    <n v="4731"/>
  </r>
  <r>
    <n v="5004"/>
    <s v="585131"/>
    <s v="Březová"/>
    <s v="585131"/>
    <s v="Březová"/>
    <x v="257"/>
    <x v="256"/>
    <x v="152"/>
    <s v="Vizovice"/>
    <s v="40851"/>
    <x v="0"/>
    <s v="Zlín"/>
    <s v="3131"/>
    <x v="0"/>
    <s v="Zlínský kraj"/>
    <n v="1"/>
    <n v="0"/>
    <n v="3"/>
    <n v="6"/>
    <n v="17"/>
    <n v="12"/>
    <n v="497"/>
    <n v="249"/>
    <n v="248"/>
    <n v="88"/>
    <n v="45"/>
    <n v="43"/>
    <n v="317"/>
    <n v="163"/>
    <n v="154"/>
    <n v="92"/>
    <n v="41"/>
    <n v="51"/>
    <n v="3.4482759999999999"/>
    <n v="-511955.76099799998"/>
    <n v="-1162068.2549699999"/>
    <n v="423"/>
  </r>
  <r>
    <n v="5005"/>
    <s v="585149"/>
    <s v="Březůvky"/>
    <s v="585149"/>
    <s v="Březůvky"/>
    <x v="0"/>
    <x v="0"/>
    <x v="0"/>
    <s v="Zlín"/>
    <s v="40851"/>
    <x v="0"/>
    <s v="Zlín"/>
    <s v="3131"/>
    <x v="0"/>
    <s v="Zlínský kraj"/>
    <n v="4"/>
    <n v="0"/>
    <n v="11"/>
    <n v="10"/>
    <n v="16"/>
    <n v="27"/>
    <n v="679"/>
    <n v="336"/>
    <n v="343"/>
    <n v="93"/>
    <n v="44"/>
    <n v="49"/>
    <n v="467"/>
    <n v="245"/>
    <n v="222"/>
    <n v="119"/>
    <n v="47"/>
    <n v="72"/>
    <n v="3.1446540000000001"/>
    <n v="-519057.35694799997"/>
    <n v="-1172961.18588"/>
    <n v="614"/>
  </r>
  <r>
    <n v="5006"/>
    <s v="585157"/>
    <s v="Dešná"/>
    <s v="585157"/>
    <s v="Dešná"/>
    <x v="257"/>
    <x v="256"/>
    <x v="152"/>
    <s v="Vizovice"/>
    <s v="40851"/>
    <x v="0"/>
    <s v="Zlín"/>
    <s v="3131"/>
    <x v="0"/>
    <s v="Zlínský kraj"/>
    <n v="1"/>
    <n v="0"/>
    <n v="4"/>
    <n v="2"/>
    <n v="1"/>
    <n v="4"/>
    <n v="204"/>
    <n v="101"/>
    <n v="103"/>
    <n v="25"/>
    <n v="12"/>
    <n v="13"/>
    <n v="150"/>
    <n v="75"/>
    <n v="75"/>
    <n v="29"/>
    <n v="14"/>
    <n v="15"/>
    <n v="1.986755"/>
    <n v="-507041.66314600001"/>
    <n v="-1162069.11524"/>
    <n v="183"/>
  </r>
  <r>
    <n v="5007"/>
    <s v="585165"/>
    <s v="Dobrkovice"/>
    <s v="585165"/>
    <s v="Dobrkovice"/>
    <x v="0"/>
    <x v="0"/>
    <x v="0"/>
    <s v="Zlín"/>
    <s v="40851"/>
    <x v="0"/>
    <s v="Zlín"/>
    <s v="3131"/>
    <x v="0"/>
    <s v="Zlínský kraj"/>
    <n v="0"/>
    <n v="0"/>
    <n v="5"/>
    <n v="5"/>
    <n v="1"/>
    <n v="6"/>
    <n v="258"/>
    <n v="129"/>
    <n v="129"/>
    <n v="29"/>
    <n v="14"/>
    <n v="15"/>
    <n v="181"/>
    <n v="96"/>
    <n v="85"/>
    <n v="48"/>
    <n v="19"/>
    <n v="29"/>
    <n v="7.1038249999999996"/>
    <n v="-522255.03275200003"/>
    <n v="-1179993.7344599999"/>
    <n v="218"/>
  </r>
  <r>
    <n v="5008"/>
    <s v="585173"/>
    <s v="Dolní Lhota"/>
    <s v="585173"/>
    <s v="Dolní Lhota"/>
    <x v="137"/>
    <x v="136"/>
    <x v="101"/>
    <s v="Luhačovice"/>
    <s v="40851"/>
    <x v="0"/>
    <s v="Zlín"/>
    <s v="3131"/>
    <x v="0"/>
    <s v="Zlínský kraj"/>
    <n v="4"/>
    <n v="0"/>
    <n v="8"/>
    <n v="3"/>
    <n v="14"/>
    <n v="12"/>
    <n v="625"/>
    <n v="306"/>
    <n v="319"/>
    <n v="90"/>
    <n v="44"/>
    <n v="46"/>
    <n v="450"/>
    <n v="222"/>
    <n v="228"/>
    <n v="85"/>
    <n v="40"/>
    <n v="45"/>
    <n v="5.0113899999999996"/>
    <n v="-511491.879243"/>
    <n v="-1176578.9987000001"/>
    <n v="544"/>
  </r>
  <r>
    <n v="5009"/>
    <s v="585181"/>
    <s v="Doubravy"/>
    <s v="585181"/>
    <s v="Doubravy"/>
    <x v="0"/>
    <x v="0"/>
    <x v="0"/>
    <s v="Zlín"/>
    <s v="40851"/>
    <x v="0"/>
    <s v="Zlín"/>
    <s v="3131"/>
    <x v="0"/>
    <s v="Zlínský kraj"/>
    <n v="5"/>
    <n v="0"/>
    <n v="4"/>
    <n v="2"/>
    <n v="9"/>
    <n v="12"/>
    <n v="545"/>
    <n v="274"/>
    <n v="271"/>
    <n v="95"/>
    <n v="52"/>
    <n v="43"/>
    <n v="388"/>
    <n v="198"/>
    <n v="190"/>
    <n v="62"/>
    <n v="24"/>
    <n v="38"/>
    <n v="6.4432989999999997"/>
    <n v="-521478.249618"/>
    <n v="-1173464.8722900001"/>
    <n v="471"/>
  </r>
  <r>
    <n v="5010"/>
    <s v="585190"/>
    <s v="Drnovice"/>
    <s v="585980"/>
    <s v="Vysoké Pole"/>
    <x v="141"/>
    <x v="140"/>
    <x v="103"/>
    <s v="Valašské Klobouky"/>
    <s v="40851"/>
    <x v="0"/>
    <s v="Zlín"/>
    <s v="3131"/>
    <x v="0"/>
    <s v="Zlínský kraj"/>
    <n v="2"/>
    <n v="1"/>
    <n v="6"/>
    <n v="7"/>
    <n v="3"/>
    <n v="18"/>
    <n v="406"/>
    <n v="212"/>
    <n v="194"/>
    <n v="65"/>
    <n v="30"/>
    <n v="35"/>
    <n v="283"/>
    <n v="161"/>
    <n v="122"/>
    <n v="58"/>
    <n v="21"/>
    <n v="37"/>
    <n v="4.6357619999999997"/>
    <n v="-500328.77911200002"/>
    <n v="-1171781.16108"/>
    <n v="360"/>
  </r>
  <r>
    <n v="5011"/>
    <s v="585203"/>
    <s v="Držková"/>
    <s v="585203"/>
    <s v="Držková"/>
    <x v="0"/>
    <x v="0"/>
    <x v="0"/>
    <s v="Zlín"/>
    <s v="40851"/>
    <x v="0"/>
    <s v="Zlín"/>
    <s v="3131"/>
    <x v="0"/>
    <s v="Zlínský kraj"/>
    <n v="0"/>
    <n v="1"/>
    <n v="6"/>
    <n v="3"/>
    <n v="9"/>
    <n v="10"/>
    <n v="361"/>
    <n v="193"/>
    <n v="168"/>
    <n v="47"/>
    <n v="26"/>
    <n v="21"/>
    <n v="261"/>
    <n v="144"/>
    <n v="117"/>
    <n v="53"/>
    <n v="23"/>
    <n v="30"/>
    <n v="4.5801530000000001"/>
    <n v="-511201.16446399997"/>
    <n v="-1154040.7514"/>
    <n v="307"/>
  </r>
  <r>
    <n v="5012"/>
    <s v="585211"/>
    <s v="Fryšták"/>
    <s v="585211"/>
    <s v="Fryšták"/>
    <x v="0"/>
    <x v="0"/>
    <x v="0"/>
    <s v="Zlín"/>
    <s v="40851"/>
    <x v="0"/>
    <s v="Zlín"/>
    <s v="3131"/>
    <x v="0"/>
    <s v="Zlínský kraj"/>
    <n v="16"/>
    <n v="8"/>
    <n v="31"/>
    <n v="39"/>
    <n v="70"/>
    <n v="72"/>
    <n v="3699"/>
    <n v="1800"/>
    <n v="1899"/>
    <n v="566"/>
    <n v="280"/>
    <n v="286"/>
    <n v="2417"/>
    <n v="1225"/>
    <n v="1192"/>
    <n v="716"/>
    <n v="295"/>
    <n v="421"/>
    <n v="4.378069"/>
    <n v="-519312.94640000002"/>
    <n v="-1158287.84656"/>
    <n v="3130"/>
  </r>
  <r>
    <n v="5013"/>
    <s v="585220"/>
    <s v="Halenkovice"/>
    <s v="585220"/>
    <s v="Halenkovice"/>
    <x v="255"/>
    <x v="254"/>
    <x v="151"/>
    <s v="Otrokovice"/>
    <s v="40851"/>
    <x v="0"/>
    <s v="Zlín"/>
    <s v="3131"/>
    <x v="0"/>
    <s v="Zlínský kraj"/>
    <n v="6"/>
    <n v="3"/>
    <n v="20"/>
    <n v="19"/>
    <n v="62"/>
    <n v="41"/>
    <n v="1873"/>
    <n v="948"/>
    <n v="925"/>
    <n v="335"/>
    <n v="164"/>
    <n v="171"/>
    <n v="1230"/>
    <n v="647"/>
    <n v="583"/>
    <n v="308"/>
    <n v="137"/>
    <n v="171"/>
    <n v="4.0387719999999998"/>
    <n v="-537173.79482800001"/>
    <n v="-1168865.86748"/>
    <n v="1622"/>
  </r>
  <r>
    <n v="5014"/>
    <s v="585238"/>
    <s v="Haluzice"/>
    <s v="585238"/>
    <s v="Haluzice"/>
    <x v="141"/>
    <x v="140"/>
    <x v="103"/>
    <s v="Valašské Klobouky"/>
    <s v="40851"/>
    <x v="0"/>
    <s v="Zlín"/>
    <s v="3131"/>
    <x v="0"/>
    <s v="Zlínský kraj"/>
    <n v="1"/>
    <n v="0"/>
    <n v="0"/>
    <n v="1"/>
    <n v="3"/>
    <n v="2"/>
    <n v="84"/>
    <n v="48"/>
    <n v="36"/>
    <n v="8"/>
    <n v="4"/>
    <n v="4"/>
    <n v="60"/>
    <n v="36"/>
    <n v="24"/>
    <n v="16"/>
    <n v="8"/>
    <n v="8"/>
    <n v="1.7241379999999999"/>
    <n v="-505414.05003899999"/>
    <n v="-1176629.92353"/>
    <n v="73"/>
  </r>
  <r>
    <n v="5015"/>
    <s v="585246"/>
    <s v="Horní Lhota"/>
    <s v="585246"/>
    <s v="Horní Lhota"/>
    <x v="137"/>
    <x v="136"/>
    <x v="101"/>
    <s v="Luhačovice"/>
    <s v="40851"/>
    <x v="0"/>
    <s v="Zlín"/>
    <s v="3131"/>
    <x v="0"/>
    <s v="Zlínský kraj"/>
    <n v="3"/>
    <n v="1"/>
    <n v="9"/>
    <n v="1"/>
    <n v="7"/>
    <n v="11"/>
    <n v="570"/>
    <n v="286"/>
    <n v="284"/>
    <n v="97"/>
    <n v="46"/>
    <n v="51"/>
    <n v="395"/>
    <n v="207"/>
    <n v="188"/>
    <n v="78"/>
    <n v="33"/>
    <n v="45"/>
    <n v="4.2713570000000001"/>
    <n v="-511890.40300599998"/>
    <n v="-1172743.3253200001"/>
    <n v="478"/>
  </r>
  <r>
    <n v="5016"/>
    <s v="585254"/>
    <s v="Hostišová"/>
    <s v="585254"/>
    <s v="Hostišová"/>
    <x v="0"/>
    <x v="0"/>
    <x v="0"/>
    <s v="Zlín"/>
    <s v="40851"/>
    <x v="0"/>
    <s v="Zlín"/>
    <s v="3131"/>
    <x v="0"/>
    <s v="Zlínský kraj"/>
    <n v="0"/>
    <n v="1"/>
    <n v="7"/>
    <n v="3"/>
    <n v="25"/>
    <n v="8"/>
    <n v="515"/>
    <n v="274"/>
    <n v="241"/>
    <n v="97"/>
    <n v="58"/>
    <n v="39"/>
    <n v="352"/>
    <n v="188"/>
    <n v="164"/>
    <n v="66"/>
    <n v="28"/>
    <n v="38"/>
    <n v="3.2163740000000001"/>
    <n v="-526335.48175899999"/>
    <n v="-1161794.4431"/>
    <n v="434"/>
  </r>
  <r>
    <n v="5017"/>
    <s v="585262"/>
    <s v="Hrobice"/>
    <s v="585262"/>
    <s v="Hrobice"/>
    <x v="257"/>
    <x v="256"/>
    <x v="152"/>
    <s v="Vizovice"/>
    <s v="40851"/>
    <x v="0"/>
    <s v="Zlín"/>
    <s v="3131"/>
    <x v="0"/>
    <s v="Zlínský kraj"/>
    <n v="1"/>
    <n v="2"/>
    <n v="0"/>
    <n v="6"/>
    <n v="15"/>
    <n v="8"/>
    <n v="467"/>
    <n v="223"/>
    <n v="244"/>
    <n v="62"/>
    <n v="27"/>
    <n v="35"/>
    <n v="314"/>
    <n v="157"/>
    <n v="157"/>
    <n v="91"/>
    <n v="39"/>
    <n v="52"/>
    <n v="4.1009460000000004"/>
    <n v="-511576.87414199999"/>
    <n v="-1160384.33292"/>
    <n v="407"/>
  </r>
  <r>
    <n v="5018"/>
    <s v="585271"/>
    <s v="Hřivínův Újezd"/>
    <s v="585271"/>
    <s v="Hřivínův Újezd"/>
    <x v="0"/>
    <x v="0"/>
    <x v="0"/>
    <s v="Zlín"/>
    <s v="40851"/>
    <x v="0"/>
    <s v="Zlín"/>
    <s v="3131"/>
    <x v="0"/>
    <s v="Zlínský kraj"/>
    <n v="3"/>
    <n v="0"/>
    <n v="6"/>
    <n v="3"/>
    <n v="11"/>
    <n v="6"/>
    <n v="549"/>
    <n v="271"/>
    <n v="278"/>
    <n v="77"/>
    <n v="39"/>
    <n v="38"/>
    <n v="377"/>
    <n v="199"/>
    <n v="178"/>
    <n v="95"/>
    <n v="33"/>
    <n v="62"/>
    <n v="3.4482759999999999"/>
    <n v="-520374.87114100001"/>
    <n v="-1176326.4524000001"/>
    <n v="464"/>
  </r>
  <r>
    <n v="5019"/>
    <s v="585289"/>
    <s v="Hvozdná"/>
    <s v="585289"/>
    <s v="Hvozdná"/>
    <x v="0"/>
    <x v="0"/>
    <x v="0"/>
    <s v="Zlín"/>
    <s v="40851"/>
    <x v="0"/>
    <s v="Zlín"/>
    <s v="3131"/>
    <x v="0"/>
    <s v="Zlínský kraj"/>
    <n v="3"/>
    <n v="2"/>
    <n v="12"/>
    <n v="13"/>
    <n v="32"/>
    <n v="15"/>
    <n v="1265"/>
    <n v="635"/>
    <n v="630"/>
    <n v="232"/>
    <n v="121"/>
    <n v="111"/>
    <n v="826"/>
    <n v="424"/>
    <n v="402"/>
    <n v="207"/>
    <n v="90"/>
    <n v="117"/>
    <n v="4.2424239999999998"/>
    <n v="-514964.03213499999"/>
    <n v="-1163105.05192"/>
    <n v="1070"/>
  </r>
  <r>
    <n v="5020"/>
    <s v="585301"/>
    <s v="Jasenná"/>
    <s v="585301"/>
    <s v="Jasenná"/>
    <x v="257"/>
    <x v="256"/>
    <x v="152"/>
    <s v="Vizovice"/>
    <s v="40851"/>
    <x v="0"/>
    <s v="Zlín"/>
    <s v="3131"/>
    <x v="0"/>
    <s v="Zlínský kraj"/>
    <n v="7"/>
    <n v="0"/>
    <n v="15"/>
    <n v="9"/>
    <n v="10"/>
    <n v="16"/>
    <n v="954"/>
    <n v="481"/>
    <n v="473"/>
    <n v="155"/>
    <n v="75"/>
    <n v="80"/>
    <n v="650"/>
    <n v="343"/>
    <n v="307"/>
    <n v="149"/>
    <n v="63"/>
    <n v="86"/>
    <n v="4.3939389999999996"/>
    <n v="-503263.93021999998"/>
    <n v="-1163006.06131"/>
    <n v="808"/>
  </r>
  <r>
    <n v="5021"/>
    <s v="585319"/>
    <s v="Jestřabí"/>
    <s v="585319"/>
    <s v="Jestřabí"/>
    <x v="307"/>
    <x v="306"/>
    <x v="103"/>
    <s v="Valašské Klobouky"/>
    <s v="40851"/>
    <x v="0"/>
    <s v="Zlín"/>
    <s v="3131"/>
    <x v="0"/>
    <s v="Zlínský kraj"/>
    <n v="2"/>
    <n v="0"/>
    <n v="1"/>
    <n v="5"/>
    <n v="7"/>
    <n v="4"/>
    <n v="298"/>
    <n v="154"/>
    <n v="144"/>
    <n v="45"/>
    <n v="20"/>
    <n v="25"/>
    <n v="201"/>
    <n v="112"/>
    <n v="89"/>
    <n v="52"/>
    <n v="22"/>
    <n v="30"/>
    <n v="5.4455450000000001"/>
    <n v="-502099.43457600003"/>
    <n v="-1185123.0832199999"/>
    <n v="234"/>
  </r>
  <r>
    <n v="5022"/>
    <s v="585327"/>
    <s v="Kaňovice"/>
    <s v="585327"/>
    <s v="Kaňovice"/>
    <x v="0"/>
    <x v="0"/>
    <x v="0"/>
    <s v="Zlín"/>
    <s v="40851"/>
    <x v="0"/>
    <s v="Zlín"/>
    <s v="3131"/>
    <x v="0"/>
    <s v="Zlínský kraj"/>
    <n v="2"/>
    <n v="0"/>
    <n v="4"/>
    <n v="0"/>
    <n v="5"/>
    <n v="1"/>
    <n v="271"/>
    <n v="128"/>
    <n v="143"/>
    <n v="36"/>
    <n v="19"/>
    <n v="17"/>
    <n v="186"/>
    <n v="95"/>
    <n v="91"/>
    <n v="49"/>
    <n v="14"/>
    <n v="35"/>
    <n v="3.2608700000000002"/>
    <n v="-520196.90558199998"/>
    <n v="-1178883.6688399999"/>
    <n v="237"/>
  </r>
  <r>
    <n v="5023"/>
    <s v="585343"/>
    <s v="Kašava"/>
    <s v="585343"/>
    <s v="Kašava"/>
    <x v="0"/>
    <x v="0"/>
    <x v="0"/>
    <s v="Zlín"/>
    <s v="40851"/>
    <x v="0"/>
    <s v="Zlín"/>
    <s v="3131"/>
    <x v="0"/>
    <s v="Zlínský kraj"/>
    <n v="3"/>
    <n v="0"/>
    <n v="9"/>
    <n v="9"/>
    <n v="12"/>
    <n v="22"/>
    <n v="902"/>
    <n v="456"/>
    <n v="446"/>
    <n v="146"/>
    <n v="82"/>
    <n v="64"/>
    <n v="631"/>
    <n v="323"/>
    <n v="308"/>
    <n v="125"/>
    <n v="51"/>
    <n v="74"/>
    <n v="6.7398119999999997"/>
    <n v="-511284.32166800002"/>
    <n v="-1157789.15117"/>
    <n v="775"/>
  </r>
  <r>
    <n v="5024"/>
    <s v="585432"/>
    <s v="Loučka"/>
    <s v="585432"/>
    <s v="Loučka"/>
    <x v="141"/>
    <x v="140"/>
    <x v="103"/>
    <s v="Valašské Klobouky"/>
    <s v="40851"/>
    <x v="0"/>
    <s v="Zlín"/>
    <s v="3131"/>
    <x v="0"/>
    <s v="Zlínský kraj"/>
    <n v="3"/>
    <n v="0"/>
    <n v="5"/>
    <n v="39"/>
    <n v="39"/>
    <n v="4"/>
    <n v="508"/>
    <n v="229"/>
    <n v="279"/>
    <n v="57"/>
    <n v="23"/>
    <n v="34"/>
    <n v="298"/>
    <n v="165"/>
    <n v="133"/>
    <n v="153"/>
    <n v="41"/>
    <n v="112"/>
    <n v="4.8611110000000002"/>
    <n v="-506559.85951699998"/>
    <n v="-1173051.1299999999"/>
    <n v="393"/>
  </r>
  <r>
    <n v="5025"/>
    <s v="585441"/>
    <s v="Ludkovice"/>
    <s v="585441"/>
    <s v="Ludkovice"/>
    <x v="137"/>
    <x v="136"/>
    <x v="101"/>
    <s v="Luhačovice"/>
    <s v="40851"/>
    <x v="0"/>
    <s v="Zlín"/>
    <s v="3131"/>
    <x v="0"/>
    <s v="Zlínský kraj"/>
    <n v="4"/>
    <n v="2"/>
    <n v="10"/>
    <n v="7"/>
    <n v="12"/>
    <n v="9"/>
    <n v="711"/>
    <n v="359"/>
    <n v="352"/>
    <n v="115"/>
    <n v="49"/>
    <n v="66"/>
    <n v="480"/>
    <n v="266"/>
    <n v="214"/>
    <n v="116"/>
    <n v="44"/>
    <n v="72"/>
    <n v="4.5360820000000004"/>
    <n v="-517921.84243600001"/>
    <n v="-1177103.89693"/>
    <n v="607"/>
  </r>
  <r>
    <n v="5026"/>
    <s v="585459"/>
    <s v="Luhačovice"/>
    <s v="585459"/>
    <s v="Luhačovice"/>
    <x v="137"/>
    <x v="136"/>
    <x v="101"/>
    <s v="Luhačovice"/>
    <s v="40851"/>
    <x v="0"/>
    <s v="Zlín"/>
    <s v="3131"/>
    <x v="0"/>
    <s v="Zlínský kraj"/>
    <n v="29"/>
    <n v="12"/>
    <n v="53"/>
    <n v="59"/>
    <n v="111"/>
    <n v="103"/>
    <n v="5085"/>
    <n v="2505"/>
    <n v="2580"/>
    <n v="630"/>
    <n v="328"/>
    <n v="302"/>
    <n v="3385"/>
    <n v="1763"/>
    <n v="1622"/>
    <n v="1070"/>
    <n v="414"/>
    <n v="656"/>
    <n v="3.8949539999999998"/>
    <n v="-516048.86446900002"/>
    <n v="-1180025.4186"/>
    <n v="4356"/>
  </r>
  <r>
    <n v="5027"/>
    <s v="585467"/>
    <s v="Lukov"/>
    <s v="585467"/>
    <s v="Lukov"/>
    <x v="0"/>
    <x v="0"/>
    <x v="0"/>
    <s v="Zlín"/>
    <s v="40851"/>
    <x v="0"/>
    <s v="Zlín"/>
    <s v="3131"/>
    <x v="0"/>
    <s v="Zlínský kraj"/>
    <n v="4"/>
    <n v="1"/>
    <n v="11"/>
    <n v="43"/>
    <n v="59"/>
    <n v="17"/>
    <n v="1749"/>
    <n v="825"/>
    <n v="924"/>
    <n v="239"/>
    <n v="131"/>
    <n v="108"/>
    <n v="1146"/>
    <n v="566"/>
    <n v="580"/>
    <n v="364"/>
    <n v="128"/>
    <n v="236"/>
    <n v="4.4776119999999997"/>
    <n v="-515431.14728600002"/>
    <n v="-1157589.7889700001"/>
    <n v="1436"/>
  </r>
  <r>
    <n v="5028"/>
    <s v="585483"/>
    <s v="Lutonina"/>
    <s v="585483"/>
    <s v="Lutonina"/>
    <x v="257"/>
    <x v="256"/>
    <x v="152"/>
    <s v="Vizovice"/>
    <s v="40851"/>
    <x v="0"/>
    <s v="Zlín"/>
    <s v="3131"/>
    <x v="0"/>
    <s v="Zlínský kraj"/>
    <n v="2"/>
    <n v="0"/>
    <n v="4"/>
    <n v="3"/>
    <n v="8"/>
    <n v="12"/>
    <n v="422"/>
    <n v="203"/>
    <n v="219"/>
    <n v="62"/>
    <n v="29"/>
    <n v="33"/>
    <n v="288"/>
    <n v="144"/>
    <n v="144"/>
    <n v="72"/>
    <n v="30"/>
    <n v="42"/>
    <n v="9.1836730000000006"/>
    <n v="-505164.80157000001"/>
    <n v="-1164734.5336"/>
    <n v="362"/>
  </r>
  <r>
    <n v="5029"/>
    <s v="585491"/>
    <s v="Machová"/>
    <s v="585491"/>
    <s v="Machová"/>
    <x v="0"/>
    <x v="0"/>
    <x v="0"/>
    <s v="Zlín"/>
    <s v="40851"/>
    <x v="0"/>
    <s v="Zlín"/>
    <s v="3131"/>
    <x v="0"/>
    <s v="Zlínský kraj"/>
    <n v="3"/>
    <n v="2"/>
    <n v="11"/>
    <n v="3"/>
    <n v="14"/>
    <n v="8"/>
    <n v="642"/>
    <n v="326"/>
    <n v="316"/>
    <n v="132"/>
    <n v="76"/>
    <n v="56"/>
    <n v="424"/>
    <n v="220"/>
    <n v="204"/>
    <n v="86"/>
    <n v="30"/>
    <n v="56"/>
    <n v="5.4631829999999999"/>
    <n v="-529640.02911799995"/>
    <n v="-1161461.1243499999"/>
    <n v="527"/>
  </r>
  <r>
    <n v="5030"/>
    <s v="585505"/>
    <s v="Mysločovice"/>
    <s v="585505"/>
    <s v="Mysločovice"/>
    <x v="0"/>
    <x v="0"/>
    <x v="0"/>
    <s v="Zlín"/>
    <s v="40851"/>
    <x v="0"/>
    <s v="Zlín"/>
    <s v="3131"/>
    <x v="0"/>
    <s v="Zlínský kraj"/>
    <n v="2"/>
    <n v="1"/>
    <n v="8"/>
    <n v="6"/>
    <n v="25"/>
    <n v="12"/>
    <n v="636"/>
    <n v="308"/>
    <n v="328"/>
    <n v="110"/>
    <n v="42"/>
    <n v="68"/>
    <n v="416"/>
    <n v="214"/>
    <n v="202"/>
    <n v="110"/>
    <n v="52"/>
    <n v="58"/>
    <n v="6.6339069999999998"/>
    <n v="-527987.43753600004"/>
    <n v="-1160731.56712"/>
    <n v="537"/>
  </r>
  <r>
    <n v="5031"/>
    <s v="585513"/>
    <s v="Napajedla"/>
    <s v="585513"/>
    <s v="Napajedla"/>
    <x v="255"/>
    <x v="254"/>
    <x v="151"/>
    <s v="Otrokovice"/>
    <s v="40851"/>
    <x v="0"/>
    <s v="Zlín"/>
    <s v="3131"/>
    <x v="0"/>
    <s v="Zlínský kraj"/>
    <n v="39"/>
    <n v="23"/>
    <n v="68"/>
    <n v="85"/>
    <n v="140"/>
    <n v="156"/>
    <n v="7216"/>
    <n v="3542"/>
    <n v="3674"/>
    <n v="1023"/>
    <n v="532"/>
    <n v="491"/>
    <n v="4831"/>
    <n v="2445"/>
    <n v="2386"/>
    <n v="1362"/>
    <n v="565"/>
    <n v="797"/>
    <n v="3.9411879999999999"/>
    <n v="-532610.62673300004"/>
    <n v="-1170564.7130100001"/>
    <n v="6124"/>
  </r>
  <r>
    <n v="5032"/>
    <s v="585521"/>
    <s v="Návojná"/>
    <s v="585521"/>
    <s v="Návojná"/>
    <x v="307"/>
    <x v="306"/>
    <x v="103"/>
    <s v="Valašské Klobouky"/>
    <s v="40851"/>
    <x v="0"/>
    <s v="Zlín"/>
    <s v="3131"/>
    <x v="0"/>
    <s v="Zlínský kraj"/>
    <n v="2"/>
    <n v="1"/>
    <n v="10"/>
    <n v="10"/>
    <n v="12"/>
    <n v="13"/>
    <n v="739"/>
    <n v="370"/>
    <n v="369"/>
    <n v="120"/>
    <n v="58"/>
    <n v="62"/>
    <n v="496"/>
    <n v="266"/>
    <n v="230"/>
    <n v="123"/>
    <n v="46"/>
    <n v="77"/>
    <n v="6.8965519999999998"/>
    <n v="-494131.31020100001"/>
    <n v="-1180489.82198"/>
    <n v="591"/>
  </r>
  <r>
    <n v="5033"/>
    <s v="585530"/>
    <s v="Nedašov"/>
    <s v="585530"/>
    <s v="Nedašov"/>
    <x v="307"/>
    <x v="306"/>
    <x v="103"/>
    <s v="Valašské Klobouky"/>
    <s v="40851"/>
    <x v="0"/>
    <s v="Zlín"/>
    <s v="3131"/>
    <x v="0"/>
    <s v="Zlínský kraj"/>
    <n v="9"/>
    <n v="1"/>
    <n v="18"/>
    <n v="10"/>
    <n v="17"/>
    <n v="18"/>
    <n v="1381"/>
    <n v="713"/>
    <n v="668"/>
    <n v="241"/>
    <n v="122"/>
    <n v="119"/>
    <n v="966"/>
    <n v="521"/>
    <n v="445"/>
    <n v="174"/>
    <n v="70"/>
    <n v="104"/>
    <n v="7.8732110000000004"/>
    <n v="-491625.19438499998"/>
    <n v="-1181788.40723"/>
    <n v="1113"/>
  </r>
  <r>
    <n v="5034"/>
    <s v="585548"/>
    <s v="Nedašova Lhota"/>
    <s v="585548"/>
    <s v="Nedašova Lhota"/>
    <x v="307"/>
    <x v="306"/>
    <x v="103"/>
    <s v="Valašské Klobouky"/>
    <s v="40851"/>
    <x v="0"/>
    <s v="Zlín"/>
    <s v="3131"/>
    <x v="0"/>
    <s v="Zlínský kraj"/>
    <n v="3"/>
    <n v="1"/>
    <n v="6"/>
    <n v="3"/>
    <n v="1"/>
    <n v="19"/>
    <n v="697"/>
    <n v="356"/>
    <n v="341"/>
    <n v="95"/>
    <n v="48"/>
    <n v="47"/>
    <n v="498"/>
    <n v="268"/>
    <n v="230"/>
    <n v="104"/>
    <n v="40"/>
    <n v="64"/>
    <n v="8.964143"/>
    <n v="-491415.37075"/>
    <n v="-1178748.9794000001"/>
    <n v="596"/>
  </r>
  <r>
    <n v="5035"/>
    <s v="585556"/>
    <s v="Neubuz"/>
    <s v="585556"/>
    <s v="Neubuz"/>
    <x v="257"/>
    <x v="256"/>
    <x v="152"/>
    <s v="Vizovice"/>
    <s v="40851"/>
    <x v="0"/>
    <s v="Zlín"/>
    <s v="3131"/>
    <x v="0"/>
    <s v="Zlínský kraj"/>
    <n v="3"/>
    <n v="0"/>
    <n v="3"/>
    <n v="3"/>
    <n v="7"/>
    <n v="12"/>
    <n v="459"/>
    <n v="219"/>
    <n v="240"/>
    <n v="70"/>
    <n v="33"/>
    <n v="37"/>
    <n v="316"/>
    <n v="160"/>
    <n v="156"/>
    <n v="73"/>
    <n v="26"/>
    <n v="47"/>
    <n v="4.7169809999999996"/>
    <n v="-508698.59288000001"/>
    <n v="-1161973.0544700001"/>
    <n v="392"/>
  </r>
  <r>
    <n v="5036"/>
    <s v="585599"/>
    <s v="Otrokovice"/>
    <s v="585599"/>
    <s v="Otrokovice"/>
    <x v="368"/>
    <x v="367"/>
    <x v="151"/>
    <s v="Otrokovice"/>
    <s v="40851"/>
    <x v="0"/>
    <s v="Zlín"/>
    <s v="3131"/>
    <x v="0"/>
    <s v="Zlínský kraj"/>
    <n v="66"/>
    <n v="45"/>
    <n v="157"/>
    <n v="202"/>
    <n v="403"/>
    <n v="454"/>
    <n v="18157"/>
    <n v="8854"/>
    <n v="9303"/>
    <n v="2540"/>
    <n v="1370"/>
    <n v="1170"/>
    <n v="12006"/>
    <n v="6043"/>
    <n v="5963"/>
    <n v="3611"/>
    <n v="1441"/>
    <n v="2170"/>
    <n v="5.2317010000000002"/>
    <n v="-530640.73841400002"/>
    <n v="-1165959.58825"/>
    <n v="15222"/>
  </r>
  <r>
    <n v="5037"/>
    <s v="585611"/>
    <s v="Podkopná Lhota"/>
    <s v="585611"/>
    <s v="Podkopná Lhota"/>
    <x v="257"/>
    <x v="256"/>
    <x v="152"/>
    <s v="Vizovice"/>
    <s v="40851"/>
    <x v="0"/>
    <s v="Zlín"/>
    <s v="3131"/>
    <x v="0"/>
    <s v="Zlínský kraj"/>
    <n v="3"/>
    <n v="0"/>
    <n v="2"/>
    <n v="1"/>
    <n v="8"/>
    <n v="7"/>
    <n v="321"/>
    <n v="177"/>
    <n v="144"/>
    <n v="30"/>
    <n v="17"/>
    <n v="13"/>
    <n v="221"/>
    <n v="129"/>
    <n v="92"/>
    <n v="70"/>
    <n v="31"/>
    <n v="39"/>
    <n v="3.125"/>
    <n v="-508560.07160899998"/>
    <n v="-1156706.06681"/>
    <n v="289"/>
  </r>
  <r>
    <n v="5038"/>
    <s v="585661"/>
    <s v="Provodov"/>
    <s v="585661"/>
    <s v="Provodov"/>
    <x v="0"/>
    <x v="0"/>
    <x v="0"/>
    <s v="Zlín"/>
    <s v="40851"/>
    <x v="0"/>
    <s v="Zlín"/>
    <s v="3131"/>
    <x v="0"/>
    <s v="Zlínský kraj"/>
    <n v="4"/>
    <n v="0"/>
    <n v="8"/>
    <n v="6"/>
    <n v="18"/>
    <n v="8"/>
    <n v="791"/>
    <n v="388"/>
    <n v="403"/>
    <n v="113"/>
    <n v="54"/>
    <n v="59"/>
    <n v="532"/>
    <n v="273"/>
    <n v="259"/>
    <n v="146"/>
    <n v="61"/>
    <n v="85"/>
    <n v="3.402647"/>
    <n v="-515831.80966199999"/>
    <n v="-1172426.0097099999"/>
    <n v="667"/>
  </r>
  <r>
    <n v="5039"/>
    <s v="585670"/>
    <s v="Racková"/>
    <s v="585670"/>
    <s v="Racková"/>
    <x v="0"/>
    <x v="0"/>
    <x v="0"/>
    <s v="Zlín"/>
    <s v="40851"/>
    <x v="0"/>
    <s v="Zlín"/>
    <s v="3131"/>
    <x v="0"/>
    <s v="Zlínský kraj"/>
    <n v="3"/>
    <n v="1"/>
    <n v="7"/>
    <n v="8"/>
    <n v="21"/>
    <n v="12"/>
    <n v="812"/>
    <n v="405"/>
    <n v="407"/>
    <n v="148"/>
    <n v="87"/>
    <n v="61"/>
    <n v="558"/>
    <n v="278"/>
    <n v="280"/>
    <n v="106"/>
    <n v="40"/>
    <n v="66"/>
    <n v="3.8181820000000002"/>
    <n v="-524334.08704400004"/>
    <n v="-1159959.0454200001"/>
    <n v="704"/>
  </r>
  <r>
    <n v="5040"/>
    <s v="585726"/>
    <s v="Sazovice"/>
    <s v="585726"/>
    <s v="Sazovice"/>
    <x v="0"/>
    <x v="0"/>
    <x v="0"/>
    <s v="Zlín"/>
    <s v="40851"/>
    <x v="0"/>
    <s v="Zlín"/>
    <s v="3131"/>
    <x v="0"/>
    <s v="Zlínský kraj"/>
    <n v="4"/>
    <n v="0"/>
    <n v="7"/>
    <n v="4"/>
    <n v="12"/>
    <n v="14"/>
    <n v="744"/>
    <n v="361"/>
    <n v="383"/>
    <n v="121"/>
    <n v="64"/>
    <n v="57"/>
    <n v="513"/>
    <n v="246"/>
    <n v="267"/>
    <n v="110"/>
    <n v="51"/>
    <n v="59"/>
    <n v="3.3398819999999998"/>
    <n v="-528181.25831399998"/>
    <n v="-1162967.17038"/>
    <n v="652"/>
  </r>
  <r>
    <n v="5041"/>
    <s v="585734"/>
    <s v="Sehradice"/>
    <s v="585734"/>
    <s v="Sehradice"/>
    <x v="137"/>
    <x v="136"/>
    <x v="101"/>
    <s v="Luhačovice"/>
    <s v="40851"/>
    <x v="0"/>
    <s v="Zlín"/>
    <s v="3131"/>
    <x v="0"/>
    <s v="Zlínský kraj"/>
    <n v="6"/>
    <n v="1"/>
    <n v="12"/>
    <n v="12"/>
    <n v="18"/>
    <n v="16"/>
    <n v="706"/>
    <n v="339"/>
    <n v="367"/>
    <n v="97"/>
    <n v="44"/>
    <n v="53"/>
    <n v="472"/>
    <n v="239"/>
    <n v="233"/>
    <n v="137"/>
    <n v="56"/>
    <n v="81"/>
    <n v="4.5454549999999996"/>
    <n v="-509809.82138799998"/>
    <n v="-1174831.67934"/>
    <n v="587"/>
  </r>
  <r>
    <n v="5042"/>
    <s v="585751"/>
    <s v="Slavičín"/>
    <s v="585751"/>
    <s v="Slavičín"/>
    <x v="305"/>
    <x v="304"/>
    <x v="101"/>
    <s v="Luhačovice"/>
    <s v="40851"/>
    <x v="0"/>
    <s v="Zlín"/>
    <s v="3131"/>
    <x v="0"/>
    <s v="Zlínský kraj"/>
    <n v="31"/>
    <n v="11"/>
    <n v="93"/>
    <n v="58"/>
    <n v="102"/>
    <n v="127"/>
    <n v="6605"/>
    <n v="3220"/>
    <n v="3385"/>
    <n v="896"/>
    <n v="474"/>
    <n v="422"/>
    <n v="4473"/>
    <n v="2249"/>
    <n v="2224"/>
    <n v="1236"/>
    <n v="497"/>
    <n v="739"/>
    <n v="4.3909969999999996"/>
    <n v="-507297.438731"/>
    <n v="-1181450.9940299999"/>
    <n v="5430"/>
  </r>
  <r>
    <n v="5043"/>
    <s v="585769"/>
    <s v="Slopné"/>
    <s v="585769"/>
    <s v="Slopné"/>
    <x v="137"/>
    <x v="136"/>
    <x v="101"/>
    <s v="Luhačovice"/>
    <s v="40851"/>
    <x v="0"/>
    <s v="Zlín"/>
    <s v="3131"/>
    <x v="0"/>
    <s v="Zlínský kraj"/>
    <n v="2"/>
    <n v="0"/>
    <n v="6"/>
    <n v="8"/>
    <n v="6"/>
    <n v="9"/>
    <n v="584"/>
    <n v="290"/>
    <n v="294"/>
    <n v="100"/>
    <n v="54"/>
    <n v="46"/>
    <n v="388"/>
    <n v="197"/>
    <n v="191"/>
    <n v="96"/>
    <n v="39"/>
    <n v="57"/>
    <n v="4.6153849999999998"/>
    <n v="-508259.40604799998"/>
    <n v="-1173739.6689599999"/>
    <n v="479"/>
  </r>
  <r>
    <n v="5044"/>
    <s v="585777"/>
    <s v="Slušovice"/>
    <s v="585777"/>
    <s v="Slušovice"/>
    <x v="257"/>
    <x v="256"/>
    <x v="152"/>
    <s v="Vizovice"/>
    <s v="40851"/>
    <x v="0"/>
    <s v="Zlín"/>
    <s v="3131"/>
    <x v="0"/>
    <s v="Zlínský kraj"/>
    <n v="12"/>
    <n v="7"/>
    <n v="20"/>
    <n v="18"/>
    <n v="69"/>
    <n v="54"/>
    <n v="2958"/>
    <n v="1449"/>
    <n v="1509"/>
    <n v="438"/>
    <n v="221"/>
    <n v="217"/>
    <n v="2164"/>
    <n v="1086"/>
    <n v="1078"/>
    <n v="356"/>
    <n v="142"/>
    <n v="214"/>
    <n v="4.0627890000000004"/>
    <n v="-510652.53852300002"/>
    <n v="-1163617.2255800001"/>
    <n v="2496"/>
  </r>
  <r>
    <n v="5045"/>
    <s v="585793"/>
    <s v="Spytihněv"/>
    <s v="585793"/>
    <s v="Spytihněv"/>
    <x v="255"/>
    <x v="254"/>
    <x v="151"/>
    <s v="Otrokovice"/>
    <s v="40851"/>
    <x v="0"/>
    <s v="Zlín"/>
    <s v="3131"/>
    <x v="0"/>
    <s v="Zlínský kraj"/>
    <n v="5"/>
    <n v="2"/>
    <n v="19"/>
    <n v="20"/>
    <n v="30"/>
    <n v="28"/>
    <n v="1701"/>
    <n v="850"/>
    <n v="851"/>
    <n v="265"/>
    <n v="127"/>
    <n v="138"/>
    <n v="1158"/>
    <n v="607"/>
    <n v="551"/>
    <n v="278"/>
    <n v="116"/>
    <n v="162"/>
    <n v="3.8961039999999998"/>
    <n v="-534534.13884799997"/>
    <n v="-1172945.2152199999"/>
    <n v="1450"/>
  </r>
  <r>
    <n v="5046"/>
    <s v="585807"/>
    <s v="Šanov"/>
    <s v="585807"/>
    <s v="Šanov"/>
    <x v="305"/>
    <x v="304"/>
    <x v="101"/>
    <s v="Luhačovice"/>
    <s v="40851"/>
    <x v="0"/>
    <s v="Zlín"/>
    <s v="3131"/>
    <x v="0"/>
    <s v="Zlínský kraj"/>
    <n v="2"/>
    <n v="0"/>
    <n v="3"/>
    <n v="2"/>
    <n v="7"/>
    <n v="10"/>
    <n v="468"/>
    <n v="233"/>
    <n v="235"/>
    <n v="67"/>
    <n v="33"/>
    <n v="34"/>
    <n v="313"/>
    <n v="161"/>
    <n v="152"/>
    <n v="88"/>
    <n v="39"/>
    <n v="49"/>
    <n v="4.9689439999999996"/>
    <n v="-505271.96050500002"/>
    <n v="-1187890.8740600001"/>
    <n v="409"/>
  </r>
  <r>
    <n v="5047"/>
    <s v="585815"/>
    <s v="Šarovy"/>
    <s v="585815"/>
    <s v="Šarovy"/>
    <x v="0"/>
    <x v="0"/>
    <x v="0"/>
    <s v="Zlín"/>
    <s v="40851"/>
    <x v="0"/>
    <s v="Zlín"/>
    <s v="3131"/>
    <x v="0"/>
    <s v="Zlínský kraj"/>
    <n v="1"/>
    <n v="0"/>
    <n v="2"/>
    <n v="1"/>
    <n v="12"/>
    <n v="7"/>
    <n v="244"/>
    <n v="108"/>
    <n v="136"/>
    <n v="36"/>
    <n v="11"/>
    <n v="25"/>
    <n v="164"/>
    <n v="79"/>
    <n v="85"/>
    <n v="44"/>
    <n v="18"/>
    <n v="26"/>
    <n v="4.2682929999999999"/>
    <n v="-526659.36481000006"/>
    <n v="-1172886.33714"/>
    <n v="218"/>
  </r>
  <r>
    <n v="5048"/>
    <s v="585831"/>
    <s v="Štítná nad Vláří-Popov"/>
    <s v="585831"/>
    <s v="Štítná nad Vláří-Popov"/>
    <x v="307"/>
    <x v="306"/>
    <x v="103"/>
    <s v="Valašské Klobouky"/>
    <s v="40851"/>
    <x v="0"/>
    <s v="Zlín"/>
    <s v="3131"/>
    <x v="0"/>
    <s v="Zlínský kraj"/>
    <n v="10"/>
    <n v="2"/>
    <n v="18"/>
    <n v="18"/>
    <n v="12"/>
    <n v="47"/>
    <n v="2184"/>
    <n v="1102"/>
    <n v="1082"/>
    <n v="317"/>
    <n v="169"/>
    <n v="148"/>
    <n v="1455"/>
    <n v="752"/>
    <n v="703"/>
    <n v="412"/>
    <n v="181"/>
    <n v="231"/>
    <n v="4.9491529999999999"/>
    <n v="-500382.22301199997"/>
    <n v="-1185784.73603"/>
    <n v="1855"/>
  </r>
  <r>
    <n v="5049"/>
    <s v="585858"/>
    <s v="Tlumačov"/>
    <s v="585858"/>
    <s v="Tlumačov"/>
    <x v="368"/>
    <x v="367"/>
    <x v="151"/>
    <s v="Otrokovice"/>
    <s v="40851"/>
    <x v="0"/>
    <s v="Zlín"/>
    <s v="3131"/>
    <x v="0"/>
    <s v="Zlínský kraj"/>
    <n v="9"/>
    <n v="5"/>
    <n v="29"/>
    <n v="19"/>
    <n v="47"/>
    <n v="72"/>
    <n v="2476"/>
    <n v="1243"/>
    <n v="1233"/>
    <n v="394"/>
    <n v="207"/>
    <n v="187"/>
    <n v="1626"/>
    <n v="837"/>
    <n v="789"/>
    <n v="456"/>
    <n v="199"/>
    <n v="257"/>
    <n v="4.3896569999999997"/>
    <n v="-532093.87886199995"/>
    <n v="-1161417.16564"/>
    <n v="2096"/>
  </r>
  <r>
    <n v="5050"/>
    <s v="585866"/>
    <s v="Trnava"/>
    <s v="585866"/>
    <s v="Trnava"/>
    <x v="257"/>
    <x v="256"/>
    <x v="152"/>
    <s v="Vizovice"/>
    <s v="40851"/>
    <x v="0"/>
    <s v="Zlín"/>
    <s v="3131"/>
    <x v="0"/>
    <s v="Zlínský kraj"/>
    <n v="5"/>
    <n v="1"/>
    <n v="10"/>
    <n v="16"/>
    <n v="15"/>
    <n v="16"/>
    <n v="1140"/>
    <n v="583"/>
    <n v="557"/>
    <n v="172"/>
    <n v="83"/>
    <n v="89"/>
    <n v="752"/>
    <n v="412"/>
    <n v="340"/>
    <n v="216"/>
    <n v="88"/>
    <n v="128"/>
    <n v="5.5916779999999999"/>
    <n v="-507532.39278599998"/>
    <n v="-1158293.5610400001"/>
    <n v="990"/>
  </r>
  <r>
    <n v="5051"/>
    <s v="585874"/>
    <s v="Ublo"/>
    <s v="585874"/>
    <s v="Ublo"/>
    <x v="257"/>
    <x v="256"/>
    <x v="152"/>
    <s v="Vizovice"/>
    <s v="40851"/>
    <x v="0"/>
    <s v="Zlín"/>
    <s v="3131"/>
    <x v="0"/>
    <s v="Zlínský kraj"/>
    <n v="0"/>
    <n v="0"/>
    <n v="2"/>
    <n v="3"/>
    <n v="11"/>
    <n v="7"/>
    <n v="281"/>
    <n v="142"/>
    <n v="139"/>
    <n v="42"/>
    <n v="26"/>
    <n v="16"/>
    <n v="194"/>
    <n v="97"/>
    <n v="97"/>
    <n v="45"/>
    <n v="19"/>
    <n v="26"/>
    <n v="5.5276379999999996"/>
    <n v="-503372.27571999998"/>
    <n v="-1165769.0068399999"/>
    <n v="251"/>
  </r>
  <r>
    <n v="5052"/>
    <s v="585882"/>
    <s v="Újezd"/>
    <s v="585882"/>
    <s v="Újezd"/>
    <x v="141"/>
    <x v="140"/>
    <x v="103"/>
    <s v="Valašské Klobouky"/>
    <s v="40851"/>
    <x v="0"/>
    <s v="Zlín"/>
    <s v="3131"/>
    <x v="0"/>
    <s v="Zlínský kraj"/>
    <n v="3"/>
    <n v="5"/>
    <n v="12"/>
    <n v="15"/>
    <n v="15"/>
    <n v="28"/>
    <n v="1197"/>
    <n v="598"/>
    <n v="599"/>
    <n v="175"/>
    <n v="87"/>
    <n v="88"/>
    <n v="833"/>
    <n v="439"/>
    <n v="394"/>
    <n v="189"/>
    <n v="72"/>
    <n v="117"/>
    <n v="3.8372090000000001"/>
    <n v="-504285.78003199998"/>
    <n v="-1172668.1028700001"/>
    <n v="1000"/>
  </r>
  <r>
    <n v="5053"/>
    <s v="585891"/>
    <s v="Valašské Klobouky"/>
    <s v="585891"/>
    <s v="Valašské Klobouky"/>
    <x v="141"/>
    <x v="140"/>
    <x v="103"/>
    <s v="Valašské Klobouky"/>
    <s v="40851"/>
    <x v="0"/>
    <s v="Zlín"/>
    <s v="3131"/>
    <x v="0"/>
    <s v="Zlínský kraj"/>
    <n v="20"/>
    <n v="15"/>
    <n v="40"/>
    <n v="47"/>
    <n v="80"/>
    <n v="97"/>
    <n v="4995"/>
    <n v="2462"/>
    <n v="2533"/>
    <n v="734"/>
    <n v="395"/>
    <n v="339"/>
    <n v="3401"/>
    <n v="1731"/>
    <n v="1670"/>
    <n v="860"/>
    <n v="336"/>
    <n v="524"/>
    <n v="7.1011100000000003"/>
    <n v="-497453.89951299998"/>
    <n v="-1176522.16395"/>
    <n v="4149"/>
  </r>
  <r>
    <n v="5054"/>
    <s v="585912"/>
    <s v="Velký Ořechov"/>
    <s v="585912"/>
    <s v="Velký Ořechov"/>
    <x v="0"/>
    <x v="0"/>
    <x v="0"/>
    <s v="Zlín"/>
    <s v="40851"/>
    <x v="0"/>
    <s v="Zlín"/>
    <s v="3131"/>
    <x v="0"/>
    <s v="Zlínský kraj"/>
    <n v="6"/>
    <n v="1"/>
    <n v="8"/>
    <n v="7"/>
    <n v="16"/>
    <n v="18"/>
    <n v="765"/>
    <n v="358"/>
    <n v="407"/>
    <n v="128"/>
    <n v="50"/>
    <n v="78"/>
    <n v="517"/>
    <n v="263"/>
    <n v="254"/>
    <n v="120"/>
    <n v="45"/>
    <n v="75"/>
    <n v="4.0462429999999996"/>
    <n v="-522519.93501299998"/>
    <n v="-1177764.8195499999"/>
    <n v="628"/>
  </r>
  <r>
    <n v="5055"/>
    <s v="585921"/>
    <s v="Veselá"/>
    <s v="585921"/>
    <s v="Veselá"/>
    <x v="257"/>
    <x v="256"/>
    <x v="152"/>
    <s v="Vizovice"/>
    <s v="40851"/>
    <x v="0"/>
    <s v="Zlín"/>
    <s v="3131"/>
    <x v="0"/>
    <s v="Zlínský kraj"/>
    <n v="2"/>
    <n v="0"/>
    <n v="13"/>
    <n v="6"/>
    <n v="11"/>
    <n v="9"/>
    <n v="821"/>
    <n v="412"/>
    <n v="409"/>
    <n v="124"/>
    <n v="61"/>
    <n v="63"/>
    <n v="566"/>
    <n v="298"/>
    <n v="268"/>
    <n v="131"/>
    <n v="53"/>
    <n v="78"/>
    <n v="4.9382720000000004"/>
    <n v="-512982.49177999998"/>
    <n v="-1164332.38509"/>
    <n v="712"/>
  </r>
  <r>
    <n v="5056"/>
    <s v="585939"/>
    <s v="Vizovice"/>
    <s v="585939"/>
    <s v="Vizovice"/>
    <x v="257"/>
    <x v="256"/>
    <x v="152"/>
    <s v="Vizovice"/>
    <s v="40851"/>
    <x v="0"/>
    <s v="Zlín"/>
    <s v="3131"/>
    <x v="0"/>
    <s v="Zlínský kraj"/>
    <n v="26"/>
    <n v="12"/>
    <n v="43"/>
    <n v="40"/>
    <n v="87"/>
    <n v="96"/>
    <n v="4716"/>
    <n v="2301"/>
    <n v="2415"/>
    <n v="751"/>
    <n v="370"/>
    <n v="381"/>
    <n v="3173"/>
    <n v="1597"/>
    <n v="1576"/>
    <n v="792"/>
    <n v="334"/>
    <n v="458"/>
    <n v="4.7455509999999999"/>
    <n v="-507583.18474200001"/>
    <n v="-1167542.6588099999"/>
    <n v="4049"/>
  </r>
  <r>
    <n v="5057"/>
    <s v="585955"/>
    <s v="Vlachovice"/>
    <s v="585955"/>
    <s v="Vlachovice"/>
    <x v="141"/>
    <x v="140"/>
    <x v="103"/>
    <s v="Valašské Klobouky"/>
    <s v="40851"/>
    <x v="0"/>
    <s v="Zlín"/>
    <s v="3131"/>
    <x v="0"/>
    <s v="Zlínský kraj"/>
    <n v="9"/>
    <n v="4"/>
    <n v="15"/>
    <n v="8"/>
    <n v="15"/>
    <n v="21"/>
    <n v="1485"/>
    <n v="711"/>
    <n v="774"/>
    <n v="217"/>
    <n v="107"/>
    <n v="110"/>
    <n v="1026"/>
    <n v="514"/>
    <n v="512"/>
    <n v="242"/>
    <n v="90"/>
    <n v="152"/>
    <n v="5.8710300000000002"/>
    <n v="-502537.41789799999"/>
    <n v="-1178134.70245"/>
    <n v="1235"/>
  </r>
  <r>
    <n v="5058"/>
    <s v="585963"/>
    <s v="Vlčková"/>
    <s v="585963"/>
    <s v="Vlčková"/>
    <x v="0"/>
    <x v="0"/>
    <x v="0"/>
    <s v="Zlín"/>
    <s v="40851"/>
    <x v="0"/>
    <s v="Zlín"/>
    <s v="3131"/>
    <x v="0"/>
    <s v="Zlínský kraj"/>
    <n v="2"/>
    <n v="1"/>
    <n v="5"/>
    <n v="4"/>
    <n v="20"/>
    <n v="15"/>
    <n v="400"/>
    <n v="206"/>
    <n v="194"/>
    <n v="61"/>
    <n v="39"/>
    <n v="22"/>
    <n v="274"/>
    <n v="141"/>
    <n v="133"/>
    <n v="65"/>
    <n v="26"/>
    <n v="39"/>
    <n v="5.4347830000000004"/>
    <n v="-514273.96554"/>
    <n v="-1154887.7390999999"/>
    <n v="347"/>
  </r>
  <r>
    <n v="5059"/>
    <s v="585971"/>
    <s v="Všemina"/>
    <s v="585971"/>
    <s v="Všemina"/>
    <x v="257"/>
    <x v="256"/>
    <x v="152"/>
    <s v="Vizovice"/>
    <s v="40851"/>
    <x v="0"/>
    <s v="Zlín"/>
    <s v="3131"/>
    <x v="0"/>
    <s v="Zlínský kraj"/>
    <n v="4"/>
    <n v="2"/>
    <n v="12"/>
    <n v="11"/>
    <n v="16"/>
    <n v="22"/>
    <n v="1145"/>
    <n v="561"/>
    <n v="584"/>
    <n v="188"/>
    <n v="84"/>
    <n v="104"/>
    <n v="768"/>
    <n v="400"/>
    <n v="368"/>
    <n v="189"/>
    <n v="77"/>
    <n v="112"/>
    <n v="4.3927649999999998"/>
    <n v="-505540.89780799998"/>
    <n v="-1160159.97123"/>
    <n v="938"/>
  </r>
  <r>
    <n v="5060"/>
    <s v="585980"/>
    <s v="Vysoké Pole"/>
    <s v="585980"/>
    <s v="Vysoké Pole"/>
    <x v="141"/>
    <x v="140"/>
    <x v="103"/>
    <s v="Valašské Klobouky"/>
    <s v="40851"/>
    <x v="0"/>
    <s v="Zlín"/>
    <s v="3131"/>
    <x v="0"/>
    <s v="Zlínský kraj"/>
    <n v="5"/>
    <n v="2"/>
    <n v="9"/>
    <n v="7"/>
    <n v="18"/>
    <n v="17"/>
    <n v="837"/>
    <n v="432"/>
    <n v="405"/>
    <n v="135"/>
    <n v="71"/>
    <n v="64"/>
    <n v="606"/>
    <n v="322"/>
    <n v="284"/>
    <n v="96"/>
    <n v="39"/>
    <n v="57"/>
    <n v="4.318937"/>
    <n v="-502013.89244700002"/>
    <n v="-1171657.2466"/>
    <n v="713"/>
  </r>
  <r>
    <n v="5061"/>
    <s v="585998"/>
    <s v="Zádveřice-Raková"/>
    <s v="585998"/>
    <s v="Zádveřice-Raková"/>
    <x v="257"/>
    <x v="256"/>
    <x v="152"/>
    <s v="Vizovice"/>
    <s v="40851"/>
    <x v="0"/>
    <s v="Zlín"/>
    <s v="3131"/>
    <x v="0"/>
    <s v="Zlínský kraj"/>
    <n v="8"/>
    <n v="3"/>
    <n v="11"/>
    <n v="15"/>
    <n v="16"/>
    <n v="27"/>
    <n v="1428"/>
    <n v="707"/>
    <n v="721"/>
    <n v="227"/>
    <n v="115"/>
    <n v="112"/>
    <n v="989"/>
    <n v="507"/>
    <n v="482"/>
    <n v="212"/>
    <n v="85"/>
    <n v="127"/>
    <n v="4.9504950000000001"/>
    <n v="-510953.69753100001"/>
    <n v="-1167735.2039099999"/>
    <n v="1244"/>
  </r>
  <r>
    <n v="5062"/>
    <s v="586005"/>
    <s v="Závist"/>
    <s v="586005"/>
    <s v="Závist"/>
    <x v="306"/>
    <x v="305"/>
    <x v="176"/>
    <s v="Blansko"/>
    <s v="40703"/>
    <x v="35"/>
    <s v="Blansko"/>
    <s v="3115"/>
    <x v="10"/>
    <s v="Jihomoravský kraj"/>
    <n v="0"/>
    <n v="0"/>
    <n v="1"/>
    <n v="1"/>
    <n v="1"/>
    <n v="0"/>
    <n v="141"/>
    <n v="70"/>
    <n v="71"/>
    <n v="21"/>
    <n v="8"/>
    <n v="13"/>
    <n v="91"/>
    <n v="50"/>
    <n v="41"/>
    <n v="29"/>
    <n v="12"/>
    <n v="17"/>
    <n v="5.4945050000000002"/>
    <n v="-598583.333445"/>
    <n v="-1140278.63796"/>
    <n v="121"/>
  </r>
  <r>
    <n v="5063"/>
    <s v="586013"/>
    <s v="Žlutava"/>
    <s v="586013"/>
    <s v="Žlutava"/>
    <x v="255"/>
    <x v="254"/>
    <x v="151"/>
    <s v="Otrokovice"/>
    <s v="40851"/>
    <x v="0"/>
    <s v="Zlín"/>
    <s v="3131"/>
    <x v="0"/>
    <s v="Zlínský kraj"/>
    <n v="7"/>
    <n v="1"/>
    <n v="8"/>
    <n v="11"/>
    <n v="23"/>
    <n v="14"/>
    <n v="1124"/>
    <n v="558"/>
    <n v="566"/>
    <n v="188"/>
    <n v="83"/>
    <n v="105"/>
    <n v="759"/>
    <n v="396"/>
    <n v="363"/>
    <n v="177"/>
    <n v="79"/>
    <n v="98"/>
    <n v="2.745098"/>
    <n v="-534599.79956900002"/>
    <n v="-1166556.6952200001"/>
    <n v="989"/>
  </r>
  <r>
    <n v="5064"/>
    <s v="586021"/>
    <s v="Hodonín"/>
    <s v="586021"/>
    <s v="Hodonín"/>
    <x v="369"/>
    <x v="368"/>
    <x v="198"/>
    <s v="Hodonín"/>
    <s v="40746"/>
    <x v="76"/>
    <s v="Hodonín"/>
    <s v="3115"/>
    <x v="10"/>
    <s v="Jihomoravský kraj"/>
    <n v="100"/>
    <n v="57"/>
    <n v="235"/>
    <n v="284"/>
    <n v="478"/>
    <n v="608"/>
    <n v="24796"/>
    <n v="12033"/>
    <n v="12763"/>
    <n v="3306"/>
    <n v="1725"/>
    <n v="1581"/>
    <n v="16878"/>
    <n v="8473"/>
    <n v="8405"/>
    <n v="4612"/>
    <n v="1835"/>
    <n v="2777"/>
    <n v="10.54894"/>
    <n v="-565090.42768399999"/>
    <n v="-1200356.6553499999"/>
    <n v="20976"/>
  </r>
  <r>
    <n v="5065"/>
    <s v="586030"/>
    <s v="Archlebov"/>
    <s v="586030"/>
    <s v="Archlebov"/>
    <x v="370"/>
    <x v="369"/>
    <x v="199"/>
    <s v="Kyjov"/>
    <s v="40746"/>
    <x v="76"/>
    <s v="Hodonín"/>
    <s v="3115"/>
    <x v="10"/>
    <s v="Jihomoravský kraj"/>
    <n v="2"/>
    <n v="0"/>
    <n v="9"/>
    <n v="8"/>
    <n v="14"/>
    <n v="17"/>
    <n v="880"/>
    <n v="436"/>
    <n v="444"/>
    <n v="102"/>
    <n v="54"/>
    <n v="48"/>
    <n v="604"/>
    <n v="312"/>
    <n v="292"/>
    <n v="174"/>
    <n v="70"/>
    <n v="104"/>
    <n v="7.3529410000000004"/>
    <n v="-571713.00746800005"/>
    <n v="-1179042.3674900001"/>
    <n v="751"/>
  </r>
  <r>
    <n v="5066"/>
    <s v="586048"/>
    <s v="Blatnice pod Svatým Antonínkem"/>
    <s v="586048"/>
    <s v="Blatnice pod Svatým Antonínkem"/>
    <x v="371"/>
    <x v="370"/>
    <x v="200"/>
    <s v="Veselí nad Moravou"/>
    <s v="40746"/>
    <x v="76"/>
    <s v="Hodonín"/>
    <s v="3115"/>
    <x v="10"/>
    <s v="Jihomoravský kraj"/>
    <n v="10"/>
    <n v="2"/>
    <n v="21"/>
    <n v="20"/>
    <n v="28"/>
    <n v="29"/>
    <n v="2068"/>
    <n v="1023"/>
    <n v="1045"/>
    <n v="275"/>
    <n v="128"/>
    <n v="147"/>
    <n v="1343"/>
    <n v="708"/>
    <n v="635"/>
    <n v="450"/>
    <n v="187"/>
    <n v="263"/>
    <n v="8.7179490000000008"/>
    <n v="-538290.42229799996"/>
    <n v="-1194661.63555"/>
    <n v="1757"/>
  </r>
  <r>
    <n v="5067"/>
    <s v="586056"/>
    <s v="Blatnička"/>
    <s v="586056"/>
    <s v="Blatnička"/>
    <x v="371"/>
    <x v="370"/>
    <x v="200"/>
    <s v="Veselí nad Moravou"/>
    <s v="40746"/>
    <x v="76"/>
    <s v="Hodonín"/>
    <s v="3115"/>
    <x v="10"/>
    <s v="Jihomoravský kraj"/>
    <n v="1"/>
    <n v="1"/>
    <n v="3"/>
    <n v="2"/>
    <n v="6"/>
    <n v="7"/>
    <n v="433"/>
    <n v="225"/>
    <n v="208"/>
    <n v="55"/>
    <n v="32"/>
    <n v="23"/>
    <n v="295"/>
    <n v="155"/>
    <n v="140"/>
    <n v="83"/>
    <n v="38"/>
    <n v="45"/>
    <n v="4.2483659999999999"/>
    <n v="-534159.10467499995"/>
    <n v="-1195862.8370300001"/>
    <n v="367"/>
  </r>
  <r>
    <n v="5068"/>
    <s v="586064"/>
    <s v="Světlá"/>
    <s v="586064"/>
    <s v="Světlá"/>
    <x v="125"/>
    <x v="124"/>
    <x v="59"/>
    <s v="Boskovice"/>
    <s v="40703"/>
    <x v="35"/>
    <s v="Blansko"/>
    <s v="3115"/>
    <x v="10"/>
    <s v="Jihomoravský kraj"/>
    <n v="4"/>
    <n v="0"/>
    <n v="3"/>
    <n v="4"/>
    <n v="7"/>
    <n v="7"/>
    <n v="227"/>
    <n v="118"/>
    <n v="109"/>
    <n v="37"/>
    <n v="17"/>
    <n v="20"/>
    <n v="155"/>
    <n v="86"/>
    <n v="69"/>
    <n v="35"/>
    <n v="15"/>
    <n v="20"/>
    <n v="5.031447"/>
    <n v="-586218.51965699997"/>
    <n v="-1120433.0689999999"/>
    <n v="207"/>
  </r>
  <r>
    <n v="5069"/>
    <s v="586072"/>
    <s v="Bukovany"/>
    <s v="586072"/>
    <s v="Bukovany"/>
    <x v="372"/>
    <x v="371"/>
    <x v="199"/>
    <s v="Kyjov"/>
    <s v="40746"/>
    <x v="76"/>
    <s v="Hodonín"/>
    <s v="3115"/>
    <x v="10"/>
    <s v="Jihomoravský kraj"/>
    <n v="2"/>
    <n v="0"/>
    <n v="6"/>
    <n v="8"/>
    <n v="13"/>
    <n v="20"/>
    <n v="721"/>
    <n v="359"/>
    <n v="362"/>
    <n v="87"/>
    <n v="49"/>
    <n v="38"/>
    <n v="482"/>
    <n v="248"/>
    <n v="234"/>
    <n v="152"/>
    <n v="62"/>
    <n v="90"/>
    <n v="7.2314049999999996"/>
    <n v="-564342.44251199998"/>
    <n v="-1181986.8023999999"/>
    <n v="610"/>
  </r>
  <r>
    <n v="5070"/>
    <s v="586081"/>
    <s v="Bzenec"/>
    <s v="586081"/>
    <s v="Bzenec"/>
    <x v="373"/>
    <x v="372"/>
    <x v="199"/>
    <s v="Kyjov"/>
    <s v="40746"/>
    <x v="76"/>
    <s v="Hodonín"/>
    <s v="3115"/>
    <x v="10"/>
    <s v="Jihomoravský kraj"/>
    <n v="24"/>
    <n v="10"/>
    <n v="39"/>
    <n v="40"/>
    <n v="79"/>
    <n v="108"/>
    <n v="4288"/>
    <n v="2098"/>
    <n v="2190"/>
    <n v="632"/>
    <n v="332"/>
    <n v="300"/>
    <n v="2851"/>
    <n v="1455"/>
    <n v="1396"/>
    <n v="805"/>
    <n v="311"/>
    <n v="494"/>
    <n v="8.201784"/>
    <n v="-551856.82042400003"/>
    <n v="-1191981.88054"/>
    <n v="3841"/>
  </r>
  <r>
    <n v="5071"/>
    <s v="586099"/>
    <s v="Čejč"/>
    <s v="586099"/>
    <s v="Čejč"/>
    <x v="369"/>
    <x v="368"/>
    <x v="198"/>
    <s v="Hodonín"/>
    <s v="40746"/>
    <x v="76"/>
    <s v="Hodonín"/>
    <s v="3115"/>
    <x v="10"/>
    <s v="Jihomoravský kraj"/>
    <n v="2"/>
    <n v="3"/>
    <n v="9"/>
    <n v="12"/>
    <n v="8"/>
    <n v="24"/>
    <n v="1235"/>
    <n v="617"/>
    <n v="618"/>
    <n v="162"/>
    <n v="85"/>
    <n v="77"/>
    <n v="861"/>
    <n v="448"/>
    <n v="413"/>
    <n v="212"/>
    <n v="84"/>
    <n v="128"/>
    <n v="7.0135750000000003"/>
    <n v="-575647.44648200006"/>
    <n v="-1191773.2715100001"/>
    <n v="1084"/>
  </r>
  <r>
    <n v="5072"/>
    <s v="586102"/>
    <s v="Čejkovice"/>
    <s v="586102"/>
    <s v="Čejkovice"/>
    <x v="369"/>
    <x v="368"/>
    <x v="198"/>
    <s v="Hodonín"/>
    <s v="40746"/>
    <x v="76"/>
    <s v="Hodonín"/>
    <s v="3115"/>
    <x v="10"/>
    <s v="Jihomoravský kraj"/>
    <n v="15"/>
    <n v="5"/>
    <n v="19"/>
    <n v="37"/>
    <n v="27"/>
    <n v="39"/>
    <n v="2462"/>
    <n v="1214"/>
    <n v="1248"/>
    <n v="347"/>
    <n v="176"/>
    <n v="171"/>
    <n v="1677"/>
    <n v="879"/>
    <n v="798"/>
    <n v="438"/>
    <n v="159"/>
    <n v="279"/>
    <n v="7.5526929999999997"/>
    <n v="-577812.10831000004"/>
    <n v="-1196518.82427"/>
    <n v="2054"/>
  </r>
  <r>
    <n v="5073"/>
    <s v="586111"/>
    <s v="Čeložnice"/>
    <s v="586111"/>
    <s v="Čeložnice"/>
    <x v="372"/>
    <x v="371"/>
    <x v="199"/>
    <s v="Kyjov"/>
    <s v="40746"/>
    <x v="76"/>
    <s v="Hodonín"/>
    <s v="3115"/>
    <x v="10"/>
    <s v="Jihomoravský kraj"/>
    <n v="2"/>
    <n v="0"/>
    <n v="2"/>
    <n v="12"/>
    <n v="10"/>
    <n v="12"/>
    <n v="403"/>
    <n v="196"/>
    <n v="207"/>
    <n v="53"/>
    <n v="26"/>
    <n v="27"/>
    <n v="248"/>
    <n v="126"/>
    <n v="122"/>
    <n v="102"/>
    <n v="44"/>
    <n v="58"/>
    <n v="5.8823530000000002"/>
    <n v="-559960.70995100006"/>
    <n v="-1179464.4100599999"/>
    <n v="354"/>
  </r>
  <r>
    <n v="5074"/>
    <s v="586129"/>
    <s v="Dambořice"/>
    <s v="586129"/>
    <s v="Dambořice"/>
    <x v="370"/>
    <x v="369"/>
    <x v="199"/>
    <s v="Kyjov"/>
    <s v="40746"/>
    <x v="76"/>
    <s v="Hodonín"/>
    <s v="3115"/>
    <x v="10"/>
    <s v="Jihomoravský kraj"/>
    <n v="7"/>
    <n v="7"/>
    <n v="16"/>
    <n v="11"/>
    <n v="25"/>
    <n v="17"/>
    <n v="1380"/>
    <n v="685"/>
    <n v="695"/>
    <n v="250"/>
    <n v="132"/>
    <n v="118"/>
    <n v="908"/>
    <n v="469"/>
    <n v="439"/>
    <n v="222"/>
    <n v="84"/>
    <n v="138"/>
    <n v="6.1470909999999996"/>
    <n v="-577183.67281699996"/>
    <n v="-1180561.45413"/>
    <n v="1181"/>
  </r>
  <r>
    <n v="5075"/>
    <s v="586137"/>
    <s v="Dolní Bojanovice"/>
    <s v="586137"/>
    <s v="Dolní Bojanovice"/>
    <x v="369"/>
    <x v="368"/>
    <x v="198"/>
    <s v="Hodonín"/>
    <s v="40746"/>
    <x v="76"/>
    <s v="Hodonín"/>
    <s v="3115"/>
    <x v="10"/>
    <s v="Jihomoravský kraj"/>
    <n v="11"/>
    <n v="4"/>
    <n v="26"/>
    <n v="24"/>
    <n v="50"/>
    <n v="41"/>
    <n v="2988"/>
    <n v="1499"/>
    <n v="1489"/>
    <n v="515"/>
    <n v="266"/>
    <n v="249"/>
    <n v="2008"/>
    <n v="1049"/>
    <n v="959"/>
    <n v="465"/>
    <n v="184"/>
    <n v="281"/>
    <n v="9.1090090000000004"/>
    <n v="-571293.48102299997"/>
    <n v="-1200273.8989500001"/>
    <n v="2468"/>
  </r>
  <r>
    <n v="5076"/>
    <s v="586145"/>
    <s v="Domanín"/>
    <s v="586145"/>
    <s v="Domanín"/>
    <x v="373"/>
    <x v="372"/>
    <x v="199"/>
    <s v="Kyjov"/>
    <s v="40746"/>
    <x v="76"/>
    <s v="Hodonín"/>
    <s v="3115"/>
    <x v="10"/>
    <s v="Jihomoravský kraj"/>
    <n v="2"/>
    <n v="1"/>
    <n v="9"/>
    <n v="17"/>
    <n v="27"/>
    <n v="25"/>
    <n v="973"/>
    <n v="484"/>
    <n v="489"/>
    <n v="149"/>
    <n v="70"/>
    <n v="79"/>
    <n v="674"/>
    <n v="348"/>
    <n v="326"/>
    <n v="150"/>
    <n v="66"/>
    <n v="84"/>
    <n v="8.2717869999999998"/>
    <n v="-550638.74129799998"/>
    <n v="-1187015.73854"/>
    <n v="848"/>
  </r>
  <r>
    <n v="5077"/>
    <s v="586153"/>
    <s v="Dražůvky"/>
    <s v="586153"/>
    <s v="Dražůvky"/>
    <x v="370"/>
    <x v="369"/>
    <x v="199"/>
    <s v="Kyjov"/>
    <s v="40746"/>
    <x v="76"/>
    <s v="Hodonín"/>
    <s v="3115"/>
    <x v="10"/>
    <s v="Jihomoravský kraj"/>
    <n v="0"/>
    <n v="1"/>
    <n v="4"/>
    <n v="9"/>
    <n v="11"/>
    <n v="4"/>
    <n v="276"/>
    <n v="137"/>
    <n v="139"/>
    <n v="38"/>
    <n v="18"/>
    <n v="20"/>
    <n v="193"/>
    <n v="100"/>
    <n v="93"/>
    <n v="45"/>
    <n v="19"/>
    <n v="26"/>
    <n v="8.4210530000000006"/>
    <n v="-570216.38408400002"/>
    <n v="-1182502.8535500001"/>
    <n v="230"/>
  </r>
  <r>
    <n v="5078"/>
    <s v="586161"/>
    <s v="Dubňany"/>
    <s v="586161"/>
    <s v="Dubňany"/>
    <x v="369"/>
    <x v="368"/>
    <x v="198"/>
    <s v="Hodonín"/>
    <s v="40746"/>
    <x v="76"/>
    <s v="Hodonín"/>
    <s v="3115"/>
    <x v="10"/>
    <s v="Jihomoravský kraj"/>
    <n v="27"/>
    <n v="11"/>
    <n v="74"/>
    <n v="69"/>
    <n v="103"/>
    <n v="94"/>
    <n v="6376"/>
    <n v="3174"/>
    <n v="3202"/>
    <n v="890"/>
    <n v="470"/>
    <n v="420"/>
    <n v="4320"/>
    <n v="2241"/>
    <n v="2079"/>
    <n v="1166"/>
    <n v="463"/>
    <n v="703"/>
    <n v="12.039368"/>
    <n v="-566148.39426299999"/>
    <n v="-1194033.89047"/>
    <n v="5397"/>
  </r>
  <r>
    <n v="5079"/>
    <s v="586170"/>
    <s v="Hovorany"/>
    <s v="586170"/>
    <s v="Hovorany"/>
    <x v="372"/>
    <x v="371"/>
    <x v="199"/>
    <s v="Kyjov"/>
    <s v="40746"/>
    <x v="76"/>
    <s v="Hodonín"/>
    <s v="3115"/>
    <x v="10"/>
    <s v="Jihomoravský kraj"/>
    <n v="12"/>
    <n v="5"/>
    <n v="26"/>
    <n v="22"/>
    <n v="21"/>
    <n v="31"/>
    <n v="2146"/>
    <n v="1017"/>
    <n v="1129"/>
    <n v="288"/>
    <n v="157"/>
    <n v="131"/>
    <n v="1414"/>
    <n v="706"/>
    <n v="708"/>
    <n v="444"/>
    <n v="154"/>
    <n v="290"/>
    <n v="7.3919110000000003"/>
    <n v="-571630.97010499996"/>
    <n v="-1191212.0722099999"/>
    <n v="1865"/>
  </r>
  <r>
    <n v="5080"/>
    <s v="586188"/>
    <s v="Hroznová Lhota"/>
    <s v="586188"/>
    <s v="Hroznová Lhota"/>
    <x v="371"/>
    <x v="370"/>
    <x v="200"/>
    <s v="Veselí nad Moravou"/>
    <s v="40746"/>
    <x v="76"/>
    <s v="Hodonín"/>
    <s v="3115"/>
    <x v="10"/>
    <s v="Jihomoravský kraj"/>
    <n v="4"/>
    <n v="2"/>
    <n v="9"/>
    <n v="11"/>
    <n v="20"/>
    <n v="31"/>
    <n v="1245"/>
    <n v="610"/>
    <n v="635"/>
    <n v="187"/>
    <n v="104"/>
    <n v="83"/>
    <n v="823"/>
    <n v="414"/>
    <n v="409"/>
    <n v="235"/>
    <n v="92"/>
    <n v="143"/>
    <n v="5.3191490000000003"/>
    <n v="-542579.76701800001"/>
    <n v="-1199618.4275"/>
    <n v="1036"/>
  </r>
  <r>
    <n v="5081"/>
    <s v="586196"/>
    <s v="Hrubá Vrbka"/>
    <s v="586196"/>
    <s v="Hrubá Vrbka"/>
    <x v="374"/>
    <x v="373"/>
    <x v="200"/>
    <s v="Veselí nad Moravou"/>
    <s v="40746"/>
    <x v="76"/>
    <s v="Hodonín"/>
    <s v="3115"/>
    <x v="10"/>
    <s v="Jihomoravský kraj"/>
    <n v="4"/>
    <n v="0"/>
    <n v="8"/>
    <n v="10"/>
    <n v="4"/>
    <n v="11"/>
    <n v="624"/>
    <n v="306"/>
    <n v="318"/>
    <n v="78"/>
    <n v="36"/>
    <n v="42"/>
    <n v="419"/>
    <n v="214"/>
    <n v="205"/>
    <n v="127"/>
    <n v="56"/>
    <n v="71"/>
    <n v="8.1206499999999995"/>
    <n v="-540066.51010199997"/>
    <n v="-1204180.5875800001"/>
    <n v="552"/>
  </r>
  <r>
    <n v="5082"/>
    <s v="586200"/>
    <s v="Hýsly"/>
    <s v="586200"/>
    <s v="Hýsly"/>
    <x v="372"/>
    <x v="371"/>
    <x v="199"/>
    <s v="Kyjov"/>
    <s v="40746"/>
    <x v="76"/>
    <s v="Hodonín"/>
    <s v="3115"/>
    <x v="10"/>
    <s v="Jihomoravský kraj"/>
    <n v="2"/>
    <n v="0"/>
    <n v="5"/>
    <n v="3"/>
    <n v="6"/>
    <n v="13"/>
    <n v="395"/>
    <n v="195"/>
    <n v="200"/>
    <n v="65"/>
    <n v="35"/>
    <n v="30"/>
    <n v="281"/>
    <n v="144"/>
    <n v="137"/>
    <n v="49"/>
    <n v="16"/>
    <n v="33"/>
    <n v="9.9644130000000004"/>
    <n v="-558206.42916499998"/>
    <n v="-1182233.6691300001"/>
    <n v="346"/>
  </r>
  <r>
    <n v="5083"/>
    <s v="586218"/>
    <s v="Javorník"/>
    <s v="586218"/>
    <s v="Javorník"/>
    <x v="374"/>
    <x v="373"/>
    <x v="200"/>
    <s v="Veselí nad Moravou"/>
    <s v="40746"/>
    <x v="76"/>
    <s v="Hodonín"/>
    <s v="3115"/>
    <x v="10"/>
    <s v="Jihomoravský kraj"/>
    <n v="0"/>
    <n v="1"/>
    <n v="5"/>
    <n v="9"/>
    <n v="14"/>
    <n v="12"/>
    <n v="714"/>
    <n v="352"/>
    <n v="362"/>
    <n v="100"/>
    <n v="55"/>
    <n v="45"/>
    <n v="492"/>
    <n v="245"/>
    <n v="247"/>
    <n v="122"/>
    <n v="52"/>
    <n v="70"/>
    <n v="9.6579479999999993"/>
    <n v="-534176.55778599996"/>
    <n v="-1206497.4184300001"/>
    <n v="599"/>
  </r>
  <r>
    <n v="5084"/>
    <s v="586226"/>
    <s v="Ježov"/>
    <s v="586226"/>
    <s v="Ježov"/>
    <x v="372"/>
    <x v="371"/>
    <x v="199"/>
    <s v="Kyjov"/>
    <s v="40746"/>
    <x v="76"/>
    <s v="Hodonín"/>
    <s v="3115"/>
    <x v="10"/>
    <s v="Jihomoravský kraj"/>
    <n v="1"/>
    <n v="2"/>
    <n v="4"/>
    <n v="8"/>
    <n v="17"/>
    <n v="14"/>
    <n v="720"/>
    <n v="355"/>
    <n v="365"/>
    <n v="100"/>
    <n v="55"/>
    <n v="45"/>
    <n v="484"/>
    <n v="246"/>
    <n v="238"/>
    <n v="136"/>
    <n v="54"/>
    <n v="82"/>
    <n v="7.5356420000000002"/>
    <n v="-556019.70574400004"/>
    <n v="-1184733.3347199999"/>
    <n v="599"/>
  </r>
  <r>
    <n v="5085"/>
    <s v="586234"/>
    <s v="Josefov"/>
    <s v="586234"/>
    <s v="Josefov"/>
    <x v="369"/>
    <x v="368"/>
    <x v="198"/>
    <s v="Hodonín"/>
    <s v="40746"/>
    <x v="76"/>
    <s v="Hodonín"/>
    <s v="3115"/>
    <x v="10"/>
    <s v="Jihomoravský kraj"/>
    <n v="2"/>
    <n v="0"/>
    <n v="3"/>
    <n v="8"/>
    <n v="9"/>
    <n v="5"/>
    <n v="412"/>
    <n v="223"/>
    <n v="189"/>
    <n v="51"/>
    <n v="31"/>
    <n v="20"/>
    <n v="306"/>
    <n v="173"/>
    <n v="133"/>
    <n v="55"/>
    <n v="19"/>
    <n v="36"/>
    <n v="8.1967210000000001"/>
    <n v="-573421.23230200005"/>
    <n v="-1202644.9932500001"/>
    <n v="381"/>
  </r>
  <r>
    <n v="5086"/>
    <s v="586242"/>
    <s v="Karlín"/>
    <s v="586242"/>
    <s v="Karlín"/>
    <x v="369"/>
    <x v="368"/>
    <x v="198"/>
    <s v="Hodonín"/>
    <s v="40746"/>
    <x v="76"/>
    <s v="Hodonín"/>
    <s v="3115"/>
    <x v="10"/>
    <s v="Jihomoravský kraj"/>
    <n v="0"/>
    <n v="0"/>
    <n v="2"/>
    <n v="1"/>
    <n v="9"/>
    <n v="7"/>
    <n v="236"/>
    <n v="112"/>
    <n v="124"/>
    <n v="28"/>
    <n v="15"/>
    <n v="13"/>
    <n v="156"/>
    <n v="75"/>
    <n v="81"/>
    <n v="52"/>
    <n v="22"/>
    <n v="30"/>
    <n v="9.6153849999999998"/>
    <n v="-573897.43190900004"/>
    <n v="-1188067.77881"/>
    <n v="199"/>
  </r>
  <r>
    <n v="5087"/>
    <s v="586251"/>
    <s v="Kelčany"/>
    <s v="586251"/>
    <s v="Kelčany"/>
    <x v="372"/>
    <x v="371"/>
    <x v="199"/>
    <s v="Kyjov"/>
    <s v="40746"/>
    <x v="76"/>
    <s v="Hodonín"/>
    <s v="3115"/>
    <x v="10"/>
    <s v="Jihomoravský kraj"/>
    <n v="0"/>
    <n v="0"/>
    <n v="3"/>
    <n v="0"/>
    <n v="16"/>
    <n v="12"/>
    <n v="242"/>
    <n v="113"/>
    <n v="129"/>
    <n v="33"/>
    <n v="15"/>
    <n v="18"/>
    <n v="171"/>
    <n v="83"/>
    <n v="88"/>
    <n v="38"/>
    <n v="15"/>
    <n v="23"/>
    <n v="8.1395350000000004"/>
    <n v="-558923.21900100005"/>
    <n v="-1185807.52196"/>
    <n v="210"/>
  </r>
  <r>
    <n v="5088"/>
    <s v="586269"/>
    <s v="Kněždub"/>
    <s v="586269"/>
    <s v="Kněždub"/>
    <x v="371"/>
    <x v="370"/>
    <x v="200"/>
    <s v="Veselí nad Moravou"/>
    <s v="40746"/>
    <x v="76"/>
    <s v="Hodonín"/>
    <s v="3115"/>
    <x v="10"/>
    <s v="Jihomoravský kraj"/>
    <n v="5"/>
    <n v="0"/>
    <n v="16"/>
    <n v="9"/>
    <n v="15"/>
    <n v="23"/>
    <n v="1127"/>
    <n v="548"/>
    <n v="579"/>
    <n v="150"/>
    <n v="74"/>
    <n v="76"/>
    <n v="762"/>
    <n v="396"/>
    <n v="366"/>
    <n v="215"/>
    <n v="78"/>
    <n v="137"/>
    <n v="9.2327700000000004"/>
    <n v="-544286.28518500004"/>
    <n v="-1201782.6427500001"/>
    <n v="946"/>
  </r>
  <r>
    <n v="5089"/>
    <s v="586277"/>
    <s v="Kostelec"/>
    <s v="586277"/>
    <s v="Kostelec"/>
    <x v="372"/>
    <x v="371"/>
    <x v="199"/>
    <s v="Kyjov"/>
    <s v="40746"/>
    <x v="76"/>
    <s v="Hodonín"/>
    <s v="3115"/>
    <x v="10"/>
    <s v="Jihomoravský kraj"/>
    <n v="3"/>
    <n v="2"/>
    <n v="9"/>
    <n v="5"/>
    <n v="18"/>
    <n v="11"/>
    <n v="908"/>
    <n v="464"/>
    <n v="444"/>
    <n v="167"/>
    <n v="93"/>
    <n v="74"/>
    <n v="604"/>
    <n v="314"/>
    <n v="290"/>
    <n v="137"/>
    <n v="57"/>
    <n v="80"/>
    <n v="5.3511709999999999"/>
    <n v="-560596.52678499999"/>
    <n v="-1183439.0578099999"/>
    <n v="739"/>
  </r>
  <r>
    <n v="5090"/>
    <s v="586285"/>
    <s v="Kozojídky"/>
    <s v="586285"/>
    <s v="Kozojídky"/>
    <x v="371"/>
    <x v="370"/>
    <x v="200"/>
    <s v="Veselí nad Moravou"/>
    <s v="40746"/>
    <x v="76"/>
    <s v="Hodonín"/>
    <s v="3115"/>
    <x v="10"/>
    <s v="Jihomoravský kraj"/>
    <n v="1"/>
    <n v="0"/>
    <n v="6"/>
    <n v="8"/>
    <n v="21"/>
    <n v="7"/>
    <n v="522"/>
    <n v="251"/>
    <n v="271"/>
    <n v="92"/>
    <n v="43"/>
    <n v="49"/>
    <n v="348"/>
    <n v="171"/>
    <n v="177"/>
    <n v="82"/>
    <n v="37"/>
    <n v="45"/>
    <n v="6.1946899999999996"/>
    <n v="-544238.94080600003"/>
    <n v="-1197092.0030700001"/>
    <n v="429"/>
  </r>
  <r>
    <n v="5091"/>
    <s v="586293"/>
    <s v="Kuželov"/>
    <s v="586293"/>
    <s v="Kuželov"/>
    <x v="374"/>
    <x v="373"/>
    <x v="200"/>
    <s v="Veselí nad Moravou"/>
    <s v="40746"/>
    <x v="76"/>
    <s v="Hodonín"/>
    <s v="3115"/>
    <x v="10"/>
    <s v="Jihomoravský kraj"/>
    <n v="4"/>
    <n v="0"/>
    <n v="2"/>
    <n v="5"/>
    <n v="6"/>
    <n v="1"/>
    <n v="408"/>
    <n v="210"/>
    <n v="198"/>
    <n v="45"/>
    <n v="26"/>
    <n v="19"/>
    <n v="293"/>
    <n v="154"/>
    <n v="139"/>
    <n v="70"/>
    <n v="30"/>
    <n v="40"/>
    <n v="7.5085319999999998"/>
    <n v="-537546.02042199997"/>
    <n v="-1205811.7912399999"/>
    <n v="349"/>
  </r>
  <r>
    <n v="5092"/>
    <s v="586307"/>
    <s v="Kyjov"/>
    <s v="586307"/>
    <s v="Kyjov"/>
    <x v="372"/>
    <x v="371"/>
    <x v="199"/>
    <s v="Kyjov"/>
    <s v="40746"/>
    <x v="76"/>
    <s v="Hodonín"/>
    <s v="3115"/>
    <x v="10"/>
    <s v="Jihomoravský kraj"/>
    <n v="56"/>
    <n v="21"/>
    <n v="94"/>
    <n v="150"/>
    <n v="228"/>
    <n v="272"/>
    <n v="11405"/>
    <n v="5586"/>
    <n v="5819"/>
    <n v="1548"/>
    <n v="796"/>
    <n v="752"/>
    <n v="7445"/>
    <n v="3849"/>
    <n v="3596"/>
    <n v="2412"/>
    <n v="941"/>
    <n v="1471"/>
    <n v="7.0263159999999996"/>
    <n v="-562775.94441600004"/>
    <n v="-1182002.844"/>
    <n v="9588"/>
  </r>
  <r>
    <n v="5093"/>
    <s v="586315"/>
    <s v="Labuty"/>
    <s v="586315"/>
    <s v="Labuty"/>
    <x v="372"/>
    <x v="371"/>
    <x v="199"/>
    <s v="Kyjov"/>
    <s v="40746"/>
    <x v="76"/>
    <s v="Hodonín"/>
    <s v="3115"/>
    <x v="10"/>
    <s v="Jihomoravský kraj"/>
    <n v="1"/>
    <n v="1"/>
    <n v="1"/>
    <n v="5"/>
    <n v="5"/>
    <n v="12"/>
    <n v="170"/>
    <n v="92"/>
    <n v="78"/>
    <n v="10"/>
    <n v="4"/>
    <n v="6"/>
    <n v="119"/>
    <n v="72"/>
    <n v="47"/>
    <n v="41"/>
    <n v="16"/>
    <n v="25"/>
    <n v="4.8"/>
    <n v="-555975.25214800006"/>
    <n v="-1181719.76101"/>
    <n v="151"/>
  </r>
  <r>
    <n v="5094"/>
    <s v="586323"/>
    <s v="Lipov"/>
    <s v="586323"/>
    <s v="Lipov"/>
    <x v="374"/>
    <x v="373"/>
    <x v="200"/>
    <s v="Veselí nad Moravou"/>
    <s v="40746"/>
    <x v="76"/>
    <s v="Hodonín"/>
    <s v="3115"/>
    <x v="10"/>
    <s v="Jihomoravský kraj"/>
    <n v="6"/>
    <n v="2"/>
    <n v="11"/>
    <n v="15"/>
    <n v="25"/>
    <n v="32"/>
    <n v="1477"/>
    <n v="708"/>
    <n v="769"/>
    <n v="189"/>
    <n v="90"/>
    <n v="99"/>
    <n v="1019"/>
    <n v="515"/>
    <n v="504"/>
    <n v="269"/>
    <n v="103"/>
    <n v="166"/>
    <n v="7.9961460000000004"/>
    <n v="-539289.73211500002"/>
    <n v="-1198490.32549"/>
    <n v="1284"/>
  </r>
  <r>
    <n v="5095"/>
    <s v="586331"/>
    <s v="Louka"/>
    <s v="586331"/>
    <s v="Louka"/>
    <x v="374"/>
    <x v="373"/>
    <x v="200"/>
    <s v="Veselí nad Moravou"/>
    <s v="40746"/>
    <x v="76"/>
    <s v="Hodonín"/>
    <s v="3115"/>
    <x v="10"/>
    <s v="Jihomoravský kraj"/>
    <n v="8"/>
    <n v="1"/>
    <n v="3"/>
    <n v="12"/>
    <n v="21"/>
    <n v="20"/>
    <n v="971"/>
    <n v="501"/>
    <n v="470"/>
    <n v="126"/>
    <n v="63"/>
    <n v="63"/>
    <n v="637"/>
    <n v="347"/>
    <n v="290"/>
    <n v="208"/>
    <n v="91"/>
    <n v="117"/>
    <n v="8.75"/>
    <n v="-537092.12218099996"/>
    <n v="-1197703.11895"/>
    <n v="818"/>
  </r>
  <r>
    <n v="5096"/>
    <s v="586340"/>
    <s v="Lovčice"/>
    <s v="586340"/>
    <s v="Lovčice"/>
    <x v="370"/>
    <x v="369"/>
    <x v="199"/>
    <s v="Kyjov"/>
    <s v="40746"/>
    <x v="76"/>
    <s v="Hodonín"/>
    <s v="3115"/>
    <x v="10"/>
    <s v="Jihomoravský kraj"/>
    <n v="3"/>
    <n v="3"/>
    <n v="7"/>
    <n v="8"/>
    <n v="25"/>
    <n v="20"/>
    <n v="794"/>
    <n v="396"/>
    <n v="398"/>
    <n v="133"/>
    <n v="73"/>
    <n v="60"/>
    <n v="503"/>
    <n v="253"/>
    <n v="250"/>
    <n v="158"/>
    <n v="70"/>
    <n v="88"/>
    <n v="7.6470589999999996"/>
    <n v="-566759.84335600003"/>
    <n v="-1177844.3094200001"/>
    <n v="688"/>
  </r>
  <r>
    <n v="5097"/>
    <s v="586358"/>
    <s v="Lužice"/>
    <s v="586358"/>
    <s v="Lužice"/>
    <x v="369"/>
    <x v="368"/>
    <x v="198"/>
    <s v="Hodonín"/>
    <s v="40746"/>
    <x v="76"/>
    <s v="Hodonín"/>
    <s v="3115"/>
    <x v="10"/>
    <s v="Jihomoravský kraj"/>
    <n v="15"/>
    <n v="7"/>
    <n v="28"/>
    <n v="25"/>
    <n v="103"/>
    <n v="57"/>
    <n v="2944"/>
    <n v="1466"/>
    <n v="1478"/>
    <n v="420"/>
    <n v="196"/>
    <n v="224"/>
    <n v="2003"/>
    <n v="1047"/>
    <n v="956"/>
    <n v="521"/>
    <n v="223"/>
    <n v="298"/>
    <n v="8.9898989999999994"/>
    <n v="-568870.91480100004"/>
    <n v="-1203570.82776"/>
    <n v="2493"/>
  </r>
  <r>
    <n v="5098"/>
    <s v="586366"/>
    <s v="Malá Vrbka"/>
    <s v="586366"/>
    <s v="Malá Vrbka"/>
    <x v="374"/>
    <x v="373"/>
    <x v="200"/>
    <s v="Veselí nad Moravou"/>
    <s v="40746"/>
    <x v="76"/>
    <s v="Hodonín"/>
    <s v="3115"/>
    <x v="10"/>
    <s v="Jihomoravský kraj"/>
    <n v="0"/>
    <n v="0"/>
    <n v="1"/>
    <n v="4"/>
    <n v="1"/>
    <n v="4"/>
    <n v="184"/>
    <n v="98"/>
    <n v="86"/>
    <n v="28"/>
    <n v="16"/>
    <n v="12"/>
    <n v="120"/>
    <n v="66"/>
    <n v="54"/>
    <n v="36"/>
    <n v="16"/>
    <n v="20"/>
    <n v="9.8360660000000006"/>
    <n v="-540329.14792799996"/>
    <n v="-1203010.1214300001"/>
    <n v="142"/>
  </r>
  <r>
    <n v="5099"/>
    <s v="586374"/>
    <s v="Mikulčice"/>
    <s v="586374"/>
    <s v="Mikulčice"/>
    <x v="369"/>
    <x v="368"/>
    <x v="198"/>
    <s v="Hodonín"/>
    <s v="40746"/>
    <x v="76"/>
    <s v="Hodonín"/>
    <s v="3115"/>
    <x v="10"/>
    <s v="Jihomoravský kraj"/>
    <n v="13"/>
    <n v="0"/>
    <n v="20"/>
    <n v="23"/>
    <n v="31"/>
    <n v="40"/>
    <n v="1959"/>
    <n v="961"/>
    <n v="998"/>
    <n v="291"/>
    <n v="140"/>
    <n v="151"/>
    <n v="1355"/>
    <n v="694"/>
    <n v="661"/>
    <n v="313"/>
    <n v="127"/>
    <n v="186"/>
    <n v="11.102995"/>
    <n v="-569751.59291500004"/>
    <n v="-1206130.07449"/>
    <n v="1656"/>
  </r>
  <r>
    <n v="5100"/>
    <s v="586382"/>
    <s v="Milotice"/>
    <s v="586382"/>
    <s v="Milotice"/>
    <x v="372"/>
    <x v="371"/>
    <x v="199"/>
    <s v="Kyjov"/>
    <s v="40746"/>
    <x v="76"/>
    <s v="Hodonín"/>
    <s v="3115"/>
    <x v="10"/>
    <s v="Jihomoravský kraj"/>
    <n v="13"/>
    <n v="5"/>
    <n v="20"/>
    <n v="18"/>
    <n v="30"/>
    <n v="29"/>
    <n v="1901"/>
    <n v="943"/>
    <n v="958"/>
    <n v="283"/>
    <n v="140"/>
    <n v="143"/>
    <n v="1328"/>
    <n v="687"/>
    <n v="641"/>
    <n v="290"/>
    <n v="116"/>
    <n v="174"/>
    <n v="7.344214"/>
    <n v="-562891.83577000001"/>
    <n v="-1191181.1075200001"/>
    <n v="1558"/>
  </r>
  <r>
    <n v="5101"/>
    <s v="586391"/>
    <s v="Moravany"/>
    <s v="586391"/>
    <s v="Moravany"/>
    <x v="372"/>
    <x v="371"/>
    <x v="199"/>
    <s v="Kyjov"/>
    <s v="40746"/>
    <x v="76"/>
    <s v="Hodonín"/>
    <s v="3115"/>
    <x v="10"/>
    <s v="Jihomoravský kraj"/>
    <n v="5"/>
    <n v="2"/>
    <n v="6"/>
    <n v="14"/>
    <n v="16"/>
    <n v="28"/>
    <n v="741"/>
    <n v="383"/>
    <n v="358"/>
    <n v="86"/>
    <n v="40"/>
    <n v="46"/>
    <n v="507"/>
    <n v="284"/>
    <n v="223"/>
    <n v="148"/>
    <n v="59"/>
    <n v="89"/>
    <n v="7.4427479999999999"/>
    <n v="-557946.93452799995"/>
    <n v="-1179383.2447899999"/>
    <n v="649"/>
  </r>
  <r>
    <n v="5102"/>
    <s v="586404"/>
    <s v="Moravský Písek"/>
    <s v="586404"/>
    <s v="Moravský Písek"/>
    <x v="371"/>
    <x v="370"/>
    <x v="200"/>
    <s v="Veselí nad Moravou"/>
    <s v="40746"/>
    <x v="76"/>
    <s v="Hodonín"/>
    <s v="3115"/>
    <x v="10"/>
    <s v="Jihomoravský kraj"/>
    <n v="7"/>
    <n v="2"/>
    <n v="25"/>
    <n v="26"/>
    <n v="51"/>
    <n v="59"/>
    <n v="2087"/>
    <n v="1008"/>
    <n v="1079"/>
    <n v="306"/>
    <n v="139"/>
    <n v="167"/>
    <n v="1419"/>
    <n v="721"/>
    <n v="698"/>
    <n v="362"/>
    <n v="148"/>
    <n v="214"/>
    <n v="8.9832870000000007"/>
    <n v="-547753.37994400004"/>
    <n v="-1188691.3576100001"/>
    <n v="1787"/>
  </r>
  <r>
    <n v="5103"/>
    <s v="586412"/>
    <s v="Mutěnice"/>
    <s v="586412"/>
    <s v="Mutěnice"/>
    <x v="369"/>
    <x v="368"/>
    <x v="198"/>
    <s v="Hodonín"/>
    <s v="40746"/>
    <x v="76"/>
    <s v="Hodonín"/>
    <s v="3115"/>
    <x v="10"/>
    <s v="Jihomoravský kraj"/>
    <n v="22"/>
    <n v="3"/>
    <n v="46"/>
    <n v="32"/>
    <n v="60"/>
    <n v="62"/>
    <n v="3670"/>
    <n v="1854"/>
    <n v="1816"/>
    <n v="566"/>
    <n v="300"/>
    <n v="266"/>
    <n v="2525"/>
    <n v="1314"/>
    <n v="1211"/>
    <n v="579"/>
    <n v="240"/>
    <n v="339"/>
    <n v="11.050584000000001"/>
    <n v="-572216.24235099996"/>
    <n v="-1195767.8369100001"/>
    <n v="3054"/>
  </r>
  <r>
    <n v="5104"/>
    <s v="586421"/>
    <s v="Násedlovice"/>
    <s v="586421"/>
    <s v="Násedlovice"/>
    <x v="370"/>
    <x v="369"/>
    <x v="199"/>
    <s v="Kyjov"/>
    <s v="40746"/>
    <x v="76"/>
    <s v="Hodonín"/>
    <s v="3115"/>
    <x v="10"/>
    <s v="Jihomoravský kraj"/>
    <n v="2"/>
    <n v="5"/>
    <n v="9"/>
    <n v="3"/>
    <n v="30"/>
    <n v="24"/>
    <n v="849"/>
    <n v="416"/>
    <n v="433"/>
    <n v="123"/>
    <n v="70"/>
    <n v="53"/>
    <n v="579"/>
    <n v="293"/>
    <n v="286"/>
    <n v="147"/>
    <n v="53"/>
    <n v="94"/>
    <n v="8.145581"/>
    <n v="-574950.40902499994"/>
    <n v="-1185010.86534"/>
    <n v="731"/>
  </r>
  <r>
    <n v="5105"/>
    <s v="586439"/>
    <s v="Nechvalín"/>
    <s v="586439"/>
    <s v="Nechvalín"/>
    <x v="372"/>
    <x v="371"/>
    <x v="199"/>
    <s v="Kyjov"/>
    <s v="40746"/>
    <x v="76"/>
    <s v="Hodonín"/>
    <s v="3115"/>
    <x v="10"/>
    <s v="Jihomoravský kraj"/>
    <n v="1"/>
    <n v="1"/>
    <n v="5"/>
    <n v="6"/>
    <n v="4"/>
    <n v="5"/>
    <n v="345"/>
    <n v="169"/>
    <n v="176"/>
    <n v="52"/>
    <n v="24"/>
    <n v="28"/>
    <n v="230"/>
    <n v="117"/>
    <n v="113"/>
    <n v="63"/>
    <n v="28"/>
    <n v="35"/>
    <n v="11.587982999999999"/>
    <n v="-565961.05222099996"/>
    <n v="-1180179.95419"/>
    <n v="299"/>
  </r>
  <r>
    <n v="5106"/>
    <s v="586447"/>
    <s v="Nenkovice"/>
    <s v="586447"/>
    <s v="Nenkovice"/>
    <x v="372"/>
    <x v="371"/>
    <x v="199"/>
    <s v="Kyjov"/>
    <s v="40746"/>
    <x v="76"/>
    <s v="Hodonín"/>
    <s v="3115"/>
    <x v="10"/>
    <s v="Jihomoravský kraj"/>
    <n v="0"/>
    <n v="0"/>
    <n v="7"/>
    <n v="7"/>
    <n v="15"/>
    <n v="16"/>
    <n v="471"/>
    <n v="230"/>
    <n v="241"/>
    <n v="76"/>
    <n v="38"/>
    <n v="38"/>
    <n v="303"/>
    <n v="157"/>
    <n v="146"/>
    <n v="92"/>
    <n v="35"/>
    <n v="57"/>
    <n v="10.197368000000001"/>
    <n v="-572265.98389799998"/>
    <n v="-1186177.632"/>
    <n v="403"/>
  </r>
  <r>
    <n v="5107"/>
    <s v="586455"/>
    <s v="Nová Lhota"/>
    <s v="586455"/>
    <s v="Nová Lhota"/>
    <x v="374"/>
    <x v="373"/>
    <x v="200"/>
    <s v="Veselí nad Moravou"/>
    <s v="40746"/>
    <x v="76"/>
    <s v="Hodonín"/>
    <s v="3115"/>
    <x v="10"/>
    <s v="Jihomoravský kraj"/>
    <n v="2"/>
    <n v="0"/>
    <n v="4"/>
    <n v="8"/>
    <n v="11"/>
    <n v="8"/>
    <n v="676"/>
    <n v="352"/>
    <n v="324"/>
    <n v="77"/>
    <n v="42"/>
    <n v="35"/>
    <n v="479"/>
    <n v="253"/>
    <n v="226"/>
    <n v="120"/>
    <n v="57"/>
    <n v="63"/>
    <n v="8.0412370000000006"/>
    <n v="-529736.36956599995"/>
    <n v="-1205012.6351699999"/>
    <n v="564"/>
  </r>
  <r>
    <n v="5108"/>
    <s v="586463"/>
    <s v="Nový Poddvorov"/>
    <s v="586463"/>
    <s v="Nový Poddvorov"/>
    <x v="369"/>
    <x v="368"/>
    <x v="198"/>
    <s v="Hodonín"/>
    <s v="40746"/>
    <x v="76"/>
    <s v="Hodonín"/>
    <s v="3115"/>
    <x v="10"/>
    <s v="Jihomoravský kraj"/>
    <n v="1"/>
    <n v="0"/>
    <n v="2"/>
    <n v="5"/>
    <n v="11"/>
    <n v="4"/>
    <n v="202"/>
    <n v="102"/>
    <n v="100"/>
    <n v="29"/>
    <n v="17"/>
    <n v="12"/>
    <n v="137"/>
    <n v="75"/>
    <n v="62"/>
    <n v="36"/>
    <n v="10"/>
    <n v="26"/>
    <n v="9.5588239999999995"/>
    <n v="-576021.94033400004"/>
    <n v="-1200022.1238599999"/>
    <n v="192"/>
  </r>
  <r>
    <n v="5109"/>
    <s v="586471"/>
    <s v="Ostrovánky"/>
    <s v="586471"/>
    <s v="Ostrovánky"/>
    <x v="372"/>
    <x v="371"/>
    <x v="199"/>
    <s v="Kyjov"/>
    <s v="40746"/>
    <x v="76"/>
    <s v="Hodonín"/>
    <s v="3115"/>
    <x v="10"/>
    <s v="Jihomoravský kraj"/>
    <n v="0"/>
    <n v="0"/>
    <n v="1"/>
    <n v="2"/>
    <n v="9"/>
    <n v="3"/>
    <n v="233"/>
    <n v="110"/>
    <n v="123"/>
    <n v="40"/>
    <n v="18"/>
    <n v="22"/>
    <n v="140"/>
    <n v="74"/>
    <n v="66"/>
    <n v="53"/>
    <n v="18"/>
    <n v="35"/>
    <n v="14.074074"/>
    <n v="-565529.45293799997"/>
    <n v="-1181574.2931599999"/>
    <n v="188"/>
  </r>
  <r>
    <n v="5110"/>
    <s v="586480"/>
    <s v="Petrov"/>
    <s v="586480"/>
    <s v="Petrov"/>
    <x v="369"/>
    <x v="368"/>
    <x v="198"/>
    <s v="Hodonín"/>
    <s v="40746"/>
    <x v="76"/>
    <s v="Hodonín"/>
    <s v="3115"/>
    <x v="10"/>
    <s v="Jihomoravský kraj"/>
    <n v="4"/>
    <n v="3"/>
    <n v="16"/>
    <n v="14"/>
    <n v="22"/>
    <n v="25"/>
    <n v="1332"/>
    <n v="645"/>
    <n v="687"/>
    <n v="174"/>
    <n v="71"/>
    <n v="103"/>
    <n v="937"/>
    <n v="492"/>
    <n v="445"/>
    <n v="221"/>
    <n v="82"/>
    <n v="139"/>
    <n v="10.178383999999999"/>
    <n v="-553347.28295699996"/>
    <n v="-1200583.7331399999"/>
    <n v="1158"/>
  </r>
  <r>
    <n v="5111"/>
    <s v="586498"/>
    <s v="Prušánky"/>
    <s v="586498"/>
    <s v="Prušánky"/>
    <x v="369"/>
    <x v="368"/>
    <x v="198"/>
    <s v="Hodonín"/>
    <s v="40746"/>
    <x v="76"/>
    <s v="Hodonín"/>
    <s v="3115"/>
    <x v="10"/>
    <s v="Jihomoravský kraj"/>
    <n v="8"/>
    <n v="3"/>
    <n v="23"/>
    <n v="18"/>
    <n v="40"/>
    <n v="33"/>
    <n v="2207"/>
    <n v="1102"/>
    <n v="1105"/>
    <n v="350"/>
    <n v="188"/>
    <n v="162"/>
    <n v="1475"/>
    <n v="763"/>
    <n v="712"/>
    <n v="382"/>
    <n v="151"/>
    <n v="231"/>
    <n v="10.033670000000001"/>
    <n v="-575767.72657099995"/>
    <n v="-1203145.55274"/>
    <n v="1867"/>
  </r>
  <r>
    <n v="5112"/>
    <s v="586501"/>
    <s v="Radějov"/>
    <s v="586501"/>
    <s v="Radějov"/>
    <x v="375"/>
    <x v="374"/>
    <x v="200"/>
    <s v="Veselí nad Moravou"/>
    <s v="40746"/>
    <x v="76"/>
    <s v="Hodonín"/>
    <s v="3115"/>
    <x v="10"/>
    <s v="Jihomoravský kraj"/>
    <n v="5"/>
    <n v="3"/>
    <n v="11"/>
    <n v="9"/>
    <n v="21"/>
    <n v="12"/>
    <n v="848"/>
    <n v="423"/>
    <n v="425"/>
    <n v="121"/>
    <n v="62"/>
    <n v="59"/>
    <n v="564"/>
    <n v="287"/>
    <n v="277"/>
    <n v="163"/>
    <n v="74"/>
    <n v="89"/>
    <n v="9.7001760000000008"/>
    <n v="-547326.66437000001"/>
    <n v="-1205746.17004"/>
    <n v="719"/>
  </r>
  <r>
    <n v="5113"/>
    <s v="586510"/>
    <s v="Ratíškovice"/>
    <s v="586510"/>
    <s v="Ratíškovice"/>
    <x v="369"/>
    <x v="368"/>
    <x v="198"/>
    <s v="Hodonín"/>
    <s v="40746"/>
    <x v="76"/>
    <s v="Hodonín"/>
    <s v="3115"/>
    <x v="10"/>
    <s v="Jihomoravský kraj"/>
    <n v="21"/>
    <n v="10"/>
    <n v="33"/>
    <n v="50"/>
    <n v="43"/>
    <n v="54"/>
    <n v="4021"/>
    <n v="1968"/>
    <n v="2053"/>
    <n v="561"/>
    <n v="284"/>
    <n v="277"/>
    <n v="2781"/>
    <n v="1415"/>
    <n v="1366"/>
    <n v="679"/>
    <n v="269"/>
    <n v="410"/>
    <n v="9.1005669999999999"/>
    <n v="-561010.85648199997"/>
    <n v="-1195390.0711600001"/>
    <n v="3415"/>
  </r>
  <r>
    <n v="5114"/>
    <s v="586528"/>
    <s v="Rohatec"/>
    <s v="586528"/>
    <s v="Rohatec"/>
    <x v="369"/>
    <x v="368"/>
    <x v="198"/>
    <s v="Hodonín"/>
    <s v="40746"/>
    <x v="76"/>
    <s v="Hodonín"/>
    <s v="3115"/>
    <x v="10"/>
    <s v="Jihomoravský kraj"/>
    <n v="19"/>
    <n v="9"/>
    <n v="25"/>
    <n v="42"/>
    <n v="86"/>
    <n v="78"/>
    <n v="3553"/>
    <n v="1772"/>
    <n v="1781"/>
    <n v="469"/>
    <n v="246"/>
    <n v="223"/>
    <n v="2411"/>
    <n v="1229"/>
    <n v="1182"/>
    <n v="673"/>
    <n v="297"/>
    <n v="376"/>
    <n v="9.3646860000000007"/>
    <n v="-558884.68773400004"/>
    <n v="-1199258.0944399999"/>
    <n v="3035"/>
  </r>
  <r>
    <n v="5115"/>
    <s v="586536"/>
    <s v="Skalka"/>
    <s v="586536"/>
    <s v="Skalka"/>
    <x v="372"/>
    <x v="371"/>
    <x v="199"/>
    <s v="Kyjov"/>
    <s v="40746"/>
    <x v="76"/>
    <s v="Hodonín"/>
    <s v="3115"/>
    <x v="10"/>
    <s v="Jihomoravský kraj"/>
    <n v="1"/>
    <n v="0"/>
    <n v="1"/>
    <n v="3"/>
    <n v="1"/>
    <n v="4"/>
    <n v="160"/>
    <n v="81"/>
    <n v="79"/>
    <n v="15"/>
    <n v="8"/>
    <n v="7"/>
    <n v="106"/>
    <n v="57"/>
    <n v="49"/>
    <n v="39"/>
    <n v="16"/>
    <n v="23"/>
    <n v="9.0909089999999999"/>
    <n v="-556910.21861800004"/>
    <n v="-1182751.8928499999"/>
    <n v="137"/>
  </r>
  <r>
    <n v="5116"/>
    <s v="586544"/>
    <s v="Skoronice"/>
    <s v="586544"/>
    <s v="Skoronice"/>
    <x v="372"/>
    <x v="371"/>
    <x v="199"/>
    <s v="Kyjov"/>
    <s v="40746"/>
    <x v="76"/>
    <s v="Hodonín"/>
    <s v="3115"/>
    <x v="10"/>
    <s v="Jihomoravský kraj"/>
    <n v="4"/>
    <n v="1"/>
    <n v="1"/>
    <n v="2"/>
    <n v="11"/>
    <n v="12"/>
    <n v="523"/>
    <n v="259"/>
    <n v="264"/>
    <n v="68"/>
    <n v="40"/>
    <n v="28"/>
    <n v="359"/>
    <n v="174"/>
    <n v="185"/>
    <n v="96"/>
    <n v="45"/>
    <n v="51"/>
    <n v="6.9444439999999998"/>
    <n v="-561512.67623400001"/>
    <n v="-1188522.3132"/>
    <n v="466"/>
  </r>
  <r>
    <n v="5117"/>
    <s v="586552"/>
    <s v="Sobůlky"/>
    <s v="586552"/>
    <s v="Sobůlky"/>
    <x v="372"/>
    <x v="371"/>
    <x v="199"/>
    <s v="Kyjov"/>
    <s v="40746"/>
    <x v="76"/>
    <s v="Hodonín"/>
    <s v="3115"/>
    <x v="10"/>
    <s v="Jihomoravský kraj"/>
    <n v="5"/>
    <n v="1"/>
    <n v="5"/>
    <n v="7"/>
    <n v="12"/>
    <n v="12"/>
    <n v="862"/>
    <n v="416"/>
    <n v="446"/>
    <n v="112"/>
    <n v="64"/>
    <n v="48"/>
    <n v="580"/>
    <n v="289"/>
    <n v="291"/>
    <n v="170"/>
    <n v="63"/>
    <n v="107"/>
    <n v="7.1186439999999997"/>
    <n v="-565653.58276300004"/>
    <n v="-1184171.6277900001"/>
    <n v="736"/>
  </r>
  <r>
    <n v="5118"/>
    <s v="586561"/>
    <s v="Starý Poddvorov"/>
    <s v="586561"/>
    <s v="Starý Poddvorov"/>
    <x v="369"/>
    <x v="368"/>
    <x v="198"/>
    <s v="Hodonín"/>
    <s v="40746"/>
    <x v="76"/>
    <s v="Hodonín"/>
    <s v="3115"/>
    <x v="10"/>
    <s v="Jihomoravský kraj"/>
    <n v="5"/>
    <n v="4"/>
    <n v="6"/>
    <n v="10"/>
    <n v="23"/>
    <n v="20"/>
    <n v="973"/>
    <n v="491"/>
    <n v="482"/>
    <n v="141"/>
    <n v="81"/>
    <n v="60"/>
    <n v="661"/>
    <n v="336"/>
    <n v="325"/>
    <n v="171"/>
    <n v="74"/>
    <n v="97"/>
    <n v="12.594841000000001"/>
    <n v="-574577.71659099997"/>
    <n v="-1199458.6490199999"/>
    <n v="829"/>
  </r>
  <r>
    <n v="5119"/>
    <s v="586579"/>
    <s v="Stavěšice"/>
    <s v="586579"/>
    <s v="Stavěšice"/>
    <x v="372"/>
    <x v="371"/>
    <x v="199"/>
    <s v="Kyjov"/>
    <s v="40746"/>
    <x v="76"/>
    <s v="Hodonín"/>
    <s v="3115"/>
    <x v="10"/>
    <s v="Jihomoravský kraj"/>
    <n v="4"/>
    <n v="0"/>
    <n v="0"/>
    <n v="3"/>
    <n v="19"/>
    <n v="18"/>
    <n v="342"/>
    <n v="168"/>
    <n v="174"/>
    <n v="34"/>
    <n v="16"/>
    <n v="18"/>
    <n v="236"/>
    <n v="127"/>
    <n v="109"/>
    <n v="72"/>
    <n v="25"/>
    <n v="47"/>
    <n v="12.393162"/>
    <n v="-569550.39081699995"/>
    <n v="-1185938.9332600001"/>
    <n v="310"/>
  </r>
  <r>
    <n v="5120"/>
    <s v="586587"/>
    <s v="Strážnice"/>
    <s v="586587"/>
    <s v="Strážnice"/>
    <x v="375"/>
    <x v="374"/>
    <x v="200"/>
    <s v="Veselí nad Moravou"/>
    <s v="40746"/>
    <x v="76"/>
    <s v="Hodonín"/>
    <s v="3115"/>
    <x v="10"/>
    <s v="Jihomoravský kraj"/>
    <n v="29"/>
    <n v="11"/>
    <n v="63"/>
    <n v="69"/>
    <n v="73"/>
    <n v="90"/>
    <n v="5614"/>
    <n v="2772"/>
    <n v="2842"/>
    <n v="793"/>
    <n v="433"/>
    <n v="360"/>
    <n v="3725"/>
    <n v="1909"/>
    <n v="1816"/>
    <n v="1096"/>
    <n v="430"/>
    <n v="666"/>
    <n v="7.5396830000000001"/>
    <n v="-550642.17594700004"/>
    <n v="-1199372.5296499999"/>
    <n v="4693"/>
  </r>
  <r>
    <n v="5121"/>
    <s v="586595"/>
    <s v="Strážovice"/>
    <s v="586595"/>
    <s v="Strážovice"/>
    <x v="372"/>
    <x v="371"/>
    <x v="199"/>
    <s v="Kyjov"/>
    <s v="40746"/>
    <x v="76"/>
    <s v="Hodonín"/>
    <s v="3115"/>
    <x v="10"/>
    <s v="Jihomoravský kraj"/>
    <n v="0"/>
    <n v="2"/>
    <n v="3"/>
    <n v="6"/>
    <n v="12"/>
    <n v="18"/>
    <n v="572"/>
    <n v="306"/>
    <n v="266"/>
    <n v="80"/>
    <n v="48"/>
    <n v="32"/>
    <n v="400"/>
    <n v="214"/>
    <n v="186"/>
    <n v="92"/>
    <n v="44"/>
    <n v="48"/>
    <n v="8.1081079999999996"/>
    <n v="-568085.02740999998"/>
    <n v="-1185350.60883"/>
    <n v="513"/>
  </r>
  <r>
    <n v="5122"/>
    <s v="586609"/>
    <s v="Sudoměřice"/>
    <s v="586609"/>
    <s v="Sudoměřice"/>
    <x v="369"/>
    <x v="368"/>
    <x v="198"/>
    <s v="Hodonín"/>
    <s v="40746"/>
    <x v="76"/>
    <s v="Hodonín"/>
    <s v="3115"/>
    <x v="10"/>
    <s v="Jihomoravský kraj"/>
    <n v="5"/>
    <n v="0"/>
    <n v="15"/>
    <n v="8"/>
    <n v="16"/>
    <n v="10"/>
    <n v="1282"/>
    <n v="636"/>
    <n v="646"/>
    <n v="223"/>
    <n v="111"/>
    <n v="112"/>
    <n v="820"/>
    <n v="428"/>
    <n v="392"/>
    <n v="239"/>
    <n v="97"/>
    <n v="142"/>
    <n v="6.1371840000000004"/>
    <n v="-555091.98332799994"/>
    <n v="-1201410.0125500001"/>
    <n v="1070"/>
  </r>
  <r>
    <n v="5123"/>
    <s v="586617"/>
    <s v="Suchov"/>
    <s v="586617"/>
    <s v="Suchov"/>
    <x v="371"/>
    <x v="370"/>
    <x v="200"/>
    <s v="Veselí nad Moravou"/>
    <s v="40746"/>
    <x v="76"/>
    <s v="Hodonín"/>
    <s v="3115"/>
    <x v="10"/>
    <s v="Jihomoravský kraj"/>
    <n v="1"/>
    <n v="2"/>
    <n v="7"/>
    <n v="3"/>
    <n v="12"/>
    <n v="17"/>
    <n v="487"/>
    <n v="251"/>
    <n v="236"/>
    <n v="54"/>
    <n v="32"/>
    <n v="22"/>
    <n v="319"/>
    <n v="168"/>
    <n v="151"/>
    <n v="114"/>
    <n v="51"/>
    <n v="63"/>
    <n v="7.6219510000000001"/>
    <n v="-531088.73724699998"/>
    <n v="-1200519.1833200001"/>
    <n v="432"/>
  </r>
  <r>
    <n v="5124"/>
    <s v="586625"/>
    <s v="Svatobořice-Mistřín"/>
    <s v="586625"/>
    <s v="Svatobořice-Mistřín"/>
    <x v="372"/>
    <x v="371"/>
    <x v="199"/>
    <s v="Kyjov"/>
    <s v="40746"/>
    <x v="76"/>
    <s v="Hodonín"/>
    <s v="3115"/>
    <x v="10"/>
    <s v="Jihomoravský kraj"/>
    <n v="21"/>
    <n v="9"/>
    <n v="28"/>
    <n v="29"/>
    <n v="71"/>
    <n v="74"/>
    <n v="3564"/>
    <n v="1810"/>
    <n v="1754"/>
    <n v="546"/>
    <n v="302"/>
    <n v="244"/>
    <n v="2407"/>
    <n v="1282"/>
    <n v="1125"/>
    <n v="611"/>
    <n v="226"/>
    <n v="385"/>
    <n v="9.0306549999999994"/>
    <n v="-565742.463552"/>
    <n v="-1188508.0974099999"/>
    <n v="2955"/>
  </r>
  <r>
    <n v="5125"/>
    <s v="586633"/>
    <s v="Syrovín"/>
    <s v="586633"/>
    <s v="Syrovín"/>
    <x v="373"/>
    <x v="372"/>
    <x v="199"/>
    <s v="Kyjov"/>
    <s v="40746"/>
    <x v="76"/>
    <s v="Hodonín"/>
    <s v="3115"/>
    <x v="10"/>
    <s v="Jihomoravský kraj"/>
    <n v="3"/>
    <n v="1"/>
    <n v="4"/>
    <n v="5"/>
    <n v="4"/>
    <n v="4"/>
    <n v="346"/>
    <n v="185"/>
    <n v="161"/>
    <n v="32"/>
    <n v="19"/>
    <n v="13"/>
    <n v="247"/>
    <n v="136"/>
    <n v="111"/>
    <n v="67"/>
    <n v="30"/>
    <n v="37"/>
    <n v="6"/>
    <n v="-552439.38457899995"/>
    <n v="-1185012.36717"/>
    <n v="297"/>
  </r>
  <r>
    <n v="5126"/>
    <s v="586641"/>
    <s v="Šardice"/>
    <s v="586641"/>
    <s v="Šardice"/>
    <x v="372"/>
    <x v="371"/>
    <x v="199"/>
    <s v="Kyjov"/>
    <s v="40746"/>
    <x v="76"/>
    <s v="Hodonín"/>
    <s v="3115"/>
    <x v="10"/>
    <s v="Jihomoravský kraj"/>
    <n v="11"/>
    <n v="6"/>
    <n v="17"/>
    <n v="24"/>
    <n v="28"/>
    <n v="37"/>
    <n v="2174"/>
    <n v="1073"/>
    <n v="1101"/>
    <n v="300"/>
    <n v="146"/>
    <n v="154"/>
    <n v="1494"/>
    <n v="767"/>
    <n v="727"/>
    <n v="380"/>
    <n v="160"/>
    <n v="220"/>
    <n v="8.7013839999999991"/>
    <n v="-570396.81519200001"/>
    <n v="-1188956.73034"/>
    <n v="1911"/>
  </r>
  <r>
    <n v="5127"/>
    <s v="586650"/>
    <s v="Tasov"/>
    <s v="586650"/>
    <s v="Tasov"/>
    <x v="371"/>
    <x v="370"/>
    <x v="200"/>
    <s v="Veselí nad Moravou"/>
    <s v="40746"/>
    <x v="76"/>
    <s v="Hodonín"/>
    <s v="3115"/>
    <x v="10"/>
    <s v="Jihomoravský kraj"/>
    <n v="3"/>
    <n v="3"/>
    <n v="6"/>
    <n v="5"/>
    <n v="5"/>
    <n v="10"/>
    <n v="548"/>
    <n v="265"/>
    <n v="283"/>
    <n v="78"/>
    <n v="39"/>
    <n v="39"/>
    <n v="377"/>
    <n v="187"/>
    <n v="190"/>
    <n v="93"/>
    <n v="39"/>
    <n v="54"/>
    <n v="8.1794200000000004"/>
    <n v="-541039.12060999998"/>
    <n v="-1200625.61304"/>
    <n v="477"/>
  </r>
  <r>
    <n v="5128"/>
    <s v="586668"/>
    <s v="Těmice"/>
    <s v="586668"/>
    <s v="Těmice"/>
    <x v="373"/>
    <x v="372"/>
    <x v="199"/>
    <s v="Kyjov"/>
    <s v="40746"/>
    <x v="76"/>
    <s v="Hodonín"/>
    <s v="3115"/>
    <x v="10"/>
    <s v="Jihomoravský kraj"/>
    <n v="1"/>
    <n v="1"/>
    <n v="9"/>
    <n v="11"/>
    <n v="17"/>
    <n v="9"/>
    <n v="904"/>
    <n v="439"/>
    <n v="465"/>
    <n v="154"/>
    <n v="69"/>
    <n v="85"/>
    <n v="615"/>
    <n v="312"/>
    <n v="303"/>
    <n v="135"/>
    <n v="58"/>
    <n v="77"/>
    <n v="8.4142390000000002"/>
    <n v="-553027.40475700004"/>
    <n v="-1187244.3853"/>
    <n v="763"/>
  </r>
  <r>
    <n v="5129"/>
    <s v="586676"/>
    <s v="Terezín"/>
    <s v="586676"/>
    <s v="Terezín"/>
    <x v="369"/>
    <x v="368"/>
    <x v="198"/>
    <s v="Hodonín"/>
    <s v="40746"/>
    <x v="76"/>
    <s v="Hodonín"/>
    <s v="3115"/>
    <x v="10"/>
    <s v="Jihomoravský kraj"/>
    <n v="1"/>
    <n v="0"/>
    <n v="2"/>
    <n v="5"/>
    <n v="12"/>
    <n v="9"/>
    <n v="394"/>
    <n v="189"/>
    <n v="205"/>
    <n v="47"/>
    <n v="27"/>
    <n v="20"/>
    <n v="274"/>
    <n v="137"/>
    <n v="137"/>
    <n v="73"/>
    <n v="25"/>
    <n v="48"/>
    <n v="7.2727269999999997"/>
    <n v="-576240.672747"/>
    <n v="-1188438.61017"/>
    <n v="330"/>
  </r>
  <r>
    <n v="5130"/>
    <s v="586684"/>
    <s v="Tvarožná Lhota"/>
    <s v="586684"/>
    <s v="Tvarožná Lhota"/>
    <x v="375"/>
    <x v="374"/>
    <x v="200"/>
    <s v="Veselí nad Moravou"/>
    <s v="40746"/>
    <x v="76"/>
    <s v="Hodonín"/>
    <s v="3115"/>
    <x v="10"/>
    <s v="Jihomoravský kraj"/>
    <n v="3"/>
    <n v="1"/>
    <n v="9"/>
    <n v="10"/>
    <n v="30"/>
    <n v="18"/>
    <n v="920"/>
    <n v="460"/>
    <n v="460"/>
    <n v="138"/>
    <n v="88"/>
    <n v="50"/>
    <n v="603"/>
    <n v="304"/>
    <n v="299"/>
    <n v="179"/>
    <n v="68"/>
    <n v="111"/>
    <n v="9.9337750000000007"/>
    <n v="-545863.60530099995"/>
    <n v="-1203399.5117299999"/>
    <n v="791"/>
  </r>
  <r>
    <n v="5131"/>
    <s v="586692"/>
    <s v="Uhřice"/>
    <s v="586692"/>
    <s v="Uhřice"/>
    <x v="370"/>
    <x v="369"/>
    <x v="199"/>
    <s v="Kyjov"/>
    <s v="40746"/>
    <x v="76"/>
    <s v="Hodonín"/>
    <s v="3115"/>
    <x v="10"/>
    <s v="Jihomoravský kraj"/>
    <n v="5"/>
    <n v="0"/>
    <n v="11"/>
    <n v="9"/>
    <n v="16"/>
    <n v="11"/>
    <n v="747"/>
    <n v="368"/>
    <n v="379"/>
    <n v="129"/>
    <n v="70"/>
    <n v="59"/>
    <n v="493"/>
    <n v="244"/>
    <n v="249"/>
    <n v="125"/>
    <n v="54"/>
    <n v="71"/>
    <n v="6.5040649999999998"/>
    <n v="-574820.22787900001"/>
    <n v="-1181137.3079200001"/>
    <n v="620"/>
  </r>
  <r>
    <n v="5132"/>
    <s v="586706"/>
    <s v="Vacenovice"/>
    <s v="586706"/>
    <s v="Vacenovice"/>
    <x v="372"/>
    <x v="371"/>
    <x v="199"/>
    <s v="Kyjov"/>
    <s v="40746"/>
    <x v="76"/>
    <s v="Hodonín"/>
    <s v="3115"/>
    <x v="10"/>
    <s v="Jihomoravský kraj"/>
    <n v="13"/>
    <n v="3"/>
    <n v="29"/>
    <n v="23"/>
    <n v="25"/>
    <n v="35"/>
    <n v="2183"/>
    <n v="1086"/>
    <n v="1097"/>
    <n v="319"/>
    <n v="153"/>
    <n v="166"/>
    <n v="1517"/>
    <n v="792"/>
    <n v="725"/>
    <n v="347"/>
    <n v="141"/>
    <n v="206"/>
    <n v="7.7871509999999997"/>
    <n v="-559536.44752799999"/>
    <n v="-1193115.2004800001"/>
    <n v="1827"/>
  </r>
  <r>
    <n v="5133"/>
    <s v="586714"/>
    <s v="Velká nad Veličkou"/>
    <s v="586714"/>
    <s v="Velká nad Veličkou"/>
    <x v="374"/>
    <x v="373"/>
    <x v="200"/>
    <s v="Veselí nad Moravou"/>
    <s v="40746"/>
    <x v="76"/>
    <s v="Hodonín"/>
    <s v="3115"/>
    <x v="10"/>
    <s v="Jihomoravský kraj"/>
    <n v="16"/>
    <n v="5"/>
    <n v="26"/>
    <n v="26"/>
    <n v="42"/>
    <n v="50"/>
    <n v="2906"/>
    <n v="1467"/>
    <n v="1439"/>
    <n v="350"/>
    <n v="176"/>
    <n v="174"/>
    <n v="2005"/>
    <n v="1065"/>
    <n v="940"/>
    <n v="551"/>
    <n v="226"/>
    <n v="325"/>
    <n v="8.4562439999999999"/>
    <n v="-534954.42399599997"/>
    <n v="-1201079.8907900001"/>
    <n v="2536"/>
  </r>
  <r>
    <n v="5134"/>
    <s v="586722"/>
    <s v="Veselí nad Moravou"/>
    <s v="586722"/>
    <s v="Veselí nad Moravou"/>
    <x v="371"/>
    <x v="370"/>
    <x v="200"/>
    <s v="Veselí nad Moravou"/>
    <s v="40746"/>
    <x v="76"/>
    <s v="Hodonín"/>
    <s v="3115"/>
    <x v="10"/>
    <s v="Jihomoravský kraj"/>
    <n v="40"/>
    <n v="24"/>
    <n v="93"/>
    <n v="116"/>
    <n v="163"/>
    <n v="230"/>
    <n v="11229"/>
    <n v="5468"/>
    <n v="5761"/>
    <n v="1482"/>
    <n v="760"/>
    <n v="722"/>
    <n v="7602"/>
    <n v="3869"/>
    <n v="3733"/>
    <n v="2145"/>
    <n v="839"/>
    <n v="1306"/>
    <n v="9.3307590000000005"/>
    <n v="-544518.13161399995"/>
    <n v="-1193665.69453"/>
    <n v="9406"/>
  </r>
  <r>
    <n v="5135"/>
    <s v="586731"/>
    <s v="Věteřov"/>
    <s v="586595"/>
    <s v="Strážovice"/>
    <x v="372"/>
    <x v="371"/>
    <x v="199"/>
    <s v="Kyjov"/>
    <s v="40746"/>
    <x v="76"/>
    <s v="Hodonín"/>
    <s v="3115"/>
    <x v="10"/>
    <s v="Jihomoravský kraj"/>
    <n v="4"/>
    <n v="0"/>
    <n v="4"/>
    <n v="9"/>
    <n v="22"/>
    <n v="23"/>
    <n v="503"/>
    <n v="270"/>
    <n v="233"/>
    <n v="57"/>
    <n v="30"/>
    <n v="27"/>
    <n v="348"/>
    <n v="204"/>
    <n v="144"/>
    <n v="98"/>
    <n v="36"/>
    <n v="62"/>
    <n v="11.815562"/>
    <n v="-567700.86798400001"/>
    <n v="-1182555.29666"/>
    <n v="438"/>
  </r>
  <r>
    <n v="5136"/>
    <s v="586749"/>
    <s v="Vlkoš"/>
    <s v="586749"/>
    <s v="Vlkoš"/>
    <x v="372"/>
    <x v="371"/>
    <x v="199"/>
    <s v="Kyjov"/>
    <s v="40746"/>
    <x v="76"/>
    <s v="Hodonín"/>
    <s v="3115"/>
    <x v="10"/>
    <s v="Jihomoravský kraj"/>
    <n v="3"/>
    <n v="2"/>
    <n v="8"/>
    <n v="7"/>
    <n v="33"/>
    <n v="27"/>
    <n v="1063"/>
    <n v="528"/>
    <n v="535"/>
    <n v="157"/>
    <n v="75"/>
    <n v="82"/>
    <n v="723"/>
    <n v="377"/>
    <n v="346"/>
    <n v="183"/>
    <n v="76"/>
    <n v="107"/>
    <n v="8.0667589999999993"/>
    <n v="-560015.96875500004"/>
    <n v="-1187123.6955800001"/>
    <n v="880"/>
  </r>
  <r>
    <n v="5137"/>
    <s v="586757"/>
    <s v="Vnorovy"/>
    <s v="586757"/>
    <s v="Vnorovy"/>
    <x v="371"/>
    <x v="370"/>
    <x v="200"/>
    <s v="Veselí nad Moravou"/>
    <s v="40746"/>
    <x v="76"/>
    <s v="Hodonín"/>
    <s v="3115"/>
    <x v="10"/>
    <s v="Jihomoravský kraj"/>
    <n v="9"/>
    <n v="4"/>
    <n v="38"/>
    <n v="29"/>
    <n v="38"/>
    <n v="48"/>
    <n v="3028"/>
    <n v="1486"/>
    <n v="1542"/>
    <n v="445"/>
    <n v="224"/>
    <n v="221"/>
    <n v="2055"/>
    <n v="1053"/>
    <n v="1002"/>
    <n v="528"/>
    <n v="209"/>
    <n v="319"/>
    <n v="7.4002879999999998"/>
    <n v="-547729.90147200006"/>
    <n v="-1196501.9159500001"/>
    <n v="2534"/>
  </r>
  <r>
    <n v="5138"/>
    <s v="586765"/>
    <s v="Vracov"/>
    <s v="586765"/>
    <s v="Vracov"/>
    <x v="373"/>
    <x v="372"/>
    <x v="199"/>
    <s v="Kyjov"/>
    <s v="40746"/>
    <x v="76"/>
    <s v="Hodonín"/>
    <s v="3115"/>
    <x v="10"/>
    <s v="Jihomoravský kraj"/>
    <n v="20"/>
    <n v="12"/>
    <n v="42"/>
    <n v="50"/>
    <n v="72"/>
    <n v="77"/>
    <n v="4553"/>
    <n v="2197"/>
    <n v="2356"/>
    <n v="677"/>
    <n v="345"/>
    <n v="332"/>
    <n v="3068"/>
    <n v="1548"/>
    <n v="1520"/>
    <n v="808"/>
    <n v="304"/>
    <n v="504"/>
    <n v="8.0960000000000001"/>
    <n v="-556388.00428700005"/>
    <n v="-1192228.94117"/>
    <n v="3851"/>
  </r>
  <r>
    <n v="5139"/>
    <s v="586773"/>
    <s v="Vřesovice"/>
    <s v="586773"/>
    <s v="Vřesovice"/>
    <x v="372"/>
    <x v="371"/>
    <x v="199"/>
    <s v="Kyjov"/>
    <s v="40746"/>
    <x v="76"/>
    <s v="Hodonín"/>
    <s v="3115"/>
    <x v="10"/>
    <s v="Jihomoravský kraj"/>
    <n v="0"/>
    <n v="0"/>
    <n v="5"/>
    <n v="7"/>
    <n v="18"/>
    <n v="12"/>
    <n v="580"/>
    <n v="290"/>
    <n v="290"/>
    <n v="62"/>
    <n v="26"/>
    <n v="36"/>
    <n v="380"/>
    <n v="203"/>
    <n v="177"/>
    <n v="138"/>
    <n v="61"/>
    <n v="77"/>
    <n v="8.2051280000000002"/>
    <n v="-555824.67408699996"/>
    <n v="-1179843.40738"/>
    <n v="517"/>
  </r>
  <r>
    <n v="5140"/>
    <s v="586781"/>
    <s v="Žádovice"/>
    <s v="586781"/>
    <s v="Žádovice"/>
    <x v="372"/>
    <x v="371"/>
    <x v="199"/>
    <s v="Kyjov"/>
    <s v="40746"/>
    <x v="76"/>
    <s v="Hodonín"/>
    <s v="3115"/>
    <x v="10"/>
    <s v="Jihomoravský kraj"/>
    <n v="4"/>
    <n v="1"/>
    <n v="8"/>
    <n v="13"/>
    <n v="8"/>
    <n v="18"/>
    <n v="756"/>
    <n v="399"/>
    <n v="357"/>
    <n v="89"/>
    <n v="51"/>
    <n v="38"/>
    <n v="522"/>
    <n v="284"/>
    <n v="238"/>
    <n v="145"/>
    <n v="64"/>
    <n v="81"/>
    <n v="10.946197"/>
    <n v="-557081.15791499999"/>
    <n v="-1186232.5596100001"/>
    <n v="644"/>
  </r>
  <r>
    <n v="5141"/>
    <s v="586790"/>
    <s v="Žarošice"/>
    <s v="586790"/>
    <s v="Žarošice"/>
    <x v="370"/>
    <x v="369"/>
    <x v="199"/>
    <s v="Kyjov"/>
    <s v="40746"/>
    <x v="76"/>
    <s v="Hodonín"/>
    <s v="3115"/>
    <x v="10"/>
    <s v="Jihomoravský kraj"/>
    <n v="9"/>
    <n v="3"/>
    <n v="7"/>
    <n v="13"/>
    <n v="19"/>
    <n v="9"/>
    <n v="1080"/>
    <n v="531"/>
    <n v="549"/>
    <n v="175"/>
    <n v="91"/>
    <n v="84"/>
    <n v="715"/>
    <n v="364"/>
    <n v="351"/>
    <n v="190"/>
    <n v="76"/>
    <n v="114"/>
    <n v="6.5826330000000004"/>
    <n v="-573834.79304200003"/>
    <n v="-1178487.2258599999"/>
    <n v="915"/>
  </r>
  <r>
    <n v="5142"/>
    <s v="586803"/>
    <s v="Ždánice"/>
    <s v="586803"/>
    <s v="Ždánice"/>
    <x v="370"/>
    <x v="369"/>
    <x v="199"/>
    <s v="Kyjov"/>
    <s v="40746"/>
    <x v="76"/>
    <s v="Hodonín"/>
    <s v="3115"/>
    <x v="10"/>
    <s v="Jihomoravský kraj"/>
    <n v="14"/>
    <n v="3"/>
    <n v="17"/>
    <n v="33"/>
    <n v="42"/>
    <n v="51"/>
    <n v="2516"/>
    <n v="1259"/>
    <n v="1257"/>
    <n v="330"/>
    <n v="165"/>
    <n v="165"/>
    <n v="1694"/>
    <n v="887"/>
    <n v="807"/>
    <n v="492"/>
    <n v="207"/>
    <n v="285"/>
    <n v="6.588921"/>
    <n v="-568920.03175800003"/>
    <n v="-1176288.7871900001"/>
    <n v="2156"/>
  </r>
  <r>
    <n v="5143"/>
    <s v="586811"/>
    <s v="Želetice"/>
    <s v="586811"/>
    <s v="Želetice"/>
    <x v="372"/>
    <x v="371"/>
    <x v="199"/>
    <s v="Kyjov"/>
    <s v="40746"/>
    <x v="76"/>
    <s v="Hodonín"/>
    <s v="3115"/>
    <x v="10"/>
    <s v="Jihomoravský kraj"/>
    <n v="2"/>
    <n v="1"/>
    <n v="2"/>
    <n v="5"/>
    <n v="10"/>
    <n v="14"/>
    <n v="499"/>
    <n v="246"/>
    <n v="253"/>
    <n v="52"/>
    <n v="22"/>
    <n v="30"/>
    <n v="328"/>
    <n v="170"/>
    <n v="158"/>
    <n v="119"/>
    <n v="54"/>
    <n v="65"/>
    <n v="4.9707600000000003"/>
    <n v="-571962.30890399998"/>
    <n v="-1184075.22064"/>
    <n v="447"/>
  </r>
  <r>
    <n v="5144"/>
    <s v="586820"/>
    <s v="Žeravice"/>
    <s v="586820"/>
    <s v="Žeravice"/>
    <x v="373"/>
    <x v="372"/>
    <x v="199"/>
    <s v="Kyjov"/>
    <s v="40746"/>
    <x v="76"/>
    <s v="Hodonín"/>
    <s v="3115"/>
    <x v="10"/>
    <s v="Jihomoravský kraj"/>
    <n v="1"/>
    <n v="4"/>
    <n v="9"/>
    <n v="11"/>
    <n v="17"/>
    <n v="22"/>
    <n v="1033"/>
    <n v="503"/>
    <n v="530"/>
    <n v="134"/>
    <n v="65"/>
    <n v="69"/>
    <n v="710"/>
    <n v="359"/>
    <n v="351"/>
    <n v="189"/>
    <n v="79"/>
    <n v="110"/>
    <n v="6.7039109999999997"/>
    <n v="-554232.02740699996"/>
    <n v="-1184724.6387499999"/>
    <n v="900"/>
  </r>
  <r>
    <n v="5145"/>
    <s v="586838"/>
    <s v="Žeraviny"/>
    <s v="586838"/>
    <s v="Žeraviny"/>
    <x v="371"/>
    <x v="370"/>
    <x v="200"/>
    <s v="Veselí nad Moravou"/>
    <s v="40746"/>
    <x v="76"/>
    <s v="Hodonín"/>
    <s v="3115"/>
    <x v="10"/>
    <s v="Jihomoravský kraj"/>
    <n v="2"/>
    <n v="0"/>
    <n v="0"/>
    <n v="5"/>
    <n v="7"/>
    <n v="4"/>
    <n v="194"/>
    <n v="93"/>
    <n v="101"/>
    <n v="17"/>
    <n v="9"/>
    <n v="8"/>
    <n v="137"/>
    <n v="67"/>
    <n v="70"/>
    <n v="40"/>
    <n v="17"/>
    <n v="23"/>
    <n v="8.2706769999999992"/>
    <n v="-545048.22573399998"/>
    <n v="-1198192.8785399999"/>
    <n v="169"/>
  </r>
  <r>
    <n v="5146"/>
    <s v="586846"/>
    <s v="Jihlava"/>
    <s v="586846"/>
    <s v="Jihlava"/>
    <x v="34"/>
    <x v="34"/>
    <x v="28"/>
    <s v="Jihlava"/>
    <s v="40665"/>
    <x v="19"/>
    <s v="Jihlava"/>
    <s v="3107"/>
    <x v="11"/>
    <s v="Kraj Vysočina"/>
    <n v="256"/>
    <n v="110"/>
    <n v="688"/>
    <n v="501"/>
    <n v="941"/>
    <n v="935"/>
    <n v="50714"/>
    <n v="24683"/>
    <n v="26031"/>
    <n v="7996"/>
    <n v="4061"/>
    <n v="3935"/>
    <n v="33193"/>
    <n v="16745"/>
    <n v="16448"/>
    <n v="9525"/>
    <n v="3877"/>
    <n v="5648"/>
    <n v="5.9414800000000003"/>
    <n v="-669608.78949899995"/>
    <n v="-1128943.0833699999"/>
    <n v="42888"/>
  </r>
  <r>
    <n v="5147"/>
    <s v="586854"/>
    <s v="Arnolec"/>
    <s v="586854"/>
    <s v="Arnolec"/>
    <x v="336"/>
    <x v="335"/>
    <x v="28"/>
    <s v="Jihlava"/>
    <s v="40665"/>
    <x v="19"/>
    <s v="Jihlava"/>
    <s v="3107"/>
    <x v="11"/>
    <s v="Kraj Vysočina"/>
    <n v="0"/>
    <n v="0"/>
    <n v="3"/>
    <n v="1"/>
    <n v="0"/>
    <n v="2"/>
    <n v="158"/>
    <n v="80"/>
    <n v="78"/>
    <n v="27"/>
    <n v="8"/>
    <n v="19"/>
    <n v="99"/>
    <n v="52"/>
    <n v="47"/>
    <n v="32"/>
    <n v="20"/>
    <n v="12"/>
    <n v="7.5471700000000004"/>
    <n v="-652175.16085800005"/>
    <n v="-1127093.44273"/>
    <n v="138"/>
  </r>
  <r>
    <n v="5148"/>
    <s v="586862"/>
    <s v="Batelov"/>
    <s v="586862"/>
    <s v="Batelov"/>
    <x v="222"/>
    <x v="221"/>
    <x v="28"/>
    <s v="Jihlava"/>
    <s v="40665"/>
    <x v="19"/>
    <s v="Jihlava"/>
    <s v="3107"/>
    <x v="11"/>
    <s v="Kraj Vysočina"/>
    <n v="9"/>
    <n v="4"/>
    <n v="26"/>
    <n v="29"/>
    <n v="24"/>
    <n v="37"/>
    <n v="2342"/>
    <n v="1169"/>
    <n v="1173"/>
    <n v="354"/>
    <n v="188"/>
    <n v="166"/>
    <n v="1535"/>
    <n v="796"/>
    <n v="739"/>
    <n v="453"/>
    <n v="185"/>
    <n v="268"/>
    <n v="4.0051680000000003"/>
    <n v="-685487.12094099994"/>
    <n v="-1139693.63011"/>
    <n v="1988"/>
  </r>
  <r>
    <n v="5149"/>
    <s v="586871"/>
    <s v="Lipová"/>
    <s v="586871"/>
    <s v="Lipová"/>
    <x v="305"/>
    <x v="304"/>
    <x v="101"/>
    <s v="Luhačovice"/>
    <s v="40851"/>
    <x v="0"/>
    <s v="Zlín"/>
    <s v="3131"/>
    <x v="0"/>
    <s v="Zlínský kraj"/>
    <n v="1"/>
    <n v="1"/>
    <n v="2"/>
    <n v="3"/>
    <n v="13"/>
    <n v="11"/>
    <n v="366"/>
    <n v="183"/>
    <n v="183"/>
    <n v="70"/>
    <n v="40"/>
    <n v="30"/>
    <n v="235"/>
    <n v="120"/>
    <n v="115"/>
    <n v="61"/>
    <n v="23"/>
    <n v="38"/>
    <n v="5.1063830000000001"/>
    <n v="-506804.05871200003"/>
    <n v="-1178470.8182600001"/>
    <n v="304"/>
  </r>
  <r>
    <n v="5150"/>
    <s v="586889"/>
    <s v="Bílý Kámen"/>
    <s v="586889"/>
    <s v="Bílý Kámen"/>
    <x v="34"/>
    <x v="34"/>
    <x v="28"/>
    <s v="Jihlava"/>
    <s v="40665"/>
    <x v="19"/>
    <s v="Jihlava"/>
    <s v="3107"/>
    <x v="11"/>
    <s v="Kraj Vysočina"/>
    <n v="1"/>
    <n v="0"/>
    <n v="1"/>
    <n v="1"/>
    <n v="4"/>
    <n v="4"/>
    <n v="286"/>
    <n v="140"/>
    <n v="146"/>
    <n v="55"/>
    <n v="23"/>
    <n v="32"/>
    <n v="209"/>
    <n v="107"/>
    <n v="102"/>
    <n v="22"/>
    <n v="10"/>
    <n v="12"/>
    <n v="4.2452829999999997"/>
    <n v="-674520.06403699995"/>
    <n v="-1124009.5263199999"/>
    <n v="232"/>
  </r>
  <r>
    <n v="5151"/>
    <s v="586897"/>
    <s v="Bítovčice"/>
    <s v="586897"/>
    <s v="Bítovčice"/>
    <x v="34"/>
    <x v="34"/>
    <x v="28"/>
    <s v="Jihlava"/>
    <s v="40665"/>
    <x v="19"/>
    <s v="Jihlava"/>
    <s v="3107"/>
    <x v="11"/>
    <s v="Kraj Vysočina"/>
    <n v="0"/>
    <n v="1"/>
    <n v="4"/>
    <n v="3"/>
    <n v="4"/>
    <n v="9"/>
    <n v="442"/>
    <n v="226"/>
    <n v="216"/>
    <n v="74"/>
    <n v="35"/>
    <n v="39"/>
    <n v="282"/>
    <n v="146"/>
    <n v="136"/>
    <n v="86"/>
    <n v="45"/>
    <n v="41"/>
    <n v="2.7586210000000002"/>
    <n v="-658696.83381600003"/>
    <n v="-1134401.3816500001"/>
    <n v="356"/>
  </r>
  <r>
    <n v="5152"/>
    <s v="586901"/>
    <s v="Bohuslavice"/>
    <s v="586901"/>
    <s v="Bohuslavice"/>
    <x v="376"/>
    <x v="375"/>
    <x v="201"/>
    <s v="Telč"/>
    <s v="40665"/>
    <x v="19"/>
    <s v="Jihlava"/>
    <s v="3107"/>
    <x v="11"/>
    <s v="Kraj Vysočina"/>
    <n v="0"/>
    <n v="0"/>
    <n v="1"/>
    <n v="4"/>
    <n v="9"/>
    <n v="9"/>
    <n v="143"/>
    <n v="73"/>
    <n v="70"/>
    <n v="21"/>
    <n v="13"/>
    <n v="8"/>
    <n v="94"/>
    <n v="48"/>
    <n v="46"/>
    <n v="28"/>
    <n v="12"/>
    <n v="16"/>
    <n v="10.784314"/>
    <n v="-673336.23641400004"/>
    <n v="-1156990.4770800001"/>
    <n v="119"/>
  </r>
  <r>
    <n v="5153"/>
    <s v="586919"/>
    <s v="Rudimov"/>
    <s v="586919"/>
    <s v="Rudimov"/>
    <x v="305"/>
    <x v="304"/>
    <x v="101"/>
    <s v="Luhačovice"/>
    <s v="40851"/>
    <x v="0"/>
    <s v="Zlín"/>
    <s v="3131"/>
    <x v="0"/>
    <s v="Zlínský kraj"/>
    <n v="0"/>
    <n v="0"/>
    <n v="0"/>
    <n v="1"/>
    <n v="3"/>
    <n v="9"/>
    <n v="256"/>
    <n v="133"/>
    <n v="123"/>
    <n v="42"/>
    <n v="26"/>
    <n v="16"/>
    <n v="159"/>
    <n v="83"/>
    <n v="76"/>
    <n v="55"/>
    <n v="24"/>
    <n v="31"/>
    <n v="7.97546"/>
    <n v="-510502.672754"/>
    <n v="-1183391.86944"/>
    <n v="221"/>
  </r>
  <r>
    <n v="5154"/>
    <s v="586927"/>
    <s v="Boršov"/>
    <s v="586927"/>
    <s v="Boršov"/>
    <x v="34"/>
    <x v="34"/>
    <x v="28"/>
    <s v="Jihlava"/>
    <s v="40665"/>
    <x v="19"/>
    <s v="Jihlava"/>
    <s v="3107"/>
    <x v="11"/>
    <s v="Kraj Vysočina"/>
    <n v="0"/>
    <n v="0"/>
    <n v="2"/>
    <n v="0"/>
    <n v="6"/>
    <n v="0"/>
    <n v="161"/>
    <n v="78"/>
    <n v="83"/>
    <n v="30"/>
    <n v="13"/>
    <n v="17"/>
    <n v="105"/>
    <n v="56"/>
    <n v="49"/>
    <n v="26"/>
    <n v="9"/>
    <n v="17"/>
    <n v="2.0202019999999998"/>
    <n v="-680240.72269600001"/>
    <n v="-1128558.51055"/>
    <n v="140"/>
  </r>
  <r>
    <n v="5155"/>
    <s v="586943"/>
    <s v="Brtnice"/>
    <s v="586943"/>
    <s v="Brtnice"/>
    <x v="34"/>
    <x v="34"/>
    <x v="28"/>
    <s v="Jihlava"/>
    <s v="40665"/>
    <x v="19"/>
    <s v="Jihlava"/>
    <s v="3107"/>
    <x v="11"/>
    <s v="Kraj Vysočina"/>
    <n v="20"/>
    <n v="11"/>
    <n v="31"/>
    <n v="35"/>
    <n v="74"/>
    <n v="72"/>
    <n v="3728"/>
    <n v="1891"/>
    <n v="1837"/>
    <n v="589"/>
    <n v="314"/>
    <n v="275"/>
    <n v="2504"/>
    <n v="1307"/>
    <n v="1197"/>
    <n v="635"/>
    <n v="270"/>
    <n v="365"/>
    <n v="4.5239969999999996"/>
    <n v="-664375.42891799996"/>
    <n v="-1140002.3848999999"/>
    <n v="3146"/>
  </r>
  <r>
    <n v="5156"/>
    <s v="586951"/>
    <s v="Brzkov"/>
    <s v="586951"/>
    <s v="Brzkov"/>
    <x v="336"/>
    <x v="335"/>
    <x v="28"/>
    <s v="Jihlava"/>
    <s v="40665"/>
    <x v="19"/>
    <s v="Jihlava"/>
    <s v="3107"/>
    <x v="11"/>
    <s v="Kraj Vysočina"/>
    <n v="2"/>
    <n v="1"/>
    <n v="3"/>
    <n v="2"/>
    <n v="2"/>
    <n v="1"/>
    <n v="279"/>
    <n v="138"/>
    <n v="141"/>
    <n v="49"/>
    <n v="26"/>
    <n v="23"/>
    <n v="185"/>
    <n v="95"/>
    <n v="90"/>
    <n v="45"/>
    <n v="17"/>
    <n v="28"/>
    <n v="4.4444439999999998"/>
    <n v="-657215.57821800001"/>
    <n v="-1116915.9096599999"/>
    <n v="250"/>
  </r>
  <r>
    <n v="5157"/>
    <s v="586960"/>
    <s v="Křekov"/>
    <s v="586960"/>
    <s v="Křekov"/>
    <x v="141"/>
    <x v="140"/>
    <x v="103"/>
    <s v="Valašské Klobouky"/>
    <s v="40851"/>
    <x v="0"/>
    <s v="Zlín"/>
    <s v="3131"/>
    <x v="0"/>
    <s v="Zlínský kraj"/>
    <n v="1"/>
    <n v="0"/>
    <n v="5"/>
    <n v="1"/>
    <n v="0"/>
    <n v="6"/>
    <n v="183"/>
    <n v="92"/>
    <n v="91"/>
    <n v="40"/>
    <n v="24"/>
    <n v="16"/>
    <n v="115"/>
    <n v="60"/>
    <n v="55"/>
    <n v="28"/>
    <n v="8"/>
    <n v="20"/>
    <n v="4.9586779999999999"/>
    <n v="-500056.25326700002"/>
    <n v="-1177950.61213"/>
    <n v="144"/>
  </r>
  <r>
    <n v="5158"/>
    <s v="586978"/>
    <s v="Cejle"/>
    <s v="586978"/>
    <s v="Cejle"/>
    <x v="34"/>
    <x v="34"/>
    <x v="28"/>
    <s v="Jihlava"/>
    <s v="40665"/>
    <x v="19"/>
    <s v="Jihlava"/>
    <s v="3107"/>
    <x v="11"/>
    <s v="Kraj Vysočina"/>
    <n v="2"/>
    <n v="1"/>
    <n v="7"/>
    <n v="6"/>
    <n v="9"/>
    <n v="10"/>
    <n v="482"/>
    <n v="241"/>
    <n v="241"/>
    <n v="64"/>
    <n v="26"/>
    <n v="38"/>
    <n v="343"/>
    <n v="179"/>
    <n v="164"/>
    <n v="75"/>
    <n v="36"/>
    <n v="39"/>
    <n v="6.9565219999999997"/>
    <n v="-679472.42776500003"/>
    <n v="-1132060.40001"/>
    <n v="416"/>
  </r>
  <r>
    <n v="5159"/>
    <s v="586986"/>
    <s v="Cerekvička-Rosice"/>
    <s v="586986"/>
    <s v="Cerekvička-Rosice"/>
    <x v="34"/>
    <x v="34"/>
    <x v="28"/>
    <s v="Jihlava"/>
    <s v="40665"/>
    <x v="19"/>
    <s v="Jihlava"/>
    <s v="3107"/>
    <x v="11"/>
    <s v="Kraj Vysočina"/>
    <n v="0"/>
    <n v="1"/>
    <n v="2"/>
    <n v="2"/>
    <n v="4"/>
    <n v="4"/>
    <n v="157"/>
    <n v="79"/>
    <n v="78"/>
    <n v="26"/>
    <n v="11"/>
    <n v="15"/>
    <n v="98"/>
    <n v="52"/>
    <n v="46"/>
    <n v="33"/>
    <n v="16"/>
    <n v="17"/>
    <n v="4.9504950000000001"/>
    <n v="-669093.91574299999"/>
    <n v="-1137675.14863"/>
    <n v="152"/>
  </r>
  <r>
    <n v="5160"/>
    <s v="586994"/>
    <s v="Vlachova Lhota"/>
    <s v="586994"/>
    <s v="Vlachova Lhota"/>
    <x v="141"/>
    <x v="140"/>
    <x v="103"/>
    <s v="Valašské Klobouky"/>
    <s v="40851"/>
    <x v="0"/>
    <s v="Zlín"/>
    <s v="3131"/>
    <x v="0"/>
    <s v="Zlínský kraj"/>
    <n v="0"/>
    <n v="1"/>
    <n v="2"/>
    <n v="3"/>
    <n v="6"/>
    <n v="2"/>
    <n v="231"/>
    <n v="120"/>
    <n v="111"/>
    <n v="37"/>
    <n v="24"/>
    <n v="13"/>
    <n v="149"/>
    <n v="78"/>
    <n v="71"/>
    <n v="45"/>
    <n v="18"/>
    <n v="27"/>
    <n v="3.4013610000000001"/>
    <n v="-500932.92524399998"/>
    <n v="-1175210.43111"/>
    <n v="185"/>
  </r>
  <r>
    <n v="5161"/>
    <s v="587001"/>
    <s v="Černíč"/>
    <s v="587001"/>
    <s v="Černíč"/>
    <x v="376"/>
    <x v="375"/>
    <x v="201"/>
    <s v="Telč"/>
    <s v="40665"/>
    <x v="19"/>
    <s v="Jihlava"/>
    <s v="3107"/>
    <x v="11"/>
    <s v="Kraj Vysočina"/>
    <n v="1"/>
    <n v="0"/>
    <n v="1"/>
    <n v="1"/>
    <n v="4"/>
    <n v="0"/>
    <n v="131"/>
    <n v="69"/>
    <n v="62"/>
    <n v="18"/>
    <n v="12"/>
    <n v="6"/>
    <n v="84"/>
    <n v="45"/>
    <n v="39"/>
    <n v="29"/>
    <n v="12"/>
    <n v="17"/>
    <n v="7.5"/>
    <n v="-682143.27888400003"/>
    <n v="-1157791.3507999999"/>
    <n v="104"/>
  </r>
  <r>
    <n v="5162"/>
    <s v="587010"/>
    <s v="Dlouhá Brtnice"/>
    <s v="587010"/>
    <s v="Dlouhá Brtnice"/>
    <x v="34"/>
    <x v="34"/>
    <x v="28"/>
    <s v="Jihlava"/>
    <s v="40665"/>
    <x v="19"/>
    <s v="Jihlava"/>
    <s v="3107"/>
    <x v="11"/>
    <s v="Kraj Vysočina"/>
    <n v="1"/>
    <n v="0"/>
    <n v="3"/>
    <n v="5"/>
    <n v="5"/>
    <n v="12"/>
    <n v="376"/>
    <n v="189"/>
    <n v="187"/>
    <n v="60"/>
    <n v="35"/>
    <n v="25"/>
    <n v="253"/>
    <n v="126"/>
    <n v="127"/>
    <n v="63"/>
    <n v="28"/>
    <n v="35"/>
    <n v="3.875969"/>
    <n v="-670587.61325199995"/>
    <n v="-1147968.4606399999"/>
    <n v="314"/>
  </r>
  <r>
    <n v="5163"/>
    <s v="587028"/>
    <s v="Dobronín"/>
    <s v="587028"/>
    <s v="Dobronín"/>
    <x v="336"/>
    <x v="335"/>
    <x v="28"/>
    <s v="Jihlava"/>
    <s v="40665"/>
    <x v="19"/>
    <s v="Jihlava"/>
    <s v="3107"/>
    <x v="11"/>
    <s v="Kraj Vysočina"/>
    <n v="14"/>
    <n v="5"/>
    <n v="20"/>
    <n v="17"/>
    <n v="45"/>
    <n v="47"/>
    <n v="1896"/>
    <n v="942"/>
    <n v="954"/>
    <n v="306"/>
    <n v="153"/>
    <n v="153"/>
    <n v="1343"/>
    <n v="689"/>
    <n v="654"/>
    <n v="247"/>
    <n v="100"/>
    <n v="147"/>
    <n v="6.3197029999999996"/>
    <n v="-663733.129143"/>
    <n v="-1121032.33972"/>
    <n v="1551"/>
  </r>
  <r>
    <n v="5164"/>
    <s v="587036"/>
    <s v="Dobroutov"/>
    <s v="587036"/>
    <s v="Dobroutov"/>
    <x v="336"/>
    <x v="335"/>
    <x v="28"/>
    <s v="Jihlava"/>
    <s v="40665"/>
    <x v="19"/>
    <s v="Jihlava"/>
    <s v="3107"/>
    <x v="11"/>
    <s v="Kraj Vysočina"/>
    <n v="2"/>
    <n v="1"/>
    <n v="5"/>
    <n v="3"/>
    <n v="8"/>
    <n v="1"/>
    <n v="287"/>
    <n v="141"/>
    <n v="146"/>
    <n v="64"/>
    <n v="28"/>
    <n v="36"/>
    <n v="189"/>
    <n v="97"/>
    <n v="92"/>
    <n v="34"/>
    <n v="16"/>
    <n v="18"/>
    <n v="8.8397790000000001"/>
    <n v="-656505.20094600006"/>
    <n v="-1124280.80076"/>
    <n v="236"/>
  </r>
  <r>
    <n v="5165"/>
    <s v="587044"/>
    <s v="Dolní Cerekev"/>
    <s v="587044"/>
    <s v="Dolní Cerekev"/>
    <x v="34"/>
    <x v="34"/>
    <x v="28"/>
    <s v="Jihlava"/>
    <s v="40665"/>
    <x v="19"/>
    <s v="Jihlava"/>
    <s v="3107"/>
    <x v="11"/>
    <s v="Kraj Vysočina"/>
    <n v="8"/>
    <n v="2"/>
    <n v="11"/>
    <n v="13"/>
    <n v="37"/>
    <n v="43"/>
    <n v="1289"/>
    <n v="669"/>
    <n v="620"/>
    <n v="217"/>
    <n v="111"/>
    <n v="106"/>
    <n v="878"/>
    <n v="469"/>
    <n v="409"/>
    <n v="194"/>
    <n v="89"/>
    <n v="105"/>
    <n v="3.5714290000000002"/>
    <n v="-680793.46773499995"/>
    <n v="-1134960.27039"/>
    <n v="1065"/>
  </r>
  <r>
    <n v="5166"/>
    <s v="587052"/>
    <s v="Karlovice"/>
    <s v="587052"/>
    <s v="Karlovice"/>
    <x v="0"/>
    <x v="0"/>
    <x v="0"/>
    <s v="Zlín"/>
    <s v="40851"/>
    <x v="0"/>
    <s v="Zlín"/>
    <s v="3131"/>
    <x v="0"/>
    <s v="Zlínský kraj"/>
    <n v="5"/>
    <n v="2"/>
    <n v="1"/>
    <n v="3"/>
    <n v="11"/>
    <n v="5"/>
    <n v="239"/>
    <n v="118"/>
    <n v="121"/>
    <n v="33"/>
    <n v="17"/>
    <n v="16"/>
    <n v="157"/>
    <n v="81"/>
    <n v="76"/>
    <n v="49"/>
    <n v="20"/>
    <n v="29"/>
    <n v="3.8216559999999999"/>
    <n v="-527427.55984999996"/>
    <n v="-1169934.1242899999"/>
    <n v="207"/>
  </r>
  <r>
    <n v="5167"/>
    <s v="587061"/>
    <s v="Dolní Vilímeč"/>
    <s v="587061"/>
    <s v="Dolní Vilímeč"/>
    <x v="376"/>
    <x v="375"/>
    <x v="201"/>
    <s v="Telč"/>
    <s v="40665"/>
    <x v="19"/>
    <s v="Jihlava"/>
    <s v="3107"/>
    <x v="11"/>
    <s v="Kraj Vysočina"/>
    <n v="0"/>
    <n v="0"/>
    <n v="1"/>
    <n v="1"/>
    <n v="1"/>
    <n v="0"/>
    <n v="100"/>
    <n v="52"/>
    <n v="48"/>
    <n v="22"/>
    <n v="9"/>
    <n v="13"/>
    <n v="64"/>
    <n v="36"/>
    <n v="28"/>
    <n v="14"/>
    <n v="7"/>
    <n v="7"/>
    <n v="7.5757580000000004"/>
    <n v="-677607.91947399999"/>
    <n v="-1157931.67511"/>
    <n v="86"/>
  </r>
  <r>
    <n v="5168"/>
    <s v="587079"/>
    <s v="Doupě"/>
    <s v="587079"/>
    <s v="Doupě"/>
    <x v="376"/>
    <x v="375"/>
    <x v="201"/>
    <s v="Telč"/>
    <s v="40665"/>
    <x v="19"/>
    <s v="Jihlava"/>
    <s v="3107"/>
    <x v="11"/>
    <s v="Kraj Vysočina"/>
    <n v="0"/>
    <n v="1"/>
    <n v="2"/>
    <n v="4"/>
    <n v="2"/>
    <n v="1"/>
    <n v="106"/>
    <n v="55"/>
    <n v="51"/>
    <n v="20"/>
    <n v="10"/>
    <n v="10"/>
    <n v="65"/>
    <n v="35"/>
    <n v="30"/>
    <n v="21"/>
    <n v="10"/>
    <n v="11"/>
    <n v="6.0606059999999999"/>
    <n v="-682815.52324799995"/>
    <n v="-1145234.003"/>
    <n v="85"/>
  </r>
  <r>
    <n v="5169"/>
    <s v="587087"/>
    <s v="Dudín"/>
    <s v="587087"/>
    <s v="Dudín"/>
    <x v="34"/>
    <x v="34"/>
    <x v="28"/>
    <s v="Jihlava"/>
    <s v="40665"/>
    <x v="19"/>
    <s v="Jihlava"/>
    <s v="3107"/>
    <x v="11"/>
    <s v="Kraj Vysočina"/>
    <n v="1"/>
    <n v="0"/>
    <n v="1"/>
    <n v="1"/>
    <n v="3"/>
    <n v="4"/>
    <n v="197"/>
    <n v="110"/>
    <n v="87"/>
    <n v="38"/>
    <n v="23"/>
    <n v="15"/>
    <n v="126"/>
    <n v="72"/>
    <n v="54"/>
    <n v="33"/>
    <n v="15"/>
    <n v="18"/>
    <n v="8.3969470000000008"/>
    <n v="-682496.609161"/>
    <n v="-1121732.66863"/>
    <n v="153"/>
  </r>
  <r>
    <n v="5170"/>
    <s v="587095"/>
    <s v="Dušejov"/>
    <s v="587095"/>
    <s v="Dušejov"/>
    <x v="34"/>
    <x v="34"/>
    <x v="28"/>
    <s v="Jihlava"/>
    <s v="40665"/>
    <x v="19"/>
    <s v="Jihlava"/>
    <s v="3107"/>
    <x v="11"/>
    <s v="Kraj Vysočina"/>
    <n v="3"/>
    <n v="1"/>
    <n v="5"/>
    <n v="6"/>
    <n v="11"/>
    <n v="12"/>
    <n v="443"/>
    <n v="231"/>
    <n v="212"/>
    <n v="75"/>
    <n v="36"/>
    <n v="39"/>
    <n v="307"/>
    <n v="168"/>
    <n v="139"/>
    <n v="61"/>
    <n v="27"/>
    <n v="34"/>
    <n v="3.225806"/>
    <n v="-680641.08646799996"/>
    <n v="-1126717.8950400001"/>
    <n v="388"/>
  </r>
  <r>
    <n v="5171"/>
    <s v="587109"/>
    <s v="Dyjice"/>
    <s v="587109"/>
    <s v="Dyjice"/>
    <x v="376"/>
    <x v="375"/>
    <x v="201"/>
    <s v="Telč"/>
    <s v="40665"/>
    <x v="19"/>
    <s v="Jihlava"/>
    <s v="3107"/>
    <x v="11"/>
    <s v="Kraj Vysočina"/>
    <n v="1"/>
    <n v="0"/>
    <n v="2"/>
    <n v="2"/>
    <n v="7"/>
    <n v="4"/>
    <n v="138"/>
    <n v="75"/>
    <n v="63"/>
    <n v="20"/>
    <n v="11"/>
    <n v="9"/>
    <n v="92"/>
    <n v="53"/>
    <n v="39"/>
    <n v="26"/>
    <n v="11"/>
    <n v="15"/>
    <n v="7.8651689999999999"/>
    <n v="-677201.63244900003"/>
    <n v="-1153462.5339899999"/>
    <n v="115"/>
  </r>
  <r>
    <n v="5172"/>
    <s v="587117"/>
    <s v="Čížov"/>
    <s v="587117"/>
    <s v="Čížov"/>
    <x v="34"/>
    <x v="34"/>
    <x v="28"/>
    <s v="Jihlava"/>
    <s v="40665"/>
    <x v="19"/>
    <s v="Jihlava"/>
    <s v="3107"/>
    <x v="11"/>
    <s v="Kraj Vysočina"/>
    <n v="3"/>
    <n v="1"/>
    <n v="1"/>
    <n v="0"/>
    <n v="7"/>
    <n v="4"/>
    <n v="254"/>
    <n v="136"/>
    <n v="118"/>
    <n v="32"/>
    <n v="17"/>
    <n v="15"/>
    <n v="180"/>
    <n v="99"/>
    <n v="81"/>
    <n v="42"/>
    <n v="20"/>
    <n v="22"/>
    <n v="4.9180330000000003"/>
    <n v="-669523.18162699998"/>
    <n v="-1135242.44621"/>
    <n v="250"/>
  </r>
  <r>
    <n v="5173"/>
    <s v="587125"/>
    <s v="Hladov"/>
    <s v="587125"/>
    <s v="Hladov"/>
    <x v="34"/>
    <x v="34"/>
    <x v="28"/>
    <s v="Jihlava"/>
    <s v="40665"/>
    <x v="19"/>
    <s v="Jihlava"/>
    <s v="3107"/>
    <x v="11"/>
    <s v="Kraj Vysočina"/>
    <n v="0"/>
    <n v="0"/>
    <n v="5"/>
    <n v="0"/>
    <n v="6"/>
    <n v="1"/>
    <n v="172"/>
    <n v="94"/>
    <n v="78"/>
    <n v="22"/>
    <n v="13"/>
    <n v="9"/>
    <n v="114"/>
    <n v="61"/>
    <n v="53"/>
    <n v="36"/>
    <n v="20"/>
    <n v="16"/>
    <n v="6.1946899999999996"/>
    <n v="-669528.28193399997"/>
    <n v="-1150815.0618"/>
    <n v="151"/>
  </r>
  <r>
    <n v="5174"/>
    <s v="587141"/>
    <s v="Hodice"/>
    <s v="587141"/>
    <s v="Hodice"/>
    <x v="222"/>
    <x v="221"/>
    <x v="28"/>
    <s v="Jihlava"/>
    <s v="40665"/>
    <x v="19"/>
    <s v="Jihlava"/>
    <s v="3107"/>
    <x v="11"/>
    <s v="Kraj Vysočina"/>
    <n v="4"/>
    <n v="1"/>
    <n v="6"/>
    <n v="4"/>
    <n v="19"/>
    <n v="20"/>
    <n v="754"/>
    <n v="370"/>
    <n v="384"/>
    <n v="112"/>
    <n v="51"/>
    <n v="61"/>
    <n v="506"/>
    <n v="257"/>
    <n v="249"/>
    <n v="136"/>
    <n v="62"/>
    <n v="74"/>
    <n v="3.5019459999999998"/>
    <n v="-678969.05904399999"/>
    <n v="-1143776.37632"/>
    <n v="628"/>
  </r>
  <r>
    <n v="5175"/>
    <s v="587150"/>
    <s v="Hojkov"/>
    <s v="587150"/>
    <s v="Hojkov"/>
    <x v="34"/>
    <x v="34"/>
    <x v="28"/>
    <s v="Jihlava"/>
    <s v="40665"/>
    <x v="19"/>
    <s v="Jihlava"/>
    <s v="3107"/>
    <x v="11"/>
    <s v="Kraj Vysočina"/>
    <n v="3"/>
    <n v="0"/>
    <n v="1"/>
    <n v="0"/>
    <n v="1"/>
    <n v="3"/>
    <n v="153"/>
    <n v="71"/>
    <n v="82"/>
    <n v="23"/>
    <n v="9"/>
    <n v="14"/>
    <n v="94"/>
    <n v="50"/>
    <n v="44"/>
    <n v="36"/>
    <n v="12"/>
    <n v="24"/>
    <n v="0"/>
    <n v="-681785.669444"/>
    <n v="-1129705.2292899999"/>
    <n v="129"/>
  </r>
  <r>
    <n v="5176"/>
    <s v="587168"/>
    <s v="Horní Dubenky"/>
    <s v="587168"/>
    <s v="Horní Dubenky"/>
    <x v="222"/>
    <x v="221"/>
    <x v="28"/>
    <s v="Jihlava"/>
    <s v="40665"/>
    <x v="19"/>
    <s v="Jihlava"/>
    <s v="3107"/>
    <x v="11"/>
    <s v="Kraj Vysočina"/>
    <n v="4"/>
    <n v="0"/>
    <n v="7"/>
    <n v="9"/>
    <n v="19"/>
    <n v="30"/>
    <n v="620"/>
    <n v="320"/>
    <n v="300"/>
    <n v="96"/>
    <n v="60"/>
    <n v="36"/>
    <n v="378"/>
    <n v="195"/>
    <n v="183"/>
    <n v="146"/>
    <n v="65"/>
    <n v="81"/>
    <n v="6.4599479999999998"/>
    <n v="-689869.86776699999"/>
    <n v="-1142845.23022"/>
    <n v="502"/>
  </r>
  <r>
    <n v="5177"/>
    <s v="587176"/>
    <s v="Rančířov"/>
    <s v="587176"/>
    <s v="Rančířov"/>
    <x v="34"/>
    <x v="34"/>
    <x v="28"/>
    <s v="Jihlava"/>
    <s v="40665"/>
    <x v="19"/>
    <s v="Jihlava"/>
    <s v="3107"/>
    <x v="11"/>
    <s v="Kraj Vysočina"/>
    <n v="0"/>
    <n v="2"/>
    <n v="2"/>
    <n v="0"/>
    <n v="16"/>
    <n v="10"/>
    <n v="406"/>
    <n v="215"/>
    <n v="191"/>
    <n v="89"/>
    <n v="47"/>
    <n v="42"/>
    <n v="277"/>
    <n v="149"/>
    <n v="128"/>
    <n v="40"/>
    <n v="19"/>
    <n v="21"/>
    <n v="4.0293039999999998"/>
    <n v="-670096.73248899996"/>
    <n v="-1133511.3211600001"/>
    <n v="363"/>
  </r>
  <r>
    <n v="5178"/>
    <s v="587184"/>
    <s v="Borovná"/>
    <s v="587184"/>
    <s v="Borovná"/>
    <x v="376"/>
    <x v="375"/>
    <x v="201"/>
    <s v="Telč"/>
    <s v="40665"/>
    <x v="19"/>
    <s v="Jihlava"/>
    <s v="3107"/>
    <x v="11"/>
    <s v="Kraj Vysočina"/>
    <n v="1"/>
    <n v="0"/>
    <n v="0"/>
    <n v="2"/>
    <n v="0"/>
    <n v="7"/>
    <n v="72"/>
    <n v="36"/>
    <n v="36"/>
    <n v="7"/>
    <n v="1"/>
    <n v="6"/>
    <n v="48"/>
    <n v="32"/>
    <n v="16"/>
    <n v="17"/>
    <n v="3"/>
    <n v="14"/>
    <n v="12.244897999999999"/>
    <n v="-686338.20927999995"/>
    <n v="-1153720.5723000001"/>
    <n v="70"/>
  </r>
  <r>
    <n v="5179"/>
    <s v="587192"/>
    <s v="Hostětice"/>
    <s v="587192"/>
    <s v="Hostětice"/>
    <x v="376"/>
    <x v="375"/>
    <x v="201"/>
    <s v="Telč"/>
    <s v="40665"/>
    <x v="19"/>
    <s v="Jihlava"/>
    <s v="3107"/>
    <x v="11"/>
    <s v="Kraj Vysočina"/>
    <n v="0"/>
    <n v="1"/>
    <n v="3"/>
    <n v="0"/>
    <n v="0"/>
    <n v="2"/>
    <n v="141"/>
    <n v="73"/>
    <n v="68"/>
    <n v="27"/>
    <n v="19"/>
    <n v="8"/>
    <n v="90"/>
    <n v="45"/>
    <n v="45"/>
    <n v="24"/>
    <n v="9"/>
    <n v="15"/>
    <n v="10.638298000000001"/>
    <n v="-685392.68001600006"/>
    <n v="-1150591.8634299999"/>
    <n v="108"/>
  </r>
  <r>
    <n v="5180"/>
    <s v="587206"/>
    <s v="Horní Myslová"/>
    <s v="587206"/>
    <s v="Horní Myslová"/>
    <x v="376"/>
    <x v="375"/>
    <x v="201"/>
    <s v="Telč"/>
    <s v="40665"/>
    <x v="19"/>
    <s v="Jihlava"/>
    <s v="3107"/>
    <x v="11"/>
    <s v="Kraj Vysočina"/>
    <n v="0"/>
    <n v="1"/>
    <n v="3"/>
    <n v="0"/>
    <n v="3"/>
    <n v="2"/>
    <n v="91"/>
    <n v="47"/>
    <n v="44"/>
    <n v="20"/>
    <n v="15"/>
    <n v="5"/>
    <n v="61"/>
    <n v="28"/>
    <n v="33"/>
    <n v="10"/>
    <n v="4"/>
    <n v="6"/>
    <n v="11.666667"/>
    <n v="-684519.72825100005"/>
    <n v="-1154189.37757"/>
    <n v="68"/>
  </r>
  <r>
    <n v="5181"/>
    <s v="587214"/>
    <s v="Olší"/>
    <s v="587214"/>
    <s v="Olší"/>
    <x v="376"/>
    <x v="375"/>
    <x v="201"/>
    <s v="Telč"/>
    <s v="40665"/>
    <x v="19"/>
    <s v="Jihlava"/>
    <s v="3107"/>
    <x v="11"/>
    <s v="Kraj Vysočina"/>
    <n v="0"/>
    <n v="0"/>
    <n v="2"/>
    <n v="0"/>
    <n v="0"/>
    <n v="1"/>
    <n v="67"/>
    <n v="36"/>
    <n v="31"/>
    <n v="13"/>
    <n v="5"/>
    <n v="8"/>
    <n v="51"/>
    <n v="30"/>
    <n v="21"/>
    <n v="3"/>
    <n v="1"/>
    <n v="2"/>
    <n v="9.6153849999999998"/>
    <n v="-688021.09358500002"/>
    <n v="-1154593.8089099999"/>
    <n v="56"/>
  </r>
  <r>
    <n v="5182"/>
    <s v="587222"/>
    <s v="Hubenov"/>
    <s v="587222"/>
    <s v="Hubenov"/>
    <x v="34"/>
    <x v="34"/>
    <x v="28"/>
    <s v="Jihlava"/>
    <s v="40665"/>
    <x v="19"/>
    <s v="Jihlava"/>
    <s v="3107"/>
    <x v="11"/>
    <s v="Kraj Vysočina"/>
    <n v="1"/>
    <n v="0"/>
    <n v="2"/>
    <n v="2"/>
    <n v="4"/>
    <n v="7"/>
    <n v="133"/>
    <n v="69"/>
    <n v="64"/>
    <n v="10"/>
    <n v="5"/>
    <n v="5"/>
    <n v="97"/>
    <n v="53"/>
    <n v="44"/>
    <n v="26"/>
    <n v="11"/>
    <n v="15"/>
    <n v="2.040816"/>
    <n v="-677925.91351300001"/>
    <n v="-1128743.0785999999"/>
    <n v="123"/>
  </r>
  <r>
    <n v="5183"/>
    <s v="587231"/>
    <s v="Zadní Vydří"/>
    <s v="587231"/>
    <s v="Zadní Vydří"/>
    <x v="376"/>
    <x v="375"/>
    <x v="201"/>
    <s v="Telč"/>
    <s v="40665"/>
    <x v="19"/>
    <s v="Jihlava"/>
    <s v="3107"/>
    <x v="11"/>
    <s v="Kraj Vysočina"/>
    <n v="0"/>
    <n v="0"/>
    <n v="0"/>
    <n v="0"/>
    <n v="0"/>
    <n v="3"/>
    <n v="49"/>
    <n v="22"/>
    <n v="27"/>
    <n v="11"/>
    <n v="6"/>
    <n v="5"/>
    <n v="29"/>
    <n v="14"/>
    <n v="15"/>
    <n v="9"/>
    <n v="2"/>
    <n v="7"/>
    <n v="9.6774190000000004"/>
    <n v="-685262.011833"/>
    <n v="-1157559.0173599999"/>
    <n v="41"/>
  </r>
  <r>
    <n v="5184"/>
    <s v="587249"/>
    <s v="Jamné"/>
    <s v="587249"/>
    <s v="Jamné"/>
    <x v="336"/>
    <x v="335"/>
    <x v="28"/>
    <s v="Jihlava"/>
    <s v="40665"/>
    <x v="19"/>
    <s v="Jihlava"/>
    <s v="3107"/>
    <x v="11"/>
    <s v="Kraj Vysočina"/>
    <n v="0"/>
    <n v="1"/>
    <n v="6"/>
    <n v="4"/>
    <n v="17"/>
    <n v="9"/>
    <n v="551"/>
    <n v="281"/>
    <n v="270"/>
    <n v="91"/>
    <n v="52"/>
    <n v="39"/>
    <n v="368"/>
    <n v="189"/>
    <n v="179"/>
    <n v="92"/>
    <n v="40"/>
    <n v="52"/>
    <n v="5.2054790000000004"/>
    <n v="-659707.95039699995"/>
    <n v="-1126842.1412899999"/>
    <n v="483"/>
  </r>
  <r>
    <n v="5185"/>
    <s v="587257"/>
    <s v="Zástřizly"/>
    <s v="587257"/>
    <s v="Zástřizly"/>
    <x v="377"/>
    <x v="376"/>
    <x v="122"/>
    <s v="Kroměříž"/>
    <s v="40827"/>
    <x v="20"/>
    <s v="Kroměříž"/>
    <s v="3131"/>
    <x v="0"/>
    <s v="Zlínský kraj"/>
    <n v="1"/>
    <n v="0"/>
    <n v="2"/>
    <n v="4"/>
    <n v="3"/>
    <n v="0"/>
    <n v="144"/>
    <n v="73"/>
    <n v="71"/>
    <n v="16"/>
    <n v="9"/>
    <n v="7"/>
    <n v="102"/>
    <n v="53"/>
    <n v="49"/>
    <n v="26"/>
    <n v="11"/>
    <n v="15"/>
    <n v="9.1836730000000006"/>
    <n v="-552501.63008100004"/>
    <n v="-1170679.0210899999"/>
    <n v="130"/>
  </r>
  <r>
    <n v="5186"/>
    <s v="587265"/>
    <s v="Jersín"/>
    <s v="587265"/>
    <s v="Jersín"/>
    <x v="336"/>
    <x v="335"/>
    <x v="28"/>
    <s v="Jihlava"/>
    <s v="40665"/>
    <x v="19"/>
    <s v="Jihlava"/>
    <s v="3107"/>
    <x v="11"/>
    <s v="Kraj Vysočina"/>
    <n v="3"/>
    <n v="0"/>
    <n v="5"/>
    <n v="1"/>
    <n v="7"/>
    <n v="10"/>
    <n v="195"/>
    <n v="98"/>
    <n v="97"/>
    <n v="27"/>
    <n v="14"/>
    <n v="13"/>
    <n v="132"/>
    <n v="71"/>
    <n v="61"/>
    <n v="36"/>
    <n v="13"/>
    <n v="23"/>
    <n v="5.9259259999999996"/>
    <n v="-651741.88446700003"/>
    <n v="-1129197.3454"/>
    <n v="164"/>
  </r>
  <r>
    <n v="5187"/>
    <s v="587273"/>
    <s v="Jezdovice"/>
    <s v="587273"/>
    <s v="Jezdovice"/>
    <x v="222"/>
    <x v="221"/>
    <x v="28"/>
    <s v="Jihlava"/>
    <s v="40665"/>
    <x v="19"/>
    <s v="Jihlava"/>
    <s v="3107"/>
    <x v="11"/>
    <s v="Kraj Vysočina"/>
    <n v="0"/>
    <n v="0"/>
    <n v="1"/>
    <n v="1"/>
    <n v="2"/>
    <n v="4"/>
    <n v="252"/>
    <n v="125"/>
    <n v="127"/>
    <n v="38"/>
    <n v="18"/>
    <n v="20"/>
    <n v="170"/>
    <n v="88"/>
    <n v="82"/>
    <n v="44"/>
    <n v="19"/>
    <n v="25"/>
    <n v="4.6242770000000002"/>
    <n v="-678300.13668800006"/>
    <n v="-1137222.27889"/>
    <n v="211"/>
  </r>
  <r>
    <n v="5188"/>
    <s v="587281"/>
    <s v="Ježená"/>
    <s v="587281"/>
    <s v="Ježená"/>
    <x v="34"/>
    <x v="34"/>
    <x v="28"/>
    <s v="Jihlava"/>
    <s v="40665"/>
    <x v="19"/>
    <s v="Jihlava"/>
    <s v="3107"/>
    <x v="11"/>
    <s v="Kraj Vysočina"/>
    <n v="1"/>
    <n v="1"/>
    <n v="4"/>
    <n v="3"/>
    <n v="2"/>
    <n v="1"/>
    <n v="133"/>
    <n v="79"/>
    <n v="54"/>
    <n v="18"/>
    <n v="14"/>
    <n v="4"/>
    <n v="94"/>
    <n v="53"/>
    <n v="41"/>
    <n v="21"/>
    <n v="12"/>
    <n v="9"/>
    <n v="2.1276600000000001"/>
    <n v="-678142.80468299997"/>
    <n v="-1126696.2271400001"/>
    <n v="111"/>
  </r>
  <r>
    <n v="5189"/>
    <s v="587290"/>
    <s v="Jihlávka"/>
    <s v="587290"/>
    <s v="Jihlávka"/>
    <x v="222"/>
    <x v="221"/>
    <x v="28"/>
    <s v="Jihlava"/>
    <s v="40665"/>
    <x v="19"/>
    <s v="Jihlava"/>
    <s v="3107"/>
    <x v="11"/>
    <s v="Kraj Vysočina"/>
    <n v="2"/>
    <n v="1"/>
    <n v="4"/>
    <n v="2"/>
    <n v="23"/>
    <n v="15"/>
    <n v="220"/>
    <n v="112"/>
    <n v="108"/>
    <n v="27"/>
    <n v="15"/>
    <n v="12"/>
    <n v="143"/>
    <n v="78"/>
    <n v="65"/>
    <n v="50"/>
    <n v="19"/>
    <n v="31"/>
    <n v="2.8985509999999999"/>
    <n v="-692717.32945399999"/>
    <n v="-1142351.6417700001"/>
    <n v="169"/>
  </r>
  <r>
    <n v="5190"/>
    <s v="587303"/>
    <s v="Jindřichovice"/>
    <s v="587303"/>
    <s v="Jindřichovice"/>
    <x v="376"/>
    <x v="375"/>
    <x v="201"/>
    <s v="Telč"/>
    <s v="40665"/>
    <x v="19"/>
    <s v="Jihlava"/>
    <s v="3107"/>
    <x v="11"/>
    <s v="Kraj Vysočina"/>
    <n v="2"/>
    <n v="0"/>
    <n v="3"/>
    <n v="0"/>
    <n v="1"/>
    <n v="7"/>
    <n v="90"/>
    <n v="51"/>
    <n v="39"/>
    <n v="6"/>
    <n v="2"/>
    <n v="4"/>
    <n v="67"/>
    <n v="41"/>
    <n v="26"/>
    <n v="17"/>
    <n v="8"/>
    <n v="9"/>
    <n v="5.7971009999999996"/>
    <n v="-669142.22190400003"/>
    <n v="-1159106.7723099999"/>
    <n v="80"/>
  </r>
  <r>
    <n v="5191"/>
    <s v="587320"/>
    <s v="Kalhov"/>
    <s v="587320"/>
    <s v="Kalhov"/>
    <x v="34"/>
    <x v="34"/>
    <x v="28"/>
    <s v="Jihlava"/>
    <s v="40665"/>
    <x v="19"/>
    <s v="Jihlava"/>
    <s v="3107"/>
    <x v="11"/>
    <s v="Kraj Vysočina"/>
    <n v="2"/>
    <n v="1"/>
    <n v="1"/>
    <n v="0"/>
    <n v="2"/>
    <n v="1"/>
    <n v="122"/>
    <n v="63"/>
    <n v="59"/>
    <n v="15"/>
    <n v="9"/>
    <n v="6"/>
    <n v="81"/>
    <n v="43"/>
    <n v="38"/>
    <n v="26"/>
    <n v="11"/>
    <n v="15"/>
    <n v="5"/>
    <n v="-678646.542518"/>
    <n v="-1119325.4469099999"/>
    <n v="111"/>
  </r>
  <r>
    <n v="5192"/>
    <s v="587338"/>
    <s v="Kaliště"/>
    <s v="587338"/>
    <s v="Kaliště"/>
    <x v="222"/>
    <x v="221"/>
    <x v="28"/>
    <s v="Jihlava"/>
    <s v="40665"/>
    <x v="19"/>
    <s v="Jihlava"/>
    <s v="3107"/>
    <x v="11"/>
    <s v="Kraj Vysočina"/>
    <n v="0"/>
    <n v="0"/>
    <n v="2"/>
    <n v="0"/>
    <n v="3"/>
    <n v="12"/>
    <n v="147"/>
    <n v="72"/>
    <n v="75"/>
    <n v="13"/>
    <n v="5"/>
    <n v="8"/>
    <n v="93"/>
    <n v="48"/>
    <n v="45"/>
    <n v="41"/>
    <n v="19"/>
    <n v="22"/>
    <n v="8.1632650000000009"/>
    <n v="-691636.90671300003"/>
    <n v="-1144956.4602000001"/>
    <n v="151"/>
  </r>
  <r>
    <n v="5193"/>
    <s v="587346"/>
    <s v="Kamenice"/>
    <s v="587346"/>
    <s v="Kamenice"/>
    <x v="34"/>
    <x v="34"/>
    <x v="28"/>
    <s v="Jihlava"/>
    <s v="40665"/>
    <x v="19"/>
    <s v="Jihlava"/>
    <s v="3107"/>
    <x v="11"/>
    <s v="Kraj Vysočina"/>
    <n v="7"/>
    <n v="5"/>
    <n v="35"/>
    <n v="26"/>
    <n v="36"/>
    <n v="31"/>
    <n v="1944"/>
    <n v="1003"/>
    <n v="941"/>
    <n v="361"/>
    <n v="216"/>
    <n v="145"/>
    <n v="1289"/>
    <n v="663"/>
    <n v="626"/>
    <n v="294"/>
    <n v="124"/>
    <n v="170"/>
    <n v="5.0925929999999999"/>
    <n v="-655120.90072999999"/>
    <n v="-1134584.34663"/>
    <n v="1607"/>
  </r>
  <r>
    <n v="5194"/>
    <s v="587354"/>
    <s v="Karolín"/>
    <s v="587354"/>
    <s v="Karolín"/>
    <x v="187"/>
    <x v="186"/>
    <x v="122"/>
    <s v="Kroměříž"/>
    <s v="40827"/>
    <x v="20"/>
    <s v="Kroměříž"/>
    <s v="3131"/>
    <x v="0"/>
    <s v="Zlínský kraj"/>
    <n v="2"/>
    <n v="0"/>
    <n v="3"/>
    <n v="3"/>
    <n v="9"/>
    <n v="9"/>
    <n v="253"/>
    <n v="130"/>
    <n v="123"/>
    <n v="41"/>
    <n v="25"/>
    <n v="16"/>
    <n v="175"/>
    <n v="87"/>
    <n v="88"/>
    <n v="37"/>
    <n v="18"/>
    <n v="19"/>
    <n v="5.084746"/>
    <n v="-537638.59648900002"/>
    <n v="-1162655.85488"/>
    <n v="210"/>
  </r>
  <r>
    <n v="5195"/>
    <s v="587362"/>
    <s v="Kamenná"/>
    <s v="587362"/>
    <s v="Kamenná"/>
    <x v="336"/>
    <x v="335"/>
    <x v="28"/>
    <s v="Jihlava"/>
    <s v="40665"/>
    <x v="19"/>
    <s v="Jihlava"/>
    <s v="3107"/>
    <x v="11"/>
    <s v="Kraj Vysočina"/>
    <n v="2"/>
    <n v="0"/>
    <n v="1"/>
    <n v="1"/>
    <n v="3"/>
    <n v="2"/>
    <n v="182"/>
    <n v="90"/>
    <n v="92"/>
    <n v="24"/>
    <n v="12"/>
    <n v="12"/>
    <n v="121"/>
    <n v="62"/>
    <n v="59"/>
    <n v="37"/>
    <n v="16"/>
    <n v="21"/>
    <n v="6.451613"/>
    <n v="-663809.98783500004"/>
    <n v="-1118268.4437599999"/>
    <n v="157"/>
  </r>
  <r>
    <n v="5196"/>
    <s v="587371"/>
    <s v="Klatovec"/>
    <s v="587371"/>
    <s v="Klatovec"/>
    <x v="376"/>
    <x v="375"/>
    <x v="201"/>
    <s v="Telč"/>
    <s v="40665"/>
    <x v="19"/>
    <s v="Jihlava"/>
    <s v="3107"/>
    <x v="11"/>
    <s v="Kraj Vysočina"/>
    <n v="1"/>
    <n v="0"/>
    <n v="0"/>
    <n v="4"/>
    <n v="0"/>
    <n v="3"/>
    <n v="72"/>
    <n v="35"/>
    <n v="37"/>
    <n v="10"/>
    <n v="4"/>
    <n v="6"/>
    <n v="43"/>
    <n v="23"/>
    <n v="20"/>
    <n v="19"/>
    <n v="8"/>
    <n v="11"/>
    <n v="9.3023260000000008"/>
    <n v="-691566.62786600005"/>
    <n v="-1146532.52113"/>
    <n v="63"/>
  </r>
  <r>
    <n v="5197"/>
    <s v="587389"/>
    <s v="Knínice"/>
    <s v="587389"/>
    <s v="Knínice"/>
    <x v="376"/>
    <x v="375"/>
    <x v="201"/>
    <s v="Telč"/>
    <s v="40665"/>
    <x v="19"/>
    <s v="Jihlava"/>
    <s v="3107"/>
    <x v="11"/>
    <s v="Kraj Vysočina"/>
    <n v="0"/>
    <n v="0"/>
    <n v="0"/>
    <n v="6"/>
    <n v="5"/>
    <n v="2"/>
    <n v="191"/>
    <n v="99"/>
    <n v="92"/>
    <n v="27"/>
    <n v="19"/>
    <n v="8"/>
    <n v="115"/>
    <n v="60"/>
    <n v="55"/>
    <n v="49"/>
    <n v="20"/>
    <n v="29"/>
    <n v="2.6086960000000001"/>
    <n v="-672753.61095700006"/>
    <n v="-1162260.0502899999"/>
    <n v="163"/>
  </r>
  <r>
    <n v="5198"/>
    <s v="587397"/>
    <s v="Prasklice"/>
    <s v="587397"/>
    <s v="Prasklice"/>
    <x v="378"/>
    <x v="377"/>
    <x v="122"/>
    <s v="Kroměříž"/>
    <s v="40827"/>
    <x v="20"/>
    <s v="Kroměříž"/>
    <s v="3131"/>
    <x v="0"/>
    <s v="Zlínský kraj"/>
    <n v="1"/>
    <n v="0"/>
    <n v="2"/>
    <n v="1"/>
    <n v="12"/>
    <n v="22"/>
    <n v="241"/>
    <n v="118"/>
    <n v="123"/>
    <n v="35"/>
    <n v="21"/>
    <n v="14"/>
    <n v="154"/>
    <n v="76"/>
    <n v="78"/>
    <n v="52"/>
    <n v="21"/>
    <n v="31"/>
    <n v="10.897436000000001"/>
    <n v="-555307.82212799997"/>
    <n v="-1156380.8504600001"/>
    <n v="203"/>
  </r>
  <r>
    <n v="5199"/>
    <s v="587401"/>
    <s v="Kostelec"/>
    <s v="587401"/>
    <s v="Kostelec"/>
    <x v="34"/>
    <x v="34"/>
    <x v="28"/>
    <s v="Jihlava"/>
    <s v="40665"/>
    <x v="19"/>
    <s v="Jihlava"/>
    <s v="3107"/>
    <x v="11"/>
    <s v="Kraj Vysočina"/>
    <n v="4"/>
    <n v="3"/>
    <n v="7"/>
    <n v="7"/>
    <n v="23"/>
    <n v="30"/>
    <n v="905"/>
    <n v="468"/>
    <n v="437"/>
    <n v="133"/>
    <n v="76"/>
    <n v="57"/>
    <n v="688"/>
    <n v="356"/>
    <n v="332"/>
    <n v="84"/>
    <n v="36"/>
    <n v="48"/>
    <n v="4.644412"/>
    <n v="-676300.26072400005"/>
    <n v="-1133434.4539099999"/>
    <n v="762"/>
  </r>
  <r>
    <n v="5200"/>
    <s v="587419"/>
    <s v="Kostelní Myslová"/>
    <s v="587419"/>
    <s v="Kostelní Myslová"/>
    <x v="376"/>
    <x v="375"/>
    <x v="201"/>
    <s v="Telč"/>
    <s v="40665"/>
    <x v="19"/>
    <s v="Jihlava"/>
    <s v="3107"/>
    <x v="11"/>
    <s v="Kraj Vysočina"/>
    <n v="0"/>
    <n v="0"/>
    <n v="0"/>
    <n v="0"/>
    <n v="1"/>
    <n v="4"/>
    <n v="52"/>
    <n v="30"/>
    <n v="22"/>
    <n v="5"/>
    <n v="2"/>
    <n v="3"/>
    <n v="39"/>
    <n v="24"/>
    <n v="15"/>
    <n v="8"/>
    <n v="4"/>
    <n v="4"/>
    <n v="2.4390239999999999"/>
    <n v="-684536.33171900001"/>
    <n v="-1155940.5440799999"/>
    <n v="53"/>
  </r>
  <r>
    <n v="5201"/>
    <s v="587427"/>
    <s v="Kozlov"/>
    <s v="587427"/>
    <s v="Kozlov"/>
    <x v="34"/>
    <x v="34"/>
    <x v="28"/>
    <s v="Jihlava"/>
    <s v="40665"/>
    <x v="19"/>
    <s v="Jihlava"/>
    <s v="3107"/>
    <x v="11"/>
    <s v="Kraj Vysočina"/>
    <n v="2"/>
    <n v="1"/>
    <n v="2"/>
    <n v="7"/>
    <n v="8"/>
    <n v="4"/>
    <n v="454"/>
    <n v="240"/>
    <n v="214"/>
    <n v="62"/>
    <n v="35"/>
    <n v="27"/>
    <n v="317"/>
    <n v="172"/>
    <n v="145"/>
    <n v="75"/>
    <n v="33"/>
    <n v="42"/>
    <n v="6.25"/>
    <n v="-661000.43835399998"/>
    <n v="-1129873.21909"/>
    <n v="409"/>
  </r>
  <r>
    <n v="5202"/>
    <s v="587435"/>
    <s v="Krahulčí"/>
    <s v="587435"/>
    <s v="Krahulčí"/>
    <x v="376"/>
    <x v="375"/>
    <x v="201"/>
    <s v="Telč"/>
    <s v="40665"/>
    <x v="19"/>
    <s v="Jihlava"/>
    <s v="3107"/>
    <x v="11"/>
    <s v="Kraj Vysočina"/>
    <n v="4"/>
    <n v="1"/>
    <n v="4"/>
    <n v="4"/>
    <n v="10"/>
    <n v="10"/>
    <n v="624"/>
    <n v="311"/>
    <n v="313"/>
    <n v="91"/>
    <n v="42"/>
    <n v="49"/>
    <n v="438"/>
    <n v="231"/>
    <n v="207"/>
    <n v="95"/>
    <n v="38"/>
    <n v="57"/>
    <n v="5.6947609999999997"/>
    <n v="-684844.37718199997"/>
    <n v="-1152291.9037800001"/>
    <n v="528"/>
  </r>
  <r>
    <n v="5203"/>
    <s v="587443"/>
    <s v="Krasonice"/>
    <s v="587443"/>
    <s v="Krasonice"/>
    <x v="376"/>
    <x v="375"/>
    <x v="201"/>
    <s v="Telč"/>
    <s v="40665"/>
    <x v="19"/>
    <s v="Jihlava"/>
    <s v="3107"/>
    <x v="11"/>
    <s v="Kraj Vysočina"/>
    <n v="1"/>
    <n v="0"/>
    <n v="1"/>
    <n v="4"/>
    <n v="9"/>
    <n v="1"/>
    <n v="201"/>
    <n v="102"/>
    <n v="99"/>
    <n v="26"/>
    <n v="13"/>
    <n v="13"/>
    <n v="127"/>
    <n v="73"/>
    <n v="54"/>
    <n v="48"/>
    <n v="16"/>
    <n v="32"/>
    <n v="5.0420170000000004"/>
    <n v="-671143.99146199995"/>
    <n v="-1160837.60014"/>
    <n v="175"/>
  </r>
  <r>
    <n v="5204"/>
    <s v="587451"/>
    <s v="Lhotka"/>
    <s v="587451"/>
    <s v="Lhotka"/>
    <x v="376"/>
    <x v="375"/>
    <x v="201"/>
    <s v="Telč"/>
    <s v="40665"/>
    <x v="19"/>
    <s v="Jihlava"/>
    <s v="3107"/>
    <x v="11"/>
    <s v="Kraj Vysočina"/>
    <n v="0"/>
    <n v="0"/>
    <n v="0"/>
    <n v="2"/>
    <n v="5"/>
    <n v="5"/>
    <n v="92"/>
    <n v="47"/>
    <n v="45"/>
    <n v="12"/>
    <n v="5"/>
    <n v="7"/>
    <n v="63"/>
    <n v="34"/>
    <n v="29"/>
    <n v="17"/>
    <n v="8"/>
    <n v="9"/>
    <n v="14.285714"/>
    <n v="-686758.12898499996"/>
    <n v="-1149065.2413600001"/>
    <n v="85"/>
  </r>
  <r>
    <n v="5205"/>
    <s v="587460"/>
    <s v="Stropešín"/>
    <s v="587460"/>
    <s v="Stropešín"/>
    <x v="379"/>
    <x v="378"/>
    <x v="42"/>
    <s v="Třebíč"/>
    <s v="40681"/>
    <x v="27"/>
    <s v="Třebíč"/>
    <s v="3107"/>
    <x v="11"/>
    <s v="Kraj Vysočina"/>
    <n v="0"/>
    <n v="0"/>
    <n v="0"/>
    <n v="1"/>
    <n v="3"/>
    <n v="1"/>
    <n v="120"/>
    <n v="60"/>
    <n v="60"/>
    <n v="17"/>
    <n v="9"/>
    <n v="8"/>
    <n v="78"/>
    <n v="40"/>
    <n v="38"/>
    <n v="25"/>
    <n v="11"/>
    <n v="14"/>
    <n v="19.230768999999999"/>
    <n v="-637165.08399399999"/>
    <n v="-1161136.6934400001"/>
    <n v="102"/>
  </r>
  <r>
    <n v="5206"/>
    <s v="587478"/>
    <s v="Luka nad Jihlavou"/>
    <s v="587478"/>
    <s v="Luka nad Jihlavou"/>
    <x v="34"/>
    <x v="34"/>
    <x v="28"/>
    <s v="Jihlava"/>
    <s v="40665"/>
    <x v="19"/>
    <s v="Jihlava"/>
    <s v="3107"/>
    <x v="11"/>
    <s v="Kraj Vysočina"/>
    <n v="18"/>
    <n v="7"/>
    <n v="43"/>
    <n v="27"/>
    <n v="85"/>
    <n v="80"/>
    <n v="2854"/>
    <n v="1439"/>
    <n v="1415"/>
    <n v="500"/>
    <n v="270"/>
    <n v="230"/>
    <n v="1842"/>
    <n v="952"/>
    <n v="890"/>
    <n v="512"/>
    <n v="217"/>
    <n v="295"/>
    <n v="5.7251909999999997"/>
    <n v="-661707.95011099998"/>
    <n v="-1133473.2483600001"/>
    <n v="2475"/>
  </r>
  <r>
    <n v="5207"/>
    <s v="587486"/>
    <s v="Malý Beranov"/>
    <s v="587486"/>
    <s v="Malý Beranov"/>
    <x v="34"/>
    <x v="34"/>
    <x v="28"/>
    <s v="Jihlava"/>
    <s v="40665"/>
    <x v="19"/>
    <s v="Jihlava"/>
    <s v="3107"/>
    <x v="11"/>
    <s v="Kraj Vysočina"/>
    <n v="3"/>
    <n v="0"/>
    <n v="6"/>
    <n v="8"/>
    <n v="17"/>
    <n v="14"/>
    <n v="621"/>
    <n v="308"/>
    <n v="313"/>
    <n v="109"/>
    <n v="56"/>
    <n v="53"/>
    <n v="416"/>
    <n v="216"/>
    <n v="200"/>
    <n v="96"/>
    <n v="36"/>
    <n v="60"/>
    <n v="5.5155880000000002"/>
    <n v="-665577.55559500004"/>
    <n v="-1130290.2346999999"/>
    <n v="514"/>
  </r>
  <r>
    <n v="5208"/>
    <s v="587494"/>
    <s v="Markvartice"/>
    <s v="587494"/>
    <s v="Markvartice"/>
    <x v="376"/>
    <x v="375"/>
    <x v="201"/>
    <s v="Telč"/>
    <s v="40665"/>
    <x v="19"/>
    <s v="Jihlava"/>
    <s v="3107"/>
    <x v="11"/>
    <s v="Kraj Vysočina"/>
    <n v="0"/>
    <n v="1"/>
    <n v="1"/>
    <n v="2"/>
    <n v="6"/>
    <n v="7"/>
    <n v="199"/>
    <n v="109"/>
    <n v="90"/>
    <n v="28"/>
    <n v="22"/>
    <n v="6"/>
    <n v="131"/>
    <n v="71"/>
    <n v="60"/>
    <n v="40"/>
    <n v="16"/>
    <n v="24"/>
    <n v="2.3076919999999999"/>
    <n v="-669534.18339799996"/>
    <n v="-1154341.6209"/>
    <n v="169"/>
  </r>
  <r>
    <n v="5209"/>
    <s v="587508"/>
    <s v="Měšín"/>
    <s v="587508"/>
    <s v="Měšín"/>
    <x v="34"/>
    <x v="34"/>
    <x v="28"/>
    <s v="Jihlava"/>
    <s v="40665"/>
    <x v="19"/>
    <s v="Jihlava"/>
    <s v="3107"/>
    <x v="11"/>
    <s v="Kraj Vysočina"/>
    <n v="1"/>
    <n v="1"/>
    <n v="0"/>
    <n v="1"/>
    <n v="6"/>
    <n v="8"/>
    <n v="241"/>
    <n v="117"/>
    <n v="124"/>
    <n v="39"/>
    <n v="17"/>
    <n v="22"/>
    <n v="163"/>
    <n v="83"/>
    <n v="80"/>
    <n v="39"/>
    <n v="17"/>
    <n v="22"/>
    <n v="7.2727269999999997"/>
    <n v="-663609.28797900002"/>
    <n v="-1126117.37473"/>
    <n v="221"/>
  </r>
  <r>
    <n v="5210"/>
    <s v="587516"/>
    <s v="Meziříčko"/>
    <s v="587516"/>
    <s v="Meziříčko"/>
    <x v="54"/>
    <x v="54"/>
    <x v="45"/>
    <s v="Velké Meziříčí"/>
    <s v="40690"/>
    <x v="28"/>
    <s v="Žďár nad Sázavou"/>
    <s v="3107"/>
    <x v="11"/>
    <s v="Kraj Vysočina"/>
    <n v="3"/>
    <n v="0"/>
    <n v="1"/>
    <n v="2"/>
    <n v="3"/>
    <n v="2"/>
    <n v="184"/>
    <n v="84"/>
    <n v="100"/>
    <n v="29"/>
    <n v="10"/>
    <n v="19"/>
    <n v="126"/>
    <n v="62"/>
    <n v="64"/>
    <n v="29"/>
    <n v="12"/>
    <n v="17"/>
    <n v="7.9365079999999999"/>
    <n v="-652149.17538100004"/>
    <n v="-1131058.6315899999"/>
    <n v="145"/>
  </r>
  <r>
    <n v="5211"/>
    <s v="587524"/>
    <s v="Milíčov"/>
    <s v="587524"/>
    <s v="Milíčov"/>
    <x v="34"/>
    <x v="34"/>
    <x v="28"/>
    <s v="Jihlava"/>
    <s v="40665"/>
    <x v="19"/>
    <s v="Jihlava"/>
    <s v="3107"/>
    <x v="11"/>
    <s v="Kraj Vysočina"/>
    <n v="0"/>
    <n v="0"/>
    <n v="2"/>
    <n v="3"/>
    <n v="1"/>
    <n v="0"/>
    <n v="129"/>
    <n v="68"/>
    <n v="61"/>
    <n v="13"/>
    <n v="5"/>
    <n v="8"/>
    <n v="86"/>
    <n v="51"/>
    <n v="35"/>
    <n v="30"/>
    <n v="12"/>
    <n v="18"/>
    <n v="7.3170729999999997"/>
    <n v="-683097.94969100005"/>
    <n v="-1127875.2773599999"/>
    <n v="126"/>
  </r>
  <r>
    <n v="5212"/>
    <s v="587532"/>
    <s v="Mirošov"/>
    <s v="587532"/>
    <s v="Mirošov"/>
    <x v="34"/>
    <x v="34"/>
    <x v="28"/>
    <s v="Jihlava"/>
    <s v="40665"/>
    <x v="19"/>
    <s v="Jihlava"/>
    <s v="3107"/>
    <x v="11"/>
    <s v="Kraj Vysočina"/>
    <n v="2"/>
    <n v="0"/>
    <n v="6"/>
    <n v="2"/>
    <n v="6"/>
    <n v="7"/>
    <n v="193"/>
    <n v="106"/>
    <n v="87"/>
    <n v="29"/>
    <n v="20"/>
    <n v="9"/>
    <n v="136"/>
    <n v="73"/>
    <n v="63"/>
    <n v="28"/>
    <n v="13"/>
    <n v="15"/>
    <n v="7.8571429999999998"/>
    <n v="-678974.94243299996"/>
    <n v="-1129661.5531299999"/>
    <n v="141"/>
  </r>
  <r>
    <n v="5213"/>
    <s v="587541"/>
    <s v="Mrákotín"/>
    <s v="587541"/>
    <s v="Mrákotín"/>
    <x v="376"/>
    <x v="375"/>
    <x v="201"/>
    <s v="Telč"/>
    <s v="40665"/>
    <x v="19"/>
    <s v="Jihlava"/>
    <s v="3107"/>
    <x v="11"/>
    <s v="Kraj Vysočina"/>
    <n v="4"/>
    <n v="4"/>
    <n v="15"/>
    <n v="9"/>
    <n v="18"/>
    <n v="17"/>
    <n v="872"/>
    <n v="443"/>
    <n v="429"/>
    <n v="137"/>
    <n v="71"/>
    <n v="66"/>
    <n v="575"/>
    <n v="307"/>
    <n v="268"/>
    <n v="160"/>
    <n v="65"/>
    <n v="95"/>
    <n v="13.184932"/>
    <n v="-688447.876881"/>
    <n v="-1150620.8779500001"/>
    <n v="746"/>
  </r>
  <r>
    <n v="5214"/>
    <s v="587559"/>
    <s v="Mysletice"/>
    <s v="587559"/>
    <s v="Mysletice"/>
    <x v="376"/>
    <x v="375"/>
    <x v="201"/>
    <s v="Telč"/>
    <s v="40665"/>
    <x v="19"/>
    <s v="Jihlava"/>
    <s v="3107"/>
    <x v="11"/>
    <s v="Kraj Vysočina"/>
    <n v="0"/>
    <n v="0"/>
    <n v="1"/>
    <n v="1"/>
    <n v="2"/>
    <n v="0"/>
    <n v="119"/>
    <n v="63"/>
    <n v="56"/>
    <n v="16"/>
    <n v="11"/>
    <n v="5"/>
    <n v="87"/>
    <n v="44"/>
    <n v="43"/>
    <n v="16"/>
    <n v="8"/>
    <n v="8"/>
    <n v="6.8965519999999998"/>
    <n v="-687049.77573500003"/>
    <n v="-1156140.15218"/>
    <n v="106"/>
  </r>
  <r>
    <n v="5215"/>
    <s v="587567"/>
    <s v="Mysliboř"/>
    <s v="587567"/>
    <s v="Mysliboř"/>
    <x v="376"/>
    <x v="375"/>
    <x v="201"/>
    <s v="Telč"/>
    <s v="40665"/>
    <x v="19"/>
    <s v="Jihlava"/>
    <s v="3107"/>
    <x v="11"/>
    <s v="Kraj Vysočina"/>
    <n v="1"/>
    <n v="1"/>
    <n v="1"/>
    <n v="1"/>
    <n v="7"/>
    <n v="3"/>
    <n v="209"/>
    <n v="110"/>
    <n v="99"/>
    <n v="42"/>
    <n v="24"/>
    <n v="18"/>
    <n v="137"/>
    <n v="71"/>
    <n v="66"/>
    <n v="30"/>
    <n v="15"/>
    <n v="15"/>
    <n v="5.8823530000000002"/>
    <n v="-679746.74083699996"/>
    <n v="-1149369.2171100001"/>
    <n v="162"/>
  </r>
  <r>
    <n v="5216"/>
    <s v="587575"/>
    <s v="Nadějov"/>
    <s v="587575"/>
    <s v="Nadějov"/>
    <x v="336"/>
    <x v="335"/>
    <x v="28"/>
    <s v="Jihlava"/>
    <s v="40665"/>
    <x v="19"/>
    <s v="Jihlava"/>
    <s v="3107"/>
    <x v="11"/>
    <s v="Kraj Vysočina"/>
    <n v="1"/>
    <n v="0"/>
    <n v="1"/>
    <n v="5"/>
    <n v="3"/>
    <n v="1"/>
    <n v="187"/>
    <n v="97"/>
    <n v="90"/>
    <n v="26"/>
    <n v="16"/>
    <n v="10"/>
    <n v="132"/>
    <n v="69"/>
    <n v="63"/>
    <n v="29"/>
    <n v="12"/>
    <n v="17"/>
    <n v="4.6875"/>
    <n v="-655271.596059"/>
    <n v="-1128664.96499"/>
    <n v="168"/>
  </r>
  <r>
    <n v="5217"/>
    <s v="587583"/>
    <s v="Nevcehle"/>
    <s v="587583"/>
    <s v="Nevcehle"/>
    <x v="376"/>
    <x v="375"/>
    <x v="201"/>
    <s v="Telč"/>
    <s v="40665"/>
    <x v="19"/>
    <s v="Jihlava"/>
    <s v="3107"/>
    <x v="11"/>
    <s v="Kraj Vysočina"/>
    <n v="0"/>
    <n v="1"/>
    <n v="2"/>
    <n v="3"/>
    <n v="0"/>
    <n v="3"/>
    <n v="233"/>
    <n v="124"/>
    <n v="109"/>
    <n v="37"/>
    <n v="23"/>
    <n v="14"/>
    <n v="154"/>
    <n v="82"/>
    <n v="72"/>
    <n v="42"/>
    <n v="19"/>
    <n v="23"/>
    <n v="3.8461539999999999"/>
    <n v="-675365.26407100004"/>
    <n v="-1148297.3510499999"/>
    <n v="204"/>
  </r>
  <r>
    <n v="5218"/>
    <s v="587591"/>
    <s v="Nová Říše"/>
    <s v="587591"/>
    <s v="Nová Říše"/>
    <x v="376"/>
    <x v="375"/>
    <x v="201"/>
    <s v="Telč"/>
    <s v="40665"/>
    <x v="19"/>
    <s v="Jihlava"/>
    <s v="3107"/>
    <x v="11"/>
    <s v="Kraj Vysočina"/>
    <n v="1"/>
    <n v="0"/>
    <n v="6"/>
    <n v="11"/>
    <n v="26"/>
    <n v="34"/>
    <n v="824"/>
    <n v="419"/>
    <n v="405"/>
    <n v="112"/>
    <n v="56"/>
    <n v="56"/>
    <n v="560"/>
    <n v="298"/>
    <n v="262"/>
    <n v="152"/>
    <n v="65"/>
    <n v="87"/>
    <n v="7.1553230000000001"/>
    <n v="-674519.49539399997"/>
    <n v="-1157866.87815"/>
    <n v="697"/>
  </r>
  <r>
    <n v="5219"/>
    <s v="587605"/>
    <s v="Lomy"/>
    <s v="587605"/>
    <s v="Lomy"/>
    <x v="52"/>
    <x v="52"/>
    <x v="41"/>
    <s v="Moravské Budějovice"/>
    <s v="40681"/>
    <x v="27"/>
    <s v="Třebíč"/>
    <s v="3107"/>
    <x v="11"/>
    <s v="Kraj Vysočina"/>
    <n v="0"/>
    <n v="0"/>
    <n v="0"/>
    <n v="3"/>
    <n v="3"/>
    <n v="0"/>
    <n v="120"/>
    <n v="62"/>
    <n v="58"/>
    <n v="14"/>
    <n v="8"/>
    <n v="6"/>
    <n v="76"/>
    <n v="40"/>
    <n v="36"/>
    <n v="30"/>
    <n v="14"/>
    <n v="16"/>
    <n v="9.0909089999999999"/>
    <n v="-672360.91878299997"/>
    <n v="-1166432.1011399999"/>
    <n v="108"/>
  </r>
  <r>
    <n v="5220"/>
    <s v="587613"/>
    <s v="Olšany"/>
    <s v="587613"/>
    <s v="Olšany"/>
    <x v="376"/>
    <x v="375"/>
    <x v="201"/>
    <s v="Telč"/>
    <s v="40665"/>
    <x v="19"/>
    <s v="Jihlava"/>
    <s v="3107"/>
    <x v="11"/>
    <s v="Kraj Vysočina"/>
    <n v="0"/>
    <n v="0"/>
    <n v="1"/>
    <n v="0"/>
    <n v="0"/>
    <n v="1"/>
    <n v="76"/>
    <n v="37"/>
    <n v="39"/>
    <n v="20"/>
    <n v="10"/>
    <n v="10"/>
    <n v="42"/>
    <n v="21"/>
    <n v="21"/>
    <n v="14"/>
    <n v="6"/>
    <n v="8"/>
    <n v="5"/>
    <n v="-674103.71411299997"/>
    <n v="-1152534.98569"/>
    <n v="59"/>
  </r>
  <r>
    <n v="5221"/>
    <s v="587621"/>
    <s v="Opatov"/>
    <s v="587621"/>
    <s v="Opatov"/>
    <x v="34"/>
    <x v="34"/>
    <x v="28"/>
    <s v="Jihlava"/>
    <s v="40665"/>
    <x v="19"/>
    <s v="Jihlava"/>
    <s v="3107"/>
    <x v="11"/>
    <s v="Kraj Vysočina"/>
    <n v="0"/>
    <n v="0"/>
    <n v="2"/>
    <n v="1"/>
    <n v="7"/>
    <n v="2"/>
    <n v="194"/>
    <n v="99"/>
    <n v="95"/>
    <n v="28"/>
    <n v="15"/>
    <n v="13"/>
    <n v="136"/>
    <n v="70"/>
    <n v="66"/>
    <n v="30"/>
    <n v="14"/>
    <n v="16"/>
    <n v="5.9701490000000002"/>
    <n v="-682984.07509299996"/>
    <n v="-1124121.7681700001"/>
    <n v="170"/>
  </r>
  <r>
    <n v="5222"/>
    <s v="587630"/>
    <s v="Ořechov"/>
    <s v="587630"/>
    <s v="Ořechov"/>
    <x v="376"/>
    <x v="375"/>
    <x v="201"/>
    <s v="Telč"/>
    <s v="40665"/>
    <x v="19"/>
    <s v="Jihlava"/>
    <s v="3107"/>
    <x v="11"/>
    <s v="Kraj Vysočina"/>
    <n v="0"/>
    <n v="0"/>
    <n v="2"/>
    <n v="2"/>
    <n v="0"/>
    <n v="0"/>
    <n v="70"/>
    <n v="38"/>
    <n v="32"/>
    <n v="11"/>
    <n v="9"/>
    <n v="2"/>
    <n v="44"/>
    <n v="23"/>
    <n v="21"/>
    <n v="15"/>
    <n v="6"/>
    <n v="9"/>
    <n v="6.8181820000000002"/>
    <n v="-675933.21600599994"/>
    <n v="-1151399.3921999999"/>
    <n v="55"/>
  </r>
  <r>
    <n v="5223"/>
    <s v="587648"/>
    <s v="Otín"/>
    <s v="587648"/>
    <s v="Otín"/>
    <x v="34"/>
    <x v="34"/>
    <x v="28"/>
    <s v="Jihlava"/>
    <s v="40665"/>
    <x v="19"/>
    <s v="Jihlava"/>
    <s v="3107"/>
    <x v="11"/>
    <s v="Kraj Vysočina"/>
    <n v="1"/>
    <n v="0"/>
    <n v="1"/>
    <n v="1"/>
    <n v="1"/>
    <n v="3"/>
    <n v="75"/>
    <n v="34"/>
    <n v="41"/>
    <n v="11"/>
    <n v="3"/>
    <n v="8"/>
    <n v="42"/>
    <n v="20"/>
    <n v="22"/>
    <n v="22"/>
    <n v="11"/>
    <n v="11"/>
    <n v="4.3478260000000004"/>
    <n v="-672888.72685700003"/>
    <n v="-1143901.44276"/>
    <n v="76"/>
  </r>
  <r>
    <n v="5224"/>
    <s v="587656"/>
    <s v="Panenská Rozsíčka"/>
    <s v="587656"/>
    <s v="Panenská Rozsíčka"/>
    <x v="222"/>
    <x v="221"/>
    <x v="28"/>
    <s v="Jihlava"/>
    <s v="40665"/>
    <x v="19"/>
    <s v="Jihlava"/>
    <s v="3107"/>
    <x v="11"/>
    <s v="Kraj Vysočina"/>
    <n v="0"/>
    <n v="0"/>
    <n v="1"/>
    <n v="2"/>
    <n v="6"/>
    <n v="0"/>
    <n v="152"/>
    <n v="74"/>
    <n v="78"/>
    <n v="41"/>
    <n v="19"/>
    <n v="22"/>
    <n v="90"/>
    <n v="46"/>
    <n v="44"/>
    <n v="21"/>
    <n v="9"/>
    <n v="12"/>
    <n v="1.2048190000000001"/>
    <n v="-676318.35412000003"/>
    <n v="-1144720.23618"/>
    <n v="143"/>
  </r>
  <r>
    <n v="5225"/>
    <s v="587664"/>
    <s v="Dolní Lažany"/>
    <s v="587664"/>
    <s v="Dolní Lažany"/>
    <x v="49"/>
    <x v="49"/>
    <x v="41"/>
    <s v="Moravské Budějovice"/>
    <s v="40681"/>
    <x v="27"/>
    <s v="Třebíč"/>
    <s v="3107"/>
    <x v="11"/>
    <s v="Kraj Vysočina"/>
    <n v="1"/>
    <n v="1"/>
    <n v="0"/>
    <n v="2"/>
    <n v="0"/>
    <n v="5"/>
    <n v="153"/>
    <n v="74"/>
    <n v="79"/>
    <n v="24"/>
    <n v="10"/>
    <n v="14"/>
    <n v="109"/>
    <n v="50"/>
    <n v="59"/>
    <n v="20"/>
    <n v="14"/>
    <n v="6"/>
    <n v="7.0796460000000003"/>
    <n v="-657691.16946700006"/>
    <n v="-1164335.6499099999"/>
    <n v="125"/>
  </r>
  <r>
    <n v="5226"/>
    <s v="587672"/>
    <s v="Panské Dubenky"/>
    <s v="587672"/>
    <s v="Panské Dubenky"/>
    <x v="376"/>
    <x v="375"/>
    <x v="201"/>
    <s v="Telč"/>
    <s v="40665"/>
    <x v="19"/>
    <s v="Jihlava"/>
    <s v="3107"/>
    <x v="11"/>
    <s v="Kraj Vysočina"/>
    <n v="0"/>
    <n v="0"/>
    <n v="4"/>
    <n v="3"/>
    <n v="4"/>
    <n v="1"/>
    <n v="115"/>
    <n v="59"/>
    <n v="56"/>
    <n v="21"/>
    <n v="12"/>
    <n v="9"/>
    <n v="75"/>
    <n v="38"/>
    <n v="37"/>
    <n v="19"/>
    <n v="9"/>
    <n v="10"/>
    <n v="4.0540539999999998"/>
    <n v="-694691.32555399998"/>
    <n v="-1146740.84451"/>
    <n v="96"/>
  </r>
  <r>
    <n v="5227"/>
    <s v="587681"/>
    <s v="Pavlov"/>
    <s v="587681"/>
    <s v="Pavlov"/>
    <x v="222"/>
    <x v="221"/>
    <x v="28"/>
    <s v="Jihlava"/>
    <s v="40665"/>
    <x v="19"/>
    <s v="Jihlava"/>
    <s v="3107"/>
    <x v="11"/>
    <s v="Kraj Vysočina"/>
    <n v="1"/>
    <n v="3"/>
    <n v="9"/>
    <n v="6"/>
    <n v="10"/>
    <n v="12"/>
    <n v="439"/>
    <n v="220"/>
    <n v="219"/>
    <n v="69"/>
    <n v="31"/>
    <n v="38"/>
    <n v="286"/>
    <n v="153"/>
    <n v="133"/>
    <n v="84"/>
    <n v="36"/>
    <n v="48"/>
    <n v="4.8275860000000002"/>
    <n v="-673761.87973299995"/>
    <n v="-1146323.1315899999"/>
    <n v="355"/>
  </r>
  <r>
    <n v="5228"/>
    <s v="587699"/>
    <s v="Valdíkov"/>
    <s v="587699"/>
    <s v="Valdíkov"/>
    <x v="50"/>
    <x v="50"/>
    <x v="42"/>
    <s v="Třebíč"/>
    <s v="40681"/>
    <x v="27"/>
    <s v="Třebíč"/>
    <s v="3107"/>
    <x v="11"/>
    <s v="Kraj Vysočina"/>
    <n v="0"/>
    <n v="0"/>
    <n v="1"/>
    <n v="1"/>
    <n v="5"/>
    <n v="2"/>
    <n v="111"/>
    <n v="52"/>
    <n v="59"/>
    <n v="16"/>
    <n v="8"/>
    <n v="8"/>
    <n v="78"/>
    <n v="36"/>
    <n v="42"/>
    <n v="17"/>
    <n v="8"/>
    <n v="9"/>
    <n v="3.947368"/>
    <n v="-642454.65107100003"/>
    <n v="-1149901.1514099999"/>
    <n v="103"/>
  </r>
  <r>
    <n v="5229"/>
    <s v="587702"/>
    <s v="Plandry"/>
    <s v="587702"/>
    <s v="Plandry"/>
    <x v="34"/>
    <x v="34"/>
    <x v="28"/>
    <s v="Jihlava"/>
    <s v="40665"/>
    <x v="19"/>
    <s v="Jihlava"/>
    <s v="3107"/>
    <x v="11"/>
    <s v="Kraj Vysočina"/>
    <n v="2"/>
    <n v="0"/>
    <n v="3"/>
    <n v="1"/>
    <n v="7"/>
    <n v="3"/>
    <n v="205"/>
    <n v="104"/>
    <n v="101"/>
    <n v="38"/>
    <n v="18"/>
    <n v="20"/>
    <n v="133"/>
    <n v="72"/>
    <n v="61"/>
    <n v="34"/>
    <n v="14"/>
    <n v="20"/>
    <n v="4.6511630000000004"/>
    <n v="-673072.49118999997"/>
    <n v="-1126526.16188"/>
    <n v="163"/>
  </r>
  <r>
    <n v="5230"/>
    <s v="587711"/>
    <s v="Polná"/>
    <s v="587711"/>
    <s v="Polná"/>
    <x v="336"/>
    <x v="335"/>
    <x v="28"/>
    <s v="Jihlava"/>
    <s v="40665"/>
    <x v="19"/>
    <s v="Jihlava"/>
    <s v="3107"/>
    <x v="11"/>
    <s v="Kraj Vysočina"/>
    <n v="22"/>
    <n v="17"/>
    <n v="46"/>
    <n v="48"/>
    <n v="62"/>
    <n v="85"/>
    <n v="5091"/>
    <n v="2534"/>
    <n v="2557"/>
    <n v="872"/>
    <n v="462"/>
    <n v="410"/>
    <n v="3323"/>
    <n v="1706"/>
    <n v="1617"/>
    <n v="896"/>
    <n v="366"/>
    <n v="530"/>
    <n v="5.3226290000000001"/>
    <n v="-657175.30489300005"/>
    <n v="-1120773.03192"/>
    <n v="4291"/>
  </r>
  <r>
    <n v="5231"/>
    <s v="587729"/>
    <s v="Nový Šaldorf-Sedlešovice"/>
    <s v="587729"/>
    <s v="Nový Šaldorf-Sedlešovice"/>
    <x v="219"/>
    <x v="218"/>
    <x v="126"/>
    <s v="Znojmo"/>
    <s v="40762"/>
    <x v="61"/>
    <s v="Znojmo"/>
    <s v="3115"/>
    <x v="10"/>
    <s v="Jihomoravský kraj"/>
    <n v="6"/>
    <n v="7"/>
    <n v="13"/>
    <n v="10"/>
    <n v="81"/>
    <n v="26"/>
    <n v="1482"/>
    <n v="752"/>
    <n v="730"/>
    <n v="298"/>
    <n v="168"/>
    <n v="130"/>
    <n v="1004"/>
    <n v="494"/>
    <n v="510"/>
    <n v="180"/>
    <n v="90"/>
    <n v="90"/>
    <n v="7.9792750000000003"/>
    <n v="-643460.52349000005"/>
    <n v="-1196803.74569"/>
    <n v="1322"/>
  </r>
  <r>
    <n v="5232"/>
    <s v="587737"/>
    <s v="Rodkov"/>
    <s v="587737"/>
    <s v="Rodkov"/>
    <x v="263"/>
    <x v="262"/>
    <x v="157"/>
    <s v="Bystřice nad Pernštejnem"/>
    <s v="40690"/>
    <x v="28"/>
    <s v="Žďár nad Sázavou"/>
    <s v="3107"/>
    <x v="11"/>
    <s v="Kraj Vysočina"/>
    <n v="0"/>
    <n v="0"/>
    <n v="0"/>
    <n v="1"/>
    <n v="6"/>
    <n v="0"/>
    <n v="98"/>
    <n v="46"/>
    <n v="52"/>
    <n v="18"/>
    <n v="9"/>
    <n v="9"/>
    <n v="58"/>
    <n v="28"/>
    <n v="30"/>
    <n v="22"/>
    <n v="9"/>
    <n v="13"/>
    <n v="8.9285709999999998"/>
    <n v="-621777.19316200004"/>
    <n v="-1123473.6418999999"/>
    <n v="84"/>
  </r>
  <r>
    <n v="5233"/>
    <s v="587745"/>
    <s v="Puklice"/>
    <s v="587745"/>
    <s v="Puklice"/>
    <x v="34"/>
    <x v="34"/>
    <x v="28"/>
    <s v="Jihlava"/>
    <s v="40665"/>
    <x v="19"/>
    <s v="Jihlava"/>
    <s v="3107"/>
    <x v="11"/>
    <s v="Kraj Vysočina"/>
    <n v="6"/>
    <n v="0"/>
    <n v="8"/>
    <n v="1"/>
    <n v="41"/>
    <n v="16"/>
    <n v="817"/>
    <n v="422"/>
    <n v="395"/>
    <n v="132"/>
    <n v="76"/>
    <n v="56"/>
    <n v="554"/>
    <n v="292"/>
    <n v="262"/>
    <n v="131"/>
    <n v="54"/>
    <n v="77"/>
    <n v="5.1948049999999997"/>
    <n v="-665638.32175799995"/>
    <n v="-1134035.3483899999"/>
    <n v="694"/>
  </r>
  <r>
    <n v="5234"/>
    <s v="587753"/>
    <s v="Tři Studně"/>
    <s v="587753"/>
    <s v="Tři Studně"/>
    <x v="380"/>
    <x v="379"/>
    <x v="202"/>
    <s v="Nové Město na Moravě"/>
    <s v="40690"/>
    <x v="28"/>
    <s v="Žďár nad Sázavou"/>
    <s v="3107"/>
    <x v="11"/>
    <s v="Kraj Vysočina"/>
    <n v="0"/>
    <n v="0"/>
    <n v="2"/>
    <n v="0"/>
    <n v="1"/>
    <n v="5"/>
    <n v="102"/>
    <n v="54"/>
    <n v="48"/>
    <n v="17"/>
    <n v="8"/>
    <n v="9"/>
    <n v="62"/>
    <n v="32"/>
    <n v="30"/>
    <n v="23"/>
    <n v="14"/>
    <n v="9"/>
    <n v="4.8387099999999998"/>
    <n v="-634908.49143199995"/>
    <n v="-1108988.55749"/>
    <n v="94"/>
  </r>
  <r>
    <n v="5235"/>
    <s v="587761"/>
    <s v="Radkov"/>
    <s v="587761"/>
    <s v="Radkov"/>
    <x v="376"/>
    <x v="375"/>
    <x v="201"/>
    <s v="Telč"/>
    <s v="40665"/>
    <x v="19"/>
    <s v="Jihlava"/>
    <s v="3107"/>
    <x v="11"/>
    <s v="Kraj Vysočina"/>
    <n v="2"/>
    <n v="2"/>
    <n v="0"/>
    <n v="3"/>
    <n v="0"/>
    <n v="2"/>
    <n v="243"/>
    <n v="123"/>
    <n v="120"/>
    <n v="29"/>
    <n v="16"/>
    <n v="13"/>
    <n v="172"/>
    <n v="90"/>
    <n v="82"/>
    <n v="42"/>
    <n v="17"/>
    <n v="25"/>
    <n v="5.6818179999999998"/>
    <n v="-680617.607311"/>
    <n v="-1156277.6126300001"/>
    <n v="208"/>
  </r>
  <r>
    <n v="5236"/>
    <s v="587770"/>
    <s v="Milešín"/>
    <s v="587770"/>
    <s v="Milešín"/>
    <x v="381"/>
    <x v="380"/>
    <x v="45"/>
    <s v="Velké Meziříčí"/>
    <s v="40690"/>
    <x v="28"/>
    <s v="Žďár nad Sázavou"/>
    <s v="3107"/>
    <x v="11"/>
    <s v="Kraj Vysočina"/>
    <n v="0"/>
    <n v="0"/>
    <n v="0"/>
    <n v="1"/>
    <n v="0"/>
    <n v="2"/>
    <n v="84"/>
    <n v="45"/>
    <n v="39"/>
    <n v="11"/>
    <n v="7"/>
    <n v="4"/>
    <n v="58"/>
    <n v="32"/>
    <n v="26"/>
    <n v="15"/>
    <n v="6"/>
    <n v="9"/>
    <n v="12.068966"/>
    <n v="-625461.79022299999"/>
    <n v="-1138586.53006"/>
    <n v="68"/>
  </r>
  <r>
    <n v="5237"/>
    <s v="587788"/>
    <s v="Rantířov"/>
    <s v="587788"/>
    <s v="Rantířov"/>
    <x v="34"/>
    <x v="34"/>
    <x v="28"/>
    <s v="Jihlava"/>
    <s v="40665"/>
    <x v="19"/>
    <s v="Jihlava"/>
    <s v="3107"/>
    <x v="11"/>
    <s v="Kraj Vysočina"/>
    <n v="1"/>
    <n v="2"/>
    <n v="4"/>
    <n v="5"/>
    <n v="4"/>
    <n v="17"/>
    <n v="444"/>
    <n v="218"/>
    <n v="226"/>
    <n v="84"/>
    <n v="43"/>
    <n v="41"/>
    <n v="301"/>
    <n v="150"/>
    <n v="151"/>
    <n v="59"/>
    <n v="25"/>
    <n v="34"/>
    <n v="3.908795"/>
    <n v="-674257.32917000004"/>
    <n v="-1128967.5535200001"/>
    <n v="386"/>
  </r>
  <r>
    <n v="5238"/>
    <s v="587796"/>
    <s v="Rohozná"/>
    <s v="587796"/>
    <s v="Rohozná"/>
    <x v="34"/>
    <x v="34"/>
    <x v="28"/>
    <s v="Jihlava"/>
    <s v="40665"/>
    <x v="19"/>
    <s v="Jihlava"/>
    <s v="3107"/>
    <x v="11"/>
    <s v="Kraj Vysočina"/>
    <n v="2"/>
    <n v="0"/>
    <n v="7"/>
    <n v="0"/>
    <n v="13"/>
    <n v="14"/>
    <n v="402"/>
    <n v="188"/>
    <n v="214"/>
    <n v="69"/>
    <n v="27"/>
    <n v="42"/>
    <n v="264"/>
    <n v="129"/>
    <n v="135"/>
    <n v="69"/>
    <n v="32"/>
    <n v="37"/>
    <n v="3.8167939999999998"/>
    <n v="-683769.45152999996"/>
    <n v="-1133246.81112"/>
    <n v="341"/>
  </r>
  <r>
    <n v="5239"/>
    <s v="587800"/>
    <s v="Rozseč"/>
    <s v="587800"/>
    <s v="Rozseč"/>
    <x v="376"/>
    <x v="375"/>
    <x v="201"/>
    <s v="Telč"/>
    <s v="40665"/>
    <x v="19"/>
    <s v="Jihlava"/>
    <s v="3107"/>
    <x v="11"/>
    <s v="Kraj Vysočina"/>
    <n v="0"/>
    <n v="0"/>
    <n v="0"/>
    <n v="4"/>
    <n v="4"/>
    <n v="4"/>
    <n v="183"/>
    <n v="101"/>
    <n v="82"/>
    <n v="26"/>
    <n v="11"/>
    <n v="15"/>
    <n v="130"/>
    <n v="76"/>
    <n v="54"/>
    <n v="27"/>
    <n v="14"/>
    <n v="13"/>
    <n v="8.4615379999999991"/>
    <n v="-670129.30838599999"/>
    <n v="-1156830.4278299999"/>
    <n v="151"/>
  </r>
  <r>
    <n v="5240"/>
    <s v="587818"/>
    <s v="Růžená"/>
    <s v="587818"/>
    <s v="Růžená"/>
    <x v="222"/>
    <x v="221"/>
    <x v="28"/>
    <s v="Jihlava"/>
    <s v="40665"/>
    <x v="19"/>
    <s v="Jihlava"/>
    <s v="3107"/>
    <x v="11"/>
    <s v="Kraj Vysočina"/>
    <n v="1"/>
    <n v="0"/>
    <n v="3"/>
    <n v="0"/>
    <n v="0"/>
    <n v="3"/>
    <n v="355"/>
    <n v="190"/>
    <n v="165"/>
    <n v="63"/>
    <n v="37"/>
    <n v="26"/>
    <n v="233"/>
    <n v="130"/>
    <n v="103"/>
    <n v="59"/>
    <n v="23"/>
    <n v="36"/>
    <n v="4.273504"/>
    <n v="-682905.84443399997"/>
    <n v="-1142584.8751999999"/>
    <n v="287"/>
  </r>
  <r>
    <n v="5241"/>
    <s v="587826"/>
    <s v="Rybné"/>
    <s v="587826"/>
    <s v="Rybné"/>
    <x v="336"/>
    <x v="335"/>
    <x v="28"/>
    <s v="Jihlava"/>
    <s v="40665"/>
    <x v="19"/>
    <s v="Jihlava"/>
    <s v="3107"/>
    <x v="11"/>
    <s v="Kraj Vysočina"/>
    <n v="0"/>
    <n v="1"/>
    <n v="1"/>
    <n v="2"/>
    <n v="4"/>
    <n v="5"/>
    <n v="123"/>
    <n v="62"/>
    <n v="61"/>
    <n v="27"/>
    <n v="12"/>
    <n v="15"/>
    <n v="71"/>
    <n v="36"/>
    <n v="35"/>
    <n v="25"/>
    <n v="14"/>
    <n v="11"/>
    <n v="8.1081079999999996"/>
    <n v="-658126.15092000004"/>
    <n v="-1128648.3356699999"/>
    <n v="90"/>
  </r>
  <r>
    <n v="5242"/>
    <s v="587834"/>
    <s v="Řásná"/>
    <s v="587834"/>
    <s v="Řásná"/>
    <x v="376"/>
    <x v="375"/>
    <x v="201"/>
    <s v="Telč"/>
    <s v="40665"/>
    <x v="19"/>
    <s v="Jihlava"/>
    <s v="3107"/>
    <x v="11"/>
    <s v="Kraj Vysočina"/>
    <n v="1"/>
    <n v="0"/>
    <n v="1"/>
    <n v="2"/>
    <n v="6"/>
    <n v="4"/>
    <n v="218"/>
    <n v="111"/>
    <n v="107"/>
    <n v="24"/>
    <n v="13"/>
    <n v="11"/>
    <n v="146"/>
    <n v="77"/>
    <n v="69"/>
    <n v="48"/>
    <n v="21"/>
    <n v="27"/>
    <n v="4.895105"/>
    <n v="-686679.95600100001"/>
    <n v="-1146544.2591899999"/>
    <n v="204"/>
  </r>
  <r>
    <n v="5243"/>
    <s v="587842"/>
    <s v="Křídla"/>
    <s v="587842"/>
    <s v="Křídla"/>
    <x v="380"/>
    <x v="379"/>
    <x v="202"/>
    <s v="Nové Město na Moravě"/>
    <s v="40690"/>
    <x v="28"/>
    <s v="Žďár nad Sázavou"/>
    <s v="3107"/>
    <x v="11"/>
    <s v="Kraj Vysočina"/>
    <n v="2"/>
    <n v="0"/>
    <n v="4"/>
    <n v="4"/>
    <n v="5"/>
    <n v="4"/>
    <n v="342"/>
    <n v="180"/>
    <n v="162"/>
    <n v="70"/>
    <n v="38"/>
    <n v="32"/>
    <n v="218"/>
    <n v="117"/>
    <n v="101"/>
    <n v="54"/>
    <n v="25"/>
    <n v="29"/>
    <n v="11.111110999999999"/>
    <n v="-628965.45258399996"/>
    <n v="-1119901.01015"/>
    <n v="291"/>
  </r>
  <r>
    <n v="5244"/>
    <s v="587851"/>
    <s v="Řídelov"/>
    <s v="587851"/>
    <s v="Řídelov"/>
    <x v="376"/>
    <x v="375"/>
    <x v="201"/>
    <s v="Telč"/>
    <s v="40665"/>
    <x v="19"/>
    <s v="Jihlava"/>
    <s v="3107"/>
    <x v="11"/>
    <s v="Kraj Vysočina"/>
    <n v="1"/>
    <n v="0"/>
    <n v="2"/>
    <n v="0"/>
    <n v="1"/>
    <n v="2"/>
    <n v="87"/>
    <n v="39"/>
    <n v="48"/>
    <n v="9"/>
    <n v="5"/>
    <n v="4"/>
    <n v="60"/>
    <n v="29"/>
    <n v="31"/>
    <n v="18"/>
    <n v="5"/>
    <n v="13"/>
    <n v="13.114754"/>
    <n v="-684518.94882499997"/>
    <n v="-1145033.4567400001"/>
    <n v="70"/>
  </r>
  <r>
    <n v="5245"/>
    <s v="587869"/>
    <s v="Vlachovice"/>
    <s v="587869"/>
    <s v="Vlachovice"/>
    <x v="380"/>
    <x v="379"/>
    <x v="202"/>
    <s v="Nové Město na Moravě"/>
    <s v="40690"/>
    <x v="28"/>
    <s v="Žďár nad Sázavou"/>
    <s v="3107"/>
    <x v="11"/>
    <s v="Kraj Vysočina"/>
    <n v="0"/>
    <n v="0"/>
    <n v="1"/>
    <n v="1"/>
    <n v="6"/>
    <n v="4"/>
    <n v="122"/>
    <n v="65"/>
    <n v="57"/>
    <n v="19"/>
    <n v="10"/>
    <n v="9"/>
    <n v="78"/>
    <n v="41"/>
    <n v="37"/>
    <n v="25"/>
    <n v="14"/>
    <n v="11"/>
    <n v="8.8607589999999998"/>
    <n v="-634136.45912000001"/>
    <n v="-1111349.01419"/>
    <n v="116"/>
  </r>
  <r>
    <n v="5246"/>
    <s v="587877"/>
    <s v="Sedlatice"/>
    <s v="587877"/>
    <s v="Sedlatice"/>
    <x v="376"/>
    <x v="375"/>
    <x v="201"/>
    <s v="Telč"/>
    <s v="40665"/>
    <x v="19"/>
    <s v="Jihlava"/>
    <s v="3107"/>
    <x v="11"/>
    <s v="Kraj Vysočina"/>
    <n v="0"/>
    <n v="1"/>
    <n v="1"/>
    <n v="1"/>
    <n v="0"/>
    <n v="0"/>
    <n v="60"/>
    <n v="31"/>
    <n v="29"/>
    <n v="10"/>
    <n v="3"/>
    <n v="7"/>
    <n v="35"/>
    <n v="20"/>
    <n v="15"/>
    <n v="15"/>
    <n v="8"/>
    <n v="7"/>
    <n v="3.125"/>
    <n v="-669262.50585399999"/>
    <n v="-1152836.12842"/>
    <n v="50"/>
  </r>
  <r>
    <n v="5247"/>
    <s v="587885"/>
    <s v="Sedlejov"/>
    <s v="587885"/>
    <s v="Sedlejov"/>
    <x v="376"/>
    <x v="375"/>
    <x v="201"/>
    <s v="Telč"/>
    <s v="40665"/>
    <x v="19"/>
    <s v="Jihlava"/>
    <s v="3107"/>
    <x v="11"/>
    <s v="Kraj Vysočina"/>
    <n v="0"/>
    <n v="0"/>
    <n v="4"/>
    <n v="2"/>
    <n v="12"/>
    <n v="4"/>
    <n v="289"/>
    <n v="144"/>
    <n v="145"/>
    <n v="41"/>
    <n v="20"/>
    <n v="21"/>
    <n v="200"/>
    <n v="107"/>
    <n v="93"/>
    <n v="48"/>
    <n v="17"/>
    <n v="31"/>
    <n v="7.5757580000000004"/>
    <n v="-678042.89476199995"/>
    <n v="-1147191.9654300001"/>
    <n v="239"/>
  </r>
  <r>
    <n v="5248"/>
    <s v="587893"/>
    <s v="Velké Tresné"/>
    <s v="587893"/>
    <s v="Velké Tresné"/>
    <x v="263"/>
    <x v="262"/>
    <x v="157"/>
    <s v="Bystřice nad Pernštejnem"/>
    <s v="40690"/>
    <x v="28"/>
    <s v="Žďár nad Sázavou"/>
    <s v="3107"/>
    <x v="11"/>
    <s v="Kraj Vysočina"/>
    <n v="0"/>
    <n v="0"/>
    <n v="1"/>
    <n v="1"/>
    <n v="0"/>
    <n v="1"/>
    <n v="113"/>
    <n v="54"/>
    <n v="59"/>
    <n v="15"/>
    <n v="6"/>
    <n v="9"/>
    <n v="71"/>
    <n v="39"/>
    <n v="32"/>
    <n v="27"/>
    <n v="9"/>
    <n v="18"/>
    <n v="6.6666670000000003"/>
    <n v="-609738.49589400005"/>
    <n v="-1116660.8188400001"/>
    <n v="91"/>
  </r>
  <r>
    <n v="5249"/>
    <s v="587907"/>
    <s v="Katov"/>
    <s v="587907"/>
    <s v="Katov"/>
    <x v="197"/>
    <x v="196"/>
    <x v="125"/>
    <s v="Tišnov"/>
    <s v="40720"/>
    <x v="18"/>
    <s v="Brno-venkov"/>
    <s v="3115"/>
    <x v="10"/>
    <s v="Jihomoravský kraj"/>
    <n v="1"/>
    <n v="0"/>
    <n v="7"/>
    <n v="3"/>
    <n v="5"/>
    <n v="10"/>
    <n v="237"/>
    <n v="123"/>
    <n v="114"/>
    <n v="52"/>
    <n v="26"/>
    <n v="26"/>
    <n v="159"/>
    <n v="84"/>
    <n v="75"/>
    <n v="26"/>
    <n v="13"/>
    <n v="13"/>
    <n v="5.5900619999999996"/>
    <n v="-620143.74007599999"/>
    <n v="-1143018.9062600001"/>
    <n v="199"/>
  </r>
  <r>
    <n v="5250"/>
    <s v="587915"/>
    <s v="Stáj"/>
    <s v="587915"/>
    <s v="Stáj"/>
    <x v="336"/>
    <x v="335"/>
    <x v="28"/>
    <s v="Jihlava"/>
    <s v="40665"/>
    <x v="19"/>
    <s v="Jihlava"/>
    <s v="3107"/>
    <x v="11"/>
    <s v="Kraj Vysočina"/>
    <n v="0"/>
    <n v="0"/>
    <n v="2"/>
    <n v="0"/>
    <n v="0"/>
    <n v="3"/>
    <n v="170"/>
    <n v="84"/>
    <n v="86"/>
    <n v="19"/>
    <n v="11"/>
    <n v="8"/>
    <n v="120"/>
    <n v="63"/>
    <n v="57"/>
    <n v="31"/>
    <n v="10"/>
    <n v="21"/>
    <n v="2.4390239999999999"/>
    <n v="-652758.57743099995"/>
    <n v="-1125021.9717000001"/>
    <n v="145"/>
  </r>
  <r>
    <n v="5251"/>
    <s v="587923"/>
    <s v="Stará Říše"/>
    <s v="587923"/>
    <s v="Stará Říše"/>
    <x v="376"/>
    <x v="375"/>
    <x v="201"/>
    <s v="Telč"/>
    <s v="40665"/>
    <x v="19"/>
    <s v="Jihlava"/>
    <s v="3107"/>
    <x v="11"/>
    <s v="Kraj Vysočina"/>
    <n v="4"/>
    <n v="2"/>
    <n v="4"/>
    <n v="3"/>
    <n v="11"/>
    <n v="18"/>
    <n v="625"/>
    <n v="338"/>
    <n v="287"/>
    <n v="81"/>
    <n v="50"/>
    <n v="31"/>
    <n v="436"/>
    <n v="246"/>
    <n v="190"/>
    <n v="108"/>
    <n v="42"/>
    <n v="66"/>
    <n v="8.3900229999999993"/>
    <n v="-672383.55326299998"/>
    <n v="-1152388.3911600001"/>
    <n v="528"/>
  </r>
  <r>
    <n v="5252"/>
    <s v="587931"/>
    <s v="Stonařov"/>
    <s v="587931"/>
    <s v="Stonařov"/>
    <x v="34"/>
    <x v="34"/>
    <x v="28"/>
    <s v="Jihlava"/>
    <s v="40665"/>
    <x v="19"/>
    <s v="Jihlava"/>
    <s v="3107"/>
    <x v="11"/>
    <s v="Kraj Vysočina"/>
    <n v="2"/>
    <n v="7"/>
    <n v="17"/>
    <n v="11"/>
    <n v="16"/>
    <n v="21"/>
    <n v="1078"/>
    <n v="532"/>
    <n v="546"/>
    <n v="196"/>
    <n v="94"/>
    <n v="102"/>
    <n v="733"/>
    <n v="380"/>
    <n v="353"/>
    <n v="149"/>
    <n v="58"/>
    <n v="91"/>
    <n v="5.8583109999999996"/>
    <n v="-670426.73455000005"/>
    <n v="-1142188.72254"/>
    <n v="879"/>
  </r>
  <r>
    <n v="5253"/>
    <s v="587940"/>
    <s v="Strachoňovice"/>
    <s v="587940"/>
    <s v="Strachoňovice"/>
    <x v="376"/>
    <x v="375"/>
    <x v="201"/>
    <s v="Telč"/>
    <s v="40665"/>
    <x v="19"/>
    <s v="Jihlava"/>
    <s v="3107"/>
    <x v="11"/>
    <s v="Kraj Vysočina"/>
    <n v="1"/>
    <n v="0"/>
    <n v="2"/>
    <n v="0"/>
    <n v="4"/>
    <n v="5"/>
    <n v="84"/>
    <n v="41"/>
    <n v="43"/>
    <n v="16"/>
    <n v="5"/>
    <n v="11"/>
    <n v="56"/>
    <n v="32"/>
    <n v="24"/>
    <n v="12"/>
    <n v="4"/>
    <n v="8"/>
    <n v="1.6949149999999999"/>
    <n v="-679707.04032699997"/>
    <n v="-1158173.8176299999"/>
    <n v="76"/>
  </r>
  <r>
    <n v="5254"/>
    <s v="587958"/>
    <s v="Střítež"/>
    <s v="587958"/>
    <s v="Střítež"/>
    <x v="34"/>
    <x v="34"/>
    <x v="28"/>
    <s v="Jihlava"/>
    <s v="40665"/>
    <x v="19"/>
    <s v="Jihlava"/>
    <s v="3107"/>
    <x v="11"/>
    <s v="Kraj Vysočina"/>
    <n v="5"/>
    <n v="2"/>
    <n v="7"/>
    <n v="2"/>
    <n v="9"/>
    <n v="10"/>
    <n v="431"/>
    <n v="235"/>
    <n v="196"/>
    <n v="90"/>
    <n v="50"/>
    <n v="40"/>
    <n v="270"/>
    <n v="155"/>
    <n v="115"/>
    <n v="71"/>
    <n v="30"/>
    <n v="41"/>
    <n v="5.5147060000000003"/>
    <n v="-665571.06113699998"/>
    <n v="-1123224.44466"/>
    <n v="371"/>
  </r>
  <r>
    <n v="5255"/>
    <s v="587974"/>
    <s v="Nové Dvory"/>
    <s v="587974"/>
    <s v="Nové Dvory"/>
    <x v="264"/>
    <x v="263"/>
    <x v="158"/>
    <s v="Žďár nad Sázavou"/>
    <s v="40690"/>
    <x v="28"/>
    <s v="Žďár nad Sázavou"/>
    <s v="3107"/>
    <x v="11"/>
    <s v="Kraj Vysočina"/>
    <n v="1"/>
    <n v="0"/>
    <n v="2"/>
    <n v="1"/>
    <n v="10"/>
    <n v="3"/>
    <n v="335"/>
    <n v="158"/>
    <n v="177"/>
    <n v="57"/>
    <n v="35"/>
    <n v="22"/>
    <n v="218"/>
    <n v="98"/>
    <n v="120"/>
    <n v="60"/>
    <n v="25"/>
    <n v="35"/>
    <n v="7.1770329999999998"/>
    <n v="-651149.53910599998"/>
    <n v="-1113689.6779700001"/>
    <n v="269"/>
  </r>
  <r>
    <n v="5256"/>
    <s v="587982"/>
    <s v="Suchá"/>
    <s v="587982"/>
    <s v="Suchá"/>
    <x v="34"/>
    <x v="34"/>
    <x v="28"/>
    <s v="Jihlava"/>
    <s v="40665"/>
    <x v="19"/>
    <s v="Jihlava"/>
    <s v="3107"/>
    <x v="11"/>
    <s v="Kraj Vysočina"/>
    <n v="0"/>
    <n v="1"/>
    <n v="2"/>
    <n v="6"/>
    <n v="9"/>
    <n v="8"/>
    <n v="258"/>
    <n v="126"/>
    <n v="132"/>
    <n v="39"/>
    <n v="18"/>
    <n v="21"/>
    <n v="188"/>
    <n v="93"/>
    <n v="95"/>
    <n v="31"/>
    <n v="15"/>
    <n v="16"/>
    <n v="6.7357509999999996"/>
    <n v="-671497.11118999997"/>
    <n v="-1140041.24756"/>
    <n v="224"/>
  </r>
  <r>
    <n v="5257"/>
    <s v="587991"/>
    <s v="Svojkovice"/>
    <s v="587991"/>
    <s v="Svojkovice"/>
    <x v="376"/>
    <x v="375"/>
    <x v="201"/>
    <s v="Telč"/>
    <s v="40665"/>
    <x v="19"/>
    <s v="Jihlava"/>
    <s v="3107"/>
    <x v="11"/>
    <s v="Kraj Vysočina"/>
    <n v="0"/>
    <n v="0"/>
    <n v="0"/>
    <n v="4"/>
    <n v="0"/>
    <n v="0"/>
    <n v="50"/>
    <n v="22"/>
    <n v="28"/>
    <n v="3"/>
    <n v="1"/>
    <n v="2"/>
    <n v="35"/>
    <n v="19"/>
    <n v="16"/>
    <n v="12"/>
    <n v="2"/>
    <n v="10"/>
    <n v="13.888889000000001"/>
    <n v="-668080.01466400002"/>
    <n v="-1156021.83287"/>
    <n v="48"/>
  </r>
  <r>
    <n v="5258"/>
    <s v="588008"/>
    <s v="Šimanov"/>
    <s v="588008"/>
    <s v="Šimanov"/>
    <x v="34"/>
    <x v="34"/>
    <x v="28"/>
    <s v="Jihlava"/>
    <s v="40665"/>
    <x v="19"/>
    <s v="Jihlava"/>
    <s v="3107"/>
    <x v="11"/>
    <s v="Kraj Vysočina"/>
    <n v="0"/>
    <n v="0"/>
    <n v="3"/>
    <n v="2"/>
    <n v="2"/>
    <n v="3"/>
    <n v="213"/>
    <n v="107"/>
    <n v="106"/>
    <n v="37"/>
    <n v="20"/>
    <n v="17"/>
    <n v="136"/>
    <n v="69"/>
    <n v="67"/>
    <n v="40"/>
    <n v="18"/>
    <n v="22"/>
    <n v="6.5217390000000002"/>
    <n v="-678048.03218700003"/>
    <n v="-1122143.9376999999"/>
    <n v="177"/>
  </r>
  <r>
    <n v="5259"/>
    <s v="588016"/>
    <s v="Cikháj"/>
    <s v="588016"/>
    <s v="Cikháj"/>
    <x v="264"/>
    <x v="263"/>
    <x v="158"/>
    <s v="Žďár nad Sázavou"/>
    <s v="40690"/>
    <x v="28"/>
    <s v="Žďár nad Sázavou"/>
    <s v="3107"/>
    <x v="11"/>
    <s v="Kraj Vysočina"/>
    <n v="0"/>
    <n v="0"/>
    <n v="4"/>
    <n v="3"/>
    <n v="2"/>
    <n v="3"/>
    <n v="111"/>
    <n v="57"/>
    <n v="54"/>
    <n v="22"/>
    <n v="10"/>
    <n v="12"/>
    <n v="75"/>
    <n v="40"/>
    <n v="35"/>
    <n v="14"/>
    <n v="7"/>
    <n v="7"/>
    <n v="9.0909089999999999"/>
    <n v="-638739.70587599999"/>
    <n v="-1104790.9280300001"/>
    <n v="84"/>
  </r>
  <r>
    <n v="5260"/>
    <s v="588024"/>
    <s v="Telč"/>
    <s v="588024"/>
    <s v="Telč"/>
    <x v="376"/>
    <x v="375"/>
    <x v="201"/>
    <s v="Telč"/>
    <s v="40665"/>
    <x v="19"/>
    <s v="Jihlava"/>
    <s v="3107"/>
    <x v="11"/>
    <s v="Kraj Vysočina"/>
    <n v="24"/>
    <n v="11"/>
    <n v="58"/>
    <n v="78"/>
    <n v="79"/>
    <n v="96"/>
    <n v="5445"/>
    <n v="2643"/>
    <n v="2802"/>
    <n v="728"/>
    <n v="384"/>
    <n v="344"/>
    <n v="3574"/>
    <n v="1801"/>
    <n v="1773"/>
    <n v="1143"/>
    <n v="458"/>
    <n v="685"/>
    <n v="7.1112339999999996"/>
    <n v="-681535.81306900003"/>
    <n v="-1151817.5470700001"/>
    <n v="4477"/>
  </r>
  <r>
    <n v="5261"/>
    <s v="588032"/>
    <s v="Třešť"/>
    <s v="588032"/>
    <s v="Třešť"/>
    <x v="222"/>
    <x v="221"/>
    <x v="28"/>
    <s v="Jihlava"/>
    <s v="40665"/>
    <x v="19"/>
    <s v="Jihlava"/>
    <s v="3107"/>
    <x v="11"/>
    <s v="Kraj Vysočina"/>
    <n v="25"/>
    <n v="19"/>
    <n v="60"/>
    <n v="61"/>
    <n v="96"/>
    <n v="101"/>
    <n v="5785"/>
    <n v="2868"/>
    <n v="2917"/>
    <n v="868"/>
    <n v="474"/>
    <n v="394"/>
    <n v="3804"/>
    <n v="1931"/>
    <n v="1873"/>
    <n v="1113"/>
    <n v="463"/>
    <n v="650"/>
    <n v="4.6221759999999996"/>
    <n v="-677737.04177600006"/>
    <n v="-1139676.07125"/>
    <n v="4813"/>
  </r>
  <r>
    <n v="5262"/>
    <s v="588041"/>
    <s v="Třeštice"/>
    <s v="588041"/>
    <s v="Třeštice"/>
    <x v="222"/>
    <x v="221"/>
    <x v="28"/>
    <s v="Jihlava"/>
    <s v="40665"/>
    <x v="19"/>
    <s v="Jihlava"/>
    <s v="3107"/>
    <x v="11"/>
    <s v="Kraj Vysočina"/>
    <n v="0"/>
    <n v="0"/>
    <n v="1"/>
    <n v="3"/>
    <n v="0"/>
    <n v="4"/>
    <n v="144"/>
    <n v="74"/>
    <n v="70"/>
    <n v="32"/>
    <n v="15"/>
    <n v="17"/>
    <n v="95"/>
    <n v="51"/>
    <n v="44"/>
    <n v="17"/>
    <n v="8"/>
    <n v="9"/>
    <n v="6"/>
    <n v="-680860.14553099999"/>
    <n v="-1145339.5996399999"/>
    <n v="120"/>
  </r>
  <r>
    <n v="5263"/>
    <s v="588059"/>
    <s v="Račín"/>
    <s v="588059"/>
    <s v="Račín"/>
    <x v="264"/>
    <x v="263"/>
    <x v="158"/>
    <s v="Žďár nad Sázavou"/>
    <s v="40690"/>
    <x v="28"/>
    <s v="Žďár nad Sázavou"/>
    <s v="3107"/>
    <x v="11"/>
    <s v="Kraj Vysočina"/>
    <n v="0"/>
    <n v="0"/>
    <n v="1"/>
    <n v="0"/>
    <n v="10"/>
    <n v="0"/>
    <n v="128"/>
    <n v="68"/>
    <n v="60"/>
    <n v="24"/>
    <n v="14"/>
    <n v="10"/>
    <n v="82"/>
    <n v="43"/>
    <n v="39"/>
    <n v="22"/>
    <n v="11"/>
    <n v="11"/>
    <n v="10.666667"/>
    <n v="-646894.92534299998"/>
    <n v="-1108980.3202599999"/>
    <n v="106"/>
  </r>
  <r>
    <n v="5264"/>
    <s v="588067"/>
    <s v="Urbanov"/>
    <s v="588067"/>
    <s v="Urbanov"/>
    <x v="376"/>
    <x v="375"/>
    <x v="201"/>
    <s v="Telč"/>
    <s v="40665"/>
    <x v="19"/>
    <s v="Jihlava"/>
    <s v="3107"/>
    <x v="11"/>
    <s v="Kraj Vysočina"/>
    <n v="0"/>
    <n v="1"/>
    <n v="1"/>
    <n v="0"/>
    <n v="1"/>
    <n v="1"/>
    <n v="130"/>
    <n v="59"/>
    <n v="71"/>
    <n v="20"/>
    <n v="5"/>
    <n v="15"/>
    <n v="87"/>
    <n v="45"/>
    <n v="42"/>
    <n v="23"/>
    <n v="9"/>
    <n v="14"/>
    <n v="1.1904760000000001"/>
    <n v="-676751.03209800005"/>
    <n v="-1149604.50181"/>
    <n v="112"/>
  </r>
  <r>
    <n v="5265"/>
    <s v="588075"/>
    <s v="Ústí"/>
    <s v="588075"/>
    <s v="Ústí"/>
    <x v="34"/>
    <x v="34"/>
    <x v="28"/>
    <s v="Jihlava"/>
    <s v="40665"/>
    <x v="19"/>
    <s v="Jihlava"/>
    <s v="3107"/>
    <x v="11"/>
    <s v="Kraj Vysočina"/>
    <n v="1"/>
    <n v="1"/>
    <n v="3"/>
    <n v="2"/>
    <n v="2"/>
    <n v="9"/>
    <n v="223"/>
    <n v="113"/>
    <n v="110"/>
    <n v="36"/>
    <n v="19"/>
    <n v="17"/>
    <n v="144"/>
    <n v="76"/>
    <n v="68"/>
    <n v="43"/>
    <n v="18"/>
    <n v="25"/>
    <n v="5.405405"/>
    <n v="-680562.54193399998"/>
    <n v="-1119876.477"/>
    <n v="184"/>
  </r>
  <r>
    <n v="5266"/>
    <s v="588083"/>
    <s v="Vanov"/>
    <s v="588083"/>
    <s v="Vanov"/>
    <x v="376"/>
    <x v="375"/>
    <x v="201"/>
    <s v="Telč"/>
    <s v="40665"/>
    <x v="19"/>
    <s v="Jihlava"/>
    <s v="3107"/>
    <x v="11"/>
    <s v="Kraj Vysočina"/>
    <n v="0"/>
    <n v="0"/>
    <n v="0"/>
    <n v="1"/>
    <n v="0"/>
    <n v="0"/>
    <n v="96"/>
    <n v="51"/>
    <n v="45"/>
    <n v="20"/>
    <n v="9"/>
    <n v="11"/>
    <n v="56"/>
    <n v="30"/>
    <n v="26"/>
    <n v="20"/>
    <n v="12"/>
    <n v="8"/>
    <n v="10.344828"/>
    <n v="-684227.51414700004"/>
    <n v="-1149385.26596"/>
    <n v="76"/>
  </r>
  <r>
    <n v="5267"/>
    <s v="588091"/>
    <s v="Vanůvek"/>
    <s v="588091"/>
    <s v="Vanůvek"/>
    <x v="376"/>
    <x v="375"/>
    <x v="201"/>
    <s v="Telč"/>
    <s v="40665"/>
    <x v="19"/>
    <s v="Jihlava"/>
    <s v="3107"/>
    <x v="11"/>
    <s v="Kraj Vysočina"/>
    <n v="0"/>
    <n v="0"/>
    <n v="0"/>
    <n v="0"/>
    <n v="0"/>
    <n v="0"/>
    <n v="38"/>
    <n v="18"/>
    <n v="20"/>
    <n v="8"/>
    <n v="3"/>
    <n v="5"/>
    <n v="27"/>
    <n v="15"/>
    <n v="12"/>
    <n v="3"/>
    <n v="0"/>
    <n v="3"/>
    <n v="17.857143000000001"/>
    <n v="-683589.11973999999"/>
    <n v="-1147661.9238799999"/>
    <n v="28"/>
  </r>
  <r>
    <n v="5268"/>
    <s v="588105"/>
    <s v="Vápovice"/>
    <s v="588105"/>
    <s v="Vápovice"/>
    <x v="376"/>
    <x v="375"/>
    <x v="201"/>
    <s v="Telč"/>
    <s v="40665"/>
    <x v="19"/>
    <s v="Jihlava"/>
    <s v="3107"/>
    <x v="11"/>
    <s v="Kraj Vysočina"/>
    <n v="0"/>
    <n v="0"/>
    <n v="0"/>
    <n v="1"/>
    <n v="1"/>
    <n v="0"/>
    <n v="38"/>
    <n v="18"/>
    <n v="20"/>
    <n v="0"/>
    <n v="0"/>
    <n v="0"/>
    <n v="28"/>
    <n v="14"/>
    <n v="14"/>
    <n v="10"/>
    <n v="4"/>
    <n v="6"/>
    <n v="11.111110999999999"/>
    <n v="-673601.93067000003"/>
    <n v="-1155711.2777199999"/>
    <n v="38"/>
  </r>
  <r>
    <n v="5269"/>
    <s v="588113"/>
    <s v="Velký Beranov"/>
    <s v="588113"/>
    <s v="Velký Beranov"/>
    <x v="34"/>
    <x v="34"/>
    <x v="28"/>
    <s v="Jihlava"/>
    <s v="40665"/>
    <x v="19"/>
    <s v="Jihlava"/>
    <s v="3107"/>
    <x v="11"/>
    <s v="Kraj Vysočina"/>
    <n v="6"/>
    <n v="1"/>
    <n v="12"/>
    <n v="10"/>
    <n v="28"/>
    <n v="36"/>
    <n v="1274"/>
    <n v="658"/>
    <n v="616"/>
    <n v="206"/>
    <n v="110"/>
    <n v="96"/>
    <n v="885"/>
    <n v="456"/>
    <n v="429"/>
    <n v="183"/>
    <n v="92"/>
    <n v="91"/>
    <n v="4.3333329999999997"/>
    <n v="-663728.09680599999"/>
    <n v="-1130317.4683699999"/>
    <n v="1093"/>
  </r>
  <r>
    <n v="5270"/>
    <s v="588121"/>
    <s v="Větrný Jeníkov"/>
    <s v="588121"/>
    <s v="Větrný Jeníkov"/>
    <x v="34"/>
    <x v="34"/>
    <x v="28"/>
    <s v="Jihlava"/>
    <s v="40665"/>
    <x v="19"/>
    <s v="Jihlava"/>
    <s v="3107"/>
    <x v="11"/>
    <s v="Kraj Vysočina"/>
    <n v="0"/>
    <n v="5"/>
    <n v="6"/>
    <n v="3"/>
    <n v="10"/>
    <n v="26"/>
    <n v="622"/>
    <n v="317"/>
    <n v="305"/>
    <n v="102"/>
    <n v="52"/>
    <n v="50"/>
    <n v="420"/>
    <n v="220"/>
    <n v="200"/>
    <n v="100"/>
    <n v="45"/>
    <n v="55"/>
    <n v="4.3981479999999999"/>
    <n v="-676065.68573200004"/>
    <n v="-1120535.2634099999"/>
    <n v="512"/>
  </r>
  <r>
    <n v="5271"/>
    <s v="588130"/>
    <s v="Věžnice"/>
    <s v="588130"/>
    <s v="Věžnice"/>
    <x v="336"/>
    <x v="335"/>
    <x v="28"/>
    <s v="Jihlava"/>
    <s v="40665"/>
    <x v="19"/>
    <s v="Jihlava"/>
    <s v="3107"/>
    <x v="11"/>
    <s v="Kraj Vysočina"/>
    <n v="2"/>
    <n v="0"/>
    <n v="1"/>
    <n v="1"/>
    <n v="1"/>
    <n v="4"/>
    <n v="149"/>
    <n v="81"/>
    <n v="68"/>
    <n v="21"/>
    <n v="15"/>
    <n v="6"/>
    <n v="110"/>
    <n v="59"/>
    <n v="51"/>
    <n v="18"/>
    <n v="7"/>
    <n v="11"/>
    <n v="1.754386"/>
    <n v="-656745.94864099997"/>
    <n v="-1130594.9519199999"/>
    <n v="125"/>
  </r>
  <r>
    <n v="5272"/>
    <s v="588148"/>
    <s v="Věžnička"/>
    <s v="588148"/>
    <s v="Věžnička"/>
    <x v="336"/>
    <x v="335"/>
    <x v="28"/>
    <s v="Jihlava"/>
    <s v="40665"/>
    <x v="19"/>
    <s v="Jihlava"/>
    <s v="3107"/>
    <x v="11"/>
    <s v="Kraj Vysočina"/>
    <n v="1"/>
    <n v="1"/>
    <n v="2"/>
    <n v="1"/>
    <n v="3"/>
    <n v="1"/>
    <n v="135"/>
    <n v="71"/>
    <n v="64"/>
    <n v="30"/>
    <n v="18"/>
    <n v="12"/>
    <n v="85"/>
    <n v="45"/>
    <n v="40"/>
    <n v="20"/>
    <n v="8"/>
    <n v="12"/>
    <n v="4.7619049999999996"/>
    <n v="-659751.490643"/>
    <n v="-1124121.36592"/>
    <n v="110"/>
  </r>
  <r>
    <n v="5273"/>
    <s v="588156"/>
    <s v="Vílanec"/>
    <s v="588156"/>
    <s v="Vílanec"/>
    <x v="34"/>
    <x v="34"/>
    <x v="28"/>
    <s v="Jihlava"/>
    <s v="40665"/>
    <x v="19"/>
    <s v="Jihlava"/>
    <s v="3107"/>
    <x v="11"/>
    <s v="Kraj Vysočina"/>
    <n v="1"/>
    <n v="0"/>
    <n v="3"/>
    <n v="2"/>
    <n v="9"/>
    <n v="4"/>
    <n v="322"/>
    <n v="167"/>
    <n v="155"/>
    <n v="51"/>
    <n v="24"/>
    <n v="27"/>
    <n v="234"/>
    <n v="126"/>
    <n v="108"/>
    <n v="37"/>
    <n v="17"/>
    <n v="20"/>
    <n v="5.6768559999999999"/>
    <n v="-673102.32085500006"/>
    <n v="-1137119.32684"/>
    <n v="277"/>
  </r>
  <r>
    <n v="5274"/>
    <s v="588164"/>
    <s v="Volevčice"/>
    <s v="588164"/>
    <s v="Volevčice"/>
    <x v="376"/>
    <x v="375"/>
    <x v="201"/>
    <s v="Telč"/>
    <s v="40665"/>
    <x v="19"/>
    <s v="Jihlava"/>
    <s v="3107"/>
    <x v="11"/>
    <s v="Kraj Vysočina"/>
    <n v="1"/>
    <n v="0"/>
    <n v="2"/>
    <n v="2"/>
    <n v="0"/>
    <n v="1"/>
    <n v="58"/>
    <n v="25"/>
    <n v="33"/>
    <n v="7"/>
    <n v="1"/>
    <n v="6"/>
    <n v="39"/>
    <n v="19"/>
    <n v="20"/>
    <n v="12"/>
    <n v="5"/>
    <n v="7"/>
    <n v="12.820513"/>
    <n v="-682335.421478"/>
    <n v="-1149104.88867"/>
    <n v="54"/>
  </r>
  <r>
    <n v="5275"/>
    <s v="588172"/>
    <s v="Vyskytná nad Jihlavou"/>
    <s v="588172"/>
    <s v="Vyskytná nad Jihlavou"/>
    <x v="34"/>
    <x v="34"/>
    <x v="28"/>
    <s v="Jihlava"/>
    <s v="40665"/>
    <x v="19"/>
    <s v="Jihlava"/>
    <s v="3107"/>
    <x v="11"/>
    <s v="Kraj Vysočina"/>
    <n v="3"/>
    <n v="1"/>
    <n v="5"/>
    <n v="2"/>
    <n v="39"/>
    <n v="18"/>
    <n v="866"/>
    <n v="443"/>
    <n v="423"/>
    <n v="167"/>
    <n v="94"/>
    <n v="73"/>
    <n v="552"/>
    <n v="285"/>
    <n v="267"/>
    <n v="147"/>
    <n v="64"/>
    <n v="83"/>
    <n v="4.718693"/>
    <n v="-676110.42220300005"/>
    <n v="-1126163.9269399999"/>
    <n v="753"/>
  </r>
  <r>
    <n v="5276"/>
    <s v="588181"/>
    <s v="Vysoké Studnice"/>
    <s v="588181"/>
    <s v="Vysoké Studnice"/>
    <x v="34"/>
    <x v="34"/>
    <x v="28"/>
    <s v="Jihlava"/>
    <s v="40665"/>
    <x v="19"/>
    <s v="Jihlava"/>
    <s v="3107"/>
    <x v="11"/>
    <s v="Kraj Vysočina"/>
    <n v="3"/>
    <n v="2"/>
    <n v="0"/>
    <n v="4"/>
    <n v="12"/>
    <n v="4"/>
    <n v="417"/>
    <n v="208"/>
    <n v="209"/>
    <n v="71"/>
    <n v="35"/>
    <n v="36"/>
    <n v="280"/>
    <n v="144"/>
    <n v="136"/>
    <n v="66"/>
    <n v="29"/>
    <n v="37"/>
    <n v="3.2490969999999999"/>
    <n v="-658722.81643400004"/>
    <n v="-1131360.45692"/>
    <n v="355"/>
  </r>
  <r>
    <n v="5277"/>
    <s v="588199"/>
    <s v="Vystrčenovice"/>
    <s v="588199"/>
    <s v="Vystrčenovice"/>
    <x v="376"/>
    <x v="375"/>
    <x v="201"/>
    <s v="Telč"/>
    <s v="40665"/>
    <x v="19"/>
    <s v="Jihlava"/>
    <s v="3107"/>
    <x v="11"/>
    <s v="Kraj Vysočina"/>
    <n v="1"/>
    <n v="0"/>
    <n v="2"/>
    <n v="1"/>
    <n v="4"/>
    <n v="1"/>
    <n v="116"/>
    <n v="50"/>
    <n v="66"/>
    <n v="19"/>
    <n v="7"/>
    <n v="12"/>
    <n v="73"/>
    <n v="31"/>
    <n v="42"/>
    <n v="24"/>
    <n v="12"/>
    <n v="12"/>
    <n v="12.162162"/>
    <n v="-676365.20962700003"/>
    <n v="-1156401.3862099999"/>
    <n v="95"/>
  </r>
  <r>
    <n v="5278"/>
    <s v="588202"/>
    <s v="Záborná"/>
    <s v="588202"/>
    <s v="Záborná"/>
    <x v="336"/>
    <x v="335"/>
    <x v="28"/>
    <s v="Jihlava"/>
    <s v="40665"/>
    <x v="19"/>
    <s v="Jihlava"/>
    <s v="3107"/>
    <x v="11"/>
    <s v="Kraj Vysočina"/>
    <n v="2"/>
    <n v="0"/>
    <n v="2"/>
    <n v="0"/>
    <n v="1"/>
    <n v="2"/>
    <n v="242"/>
    <n v="125"/>
    <n v="117"/>
    <n v="42"/>
    <n v="20"/>
    <n v="22"/>
    <n v="153"/>
    <n v="84"/>
    <n v="69"/>
    <n v="47"/>
    <n v="21"/>
    <n v="26"/>
    <n v="3.2679740000000002"/>
    <n v="-655675.039904"/>
    <n v="-1121643.8069199999"/>
    <n v="214"/>
  </r>
  <r>
    <n v="5279"/>
    <s v="588211"/>
    <s v="Zbilidy"/>
    <s v="588211"/>
    <s v="Zbilidy"/>
    <x v="34"/>
    <x v="34"/>
    <x v="28"/>
    <s v="Jihlava"/>
    <s v="40665"/>
    <x v="19"/>
    <s v="Jihlava"/>
    <s v="3107"/>
    <x v="11"/>
    <s v="Kraj Vysočina"/>
    <n v="1"/>
    <n v="1"/>
    <n v="3"/>
    <n v="0"/>
    <n v="5"/>
    <n v="2"/>
    <n v="194"/>
    <n v="95"/>
    <n v="99"/>
    <n v="36"/>
    <n v="13"/>
    <n v="23"/>
    <n v="128"/>
    <n v="70"/>
    <n v="58"/>
    <n v="30"/>
    <n v="12"/>
    <n v="18"/>
    <n v="5.5118109999999998"/>
    <n v="-680228.40024800005"/>
    <n v="-1124063.5475000001"/>
    <n v="188"/>
  </r>
  <r>
    <n v="5280"/>
    <s v="588229"/>
    <s v="Zbinohy"/>
    <s v="588121"/>
    <s v="Větrný Jeníkov"/>
    <x v="34"/>
    <x v="34"/>
    <x v="28"/>
    <s v="Jihlava"/>
    <s v="40665"/>
    <x v="19"/>
    <s v="Jihlava"/>
    <s v="3107"/>
    <x v="11"/>
    <s v="Kraj Vysočina"/>
    <n v="1"/>
    <n v="0"/>
    <n v="2"/>
    <n v="1"/>
    <n v="4"/>
    <n v="2"/>
    <n v="89"/>
    <n v="45"/>
    <n v="44"/>
    <n v="25"/>
    <n v="13"/>
    <n v="12"/>
    <n v="56"/>
    <n v="27"/>
    <n v="29"/>
    <n v="8"/>
    <n v="5"/>
    <n v="3"/>
    <n v="7.5471700000000004"/>
    <n v="-675714.72371299996"/>
    <n v="-1119124.2649600001"/>
    <n v="75"/>
  </r>
  <r>
    <n v="5281"/>
    <s v="588237"/>
    <s v="Sazomín"/>
    <s v="588237"/>
    <s v="Sazomín"/>
    <x v="264"/>
    <x v="263"/>
    <x v="158"/>
    <s v="Žďár nad Sázavou"/>
    <s v="40690"/>
    <x v="28"/>
    <s v="Žďár nad Sázavou"/>
    <s v="3107"/>
    <x v="11"/>
    <s v="Kraj Vysočina"/>
    <n v="1"/>
    <n v="0"/>
    <n v="4"/>
    <n v="2"/>
    <n v="18"/>
    <n v="2"/>
    <n v="233"/>
    <n v="123"/>
    <n v="110"/>
    <n v="40"/>
    <n v="19"/>
    <n v="21"/>
    <n v="156"/>
    <n v="86"/>
    <n v="70"/>
    <n v="37"/>
    <n v="18"/>
    <n v="19"/>
    <n v="1.37931"/>
    <n v="-640389.07686000003"/>
    <n v="-1121056.6031200001"/>
    <n v="208"/>
  </r>
  <r>
    <n v="5282"/>
    <s v="588245"/>
    <s v="Zdeňkov"/>
    <s v="588245"/>
    <s v="Zdeňkov"/>
    <x v="376"/>
    <x v="375"/>
    <x v="201"/>
    <s v="Telč"/>
    <s v="40665"/>
    <x v="19"/>
    <s v="Jihlava"/>
    <s v="3107"/>
    <x v="11"/>
    <s v="Kraj Vysočina"/>
    <n v="0"/>
    <n v="0"/>
    <n v="0"/>
    <n v="0"/>
    <n v="0"/>
    <n v="3"/>
    <n v="48"/>
    <n v="26"/>
    <n v="22"/>
    <n v="2"/>
    <n v="2"/>
    <n v="0"/>
    <n v="34"/>
    <n v="18"/>
    <n v="16"/>
    <n v="12"/>
    <n v="6"/>
    <n v="6"/>
    <n v="8.5714290000000002"/>
    <n v="-671021.836029"/>
    <n v="-1158634.9012200001"/>
    <n v="51"/>
  </r>
  <r>
    <n v="5283"/>
    <s v="588253"/>
    <s v="Zhoř"/>
    <s v="588253"/>
    <s v="Zhoř"/>
    <x v="336"/>
    <x v="335"/>
    <x v="28"/>
    <s v="Jihlava"/>
    <s v="40665"/>
    <x v="19"/>
    <s v="Jihlava"/>
    <s v="3107"/>
    <x v="11"/>
    <s v="Kraj Vysočina"/>
    <n v="4"/>
    <n v="2"/>
    <n v="4"/>
    <n v="0"/>
    <n v="4"/>
    <n v="9"/>
    <n v="456"/>
    <n v="224"/>
    <n v="232"/>
    <n v="89"/>
    <n v="46"/>
    <n v="43"/>
    <n v="299"/>
    <n v="146"/>
    <n v="153"/>
    <n v="68"/>
    <n v="32"/>
    <n v="36"/>
    <n v="3.6789299999999998"/>
    <n v="-655961.60793399997"/>
    <n v="-1126488.7726700001"/>
    <n v="361"/>
  </r>
  <r>
    <n v="5284"/>
    <s v="588261"/>
    <s v="Zvolenovice"/>
    <s v="588261"/>
    <s v="Zvolenovice"/>
    <x v="376"/>
    <x v="375"/>
    <x v="201"/>
    <s v="Telč"/>
    <s v="40665"/>
    <x v="19"/>
    <s v="Jihlava"/>
    <s v="3107"/>
    <x v="11"/>
    <s v="Kraj Vysočina"/>
    <n v="0"/>
    <n v="0"/>
    <n v="1"/>
    <n v="0"/>
    <n v="0"/>
    <n v="3"/>
    <n v="83"/>
    <n v="41"/>
    <n v="42"/>
    <n v="13"/>
    <n v="8"/>
    <n v="5"/>
    <n v="53"/>
    <n v="24"/>
    <n v="29"/>
    <n v="17"/>
    <n v="9"/>
    <n v="8"/>
    <n v="3.7037040000000001"/>
    <n v="-678257.98526800005"/>
    <n v="-1155505.3686200001"/>
    <n v="67"/>
  </r>
  <r>
    <n v="5285"/>
    <s v="588270"/>
    <s v="Žatec"/>
    <s v="588270"/>
    <s v="Žatec"/>
    <x v="376"/>
    <x v="375"/>
    <x v="201"/>
    <s v="Telč"/>
    <s v="40665"/>
    <x v="19"/>
    <s v="Jihlava"/>
    <s v="3107"/>
    <x v="11"/>
    <s v="Kraj Vysočina"/>
    <n v="1"/>
    <n v="0"/>
    <n v="0"/>
    <n v="1"/>
    <n v="1"/>
    <n v="3"/>
    <n v="120"/>
    <n v="64"/>
    <n v="56"/>
    <n v="21"/>
    <n v="14"/>
    <n v="7"/>
    <n v="81"/>
    <n v="44"/>
    <n v="37"/>
    <n v="18"/>
    <n v="6"/>
    <n v="12"/>
    <n v="11.764706"/>
    <n v="-678007.48818900005"/>
    <n v="-1150373.1795600001"/>
    <n v="99"/>
  </r>
  <r>
    <n v="5286"/>
    <s v="588288"/>
    <s v="Ždírec"/>
    <s v="588288"/>
    <s v="Ždírec"/>
    <x v="336"/>
    <x v="335"/>
    <x v="28"/>
    <s v="Jihlava"/>
    <s v="40665"/>
    <x v="19"/>
    <s v="Jihlava"/>
    <s v="3107"/>
    <x v="11"/>
    <s v="Kraj Vysočina"/>
    <n v="0"/>
    <n v="1"/>
    <n v="8"/>
    <n v="24"/>
    <n v="33"/>
    <n v="10"/>
    <n v="454"/>
    <n v="199"/>
    <n v="255"/>
    <n v="66"/>
    <n v="34"/>
    <n v="32"/>
    <n v="266"/>
    <n v="129"/>
    <n v="137"/>
    <n v="122"/>
    <n v="36"/>
    <n v="86"/>
    <n v="2.536232"/>
    <n v="-662094.53365200001"/>
    <n v="-1124413.99914"/>
    <n v="339"/>
  </r>
  <r>
    <n v="5287"/>
    <s v="588296"/>
    <s v="Kroměříž"/>
    <s v="588296"/>
    <s v="Kroměříž"/>
    <x v="187"/>
    <x v="186"/>
    <x v="122"/>
    <s v="Kroměříž"/>
    <s v="40827"/>
    <x v="20"/>
    <s v="Kroměříž"/>
    <s v="3131"/>
    <x v="0"/>
    <s v="Zlínský kraj"/>
    <n v="126"/>
    <n v="61"/>
    <n v="297"/>
    <n v="342"/>
    <n v="673"/>
    <n v="597"/>
    <n v="29066"/>
    <n v="13757"/>
    <n v="15309"/>
    <n v="4203"/>
    <n v="2179"/>
    <n v="2024"/>
    <n v="19022"/>
    <n v="9314"/>
    <n v="9708"/>
    <n v="5841"/>
    <n v="2264"/>
    <n v="3577"/>
    <n v="7.2435859999999996"/>
    <n v="-539756.03564599995"/>
    <n v="-1156354.9005100001"/>
    <n v="24064"/>
  </r>
  <r>
    <n v="5288"/>
    <s v="588300"/>
    <s v="Bařice-Velké Těšany"/>
    <s v="588300"/>
    <s v="Bařice-Velké Těšany"/>
    <x v="187"/>
    <x v="186"/>
    <x v="122"/>
    <s v="Kroměříž"/>
    <s v="40827"/>
    <x v="20"/>
    <s v="Kroměříž"/>
    <s v="3131"/>
    <x v="0"/>
    <s v="Zlínský kraj"/>
    <n v="4"/>
    <n v="2"/>
    <n v="5"/>
    <n v="4"/>
    <n v="17"/>
    <n v="6"/>
    <n v="460"/>
    <n v="230"/>
    <n v="230"/>
    <n v="55"/>
    <n v="25"/>
    <n v="30"/>
    <n v="319"/>
    <n v="174"/>
    <n v="145"/>
    <n v="86"/>
    <n v="31"/>
    <n v="55"/>
    <n v="6.0317460000000001"/>
    <n v="-539348.18229899998"/>
    <n v="-1161153.46652"/>
    <n v="393"/>
  </r>
  <r>
    <n v="5289"/>
    <s v="588318"/>
    <s v="Bělov"/>
    <s v="588318"/>
    <s v="Bělov"/>
    <x v="368"/>
    <x v="367"/>
    <x v="151"/>
    <s v="Otrokovice"/>
    <s v="40851"/>
    <x v="0"/>
    <s v="Zlín"/>
    <s v="3131"/>
    <x v="0"/>
    <s v="Zlínský kraj"/>
    <n v="2"/>
    <n v="0"/>
    <n v="1"/>
    <n v="2"/>
    <n v="14"/>
    <n v="3"/>
    <n v="318"/>
    <n v="160"/>
    <n v="158"/>
    <n v="59"/>
    <n v="31"/>
    <n v="28"/>
    <n v="204"/>
    <n v="103"/>
    <n v="101"/>
    <n v="55"/>
    <n v="26"/>
    <n v="29"/>
    <n v="2.5"/>
    <n v="-534408.78488100006"/>
    <n v="-1164645.62818"/>
    <n v="274"/>
  </r>
  <r>
    <n v="5290"/>
    <s v="588326"/>
    <s v="Bezměrov"/>
    <s v="588326"/>
    <s v="Bezměrov"/>
    <x v="187"/>
    <x v="186"/>
    <x v="122"/>
    <s v="Kroměříž"/>
    <s v="40827"/>
    <x v="20"/>
    <s v="Kroměříž"/>
    <s v="3131"/>
    <x v="0"/>
    <s v="Zlínský kraj"/>
    <n v="5"/>
    <n v="1"/>
    <n v="4"/>
    <n v="5"/>
    <n v="9"/>
    <n v="18"/>
    <n v="538"/>
    <n v="266"/>
    <n v="272"/>
    <n v="91"/>
    <n v="42"/>
    <n v="49"/>
    <n v="359"/>
    <n v="186"/>
    <n v="173"/>
    <n v="88"/>
    <n v="38"/>
    <n v="50"/>
    <n v="8.0862529999999992"/>
    <n v="-543805.87737100001"/>
    <n v="-1151532.6218000001"/>
    <n v="422"/>
  </r>
  <r>
    <n v="5291"/>
    <s v="588334"/>
    <s v="Vysoké"/>
    <s v="588334"/>
    <s v="Vysoké"/>
    <x v="264"/>
    <x v="263"/>
    <x v="158"/>
    <s v="Žďár nad Sázavou"/>
    <s v="40690"/>
    <x v="28"/>
    <s v="Žďár nad Sázavou"/>
    <s v="3107"/>
    <x v="11"/>
    <s v="Kraj Vysočina"/>
    <n v="0"/>
    <n v="0"/>
    <n v="1"/>
    <n v="2"/>
    <n v="8"/>
    <n v="2"/>
    <n v="181"/>
    <n v="83"/>
    <n v="98"/>
    <n v="40"/>
    <n v="21"/>
    <n v="19"/>
    <n v="114"/>
    <n v="50"/>
    <n v="64"/>
    <n v="27"/>
    <n v="12"/>
    <n v="15"/>
    <n v="8.0357140000000005"/>
    <n v="-639457.77029899997"/>
    <n v="-1113164.6580000001"/>
    <n v="149"/>
  </r>
  <r>
    <n v="5292"/>
    <s v="588342"/>
    <s v="Vícenice"/>
    <s v="588342"/>
    <s v="Vícenice"/>
    <x v="49"/>
    <x v="49"/>
    <x v="41"/>
    <s v="Moravské Budějovice"/>
    <s v="40681"/>
    <x v="27"/>
    <s v="Třebíč"/>
    <s v="3107"/>
    <x v="11"/>
    <s v="Kraj Vysočina"/>
    <n v="0"/>
    <n v="1"/>
    <n v="1"/>
    <n v="3"/>
    <n v="0"/>
    <n v="1"/>
    <n v="196"/>
    <n v="103"/>
    <n v="93"/>
    <n v="36"/>
    <n v="18"/>
    <n v="18"/>
    <n v="125"/>
    <n v="69"/>
    <n v="56"/>
    <n v="35"/>
    <n v="16"/>
    <n v="19"/>
    <n v="11.627907"/>
    <n v="-657539.37893400004"/>
    <n v="-1165683.7389"/>
    <n v="164"/>
  </r>
  <r>
    <n v="5293"/>
    <s v="588377"/>
    <s v="Brusné"/>
    <s v="588377"/>
    <s v="Brusné"/>
    <x v="35"/>
    <x v="35"/>
    <x v="29"/>
    <s v="Bystřice pod Hostýnem"/>
    <s v="40827"/>
    <x v="20"/>
    <s v="Kroměříž"/>
    <s v="3131"/>
    <x v="0"/>
    <s v="Zlínský kraj"/>
    <n v="2"/>
    <n v="0"/>
    <n v="1"/>
    <n v="5"/>
    <n v="9"/>
    <n v="7"/>
    <n v="365"/>
    <n v="187"/>
    <n v="178"/>
    <n v="57"/>
    <n v="32"/>
    <n v="25"/>
    <n v="233"/>
    <n v="123"/>
    <n v="110"/>
    <n v="75"/>
    <n v="32"/>
    <n v="43"/>
    <n v="6.8376070000000002"/>
    <n v="-519614.12628700002"/>
    <n v="-1150924.8723800001"/>
    <n v="305"/>
  </r>
  <r>
    <n v="5294"/>
    <s v="588385"/>
    <s v="Břest"/>
    <s v="588385"/>
    <s v="Břest"/>
    <x v="382"/>
    <x v="381"/>
    <x v="122"/>
    <s v="Kroměříž"/>
    <s v="40827"/>
    <x v="20"/>
    <s v="Kroměříž"/>
    <s v="3131"/>
    <x v="0"/>
    <s v="Zlínský kraj"/>
    <n v="5"/>
    <n v="3"/>
    <n v="2"/>
    <n v="6"/>
    <n v="26"/>
    <n v="19"/>
    <n v="899"/>
    <n v="445"/>
    <n v="454"/>
    <n v="113"/>
    <n v="51"/>
    <n v="62"/>
    <n v="613"/>
    <n v="323"/>
    <n v="290"/>
    <n v="173"/>
    <n v="71"/>
    <n v="102"/>
    <n v="6.4724919999999999"/>
    <n v="-536391.31648699997"/>
    <n v="-1149803.74474"/>
    <n v="798"/>
  </r>
  <r>
    <n v="5295"/>
    <s v="588393"/>
    <s v="Bystřice pod Hostýnem"/>
    <s v="588393"/>
    <s v="Bystřice pod Hostýnem"/>
    <x v="35"/>
    <x v="35"/>
    <x v="29"/>
    <s v="Bystřice pod Hostýnem"/>
    <s v="40827"/>
    <x v="20"/>
    <s v="Kroměříž"/>
    <s v="3131"/>
    <x v="0"/>
    <s v="Zlínský kraj"/>
    <n v="27"/>
    <n v="24"/>
    <n v="77"/>
    <n v="93"/>
    <n v="146"/>
    <n v="167"/>
    <n v="8332"/>
    <n v="3997"/>
    <n v="4335"/>
    <n v="1092"/>
    <n v="552"/>
    <n v="540"/>
    <n v="5543"/>
    <n v="2775"/>
    <n v="2768"/>
    <n v="1697"/>
    <n v="670"/>
    <n v="1027"/>
    <n v="8.1806859999999997"/>
    <n v="-520352.47390600003"/>
    <n v="-1145923.99657"/>
    <n v="6968"/>
  </r>
  <r>
    <n v="5296"/>
    <s v="588407"/>
    <s v="Cetechovice"/>
    <s v="588407"/>
    <s v="Cetechovice"/>
    <x v="377"/>
    <x v="376"/>
    <x v="122"/>
    <s v="Kroměříž"/>
    <s v="40827"/>
    <x v="20"/>
    <s v="Kroměříž"/>
    <s v="3131"/>
    <x v="0"/>
    <s v="Zlínský kraj"/>
    <n v="1"/>
    <n v="0"/>
    <n v="1"/>
    <n v="4"/>
    <n v="9"/>
    <n v="3"/>
    <n v="186"/>
    <n v="91"/>
    <n v="95"/>
    <n v="20"/>
    <n v="9"/>
    <n v="11"/>
    <n v="118"/>
    <n v="69"/>
    <n v="49"/>
    <n v="48"/>
    <n v="13"/>
    <n v="35"/>
    <n v="6.8376070000000002"/>
    <n v="-550788.120521"/>
    <n v="-1167654.08121"/>
    <n v="153"/>
  </r>
  <r>
    <n v="5297"/>
    <s v="588431"/>
    <s v="Dřínov"/>
    <s v="588431"/>
    <s v="Dřínov"/>
    <x v="378"/>
    <x v="377"/>
    <x v="122"/>
    <s v="Kroměříž"/>
    <s v="40827"/>
    <x v="20"/>
    <s v="Kroměříž"/>
    <s v="3131"/>
    <x v="0"/>
    <s v="Zlínský kraj"/>
    <n v="3"/>
    <n v="1"/>
    <n v="2"/>
    <n v="5"/>
    <n v="13"/>
    <n v="10"/>
    <n v="438"/>
    <n v="216"/>
    <n v="222"/>
    <n v="74"/>
    <n v="37"/>
    <n v="37"/>
    <n v="280"/>
    <n v="145"/>
    <n v="135"/>
    <n v="84"/>
    <n v="34"/>
    <n v="50"/>
    <n v="10.394265000000001"/>
    <n v="-551148.35433899995"/>
    <n v="-1155340.32837"/>
    <n v="367"/>
  </r>
  <r>
    <n v="5298"/>
    <s v="588458"/>
    <s v="Holešov"/>
    <s v="588458"/>
    <s v="Holešov"/>
    <x v="259"/>
    <x v="258"/>
    <x v="154"/>
    <s v="Holešov"/>
    <s v="40827"/>
    <x v="20"/>
    <s v="Kroměříž"/>
    <s v="3131"/>
    <x v="0"/>
    <s v="Zlínský kraj"/>
    <n v="60"/>
    <n v="32"/>
    <n v="109"/>
    <n v="162"/>
    <n v="273"/>
    <n v="184"/>
    <n v="11638"/>
    <n v="5577"/>
    <n v="6061"/>
    <n v="1655"/>
    <n v="796"/>
    <n v="859"/>
    <n v="7579"/>
    <n v="3796"/>
    <n v="3783"/>
    <n v="2404"/>
    <n v="985"/>
    <n v="1419"/>
    <n v="6.0419400000000003"/>
    <n v="-526156.59701999999"/>
    <n v="-1152241.06562"/>
    <n v="9824"/>
  </r>
  <r>
    <n v="5299"/>
    <s v="588474"/>
    <s v="Horní Lapač"/>
    <s v="588474"/>
    <s v="Horní Lapač"/>
    <x v="259"/>
    <x v="258"/>
    <x v="154"/>
    <s v="Holešov"/>
    <s v="40827"/>
    <x v="20"/>
    <s v="Kroměříž"/>
    <s v="3131"/>
    <x v="0"/>
    <s v="Zlínský kraj"/>
    <n v="3"/>
    <n v="0"/>
    <n v="2"/>
    <n v="3"/>
    <n v="8"/>
    <n v="4"/>
    <n v="264"/>
    <n v="144"/>
    <n v="120"/>
    <n v="53"/>
    <n v="33"/>
    <n v="20"/>
    <n v="175"/>
    <n v="93"/>
    <n v="82"/>
    <n v="36"/>
    <n v="18"/>
    <n v="18"/>
    <n v="2.8901729999999999"/>
    <n v="-524005.73938500002"/>
    <n v="-1156488.26945"/>
    <n v="226"/>
  </r>
  <r>
    <n v="5300"/>
    <s v="588482"/>
    <s v="Hoštice"/>
    <s v="588482"/>
    <s v="Hoštice"/>
    <x v="378"/>
    <x v="377"/>
    <x v="122"/>
    <s v="Kroměříž"/>
    <s v="40827"/>
    <x v="20"/>
    <s v="Kroměříž"/>
    <s v="3131"/>
    <x v="0"/>
    <s v="Zlínský kraj"/>
    <n v="1"/>
    <n v="0"/>
    <n v="3"/>
    <n v="3"/>
    <n v="10"/>
    <n v="11"/>
    <n v="154"/>
    <n v="87"/>
    <n v="67"/>
    <n v="27"/>
    <n v="18"/>
    <n v="9"/>
    <n v="95"/>
    <n v="56"/>
    <n v="39"/>
    <n v="32"/>
    <n v="13"/>
    <n v="19"/>
    <n v="13.592233"/>
    <n v="-552746.31758699997"/>
    <n v="-1163534.2409300001"/>
    <n v="132"/>
  </r>
  <r>
    <n v="5301"/>
    <s v="588491"/>
    <s v="Hulín"/>
    <s v="588491"/>
    <s v="Hulín"/>
    <x v="382"/>
    <x v="381"/>
    <x v="122"/>
    <s v="Kroměříž"/>
    <s v="40827"/>
    <x v="20"/>
    <s v="Kroměříž"/>
    <s v="3131"/>
    <x v="0"/>
    <s v="Zlínský kraj"/>
    <n v="45"/>
    <n v="25"/>
    <n v="74"/>
    <n v="55"/>
    <n v="155"/>
    <n v="210"/>
    <n v="6955"/>
    <n v="3434"/>
    <n v="3521"/>
    <n v="961"/>
    <n v="495"/>
    <n v="466"/>
    <n v="4709"/>
    <n v="2418"/>
    <n v="2291"/>
    <n v="1285"/>
    <n v="521"/>
    <n v="764"/>
    <n v="5.6408129999999996"/>
    <n v="-534310.43238300004"/>
    <n v="-1155160.4350999999"/>
    <n v="5696"/>
  </r>
  <r>
    <n v="5302"/>
    <s v="588504"/>
    <s v="Chomýž"/>
    <s v="588504"/>
    <s v="Chomýž"/>
    <x v="35"/>
    <x v="35"/>
    <x v="29"/>
    <s v="Bystřice pod Hostýnem"/>
    <s v="40827"/>
    <x v="20"/>
    <s v="Kroměříž"/>
    <s v="3131"/>
    <x v="0"/>
    <s v="Zlínský kraj"/>
    <n v="0"/>
    <n v="0"/>
    <n v="5"/>
    <n v="4"/>
    <n v="2"/>
    <n v="5"/>
    <n v="359"/>
    <n v="183"/>
    <n v="176"/>
    <n v="55"/>
    <n v="31"/>
    <n v="24"/>
    <n v="239"/>
    <n v="124"/>
    <n v="115"/>
    <n v="65"/>
    <n v="28"/>
    <n v="37"/>
    <n v="9.5833329999999997"/>
    <n v="-521339.38008500001"/>
    <n v="-1150153.97385"/>
    <n v="301"/>
  </r>
  <r>
    <n v="5303"/>
    <s v="588512"/>
    <s v="Chropyně"/>
    <s v="588512"/>
    <s v="Chropyně"/>
    <x v="383"/>
    <x v="382"/>
    <x v="122"/>
    <s v="Kroměříž"/>
    <s v="40827"/>
    <x v="20"/>
    <s v="Kroměříž"/>
    <s v="3131"/>
    <x v="0"/>
    <s v="Zlínský kraj"/>
    <n v="19"/>
    <n v="21"/>
    <n v="67"/>
    <n v="43"/>
    <n v="116"/>
    <n v="158"/>
    <n v="5009"/>
    <n v="2431"/>
    <n v="2578"/>
    <n v="775"/>
    <n v="399"/>
    <n v="376"/>
    <n v="3384"/>
    <n v="1681"/>
    <n v="1703"/>
    <n v="850"/>
    <n v="351"/>
    <n v="499"/>
    <n v="7.612457"/>
    <n v="-540921.39713599999"/>
    <n v="-1148664.88744"/>
    <n v="4119"/>
  </r>
  <r>
    <n v="5304"/>
    <s v="588521"/>
    <s v="Kostelany"/>
    <s v="588521"/>
    <s v="Kostelany"/>
    <x v="187"/>
    <x v="186"/>
    <x v="122"/>
    <s v="Kroměříž"/>
    <s v="40827"/>
    <x v="20"/>
    <s v="Kroměříž"/>
    <s v="3131"/>
    <x v="0"/>
    <s v="Zlínský kraj"/>
    <n v="3"/>
    <n v="0"/>
    <n v="7"/>
    <n v="6"/>
    <n v="34"/>
    <n v="14"/>
    <n v="595"/>
    <n v="308"/>
    <n v="287"/>
    <n v="92"/>
    <n v="51"/>
    <n v="41"/>
    <n v="397"/>
    <n v="210"/>
    <n v="187"/>
    <n v="106"/>
    <n v="47"/>
    <n v="59"/>
    <n v="7.2727269999999997"/>
    <n v="-542654.15488699998"/>
    <n v="-1165617.9935399999"/>
    <n v="511"/>
  </r>
  <r>
    <n v="5305"/>
    <s v="588547"/>
    <s v="Chvalnov-Lísky"/>
    <s v="588547"/>
    <s v="Chvalnov-Lísky"/>
    <x v="377"/>
    <x v="376"/>
    <x v="122"/>
    <s v="Kroměříž"/>
    <s v="40827"/>
    <x v="20"/>
    <s v="Kroměříž"/>
    <s v="3131"/>
    <x v="0"/>
    <s v="Zlínský kraj"/>
    <n v="1"/>
    <n v="2"/>
    <n v="4"/>
    <n v="1"/>
    <n v="2"/>
    <n v="12"/>
    <n v="246"/>
    <n v="126"/>
    <n v="120"/>
    <n v="39"/>
    <n v="19"/>
    <n v="20"/>
    <n v="143"/>
    <n v="83"/>
    <n v="60"/>
    <n v="64"/>
    <n v="24"/>
    <n v="40"/>
    <n v="9.803922"/>
    <n v="-552831.75091499998"/>
    <n v="-1168792.0162200001"/>
    <n v="204"/>
  </r>
  <r>
    <n v="5306"/>
    <s v="588555"/>
    <s v="Jankovice"/>
    <s v="588555"/>
    <s v="Jankovice"/>
    <x v="259"/>
    <x v="258"/>
    <x v="154"/>
    <s v="Holešov"/>
    <s v="40827"/>
    <x v="20"/>
    <s v="Kroměříž"/>
    <s v="3131"/>
    <x v="0"/>
    <s v="Zlínský kraj"/>
    <n v="4"/>
    <n v="0"/>
    <n v="1"/>
    <n v="4"/>
    <n v="4"/>
    <n v="10"/>
    <n v="367"/>
    <n v="192"/>
    <n v="175"/>
    <n v="48"/>
    <n v="29"/>
    <n v="19"/>
    <n v="260"/>
    <n v="139"/>
    <n v="121"/>
    <n v="59"/>
    <n v="24"/>
    <n v="35"/>
    <n v="6.0836499999999996"/>
    <n v="-523053.21374099999"/>
    <n v="-1150207.8947600001"/>
    <n v="344"/>
  </r>
  <r>
    <n v="5307"/>
    <s v="588563"/>
    <s v="Jarohněvice"/>
    <s v="588563"/>
    <s v="Jarohněvice"/>
    <x v="187"/>
    <x v="186"/>
    <x v="122"/>
    <s v="Kroměříž"/>
    <s v="40827"/>
    <x v="20"/>
    <s v="Kroměříž"/>
    <s v="3131"/>
    <x v="0"/>
    <s v="Zlínský kraj"/>
    <n v="2"/>
    <n v="2"/>
    <n v="5"/>
    <n v="5"/>
    <n v="4"/>
    <n v="15"/>
    <n v="318"/>
    <n v="166"/>
    <n v="152"/>
    <n v="59"/>
    <n v="32"/>
    <n v="27"/>
    <n v="217"/>
    <n v="114"/>
    <n v="103"/>
    <n v="42"/>
    <n v="20"/>
    <n v="22"/>
    <n v="7.1748880000000002"/>
    <n v="-542594.89428500005"/>
    <n v="-1158534.48453"/>
    <n v="252"/>
  </r>
  <r>
    <n v="5308"/>
    <s v="588598"/>
    <s v="Komárno"/>
    <s v="588598"/>
    <s v="Komárno"/>
    <x v="35"/>
    <x v="35"/>
    <x v="29"/>
    <s v="Bystřice pod Hostýnem"/>
    <s v="40827"/>
    <x v="20"/>
    <s v="Kroměříž"/>
    <s v="3131"/>
    <x v="0"/>
    <s v="Zlínský kraj"/>
    <n v="2"/>
    <n v="1"/>
    <n v="3"/>
    <n v="3"/>
    <n v="10"/>
    <n v="7"/>
    <n v="294"/>
    <n v="142"/>
    <n v="152"/>
    <n v="34"/>
    <n v="12"/>
    <n v="22"/>
    <n v="203"/>
    <n v="106"/>
    <n v="97"/>
    <n v="57"/>
    <n v="24"/>
    <n v="33"/>
    <n v="6.8627450000000003"/>
    <n v="-510697.67985000001"/>
    <n v="-1142663.6466300001"/>
    <n v="241"/>
  </r>
  <r>
    <n v="5309"/>
    <s v="588601"/>
    <s v="Koryčany"/>
    <s v="588601"/>
    <s v="Koryčany"/>
    <x v="377"/>
    <x v="376"/>
    <x v="122"/>
    <s v="Kroměříž"/>
    <s v="40827"/>
    <x v="20"/>
    <s v="Kroměříž"/>
    <s v="3131"/>
    <x v="0"/>
    <s v="Zlínský kraj"/>
    <n v="8"/>
    <n v="10"/>
    <n v="27"/>
    <n v="41"/>
    <n v="42"/>
    <n v="62"/>
    <n v="2820"/>
    <n v="1368"/>
    <n v="1452"/>
    <n v="387"/>
    <n v="205"/>
    <n v="182"/>
    <n v="1837"/>
    <n v="940"/>
    <n v="897"/>
    <n v="596"/>
    <n v="223"/>
    <n v="373"/>
    <n v="9.6671949999999995"/>
    <n v="-557834.99881899997"/>
    <n v="-1174903.6971"/>
    <n v="2316"/>
  </r>
  <r>
    <n v="5310"/>
    <s v="588610"/>
    <s v="Kostelec u Holešova"/>
    <s v="588610"/>
    <s v="Kostelec u Holešova"/>
    <x v="259"/>
    <x v="258"/>
    <x v="154"/>
    <s v="Holešov"/>
    <s v="40827"/>
    <x v="20"/>
    <s v="Kroměříž"/>
    <s v="3131"/>
    <x v="0"/>
    <s v="Zlínský kraj"/>
    <n v="8"/>
    <n v="3"/>
    <n v="11"/>
    <n v="10"/>
    <n v="20"/>
    <n v="25"/>
    <n v="971"/>
    <n v="497"/>
    <n v="474"/>
    <n v="122"/>
    <n v="68"/>
    <n v="54"/>
    <n v="652"/>
    <n v="351"/>
    <n v="301"/>
    <n v="197"/>
    <n v="78"/>
    <n v="119"/>
    <n v="6.9551780000000001"/>
    <n v="-529057.61747000006"/>
    <n v="-1146651.0896900001"/>
    <n v="855"/>
  </r>
  <r>
    <n v="5311"/>
    <s v="588628"/>
    <s v="Kunkovice"/>
    <s v="588628"/>
    <s v="Kunkovice"/>
    <x v="378"/>
    <x v="377"/>
    <x v="122"/>
    <s v="Kroměříž"/>
    <s v="40827"/>
    <x v="20"/>
    <s v="Kroměříž"/>
    <s v="3131"/>
    <x v="0"/>
    <s v="Zlínský kraj"/>
    <n v="1"/>
    <n v="0"/>
    <n v="1"/>
    <n v="3"/>
    <n v="6"/>
    <n v="1"/>
    <n v="56"/>
    <n v="30"/>
    <n v="26"/>
    <n v="4"/>
    <n v="2"/>
    <n v="2"/>
    <n v="34"/>
    <n v="20"/>
    <n v="14"/>
    <n v="18"/>
    <n v="8"/>
    <n v="10"/>
    <n v="18.75"/>
    <n v="-556628.45730799995"/>
    <n v="-1166460.3385399999"/>
    <n v="62"/>
  </r>
  <r>
    <n v="5312"/>
    <s v="588636"/>
    <s v="Kurovice"/>
    <s v="588636"/>
    <s v="Kurovice"/>
    <x v="259"/>
    <x v="258"/>
    <x v="154"/>
    <s v="Holešov"/>
    <s v="40827"/>
    <x v="20"/>
    <s v="Kroměříž"/>
    <s v="3131"/>
    <x v="0"/>
    <s v="Zlínský kraj"/>
    <n v="1"/>
    <n v="1"/>
    <n v="2"/>
    <n v="3"/>
    <n v="2"/>
    <n v="1"/>
    <n v="263"/>
    <n v="133"/>
    <n v="130"/>
    <n v="41"/>
    <n v="22"/>
    <n v="19"/>
    <n v="171"/>
    <n v="92"/>
    <n v="79"/>
    <n v="51"/>
    <n v="19"/>
    <n v="32"/>
    <n v="6.3583819999999998"/>
    <n v="-531362.97967499995"/>
    <n v="-1157702.0963600001"/>
    <n v="226"/>
  </r>
  <r>
    <n v="5313"/>
    <s v="588644"/>
    <s v="Kvasice"/>
    <s v="588644"/>
    <s v="Kvasice"/>
    <x v="187"/>
    <x v="186"/>
    <x v="122"/>
    <s v="Kroměříž"/>
    <s v="40827"/>
    <x v="20"/>
    <s v="Kroměříž"/>
    <s v="3131"/>
    <x v="0"/>
    <s v="Zlínský kraj"/>
    <n v="12"/>
    <n v="11"/>
    <n v="26"/>
    <n v="29"/>
    <n v="51"/>
    <n v="56"/>
    <n v="2222"/>
    <n v="1143"/>
    <n v="1079"/>
    <n v="313"/>
    <n v="159"/>
    <n v="154"/>
    <n v="1456"/>
    <n v="794"/>
    <n v="662"/>
    <n v="453"/>
    <n v="190"/>
    <n v="263"/>
    <n v="6.0013490000000003"/>
    <n v="-535248.94773000001"/>
    <n v="-1162586.5618199999"/>
    <n v="1869"/>
  </r>
  <r>
    <n v="5314"/>
    <s v="588652"/>
    <s v="Kyselovice"/>
    <s v="588652"/>
    <s v="Kyselovice"/>
    <x v="383"/>
    <x v="382"/>
    <x v="122"/>
    <s v="Kroměříž"/>
    <s v="40827"/>
    <x v="20"/>
    <s v="Kroměříž"/>
    <s v="3131"/>
    <x v="0"/>
    <s v="Zlínský kraj"/>
    <n v="5"/>
    <n v="1"/>
    <n v="7"/>
    <n v="5"/>
    <n v="10"/>
    <n v="14"/>
    <n v="493"/>
    <n v="225"/>
    <n v="268"/>
    <n v="80"/>
    <n v="31"/>
    <n v="49"/>
    <n v="324"/>
    <n v="165"/>
    <n v="159"/>
    <n v="89"/>
    <n v="29"/>
    <n v="60"/>
    <n v="7.3170729999999997"/>
    <n v="-538704.14721900003"/>
    <n v="-1147347.44885"/>
    <n v="404"/>
  </r>
  <r>
    <n v="5315"/>
    <s v="588661"/>
    <s v="Lechotice"/>
    <s v="588661"/>
    <s v="Lechotice"/>
    <x v="259"/>
    <x v="258"/>
    <x v="154"/>
    <s v="Holešov"/>
    <s v="40827"/>
    <x v="20"/>
    <s v="Kroměříž"/>
    <s v="3131"/>
    <x v="0"/>
    <s v="Zlínský kraj"/>
    <n v="0"/>
    <n v="1"/>
    <n v="4"/>
    <n v="5"/>
    <n v="6"/>
    <n v="14"/>
    <n v="424"/>
    <n v="220"/>
    <n v="204"/>
    <n v="82"/>
    <n v="43"/>
    <n v="39"/>
    <n v="277"/>
    <n v="152"/>
    <n v="125"/>
    <n v="65"/>
    <n v="25"/>
    <n v="40"/>
    <n v="3.484321"/>
    <n v="-526652.64207299997"/>
    <n v="-1158968.8684400001"/>
    <n v="344"/>
  </r>
  <r>
    <n v="5316"/>
    <s v="588695"/>
    <s v="Litenčice"/>
    <s v="588695"/>
    <s v="Litenčice"/>
    <x v="378"/>
    <x v="377"/>
    <x v="122"/>
    <s v="Kroměříž"/>
    <s v="40827"/>
    <x v="20"/>
    <s v="Kroměříž"/>
    <s v="3131"/>
    <x v="0"/>
    <s v="Zlínský kraj"/>
    <n v="0"/>
    <n v="3"/>
    <n v="1"/>
    <n v="3"/>
    <n v="7"/>
    <n v="20"/>
    <n v="484"/>
    <n v="247"/>
    <n v="237"/>
    <n v="82"/>
    <n v="52"/>
    <n v="30"/>
    <n v="323"/>
    <n v="164"/>
    <n v="159"/>
    <n v="79"/>
    <n v="31"/>
    <n v="48"/>
    <n v="10.843373"/>
    <n v="-554348.26105600002"/>
    <n v="-1165310.3524"/>
    <n v="384"/>
  </r>
  <r>
    <n v="5317"/>
    <s v="588709"/>
    <s v="Loukov"/>
    <s v="588709"/>
    <s v="Loukov"/>
    <x v="35"/>
    <x v="35"/>
    <x v="29"/>
    <s v="Bystřice pod Hostýnem"/>
    <s v="40827"/>
    <x v="20"/>
    <s v="Kroměříž"/>
    <s v="3131"/>
    <x v="0"/>
    <s v="Zlínský kraj"/>
    <n v="3"/>
    <n v="4"/>
    <n v="7"/>
    <n v="8"/>
    <n v="27"/>
    <n v="21"/>
    <n v="968"/>
    <n v="487"/>
    <n v="481"/>
    <n v="175"/>
    <n v="98"/>
    <n v="77"/>
    <n v="651"/>
    <n v="330"/>
    <n v="321"/>
    <n v="142"/>
    <n v="59"/>
    <n v="83"/>
    <n v="7.97546"/>
    <n v="-514906.58108799998"/>
    <n v="-1144472.46101"/>
    <n v="774"/>
  </r>
  <r>
    <n v="5318"/>
    <s v="588717"/>
    <s v="Lubná"/>
    <s v="588521"/>
    <s v="Kostelany"/>
    <x v="187"/>
    <x v="186"/>
    <x v="122"/>
    <s v="Kroměříž"/>
    <s v="40827"/>
    <x v="20"/>
    <s v="Kroměříž"/>
    <s v="3131"/>
    <x v="0"/>
    <s v="Zlínský kraj"/>
    <n v="2"/>
    <n v="1"/>
    <n v="5"/>
    <n v="8"/>
    <n v="20"/>
    <n v="12"/>
    <n v="465"/>
    <n v="231"/>
    <n v="234"/>
    <n v="85"/>
    <n v="38"/>
    <n v="47"/>
    <n v="300"/>
    <n v="162"/>
    <n v="138"/>
    <n v="80"/>
    <n v="31"/>
    <n v="49"/>
    <n v="5.442177"/>
    <n v="-540772.25083300006"/>
    <n v="-1164579.55813"/>
    <n v="381"/>
  </r>
  <r>
    <n v="5319"/>
    <s v="588725"/>
    <s v="Ludslavice"/>
    <s v="588725"/>
    <s v="Ludslavice"/>
    <x v="259"/>
    <x v="258"/>
    <x v="154"/>
    <s v="Holešov"/>
    <s v="40827"/>
    <x v="20"/>
    <s v="Kroměříž"/>
    <s v="3131"/>
    <x v="0"/>
    <s v="Zlínský kraj"/>
    <n v="1"/>
    <n v="1"/>
    <n v="5"/>
    <n v="3"/>
    <n v="19"/>
    <n v="13"/>
    <n v="496"/>
    <n v="238"/>
    <n v="258"/>
    <n v="76"/>
    <n v="35"/>
    <n v="41"/>
    <n v="330"/>
    <n v="169"/>
    <n v="161"/>
    <n v="90"/>
    <n v="34"/>
    <n v="56"/>
    <n v="5.167173"/>
    <n v="-529683.43348000001"/>
    <n v="-1156251.5572899999"/>
    <n v="405"/>
  </r>
  <r>
    <n v="5320"/>
    <s v="588733"/>
    <s v="Lutopecny"/>
    <s v="588733"/>
    <s v="Lutopecny"/>
    <x v="187"/>
    <x v="186"/>
    <x v="122"/>
    <s v="Kroměříž"/>
    <s v="40827"/>
    <x v="20"/>
    <s v="Kroměříž"/>
    <s v="3131"/>
    <x v="0"/>
    <s v="Zlínský kraj"/>
    <n v="1"/>
    <n v="2"/>
    <n v="4"/>
    <n v="4"/>
    <n v="8"/>
    <n v="14"/>
    <n v="598"/>
    <n v="295"/>
    <n v="303"/>
    <n v="96"/>
    <n v="46"/>
    <n v="50"/>
    <n v="403"/>
    <n v="207"/>
    <n v="196"/>
    <n v="99"/>
    <n v="42"/>
    <n v="57"/>
    <n v="8.3129580000000001"/>
    <n v="-544145.670041"/>
    <n v="-1154534.86154"/>
    <n v="500"/>
  </r>
  <r>
    <n v="5321"/>
    <s v="588741"/>
    <s v="Martinice"/>
    <s v="588741"/>
    <s v="Martinice"/>
    <x v="259"/>
    <x v="258"/>
    <x v="154"/>
    <s v="Holešov"/>
    <s v="40827"/>
    <x v="20"/>
    <s v="Kroměříž"/>
    <s v="3131"/>
    <x v="0"/>
    <s v="Zlínský kraj"/>
    <n v="2"/>
    <n v="1"/>
    <n v="9"/>
    <n v="6"/>
    <n v="18"/>
    <n v="11"/>
    <n v="754"/>
    <n v="383"/>
    <n v="371"/>
    <n v="136"/>
    <n v="72"/>
    <n v="64"/>
    <n v="512"/>
    <n v="262"/>
    <n v="250"/>
    <n v="106"/>
    <n v="49"/>
    <n v="57"/>
    <n v="6.5088759999999999"/>
    <n v="-524804.00341899996"/>
    <n v="-1155859.5582099999"/>
    <n v="654"/>
  </r>
  <r>
    <n v="5322"/>
    <s v="588750"/>
    <s v="Míškovice"/>
    <s v="588750"/>
    <s v="Míškovice"/>
    <x v="259"/>
    <x v="258"/>
    <x v="154"/>
    <s v="Holešov"/>
    <s v="40827"/>
    <x v="20"/>
    <s v="Kroměříž"/>
    <s v="3131"/>
    <x v="0"/>
    <s v="Zlínský kraj"/>
    <n v="3"/>
    <n v="1"/>
    <n v="8"/>
    <n v="0"/>
    <n v="22"/>
    <n v="23"/>
    <n v="596"/>
    <n v="284"/>
    <n v="312"/>
    <n v="101"/>
    <n v="51"/>
    <n v="50"/>
    <n v="406"/>
    <n v="199"/>
    <n v="207"/>
    <n v="89"/>
    <n v="34"/>
    <n v="55"/>
    <n v="3.6231879999999999"/>
    <n v="-529208.23569300002"/>
    <n v="-1158947.6691000001"/>
    <n v="549"/>
  </r>
  <r>
    <n v="5323"/>
    <s v="588768"/>
    <s v="Morkovice-Slížany"/>
    <s v="588768"/>
    <s v="Morkovice-Slížany"/>
    <x v="378"/>
    <x v="377"/>
    <x v="122"/>
    <s v="Kroměříž"/>
    <s v="40827"/>
    <x v="20"/>
    <s v="Kroměříž"/>
    <s v="3131"/>
    <x v="0"/>
    <s v="Zlínský kraj"/>
    <n v="13"/>
    <n v="5"/>
    <n v="32"/>
    <n v="27"/>
    <n v="74"/>
    <n v="73"/>
    <n v="2914"/>
    <n v="1442"/>
    <n v="1472"/>
    <n v="452"/>
    <n v="233"/>
    <n v="219"/>
    <n v="1976"/>
    <n v="1004"/>
    <n v="972"/>
    <n v="486"/>
    <n v="205"/>
    <n v="281"/>
    <n v="7.9641609999999998"/>
    <n v="-553937.78999199998"/>
    <n v="-1160320.3871299999"/>
    <n v="2479"/>
  </r>
  <r>
    <n v="5324"/>
    <s v="588784"/>
    <s v="Němčice"/>
    <s v="588784"/>
    <s v="Němčice"/>
    <x v="259"/>
    <x v="258"/>
    <x v="154"/>
    <s v="Holešov"/>
    <s v="40827"/>
    <x v="20"/>
    <s v="Kroměříž"/>
    <s v="3131"/>
    <x v="0"/>
    <s v="Zlínský kraj"/>
    <n v="2"/>
    <n v="1"/>
    <n v="2"/>
    <n v="5"/>
    <n v="3"/>
    <n v="7"/>
    <n v="358"/>
    <n v="181"/>
    <n v="177"/>
    <n v="45"/>
    <n v="22"/>
    <n v="23"/>
    <n v="249"/>
    <n v="135"/>
    <n v="114"/>
    <n v="64"/>
    <n v="24"/>
    <n v="40"/>
    <n v="5.836576"/>
    <n v="-532353.06159000006"/>
    <n v="-1149264.1135499999"/>
    <n v="297"/>
  </r>
  <r>
    <n v="5325"/>
    <s v="588806"/>
    <s v="Nítkovice"/>
    <s v="588806"/>
    <s v="Nítkovice"/>
    <x v="378"/>
    <x v="377"/>
    <x v="122"/>
    <s v="Kroměříž"/>
    <s v="40827"/>
    <x v="20"/>
    <s v="Kroměříž"/>
    <s v="3131"/>
    <x v="0"/>
    <s v="Zlínský kraj"/>
    <n v="1"/>
    <n v="0"/>
    <n v="1"/>
    <n v="3"/>
    <n v="6"/>
    <n v="1"/>
    <n v="241"/>
    <n v="121"/>
    <n v="120"/>
    <n v="25"/>
    <n v="13"/>
    <n v="12"/>
    <n v="171"/>
    <n v="88"/>
    <n v="83"/>
    <n v="45"/>
    <n v="20"/>
    <n v="25"/>
    <n v="6.4705880000000002"/>
    <n v="-557868.53356799996"/>
    <n v="-1163281.70108"/>
    <n v="205"/>
  </r>
  <r>
    <n v="5326"/>
    <s v="588814"/>
    <s v="Nová Dědina"/>
    <s v="588814"/>
    <s v="Nová Dědina"/>
    <x v="187"/>
    <x v="186"/>
    <x v="122"/>
    <s v="Kroměříž"/>
    <s v="40827"/>
    <x v="20"/>
    <s v="Kroměříž"/>
    <s v="3131"/>
    <x v="0"/>
    <s v="Zlínský kraj"/>
    <n v="4"/>
    <n v="2"/>
    <n v="6"/>
    <n v="4"/>
    <n v="14"/>
    <n v="15"/>
    <n v="415"/>
    <n v="212"/>
    <n v="203"/>
    <n v="57"/>
    <n v="34"/>
    <n v="23"/>
    <n v="287"/>
    <n v="144"/>
    <n v="143"/>
    <n v="71"/>
    <n v="34"/>
    <n v="37"/>
    <n v="6.5517240000000001"/>
    <n v="-537230.529843"/>
    <n v="-1165163.9618299999"/>
    <n v="353"/>
  </r>
  <r>
    <n v="5327"/>
    <s v="588822"/>
    <s v="Osíčko"/>
    <s v="588822"/>
    <s v="Osíčko"/>
    <x v="35"/>
    <x v="35"/>
    <x v="29"/>
    <s v="Bystřice pod Hostýnem"/>
    <s v="40827"/>
    <x v="20"/>
    <s v="Kroměříž"/>
    <s v="3131"/>
    <x v="0"/>
    <s v="Zlínský kraj"/>
    <n v="2"/>
    <n v="2"/>
    <n v="3"/>
    <n v="5"/>
    <n v="11"/>
    <n v="11"/>
    <n v="450"/>
    <n v="234"/>
    <n v="216"/>
    <n v="61"/>
    <n v="31"/>
    <n v="30"/>
    <n v="314"/>
    <n v="172"/>
    <n v="142"/>
    <n v="75"/>
    <n v="31"/>
    <n v="44"/>
    <n v="4.3887150000000004"/>
    <n v="-512596.791019"/>
    <n v="-1143801.10604"/>
    <n v="388"/>
  </r>
  <r>
    <n v="5328"/>
    <s v="588831"/>
    <s v="Pacetluky"/>
    <s v="588831"/>
    <s v="Pacetluky"/>
    <x v="259"/>
    <x v="258"/>
    <x v="154"/>
    <s v="Holešov"/>
    <s v="40827"/>
    <x v="20"/>
    <s v="Kroměříž"/>
    <s v="3131"/>
    <x v="0"/>
    <s v="Zlínský kraj"/>
    <n v="3"/>
    <n v="0"/>
    <n v="4"/>
    <n v="1"/>
    <n v="5"/>
    <n v="5"/>
    <n v="234"/>
    <n v="118"/>
    <n v="116"/>
    <n v="29"/>
    <n v="14"/>
    <n v="15"/>
    <n v="163"/>
    <n v="88"/>
    <n v="75"/>
    <n v="42"/>
    <n v="16"/>
    <n v="26"/>
    <n v="8.5889570000000006"/>
    <n v="-526550.53154400003"/>
    <n v="-1147275.3095799999"/>
    <n v="182"/>
  </r>
  <r>
    <n v="5329"/>
    <s v="588849"/>
    <s v="Pačlavice"/>
    <s v="588849"/>
    <s v="Pačlavice"/>
    <x v="378"/>
    <x v="377"/>
    <x v="122"/>
    <s v="Kroměříž"/>
    <s v="40827"/>
    <x v="20"/>
    <s v="Kroměříž"/>
    <s v="3131"/>
    <x v="0"/>
    <s v="Zlínský kraj"/>
    <n v="3"/>
    <n v="2"/>
    <n v="8"/>
    <n v="21"/>
    <n v="24"/>
    <n v="22"/>
    <n v="854"/>
    <n v="422"/>
    <n v="432"/>
    <n v="114"/>
    <n v="63"/>
    <n v="51"/>
    <n v="535"/>
    <n v="276"/>
    <n v="259"/>
    <n v="205"/>
    <n v="83"/>
    <n v="122"/>
    <n v="6.8345320000000003"/>
    <n v="-557192.03922899999"/>
    <n v="-1159174.7876800001"/>
    <n v="745"/>
  </r>
  <r>
    <n v="5330"/>
    <s v="588865"/>
    <s v="Počenice-Tetětice"/>
    <s v="588865"/>
    <s v="Počenice-Tetětice"/>
    <x v="378"/>
    <x v="377"/>
    <x v="122"/>
    <s v="Kroměříž"/>
    <s v="40827"/>
    <x v="20"/>
    <s v="Kroměříž"/>
    <s v="3131"/>
    <x v="0"/>
    <s v="Zlínský kraj"/>
    <n v="3"/>
    <n v="3"/>
    <n v="5"/>
    <n v="7"/>
    <n v="13"/>
    <n v="26"/>
    <n v="689"/>
    <n v="344"/>
    <n v="345"/>
    <n v="83"/>
    <n v="44"/>
    <n v="39"/>
    <n v="480"/>
    <n v="243"/>
    <n v="237"/>
    <n v="126"/>
    <n v="57"/>
    <n v="69"/>
    <n v="8.7934560000000008"/>
    <n v="-551974.38575999998"/>
    <n v="-1157187.5829700001"/>
    <n v="609"/>
  </r>
  <r>
    <n v="5331"/>
    <s v="588873"/>
    <s v="Podhradní Lhota"/>
    <s v="588873"/>
    <s v="Podhradní Lhota"/>
    <x v="35"/>
    <x v="35"/>
    <x v="29"/>
    <s v="Bystřice pod Hostýnem"/>
    <s v="40827"/>
    <x v="20"/>
    <s v="Kroměříž"/>
    <s v="3131"/>
    <x v="0"/>
    <s v="Zlínský kraj"/>
    <n v="2"/>
    <n v="0"/>
    <n v="3"/>
    <n v="4"/>
    <n v="5"/>
    <n v="7"/>
    <n v="488"/>
    <n v="257"/>
    <n v="231"/>
    <n v="66"/>
    <n v="32"/>
    <n v="34"/>
    <n v="329"/>
    <n v="187"/>
    <n v="142"/>
    <n v="93"/>
    <n v="38"/>
    <n v="55"/>
    <n v="11.711712"/>
    <n v="-509968.62994700001"/>
    <n v="-1144155.5910400001"/>
    <n v="406"/>
  </r>
  <r>
    <n v="5332"/>
    <s v="588890"/>
    <s v="Pravčice"/>
    <s v="588890"/>
    <s v="Pravčice"/>
    <x v="382"/>
    <x v="381"/>
    <x v="122"/>
    <s v="Kroměříž"/>
    <s v="40827"/>
    <x v="20"/>
    <s v="Kroměříž"/>
    <s v="3131"/>
    <x v="0"/>
    <s v="Zlínský kraj"/>
    <n v="3"/>
    <n v="3"/>
    <n v="6"/>
    <n v="8"/>
    <n v="14"/>
    <n v="16"/>
    <n v="727"/>
    <n v="363"/>
    <n v="364"/>
    <n v="106"/>
    <n v="57"/>
    <n v="49"/>
    <n v="504"/>
    <n v="256"/>
    <n v="248"/>
    <n v="117"/>
    <n v="50"/>
    <n v="67"/>
    <n v="5.1080550000000002"/>
    <n v="-532507.71707300004"/>
    <n v="-1152044.5879899999"/>
    <n v="623"/>
  </r>
  <r>
    <n v="5333"/>
    <s v="588903"/>
    <s v="Prusinovice"/>
    <s v="588903"/>
    <s v="Prusinovice"/>
    <x v="259"/>
    <x v="258"/>
    <x v="154"/>
    <s v="Holešov"/>
    <s v="40827"/>
    <x v="20"/>
    <s v="Kroměříž"/>
    <s v="3131"/>
    <x v="0"/>
    <s v="Zlínský kraj"/>
    <n v="6"/>
    <n v="0"/>
    <n v="15"/>
    <n v="9"/>
    <n v="17"/>
    <n v="22"/>
    <n v="1235"/>
    <n v="605"/>
    <n v="630"/>
    <n v="202"/>
    <n v="101"/>
    <n v="101"/>
    <n v="829"/>
    <n v="429"/>
    <n v="400"/>
    <n v="204"/>
    <n v="75"/>
    <n v="129"/>
    <n v="4.7619049999999996"/>
    <n v="-524817.66366299998"/>
    <n v="-1147087.5521499999"/>
    <n v="1018"/>
  </r>
  <r>
    <n v="5334"/>
    <s v="588920"/>
    <s v="Rajnochovice"/>
    <s v="588920"/>
    <s v="Rajnochovice"/>
    <x v="35"/>
    <x v="35"/>
    <x v="29"/>
    <s v="Bystřice pod Hostýnem"/>
    <s v="40827"/>
    <x v="20"/>
    <s v="Kroměříž"/>
    <s v="3131"/>
    <x v="0"/>
    <s v="Zlínský kraj"/>
    <n v="1"/>
    <n v="2"/>
    <n v="1"/>
    <n v="1"/>
    <n v="14"/>
    <n v="10"/>
    <n v="565"/>
    <n v="293"/>
    <n v="272"/>
    <n v="101"/>
    <n v="56"/>
    <n v="45"/>
    <n v="349"/>
    <n v="184"/>
    <n v="165"/>
    <n v="115"/>
    <n v="53"/>
    <n v="62"/>
    <n v="10.422535"/>
    <n v="-509408.197032"/>
    <n v="-1148154.61586"/>
    <n v="441"/>
  </r>
  <r>
    <n v="5335"/>
    <s v="588938"/>
    <s v="Rataje"/>
    <s v="588938"/>
    <s v="Rataje"/>
    <x v="187"/>
    <x v="186"/>
    <x v="122"/>
    <s v="Kroměříž"/>
    <s v="40827"/>
    <x v="20"/>
    <s v="Kroměříž"/>
    <s v="3131"/>
    <x v="0"/>
    <s v="Zlínský kraj"/>
    <n v="5"/>
    <n v="2"/>
    <n v="15"/>
    <n v="10"/>
    <n v="27"/>
    <n v="34"/>
    <n v="1136"/>
    <n v="576"/>
    <n v="560"/>
    <n v="206"/>
    <n v="94"/>
    <n v="112"/>
    <n v="762"/>
    <n v="407"/>
    <n v="355"/>
    <n v="168"/>
    <n v="75"/>
    <n v="93"/>
    <n v="5.5771730000000002"/>
    <n v="-544881.66884499998"/>
    <n v="-1157422.25196"/>
    <n v="940"/>
  </r>
  <r>
    <n v="5336"/>
    <s v="588946"/>
    <s v="Roštění"/>
    <s v="588946"/>
    <s v="Roštění"/>
    <x v="259"/>
    <x v="258"/>
    <x v="154"/>
    <s v="Holešov"/>
    <s v="40827"/>
    <x v="20"/>
    <s v="Kroměříž"/>
    <s v="3131"/>
    <x v="0"/>
    <s v="Zlínský kraj"/>
    <n v="3"/>
    <n v="4"/>
    <n v="3"/>
    <n v="9"/>
    <n v="15"/>
    <n v="23"/>
    <n v="680"/>
    <n v="339"/>
    <n v="341"/>
    <n v="102"/>
    <n v="55"/>
    <n v="47"/>
    <n v="427"/>
    <n v="223"/>
    <n v="204"/>
    <n v="151"/>
    <n v="61"/>
    <n v="90"/>
    <n v="4.1002280000000004"/>
    <n v="-528547.10387300001"/>
    <n v="-1148627.8001999999"/>
    <n v="576"/>
  </r>
  <r>
    <n v="5337"/>
    <s v="588954"/>
    <s v="Roštín"/>
    <s v="588954"/>
    <s v="Roštín"/>
    <x v="187"/>
    <x v="186"/>
    <x v="122"/>
    <s v="Kroměříž"/>
    <s v="40827"/>
    <x v="20"/>
    <s v="Kroměříž"/>
    <s v="3131"/>
    <x v="0"/>
    <s v="Zlínský kraj"/>
    <n v="2"/>
    <n v="3"/>
    <n v="5"/>
    <n v="4"/>
    <n v="37"/>
    <n v="20"/>
    <n v="705"/>
    <n v="347"/>
    <n v="358"/>
    <n v="94"/>
    <n v="49"/>
    <n v="45"/>
    <n v="476"/>
    <n v="241"/>
    <n v="235"/>
    <n v="135"/>
    <n v="57"/>
    <n v="78"/>
    <n v="5.4393310000000001"/>
    <n v="-548076.32463100005"/>
    <n v="-1166880.97385"/>
    <n v="585"/>
  </r>
  <r>
    <n v="5338"/>
    <s v="588962"/>
    <s v="Rusava"/>
    <s v="588962"/>
    <s v="Rusava"/>
    <x v="35"/>
    <x v="35"/>
    <x v="29"/>
    <s v="Bystřice pod Hostýnem"/>
    <s v="40827"/>
    <x v="20"/>
    <s v="Kroměříž"/>
    <s v="3131"/>
    <x v="0"/>
    <s v="Zlínský kraj"/>
    <n v="2"/>
    <n v="1"/>
    <n v="1"/>
    <n v="7"/>
    <n v="9"/>
    <n v="16"/>
    <n v="579"/>
    <n v="314"/>
    <n v="265"/>
    <n v="68"/>
    <n v="38"/>
    <n v="30"/>
    <n v="397"/>
    <n v="223"/>
    <n v="174"/>
    <n v="114"/>
    <n v="53"/>
    <n v="61"/>
    <n v="7.9710140000000003"/>
    <n v="-516648.53338099999"/>
    <n v="-1151592.96848"/>
    <n v="480"/>
  </r>
  <r>
    <n v="5339"/>
    <s v="588971"/>
    <s v="Rymice"/>
    <s v="588971"/>
    <s v="Rymice"/>
    <x v="259"/>
    <x v="258"/>
    <x v="154"/>
    <s v="Holešov"/>
    <s v="40827"/>
    <x v="20"/>
    <s v="Kroměříž"/>
    <s v="3131"/>
    <x v="0"/>
    <s v="Zlínský kraj"/>
    <n v="4"/>
    <n v="0"/>
    <n v="6"/>
    <n v="5"/>
    <n v="12"/>
    <n v="9"/>
    <n v="608"/>
    <n v="286"/>
    <n v="322"/>
    <n v="91"/>
    <n v="41"/>
    <n v="50"/>
    <n v="413"/>
    <n v="210"/>
    <n v="203"/>
    <n v="104"/>
    <n v="35"/>
    <n v="69"/>
    <n v="4.8426150000000003"/>
    <n v="-529620.50739499996"/>
    <n v="-1150787.7543800001"/>
    <n v="515"/>
  </r>
  <r>
    <n v="5340"/>
    <s v="588989"/>
    <s v="Skaštice"/>
    <s v="588989"/>
    <s v="Skaštice"/>
    <x v="187"/>
    <x v="186"/>
    <x v="122"/>
    <s v="Kroměříž"/>
    <s v="40827"/>
    <x v="20"/>
    <s v="Kroměříž"/>
    <s v="3131"/>
    <x v="0"/>
    <s v="Zlínský kraj"/>
    <n v="3"/>
    <n v="0"/>
    <n v="5"/>
    <n v="3"/>
    <n v="9"/>
    <n v="7"/>
    <n v="393"/>
    <n v="205"/>
    <n v="188"/>
    <n v="64"/>
    <n v="30"/>
    <n v="34"/>
    <n v="272"/>
    <n v="148"/>
    <n v="124"/>
    <n v="57"/>
    <n v="27"/>
    <n v="30"/>
    <n v="6.7415729999999998"/>
    <n v="-538660.69968199998"/>
    <n v="-1152193.2122500001"/>
    <n v="334"/>
  </r>
  <r>
    <n v="5341"/>
    <s v="588997"/>
    <s v="Slavkov pod Hostýnem"/>
    <s v="588997"/>
    <s v="Slavkov pod Hostýnem"/>
    <x v="35"/>
    <x v="35"/>
    <x v="29"/>
    <s v="Bystřice pod Hostýnem"/>
    <s v="40827"/>
    <x v="20"/>
    <s v="Kroměříž"/>
    <s v="3131"/>
    <x v="0"/>
    <s v="Zlínský kraj"/>
    <n v="1"/>
    <n v="1"/>
    <n v="10"/>
    <n v="7"/>
    <n v="28"/>
    <n v="13"/>
    <n v="629"/>
    <n v="302"/>
    <n v="327"/>
    <n v="102"/>
    <n v="55"/>
    <n v="47"/>
    <n v="420"/>
    <n v="211"/>
    <n v="209"/>
    <n v="107"/>
    <n v="36"/>
    <n v="71"/>
    <n v="6.5693429999999999"/>
    <n v="-518621.338873"/>
    <n v="-1148719.38225"/>
    <n v="533"/>
  </r>
  <r>
    <n v="5342"/>
    <s v="589004"/>
    <s v="Soběsuky"/>
    <s v="589004"/>
    <s v="Soběsuky"/>
    <x v="187"/>
    <x v="186"/>
    <x v="122"/>
    <s v="Kroměříž"/>
    <s v="40827"/>
    <x v="20"/>
    <s v="Kroměříž"/>
    <s v="3131"/>
    <x v="0"/>
    <s v="Zlínský kraj"/>
    <n v="5"/>
    <n v="0"/>
    <n v="1"/>
    <n v="3"/>
    <n v="28"/>
    <n v="9"/>
    <n v="353"/>
    <n v="183"/>
    <n v="170"/>
    <n v="57"/>
    <n v="29"/>
    <n v="28"/>
    <n v="238"/>
    <n v="129"/>
    <n v="109"/>
    <n v="58"/>
    <n v="25"/>
    <n v="33"/>
    <n v="11.842105"/>
    <n v="-543588.93620600004"/>
    <n v="-1162199.3626000001"/>
    <n v="314"/>
  </r>
  <r>
    <n v="5343"/>
    <s v="589039"/>
    <s v="Střílky"/>
    <s v="589039"/>
    <s v="Střílky"/>
    <x v="377"/>
    <x v="376"/>
    <x v="122"/>
    <s v="Kroměříž"/>
    <s v="40827"/>
    <x v="20"/>
    <s v="Kroměříž"/>
    <s v="3131"/>
    <x v="0"/>
    <s v="Zlínský kraj"/>
    <n v="0"/>
    <n v="0"/>
    <n v="2"/>
    <n v="8"/>
    <n v="17"/>
    <n v="12"/>
    <n v="645"/>
    <n v="325"/>
    <n v="320"/>
    <n v="79"/>
    <n v="36"/>
    <n v="43"/>
    <n v="431"/>
    <n v="231"/>
    <n v="200"/>
    <n v="135"/>
    <n v="58"/>
    <n v="77"/>
    <n v="9.4688219999999994"/>
    <n v="-555057.74426499999"/>
    <n v="-1171037.3934200001"/>
    <n v="538"/>
  </r>
  <r>
    <n v="5344"/>
    <s v="589047"/>
    <s v="Střížovice"/>
    <s v="589047"/>
    <s v="Střížovice"/>
    <x v="187"/>
    <x v="186"/>
    <x v="122"/>
    <s v="Kroměříž"/>
    <s v="40827"/>
    <x v="20"/>
    <s v="Kroměříž"/>
    <s v="3131"/>
    <x v="0"/>
    <s v="Zlínský kraj"/>
    <n v="1"/>
    <n v="0"/>
    <n v="2"/>
    <n v="2"/>
    <n v="9"/>
    <n v="11"/>
    <n v="267"/>
    <n v="145"/>
    <n v="122"/>
    <n v="49"/>
    <n v="27"/>
    <n v="22"/>
    <n v="170"/>
    <n v="97"/>
    <n v="73"/>
    <n v="48"/>
    <n v="21"/>
    <n v="27"/>
    <n v="5.6818179999999998"/>
    <n v="-536198.84382800001"/>
    <n v="-1160306.3569100001"/>
    <n v="211"/>
  </r>
  <r>
    <n v="5345"/>
    <s v="589055"/>
    <s v="Sulimov"/>
    <s v="589055"/>
    <s v="Sulimov"/>
    <x v="187"/>
    <x v="186"/>
    <x v="122"/>
    <s v="Kroměříž"/>
    <s v="40827"/>
    <x v="20"/>
    <s v="Kroměříž"/>
    <s v="3131"/>
    <x v="0"/>
    <s v="Zlínský kraj"/>
    <n v="0"/>
    <n v="0"/>
    <n v="1"/>
    <n v="1"/>
    <n v="2"/>
    <n v="11"/>
    <n v="149"/>
    <n v="76"/>
    <n v="73"/>
    <n v="19"/>
    <n v="11"/>
    <n v="8"/>
    <n v="100"/>
    <n v="51"/>
    <n v="49"/>
    <n v="30"/>
    <n v="14"/>
    <n v="16"/>
    <n v="6.5420559999999996"/>
    <n v="-538487.40504400001"/>
    <n v="-1163529.7175400001"/>
    <n v="130"/>
  </r>
  <r>
    <n v="5346"/>
    <s v="589080"/>
    <s v="Troubky-Zdislavice"/>
    <s v="589080"/>
    <s v="Troubky-Zdislavice"/>
    <x v="187"/>
    <x v="186"/>
    <x v="122"/>
    <s v="Kroměříž"/>
    <s v="40827"/>
    <x v="20"/>
    <s v="Kroměříž"/>
    <s v="3131"/>
    <x v="0"/>
    <s v="Zlínský kraj"/>
    <n v="2"/>
    <n v="0"/>
    <n v="1"/>
    <n v="1"/>
    <n v="12"/>
    <n v="16"/>
    <n v="464"/>
    <n v="233"/>
    <n v="231"/>
    <n v="64"/>
    <n v="31"/>
    <n v="33"/>
    <n v="309"/>
    <n v="159"/>
    <n v="150"/>
    <n v="91"/>
    <n v="43"/>
    <n v="48"/>
    <n v="10.86262"/>
    <n v="-550036.70003299997"/>
    <n v="-1162182.06574"/>
    <n v="364"/>
  </r>
  <r>
    <n v="5347"/>
    <s v="589098"/>
    <s v="Třebětice"/>
    <s v="589098"/>
    <s v="Třebětice"/>
    <x v="259"/>
    <x v="258"/>
    <x v="154"/>
    <s v="Holešov"/>
    <s v="40827"/>
    <x v="20"/>
    <s v="Kroměříž"/>
    <s v="3131"/>
    <x v="0"/>
    <s v="Zlínský kraj"/>
    <n v="1"/>
    <n v="1"/>
    <n v="4"/>
    <n v="9"/>
    <n v="3"/>
    <n v="5"/>
    <n v="280"/>
    <n v="142"/>
    <n v="138"/>
    <n v="45"/>
    <n v="28"/>
    <n v="17"/>
    <n v="182"/>
    <n v="92"/>
    <n v="90"/>
    <n v="53"/>
    <n v="22"/>
    <n v="31"/>
    <n v="3.7433160000000001"/>
    <n v="-530425.31085000001"/>
    <n v="-1154105.9616700001"/>
    <n v="233"/>
  </r>
  <r>
    <n v="5348"/>
    <s v="589110"/>
    <s v="Uhřice"/>
    <s v="589110"/>
    <s v="Uhřice"/>
    <x v="378"/>
    <x v="377"/>
    <x v="122"/>
    <s v="Kroměříž"/>
    <s v="40827"/>
    <x v="20"/>
    <s v="Kroměříž"/>
    <s v="3131"/>
    <x v="0"/>
    <s v="Zlínský kraj"/>
    <n v="0"/>
    <n v="1"/>
    <n v="1"/>
    <n v="3"/>
    <n v="6"/>
    <n v="12"/>
    <n v="201"/>
    <n v="97"/>
    <n v="104"/>
    <n v="31"/>
    <n v="13"/>
    <n v="18"/>
    <n v="142"/>
    <n v="73"/>
    <n v="69"/>
    <n v="28"/>
    <n v="11"/>
    <n v="17"/>
    <n v="9.7902100000000001"/>
    <n v="-553824.21202199999"/>
    <n v="-1155442.53773"/>
    <n v="154"/>
  </r>
  <r>
    <n v="5349"/>
    <s v="589128"/>
    <s v="Věžky"/>
    <s v="589128"/>
    <s v="Věžky"/>
    <x v="187"/>
    <x v="186"/>
    <x v="122"/>
    <s v="Kroměříž"/>
    <s v="40827"/>
    <x v="20"/>
    <s v="Kroměříž"/>
    <s v="3131"/>
    <x v="0"/>
    <s v="Zlínský kraj"/>
    <n v="0"/>
    <n v="2"/>
    <n v="4"/>
    <n v="3"/>
    <n v="16"/>
    <n v="8"/>
    <n v="411"/>
    <n v="198"/>
    <n v="213"/>
    <n v="62"/>
    <n v="23"/>
    <n v="39"/>
    <n v="276"/>
    <n v="145"/>
    <n v="131"/>
    <n v="73"/>
    <n v="30"/>
    <n v="43"/>
    <n v="10.181818"/>
    <n v="-548486.05514499999"/>
    <n v="-1155748.3436199999"/>
    <n v="358"/>
  </r>
  <r>
    <n v="5350"/>
    <s v="589136"/>
    <s v="Vítonice"/>
    <s v="589136"/>
    <s v="Vítonice"/>
    <x v="35"/>
    <x v="35"/>
    <x v="29"/>
    <s v="Bystřice pod Hostýnem"/>
    <s v="40827"/>
    <x v="20"/>
    <s v="Kroměříž"/>
    <s v="3131"/>
    <x v="0"/>
    <s v="Zlínský kraj"/>
    <n v="4"/>
    <n v="1"/>
    <n v="2"/>
    <n v="4"/>
    <n v="9"/>
    <n v="12"/>
    <n v="427"/>
    <n v="216"/>
    <n v="211"/>
    <n v="44"/>
    <n v="18"/>
    <n v="26"/>
    <n v="298"/>
    <n v="165"/>
    <n v="133"/>
    <n v="85"/>
    <n v="33"/>
    <n v="52"/>
    <n v="6.25"/>
    <n v="-517244.61398600001"/>
    <n v="-1140748.98854"/>
    <n v="345"/>
  </r>
  <r>
    <n v="5351"/>
    <s v="589152"/>
    <s v="Zahnašovice"/>
    <s v="589152"/>
    <s v="Zahnašovice"/>
    <x v="259"/>
    <x v="258"/>
    <x v="154"/>
    <s v="Holešov"/>
    <s v="40827"/>
    <x v="20"/>
    <s v="Kroměříž"/>
    <s v="3131"/>
    <x v="0"/>
    <s v="Zlínský kraj"/>
    <n v="2"/>
    <n v="0"/>
    <n v="1"/>
    <n v="5"/>
    <n v="11"/>
    <n v="6"/>
    <n v="321"/>
    <n v="168"/>
    <n v="153"/>
    <n v="45"/>
    <n v="19"/>
    <n v="26"/>
    <n v="216"/>
    <n v="123"/>
    <n v="93"/>
    <n v="60"/>
    <n v="26"/>
    <n v="34"/>
    <n v="1.877934"/>
    <n v="-527622.18845400005"/>
    <n v="-1156008.2119"/>
    <n v="276"/>
  </r>
  <r>
    <n v="5352"/>
    <s v="589161"/>
    <s v="Záříčí"/>
    <s v="589161"/>
    <s v="Záříčí"/>
    <x v="383"/>
    <x v="382"/>
    <x v="122"/>
    <s v="Kroměříž"/>
    <s v="40827"/>
    <x v="20"/>
    <s v="Kroměříž"/>
    <s v="3131"/>
    <x v="0"/>
    <s v="Zlínský kraj"/>
    <n v="2"/>
    <n v="1"/>
    <n v="7"/>
    <n v="14"/>
    <n v="33"/>
    <n v="38"/>
    <n v="698"/>
    <n v="326"/>
    <n v="372"/>
    <n v="91"/>
    <n v="46"/>
    <n v="45"/>
    <n v="469"/>
    <n v="230"/>
    <n v="239"/>
    <n v="138"/>
    <n v="50"/>
    <n v="88"/>
    <n v="10.204082"/>
    <n v="-541645.56339999998"/>
    <n v="-1144519.0109600001"/>
    <n v="607"/>
  </r>
  <r>
    <n v="5353"/>
    <s v="589187"/>
    <s v="Zborovice"/>
    <s v="589187"/>
    <s v="Zborovice"/>
    <x v="187"/>
    <x v="186"/>
    <x v="122"/>
    <s v="Kroměříž"/>
    <s v="40827"/>
    <x v="20"/>
    <s v="Kroměříž"/>
    <s v="3131"/>
    <x v="0"/>
    <s v="Zlínský kraj"/>
    <n v="7"/>
    <n v="2"/>
    <n v="9"/>
    <n v="22"/>
    <n v="36"/>
    <n v="56"/>
    <n v="1522"/>
    <n v="780"/>
    <n v="742"/>
    <n v="211"/>
    <n v="104"/>
    <n v="107"/>
    <n v="1045"/>
    <n v="552"/>
    <n v="493"/>
    <n v="266"/>
    <n v="124"/>
    <n v="142"/>
    <n v="7.5329569999999997"/>
    <n v="-548996.06392099999"/>
    <n v="-1159157.47851"/>
    <n v="1254"/>
  </r>
  <r>
    <n v="5354"/>
    <s v="589195"/>
    <s v="Zdounky"/>
    <s v="589004"/>
    <s v="Soběsuky"/>
    <x v="187"/>
    <x v="186"/>
    <x v="122"/>
    <s v="Kroměříž"/>
    <s v="40827"/>
    <x v="20"/>
    <s v="Kroměříž"/>
    <s v="3131"/>
    <x v="0"/>
    <s v="Zlínský kraj"/>
    <n v="13"/>
    <n v="4"/>
    <n v="23"/>
    <n v="17"/>
    <n v="51"/>
    <n v="56"/>
    <n v="2091"/>
    <n v="1055"/>
    <n v="1036"/>
    <n v="321"/>
    <n v="167"/>
    <n v="154"/>
    <n v="1451"/>
    <n v="737"/>
    <n v="714"/>
    <n v="319"/>
    <n v="151"/>
    <n v="168"/>
    <n v="8.1899519999999999"/>
    <n v="-546209.23973300005"/>
    <n v="-1162957.4276099999"/>
    <n v="1754"/>
  </r>
  <r>
    <n v="5355"/>
    <s v="589217"/>
    <s v="Zlobice"/>
    <s v="589217"/>
    <s v="Zlobice"/>
    <x v="187"/>
    <x v="186"/>
    <x v="122"/>
    <s v="Kroměříž"/>
    <s v="40827"/>
    <x v="20"/>
    <s v="Kroměříž"/>
    <s v="3131"/>
    <x v="0"/>
    <s v="Zlínský kraj"/>
    <n v="6"/>
    <n v="2"/>
    <n v="2"/>
    <n v="8"/>
    <n v="18"/>
    <n v="20"/>
    <n v="623"/>
    <n v="309"/>
    <n v="314"/>
    <n v="105"/>
    <n v="50"/>
    <n v="55"/>
    <n v="425"/>
    <n v="220"/>
    <n v="205"/>
    <n v="93"/>
    <n v="39"/>
    <n v="54"/>
    <n v="6.0185190000000004"/>
    <n v="-546165.36742799997"/>
    <n v="-1154460.2732500001"/>
    <n v="502"/>
  </r>
  <r>
    <n v="5356"/>
    <s v="589225"/>
    <s v="Žalkovice"/>
    <s v="589225"/>
    <s v="Žalkovice"/>
    <x v="383"/>
    <x v="382"/>
    <x v="122"/>
    <s v="Kroměříž"/>
    <s v="40827"/>
    <x v="20"/>
    <s v="Kroměříž"/>
    <s v="3131"/>
    <x v="0"/>
    <s v="Zlínský kraj"/>
    <n v="7"/>
    <n v="1"/>
    <n v="11"/>
    <n v="4"/>
    <n v="12"/>
    <n v="13"/>
    <n v="604"/>
    <n v="302"/>
    <n v="302"/>
    <n v="82"/>
    <n v="41"/>
    <n v="41"/>
    <n v="415"/>
    <n v="216"/>
    <n v="199"/>
    <n v="107"/>
    <n v="45"/>
    <n v="62"/>
    <n v="5.0724640000000001"/>
    <n v="-535752.65318999998"/>
    <n v="-1147738.1927400001"/>
    <n v="492"/>
  </r>
  <r>
    <n v="5357"/>
    <s v="589233"/>
    <s v="Žeranovice"/>
    <s v="589233"/>
    <s v="Žeranovice"/>
    <x v="259"/>
    <x v="258"/>
    <x v="154"/>
    <s v="Holešov"/>
    <s v="40827"/>
    <x v="20"/>
    <s v="Kroměříž"/>
    <s v="3131"/>
    <x v="0"/>
    <s v="Zlínský kraj"/>
    <n v="2"/>
    <n v="2"/>
    <n v="4"/>
    <n v="6"/>
    <n v="18"/>
    <n v="22"/>
    <n v="760"/>
    <n v="377"/>
    <n v="383"/>
    <n v="123"/>
    <n v="67"/>
    <n v="56"/>
    <n v="528"/>
    <n v="269"/>
    <n v="259"/>
    <n v="109"/>
    <n v="41"/>
    <n v="68"/>
    <n v="3.752345"/>
    <n v="-525054.53535999998"/>
    <n v="-1157601.5541900001"/>
    <n v="663"/>
  </r>
  <r>
    <n v="5358"/>
    <s v="589250"/>
    <s v="Prostějov"/>
    <s v="589250"/>
    <s v="Prostějov"/>
    <x v="36"/>
    <x v="36"/>
    <x v="30"/>
    <s v="Prostějov"/>
    <s v="40797"/>
    <x v="21"/>
    <s v="Prostějov"/>
    <s v="3123"/>
    <x v="1"/>
    <s v="Olomoucký kraj"/>
    <n v="186"/>
    <n v="117"/>
    <n v="467"/>
    <n v="537"/>
    <n v="815"/>
    <n v="862"/>
    <n v="43977"/>
    <n v="20581"/>
    <n v="23396"/>
    <n v="6545"/>
    <n v="3292"/>
    <n v="3253"/>
    <n v="28512"/>
    <n v="13823"/>
    <n v="14689"/>
    <n v="8920"/>
    <n v="3466"/>
    <n v="5454"/>
    <n v="5.2519989999999996"/>
    <n v="-558469.60637499997"/>
    <n v="-1134781.1886400001"/>
    <n v="36822"/>
  </r>
  <r>
    <n v="5359"/>
    <s v="589268"/>
    <s v="Bedihošť"/>
    <s v="589268"/>
    <s v="Bedihošť"/>
    <x v="36"/>
    <x v="36"/>
    <x v="30"/>
    <s v="Prostějov"/>
    <s v="40797"/>
    <x v="21"/>
    <s v="Prostějov"/>
    <s v="3123"/>
    <x v="1"/>
    <s v="Olomoucký kraj"/>
    <n v="3"/>
    <n v="2"/>
    <n v="10"/>
    <n v="10"/>
    <n v="35"/>
    <n v="23"/>
    <n v="1059"/>
    <n v="541"/>
    <n v="518"/>
    <n v="174"/>
    <n v="91"/>
    <n v="83"/>
    <n v="709"/>
    <n v="366"/>
    <n v="343"/>
    <n v="176"/>
    <n v="84"/>
    <n v="92"/>
    <n v="3.356643"/>
    <n v="-555677.47783999995"/>
    <n v="-1137323.8224299999"/>
    <n v="887"/>
  </r>
  <r>
    <n v="5360"/>
    <s v="589276"/>
    <s v="Bílovice-Lutotín"/>
    <s v="589276"/>
    <s v="Bílovice-Lutotín"/>
    <x v="36"/>
    <x v="36"/>
    <x v="30"/>
    <s v="Prostějov"/>
    <s v="40797"/>
    <x v="21"/>
    <s v="Prostějov"/>
    <s v="3123"/>
    <x v="1"/>
    <s v="Olomoucký kraj"/>
    <n v="4"/>
    <n v="0"/>
    <n v="6"/>
    <n v="7"/>
    <n v="19"/>
    <n v="8"/>
    <n v="523"/>
    <n v="261"/>
    <n v="262"/>
    <n v="74"/>
    <n v="39"/>
    <n v="35"/>
    <n v="351"/>
    <n v="180"/>
    <n v="171"/>
    <n v="98"/>
    <n v="42"/>
    <n v="56"/>
    <n v="3.8348080000000002"/>
    <n v="-564652.24043899996"/>
    <n v="-1128416.8093099999"/>
    <n v="443"/>
  </r>
  <r>
    <n v="5361"/>
    <s v="589284"/>
    <s v="Biskupice"/>
    <s v="589284"/>
    <s v="Biskupice"/>
    <x v="36"/>
    <x v="36"/>
    <x v="30"/>
    <s v="Prostějov"/>
    <s v="40797"/>
    <x v="21"/>
    <s v="Prostějov"/>
    <s v="3123"/>
    <x v="1"/>
    <s v="Olomoucký kraj"/>
    <n v="1"/>
    <n v="1"/>
    <n v="2"/>
    <n v="0"/>
    <n v="8"/>
    <n v="14"/>
    <n v="308"/>
    <n v="151"/>
    <n v="157"/>
    <n v="51"/>
    <n v="19"/>
    <n v="32"/>
    <n v="206"/>
    <n v="114"/>
    <n v="92"/>
    <n v="51"/>
    <n v="18"/>
    <n v="33"/>
    <n v="7.3891629999999999"/>
    <n v="-549820.04547600006"/>
    <n v="-1135468.86362"/>
    <n v="251"/>
  </r>
  <r>
    <n v="5362"/>
    <s v="589292"/>
    <s v="Bohuslavice"/>
    <s v="589292"/>
    <s v="Bohuslavice"/>
    <x v="265"/>
    <x v="264"/>
    <x v="159"/>
    <s v="Konice"/>
    <s v="40797"/>
    <x v="21"/>
    <s v="Prostějov"/>
    <s v="3123"/>
    <x v="1"/>
    <s v="Olomoucký kraj"/>
    <n v="3"/>
    <n v="1"/>
    <n v="4"/>
    <n v="7"/>
    <n v="12"/>
    <n v="10"/>
    <n v="446"/>
    <n v="213"/>
    <n v="233"/>
    <n v="67"/>
    <n v="34"/>
    <n v="33"/>
    <n v="316"/>
    <n v="152"/>
    <n v="164"/>
    <n v="63"/>
    <n v="27"/>
    <n v="36"/>
    <n v="6.2111799999999997"/>
    <n v="-567530.45995699998"/>
    <n v="-1115786.1746199999"/>
    <n v="369"/>
  </r>
  <r>
    <n v="5363"/>
    <s v="589306"/>
    <s v="Bousín"/>
    <s v="589306"/>
    <s v="Bousín"/>
    <x v="36"/>
    <x v="36"/>
    <x v="30"/>
    <s v="Prostějov"/>
    <s v="40797"/>
    <x v="21"/>
    <s v="Prostějov"/>
    <s v="3123"/>
    <x v="1"/>
    <s v="Olomoucký kraj"/>
    <n v="0"/>
    <n v="1"/>
    <n v="1"/>
    <n v="6"/>
    <n v="1"/>
    <n v="1"/>
    <n v="136"/>
    <n v="62"/>
    <n v="74"/>
    <n v="23"/>
    <n v="10"/>
    <n v="13"/>
    <n v="86"/>
    <n v="41"/>
    <n v="45"/>
    <n v="27"/>
    <n v="11"/>
    <n v="16"/>
    <n v="7.6923079999999997"/>
    <n v="-575240.267123"/>
    <n v="-1133768.52422"/>
    <n v="110"/>
  </r>
  <r>
    <n v="5364"/>
    <s v="589314"/>
    <s v="Brodek u Konice"/>
    <s v="589314"/>
    <s v="Brodek u Konice"/>
    <x v="265"/>
    <x v="264"/>
    <x v="159"/>
    <s v="Konice"/>
    <s v="40797"/>
    <x v="21"/>
    <s v="Prostějov"/>
    <s v="3123"/>
    <x v="1"/>
    <s v="Olomoucký kraj"/>
    <n v="4"/>
    <n v="0"/>
    <n v="6"/>
    <n v="15"/>
    <n v="14"/>
    <n v="25"/>
    <n v="840"/>
    <n v="408"/>
    <n v="432"/>
    <n v="99"/>
    <n v="51"/>
    <n v="48"/>
    <n v="551"/>
    <n v="277"/>
    <n v="274"/>
    <n v="190"/>
    <n v="80"/>
    <n v="110"/>
    <n v="3.5523980000000002"/>
    <n v="-577236.13917099999"/>
    <n v="-1122879.2975999999"/>
    <n v="707"/>
  </r>
  <r>
    <n v="5365"/>
    <s v="589322"/>
    <s v="Brodek u Prostějova"/>
    <s v="589322"/>
    <s v="Brodek u Prostějova"/>
    <x v="36"/>
    <x v="36"/>
    <x v="30"/>
    <s v="Prostějov"/>
    <s v="40797"/>
    <x v="21"/>
    <s v="Prostějov"/>
    <s v="3123"/>
    <x v="1"/>
    <s v="Olomoucký kraj"/>
    <n v="4"/>
    <n v="2"/>
    <n v="34"/>
    <n v="17"/>
    <n v="29"/>
    <n v="42"/>
    <n v="1533"/>
    <n v="747"/>
    <n v="786"/>
    <n v="243"/>
    <n v="111"/>
    <n v="132"/>
    <n v="1055"/>
    <n v="543"/>
    <n v="512"/>
    <n v="235"/>
    <n v="93"/>
    <n v="142"/>
    <n v="5.0799620000000001"/>
    <n v="-561681.86629699997"/>
    <n v="-1145449.7627600001"/>
    <n v="1270"/>
  </r>
  <r>
    <n v="5366"/>
    <s v="589331"/>
    <s v="Březsko"/>
    <s v="589331"/>
    <s v="Březsko"/>
    <x v="265"/>
    <x v="264"/>
    <x v="159"/>
    <s v="Konice"/>
    <s v="40797"/>
    <x v="21"/>
    <s v="Prostějov"/>
    <s v="3123"/>
    <x v="1"/>
    <s v="Olomoucký kraj"/>
    <n v="0"/>
    <n v="1"/>
    <n v="1"/>
    <n v="4"/>
    <n v="5"/>
    <n v="5"/>
    <n v="213"/>
    <n v="113"/>
    <n v="100"/>
    <n v="24"/>
    <n v="16"/>
    <n v="8"/>
    <n v="149"/>
    <n v="81"/>
    <n v="68"/>
    <n v="40"/>
    <n v="16"/>
    <n v="24"/>
    <n v="2.721088"/>
    <n v="-572885.64746400004"/>
    <n v="-1116753.48303"/>
    <n v="190"/>
  </r>
  <r>
    <n v="5367"/>
    <s v="589349"/>
    <s v="Budětsko"/>
    <s v="589349"/>
    <s v="Budětsko"/>
    <x v="265"/>
    <x v="264"/>
    <x v="159"/>
    <s v="Konice"/>
    <s v="40797"/>
    <x v="21"/>
    <s v="Prostějov"/>
    <s v="3123"/>
    <x v="1"/>
    <s v="Olomoucký kraj"/>
    <n v="4"/>
    <n v="1"/>
    <n v="5"/>
    <n v="6"/>
    <n v="7"/>
    <n v="11"/>
    <n v="431"/>
    <n v="229"/>
    <n v="202"/>
    <n v="77"/>
    <n v="44"/>
    <n v="33"/>
    <n v="273"/>
    <n v="149"/>
    <n v="124"/>
    <n v="81"/>
    <n v="36"/>
    <n v="45"/>
    <n v="4.2704630000000003"/>
    <n v="-570338.95978399995"/>
    <n v="-1120129.2790000001"/>
    <n v="343"/>
  </r>
  <r>
    <n v="5368"/>
    <s v="589357"/>
    <s v="Buková"/>
    <s v="589357"/>
    <s v="Buková"/>
    <x v="36"/>
    <x v="36"/>
    <x v="30"/>
    <s v="Prostějov"/>
    <s v="40797"/>
    <x v="21"/>
    <s v="Prostějov"/>
    <s v="3123"/>
    <x v="1"/>
    <s v="Olomoucký kraj"/>
    <n v="1"/>
    <n v="1"/>
    <n v="1"/>
    <n v="3"/>
    <n v="0"/>
    <n v="7"/>
    <n v="309"/>
    <n v="149"/>
    <n v="160"/>
    <n v="28"/>
    <n v="13"/>
    <n v="15"/>
    <n v="208"/>
    <n v="111"/>
    <n v="97"/>
    <n v="73"/>
    <n v="25"/>
    <n v="48"/>
    <n v="3.686636"/>
    <n v="-578562.61067099997"/>
    <n v="-1127568.4083700001"/>
    <n v="274"/>
  </r>
  <r>
    <n v="5369"/>
    <s v="589365"/>
    <s v="Čehovice"/>
    <s v="589365"/>
    <s v="Čehovice"/>
    <x v="36"/>
    <x v="36"/>
    <x v="30"/>
    <s v="Prostějov"/>
    <s v="40797"/>
    <x v="21"/>
    <s v="Prostějov"/>
    <s v="3123"/>
    <x v="1"/>
    <s v="Olomoucký kraj"/>
    <n v="2"/>
    <n v="2"/>
    <n v="2"/>
    <n v="8"/>
    <n v="5"/>
    <n v="8"/>
    <n v="522"/>
    <n v="267"/>
    <n v="255"/>
    <n v="74"/>
    <n v="42"/>
    <n v="32"/>
    <n v="347"/>
    <n v="178"/>
    <n v="169"/>
    <n v="101"/>
    <n v="47"/>
    <n v="54"/>
    <n v="5.9829059999999998"/>
    <n v="-554568.90001999994"/>
    <n v="-1139276.22499"/>
    <n v="435"/>
  </r>
  <r>
    <n v="5370"/>
    <s v="589381"/>
    <s v="Čechy pod Kosířem"/>
    <s v="589501"/>
    <s v="Hluchov"/>
    <x v="36"/>
    <x v="36"/>
    <x v="30"/>
    <s v="Prostějov"/>
    <s v="40797"/>
    <x v="21"/>
    <s v="Prostějov"/>
    <s v="3123"/>
    <x v="1"/>
    <s v="Olomoucký kraj"/>
    <n v="6"/>
    <n v="3"/>
    <n v="12"/>
    <n v="15"/>
    <n v="11"/>
    <n v="29"/>
    <n v="1057"/>
    <n v="543"/>
    <n v="514"/>
    <n v="180"/>
    <n v="93"/>
    <n v="87"/>
    <n v="677"/>
    <n v="362"/>
    <n v="315"/>
    <n v="200"/>
    <n v="88"/>
    <n v="112"/>
    <n v="4.7210299999999998"/>
    <n v="-563792.47944699996"/>
    <n v="-1124511.42237"/>
    <n v="873"/>
  </r>
  <r>
    <n v="5371"/>
    <s v="589390"/>
    <s v="Čelčice"/>
    <s v="589390"/>
    <s v="Čelčice"/>
    <x v="36"/>
    <x v="36"/>
    <x v="30"/>
    <s v="Prostějov"/>
    <s v="40797"/>
    <x v="21"/>
    <s v="Prostějov"/>
    <s v="3123"/>
    <x v="1"/>
    <s v="Olomoucký kraj"/>
    <n v="0"/>
    <n v="1"/>
    <n v="3"/>
    <n v="7"/>
    <n v="15"/>
    <n v="10"/>
    <n v="537"/>
    <n v="272"/>
    <n v="265"/>
    <n v="65"/>
    <n v="37"/>
    <n v="28"/>
    <n v="387"/>
    <n v="201"/>
    <n v="186"/>
    <n v="85"/>
    <n v="34"/>
    <n v="51"/>
    <n v="4.9095610000000001"/>
    <n v="-553289.67450299999"/>
    <n v="-1140889.92823"/>
    <n v="458"/>
  </r>
  <r>
    <n v="5372"/>
    <s v="589403"/>
    <s v="Čelechovice na Hané"/>
    <s v="589403"/>
    <s v="Čelechovice na Hané"/>
    <x v="36"/>
    <x v="36"/>
    <x v="30"/>
    <s v="Prostějov"/>
    <s v="40797"/>
    <x v="21"/>
    <s v="Prostějov"/>
    <s v="3123"/>
    <x v="1"/>
    <s v="Olomoucký kraj"/>
    <n v="8"/>
    <n v="3"/>
    <n v="17"/>
    <n v="20"/>
    <n v="73"/>
    <n v="45"/>
    <n v="1312"/>
    <n v="642"/>
    <n v="670"/>
    <n v="215"/>
    <n v="104"/>
    <n v="111"/>
    <n v="816"/>
    <n v="420"/>
    <n v="396"/>
    <n v="281"/>
    <n v="118"/>
    <n v="163"/>
    <n v="7.5887390000000003"/>
    <n v="-558688.97011999995"/>
    <n v="-1128115.7576299999"/>
    <n v="1110"/>
  </r>
  <r>
    <n v="5373"/>
    <s v="589420"/>
    <s v="Dětkovice"/>
    <s v="589420"/>
    <s v="Dětkovice"/>
    <x v="36"/>
    <x v="36"/>
    <x v="30"/>
    <s v="Prostějov"/>
    <s v="40797"/>
    <x v="21"/>
    <s v="Prostějov"/>
    <s v="3123"/>
    <x v="1"/>
    <s v="Olomoucký kraj"/>
    <n v="4"/>
    <n v="1"/>
    <n v="4"/>
    <n v="3"/>
    <n v="10"/>
    <n v="4"/>
    <n v="538"/>
    <n v="265"/>
    <n v="273"/>
    <n v="83"/>
    <n v="40"/>
    <n v="43"/>
    <n v="336"/>
    <n v="171"/>
    <n v="165"/>
    <n v="119"/>
    <n v="54"/>
    <n v="65"/>
    <n v="2.9673590000000001"/>
    <n v="-561130.56049399998"/>
    <n v="-1140108.7842399999"/>
    <n v="437"/>
  </r>
  <r>
    <n v="5374"/>
    <s v="589438"/>
    <s v="Dobrochov"/>
    <s v="589438"/>
    <s v="Dobrochov"/>
    <x v="36"/>
    <x v="36"/>
    <x v="30"/>
    <s v="Prostějov"/>
    <s v="40797"/>
    <x v="21"/>
    <s v="Prostějov"/>
    <s v="3123"/>
    <x v="1"/>
    <s v="Olomoucký kraj"/>
    <n v="1"/>
    <n v="0"/>
    <n v="5"/>
    <n v="4"/>
    <n v="9"/>
    <n v="11"/>
    <n v="329"/>
    <n v="168"/>
    <n v="161"/>
    <n v="61"/>
    <n v="39"/>
    <n v="22"/>
    <n v="233"/>
    <n v="113"/>
    <n v="120"/>
    <n v="35"/>
    <n v="16"/>
    <n v="19"/>
    <n v="6.3291139999999997"/>
    <n v="-559964.11580399994"/>
    <n v="-1143362.19881"/>
    <n v="284"/>
  </r>
  <r>
    <n v="5375"/>
    <s v="589446"/>
    <s v="Dobromilice"/>
    <s v="589446"/>
    <s v="Dobromilice"/>
    <x v="191"/>
    <x v="190"/>
    <x v="30"/>
    <s v="Prostějov"/>
    <s v="40797"/>
    <x v="21"/>
    <s v="Prostějov"/>
    <s v="3123"/>
    <x v="1"/>
    <s v="Olomoucký kraj"/>
    <n v="7"/>
    <n v="1"/>
    <n v="9"/>
    <n v="4"/>
    <n v="25"/>
    <n v="30"/>
    <n v="865"/>
    <n v="436"/>
    <n v="429"/>
    <n v="167"/>
    <n v="92"/>
    <n v="75"/>
    <n v="582"/>
    <n v="297"/>
    <n v="285"/>
    <n v="116"/>
    <n v="47"/>
    <n v="69"/>
    <n v="9.0121319999999994"/>
    <n v="-556935.232234"/>
    <n v="-1145815.8394800001"/>
    <n v="684"/>
  </r>
  <r>
    <n v="5376"/>
    <s v="589454"/>
    <s v="Doloplazy"/>
    <s v="589454"/>
    <s v="Doloplazy"/>
    <x v="191"/>
    <x v="190"/>
    <x v="30"/>
    <s v="Prostějov"/>
    <s v="40797"/>
    <x v="21"/>
    <s v="Prostějov"/>
    <s v="3123"/>
    <x v="1"/>
    <s v="Olomoucký kraj"/>
    <n v="1"/>
    <n v="1"/>
    <n v="5"/>
    <n v="7"/>
    <n v="22"/>
    <n v="30"/>
    <n v="538"/>
    <n v="267"/>
    <n v="271"/>
    <n v="81"/>
    <n v="36"/>
    <n v="45"/>
    <n v="383"/>
    <n v="201"/>
    <n v="182"/>
    <n v="74"/>
    <n v="30"/>
    <n v="44"/>
    <n v="4.25"/>
    <n v="-556747.14032200002"/>
    <n v="-1147614.71312"/>
    <n v="469"/>
  </r>
  <r>
    <n v="5377"/>
    <s v="589462"/>
    <s v="Drahany"/>
    <s v="589462"/>
    <s v="Drahany"/>
    <x v="36"/>
    <x v="36"/>
    <x v="30"/>
    <s v="Prostějov"/>
    <s v="40797"/>
    <x v="21"/>
    <s v="Prostějov"/>
    <s v="3123"/>
    <x v="1"/>
    <s v="Olomoucký kraj"/>
    <n v="2"/>
    <n v="0"/>
    <n v="6"/>
    <n v="6"/>
    <n v="11"/>
    <n v="18"/>
    <n v="524"/>
    <n v="271"/>
    <n v="253"/>
    <n v="79"/>
    <n v="40"/>
    <n v="39"/>
    <n v="348"/>
    <n v="194"/>
    <n v="154"/>
    <n v="97"/>
    <n v="37"/>
    <n v="60"/>
    <n v="4.4444439999999998"/>
    <n v="-574776.66338200006"/>
    <n v="-1136734.9651800001"/>
    <n v="437"/>
  </r>
  <r>
    <n v="5378"/>
    <s v="589489"/>
    <s v="Dřevnovice"/>
    <s v="589489"/>
    <s v="Dřevnovice"/>
    <x v="191"/>
    <x v="190"/>
    <x v="30"/>
    <s v="Prostějov"/>
    <s v="40797"/>
    <x v="21"/>
    <s v="Prostějov"/>
    <s v="3123"/>
    <x v="1"/>
    <s v="Olomoucký kraj"/>
    <n v="1"/>
    <n v="2"/>
    <n v="0"/>
    <n v="5"/>
    <n v="2"/>
    <n v="14"/>
    <n v="475"/>
    <n v="240"/>
    <n v="235"/>
    <n v="78"/>
    <n v="45"/>
    <n v="33"/>
    <n v="331"/>
    <n v="171"/>
    <n v="160"/>
    <n v="66"/>
    <n v="24"/>
    <n v="42"/>
    <n v="2.3738869999999999"/>
    <n v="-558045.33636900003"/>
    <n v="-1149693.51621"/>
    <n v="402"/>
  </r>
  <r>
    <n v="5379"/>
    <s v="589497"/>
    <s v="Dzbel"/>
    <s v="589497"/>
    <s v="Dzbel"/>
    <x v="265"/>
    <x v="264"/>
    <x v="159"/>
    <s v="Konice"/>
    <s v="40797"/>
    <x v="21"/>
    <s v="Prostějov"/>
    <s v="3123"/>
    <x v="1"/>
    <s v="Olomoucký kraj"/>
    <n v="1"/>
    <n v="2"/>
    <n v="3"/>
    <n v="4"/>
    <n v="1"/>
    <n v="6"/>
    <n v="252"/>
    <n v="124"/>
    <n v="128"/>
    <n v="31"/>
    <n v="13"/>
    <n v="18"/>
    <n v="172"/>
    <n v="89"/>
    <n v="83"/>
    <n v="49"/>
    <n v="22"/>
    <n v="27"/>
    <n v="2.7777780000000001"/>
    <n v="-576719.51757999999"/>
    <n v="-1116215.4771400001"/>
    <n v="205"/>
  </r>
  <r>
    <n v="5380"/>
    <s v="589501"/>
    <s v="Hluchov"/>
    <s v="589501"/>
    <s v="Hluchov"/>
    <x v="36"/>
    <x v="36"/>
    <x v="30"/>
    <s v="Prostějov"/>
    <s v="40797"/>
    <x v="21"/>
    <s v="Prostějov"/>
    <s v="3123"/>
    <x v="1"/>
    <s v="Olomoucký kraj"/>
    <n v="3"/>
    <n v="0"/>
    <n v="6"/>
    <n v="2"/>
    <n v="11"/>
    <n v="7"/>
    <n v="353"/>
    <n v="163"/>
    <n v="190"/>
    <n v="48"/>
    <n v="18"/>
    <n v="30"/>
    <n v="243"/>
    <n v="121"/>
    <n v="122"/>
    <n v="62"/>
    <n v="24"/>
    <n v="38"/>
    <n v="5.3278689999999997"/>
    <n v="-566743.26168200001"/>
    <n v="-1125739.2063500001"/>
    <n v="295"/>
  </r>
  <r>
    <n v="5381"/>
    <s v="589519"/>
    <s v="Horní Štěpánov"/>
    <s v="589519"/>
    <s v="Horní Štěpánov"/>
    <x v="265"/>
    <x v="264"/>
    <x v="159"/>
    <s v="Konice"/>
    <s v="40797"/>
    <x v="21"/>
    <s v="Prostějov"/>
    <s v="3123"/>
    <x v="1"/>
    <s v="Olomoucký kraj"/>
    <n v="3"/>
    <n v="1"/>
    <n v="3"/>
    <n v="15"/>
    <n v="22"/>
    <n v="20"/>
    <n v="936"/>
    <n v="460"/>
    <n v="476"/>
    <n v="136"/>
    <n v="64"/>
    <n v="72"/>
    <n v="636"/>
    <n v="331"/>
    <n v="305"/>
    <n v="164"/>
    <n v="65"/>
    <n v="99"/>
    <n v="5.6074770000000003"/>
    <n v="-581566.84138500004"/>
    <n v="-1122043.08962"/>
    <n v="747"/>
  </r>
  <r>
    <n v="5382"/>
    <s v="589527"/>
    <s v="Hradčany-Kobeřice"/>
    <s v="589527"/>
    <s v="Hradčany-Kobeřice"/>
    <x v="36"/>
    <x v="36"/>
    <x v="30"/>
    <s v="Prostějov"/>
    <s v="40797"/>
    <x v="21"/>
    <s v="Prostějov"/>
    <s v="3123"/>
    <x v="1"/>
    <s v="Olomoucký kraj"/>
    <n v="0"/>
    <n v="1"/>
    <n v="3"/>
    <n v="6"/>
    <n v="16"/>
    <n v="17"/>
    <n v="435"/>
    <n v="207"/>
    <n v="228"/>
    <n v="80"/>
    <n v="35"/>
    <n v="45"/>
    <n v="289"/>
    <n v="145"/>
    <n v="144"/>
    <n v="66"/>
    <n v="27"/>
    <n v="39"/>
    <n v="6.8965519999999998"/>
    <n v="-559036.51741600002"/>
    <n v="-1145397.2961800001"/>
    <n v="352"/>
  </r>
  <r>
    <n v="5383"/>
    <s v="589535"/>
    <s v="Hrdibořice"/>
    <s v="589535"/>
    <s v="Hrdibořice"/>
    <x v="36"/>
    <x v="36"/>
    <x v="30"/>
    <s v="Prostějov"/>
    <s v="40797"/>
    <x v="21"/>
    <s v="Prostějov"/>
    <s v="3123"/>
    <x v="1"/>
    <s v="Olomoucký kraj"/>
    <n v="0"/>
    <n v="1"/>
    <n v="3"/>
    <n v="3"/>
    <n v="1"/>
    <n v="8"/>
    <n v="213"/>
    <n v="117"/>
    <n v="96"/>
    <n v="28"/>
    <n v="18"/>
    <n v="10"/>
    <n v="145"/>
    <n v="77"/>
    <n v="68"/>
    <n v="40"/>
    <n v="22"/>
    <n v="18"/>
    <n v="3.4013610000000001"/>
    <n v="-550543.33339399996"/>
    <n v="-1133626.3632400001"/>
    <n v="183"/>
  </r>
  <r>
    <n v="5384"/>
    <s v="589543"/>
    <s v="Hrubčice"/>
    <s v="589543"/>
    <s v="Hrubčice"/>
    <x v="36"/>
    <x v="36"/>
    <x v="30"/>
    <s v="Prostějov"/>
    <s v="40797"/>
    <x v="21"/>
    <s v="Prostějov"/>
    <s v="3123"/>
    <x v="1"/>
    <s v="Olomoucký kraj"/>
    <n v="4"/>
    <n v="0"/>
    <n v="6"/>
    <n v="19"/>
    <n v="15"/>
    <n v="14"/>
    <n v="773"/>
    <n v="380"/>
    <n v="393"/>
    <n v="141"/>
    <n v="68"/>
    <n v="73"/>
    <n v="485"/>
    <n v="252"/>
    <n v="233"/>
    <n v="147"/>
    <n v="60"/>
    <n v="87"/>
    <n v="5.2845529999999998"/>
    <n v="-552136.52717500005"/>
    <n v="-1137695.8462499999"/>
    <n v="666"/>
  </r>
  <r>
    <n v="5385"/>
    <s v="589560"/>
    <s v="Hvozd"/>
    <s v="589560"/>
    <s v="Hvozd"/>
    <x v="265"/>
    <x v="264"/>
    <x v="159"/>
    <s v="Konice"/>
    <s v="40797"/>
    <x v="21"/>
    <s v="Prostějov"/>
    <s v="3123"/>
    <x v="1"/>
    <s v="Olomoucký kraj"/>
    <n v="4"/>
    <n v="0"/>
    <n v="5"/>
    <n v="5"/>
    <n v="12"/>
    <n v="14"/>
    <n v="617"/>
    <n v="326"/>
    <n v="291"/>
    <n v="82"/>
    <n v="45"/>
    <n v="37"/>
    <n v="412"/>
    <n v="227"/>
    <n v="185"/>
    <n v="123"/>
    <n v="54"/>
    <n v="69"/>
    <n v="6.0975609999999998"/>
    <n v="-571371.41765900003"/>
    <n v="-1114315.0944999999"/>
    <n v="549"/>
  </r>
  <r>
    <n v="5386"/>
    <s v="589578"/>
    <s v="Ivaň"/>
    <s v="589578"/>
    <s v="Ivaň"/>
    <x v="36"/>
    <x v="36"/>
    <x v="30"/>
    <s v="Prostějov"/>
    <s v="40797"/>
    <x v="21"/>
    <s v="Prostějov"/>
    <s v="3123"/>
    <x v="1"/>
    <s v="Olomoucký kraj"/>
    <n v="3"/>
    <n v="1"/>
    <n v="2"/>
    <n v="4"/>
    <n v="19"/>
    <n v="13"/>
    <n v="498"/>
    <n v="255"/>
    <n v="243"/>
    <n v="79"/>
    <n v="38"/>
    <n v="41"/>
    <n v="327"/>
    <n v="178"/>
    <n v="149"/>
    <n v="92"/>
    <n v="39"/>
    <n v="53"/>
    <n v="5.2307689999999996"/>
    <n v="-549785.50500300003"/>
    <n v="-1140009.34901"/>
    <n v="394"/>
  </r>
  <r>
    <n v="5387"/>
    <s v="589586"/>
    <s v="Jesenec"/>
    <s v="589586"/>
    <s v="Jesenec"/>
    <x v="265"/>
    <x v="264"/>
    <x v="159"/>
    <s v="Konice"/>
    <s v="40797"/>
    <x v="21"/>
    <s v="Prostějov"/>
    <s v="3123"/>
    <x v="1"/>
    <s v="Olomoucký kraj"/>
    <n v="0"/>
    <n v="0"/>
    <n v="3"/>
    <n v="5"/>
    <n v="21"/>
    <n v="6"/>
    <n v="297"/>
    <n v="160"/>
    <n v="137"/>
    <n v="37"/>
    <n v="19"/>
    <n v="18"/>
    <n v="160"/>
    <n v="91"/>
    <n v="69"/>
    <n v="100"/>
    <n v="50"/>
    <n v="50"/>
    <n v="4.3209879999999998"/>
    <n v="-575304.76730199996"/>
    <n v="-1117380.77324"/>
    <n v="257"/>
  </r>
  <r>
    <n v="5388"/>
    <s v="589594"/>
    <s v="Kladky"/>
    <s v="589594"/>
    <s v="Kladky"/>
    <x v="265"/>
    <x v="264"/>
    <x v="159"/>
    <s v="Konice"/>
    <s v="40797"/>
    <x v="21"/>
    <s v="Prostějov"/>
    <s v="3123"/>
    <x v="1"/>
    <s v="Olomoucký kraj"/>
    <n v="2"/>
    <n v="1"/>
    <n v="2"/>
    <n v="2"/>
    <n v="10"/>
    <n v="16"/>
    <n v="353"/>
    <n v="168"/>
    <n v="185"/>
    <n v="49"/>
    <n v="24"/>
    <n v="25"/>
    <n v="239"/>
    <n v="121"/>
    <n v="118"/>
    <n v="65"/>
    <n v="23"/>
    <n v="42"/>
    <n v="5.2845529999999998"/>
    <n v="-576956.45400699996"/>
    <n v="-1112707.2281899999"/>
    <n v="298"/>
  </r>
  <r>
    <n v="5389"/>
    <s v="589608"/>
    <s v="Klenovice na Hané"/>
    <s v="589608"/>
    <s v="Klenovice na Hané"/>
    <x v="36"/>
    <x v="36"/>
    <x v="30"/>
    <s v="Prostějov"/>
    <s v="40797"/>
    <x v="21"/>
    <s v="Prostějov"/>
    <s v="3123"/>
    <x v="1"/>
    <s v="Olomoucký kraj"/>
    <n v="3"/>
    <n v="2"/>
    <n v="10"/>
    <n v="9"/>
    <n v="17"/>
    <n v="25"/>
    <n v="827"/>
    <n v="412"/>
    <n v="415"/>
    <n v="152"/>
    <n v="74"/>
    <n v="78"/>
    <n v="539"/>
    <n v="285"/>
    <n v="254"/>
    <n v="136"/>
    <n v="53"/>
    <n v="83"/>
    <n v="5.5045869999999999"/>
    <n v="-552067.85060100001"/>
    <n v="-1142016.19719"/>
    <n v="705"/>
  </r>
  <r>
    <n v="5390"/>
    <s v="589616"/>
    <s v="Klopotovice"/>
    <s v="589616"/>
    <s v="Klopotovice"/>
    <x v="36"/>
    <x v="36"/>
    <x v="30"/>
    <s v="Prostějov"/>
    <s v="40797"/>
    <x v="21"/>
    <s v="Prostějov"/>
    <s v="3123"/>
    <x v="1"/>
    <s v="Olomoucký kraj"/>
    <n v="1"/>
    <n v="0"/>
    <n v="1"/>
    <n v="6"/>
    <n v="4"/>
    <n v="13"/>
    <n v="270"/>
    <n v="141"/>
    <n v="129"/>
    <n v="31"/>
    <n v="18"/>
    <n v="13"/>
    <n v="201"/>
    <n v="104"/>
    <n v="97"/>
    <n v="38"/>
    <n v="19"/>
    <n v="19"/>
    <n v="4.2654030000000001"/>
    <n v="-549249.79595000006"/>
    <n v="-1137477.9420700001"/>
    <n v="243"/>
  </r>
  <r>
    <n v="5391"/>
    <s v="589624"/>
    <s v="Konice"/>
    <s v="589624"/>
    <s v="Konice"/>
    <x v="265"/>
    <x v="264"/>
    <x v="159"/>
    <s v="Konice"/>
    <s v="40797"/>
    <x v="21"/>
    <s v="Prostějov"/>
    <s v="3123"/>
    <x v="1"/>
    <s v="Olomoucký kraj"/>
    <n v="9"/>
    <n v="13"/>
    <n v="18"/>
    <n v="28"/>
    <n v="54"/>
    <n v="64"/>
    <n v="2773"/>
    <n v="1357"/>
    <n v="1416"/>
    <n v="378"/>
    <n v="170"/>
    <n v="208"/>
    <n v="1870"/>
    <n v="972"/>
    <n v="898"/>
    <n v="525"/>
    <n v="215"/>
    <n v="310"/>
    <n v="4.7219309999999997"/>
    <n v="-573438.00756000006"/>
    <n v="-1120472.62824"/>
    <n v="2353"/>
  </r>
  <r>
    <n v="5392"/>
    <s v="589632"/>
    <s v="Kostelec na Hané"/>
    <s v="589632"/>
    <s v="Kostelec na Hané"/>
    <x v="36"/>
    <x v="36"/>
    <x v="30"/>
    <s v="Prostějov"/>
    <s v="40797"/>
    <x v="21"/>
    <s v="Prostějov"/>
    <s v="3123"/>
    <x v="1"/>
    <s v="Olomoucký kraj"/>
    <n v="9"/>
    <n v="6"/>
    <n v="31"/>
    <n v="34"/>
    <n v="82"/>
    <n v="67"/>
    <n v="2879"/>
    <n v="1412"/>
    <n v="1467"/>
    <n v="485"/>
    <n v="254"/>
    <n v="231"/>
    <n v="1821"/>
    <n v="914"/>
    <n v="907"/>
    <n v="573"/>
    <n v="244"/>
    <n v="329"/>
    <n v="4.2518840000000004"/>
    <n v="-562321.00080100005"/>
    <n v="-1128845.25"/>
    <n v="2414"/>
  </r>
  <r>
    <n v="5393"/>
    <s v="589641"/>
    <s v="Koválovice-Osíčany"/>
    <s v="589641"/>
    <s v="Koválovice-Osíčany"/>
    <x v="191"/>
    <x v="190"/>
    <x v="30"/>
    <s v="Prostějov"/>
    <s v="40797"/>
    <x v="21"/>
    <s v="Prostějov"/>
    <s v="3123"/>
    <x v="1"/>
    <s v="Olomoucký kraj"/>
    <n v="1"/>
    <n v="0"/>
    <n v="3"/>
    <n v="3"/>
    <n v="7"/>
    <n v="15"/>
    <n v="282"/>
    <n v="144"/>
    <n v="138"/>
    <n v="36"/>
    <n v="18"/>
    <n v="18"/>
    <n v="192"/>
    <n v="102"/>
    <n v="90"/>
    <n v="54"/>
    <n v="24"/>
    <n v="30"/>
    <n v="3.465347"/>
    <n v="-556657.07648199995"/>
    <n v="-1155171.7397700001"/>
    <n v="237"/>
  </r>
  <r>
    <n v="5394"/>
    <s v="589659"/>
    <s v="Kralice na Hané"/>
    <s v="589659"/>
    <s v="Kralice na Hané"/>
    <x v="36"/>
    <x v="36"/>
    <x v="30"/>
    <s v="Prostějov"/>
    <s v="40797"/>
    <x v="21"/>
    <s v="Prostějov"/>
    <s v="3123"/>
    <x v="1"/>
    <s v="Olomoucký kraj"/>
    <n v="9"/>
    <n v="2"/>
    <n v="24"/>
    <n v="13"/>
    <n v="88"/>
    <n v="37"/>
    <n v="1555"/>
    <n v="773"/>
    <n v="782"/>
    <n v="267"/>
    <n v="137"/>
    <n v="130"/>
    <n v="1047"/>
    <n v="527"/>
    <n v="520"/>
    <n v="241"/>
    <n v="109"/>
    <n v="132"/>
    <n v="5.4580900000000003"/>
    <n v="-553296.67128400004"/>
    <n v="-1134971.99116"/>
    <n v="1384"/>
  </r>
  <r>
    <n v="5395"/>
    <s v="589667"/>
    <s v="Krumsín"/>
    <s v="589667"/>
    <s v="Krumsín"/>
    <x v="36"/>
    <x v="36"/>
    <x v="30"/>
    <s v="Prostějov"/>
    <s v="40797"/>
    <x v="21"/>
    <s v="Prostějov"/>
    <s v="3123"/>
    <x v="1"/>
    <s v="Olomoucký kraj"/>
    <n v="3"/>
    <n v="2"/>
    <n v="5"/>
    <n v="6"/>
    <n v="9"/>
    <n v="28"/>
    <n v="568"/>
    <n v="287"/>
    <n v="281"/>
    <n v="75"/>
    <n v="40"/>
    <n v="35"/>
    <n v="386"/>
    <n v="201"/>
    <n v="185"/>
    <n v="107"/>
    <n v="46"/>
    <n v="61"/>
    <n v="4.0404039999999997"/>
    <n v="-566444.64040799998"/>
    <n v="-1136059.5828"/>
    <n v="497"/>
  </r>
  <r>
    <n v="5396"/>
    <s v="589675"/>
    <s v="Laškov"/>
    <s v="589675"/>
    <s v="Laškov"/>
    <x v="36"/>
    <x v="36"/>
    <x v="30"/>
    <s v="Prostějov"/>
    <s v="40797"/>
    <x v="21"/>
    <s v="Prostějov"/>
    <s v="3123"/>
    <x v="1"/>
    <s v="Olomoucký kraj"/>
    <n v="1"/>
    <n v="1"/>
    <n v="1"/>
    <n v="9"/>
    <n v="9"/>
    <n v="6"/>
    <n v="572"/>
    <n v="291"/>
    <n v="281"/>
    <n v="65"/>
    <n v="31"/>
    <n v="34"/>
    <n v="384"/>
    <n v="204"/>
    <n v="180"/>
    <n v="123"/>
    <n v="56"/>
    <n v="67"/>
    <n v="4.4041449999999998"/>
    <n v="-566310.34869999997"/>
    <n v="-1119751.7535600001"/>
    <n v="502"/>
  </r>
  <r>
    <n v="5397"/>
    <s v="589683"/>
    <s v="Lešany"/>
    <s v="589683"/>
    <s v="Lešany"/>
    <x v="36"/>
    <x v="36"/>
    <x v="30"/>
    <s v="Prostějov"/>
    <s v="40797"/>
    <x v="21"/>
    <s v="Prostějov"/>
    <s v="3123"/>
    <x v="1"/>
    <s v="Olomoucký kraj"/>
    <n v="0"/>
    <n v="0"/>
    <n v="3"/>
    <n v="2"/>
    <n v="12"/>
    <n v="12"/>
    <n v="381"/>
    <n v="186"/>
    <n v="195"/>
    <n v="54"/>
    <n v="31"/>
    <n v="23"/>
    <n v="245"/>
    <n v="124"/>
    <n v="121"/>
    <n v="82"/>
    <n v="31"/>
    <n v="51"/>
    <n v="3.5856569999999999"/>
    <n v="-564629.00407000002"/>
    <n v="-1130143.54027"/>
    <n v="318"/>
  </r>
  <r>
    <n v="5398"/>
    <s v="589691"/>
    <s v="Lipová"/>
    <s v="589691"/>
    <s v="Lipová"/>
    <x v="265"/>
    <x v="264"/>
    <x v="159"/>
    <s v="Konice"/>
    <s v="40797"/>
    <x v="21"/>
    <s v="Prostějov"/>
    <s v="3123"/>
    <x v="1"/>
    <s v="Olomoucký kraj"/>
    <n v="5"/>
    <n v="3"/>
    <n v="3"/>
    <n v="7"/>
    <n v="15"/>
    <n v="6"/>
    <n v="716"/>
    <n v="366"/>
    <n v="350"/>
    <n v="86"/>
    <n v="41"/>
    <n v="45"/>
    <n v="466"/>
    <n v="248"/>
    <n v="218"/>
    <n v="164"/>
    <n v="77"/>
    <n v="87"/>
    <n v="2.7426159999999999"/>
    <n v="-575059.46373199997"/>
    <n v="-1126324.8302"/>
    <n v="622"/>
  </r>
  <r>
    <n v="5399"/>
    <s v="589705"/>
    <s v="Ludmírov"/>
    <s v="589705"/>
    <s v="Ludmírov"/>
    <x v="265"/>
    <x v="264"/>
    <x v="159"/>
    <s v="Konice"/>
    <s v="40797"/>
    <x v="21"/>
    <s v="Prostějov"/>
    <s v="3123"/>
    <x v="1"/>
    <s v="Olomoucký kraj"/>
    <n v="2"/>
    <n v="1"/>
    <n v="7"/>
    <n v="7"/>
    <n v="18"/>
    <n v="18"/>
    <n v="568"/>
    <n v="278"/>
    <n v="290"/>
    <n v="68"/>
    <n v="32"/>
    <n v="36"/>
    <n v="386"/>
    <n v="210"/>
    <n v="176"/>
    <n v="114"/>
    <n v="36"/>
    <n v="78"/>
    <n v="7.086614"/>
    <n v="-574174.02806000004"/>
    <n v="-1112883.30293"/>
    <n v="460"/>
  </r>
  <r>
    <n v="5400"/>
    <s v="589713"/>
    <s v="Malé Hradisko"/>
    <s v="589713"/>
    <s v="Malé Hradisko"/>
    <x v="36"/>
    <x v="36"/>
    <x v="30"/>
    <s v="Prostějov"/>
    <s v="40797"/>
    <x v="21"/>
    <s v="Prostějov"/>
    <s v="3123"/>
    <x v="1"/>
    <s v="Olomoucký kraj"/>
    <n v="2"/>
    <n v="1"/>
    <n v="5"/>
    <n v="4"/>
    <n v="8"/>
    <n v="12"/>
    <n v="371"/>
    <n v="180"/>
    <n v="191"/>
    <n v="47"/>
    <n v="23"/>
    <n v="24"/>
    <n v="235"/>
    <n v="124"/>
    <n v="111"/>
    <n v="89"/>
    <n v="33"/>
    <n v="56"/>
    <n v="3.3333330000000001"/>
    <n v="-575299.35213500005"/>
    <n v="-1129769.5443899999"/>
    <n v="316"/>
  </r>
  <r>
    <n v="5401"/>
    <s v="589721"/>
    <s v="Mořice"/>
    <s v="589721"/>
    <s v="Mořice"/>
    <x v="191"/>
    <x v="190"/>
    <x v="30"/>
    <s v="Prostějov"/>
    <s v="40797"/>
    <x v="21"/>
    <s v="Prostějov"/>
    <s v="3123"/>
    <x v="1"/>
    <s v="Olomoucký kraj"/>
    <n v="5"/>
    <n v="0"/>
    <n v="7"/>
    <n v="3"/>
    <n v="26"/>
    <n v="16"/>
    <n v="533"/>
    <n v="261"/>
    <n v="272"/>
    <n v="93"/>
    <n v="46"/>
    <n v="47"/>
    <n v="356"/>
    <n v="186"/>
    <n v="170"/>
    <n v="84"/>
    <n v="29"/>
    <n v="55"/>
    <n v="4.4817929999999997"/>
    <n v="-553907.05109199998"/>
    <n v="-1151004.20282"/>
    <n v="437"/>
  </r>
  <r>
    <n v="5402"/>
    <s v="589730"/>
    <s v="Mostkovice"/>
    <s v="589730"/>
    <s v="Mostkovice"/>
    <x v="36"/>
    <x v="36"/>
    <x v="30"/>
    <s v="Prostějov"/>
    <s v="40797"/>
    <x v="21"/>
    <s v="Prostějov"/>
    <s v="3123"/>
    <x v="1"/>
    <s v="Olomoucký kraj"/>
    <n v="7"/>
    <n v="2"/>
    <n v="14"/>
    <n v="18"/>
    <n v="48"/>
    <n v="41"/>
    <n v="1557"/>
    <n v="776"/>
    <n v="781"/>
    <n v="257"/>
    <n v="142"/>
    <n v="115"/>
    <n v="987"/>
    <n v="495"/>
    <n v="492"/>
    <n v="313"/>
    <n v="139"/>
    <n v="174"/>
    <n v="3.9721950000000001"/>
    <n v="-563086.18370499997"/>
    <n v="-1133190.3347199999"/>
    <n v="1359"/>
  </r>
  <r>
    <n v="5403"/>
    <s v="589748"/>
    <s v="Myslejovice"/>
    <s v="589748"/>
    <s v="Myslejovice"/>
    <x v="36"/>
    <x v="36"/>
    <x v="30"/>
    <s v="Prostějov"/>
    <s v="40797"/>
    <x v="21"/>
    <s v="Prostějov"/>
    <s v="3123"/>
    <x v="1"/>
    <s v="Olomoucký kraj"/>
    <n v="2"/>
    <n v="5"/>
    <n v="4"/>
    <n v="8"/>
    <n v="18"/>
    <n v="15"/>
    <n v="665"/>
    <n v="344"/>
    <n v="321"/>
    <n v="78"/>
    <n v="37"/>
    <n v="41"/>
    <n v="442"/>
    <n v="245"/>
    <n v="197"/>
    <n v="145"/>
    <n v="62"/>
    <n v="83"/>
    <n v="5.2036199999999999"/>
    <n v="-565246.17214499996"/>
    <n v="-1140327.8475200001"/>
    <n v="557"/>
  </r>
  <r>
    <n v="5404"/>
    <s v="589756"/>
    <s v="Němčice nad Hanou"/>
    <s v="589756"/>
    <s v="Němčice nad Hanou"/>
    <x v="191"/>
    <x v="190"/>
    <x v="30"/>
    <s v="Prostějov"/>
    <s v="40797"/>
    <x v="21"/>
    <s v="Prostějov"/>
    <s v="3123"/>
    <x v="1"/>
    <s v="Olomoucký kraj"/>
    <n v="7"/>
    <n v="3"/>
    <n v="18"/>
    <n v="30"/>
    <n v="63"/>
    <n v="48"/>
    <n v="1979"/>
    <n v="974"/>
    <n v="1005"/>
    <n v="286"/>
    <n v="152"/>
    <n v="134"/>
    <n v="1307"/>
    <n v="661"/>
    <n v="646"/>
    <n v="386"/>
    <n v="161"/>
    <n v="225"/>
    <n v="2.9301279999999998"/>
    <n v="-553557.55383300001"/>
    <n v="-1148006.4451299999"/>
    <n v="1680"/>
  </r>
  <r>
    <n v="5405"/>
    <s v="589764"/>
    <s v="Nezamyslice"/>
    <s v="589764"/>
    <s v="Nezamyslice"/>
    <x v="191"/>
    <x v="190"/>
    <x v="30"/>
    <s v="Prostějov"/>
    <s v="40797"/>
    <x v="21"/>
    <s v="Prostějov"/>
    <s v="3123"/>
    <x v="1"/>
    <s v="Olomoucký kraj"/>
    <n v="1"/>
    <n v="2"/>
    <n v="18"/>
    <n v="15"/>
    <n v="37"/>
    <n v="28"/>
    <n v="1490"/>
    <n v="769"/>
    <n v="721"/>
    <n v="280"/>
    <n v="138"/>
    <n v="142"/>
    <n v="969"/>
    <n v="521"/>
    <n v="448"/>
    <n v="241"/>
    <n v="110"/>
    <n v="131"/>
    <n v="2.3662550000000002"/>
    <n v="-556357.58404999995"/>
    <n v="-1150676.8208399999"/>
    <n v="1198"/>
  </r>
  <r>
    <n v="5406"/>
    <s v="589772"/>
    <s v="Niva"/>
    <s v="589772"/>
    <s v="Niva"/>
    <x v="36"/>
    <x v="36"/>
    <x v="30"/>
    <s v="Prostějov"/>
    <s v="40797"/>
    <x v="21"/>
    <s v="Prostějov"/>
    <s v="3123"/>
    <x v="1"/>
    <s v="Olomoucký kraj"/>
    <n v="2"/>
    <n v="1"/>
    <n v="1"/>
    <n v="6"/>
    <n v="4"/>
    <n v="14"/>
    <n v="321"/>
    <n v="147"/>
    <n v="174"/>
    <n v="48"/>
    <n v="23"/>
    <n v="25"/>
    <n v="205"/>
    <n v="97"/>
    <n v="108"/>
    <n v="68"/>
    <n v="27"/>
    <n v="41"/>
    <n v="5.1643189999999999"/>
    <n v="-577928.87765899999"/>
    <n v="-1134611.6979100001"/>
    <n v="283"/>
  </r>
  <r>
    <n v="5407"/>
    <s v="589799"/>
    <s v="Obědkovice"/>
    <s v="589799"/>
    <s v="Obědkovice"/>
    <x v="36"/>
    <x v="36"/>
    <x v="30"/>
    <s v="Prostějov"/>
    <s v="40797"/>
    <x v="21"/>
    <s v="Prostějov"/>
    <s v="3123"/>
    <x v="1"/>
    <s v="Olomoucký kraj"/>
    <n v="1"/>
    <n v="0"/>
    <n v="5"/>
    <n v="2"/>
    <n v="6"/>
    <n v="9"/>
    <n v="281"/>
    <n v="136"/>
    <n v="145"/>
    <n v="60"/>
    <n v="27"/>
    <n v="33"/>
    <n v="181"/>
    <n v="90"/>
    <n v="91"/>
    <n v="40"/>
    <n v="19"/>
    <n v="21"/>
    <n v="8.287293"/>
    <n v="-551482.73733399995"/>
    <n v="-1143611.54681"/>
    <n v="227"/>
  </r>
  <r>
    <n v="5408"/>
    <s v="589802"/>
    <s v="Ohrozim"/>
    <s v="589802"/>
    <s v="Ohrozim"/>
    <x v="36"/>
    <x v="36"/>
    <x v="30"/>
    <s v="Prostějov"/>
    <s v="40797"/>
    <x v="21"/>
    <s v="Prostějov"/>
    <s v="3123"/>
    <x v="1"/>
    <s v="Olomoucký kraj"/>
    <n v="1"/>
    <n v="0"/>
    <n v="1"/>
    <n v="5"/>
    <n v="8"/>
    <n v="17"/>
    <n v="469"/>
    <n v="230"/>
    <n v="239"/>
    <n v="70"/>
    <n v="30"/>
    <n v="40"/>
    <n v="313"/>
    <n v="166"/>
    <n v="147"/>
    <n v="86"/>
    <n v="34"/>
    <n v="52"/>
    <n v="3.7854890000000001"/>
    <n v="-565269.80023599998"/>
    <n v="-1131640.03681"/>
    <n v="407"/>
  </r>
  <r>
    <n v="5409"/>
    <s v="589811"/>
    <s v="Ochoz"/>
    <s v="589811"/>
    <s v="Ochoz"/>
    <x v="265"/>
    <x v="264"/>
    <x v="159"/>
    <s v="Konice"/>
    <s v="40797"/>
    <x v="21"/>
    <s v="Prostějov"/>
    <s v="3123"/>
    <x v="1"/>
    <s v="Olomoucký kraj"/>
    <n v="2"/>
    <n v="3"/>
    <n v="3"/>
    <n v="2"/>
    <n v="9"/>
    <n v="10"/>
    <n v="192"/>
    <n v="96"/>
    <n v="96"/>
    <n v="38"/>
    <n v="15"/>
    <n v="23"/>
    <n v="128"/>
    <n v="71"/>
    <n v="57"/>
    <n v="26"/>
    <n v="10"/>
    <n v="16"/>
    <n v="3.7878790000000002"/>
    <n v="-571283.86900199996"/>
    <n v="-1118308.0877"/>
    <n v="152"/>
  </r>
  <r>
    <n v="5410"/>
    <s v="589829"/>
    <s v="Olšany u Prostějova"/>
    <s v="589829"/>
    <s v="Olšany u Prostějova"/>
    <x v="36"/>
    <x v="36"/>
    <x v="30"/>
    <s v="Prostějov"/>
    <s v="40797"/>
    <x v="21"/>
    <s v="Prostějov"/>
    <s v="3123"/>
    <x v="1"/>
    <s v="Olomoucký kraj"/>
    <n v="10"/>
    <n v="3"/>
    <n v="20"/>
    <n v="21"/>
    <n v="46"/>
    <n v="24"/>
    <n v="1728"/>
    <n v="826"/>
    <n v="902"/>
    <n v="316"/>
    <n v="155"/>
    <n v="161"/>
    <n v="1169"/>
    <n v="577"/>
    <n v="592"/>
    <n v="243"/>
    <n v="94"/>
    <n v="149"/>
    <n v="3.6846619999999999"/>
    <n v="-554666.06136000005"/>
    <n v="-1127527.49083"/>
    <n v="1453"/>
  </r>
  <r>
    <n v="5411"/>
    <s v="589837"/>
    <s v="Ondratice"/>
    <s v="589837"/>
    <s v="Ondratice"/>
    <x v="36"/>
    <x v="36"/>
    <x v="30"/>
    <s v="Prostějov"/>
    <s v="40797"/>
    <x v="21"/>
    <s v="Prostějov"/>
    <s v="3123"/>
    <x v="1"/>
    <s v="Olomoucký kraj"/>
    <n v="2"/>
    <n v="2"/>
    <n v="5"/>
    <n v="3"/>
    <n v="8"/>
    <n v="14"/>
    <n v="360"/>
    <n v="195"/>
    <n v="165"/>
    <n v="44"/>
    <n v="25"/>
    <n v="19"/>
    <n v="242"/>
    <n v="141"/>
    <n v="101"/>
    <n v="74"/>
    <n v="29"/>
    <n v="45"/>
    <n v="3.6585369999999999"/>
    <n v="-563429.51349599997"/>
    <n v="-1146055.8607399999"/>
    <n v="300"/>
  </r>
  <r>
    <n v="5412"/>
    <s v="589845"/>
    <s v="Otaslavice"/>
    <s v="589845"/>
    <s v="Otaslavice"/>
    <x v="36"/>
    <x v="36"/>
    <x v="30"/>
    <s v="Prostějov"/>
    <s v="40797"/>
    <x v="21"/>
    <s v="Prostějov"/>
    <s v="3123"/>
    <x v="1"/>
    <s v="Olomoucký kraj"/>
    <n v="4"/>
    <n v="5"/>
    <n v="9"/>
    <n v="15"/>
    <n v="26"/>
    <n v="18"/>
    <n v="1270"/>
    <n v="633"/>
    <n v="637"/>
    <n v="194"/>
    <n v="100"/>
    <n v="94"/>
    <n v="839"/>
    <n v="428"/>
    <n v="411"/>
    <n v="237"/>
    <n v="105"/>
    <n v="132"/>
    <n v="5.649038"/>
    <n v="-563394.28081899998"/>
    <n v="-1143224.8515300001"/>
    <n v="1075"/>
  </r>
  <r>
    <n v="5413"/>
    <s v="589853"/>
    <s v="Otinoves"/>
    <s v="589853"/>
    <s v="Otinoves"/>
    <x v="36"/>
    <x v="36"/>
    <x v="30"/>
    <s v="Prostějov"/>
    <s v="40797"/>
    <x v="21"/>
    <s v="Prostějov"/>
    <s v="3123"/>
    <x v="1"/>
    <s v="Olomoucký kraj"/>
    <n v="3"/>
    <n v="2"/>
    <n v="5"/>
    <n v="4"/>
    <n v="6"/>
    <n v="4"/>
    <n v="292"/>
    <n v="152"/>
    <n v="140"/>
    <n v="42"/>
    <n v="27"/>
    <n v="15"/>
    <n v="185"/>
    <n v="98"/>
    <n v="87"/>
    <n v="65"/>
    <n v="27"/>
    <n v="38"/>
    <n v="4.9180330000000003"/>
    <n v="-576626.37466600002"/>
    <n v="-1138392.8484799999"/>
    <n v="240"/>
  </r>
  <r>
    <n v="5414"/>
    <s v="589870"/>
    <s v="Pěnčín"/>
    <s v="589870"/>
    <s v="Pěnčín"/>
    <x v="36"/>
    <x v="36"/>
    <x v="30"/>
    <s v="Prostějov"/>
    <s v="40797"/>
    <x v="21"/>
    <s v="Prostějov"/>
    <s v="3123"/>
    <x v="1"/>
    <s v="Olomoucký kraj"/>
    <n v="5"/>
    <n v="2"/>
    <n v="7"/>
    <n v="5"/>
    <n v="27"/>
    <n v="24"/>
    <n v="760"/>
    <n v="386"/>
    <n v="374"/>
    <n v="134"/>
    <n v="73"/>
    <n v="61"/>
    <n v="500"/>
    <n v="259"/>
    <n v="241"/>
    <n v="126"/>
    <n v="54"/>
    <n v="72"/>
    <n v="7.722772"/>
    <n v="-564675.39558999997"/>
    <n v="-1122365.06452"/>
    <n v="604"/>
  </r>
  <r>
    <n v="5415"/>
    <s v="589888"/>
    <s v="Pivín"/>
    <s v="589888"/>
    <s v="Pivín"/>
    <x v="36"/>
    <x v="36"/>
    <x v="30"/>
    <s v="Prostějov"/>
    <s v="40797"/>
    <x v="21"/>
    <s v="Prostějov"/>
    <s v="3123"/>
    <x v="1"/>
    <s v="Olomoucký kraj"/>
    <n v="1"/>
    <n v="2"/>
    <n v="9"/>
    <n v="12"/>
    <n v="22"/>
    <n v="17"/>
    <n v="720"/>
    <n v="352"/>
    <n v="368"/>
    <n v="124"/>
    <n v="60"/>
    <n v="64"/>
    <n v="484"/>
    <n v="245"/>
    <n v="239"/>
    <n v="112"/>
    <n v="47"/>
    <n v="65"/>
    <n v="3.549061"/>
    <n v="-554559.02685499995"/>
    <n v="-1144182.06033"/>
    <n v="612"/>
  </r>
  <r>
    <n v="5416"/>
    <s v="589896"/>
    <s v="Plumlov"/>
    <s v="589896"/>
    <s v="Plumlov"/>
    <x v="36"/>
    <x v="36"/>
    <x v="30"/>
    <s v="Prostějov"/>
    <s v="40797"/>
    <x v="21"/>
    <s v="Prostějov"/>
    <s v="3123"/>
    <x v="1"/>
    <s v="Olomoucký kraj"/>
    <n v="11"/>
    <n v="5"/>
    <n v="22"/>
    <n v="53"/>
    <n v="55"/>
    <n v="52"/>
    <n v="2337"/>
    <n v="1156"/>
    <n v="1181"/>
    <n v="321"/>
    <n v="171"/>
    <n v="150"/>
    <n v="1560"/>
    <n v="801"/>
    <n v="759"/>
    <n v="456"/>
    <n v="184"/>
    <n v="272"/>
    <n v="4.5598479999999997"/>
    <n v="-566901.99410799996"/>
    <n v="-1133480.82335"/>
    <n v="1984"/>
  </r>
  <r>
    <n v="5417"/>
    <s v="589918"/>
    <s v="Prostějovičky"/>
    <s v="589918"/>
    <s v="Prostějovičky"/>
    <x v="36"/>
    <x v="36"/>
    <x v="30"/>
    <s v="Prostějov"/>
    <s v="40797"/>
    <x v="21"/>
    <s v="Prostějov"/>
    <s v="3123"/>
    <x v="1"/>
    <s v="Olomoucký kraj"/>
    <n v="4"/>
    <n v="0"/>
    <n v="6"/>
    <n v="4"/>
    <n v="13"/>
    <n v="2"/>
    <n v="285"/>
    <n v="154"/>
    <n v="131"/>
    <n v="41"/>
    <n v="32"/>
    <n v="9"/>
    <n v="200"/>
    <n v="105"/>
    <n v="95"/>
    <n v="44"/>
    <n v="17"/>
    <n v="27"/>
    <n v="4.1884819999999996"/>
    <n v="-566871.73230000003"/>
    <n v="-1137804.03951"/>
    <n v="260"/>
  </r>
  <r>
    <n v="5418"/>
    <s v="589926"/>
    <s v="Protivanov"/>
    <s v="589926"/>
    <s v="Protivanov"/>
    <x v="36"/>
    <x v="36"/>
    <x v="30"/>
    <s v="Prostějov"/>
    <s v="40797"/>
    <x v="21"/>
    <s v="Prostějov"/>
    <s v="3123"/>
    <x v="1"/>
    <s v="Olomoucký kraj"/>
    <n v="8"/>
    <n v="5"/>
    <n v="8"/>
    <n v="14"/>
    <n v="14"/>
    <n v="29"/>
    <n v="989"/>
    <n v="488"/>
    <n v="501"/>
    <n v="153"/>
    <n v="74"/>
    <n v="79"/>
    <n v="693"/>
    <n v="357"/>
    <n v="336"/>
    <n v="143"/>
    <n v="57"/>
    <n v="86"/>
    <n v="3.6827200000000002"/>
    <n v="-578934.466854"/>
    <n v="-1131234.09932"/>
    <n v="843"/>
  </r>
  <r>
    <n v="5419"/>
    <s v="589934"/>
    <s v="Přemyslovice"/>
    <s v="589934"/>
    <s v="Přemyslovice"/>
    <x v="36"/>
    <x v="36"/>
    <x v="30"/>
    <s v="Prostějov"/>
    <s v="40797"/>
    <x v="21"/>
    <s v="Prostějov"/>
    <s v="3123"/>
    <x v="1"/>
    <s v="Olomoucký kraj"/>
    <n v="13"/>
    <n v="4"/>
    <n v="12"/>
    <n v="11"/>
    <n v="19"/>
    <n v="32"/>
    <n v="1285"/>
    <n v="639"/>
    <n v="646"/>
    <n v="181"/>
    <n v="97"/>
    <n v="84"/>
    <n v="862"/>
    <n v="443"/>
    <n v="419"/>
    <n v="242"/>
    <n v="99"/>
    <n v="143"/>
    <n v="5.7208240000000004"/>
    <n v="-568670.16008399997"/>
    <n v="-1123363.25122"/>
    <n v="1079"/>
  </r>
  <r>
    <n v="5420"/>
    <s v="589942"/>
    <s v="Ptení"/>
    <s v="589942"/>
    <s v="Ptení"/>
    <x v="36"/>
    <x v="36"/>
    <x v="30"/>
    <s v="Prostějov"/>
    <s v="40797"/>
    <x v="21"/>
    <s v="Prostějov"/>
    <s v="3123"/>
    <x v="1"/>
    <s v="Olomoucký kraj"/>
    <n v="8"/>
    <n v="1"/>
    <n v="15"/>
    <n v="9"/>
    <n v="25"/>
    <n v="25"/>
    <n v="1083"/>
    <n v="555"/>
    <n v="528"/>
    <n v="157"/>
    <n v="87"/>
    <n v="70"/>
    <n v="725"/>
    <n v="390"/>
    <n v="335"/>
    <n v="201"/>
    <n v="78"/>
    <n v="123"/>
    <n v="4.3956039999999996"/>
    <n v="-570734.04107299994"/>
    <n v="-1127398.10057"/>
    <n v="920"/>
  </r>
  <r>
    <n v="5421"/>
    <s v="589951"/>
    <s v="Raková u Konice"/>
    <s v="589951"/>
    <s v="Raková u Konice"/>
    <x v="265"/>
    <x v="264"/>
    <x v="159"/>
    <s v="Konice"/>
    <s v="40797"/>
    <x v="21"/>
    <s v="Prostějov"/>
    <s v="3123"/>
    <x v="1"/>
    <s v="Olomoucký kraj"/>
    <n v="1"/>
    <n v="0"/>
    <n v="2"/>
    <n v="2"/>
    <n v="3"/>
    <n v="6"/>
    <n v="203"/>
    <n v="100"/>
    <n v="103"/>
    <n v="25"/>
    <n v="12"/>
    <n v="13"/>
    <n v="139"/>
    <n v="69"/>
    <n v="70"/>
    <n v="39"/>
    <n v="19"/>
    <n v="20"/>
    <n v="8.1481480000000008"/>
    <n v="-568467.26245399995"/>
    <n v="-1118312.2139900001"/>
    <n v="177"/>
  </r>
  <r>
    <n v="5422"/>
    <s v="589969"/>
    <s v="Rakůvka"/>
    <s v="589969"/>
    <s v="Rakůvka"/>
    <x v="265"/>
    <x v="264"/>
    <x v="159"/>
    <s v="Konice"/>
    <s v="40797"/>
    <x v="21"/>
    <s v="Prostějov"/>
    <s v="3123"/>
    <x v="1"/>
    <s v="Olomoucký kraj"/>
    <n v="1"/>
    <n v="0"/>
    <n v="1"/>
    <n v="1"/>
    <n v="1"/>
    <n v="2"/>
    <n v="97"/>
    <n v="47"/>
    <n v="50"/>
    <n v="13"/>
    <n v="5"/>
    <n v="8"/>
    <n v="66"/>
    <n v="34"/>
    <n v="32"/>
    <n v="18"/>
    <n v="8"/>
    <n v="10"/>
    <n v="4.5454549999999996"/>
    <n v="-569699.39587500005"/>
    <n v="-1117291.0359700001"/>
    <n v="87"/>
  </r>
  <r>
    <n v="5423"/>
    <s v="589977"/>
    <s v="Rozstání"/>
    <s v="589977"/>
    <s v="Rozstání"/>
    <x v="36"/>
    <x v="36"/>
    <x v="30"/>
    <s v="Prostějov"/>
    <s v="40797"/>
    <x v="21"/>
    <s v="Prostějov"/>
    <s v="3123"/>
    <x v="1"/>
    <s v="Olomoucký kraj"/>
    <n v="5"/>
    <n v="1"/>
    <n v="5"/>
    <n v="7"/>
    <n v="8"/>
    <n v="21"/>
    <n v="639"/>
    <n v="327"/>
    <n v="312"/>
    <n v="95"/>
    <n v="50"/>
    <n v="45"/>
    <n v="390"/>
    <n v="210"/>
    <n v="180"/>
    <n v="154"/>
    <n v="67"/>
    <n v="87"/>
    <n v="4.5"/>
    <n v="-579312.51749100001"/>
    <n v="-1138590.48701"/>
    <n v="518"/>
  </r>
  <r>
    <n v="5424"/>
    <s v="589993"/>
    <s v="Skalka"/>
    <s v="589993"/>
    <s v="Skalka"/>
    <x v="36"/>
    <x v="36"/>
    <x v="30"/>
    <s v="Prostějov"/>
    <s v="40797"/>
    <x v="21"/>
    <s v="Prostějov"/>
    <s v="3123"/>
    <x v="1"/>
    <s v="Olomoucký kraj"/>
    <n v="2"/>
    <n v="0"/>
    <n v="3"/>
    <n v="2"/>
    <n v="4"/>
    <n v="4"/>
    <n v="250"/>
    <n v="130"/>
    <n v="120"/>
    <n v="31"/>
    <n v="18"/>
    <n v="13"/>
    <n v="168"/>
    <n v="88"/>
    <n v="80"/>
    <n v="51"/>
    <n v="24"/>
    <n v="27"/>
    <n v="3.488372"/>
    <n v="-554937.229789"/>
    <n v="-1141996.14922"/>
    <n v="224"/>
  </r>
  <r>
    <n v="5425"/>
    <s v="590002"/>
    <s v="Skřípov"/>
    <s v="590002"/>
    <s v="Skřípov"/>
    <x v="265"/>
    <x v="264"/>
    <x v="159"/>
    <s v="Konice"/>
    <s v="40797"/>
    <x v="21"/>
    <s v="Prostějov"/>
    <s v="3123"/>
    <x v="1"/>
    <s v="Olomoucký kraj"/>
    <n v="0"/>
    <n v="0"/>
    <n v="4"/>
    <n v="2"/>
    <n v="1"/>
    <n v="8"/>
    <n v="342"/>
    <n v="174"/>
    <n v="168"/>
    <n v="48"/>
    <n v="20"/>
    <n v="28"/>
    <n v="237"/>
    <n v="129"/>
    <n v="108"/>
    <n v="57"/>
    <n v="25"/>
    <n v="32"/>
    <n v="9.9601590000000009"/>
    <n v="-578476.09127800004"/>
    <n v="-1119522.33623"/>
    <n v="290"/>
  </r>
  <r>
    <n v="5426"/>
    <s v="590011"/>
    <s v="Slatinky"/>
    <s v="590011"/>
    <s v="Slatinky"/>
    <x v="36"/>
    <x v="36"/>
    <x v="30"/>
    <s v="Prostějov"/>
    <s v="40797"/>
    <x v="21"/>
    <s v="Prostějov"/>
    <s v="3123"/>
    <x v="1"/>
    <s v="Olomoucký kraj"/>
    <n v="3"/>
    <n v="0"/>
    <n v="5"/>
    <n v="2"/>
    <n v="8"/>
    <n v="6"/>
    <n v="587"/>
    <n v="290"/>
    <n v="297"/>
    <n v="104"/>
    <n v="57"/>
    <n v="47"/>
    <n v="407"/>
    <n v="201"/>
    <n v="206"/>
    <n v="76"/>
    <n v="32"/>
    <n v="44"/>
    <n v="1.222494"/>
    <n v="-559650.69612099999"/>
    <n v="-1125792.9035199999"/>
    <n v="487"/>
  </r>
  <r>
    <n v="5427"/>
    <s v="590029"/>
    <s v="Smržice"/>
    <s v="590029"/>
    <s v="Smržice"/>
    <x v="36"/>
    <x v="36"/>
    <x v="30"/>
    <s v="Prostějov"/>
    <s v="40797"/>
    <x v="21"/>
    <s v="Prostějov"/>
    <s v="3123"/>
    <x v="1"/>
    <s v="Olomoucký kraj"/>
    <n v="10"/>
    <n v="7"/>
    <n v="9"/>
    <n v="18"/>
    <n v="34"/>
    <n v="55"/>
    <n v="1664"/>
    <n v="856"/>
    <n v="808"/>
    <n v="269"/>
    <n v="142"/>
    <n v="127"/>
    <n v="1133"/>
    <n v="600"/>
    <n v="533"/>
    <n v="262"/>
    <n v="114"/>
    <n v="148"/>
    <n v="4.9742709999999999"/>
    <n v="-558156.02920500003"/>
    <n v="-1130415.73826"/>
    <n v="1359"/>
  </r>
  <r>
    <n v="5428"/>
    <s v="590045"/>
    <s v="Srbce"/>
    <s v="590045"/>
    <s v="Srbce"/>
    <x v="191"/>
    <x v="190"/>
    <x v="30"/>
    <s v="Prostějov"/>
    <s v="40797"/>
    <x v="21"/>
    <s v="Prostějov"/>
    <s v="3123"/>
    <x v="1"/>
    <s v="Olomoucký kraj"/>
    <n v="0"/>
    <n v="0"/>
    <n v="0"/>
    <n v="2"/>
    <n v="2"/>
    <n v="0"/>
    <n v="83"/>
    <n v="44"/>
    <n v="39"/>
    <n v="11"/>
    <n v="4"/>
    <n v="7"/>
    <n v="53"/>
    <n v="30"/>
    <n v="23"/>
    <n v="19"/>
    <n v="10"/>
    <n v="9"/>
    <n v="3.7037040000000001"/>
    <n v="-551756.22919300001"/>
    <n v="-1153513.64173"/>
    <n v="72"/>
  </r>
  <r>
    <n v="5429"/>
    <s v="590053"/>
    <s v="Stařechovice"/>
    <s v="590053"/>
    <s v="Stařechovice"/>
    <x v="36"/>
    <x v="36"/>
    <x v="30"/>
    <s v="Prostějov"/>
    <s v="40797"/>
    <x v="21"/>
    <s v="Prostějov"/>
    <s v="3123"/>
    <x v="1"/>
    <s v="Olomoucký kraj"/>
    <n v="3"/>
    <n v="1"/>
    <n v="4"/>
    <n v="1"/>
    <n v="11"/>
    <n v="8"/>
    <n v="538"/>
    <n v="268"/>
    <n v="270"/>
    <n v="81"/>
    <n v="36"/>
    <n v="45"/>
    <n v="345"/>
    <n v="183"/>
    <n v="162"/>
    <n v="112"/>
    <n v="49"/>
    <n v="63"/>
    <n v="5.9829059999999998"/>
    <n v="-562809.05556600005"/>
    <n v="-1126335.68086"/>
    <n v="455"/>
  </r>
  <r>
    <n v="5430"/>
    <s v="590061"/>
    <s v="Stínava"/>
    <s v="590061"/>
    <s v="Stínava"/>
    <x v="36"/>
    <x v="36"/>
    <x v="30"/>
    <s v="Prostějov"/>
    <s v="40797"/>
    <x v="21"/>
    <s v="Prostějov"/>
    <s v="3123"/>
    <x v="1"/>
    <s v="Olomoucký kraj"/>
    <n v="1"/>
    <n v="1"/>
    <n v="2"/>
    <n v="3"/>
    <n v="3"/>
    <n v="5"/>
    <n v="158"/>
    <n v="72"/>
    <n v="86"/>
    <n v="26"/>
    <n v="13"/>
    <n v="13"/>
    <n v="98"/>
    <n v="49"/>
    <n v="49"/>
    <n v="34"/>
    <n v="10"/>
    <n v="24"/>
    <n v="7.6923079999999997"/>
    <n v="-571315.10275700002"/>
    <n v="-1129318.69169"/>
    <n v="131"/>
  </r>
  <r>
    <n v="5431"/>
    <s v="590070"/>
    <s v="Stražisko"/>
    <s v="590070"/>
    <s v="Stražisko"/>
    <x v="265"/>
    <x v="264"/>
    <x v="159"/>
    <s v="Konice"/>
    <s v="40797"/>
    <x v="21"/>
    <s v="Prostějov"/>
    <s v="3123"/>
    <x v="1"/>
    <s v="Olomoucký kraj"/>
    <n v="2"/>
    <n v="1"/>
    <n v="4"/>
    <n v="4"/>
    <n v="10"/>
    <n v="8"/>
    <n v="437"/>
    <n v="216"/>
    <n v="221"/>
    <n v="63"/>
    <n v="32"/>
    <n v="31"/>
    <n v="273"/>
    <n v="134"/>
    <n v="139"/>
    <n v="101"/>
    <n v="50"/>
    <n v="51"/>
    <n v="5.395683"/>
    <n v="-570783.85309700004"/>
    <n v="-1124566.8690200001"/>
    <n v="374"/>
  </r>
  <r>
    <n v="5432"/>
    <s v="590088"/>
    <s v="Suchdol"/>
    <s v="590088"/>
    <s v="Suchdol"/>
    <x v="265"/>
    <x v="264"/>
    <x v="159"/>
    <s v="Konice"/>
    <s v="40797"/>
    <x v="21"/>
    <s v="Prostějov"/>
    <s v="3123"/>
    <x v="1"/>
    <s v="Olomoucký kraj"/>
    <n v="2"/>
    <n v="0"/>
    <n v="4"/>
    <n v="7"/>
    <n v="9"/>
    <n v="8"/>
    <n v="621"/>
    <n v="332"/>
    <n v="289"/>
    <n v="97"/>
    <n v="59"/>
    <n v="38"/>
    <n v="398"/>
    <n v="212"/>
    <n v="186"/>
    <n v="126"/>
    <n v="61"/>
    <n v="65"/>
    <n v="3.25"/>
    <n v="-573982.73533000005"/>
    <n v="-1124074.6190299999"/>
    <n v="504"/>
  </r>
  <r>
    <n v="5433"/>
    <s v="590096"/>
    <s v="Šubířov"/>
    <s v="590096"/>
    <s v="Šubířov"/>
    <x v="265"/>
    <x v="264"/>
    <x v="159"/>
    <s v="Konice"/>
    <s v="40797"/>
    <x v="21"/>
    <s v="Prostějov"/>
    <s v="3123"/>
    <x v="1"/>
    <s v="Olomoucký kraj"/>
    <n v="1"/>
    <n v="0"/>
    <n v="2"/>
    <n v="3"/>
    <n v="3"/>
    <n v="22"/>
    <n v="237"/>
    <n v="125"/>
    <n v="112"/>
    <n v="24"/>
    <n v="12"/>
    <n v="12"/>
    <n v="159"/>
    <n v="91"/>
    <n v="68"/>
    <n v="54"/>
    <n v="22"/>
    <n v="32"/>
    <n v="4.6511630000000004"/>
    <n v="-578511.83687700005"/>
    <n v="-1116244.44918"/>
    <n v="218"/>
  </r>
  <r>
    <n v="5434"/>
    <s v="590100"/>
    <s v="Tištín"/>
    <s v="590100"/>
    <s v="Tištín"/>
    <x v="191"/>
    <x v="190"/>
    <x v="30"/>
    <s v="Prostějov"/>
    <s v="40797"/>
    <x v="21"/>
    <s v="Prostějov"/>
    <s v="3123"/>
    <x v="1"/>
    <s v="Olomoucký kraj"/>
    <n v="4"/>
    <n v="1"/>
    <n v="10"/>
    <n v="2"/>
    <n v="2"/>
    <n v="9"/>
    <n v="503"/>
    <n v="259"/>
    <n v="244"/>
    <n v="88"/>
    <n v="49"/>
    <n v="39"/>
    <n v="321"/>
    <n v="167"/>
    <n v="154"/>
    <n v="94"/>
    <n v="43"/>
    <n v="51"/>
    <n v="3.6585369999999999"/>
    <n v="-556274.90511599998"/>
    <n v="-1153045.6272400001"/>
    <n v="392"/>
  </r>
  <r>
    <n v="5435"/>
    <s v="590118"/>
    <s v="Tvorovice"/>
    <s v="590118"/>
    <s v="Tvorovice"/>
    <x v="36"/>
    <x v="36"/>
    <x v="30"/>
    <s v="Prostějov"/>
    <s v="40797"/>
    <x v="21"/>
    <s v="Prostějov"/>
    <s v="3123"/>
    <x v="1"/>
    <s v="Olomoucký kraj"/>
    <n v="1"/>
    <n v="1"/>
    <n v="4"/>
    <n v="3"/>
    <n v="4"/>
    <n v="6"/>
    <n v="302"/>
    <n v="152"/>
    <n v="150"/>
    <n v="39"/>
    <n v="23"/>
    <n v="16"/>
    <n v="204"/>
    <n v="111"/>
    <n v="93"/>
    <n v="59"/>
    <n v="18"/>
    <n v="41"/>
    <n v="9.6153849999999998"/>
    <n v="-551862.84146400006"/>
    <n v="-1145272.3078300001"/>
    <n v="244"/>
  </r>
  <r>
    <n v="5436"/>
    <s v="590126"/>
    <s v="Určice"/>
    <s v="590126"/>
    <s v="Určice"/>
    <x v="36"/>
    <x v="36"/>
    <x v="30"/>
    <s v="Prostějov"/>
    <s v="40797"/>
    <x v="21"/>
    <s v="Prostějov"/>
    <s v="3123"/>
    <x v="1"/>
    <s v="Olomoucký kraj"/>
    <n v="12"/>
    <n v="4"/>
    <n v="20"/>
    <n v="9"/>
    <n v="28"/>
    <n v="33"/>
    <n v="1371"/>
    <n v="683"/>
    <n v="688"/>
    <n v="224"/>
    <n v="130"/>
    <n v="94"/>
    <n v="925"/>
    <n v="461"/>
    <n v="464"/>
    <n v="222"/>
    <n v="92"/>
    <n v="130"/>
    <n v="3.6093419999999998"/>
    <n v="-560775.72865599999"/>
    <n v="-1138777.6857499999"/>
    <n v="1138"/>
  </r>
  <r>
    <n v="5437"/>
    <s v="590134"/>
    <s v="Víceměřice"/>
    <s v="590134"/>
    <s v="Víceměřice"/>
    <x v="191"/>
    <x v="190"/>
    <x v="30"/>
    <s v="Prostějov"/>
    <s v="40797"/>
    <x v="21"/>
    <s v="Prostějov"/>
    <s v="3123"/>
    <x v="1"/>
    <s v="Olomoucký kraj"/>
    <n v="1"/>
    <n v="2"/>
    <n v="9"/>
    <n v="14"/>
    <n v="25"/>
    <n v="21"/>
    <n v="583"/>
    <n v="367"/>
    <n v="216"/>
    <n v="94"/>
    <n v="47"/>
    <n v="47"/>
    <n v="385"/>
    <n v="262"/>
    <n v="123"/>
    <n v="104"/>
    <n v="58"/>
    <n v="46"/>
    <n v="1.808786"/>
    <n v="-555509.60581500002"/>
    <n v="-1148100.4233500001"/>
    <n v="474"/>
  </r>
  <r>
    <n v="5438"/>
    <s v="590142"/>
    <s v="Vícov"/>
    <s v="590142"/>
    <s v="Vícov"/>
    <x v="36"/>
    <x v="36"/>
    <x v="30"/>
    <s v="Prostějov"/>
    <s v="40797"/>
    <x v="21"/>
    <s v="Prostějov"/>
    <s v="3123"/>
    <x v="1"/>
    <s v="Olomoucký kraj"/>
    <n v="2"/>
    <n v="1"/>
    <n v="5"/>
    <n v="10"/>
    <n v="24"/>
    <n v="13"/>
    <n v="516"/>
    <n v="255"/>
    <n v="261"/>
    <n v="100"/>
    <n v="47"/>
    <n v="53"/>
    <n v="328"/>
    <n v="169"/>
    <n v="159"/>
    <n v="88"/>
    <n v="39"/>
    <n v="49"/>
    <n v="4.5731710000000003"/>
    <n v="-568704.77396300004"/>
    <n v="-1131032.1370999999"/>
    <n v="447"/>
  </r>
  <r>
    <n v="5439"/>
    <s v="590151"/>
    <s v="Vitčice"/>
    <s v="590151"/>
    <s v="Vitčice"/>
    <x v="191"/>
    <x v="190"/>
    <x v="30"/>
    <s v="Prostějov"/>
    <s v="40797"/>
    <x v="21"/>
    <s v="Prostějov"/>
    <s v="3123"/>
    <x v="1"/>
    <s v="Olomoucký kraj"/>
    <n v="1"/>
    <n v="0"/>
    <n v="1"/>
    <n v="1"/>
    <n v="17"/>
    <n v="14"/>
    <n v="187"/>
    <n v="89"/>
    <n v="98"/>
    <n v="24"/>
    <n v="11"/>
    <n v="13"/>
    <n v="129"/>
    <n v="70"/>
    <n v="59"/>
    <n v="34"/>
    <n v="8"/>
    <n v="26"/>
    <n v="3.3057850000000002"/>
    <n v="-550967.56790599995"/>
    <n v="-1152659.65628"/>
    <n v="151"/>
  </r>
  <r>
    <n v="5440"/>
    <s v="590177"/>
    <s v="Vranovice-Kelčice"/>
    <s v="590177"/>
    <s v="Vranovice-Kelčice"/>
    <x v="36"/>
    <x v="36"/>
    <x v="30"/>
    <s v="Prostějov"/>
    <s v="40797"/>
    <x v="21"/>
    <s v="Prostějov"/>
    <s v="3123"/>
    <x v="1"/>
    <s v="Olomoucký kraj"/>
    <n v="2"/>
    <n v="1"/>
    <n v="4"/>
    <n v="8"/>
    <n v="21"/>
    <n v="10"/>
    <n v="611"/>
    <n v="304"/>
    <n v="307"/>
    <n v="95"/>
    <n v="50"/>
    <n v="45"/>
    <n v="399"/>
    <n v="206"/>
    <n v="193"/>
    <n v="117"/>
    <n v="48"/>
    <n v="69"/>
    <n v="3.75"/>
    <n v="-559842.04048600001"/>
    <n v="-1141860.0183300001"/>
    <n v="524"/>
  </r>
  <r>
    <n v="5441"/>
    <s v="590185"/>
    <s v="Vrbátky"/>
    <s v="590185"/>
    <s v="Vrbátky"/>
    <x v="36"/>
    <x v="36"/>
    <x v="30"/>
    <s v="Prostějov"/>
    <s v="40797"/>
    <x v="21"/>
    <s v="Prostějov"/>
    <s v="3123"/>
    <x v="1"/>
    <s v="Olomoucký kraj"/>
    <n v="8"/>
    <n v="6"/>
    <n v="15"/>
    <n v="24"/>
    <n v="57"/>
    <n v="61"/>
    <n v="1713"/>
    <n v="849"/>
    <n v="864"/>
    <n v="320"/>
    <n v="162"/>
    <n v="158"/>
    <n v="1119"/>
    <n v="571"/>
    <n v="548"/>
    <n v="274"/>
    <n v="116"/>
    <n v="158"/>
    <n v="3.0249109999999999"/>
    <n v="-552275.85811100004"/>
    <n v="-1130847.1054499999"/>
    <n v="1410"/>
  </r>
  <r>
    <n v="5442"/>
    <s v="590193"/>
    <s v="Vrchoslavice"/>
    <s v="590193"/>
    <s v="Vrchoslavice"/>
    <x v="191"/>
    <x v="190"/>
    <x v="30"/>
    <s v="Prostějov"/>
    <s v="40797"/>
    <x v="21"/>
    <s v="Prostějov"/>
    <s v="3123"/>
    <x v="1"/>
    <s v="Olomoucký kraj"/>
    <n v="3"/>
    <n v="1"/>
    <n v="5"/>
    <n v="9"/>
    <n v="38"/>
    <n v="20"/>
    <n v="617"/>
    <n v="309"/>
    <n v="308"/>
    <n v="115"/>
    <n v="57"/>
    <n v="58"/>
    <n v="421"/>
    <n v="221"/>
    <n v="200"/>
    <n v="81"/>
    <n v="31"/>
    <n v="50"/>
    <n v="3.3254160000000001"/>
    <n v="-552027.721853"/>
    <n v="-1150788.17417"/>
    <n v="500"/>
  </r>
  <r>
    <n v="5443"/>
    <s v="590207"/>
    <s v="Vřesovice"/>
    <s v="590207"/>
    <s v="Vřesovice"/>
    <x v="36"/>
    <x v="36"/>
    <x v="30"/>
    <s v="Prostějov"/>
    <s v="40797"/>
    <x v="21"/>
    <s v="Prostějov"/>
    <s v="3123"/>
    <x v="1"/>
    <s v="Olomoucký kraj"/>
    <n v="2"/>
    <n v="1"/>
    <n v="3"/>
    <n v="5"/>
    <n v="17"/>
    <n v="15"/>
    <n v="549"/>
    <n v="279"/>
    <n v="270"/>
    <n v="105"/>
    <n v="49"/>
    <n v="56"/>
    <n v="351"/>
    <n v="189"/>
    <n v="162"/>
    <n v="93"/>
    <n v="41"/>
    <n v="52"/>
    <n v="3.4482759999999999"/>
    <n v="-557165.09736200003"/>
    <n v="-1142636.0534999999"/>
    <n v="454"/>
  </r>
  <r>
    <n v="5444"/>
    <s v="590215"/>
    <s v="Výšovice"/>
    <s v="590215"/>
    <s v="Výšovice"/>
    <x v="36"/>
    <x v="36"/>
    <x v="30"/>
    <s v="Prostějov"/>
    <s v="40797"/>
    <x v="21"/>
    <s v="Prostějov"/>
    <s v="3123"/>
    <x v="1"/>
    <s v="Olomoucký kraj"/>
    <n v="3"/>
    <n v="3"/>
    <n v="4"/>
    <n v="6"/>
    <n v="14"/>
    <n v="22"/>
    <n v="486"/>
    <n v="233"/>
    <n v="253"/>
    <n v="78"/>
    <n v="36"/>
    <n v="42"/>
    <n v="334"/>
    <n v="166"/>
    <n v="168"/>
    <n v="74"/>
    <n v="31"/>
    <n v="43"/>
    <n v="4.8991350000000002"/>
    <n v="-556715.83998799999"/>
    <n v="-1140534.80706"/>
    <n v="416"/>
  </r>
  <r>
    <n v="5445"/>
    <s v="590223"/>
    <s v="Zdětín"/>
    <s v="590223"/>
    <s v="Zdětín"/>
    <x v="36"/>
    <x v="36"/>
    <x v="30"/>
    <s v="Prostějov"/>
    <s v="40797"/>
    <x v="21"/>
    <s v="Prostějov"/>
    <s v="3123"/>
    <x v="1"/>
    <s v="Olomoucký kraj"/>
    <n v="3"/>
    <n v="1"/>
    <n v="6"/>
    <n v="2"/>
    <n v="15"/>
    <n v="2"/>
    <n v="337"/>
    <n v="171"/>
    <n v="166"/>
    <n v="55"/>
    <n v="23"/>
    <n v="32"/>
    <n v="220"/>
    <n v="114"/>
    <n v="106"/>
    <n v="62"/>
    <n v="34"/>
    <n v="28"/>
    <n v="3.2710279999999998"/>
    <n v="-567200.48345199996"/>
    <n v="-1128697.96365"/>
    <n v="309"/>
  </r>
  <r>
    <n v="5446"/>
    <s v="590240"/>
    <s v="Želeč"/>
    <s v="590240"/>
    <s v="Želeč"/>
    <x v="36"/>
    <x v="36"/>
    <x v="30"/>
    <s v="Prostějov"/>
    <s v="40797"/>
    <x v="21"/>
    <s v="Prostějov"/>
    <s v="3123"/>
    <x v="1"/>
    <s v="Olomoucký kraj"/>
    <n v="3"/>
    <n v="3"/>
    <n v="4"/>
    <n v="7"/>
    <n v="16"/>
    <n v="8"/>
    <n v="544"/>
    <n v="278"/>
    <n v="266"/>
    <n v="76"/>
    <n v="43"/>
    <n v="33"/>
    <n v="358"/>
    <n v="190"/>
    <n v="168"/>
    <n v="110"/>
    <n v="45"/>
    <n v="65"/>
    <n v="3.9772729999999998"/>
    <n v="-560499.96547699999"/>
    <n v="-1147712.90677"/>
    <n v="473"/>
  </r>
  <r>
    <n v="5447"/>
    <s v="590266"/>
    <s v="Třebíč"/>
    <s v="590266"/>
    <s v="Třebíč"/>
    <x v="50"/>
    <x v="50"/>
    <x v="42"/>
    <s v="Třebíč"/>
    <s v="40681"/>
    <x v="27"/>
    <s v="Třebíč"/>
    <s v="3107"/>
    <x v="11"/>
    <s v="Kraj Vysočina"/>
    <n v="184"/>
    <n v="90"/>
    <n v="379"/>
    <n v="305"/>
    <n v="457"/>
    <n v="770"/>
    <n v="36641"/>
    <n v="17853"/>
    <n v="18788"/>
    <n v="5360"/>
    <n v="2758"/>
    <n v="2602"/>
    <n v="24959"/>
    <n v="12464"/>
    <n v="12495"/>
    <n v="6322"/>
    <n v="2631"/>
    <n v="3691"/>
    <n v="8.3549170000000004"/>
    <n v="-651022.76217100001"/>
    <n v="-1151437.45551"/>
    <n v="29990"/>
  </r>
  <r>
    <n v="5448"/>
    <s v="590274"/>
    <s v="Babice"/>
    <s v="590274"/>
    <s v="Babice"/>
    <x v="49"/>
    <x v="49"/>
    <x v="41"/>
    <s v="Moravské Budějovice"/>
    <s v="40681"/>
    <x v="27"/>
    <s v="Třebíč"/>
    <s v="3107"/>
    <x v="11"/>
    <s v="Kraj Vysočina"/>
    <n v="0"/>
    <n v="0"/>
    <n v="1"/>
    <n v="2"/>
    <n v="4"/>
    <n v="6"/>
    <n v="202"/>
    <n v="104"/>
    <n v="98"/>
    <n v="28"/>
    <n v="13"/>
    <n v="15"/>
    <n v="131"/>
    <n v="70"/>
    <n v="61"/>
    <n v="43"/>
    <n v="21"/>
    <n v="22"/>
    <n v="5.7971009999999996"/>
    <n v="-660522.892659"/>
    <n v="-1160593.1651999999"/>
    <n v="164"/>
  </r>
  <r>
    <n v="5449"/>
    <s v="590282"/>
    <s v="Bačice"/>
    <s v="590282"/>
    <s v="Bačice"/>
    <x v="379"/>
    <x v="378"/>
    <x v="42"/>
    <s v="Třebíč"/>
    <s v="40681"/>
    <x v="27"/>
    <s v="Třebíč"/>
    <s v="3107"/>
    <x v="11"/>
    <s v="Kraj Vysočina"/>
    <n v="0"/>
    <n v="0"/>
    <n v="0"/>
    <n v="0"/>
    <n v="8"/>
    <n v="11"/>
    <n v="194"/>
    <n v="89"/>
    <n v="105"/>
    <n v="29"/>
    <n v="11"/>
    <n v="18"/>
    <n v="116"/>
    <n v="60"/>
    <n v="56"/>
    <n v="49"/>
    <n v="18"/>
    <n v="31"/>
    <n v="12.396694"/>
    <n v="-642119.04529100005"/>
    <n v="-1168490.67401"/>
    <n v="167"/>
  </r>
  <r>
    <n v="5450"/>
    <s v="590304"/>
    <s v="Benetice"/>
    <s v="590304"/>
    <s v="Benetice"/>
    <x v="50"/>
    <x v="50"/>
    <x v="42"/>
    <s v="Třebíč"/>
    <s v="40681"/>
    <x v="27"/>
    <s v="Třebíč"/>
    <s v="3107"/>
    <x v="11"/>
    <s v="Kraj Vysočina"/>
    <n v="1"/>
    <n v="0"/>
    <n v="1"/>
    <n v="0"/>
    <n v="3"/>
    <n v="1"/>
    <n v="193"/>
    <n v="96"/>
    <n v="97"/>
    <n v="38"/>
    <n v="19"/>
    <n v="19"/>
    <n v="118"/>
    <n v="60"/>
    <n v="58"/>
    <n v="37"/>
    <n v="17"/>
    <n v="20"/>
    <n v="4.2372880000000004"/>
    <n v="-650760.17171200004"/>
    <n v="-1143310.8820499999"/>
    <n v="154"/>
  </r>
  <r>
    <n v="5451"/>
    <s v="590312"/>
    <s v="Biskupice-Pulkov"/>
    <s v="590312"/>
    <s v="Biskupice-Pulkov"/>
    <x v="379"/>
    <x v="378"/>
    <x v="42"/>
    <s v="Třebíč"/>
    <s v="40681"/>
    <x v="27"/>
    <s v="Třebíč"/>
    <s v="3107"/>
    <x v="11"/>
    <s v="Kraj Vysočina"/>
    <n v="0"/>
    <n v="1"/>
    <n v="5"/>
    <n v="2"/>
    <n v="7"/>
    <n v="10"/>
    <n v="274"/>
    <n v="145"/>
    <n v="129"/>
    <n v="34"/>
    <n v="18"/>
    <n v="16"/>
    <n v="173"/>
    <n v="95"/>
    <n v="78"/>
    <n v="67"/>
    <n v="32"/>
    <n v="35"/>
    <n v="13.953488"/>
    <n v="-643755.00702500006"/>
    <n v="-1172562.75434"/>
    <n v="221"/>
  </r>
  <r>
    <n v="5452"/>
    <s v="590321"/>
    <s v="Blatnice"/>
    <s v="590321"/>
    <s v="Blatnice"/>
    <x v="49"/>
    <x v="49"/>
    <x v="41"/>
    <s v="Moravské Budějovice"/>
    <s v="40681"/>
    <x v="27"/>
    <s v="Třebíč"/>
    <s v="3107"/>
    <x v="11"/>
    <s v="Kraj Vysočina"/>
    <n v="1"/>
    <n v="0"/>
    <n v="2"/>
    <n v="2"/>
    <n v="6"/>
    <n v="5"/>
    <n v="385"/>
    <n v="202"/>
    <n v="183"/>
    <n v="56"/>
    <n v="31"/>
    <n v="25"/>
    <n v="257"/>
    <n v="138"/>
    <n v="119"/>
    <n v="72"/>
    <n v="33"/>
    <n v="39"/>
    <n v="6.9767440000000001"/>
    <n v="-653314.52363099996"/>
    <n v="-1169402.1089900001"/>
    <n v="319"/>
  </r>
  <r>
    <n v="5453"/>
    <s v="590347"/>
    <s v="Bochovice"/>
    <s v="590347"/>
    <s v="Bochovice"/>
    <x v="50"/>
    <x v="50"/>
    <x v="42"/>
    <s v="Třebíč"/>
    <s v="40681"/>
    <x v="27"/>
    <s v="Třebíč"/>
    <s v="3107"/>
    <x v="11"/>
    <s v="Kraj Vysočina"/>
    <n v="0"/>
    <n v="0"/>
    <n v="2"/>
    <n v="4"/>
    <n v="6"/>
    <n v="1"/>
    <n v="154"/>
    <n v="81"/>
    <n v="73"/>
    <n v="14"/>
    <n v="9"/>
    <n v="5"/>
    <n v="111"/>
    <n v="59"/>
    <n v="52"/>
    <n v="29"/>
    <n v="13"/>
    <n v="16"/>
    <n v="3.6363639999999999"/>
    <n v="-648204.74939000001"/>
    <n v="-1141312.9979999999"/>
    <n v="135"/>
  </r>
  <r>
    <n v="5454"/>
    <s v="590363"/>
    <s v="Bransouze"/>
    <s v="590363"/>
    <s v="Bransouze"/>
    <x v="50"/>
    <x v="50"/>
    <x v="42"/>
    <s v="Třebíč"/>
    <s v="40681"/>
    <x v="27"/>
    <s v="Třebíč"/>
    <s v="3107"/>
    <x v="11"/>
    <s v="Kraj Vysočina"/>
    <n v="0"/>
    <n v="0"/>
    <n v="0"/>
    <n v="3"/>
    <n v="0"/>
    <n v="3"/>
    <n v="239"/>
    <n v="122"/>
    <n v="117"/>
    <n v="26"/>
    <n v="11"/>
    <n v="15"/>
    <n v="162"/>
    <n v="84"/>
    <n v="78"/>
    <n v="51"/>
    <n v="27"/>
    <n v="24"/>
    <n v="3.6585369999999999"/>
    <n v="-659586.915347"/>
    <n v="-1141927.76783"/>
    <n v="205"/>
  </r>
  <r>
    <n v="5455"/>
    <s v="590371"/>
    <s v="Brtnička"/>
    <s v="590371"/>
    <s v="Brtnička"/>
    <x v="34"/>
    <x v="34"/>
    <x v="28"/>
    <s v="Jihlava"/>
    <s v="40665"/>
    <x v="19"/>
    <s v="Jihlava"/>
    <s v="3107"/>
    <x v="11"/>
    <s v="Kraj Vysočina"/>
    <n v="0"/>
    <n v="0"/>
    <n v="2"/>
    <n v="2"/>
    <n v="1"/>
    <n v="2"/>
    <n v="105"/>
    <n v="48"/>
    <n v="57"/>
    <n v="9"/>
    <n v="4"/>
    <n v="5"/>
    <n v="71"/>
    <n v="33"/>
    <n v="38"/>
    <n v="25"/>
    <n v="11"/>
    <n v="14"/>
    <n v="8.450704"/>
    <n v="-668779.10746700002"/>
    <n v="-1147234.71154"/>
    <n v="85"/>
  </r>
  <r>
    <n v="5456"/>
    <s v="590380"/>
    <s v="Březník"/>
    <s v="590380"/>
    <s v="Březník"/>
    <x v="51"/>
    <x v="51"/>
    <x v="43"/>
    <s v="Náměšť nad Oslavou"/>
    <s v="40681"/>
    <x v="27"/>
    <s v="Třebíč"/>
    <s v="3107"/>
    <x v="11"/>
    <s v="Kraj Vysočina"/>
    <n v="2"/>
    <n v="2"/>
    <n v="7"/>
    <n v="5"/>
    <n v="26"/>
    <n v="19"/>
    <n v="672"/>
    <n v="334"/>
    <n v="338"/>
    <n v="101"/>
    <n v="52"/>
    <n v="49"/>
    <n v="418"/>
    <n v="216"/>
    <n v="202"/>
    <n v="153"/>
    <n v="66"/>
    <n v="87"/>
    <n v="5.9665869999999996"/>
    <n v="-628731.56908199994"/>
    <n v="-1160038.7764999999"/>
    <n v="571"/>
  </r>
  <r>
    <n v="5457"/>
    <s v="590401"/>
    <s v="Budišov"/>
    <s v="590401"/>
    <s v="Budišov"/>
    <x v="50"/>
    <x v="50"/>
    <x v="42"/>
    <s v="Třebíč"/>
    <s v="40681"/>
    <x v="27"/>
    <s v="Třebíč"/>
    <s v="3107"/>
    <x v="11"/>
    <s v="Kraj Vysočina"/>
    <n v="3"/>
    <n v="4"/>
    <n v="8"/>
    <n v="9"/>
    <n v="23"/>
    <n v="20"/>
    <n v="1191"/>
    <n v="590"/>
    <n v="601"/>
    <n v="188"/>
    <n v="99"/>
    <n v="89"/>
    <n v="797"/>
    <n v="410"/>
    <n v="387"/>
    <n v="206"/>
    <n v="81"/>
    <n v="125"/>
    <n v="10.288582"/>
    <n v="-640148.49960400001"/>
    <n v="-1147575.4709900001"/>
    <n v="1007"/>
  </r>
  <r>
    <n v="5458"/>
    <s v="590410"/>
    <s v="Budkov"/>
    <s v="590410"/>
    <s v="Budkov"/>
    <x v="52"/>
    <x v="52"/>
    <x v="41"/>
    <s v="Moravské Budějovice"/>
    <s v="40681"/>
    <x v="27"/>
    <s v="Třebíč"/>
    <s v="3107"/>
    <x v="11"/>
    <s v="Kraj Vysočina"/>
    <n v="3"/>
    <n v="1"/>
    <n v="7"/>
    <n v="4"/>
    <n v="9"/>
    <n v="6"/>
    <n v="373"/>
    <n v="190"/>
    <n v="183"/>
    <n v="58"/>
    <n v="26"/>
    <n v="32"/>
    <n v="267"/>
    <n v="143"/>
    <n v="124"/>
    <n v="48"/>
    <n v="21"/>
    <n v="27"/>
    <n v="6.5134100000000004"/>
    <n v="-668426.34491300001"/>
    <n v="-1168331.10146"/>
    <n v="302"/>
  </r>
  <r>
    <n v="5459"/>
    <s v="590428"/>
    <s v="Cidlina"/>
    <s v="590428"/>
    <s v="Cidlina"/>
    <x v="49"/>
    <x v="49"/>
    <x v="41"/>
    <s v="Moravské Budějovice"/>
    <s v="40681"/>
    <x v="27"/>
    <s v="Třebíč"/>
    <s v="3107"/>
    <x v="11"/>
    <s v="Kraj Vysočina"/>
    <n v="0"/>
    <n v="0"/>
    <n v="0"/>
    <n v="1"/>
    <n v="0"/>
    <n v="0"/>
    <n v="91"/>
    <n v="49"/>
    <n v="42"/>
    <n v="12"/>
    <n v="4"/>
    <n v="8"/>
    <n v="51"/>
    <n v="32"/>
    <n v="19"/>
    <n v="28"/>
    <n v="13"/>
    <n v="15"/>
    <n v="8"/>
    <n v="-662787.92393799999"/>
    <n v="-1159323.00853"/>
    <n v="76"/>
  </r>
  <r>
    <n v="5460"/>
    <s v="590436"/>
    <s v="Čáslavice"/>
    <s v="590436"/>
    <s v="Čáslavice"/>
    <x v="50"/>
    <x v="50"/>
    <x v="42"/>
    <s v="Třebíč"/>
    <s v="40681"/>
    <x v="27"/>
    <s v="Třebíč"/>
    <s v="3107"/>
    <x v="11"/>
    <s v="Kraj Vysočina"/>
    <n v="2"/>
    <n v="3"/>
    <n v="6"/>
    <n v="6"/>
    <n v="10"/>
    <n v="14"/>
    <n v="536"/>
    <n v="270"/>
    <n v="266"/>
    <n v="82"/>
    <n v="48"/>
    <n v="34"/>
    <n v="340"/>
    <n v="171"/>
    <n v="169"/>
    <n v="114"/>
    <n v="51"/>
    <n v="63"/>
    <n v="10.315186000000001"/>
    <n v="-659751.65811299998"/>
    <n v="-1158305.1784000001"/>
    <n v="454"/>
  </r>
  <r>
    <n v="5461"/>
    <s v="590444"/>
    <s v="Čechočovice"/>
    <s v="590444"/>
    <s v="Čechočovice"/>
    <x v="50"/>
    <x v="50"/>
    <x v="42"/>
    <s v="Třebíč"/>
    <s v="40681"/>
    <x v="27"/>
    <s v="Třebíč"/>
    <s v="3107"/>
    <x v="11"/>
    <s v="Kraj Vysočina"/>
    <n v="1"/>
    <n v="1"/>
    <n v="2"/>
    <n v="2"/>
    <n v="4"/>
    <n v="7"/>
    <n v="296"/>
    <n v="134"/>
    <n v="162"/>
    <n v="56"/>
    <n v="20"/>
    <n v="36"/>
    <n v="186"/>
    <n v="92"/>
    <n v="94"/>
    <n v="54"/>
    <n v="22"/>
    <n v="32"/>
    <n v="11.458333"/>
    <n v="-657717.08291200001"/>
    <n v="-1152612.3672799999"/>
    <n v="270"/>
  </r>
  <r>
    <n v="5462"/>
    <s v="590452"/>
    <s v="Čechtín"/>
    <s v="590452"/>
    <s v="Čechtín"/>
    <x v="50"/>
    <x v="50"/>
    <x v="42"/>
    <s v="Třebíč"/>
    <s v="40681"/>
    <x v="27"/>
    <s v="Třebíč"/>
    <s v="3107"/>
    <x v="11"/>
    <s v="Kraj Vysočina"/>
    <n v="2"/>
    <n v="1"/>
    <n v="2"/>
    <n v="0"/>
    <n v="3"/>
    <n v="6"/>
    <n v="311"/>
    <n v="159"/>
    <n v="152"/>
    <n v="48"/>
    <n v="29"/>
    <n v="19"/>
    <n v="208"/>
    <n v="107"/>
    <n v="101"/>
    <n v="55"/>
    <n v="23"/>
    <n v="32"/>
    <n v="3.8095240000000001"/>
    <n v="-653208.71935899998"/>
    <n v="-1142941.9080999999"/>
    <n v="261"/>
  </r>
  <r>
    <n v="5463"/>
    <s v="590461"/>
    <s v="Červená Lhota"/>
    <s v="590461"/>
    <s v="Červená Lhota"/>
    <x v="50"/>
    <x v="50"/>
    <x v="42"/>
    <s v="Třebíč"/>
    <s v="40681"/>
    <x v="27"/>
    <s v="Třebíč"/>
    <s v="3107"/>
    <x v="11"/>
    <s v="Kraj Vysočina"/>
    <n v="2"/>
    <n v="0"/>
    <n v="4"/>
    <n v="1"/>
    <n v="4"/>
    <n v="7"/>
    <n v="186"/>
    <n v="95"/>
    <n v="91"/>
    <n v="25"/>
    <n v="13"/>
    <n v="12"/>
    <n v="119"/>
    <n v="66"/>
    <n v="53"/>
    <n v="42"/>
    <n v="16"/>
    <n v="26"/>
    <n v="7.5"/>
    <n v="-655203.80239299999"/>
    <n v="-1144326.37583"/>
    <n v="159"/>
  </r>
  <r>
    <n v="5464"/>
    <s v="590479"/>
    <s v="Číhalín"/>
    <s v="590479"/>
    <s v="Číhalín"/>
    <x v="50"/>
    <x v="50"/>
    <x v="42"/>
    <s v="Třebíč"/>
    <s v="40681"/>
    <x v="27"/>
    <s v="Třebíč"/>
    <s v="3107"/>
    <x v="11"/>
    <s v="Kraj Vysočina"/>
    <n v="2"/>
    <n v="0"/>
    <n v="4"/>
    <n v="1"/>
    <n v="4"/>
    <n v="4"/>
    <n v="201"/>
    <n v="96"/>
    <n v="105"/>
    <n v="33"/>
    <n v="13"/>
    <n v="20"/>
    <n v="130"/>
    <n v="65"/>
    <n v="65"/>
    <n v="38"/>
    <n v="18"/>
    <n v="20"/>
    <n v="3.875969"/>
    <n v="-655224.42240399995"/>
    <n v="-1146162.0312300001"/>
    <n v="171"/>
  </r>
  <r>
    <n v="5465"/>
    <s v="590487"/>
    <s v="Číchov"/>
    <s v="590487"/>
    <s v="Číchov"/>
    <x v="50"/>
    <x v="50"/>
    <x v="42"/>
    <s v="Třebíč"/>
    <s v="40681"/>
    <x v="27"/>
    <s v="Třebíč"/>
    <s v="3107"/>
    <x v="11"/>
    <s v="Kraj Vysočina"/>
    <n v="0"/>
    <n v="0"/>
    <n v="2"/>
    <n v="1"/>
    <n v="9"/>
    <n v="6"/>
    <n v="239"/>
    <n v="128"/>
    <n v="111"/>
    <n v="24"/>
    <n v="12"/>
    <n v="12"/>
    <n v="155"/>
    <n v="85"/>
    <n v="70"/>
    <n v="60"/>
    <n v="31"/>
    <n v="29"/>
    <n v="7.0512819999999996"/>
    <n v="-658814.24267800001"/>
    <n v="-1144333.45948"/>
    <n v="206"/>
  </r>
  <r>
    <n v="5466"/>
    <s v="590495"/>
    <s v="Čikov"/>
    <s v="590495"/>
    <s v="Čikov"/>
    <x v="51"/>
    <x v="51"/>
    <x v="43"/>
    <s v="Náměšť nad Oslavou"/>
    <s v="40681"/>
    <x v="27"/>
    <s v="Třebíč"/>
    <s v="3107"/>
    <x v="11"/>
    <s v="Kraj Vysočina"/>
    <n v="1"/>
    <n v="1"/>
    <n v="2"/>
    <n v="1"/>
    <n v="5"/>
    <n v="3"/>
    <n v="198"/>
    <n v="102"/>
    <n v="96"/>
    <n v="16"/>
    <n v="8"/>
    <n v="8"/>
    <n v="125"/>
    <n v="71"/>
    <n v="54"/>
    <n v="57"/>
    <n v="23"/>
    <n v="34"/>
    <n v="4.7619049999999996"/>
    <n v="-631852.28838299995"/>
    <n v="-1149213.3901800001"/>
    <n v="184"/>
  </r>
  <r>
    <n v="5467"/>
    <s v="590509"/>
    <s v="Číměř"/>
    <s v="590509"/>
    <s v="Číměř"/>
    <x v="50"/>
    <x v="50"/>
    <x v="42"/>
    <s v="Třebíč"/>
    <s v="40681"/>
    <x v="27"/>
    <s v="Třebíč"/>
    <s v="3107"/>
    <x v="11"/>
    <s v="Kraj Vysočina"/>
    <n v="1"/>
    <n v="1"/>
    <n v="4"/>
    <n v="4"/>
    <n v="3"/>
    <n v="5"/>
    <n v="200"/>
    <n v="101"/>
    <n v="99"/>
    <n v="25"/>
    <n v="12"/>
    <n v="13"/>
    <n v="141"/>
    <n v="73"/>
    <n v="68"/>
    <n v="34"/>
    <n v="16"/>
    <n v="18"/>
    <n v="8.3333329999999997"/>
    <n v="-642552.95958499995"/>
    <n v="-1155982.0131600001"/>
    <n v="171"/>
  </r>
  <r>
    <n v="5468"/>
    <s v="590517"/>
    <s v="Dalešice"/>
    <s v="590517"/>
    <s v="Dalešice"/>
    <x v="379"/>
    <x v="378"/>
    <x v="42"/>
    <s v="Třebíč"/>
    <s v="40681"/>
    <x v="27"/>
    <s v="Třebíč"/>
    <s v="3107"/>
    <x v="11"/>
    <s v="Kraj Vysočina"/>
    <n v="0"/>
    <n v="1"/>
    <n v="1"/>
    <n v="6"/>
    <n v="7"/>
    <n v="8"/>
    <n v="597"/>
    <n v="301"/>
    <n v="296"/>
    <n v="75"/>
    <n v="41"/>
    <n v="34"/>
    <n v="419"/>
    <n v="220"/>
    <n v="199"/>
    <n v="103"/>
    <n v="40"/>
    <n v="63"/>
    <n v="10.602410000000001"/>
    <n v="-636747.44428399997"/>
    <n v="-1163815.7818499999"/>
    <n v="503"/>
  </r>
  <r>
    <n v="5469"/>
    <s v="590525"/>
    <s v="Dědice"/>
    <s v="590525"/>
    <s v="Dědice"/>
    <x v="49"/>
    <x v="49"/>
    <x v="41"/>
    <s v="Moravské Budějovice"/>
    <s v="40681"/>
    <x v="27"/>
    <s v="Třebíč"/>
    <s v="3107"/>
    <x v="11"/>
    <s v="Kraj Vysočina"/>
    <n v="2"/>
    <n v="1"/>
    <n v="1"/>
    <n v="0"/>
    <n v="8"/>
    <n v="10"/>
    <n v="129"/>
    <n v="63"/>
    <n v="66"/>
    <n v="17"/>
    <n v="7"/>
    <n v="10"/>
    <n v="94"/>
    <n v="48"/>
    <n v="46"/>
    <n v="18"/>
    <n v="8"/>
    <n v="10"/>
    <n v="8.2474229999999995"/>
    <n v="-664604.886604"/>
    <n v="-1172217.67175"/>
    <n v="105"/>
  </r>
  <r>
    <n v="5470"/>
    <s v="590533"/>
    <s v="Dešov"/>
    <s v="590533"/>
    <s v="Dešov"/>
    <x v="49"/>
    <x v="49"/>
    <x v="41"/>
    <s v="Moravské Budějovice"/>
    <s v="40681"/>
    <x v="27"/>
    <s v="Třebíč"/>
    <s v="3107"/>
    <x v="11"/>
    <s v="Kraj Vysočina"/>
    <n v="2"/>
    <n v="2"/>
    <n v="4"/>
    <n v="2"/>
    <n v="7"/>
    <n v="12"/>
    <n v="422"/>
    <n v="207"/>
    <n v="215"/>
    <n v="57"/>
    <n v="22"/>
    <n v="35"/>
    <n v="282"/>
    <n v="157"/>
    <n v="125"/>
    <n v="83"/>
    <n v="28"/>
    <n v="55"/>
    <n v="8.8028169999999992"/>
    <n v="-665754.83230699995"/>
    <n v="-1177345.6113"/>
    <n v="360"/>
  </r>
  <r>
    <n v="5471"/>
    <s v="590550"/>
    <s v="Dolní Vilémovice"/>
    <s v="590550"/>
    <s v="Dolní Vilémovice"/>
    <x v="50"/>
    <x v="50"/>
    <x v="42"/>
    <s v="Třebíč"/>
    <s v="40681"/>
    <x v="27"/>
    <s v="Třebíč"/>
    <s v="3107"/>
    <x v="11"/>
    <s v="Kraj Vysočina"/>
    <n v="1"/>
    <n v="0"/>
    <n v="5"/>
    <n v="3"/>
    <n v="9"/>
    <n v="3"/>
    <n v="400"/>
    <n v="198"/>
    <n v="202"/>
    <n v="65"/>
    <n v="33"/>
    <n v="32"/>
    <n v="266"/>
    <n v="135"/>
    <n v="131"/>
    <n v="69"/>
    <n v="30"/>
    <n v="39"/>
    <n v="7.8947370000000001"/>
    <n v="-644183.01334800001"/>
    <n v="-1160104.8828799999"/>
    <n v="355"/>
  </r>
  <r>
    <n v="5472"/>
    <s v="590568"/>
    <s v="Domamil"/>
    <s v="590568"/>
    <s v="Domamil"/>
    <x v="49"/>
    <x v="49"/>
    <x v="41"/>
    <s v="Moravské Budějovice"/>
    <s v="40681"/>
    <x v="27"/>
    <s v="Třebíč"/>
    <s v="3107"/>
    <x v="11"/>
    <s v="Kraj Vysočina"/>
    <n v="0"/>
    <n v="0"/>
    <n v="4"/>
    <n v="3"/>
    <n v="12"/>
    <n v="9"/>
    <n v="309"/>
    <n v="159"/>
    <n v="150"/>
    <n v="55"/>
    <n v="27"/>
    <n v="28"/>
    <n v="195"/>
    <n v="105"/>
    <n v="90"/>
    <n v="59"/>
    <n v="27"/>
    <n v="32"/>
    <n v="9.1370559999999994"/>
    <n v="-666188.380917"/>
    <n v="-1165384.70325"/>
    <n v="273"/>
  </r>
  <r>
    <n v="5473"/>
    <s v="590576"/>
    <s v="Dukovany"/>
    <s v="590576"/>
    <s v="Dukovany"/>
    <x v="379"/>
    <x v="378"/>
    <x v="42"/>
    <s v="Třebíč"/>
    <s v="40681"/>
    <x v="27"/>
    <s v="Třebíč"/>
    <s v="3107"/>
    <x v="11"/>
    <s v="Kraj Vysočina"/>
    <n v="4"/>
    <n v="1"/>
    <n v="9"/>
    <n v="9"/>
    <n v="24"/>
    <n v="16"/>
    <n v="845"/>
    <n v="435"/>
    <n v="410"/>
    <n v="136"/>
    <n v="75"/>
    <n v="61"/>
    <n v="598"/>
    <n v="309"/>
    <n v="289"/>
    <n v="111"/>
    <n v="51"/>
    <n v="60"/>
    <n v="6.1769619999999996"/>
    <n v="-631256.59253400005"/>
    <n v="-1168995.63858"/>
    <n v="739"/>
  </r>
  <r>
    <n v="5474"/>
    <s v="590584"/>
    <s v="Hartvíkovice"/>
    <s v="590584"/>
    <s v="Hartvíkovice"/>
    <x v="51"/>
    <x v="51"/>
    <x v="43"/>
    <s v="Náměšť nad Oslavou"/>
    <s v="40681"/>
    <x v="27"/>
    <s v="Třebíč"/>
    <s v="3107"/>
    <x v="11"/>
    <s v="Kraj Vysočina"/>
    <n v="0"/>
    <n v="1"/>
    <n v="1"/>
    <n v="6"/>
    <n v="13"/>
    <n v="15"/>
    <n v="537"/>
    <n v="278"/>
    <n v="259"/>
    <n v="66"/>
    <n v="33"/>
    <n v="33"/>
    <n v="367"/>
    <n v="198"/>
    <n v="169"/>
    <n v="104"/>
    <n v="47"/>
    <n v="57"/>
    <n v="9.946237"/>
    <n v="-635398.50149099994"/>
    <n v="-1158781.13371"/>
    <n v="483"/>
  </r>
  <r>
    <n v="5475"/>
    <s v="590592"/>
    <s v="Heraltice"/>
    <s v="590592"/>
    <s v="Heraltice"/>
    <x v="50"/>
    <x v="50"/>
    <x v="42"/>
    <s v="Třebíč"/>
    <s v="40681"/>
    <x v="27"/>
    <s v="Třebíč"/>
    <s v="3107"/>
    <x v="11"/>
    <s v="Kraj Vysočina"/>
    <n v="2"/>
    <n v="0"/>
    <n v="4"/>
    <n v="5"/>
    <n v="11"/>
    <n v="9"/>
    <n v="362"/>
    <n v="186"/>
    <n v="176"/>
    <n v="44"/>
    <n v="23"/>
    <n v="21"/>
    <n v="240"/>
    <n v="125"/>
    <n v="115"/>
    <n v="78"/>
    <n v="38"/>
    <n v="40"/>
    <n v="11.983471"/>
    <n v="-661734.44917899999"/>
    <n v="-1149577.1857499999"/>
    <n v="310"/>
  </r>
  <r>
    <n v="5476"/>
    <s v="590614"/>
    <s v="Hluboké"/>
    <s v="590614"/>
    <s v="Hluboké"/>
    <x v="51"/>
    <x v="51"/>
    <x v="43"/>
    <s v="Náměšť nad Oslavou"/>
    <s v="40681"/>
    <x v="27"/>
    <s v="Třebíč"/>
    <s v="3107"/>
    <x v="11"/>
    <s v="Kraj Vysočina"/>
    <n v="0"/>
    <n v="0"/>
    <n v="3"/>
    <n v="3"/>
    <n v="2"/>
    <n v="13"/>
    <n v="207"/>
    <n v="102"/>
    <n v="105"/>
    <n v="25"/>
    <n v="13"/>
    <n v="12"/>
    <n v="132"/>
    <n v="70"/>
    <n v="62"/>
    <n v="50"/>
    <n v="19"/>
    <n v="31"/>
    <n v="12.94964"/>
    <n v="-625688.63121699996"/>
    <n v="-1153616.4519700001"/>
    <n v="173"/>
  </r>
  <r>
    <n v="5477"/>
    <s v="590622"/>
    <s v="Hodov"/>
    <s v="590622"/>
    <s v="Hodov"/>
    <x v="50"/>
    <x v="50"/>
    <x v="42"/>
    <s v="Třebíč"/>
    <s v="40681"/>
    <x v="27"/>
    <s v="Třebíč"/>
    <s v="3107"/>
    <x v="11"/>
    <s v="Kraj Vysočina"/>
    <n v="1"/>
    <n v="0"/>
    <n v="2"/>
    <n v="3"/>
    <n v="9"/>
    <n v="1"/>
    <n v="302"/>
    <n v="158"/>
    <n v="144"/>
    <n v="38"/>
    <n v="19"/>
    <n v="19"/>
    <n v="208"/>
    <n v="116"/>
    <n v="92"/>
    <n v="56"/>
    <n v="23"/>
    <n v="33"/>
    <n v="9.4059410000000003"/>
    <n v="-642113.14397400001"/>
    <n v="-1144660.0711300001"/>
    <n v="253"/>
  </r>
  <r>
    <n v="5478"/>
    <s v="590631"/>
    <s v="Horní Heřmanice"/>
    <s v="590631"/>
    <s v="Horní Heřmanice"/>
    <x v="50"/>
    <x v="50"/>
    <x v="42"/>
    <s v="Třebíč"/>
    <s v="40681"/>
    <x v="27"/>
    <s v="Třebíč"/>
    <s v="3107"/>
    <x v="11"/>
    <s v="Kraj Vysočina"/>
    <n v="1"/>
    <n v="0"/>
    <n v="4"/>
    <n v="1"/>
    <n v="1"/>
    <n v="8"/>
    <n v="142"/>
    <n v="68"/>
    <n v="74"/>
    <n v="29"/>
    <n v="12"/>
    <n v="17"/>
    <n v="90"/>
    <n v="44"/>
    <n v="46"/>
    <n v="23"/>
    <n v="12"/>
    <n v="11"/>
    <n v="1.075269"/>
    <n v="-646394.25174900005"/>
    <n v="-1140588.8466700001"/>
    <n v="109"/>
  </r>
  <r>
    <n v="5479"/>
    <s v="590649"/>
    <s v="Horní Újezd"/>
    <s v="590649"/>
    <s v="Horní Újezd"/>
    <x v="50"/>
    <x v="50"/>
    <x v="42"/>
    <s v="Třebíč"/>
    <s v="40681"/>
    <x v="27"/>
    <s v="Třebíč"/>
    <s v="3107"/>
    <x v="11"/>
    <s v="Kraj Vysočina"/>
    <n v="0"/>
    <n v="0"/>
    <n v="2"/>
    <n v="4"/>
    <n v="7"/>
    <n v="4"/>
    <n v="268"/>
    <n v="139"/>
    <n v="129"/>
    <n v="41"/>
    <n v="16"/>
    <n v="25"/>
    <n v="167"/>
    <n v="96"/>
    <n v="71"/>
    <n v="60"/>
    <n v="27"/>
    <n v="33"/>
    <n v="3.5928140000000002"/>
    <n v="-654349.56823199999"/>
    <n v="-1160410.82241"/>
    <n v="227"/>
  </r>
  <r>
    <n v="5480"/>
    <s v="590657"/>
    <s v="Horní Vilémovice"/>
    <s v="590657"/>
    <s v="Horní Vilémovice"/>
    <x v="50"/>
    <x v="50"/>
    <x v="42"/>
    <s v="Třebíč"/>
    <s v="40681"/>
    <x v="27"/>
    <s v="Třebíč"/>
    <s v="3107"/>
    <x v="11"/>
    <s v="Kraj Vysočina"/>
    <n v="1"/>
    <n v="0"/>
    <n v="1"/>
    <n v="0"/>
    <n v="0"/>
    <n v="3"/>
    <n v="78"/>
    <n v="35"/>
    <n v="43"/>
    <n v="11"/>
    <n v="5"/>
    <n v="6"/>
    <n v="54"/>
    <n v="24"/>
    <n v="30"/>
    <n v="13"/>
    <n v="6"/>
    <n v="7"/>
    <n v="10.909091"/>
    <n v="-650036.84309700003"/>
    <n v="-1145017.9289200001"/>
    <n v="74"/>
  </r>
  <r>
    <n v="5481"/>
    <s v="590665"/>
    <s v="Hornice"/>
    <s v="590665"/>
    <s v="Hornice"/>
    <x v="49"/>
    <x v="49"/>
    <x v="41"/>
    <s v="Moravské Budějovice"/>
    <s v="40681"/>
    <x v="27"/>
    <s v="Třebíč"/>
    <s v="3107"/>
    <x v="11"/>
    <s v="Kraj Vysočina"/>
    <n v="0"/>
    <n v="0"/>
    <n v="0"/>
    <n v="0"/>
    <n v="0"/>
    <n v="0"/>
    <n v="76"/>
    <n v="36"/>
    <n v="40"/>
    <n v="2"/>
    <n v="0"/>
    <n v="2"/>
    <n v="50"/>
    <n v="26"/>
    <n v="24"/>
    <n v="24"/>
    <n v="10"/>
    <n v="14"/>
    <n v="0"/>
    <n v="-668038.50734999997"/>
    <n v="-1175246.6718900001"/>
    <n v="60"/>
  </r>
  <r>
    <n v="5482"/>
    <s v="590673"/>
    <s v="Hrotovice"/>
    <s v="590673"/>
    <s v="Hrotovice"/>
    <x v="379"/>
    <x v="378"/>
    <x v="42"/>
    <s v="Třebíč"/>
    <s v="40681"/>
    <x v="27"/>
    <s v="Třebíč"/>
    <s v="3107"/>
    <x v="11"/>
    <s v="Kraj Vysočina"/>
    <n v="9"/>
    <n v="3"/>
    <n v="18"/>
    <n v="14"/>
    <n v="17"/>
    <n v="33"/>
    <n v="1767"/>
    <n v="897"/>
    <n v="870"/>
    <n v="269"/>
    <n v="142"/>
    <n v="127"/>
    <n v="1181"/>
    <n v="617"/>
    <n v="564"/>
    <n v="317"/>
    <n v="138"/>
    <n v="179"/>
    <n v="7.589658"/>
    <n v="-639236.76468999998"/>
    <n v="-1166792.64059"/>
    <n v="1495"/>
  </r>
  <r>
    <n v="5483"/>
    <s v="590681"/>
    <s v="Hrutov"/>
    <s v="590681"/>
    <s v="Hrutov"/>
    <x v="34"/>
    <x v="34"/>
    <x v="28"/>
    <s v="Jihlava"/>
    <s v="40665"/>
    <x v="19"/>
    <s v="Jihlava"/>
    <s v="3107"/>
    <x v="11"/>
    <s v="Kraj Vysočina"/>
    <n v="1"/>
    <n v="0"/>
    <n v="1"/>
    <n v="2"/>
    <n v="2"/>
    <n v="0"/>
    <n v="90"/>
    <n v="45"/>
    <n v="45"/>
    <n v="14"/>
    <n v="6"/>
    <n v="8"/>
    <n v="58"/>
    <n v="29"/>
    <n v="29"/>
    <n v="18"/>
    <n v="10"/>
    <n v="8"/>
    <n v="3.7037040000000001"/>
    <n v="-664236.86425900005"/>
    <n v="-1146708.1908799999"/>
    <n v="88"/>
  </r>
  <r>
    <n v="5484"/>
    <s v="590690"/>
    <s v="Hvězdoňovice"/>
    <s v="590690"/>
    <s v="Hvězdoňovice"/>
    <x v="50"/>
    <x v="50"/>
    <x v="42"/>
    <s v="Třebíč"/>
    <s v="40681"/>
    <x v="27"/>
    <s v="Třebíč"/>
    <s v="3107"/>
    <x v="11"/>
    <s v="Kraj Vysočina"/>
    <n v="0"/>
    <n v="0"/>
    <n v="1"/>
    <n v="1"/>
    <n v="2"/>
    <n v="1"/>
    <n v="105"/>
    <n v="51"/>
    <n v="54"/>
    <n v="23"/>
    <n v="11"/>
    <n v="12"/>
    <n v="65"/>
    <n v="32"/>
    <n v="33"/>
    <n v="17"/>
    <n v="8"/>
    <n v="9"/>
    <n v="2.941176"/>
    <n v="-659021.52015300002"/>
    <n v="-1150986.53529"/>
    <n v="88"/>
  </r>
  <r>
    <n v="5485"/>
    <s v="590703"/>
    <s v="Chlístov"/>
    <s v="590703"/>
    <s v="Chlístov"/>
    <x v="50"/>
    <x v="50"/>
    <x v="42"/>
    <s v="Třebíč"/>
    <s v="40681"/>
    <x v="27"/>
    <s v="Třebíč"/>
    <s v="3107"/>
    <x v="11"/>
    <s v="Kraj Vysočina"/>
    <n v="0"/>
    <n v="0"/>
    <n v="3"/>
    <n v="2"/>
    <n v="8"/>
    <n v="1"/>
    <n v="276"/>
    <n v="133"/>
    <n v="143"/>
    <n v="46"/>
    <n v="24"/>
    <n v="22"/>
    <n v="174"/>
    <n v="85"/>
    <n v="89"/>
    <n v="56"/>
    <n v="24"/>
    <n v="32"/>
    <n v="10.588234999999999"/>
    <n v="-660937.12687000004"/>
    <n v="-1152498.0054899999"/>
    <n v="244"/>
  </r>
  <r>
    <n v="5486"/>
    <s v="590711"/>
    <s v="Chlum"/>
    <s v="590711"/>
    <s v="Chlum"/>
    <x v="50"/>
    <x v="50"/>
    <x v="42"/>
    <s v="Třebíč"/>
    <s v="40681"/>
    <x v="27"/>
    <s v="Třebíč"/>
    <s v="3107"/>
    <x v="11"/>
    <s v="Kraj Vysočina"/>
    <n v="2"/>
    <n v="0"/>
    <n v="1"/>
    <n v="0"/>
    <n v="2"/>
    <n v="7"/>
    <n v="152"/>
    <n v="78"/>
    <n v="74"/>
    <n v="26"/>
    <n v="13"/>
    <n v="13"/>
    <n v="97"/>
    <n v="52"/>
    <n v="45"/>
    <n v="29"/>
    <n v="13"/>
    <n v="16"/>
    <n v="8.0808079999999993"/>
    <n v="-657639.38441199996"/>
    <n v="-1141004.3814399999"/>
    <n v="119"/>
  </r>
  <r>
    <n v="5487"/>
    <s v="590746"/>
    <s v="Jakubov u Moravských Budějovic"/>
    <s v="590746"/>
    <s v="Jakubov u Moravských Budějovic"/>
    <x v="49"/>
    <x v="49"/>
    <x v="41"/>
    <s v="Moravské Budějovice"/>
    <s v="40681"/>
    <x v="27"/>
    <s v="Třebíč"/>
    <s v="3107"/>
    <x v="11"/>
    <s v="Kraj Vysočina"/>
    <n v="4"/>
    <n v="2"/>
    <n v="11"/>
    <n v="3"/>
    <n v="7"/>
    <n v="42"/>
    <n v="606"/>
    <n v="309"/>
    <n v="297"/>
    <n v="93"/>
    <n v="41"/>
    <n v="52"/>
    <n v="409"/>
    <n v="220"/>
    <n v="189"/>
    <n v="104"/>
    <n v="48"/>
    <n v="56"/>
    <n v="7.1428570000000002"/>
    <n v="-661266.17903999996"/>
    <n v="-1165691.45539"/>
    <n v="527"/>
  </r>
  <r>
    <n v="5488"/>
    <s v="590754"/>
    <s v="Jaroměřice nad Rokytnou"/>
    <s v="590754"/>
    <s v="Jaroměřice nad Rokytnou"/>
    <x v="196"/>
    <x v="195"/>
    <x v="42"/>
    <s v="Třebíč"/>
    <s v="40681"/>
    <x v="27"/>
    <s v="Třebíč"/>
    <s v="3107"/>
    <x v="11"/>
    <s v="Kraj Vysočina"/>
    <n v="15"/>
    <n v="9"/>
    <n v="39"/>
    <n v="35"/>
    <n v="72"/>
    <n v="54"/>
    <n v="4199"/>
    <n v="2057"/>
    <n v="2142"/>
    <n v="658"/>
    <n v="313"/>
    <n v="345"/>
    <n v="2810"/>
    <n v="1446"/>
    <n v="1364"/>
    <n v="731"/>
    <n v="298"/>
    <n v="433"/>
    <n v="11.31607"/>
    <n v="-650555.87520200002"/>
    <n v="-1165953.93579"/>
    <n v="3503"/>
  </r>
  <r>
    <n v="5489"/>
    <s v="590762"/>
    <s v="Jasenice"/>
    <s v="590762"/>
    <s v="Jasenice"/>
    <x v="51"/>
    <x v="51"/>
    <x v="43"/>
    <s v="Náměšť nad Oslavou"/>
    <s v="40681"/>
    <x v="27"/>
    <s v="Třebíč"/>
    <s v="3107"/>
    <x v="11"/>
    <s v="Kraj Vysočina"/>
    <n v="0"/>
    <n v="0"/>
    <n v="3"/>
    <n v="2"/>
    <n v="6"/>
    <n v="3"/>
    <n v="198"/>
    <n v="104"/>
    <n v="94"/>
    <n v="27"/>
    <n v="9"/>
    <n v="18"/>
    <n v="136"/>
    <n v="76"/>
    <n v="60"/>
    <n v="35"/>
    <n v="19"/>
    <n v="16"/>
    <n v="6.6176469999999998"/>
    <n v="-629195.12029800005"/>
    <n v="-1149695.1275500001"/>
    <n v="152"/>
  </r>
  <r>
    <n v="5490"/>
    <s v="590789"/>
    <s v="Jemnice"/>
    <s v="590789"/>
    <s v="Jemnice"/>
    <x v="52"/>
    <x v="52"/>
    <x v="41"/>
    <s v="Moravské Budějovice"/>
    <s v="40681"/>
    <x v="27"/>
    <s v="Třebíč"/>
    <s v="3107"/>
    <x v="11"/>
    <s v="Kraj Vysočina"/>
    <n v="14"/>
    <n v="10"/>
    <n v="42"/>
    <n v="42"/>
    <n v="58"/>
    <n v="68"/>
    <n v="4077"/>
    <n v="1967"/>
    <n v="2110"/>
    <n v="557"/>
    <n v="277"/>
    <n v="280"/>
    <n v="2803"/>
    <n v="1401"/>
    <n v="1402"/>
    <n v="717"/>
    <n v="289"/>
    <n v="428"/>
    <n v="6.8318580000000004"/>
    <n v="-675898.04349700001"/>
    <n v="-1170785.7531699999"/>
    <n v="3432"/>
  </r>
  <r>
    <n v="5491"/>
    <s v="590797"/>
    <s v="Jinošov"/>
    <s v="590797"/>
    <s v="Jinošov"/>
    <x v="51"/>
    <x v="51"/>
    <x v="43"/>
    <s v="Náměšť nad Oslavou"/>
    <s v="40681"/>
    <x v="27"/>
    <s v="Třebíč"/>
    <s v="3107"/>
    <x v="11"/>
    <s v="Kraj Vysočina"/>
    <n v="2"/>
    <n v="0"/>
    <n v="3"/>
    <n v="0"/>
    <n v="7"/>
    <n v="7"/>
    <n v="226"/>
    <n v="113"/>
    <n v="113"/>
    <n v="31"/>
    <n v="17"/>
    <n v="14"/>
    <n v="160"/>
    <n v="84"/>
    <n v="76"/>
    <n v="35"/>
    <n v="12"/>
    <n v="23"/>
    <n v="5"/>
    <n v="-627856.86739399994"/>
    <n v="-1153429.1608500001"/>
    <n v="204"/>
  </r>
  <r>
    <n v="5492"/>
    <s v="590801"/>
    <s v="Kamenná"/>
    <s v="590801"/>
    <s v="Kamenná"/>
    <x v="50"/>
    <x v="50"/>
    <x v="42"/>
    <s v="Třebíč"/>
    <s v="40681"/>
    <x v="27"/>
    <s v="Třebíč"/>
    <s v="3107"/>
    <x v="11"/>
    <s v="Kraj Vysočina"/>
    <n v="1"/>
    <n v="0"/>
    <n v="1"/>
    <n v="1"/>
    <n v="0"/>
    <n v="1"/>
    <n v="209"/>
    <n v="100"/>
    <n v="109"/>
    <n v="21"/>
    <n v="8"/>
    <n v="13"/>
    <n v="143"/>
    <n v="73"/>
    <n v="70"/>
    <n v="45"/>
    <n v="19"/>
    <n v="26"/>
    <n v="6.9444439999999998"/>
    <n v="-636738.32029399998"/>
    <n v="-1147420.4054"/>
    <n v="181"/>
  </r>
  <r>
    <n v="5493"/>
    <s v="590819"/>
    <s v="Kdousov"/>
    <s v="590819"/>
    <s v="Kdousov"/>
    <x v="52"/>
    <x v="52"/>
    <x v="41"/>
    <s v="Moravské Budějovice"/>
    <s v="40681"/>
    <x v="27"/>
    <s v="Třebíč"/>
    <s v="3107"/>
    <x v="11"/>
    <s v="Kraj Vysočina"/>
    <n v="2"/>
    <n v="0"/>
    <n v="1"/>
    <n v="2"/>
    <n v="1"/>
    <n v="5"/>
    <n v="110"/>
    <n v="59"/>
    <n v="51"/>
    <n v="11"/>
    <n v="6"/>
    <n v="5"/>
    <n v="85"/>
    <n v="48"/>
    <n v="37"/>
    <n v="14"/>
    <n v="5"/>
    <n v="9"/>
    <n v="8.1395350000000004"/>
    <n v="-670538.54828999995"/>
    <n v="-1175783.66582"/>
    <n v="108"/>
  </r>
  <r>
    <n v="5494"/>
    <s v="590827"/>
    <s v="Kladeruby nad Oslavou"/>
    <s v="590827"/>
    <s v="Kladeruby nad Oslavou"/>
    <x v="51"/>
    <x v="51"/>
    <x v="43"/>
    <s v="Náměšť nad Oslavou"/>
    <s v="40681"/>
    <x v="27"/>
    <s v="Třebíč"/>
    <s v="3107"/>
    <x v="11"/>
    <s v="Kraj Vysočina"/>
    <n v="1"/>
    <n v="0"/>
    <n v="0"/>
    <n v="0"/>
    <n v="4"/>
    <n v="2"/>
    <n v="197"/>
    <n v="96"/>
    <n v="101"/>
    <n v="33"/>
    <n v="15"/>
    <n v="18"/>
    <n v="130"/>
    <n v="65"/>
    <n v="65"/>
    <n v="34"/>
    <n v="16"/>
    <n v="18"/>
    <n v="11.450381999999999"/>
    <n v="-631249.05345799995"/>
    <n v="-1163419.2588899999"/>
    <n v="171"/>
  </r>
  <r>
    <n v="5495"/>
    <s v="590835"/>
    <s v="Klučov"/>
    <s v="590835"/>
    <s v="Klučov"/>
    <x v="50"/>
    <x v="50"/>
    <x v="42"/>
    <s v="Třebíč"/>
    <s v="40681"/>
    <x v="27"/>
    <s v="Třebíč"/>
    <s v="3107"/>
    <x v="11"/>
    <s v="Kraj Vysočina"/>
    <n v="0"/>
    <n v="0"/>
    <n v="2"/>
    <n v="0"/>
    <n v="4"/>
    <n v="0"/>
    <n v="177"/>
    <n v="86"/>
    <n v="91"/>
    <n v="26"/>
    <n v="10"/>
    <n v="16"/>
    <n v="122"/>
    <n v="61"/>
    <n v="61"/>
    <n v="29"/>
    <n v="15"/>
    <n v="14"/>
    <n v="7.4380170000000003"/>
    <n v="-647269.33462099999"/>
    <n v="-1158316.4014900001"/>
    <n v="142"/>
  </r>
  <r>
    <n v="5496"/>
    <s v="590843"/>
    <s v="Kněžice"/>
    <s v="590843"/>
    <s v="Kněžice"/>
    <x v="34"/>
    <x v="34"/>
    <x v="28"/>
    <s v="Jihlava"/>
    <s v="40665"/>
    <x v="19"/>
    <s v="Jihlava"/>
    <s v="3107"/>
    <x v="11"/>
    <s v="Kraj Vysočina"/>
    <n v="11"/>
    <n v="3"/>
    <n v="19"/>
    <n v="4"/>
    <n v="22"/>
    <n v="24"/>
    <n v="1384"/>
    <n v="719"/>
    <n v="665"/>
    <n v="222"/>
    <n v="119"/>
    <n v="103"/>
    <n v="936"/>
    <n v="496"/>
    <n v="440"/>
    <n v="226"/>
    <n v="104"/>
    <n v="122"/>
    <n v="5.2301260000000003"/>
    <n v="-664377.41748199996"/>
    <n v="-1145482.35103"/>
    <n v="1139"/>
  </r>
  <r>
    <n v="5497"/>
    <s v="590851"/>
    <s v="Kojatice"/>
    <s v="590851"/>
    <s v="Kojatice"/>
    <x v="49"/>
    <x v="49"/>
    <x v="41"/>
    <s v="Moravské Budějovice"/>
    <s v="40681"/>
    <x v="27"/>
    <s v="Třebíč"/>
    <s v="3107"/>
    <x v="11"/>
    <s v="Kraj Vysočina"/>
    <n v="0"/>
    <n v="0"/>
    <n v="0"/>
    <n v="13"/>
    <n v="9"/>
    <n v="4"/>
    <n v="255"/>
    <n v="118"/>
    <n v="137"/>
    <n v="27"/>
    <n v="13"/>
    <n v="14"/>
    <n v="124"/>
    <n v="67"/>
    <n v="57"/>
    <n v="104"/>
    <n v="38"/>
    <n v="66"/>
    <n v="14.393939"/>
    <n v="-665689.484253"/>
    <n v="-1173827.9826799999"/>
    <n v="223"/>
  </r>
  <r>
    <n v="5498"/>
    <s v="590860"/>
    <s v="Kojetice"/>
    <s v="590860"/>
    <s v="Kojetice"/>
    <x v="50"/>
    <x v="50"/>
    <x v="42"/>
    <s v="Třebíč"/>
    <s v="40681"/>
    <x v="27"/>
    <s v="Třebíč"/>
    <s v="3107"/>
    <x v="11"/>
    <s v="Kraj Vysočina"/>
    <n v="2"/>
    <n v="0"/>
    <n v="5"/>
    <n v="4"/>
    <n v="3"/>
    <n v="6"/>
    <n v="442"/>
    <n v="224"/>
    <n v="218"/>
    <n v="68"/>
    <n v="36"/>
    <n v="32"/>
    <n v="280"/>
    <n v="148"/>
    <n v="132"/>
    <n v="94"/>
    <n v="40"/>
    <n v="54"/>
    <n v="8.450704"/>
    <n v="-655883.071581"/>
    <n v="-1158979.6766299999"/>
    <n v="395"/>
  </r>
  <r>
    <n v="5499"/>
    <s v="590878"/>
    <s v="Komárovice"/>
    <s v="590878"/>
    <s v="Komárovice"/>
    <x v="49"/>
    <x v="49"/>
    <x v="41"/>
    <s v="Moravské Budějovice"/>
    <s v="40681"/>
    <x v="27"/>
    <s v="Třebíč"/>
    <s v="3107"/>
    <x v="11"/>
    <s v="Kraj Vysočina"/>
    <n v="0"/>
    <n v="1"/>
    <n v="2"/>
    <n v="1"/>
    <n v="1"/>
    <n v="1"/>
    <n v="116"/>
    <n v="59"/>
    <n v="57"/>
    <n v="18"/>
    <n v="9"/>
    <n v="9"/>
    <n v="67"/>
    <n v="39"/>
    <n v="28"/>
    <n v="31"/>
    <n v="11"/>
    <n v="20"/>
    <n v="20"/>
    <n v="-665345.23165800003"/>
    <n v="-1167675.4921200001"/>
    <n v="93"/>
  </r>
  <r>
    <n v="5500"/>
    <s v="590886"/>
    <s v="Koněšín"/>
    <s v="590886"/>
    <s v="Koněšín"/>
    <x v="50"/>
    <x v="50"/>
    <x v="42"/>
    <s v="Třebíč"/>
    <s v="40681"/>
    <x v="27"/>
    <s v="Třebíč"/>
    <s v="3107"/>
    <x v="11"/>
    <s v="Kraj Vysočina"/>
    <n v="0"/>
    <n v="0"/>
    <n v="8"/>
    <n v="5"/>
    <n v="12"/>
    <n v="15"/>
    <n v="509"/>
    <n v="261"/>
    <n v="248"/>
    <n v="79"/>
    <n v="43"/>
    <n v="36"/>
    <n v="351"/>
    <n v="186"/>
    <n v="165"/>
    <n v="79"/>
    <n v="32"/>
    <n v="47"/>
    <n v="7.7562329999999999"/>
    <n v="-640127.72023199999"/>
    <n v="-1155826.4624399999"/>
    <n v="422"/>
  </r>
  <r>
    <n v="5501"/>
    <s v="590894"/>
    <s v="Kostníky"/>
    <s v="590894"/>
    <s v="Kostníky"/>
    <x v="52"/>
    <x v="52"/>
    <x v="41"/>
    <s v="Moravské Budějovice"/>
    <s v="40681"/>
    <x v="27"/>
    <s v="Třebíč"/>
    <s v="3107"/>
    <x v="11"/>
    <s v="Kraj Vysočina"/>
    <n v="1"/>
    <n v="0"/>
    <n v="3"/>
    <n v="0"/>
    <n v="4"/>
    <n v="2"/>
    <n v="185"/>
    <n v="93"/>
    <n v="92"/>
    <n v="20"/>
    <n v="11"/>
    <n v="9"/>
    <n v="127"/>
    <n v="70"/>
    <n v="57"/>
    <n v="38"/>
    <n v="12"/>
    <n v="26"/>
    <n v="13.709676999999999"/>
    <n v="-671180.78834299999"/>
    <n v="-1177754.9632300001"/>
    <n v="162"/>
  </r>
  <r>
    <n v="5502"/>
    <s v="590908"/>
    <s v="Kouty"/>
    <s v="590908"/>
    <s v="Kouty"/>
    <x v="50"/>
    <x v="50"/>
    <x v="42"/>
    <s v="Třebíč"/>
    <s v="40681"/>
    <x v="27"/>
    <s v="Třebíč"/>
    <s v="3107"/>
    <x v="11"/>
    <s v="Kraj Vysočina"/>
    <n v="2"/>
    <n v="0"/>
    <n v="9"/>
    <n v="1"/>
    <n v="0"/>
    <n v="7"/>
    <n v="381"/>
    <n v="195"/>
    <n v="186"/>
    <n v="57"/>
    <n v="25"/>
    <n v="32"/>
    <n v="260"/>
    <n v="139"/>
    <n v="121"/>
    <n v="64"/>
    <n v="31"/>
    <n v="33"/>
    <n v="5.2434459999999996"/>
    <n v="-655446.37326400005"/>
    <n v="-1141275.76198"/>
    <n v="325"/>
  </r>
  <r>
    <n v="5503"/>
    <s v="590916"/>
    <s v="Kozlany"/>
    <s v="590916"/>
    <s v="Kozlany"/>
    <x v="50"/>
    <x v="50"/>
    <x v="42"/>
    <s v="Třebíč"/>
    <s v="40681"/>
    <x v="27"/>
    <s v="Třebíč"/>
    <s v="3107"/>
    <x v="11"/>
    <s v="Kraj Vysočina"/>
    <n v="1"/>
    <n v="0"/>
    <n v="1"/>
    <n v="2"/>
    <n v="4"/>
    <n v="1"/>
    <n v="140"/>
    <n v="74"/>
    <n v="66"/>
    <n v="17"/>
    <n v="12"/>
    <n v="5"/>
    <n v="103"/>
    <n v="54"/>
    <n v="49"/>
    <n v="20"/>
    <n v="8"/>
    <n v="12"/>
    <n v="10.891088999999999"/>
    <n v="-638079.14342700003"/>
    <n v="-1157990.4543900001"/>
    <n v="120"/>
  </r>
  <r>
    <n v="5504"/>
    <s v="590941"/>
    <s v="Kralice nad Oslavou"/>
    <s v="590941"/>
    <s v="Kralice nad Oslavou"/>
    <x v="51"/>
    <x v="51"/>
    <x v="43"/>
    <s v="Náměšť nad Oslavou"/>
    <s v="40681"/>
    <x v="27"/>
    <s v="Třebíč"/>
    <s v="3107"/>
    <x v="11"/>
    <s v="Kraj Vysočina"/>
    <n v="4"/>
    <n v="0"/>
    <n v="11"/>
    <n v="7"/>
    <n v="18"/>
    <n v="28"/>
    <n v="983"/>
    <n v="498"/>
    <n v="485"/>
    <n v="170"/>
    <n v="92"/>
    <n v="78"/>
    <n v="631"/>
    <n v="321"/>
    <n v="310"/>
    <n v="182"/>
    <n v="85"/>
    <n v="97"/>
    <n v="5.5469949999999999"/>
    <n v="-627622.56427199999"/>
    <n v="-1156887.5123600001"/>
    <n v="831"/>
  </r>
  <r>
    <n v="5505"/>
    <s v="590959"/>
    <s v="Kramolín"/>
    <s v="590959"/>
    <s v="Kramolín"/>
    <x v="51"/>
    <x v="51"/>
    <x v="43"/>
    <s v="Náměšť nad Oslavou"/>
    <s v="40681"/>
    <x v="27"/>
    <s v="Třebíč"/>
    <s v="3107"/>
    <x v="11"/>
    <s v="Kraj Vysočina"/>
    <n v="0"/>
    <n v="1"/>
    <n v="1"/>
    <n v="4"/>
    <n v="5"/>
    <n v="2"/>
    <n v="121"/>
    <n v="54"/>
    <n v="67"/>
    <n v="22"/>
    <n v="9"/>
    <n v="13"/>
    <n v="79"/>
    <n v="40"/>
    <n v="39"/>
    <n v="20"/>
    <n v="5"/>
    <n v="15"/>
    <n v="6.4102560000000004"/>
    <n v="-633919.82410600001"/>
    <n v="-1163297.63797"/>
    <n v="102"/>
  </r>
  <r>
    <n v="5506"/>
    <s v="590967"/>
    <s v="Krhov"/>
    <s v="590967"/>
    <s v="Krhov"/>
    <x v="379"/>
    <x v="378"/>
    <x v="42"/>
    <s v="Třebíč"/>
    <s v="40681"/>
    <x v="27"/>
    <s v="Třebíč"/>
    <s v="3107"/>
    <x v="11"/>
    <s v="Kraj Vysočina"/>
    <n v="0"/>
    <n v="0"/>
    <n v="0"/>
    <n v="2"/>
    <n v="5"/>
    <n v="3"/>
    <n v="194"/>
    <n v="94"/>
    <n v="100"/>
    <n v="27"/>
    <n v="13"/>
    <n v="14"/>
    <n v="128"/>
    <n v="66"/>
    <n v="62"/>
    <n v="39"/>
    <n v="15"/>
    <n v="24"/>
    <n v="5.6451609999999999"/>
    <n v="-642459.06354"/>
    <n v="-1167240.08932"/>
    <n v="161"/>
  </r>
  <r>
    <n v="5507"/>
    <s v="590975"/>
    <s v="Krokočín"/>
    <s v="590975"/>
    <s v="Krokočín"/>
    <x v="51"/>
    <x v="51"/>
    <x v="43"/>
    <s v="Náměšť nad Oslavou"/>
    <s v="40681"/>
    <x v="27"/>
    <s v="Třebíč"/>
    <s v="3107"/>
    <x v="11"/>
    <s v="Kraj Vysočina"/>
    <n v="2"/>
    <n v="0"/>
    <n v="3"/>
    <n v="0"/>
    <n v="9"/>
    <n v="4"/>
    <n v="202"/>
    <n v="107"/>
    <n v="95"/>
    <n v="28"/>
    <n v="19"/>
    <n v="9"/>
    <n v="137"/>
    <n v="70"/>
    <n v="67"/>
    <n v="37"/>
    <n v="18"/>
    <n v="19"/>
    <n v="5.2238810000000004"/>
    <n v="-624750.939686"/>
    <n v="-1152221.8535800001"/>
    <n v="174"/>
  </r>
  <r>
    <n v="5508"/>
    <s v="590983"/>
    <s v="Lesná"/>
    <s v="590983"/>
    <s v="Lesná"/>
    <x v="49"/>
    <x v="49"/>
    <x v="41"/>
    <s v="Moravské Budějovice"/>
    <s v="40681"/>
    <x v="27"/>
    <s v="Třebíč"/>
    <s v="3107"/>
    <x v="11"/>
    <s v="Kraj Vysočina"/>
    <n v="1"/>
    <n v="0"/>
    <n v="3"/>
    <n v="1"/>
    <n v="2"/>
    <n v="4"/>
    <n v="94"/>
    <n v="55"/>
    <n v="39"/>
    <n v="11"/>
    <n v="9"/>
    <n v="2"/>
    <n v="68"/>
    <n v="38"/>
    <n v="30"/>
    <n v="15"/>
    <n v="8"/>
    <n v="7"/>
    <n v="2.8169010000000001"/>
    <n v="-665417.62657700002"/>
    <n v="-1155539.2917500001"/>
    <n v="76"/>
  </r>
  <r>
    <n v="5509"/>
    <s v="590991"/>
    <s v="Lesní Jakubov"/>
    <s v="590991"/>
    <s v="Lesní Jakubov"/>
    <x v="51"/>
    <x v="51"/>
    <x v="43"/>
    <s v="Náměšť nad Oslavou"/>
    <s v="40681"/>
    <x v="27"/>
    <s v="Třebíč"/>
    <s v="3107"/>
    <x v="11"/>
    <s v="Kraj Vysočina"/>
    <n v="1"/>
    <n v="0"/>
    <n v="1"/>
    <n v="0"/>
    <n v="3"/>
    <n v="2"/>
    <n v="96"/>
    <n v="51"/>
    <n v="45"/>
    <n v="15"/>
    <n v="9"/>
    <n v="6"/>
    <n v="58"/>
    <n v="33"/>
    <n v="25"/>
    <n v="23"/>
    <n v="9"/>
    <n v="14"/>
    <n v="5.2631579999999998"/>
    <n v="-624363.98096299998"/>
    <n v="-1156858.5951"/>
    <n v="82"/>
  </r>
  <r>
    <n v="5510"/>
    <s v="591009"/>
    <s v="Lesonice"/>
    <s v="591009"/>
    <s v="Lesonice"/>
    <x v="49"/>
    <x v="49"/>
    <x v="41"/>
    <s v="Moravské Budějovice"/>
    <s v="40681"/>
    <x v="27"/>
    <s v="Třebíč"/>
    <s v="3107"/>
    <x v="11"/>
    <s v="Kraj Vysočina"/>
    <n v="1"/>
    <n v="0"/>
    <n v="4"/>
    <n v="3"/>
    <n v="16"/>
    <n v="14"/>
    <n v="470"/>
    <n v="244"/>
    <n v="226"/>
    <n v="61"/>
    <n v="38"/>
    <n v="23"/>
    <n v="314"/>
    <n v="166"/>
    <n v="148"/>
    <n v="95"/>
    <n v="40"/>
    <n v="55"/>
    <n v="11.111110999999999"/>
    <n v="-661664.08970500005"/>
    <n v="-1162756.15169"/>
    <n v="405"/>
  </r>
  <r>
    <n v="5511"/>
    <s v="591025"/>
    <s v="Lhánice"/>
    <s v="591025"/>
    <s v="Lhánice"/>
    <x v="51"/>
    <x v="51"/>
    <x v="43"/>
    <s v="Náměšť nad Oslavou"/>
    <s v="40681"/>
    <x v="27"/>
    <s v="Třebíč"/>
    <s v="3107"/>
    <x v="11"/>
    <s v="Kraj Vysočina"/>
    <n v="0"/>
    <n v="0"/>
    <n v="2"/>
    <n v="3"/>
    <n v="5"/>
    <n v="0"/>
    <n v="161"/>
    <n v="77"/>
    <n v="84"/>
    <n v="19"/>
    <n v="5"/>
    <n v="14"/>
    <n v="102"/>
    <n v="57"/>
    <n v="45"/>
    <n v="40"/>
    <n v="15"/>
    <n v="25"/>
    <n v="5.2083329999999997"/>
    <n v="-626694.35196200002"/>
    <n v="-1167328.49401"/>
    <n v="139"/>
  </r>
  <r>
    <n v="5512"/>
    <s v="591041"/>
    <s v="Lipník"/>
    <s v="591041"/>
    <s v="Lipník"/>
    <x v="50"/>
    <x v="50"/>
    <x v="42"/>
    <s v="Třebíč"/>
    <s v="40681"/>
    <x v="27"/>
    <s v="Třebíč"/>
    <s v="3107"/>
    <x v="11"/>
    <s v="Kraj Vysočina"/>
    <n v="2"/>
    <n v="0"/>
    <n v="1"/>
    <n v="2"/>
    <n v="8"/>
    <n v="3"/>
    <n v="388"/>
    <n v="195"/>
    <n v="193"/>
    <n v="68"/>
    <n v="37"/>
    <n v="31"/>
    <n v="241"/>
    <n v="125"/>
    <n v="116"/>
    <n v="79"/>
    <n v="33"/>
    <n v="46"/>
    <n v="8.6419750000000004"/>
    <n v="-646630.63350600004"/>
    <n v="-1161250.9021600001"/>
    <n v="334"/>
  </r>
  <r>
    <n v="5513"/>
    <s v="591068"/>
    <s v="Litovany"/>
    <s v="591068"/>
    <s v="Litovany"/>
    <x v="379"/>
    <x v="378"/>
    <x v="42"/>
    <s v="Třebíč"/>
    <s v="40681"/>
    <x v="27"/>
    <s v="Třebíč"/>
    <s v="3107"/>
    <x v="11"/>
    <s v="Kraj Vysočina"/>
    <n v="1"/>
    <n v="0"/>
    <n v="0"/>
    <n v="0"/>
    <n v="1"/>
    <n v="3"/>
    <n v="136"/>
    <n v="66"/>
    <n v="70"/>
    <n v="14"/>
    <n v="7"/>
    <n v="7"/>
    <n v="78"/>
    <n v="37"/>
    <n v="41"/>
    <n v="44"/>
    <n v="22"/>
    <n v="22"/>
    <n v="10"/>
    <n v="-641006.70309800003"/>
    <n v="-1171008.4639399999"/>
    <n v="106"/>
  </r>
  <r>
    <n v="5514"/>
    <s v="591092"/>
    <s v="Loukovice"/>
    <s v="591092"/>
    <s v="Loukovice"/>
    <x v="50"/>
    <x v="50"/>
    <x v="42"/>
    <s v="Třebíč"/>
    <s v="40681"/>
    <x v="27"/>
    <s v="Třebíč"/>
    <s v="3107"/>
    <x v="11"/>
    <s v="Kraj Vysočina"/>
    <n v="0"/>
    <n v="1"/>
    <n v="0"/>
    <n v="0"/>
    <n v="0"/>
    <n v="4"/>
    <n v="108"/>
    <n v="57"/>
    <n v="51"/>
    <n v="12"/>
    <n v="5"/>
    <n v="7"/>
    <n v="77"/>
    <n v="44"/>
    <n v="33"/>
    <n v="19"/>
    <n v="8"/>
    <n v="11"/>
    <n v="8.9743589999999998"/>
    <n v="-658033.33854599996"/>
    <n v="-1160297.8765400001"/>
    <n v="98"/>
  </r>
  <r>
    <n v="5515"/>
    <s v="591114"/>
    <s v="Markvartice"/>
    <s v="591114"/>
    <s v="Markvartice"/>
    <x v="50"/>
    <x v="50"/>
    <x v="42"/>
    <s v="Třebíč"/>
    <s v="40681"/>
    <x v="27"/>
    <s v="Třebíč"/>
    <s v="3107"/>
    <x v="11"/>
    <s v="Kraj Vysočina"/>
    <n v="2"/>
    <n v="0"/>
    <n v="1"/>
    <n v="1"/>
    <n v="0"/>
    <n v="3"/>
    <n v="271"/>
    <n v="137"/>
    <n v="134"/>
    <n v="52"/>
    <n v="26"/>
    <n v="26"/>
    <n v="174"/>
    <n v="92"/>
    <n v="82"/>
    <n v="45"/>
    <n v="19"/>
    <n v="26"/>
    <n v="7.8651689999999999"/>
    <n v="-659248.00193999999"/>
    <n v="-1152988.7097400001"/>
    <n v="229"/>
  </r>
  <r>
    <n v="5516"/>
    <s v="591122"/>
    <s v="Mastník"/>
    <s v="591122"/>
    <s v="Mastník"/>
    <x v="50"/>
    <x v="50"/>
    <x v="42"/>
    <s v="Třebíč"/>
    <s v="40681"/>
    <x v="27"/>
    <s v="Třebíč"/>
    <s v="3107"/>
    <x v="11"/>
    <s v="Kraj Vysočina"/>
    <n v="3"/>
    <n v="2"/>
    <n v="2"/>
    <n v="3"/>
    <n v="7"/>
    <n v="7"/>
    <n v="245"/>
    <n v="124"/>
    <n v="121"/>
    <n v="34"/>
    <n v="20"/>
    <n v="14"/>
    <n v="165"/>
    <n v="85"/>
    <n v="80"/>
    <n v="46"/>
    <n v="19"/>
    <n v="27"/>
    <n v="7.8787880000000001"/>
    <n v="-655085.24996299995"/>
    <n v="-1156433.22848"/>
    <n v="204"/>
  </r>
  <r>
    <n v="5517"/>
    <s v="591149"/>
    <s v="Meziříčko"/>
    <s v="591149"/>
    <s v="Meziříčko"/>
    <x v="49"/>
    <x v="49"/>
    <x v="41"/>
    <s v="Moravské Budějovice"/>
    <s v="40681"/>
    <x v="27"/>
    <s v="Třebíč"/>
    <s v="3107"/>
    <x v="11"/>
    <s v="Kraj Vysočina"/>
    <n v="1"/>
    <n v="0"/>
    <n v="0"/>
    <n v="1"/>
    <n v="0"/>
    <n v="1"/>
    <n v="84"/>
    <n v="43"/>
    <n v="41"/>
    <n v="8"/>
    <n v="5"/>
    <n v="3"/>
    <n v="62"/>
    <n v="32"/>
    <n v="30"/>
    <n v="14"/>
    <n v="6"/>
    <n v="8"/>
    <n v="19.354838999999998"/>
    <n v="-668183.05484899995"/>
    <n v="-1162311.53045"/>
    <n v="74"/>
  </r>
  <r>
    <n v="5518"/>
    <s v="591157"/>
    <s v="Mikulovice"/>
    <s v="591157"/>
    <s v="Mikulovice"/>
    <x v="50"/>
    <x v="50"/>
    <x v="42"/>
    <s v="Třebíč"/>
    <s v="40681"/>
    <x v="27"/>
    <s v="Třebíč"/>
    <s v="3107"/>
    <x v="11"/>
    <s v="Kraj Vysočina"/>
    <n v="2"/>
    <n v="0"/>
    <n v="4"/>
    <n v="1"/>
    <n v="16"/>
    <n v="4"/>
    <n v="224"/>
    <n v="105"/>
    <n v="119"/>
    <n v="37"/>
    <n v="14"/>
    <n v="23"/>
    <n v="161"/>
    <n v="81"/>
    <n v="80"/>
    <n v="26"/>
    <n v="10"/>
    <n v="16"/>
    <n v="9.2715230000000002"/>
    <n v="-653767.03729500005"/>
    <n v="-1157934.4326299999"/>
    <n v="187"/>
  </r>
  <r>
    <n v="5519"/>
    <s v="591165"/>
    <s v="Mladoňovice"/>
    <s v="591165"/>
    <s v="Mladoňovice"/>
    <x v="52"/>
    <x v="52"/>
    <x v="41"/>
    <s v="Moravské Budějovice"/>
    <s v="40681"/>
    <x v="27"/>
    <s v="Třebíč"/>
    <s v="3107"/>
    <x v="11"/>
    <s v="Kraj Vysočina"/>
    <n v="3"/>
    <n v="0"/>
    <n v="8"/>
    <n v="2"/>
    <n v="6"/>
    <n v="10"/>
    <n v="404"/>
    <n v="194"/>
    <n v="210"/>
    <n v="67"/>
    <n v="33"/>
    <n v="34"/>
    <n v="260"/>
    <n v="127"/>
    <n v="133"/>
    <n v="77"/>
    <n v="34"/>
    <n v="43"/>
    <n v="8.8461540000000003"/>
    <n v="-670471.45602000004"/>
    <n v="-1173100.11277"/>
    <n v="326"/>
  </r>
  <r>
    <n v="5520"/>
    <s v="591173"/>
    <s v="Mohelno"/>
    <s v="591173"/>
    <s v="Mohelno"/>
    <x v="51"/>
    <x v="51"/>
    <x v="43"/>
    <s v="Náměšť nad Oslavou"/>
    <s v="40681"/>
    <x v="27"/>
    <s v="Třebíč"/>
    <s v="3107"/>
    <x v="11"/>
    <s v="Kraj Vysočina"/>
    <n v="7"/>
    <n v="3"/>
    <n v="13"/>
    <n v="13"/>
    <n v="22"/>
    <n v="34"/>
    <n v="1341"/>
    <n v="662"/>
    <n v="679"/>
    <n v="161"/>
    <n v="95"/>
    <n v="66"/>
    <n v="891"/>
    <n v="461"/>
    <n v="430"/>
    <n v="289"/>
    <n v="106"/>
    <n v="183"/>
    <n v="8.8913279999999997"/>
    <n v="-630059.02222000004"/>
    <n v="-1166012.4842399999"/>
    <n v="1154"/>
  </r>
  <r>
    <n v="5521"/>
    <s v="591181"/>
    <s v="Moravské Budějovice"/>
    <s v="591181"/>
    <s v="Moravské Budějovice"/>
    <x v="49"/>
    <x v="49"/>
    <x v="41"/>
    <s v="Moravské Budějovice"/>
    <s v="40681"/>
    <x v="27"/>
    <s v="Třebíč"/>
    <s v="3107"/>
    <x v="11"/>
    <s v="Kraj Vysočina"/>
    <n v="33"/>
    <n v="11"/>
    <n v="82"/>
    <n v="83"/>
    <n v="133"/>
    <n v="136"/>
    <n v="7458"/>
    <n v="3688"/>
    <n v="3770"/>
    <n v="1007"/>
    <n v="537"/>
    <n v="470"/>
    <n v="4975"/>
    <n v="2527"/>
    <n v="2448"/>
    <n v="1476"/>
    <n v="624"/>
    <n v="852"/>
    <n v="8.3847839999999998"/>
    <n v="-659106.79494199995"/>
    <n v="-1170448.35143"/>
    <n v="6220"/>
  </r>
  <r>
    <n v="5522"/>
    <s v="591190"/>
    <s v="Myslibořice"/>
    <s v="591190"/>
    <s v="Myslibořice"/>
    <x v="196"/>
    <x v="195"/>
    <x v="42"/>
    <s v="Třebíč"/>
    <s v="40681"/>
    <x v="27"/>
    <s v="Třebíč"/>
    <s v="3107"/>
    <x v="11"/>
    <s v="Kraj Vysočina"/>
    <n v="5"/>
    <n v="0"/>
    <n v="5"/>
    <n v="33"/>
    <n v="35"/>
    <n v="10"/>
    <n v="728"/>
    <n v="341"/>
    <n v="387"/>
    <n v="127"/>
    <n v="57"/>
    <n v="70"/>
    <n v="440"/>
    <n v="226"/>
    <n v="214"/>
    <n v="161"/>
    <n v="58"/>
    <n v="103"/>
    <n v="7.4660630000000001"/>
    <n v="-645355.48576099996"/>
    <n v="-1165069.83112"/>
    <n v="591"/>
  </r>
  <r>
    <n v="5523"/>
    <s v="591211"/>
    <s v="Náměšť nad Oslavou"/>
    <s v="591211"/>
    <s v="Náměšť nad Oslavou"/>
    <x v="51"/>
    <x v="51"/>
    <x v="43"/>
    <s v="Náměšť nad Oslavou"/>
    <s v="40681"/>
    <x v="27"/>
    <s v="Třebíč"/>
    <s v="3107"/>
    <x v="11"/>
    <s v="Kraj Vysočina"/>
    <n v="17"/>
    <n v="11"/>
    <n v="53"/>
    <n v="48"/>
    <n v="95"/>
    <n v="137"/>
    <n v="4909"/>
    <n v="2414"/>
    <n v="2495"/>
    <n v="678"/>
    <n v="355"/>
    <n v="323"/>
    <n v="3289"/>
    <n v="1679"/>
    <n v="1610"/>
    <n v="942"/>
    <n v="380"/>
    <n v="562"/>
    <n v="7.8554360000000001"/>
    <n v="-630255.91184399999"/>
    <n v="-1155577.9647900001"/>
    <n v="4126"/>
  </r>
  <r>
    <n v="5524"/>
    <s v="591220"/>
    <s v="Nárameč"/>
    <s v="591220"/>
    <s v="Nárameč"/>
    <x v="50"/>
    <x v="50"/>
    <x v="42"/>
    <s v="Třebíč"/>
    <s v="40681"/>
    <x v="27"/>
    <s v="Třebíč"/>
    <s v="3107"/>
    <x v="11"/>
    <s v="Kraj Vysočina"/>
    <n v="3"/>
    <n v="0"/>
    <n v="2"/>
    <n v="7"/>
    <n v="12"/>
    <n v="5"/>
    <n v="350"/>
    <n v="176"/>
    <n v="174"/>
    <n v="54"/>
    <n v="28"/>
    <n v="26"/>
    <n v="222"/>
    <n v="117"/>
    <n v="105"/>
    <n v="74"/>
    <n v="31"/>
    <n v="43"/>
    <n v="8.96861"/>
    <n v="-643469.45761599997"/>
    <n v="-1147707.5899700001"/>
    <n v="292"/>
  </r>
  <r>
    <n v="5525"/>
    <s v="591238"/>
    <s v="Nimpšov"/>
    <s v="591238"/>
    <s v="Nimpšov"/>
    <x v="49"/>
    <x v="49"/>
    <x v="41"/>
    <s v="Moravské Budějovice"/>
    <s v="40681"/>
    <x v="27"/>
    <s v="Třebíč"/>
    <s v="3107"/>
    <x v="11"/>
    <s v="Kraj Vysočina"/>
    <n v="0"/>
    <n v="0"/>
    <n v="0"/>
    <n v="3"/>
    <n v="1"/>
    <n v="0"/>
    <n v="57"/>
    <n v="29"/>
    <n v="28"/>
    <n v="4"/>
    <n v="1"/>
    <n v="3"/>
    <n v="40"/>
    <n v="22"/>
    <n v="18"/>
    <n v="13"/>
    <n v="6"/>
    <n v="7"/>
    <n v="9.7560979999999997"/>
    <n v="-663024.10024900001"/>
    <n v="-1172707.7495500001"/>
    <n v="54"/>
  </r>
  <r>
    <n v="5526"/>
    <s v="591246"/>
    <s v="Nová Ves"/>
    <s v="591246"/>
    <s v="Nová Ves"/>
    <x v="50"/>
    <x v="50"/>
    <x v="42"/>
    <s v="Třebíč"/>
    <s v="40681"/>
    <x v="27"/>
    <s v="Třebíč"/>
    <s v="3107"/>
    <x v="11"/>
    <s v="Kraj Vysočina"/>
    <n v="3"/>
    <n v="1"/>
    <n v="3"/>
    <n v="3"/>
    <n v="7"/>
    <n v="2"/>
    <n v="236"/>
    <n v="118"/>
    <n v="118"/>
    <n v="52"/>
    <n v="24"/>
    <n v="28"/>
    <n v="149"/>
    <n v="78"/>
    <n v="71"/>
    <n v="35"/>
    <n v="16"/>
    <n v="19"/>
    <n v="4.1095889999999997"/>
    <n v="-655734.28984800004"/>
    <n v="-1147860.0501600001"/>
    <n v="186"/>
  </r>
  <r>
    <n v="5527"/>
    <s v="591254"/>
    <s v="Nové Syrovice"/>
    <s v="591254"/>
    <s v="Nové Syrovice"/>
    <x v="49"/>
    <x v="49"/>
    <x v="41"/>
    <s v="Moravské Budějovice"/>
    <s v="40681"/>
    <x v="27"/>
    <s v="Třebíč"/>
    <s v="3107"/>
    <x v="11"/>
    <s v="Kraj Vysočina"/>
    <n v="5"/>
    <n v="3"/>
    <n v="10"/>
    <n v="10"/>
    <n v="24"/>
    <n v="15"/>
    <n v="956"/>
    <n v="497"/>
    <n v="459"/>
    <n v="133"/>
    <n v="69"/>
    <n v="64"/>
    <n v="633"/>
    <n v="344"/>
    <n v="289"/>
    <n v="190"/>
    <n v="84"/>
    <n v="106"/>
    <n v="10.691824"/>
    <n v="-661671.08271600003"/>
    <n v="-1174448.73495"/>
    <n v="778"/>
  </r>
  <r>
    <n v="5528"/>
    <s v="591262"/>
    <s v="Nový Telečkov"/>
    <s v="591262"/>
    <s v="Nový Telečkov"/>
    <x v="50"/>
    <x v="50"/>
    <x v="42"/>
    <s v="Třebíč"/>
    <s v="40681"/>
    <x v="27"/>
    <s v="Třebíč"/>
    <s v="3107"/>
    <x v="11"/>
    <s v="Kraj Vysočina"/>
    <n v="0"/>
    <n v="0"/>
    <n v="2"/>
    <n v="1"/>
    <n v="0"/>
    <n v="0"/>
    <n v="107"/>
    <n v="53"/>
    <n v="54"/>
    <n v="9"/>
    <n v="3"/>
    <n v="6"/>
    <n v="79"/>
    <n v="42"/>
    <n v="37"/>
    <n v="19"/>
    <n v="8"/>
    <n v="11"/>
    <n v="7.5"/>
    <n v="-645156.29346900003"/>
    <n v="-1140823.69102"/>
    <n v="94"/>
  </r>
  <r>
    <n v="5529"/>
    <s v="591289"/>
    <s v="Odunec"/>
    <s v="591289"/>
    <s v="Odunec"/>
    <x v="379"/>
    <x v="378"/>
    <x v="42"/>
    <s v="Třebíč"/>
    <s v="40681"/>
    <x v="27"/>
    <s v="Třebíč"/>
    <s v="3107"/>
    <x v="11"/>
    <s v="Kraj Vysočina"/>
    <n v="1"/>
    <n v="0"/>
    <n v="1"/>
    <n v="2"/>
    <n v="3"/>
    <n v="0"/>
    <n v="93"/>
    <n v="45"/>
    <n v="48"/>
    <n v="10"/>
    <n v="5"/>
    <n v="5"/>
    <n v="57"/>
    <n v="28"/>
    <n v="29"/>
    <n v="26"/>
    <n v="12"/>
    <n v="14"/>
    <n v="10.169492"/>
    <n v="-642339.91411100002"/>
    <n v="-1163464.11182"/>
    <n v="82"/>
  </r>
  <r>
    <n v="5530"/>
    <s v="591297"/>
    <s v="Okarec"/>
    <s v="591297"/>
    <s v="Okarec"/>
    <x v="51"/>
    <x v="51"/>
    <x v="43"/>
    <s v="Náměšť nad Oslavou"/>
    <s v="40681"/>
    <x v="27"/>
    <s v="Třebíč"/>
    <s v="3107"/>
    <x v="11"/>
    <s v="Kraj Vysočina"/>
    <n v="1"/>
    <n v="2"/>
    <n v="0"/>
    <n v="3"/>
    <n v="2"/>
    <n v="4"/>
    <n v="119"/>
    <n v="59"/>
    <n v="60"/>
    <n v="12"/>
    <n v="8"/>
    <n v="4"/>
    <n v="77"/>
    <n v="38"/>
    <n v="39"/>
    <n v="30"/>
    <n v="13"/>
    <n v="17"/>
    <n v="9.0909089999999999"/>
    <n v="-635253.74743900006"/>
    <n v="-1155239.75202"/>
    <n v="104"/>
  </r>
  <r>
    <n v="5531"/>
    <s v="591301"/>
    <s v="Okříšky"/>
    <s v="591301"/>
    <s v="Okříšky"/>
    <x v="50"/>
    <x v="50"/>
    <x v="42"/>
    <s v="Třebíč"/>
    <s v="40681"/>
    <x v="27"/>
    <s v="Třebíč"/>
    <s v="3107"/>
    <x v="11"/>
    <s v="Kraj Vysočina"/>
    <n v="9"/>
    <n v="2"/>
    <n v="14"/>
    <n v="26"/>
    <n v="38"/>
    <n v="48"/>
    <n v="2052"/>
    <n v="1033"/>
    <n v="1019"/>
    <n v="271"/>
    <n v="145"/>
    <n v="126"/>
    <n v="1362"/>
    <n v="699"/>
    <n v="663"/>
    <n v="419"/>
    <n v="189"/>
    <n v="230"/>
    <n v="4.5553150000000002"/>
    <n v="-659329.63978099998"/>
    <n v="-1148475.1458300001"/>
    <n v="1750"/>
  </r>
  <r>
    <n v="5532"/>
    <s v="591319"/>
    <s v="Opatov"/>
    <s v="591319"/>
    <s v="Opatov"/>
    <x v="50"/>
    <x v="50"/>
    <x v="42"/>
    <s v="Třebíč"/>
    <s v="40681"/>
    <x v="27"/>
    <s v="Třebíč"/>
    <s v="3107"/>
    <x v="11"/>
    <s v="Kraj Vysočina"/>
    <n v="5"/>
    <n v="0"/>
    <n v="6"/>
    <n v="2"/>
    <n v="32"/>
    <n v="29"/>
    <n v="754"/>
    <n v="373"/>
    <n v="381"/>
    <n v="107"/>
    <n v="54"/>
    <n v="53"/>
    <n v="503"/>
    <n v="255"/>
    <n v="248"/>
    <n v="144"/>
    <n v="64"/>
    <n v="80"/>
    <n v="9.1976519999999997"/>
    <n v="-666723.92574600002"/>
    <n v="-1149500.5512900001"/>
    <n v="651"/>
  </r>
  <r>
    <n v="5533"/>
    <s v="591327"/>
    <s v="Oponešice"/>
    <s v="591327"/>
    <s v="Oponešice"/>
    <x v="52"/>
    <x v="52"/>
    <x v="41"/>
    <s v="Moravské Budějovice"/>
    <s v="40681"/>
    <x v="27"/>
    <s v="Třebíč"/>
    <s v="3107"/>
    <x v="11"/>
    <s v="Kraj Vysočina"/>
    <n v="2"/>
    <n v="0"/>
    <n v="2"/>
    <n v="3"/>
    <n v="5"/>
    <n v="10"/>
    <n v="184"/>
    <n v="99"/>
    <n v="85"/>
    <n v="35"/>
    <n v="17"/>
    <n v="18"/>
    <n v="113"/>
    <n v="66"/>
    <n v="47"/>
    <n v="36"/>
    <n v="16"/>
    <n v="20"/>
    <n v="6.0344829999999998"/>
    <n v="-669732.48661899997"/>
    <n v="-1169750.38546"/>
    <n v="150"/>
  </r>
  <r>
    <n v="5534"/>
    <s v="591335"/>
    <s v="Ostašov"/>
    <s v="591335"/>
    <s v="Ostašov"/>
    <x v="50"/>
    <x v="50"/>
    <x v="42"/>
    <s v="Třebíč"/>
    <s v="40681"/>
    <x v="27"/>
    <s v="Třebíč"/>
    <s v="3107"/>
    <x v="11"/>
    <s v="Kraj Vysočina"/>
    <n v="0"/>
    <n v="0"/>
    <n v="1"/>
    <n v="1"/>
    <n v="1"/>
    <n v="2"/>
    <n v="138"/>
    <n v="69"/>
    <n v="69"/>
    <n v="20"/>
    <n v="10"/>
    <n v="10"/>
    <n v="94"/>
    <n v="48"/>
    <n v="46"/>
    <n v="24"/>
    <n v="11"/>
    <n v="13"/>
    <n v="3.1578949999999999"/>
    <n v="-648401.42175800004"/>
    <n v="-1159861.10231"/>
    <n v="127"/>
  </r>
  <r>
    <n v="5535"/>
    <s v="591360"/>
    <s v="Petrovice"/>
    <s v="591301"/>
    <s v="Okříšky"/>
    <x v="50"/>
    <x v="50"/>
    <x v="42"/>
    <s v="Třebíč"/>
    <s v="40681"/>
    <x v="27"/>
    <s v="Třebíč"/>
    <s v="3107"/>
    <x v="11"/>
    <s v="Kraj Vysočina"/>
    <n v="1"/>
    <n v="0"/>
    <n v="4"/>
    <n v="1"/>
    <n v="12"/>
    <n v="9"/>
    <n v="418"/>
    <n v="204"/>
    <n v="214"/>
    <n v="58"/>
    <n v="28"/>
    <n v="30"/>
    <n v="295"/>
    <n v="149"/>
    <n v="146"/>
    <n v="65"/>
    <n v="27"/>
    <n v="38"/>
    <n v="10.273973"/>
    <n v="-656988.03014199995"/>
    <n v="-1149554.3013599999"/>
    <n v="365"/>
  </r>
  <r>
    <n v="5536"/>
    <s v="591378"/>
    <s v="Petrůvky"/>
    <s v="591378"/>
    <s v="Petrůvky"/>
    <x v="50"/>
    <x v="50"/>
    <x v="42"/>
    <s v="Třebíč"/>
    <s v="40681"/>
    <x v="27"/>
    <s v="Třebíč"/>
    <s v="3107"/>
    <x v="11"/>
    <s v="Kraj Vysočina"/>
    <n v="1"/>
    <n v="0"/>
    <n v="0"/>
    <n v="2"/>
    <n v="12"/>
    <n v="2"/>
    <n v="107"/>
    <n v="54"/>
    <n v="53"/>
    <n v="16"/>
    <n v="8"/>
    <n v="8"/>
    <n v="72"/>
    <n v="37"/>
    <n v="35"/>
    <n v="19"/>
    <n v="9"/>
    <n v="10"/>
    <n v="7.8125"/>
    <n v="-649997.32586500002"/>
    <n v="-1158689.8215099999"/>
    <n v="111"/>
  </r>
  <r>
    <n v="5537"/>
    <s v="591394"/>
    <s v="Police"/>
    <s v="591394"/>
    <s v="Police"/>
    <x v="52"/>
    <x v="52"/>
    <x v="41"/>
    <s v="Moravské Budějovice"/>
    <s v="40681"/>
    <x v="27"/>
    <s v="Třebíč"/>
    <s v="3107"/>
    <x v="11"/>
    <s v="Kraj Vysočina"/>
    <n v="2"/>
    <n v="1"/>
    <n v="0"/>
    <n v="0"/>
    <n v="0"/>
    <n v="8"/>
    <n v="345"/>
    <n v="176"/>
    <n v="169"/>
    <n v="34"/>
    <n v="16"/>
    <n v="18"/>
    <n v="248"/>
    <n v="135"/>
    <n v="113"/>
    <n v="63"/>
    <n v="25"/>
    <n v="38"/>
    <n v="7.0588240000000004"/>
    <n v="-672580.29683999997"/>
    <n v="-1178098.9073399999"/>
    <n v="295"/>
  </r>
  <r>
    <n v="5538"/>
    <s v="591408"/>
    <s v="Popůvky"/>
    <s v="591408"/>
    <s v="Popůvky"/>
    <x v="51"/>
    <x v="51"/>
    <x v="43"/>
    <s v="Náměšť nad Oslavou"/>
    <s v="40681"/>
    <x v="27"/>
    <s v="Třebíč"/>
    <s v="3107"/>
    <x v="11"/>
    <s v="Kraj Vysočina"/>
    <n v="0"/>
    <n v="0"/>
    <n v="0"/>
    <n v="3"/>
    <n v="3"/>
    <n v="3"/>
    <n v="74"/>
    <n v="40"/>
    <n v="34"/>
    <n v="8"/>
    <n v="6"/>
    <n v="2"/>
    <n v="42"/>
    <n v="26"/>
    <n v="16"/>
    <n v="24"/>
    <n v="8"/>
    <n v="16"/>
    <n v="16.279070000000001"/>
    <n v="-634143.82824499998"/>
    <n v="-1161052.39674"/>
    <n v="61"/>
  </r>
  <r>
    <n v="5539"/>
    <s v="591416"/>
    <s v="Pozďatín"/>
    <s v="591416"/>
    <s v="Pozďatín"/>
    <x v="50"/>
    <x v="50"/>
    <x v="42"/>
    <s v="Třebíč"/>
    <s v="40681"/>
    <x v="27"/>
    <s v="Třebíč"/>
    <s v="3107"/>
    <x v="11"/>
    <s v="Kraj Vysočina"/>
    <n v="0"/>
    <n v="1"/>
    <n v="1"/>
    <n v="2"/>
    <n v="3"/>
    <n v="1"/>
    <n v="164"/>
    <n v="86"/>
    <n v="78"/>
    <n v="27"/>
    <n v="17"/>
    <n v="10"/>
    <n v="99"/>
    <n v="54"/>
    <n v="45"/>
    <n v="38"/>
    <n v="15"/>
    <n v="23"/>
    <n v="17"/>
    <n v="-638535.52541200002"/>
    <n v="-1151550.3154200001"/>
    <n v="132"/>
  </r>
  <r>
    <n v="5540"/>
    <s v="591424"/>
    <s v="Přeckov"/>
    <s v="591424"/>
    <s v="Přeckov"/>
    <x v="50"/>
    <x v="50"/>
    <x v="42"/>
    <s v="Třebíč"/>
    <s v="40681"/>
    <x v="27"/>
    <s v="Třebíč"/>
    <s v="3107"/>
    <x v="11"/>
    <s v="Kraj Vysočina"/>
    <n v="1"/>
    <n v="0"/>
    <n v="1"/>
    <n v="1"/>
    <n v="0"/>
    <n v="2"/>
    <n v="70"/>
    <n v="33"/>
    <n v="37"/>
    <n v="12"/>
    <n v="5"/>
    <n v="7"/>
    <n v="45"/>
    <n v="22"/>
    <n v="23"/>
    <n v="13"/>
    <n v="6"/>
    <n v="7"/>
    <n v="13.043478"/>
    <n v="-647486.23288499995"/>
    <n v="-1145436.7448799999"/>
    <n v="60"/>
  </r>
  <r>
    <n v="5541"/>
    <s v="591432"/>
    <s v="Předín"/>
    <s v="591432"/>
    <s v="Předín"/>
    <x v="50"/>
    <x v="50"/>
    <x v="42"/>
    <s v="Třebíč"/>
    <s v="40681"/>
    <x v="27"/>
    <s v="Třebíč"/>
    <s v="3107"/>
    <x v="11"/>
    <s v="Kraj Vysočina"/>
    <n v="1"/>
    <n v="2"/>
    <n v="7"/>
    <n v="7"/>
    <n v="9"/>
    <n v="7"/>
    <n v="693"/>
    <n v="335"/>
    <n v="358"/>
    <n v="110"/>
    <n v="52"/>
    <n v="58"/>
    <n v="444"/>
    <n v="227"/>
    <n v="217"/>
    <n v="139"/>
    <n v="56"/>
    <n v="83"/>
    <n v="9.9557520000000004"/>
    <n v="-664852.882338"/>
    <n v="-1152174.11889"/>
    <n v="588"/>
  </r>
  <r>
    <n v="5542"/>
    <s v="591441"/>
    <s v="Přešovice"/>
    <s v="591441"/>
    <s v="Přešovice"/>
    <x v="379"/>
    <x v="378"/>
    <x v="42"/>
    <s v="Třebíč"/>
    <s v="40681"/>
    <x v="27"/>
    <s v="Třebíč"/>
    <s v="3107"/>
    <x v="11"/>
    <s v="Kraj Vysočina"/>
    <n v="1"/>
    <n v="0"/>
    <n v="0"/>
    <n v="3"/>
    <n v="5"/>
    <n v="4"/>
    <n v="142"/>
    <n v="71"/>
    <n v="71"/>
    <n v="16"/>
    <n v="6"/>
    <n v="10"/>
    <n v="88"/>
    <n v="49"/>
    <n v="39"/>
    <n v="38"/>
    <n v="16"/>
    <n v="22"/>
    <n v="17.441859999999998"/>
    <n v="-639316.94384099997"/>
    <n v="-1172189.79996"/>
    <n v="116"/>
  </r>
  <r>
    <n v="5543"/>
    <s v="591459"/>
    <s v="Přibyslavice"/>
    <s v="591459"/>
    <s v="Přibyslavice"/>
    <x v="50"/>
    <x v="50"/>
    <x v="42"/>
    <s v="Třebíč"/>
    <s v="40681"/>
    <x v="27"/>
    <s v="Třebíč"/>
    <s v="3107"/>
    <x v="11"/>
    <s v="Kraj Vysočina"/>
    <n v="1"/>
    <n v="0"/>
    <n v="15"/>
    <n v="7"/>
    <n v="13"/>
    <n v="17"/>
    <n v="814"/>
    <n v="399"/>
    <n v="415"/>
    <n v="122"/>
    <n v="66"/>
    <n v="56"/>
    <n v="536"/>
    <n v="263"/>
    <n v="273"/>
    <n v="156"/>
    <n v="70"/>
    <n v="86"/>
    <n v="6.4338240000000004"/>
    <n v="-658393.89068900002"/>
    <n v="-1146523.54498"/>
    <n v="679"/>
  </r>
  <r>
    <n v="5544"/>
    <s v="591491"/>
    <s v="Pucov"/>
    <s v="591491"/>
    <s v="Pucov"/>
    <x v="51"/>
    <x v="51"/>
    <x v="43"/>
    <s v="Náměšť nad Oslavou"/>
    <s v="40681"/>
    <x v="27"/>
    <s v="Třebíč"/>
    <s v="3107"/>
    <x v="11"/>
    <s v="Kraj Vysočina"/>
    <n v="1"/>
    <n v="0"/>
    <n v="4"/>
    <n v="2"/>
    <n v="15"/>
    <n v="3"/>
    <n v="168"/>
    <n v="90"/>
    <n v="78"/>
    <n v="26"/>
    <n v="14"/>
    <n v="12"/>
    <n v="103"/>
    <n v="57"/>
    <n v="46"/>
    <n v="39"/>
    <n v="19"/>
    <n v="20"/>
    <n v="6.9306929999999998"/>
    <n v="-628804.21216800006"/>
    <n v="-1151659.4535600001"/>
    <n v="134"/>
  </r>
  <r>
    <n v="5545"/>
    <s v="591505"/>
    <s v="Pyšel"/>
    <s v="591505"/>
    <s v="Pyšel"/>
    <x v="50"/>
    <x v="50"/>
    <x v="42"/>
    <s v="Třebíč"/>
    <s v="40681"/>
    <x v="27"/>
    <s v="Třebíč"/>
    <s v="3107"/>
    <x v="11"/>
    <s v="Kraj Vysočina"/>
    <n v="2"/>
    <n v="2"/>
    <n v="4"/>
    <n v="4"/>
    <n v="11"/>
    <n v="4"/>
    <n v="472"/>
    <n v="233"/>
    <n v="239"/>
    <n v="77"/>
    <n v="37"/>
    <n v="40"/>
    <n v="304"/>
    <n v="149"/>
    <n v="155"/>
    <n v="91"/>
    <n v="47"/>
    <n v="44"/>
    <n v="9"/>
    <n v="-636346.30709200003"/>
    <n v="-1149907.43665"/>
    <n v="390"/>
  </r>
  <r>
    <n v="5546"/>
    <s v="591521"/>
    <s v="Račice"/>
    <s v="591521"/>
    <s v="Račice"/>
    <x v="379"/>
    <x v="378"/>
    <x v="42"/>
    <s v="Třebíč"/>
    <s v="40681"/>
    <x v="27"/>
    <s v="Třebíč"/>
    <s v="3107"/>
    <x v="11"/>
    <s v="Kraj Vysočina"/>
    <n v="0"/>
    <n v="1"/>
    <n v="1"/>
    <n v="2"/>
    <n v="4"/>
    <n v="0"/>
    <n v="81"/>
    <n v="40"/>
    <n v="41"/>
    <n v="13"/>
    <n v="6"/>
    <n v="7"/>
    <n v="58"/>
    <n v="31"/>
    <n v="27"/>
    <n v="10"/>
    <n v="3"/>
    <n v="7"/>
    <n v="10.714286"/>
    <n v="-642436.59529099998"/>
    <n v="-1165175.77382"/>
    <n v="76"/>
  </r>
  <r>
    <n v="5547"/>
    <s v="591548"/>
    <s v="Radkovice u Hrotovic"/>
    <s v="591548"/>
    <s v="Radkovice u Hrotovic"/>
    <x v="379"/>
    <x v="378"/>
    <x v="42"/>
    <s v="Třebíč"/>
    <s v="40681"/>
    <x v="27"/>
    <s v="Třebíč"/>
    <s v="3107"/>
    <x v="11"/>
    <s v="Kraj Vysočina"/>
    <n v="1"/>
    <n v="0"/>
    <n v="4"/>
    <n v="4"/>
    <n v="7"/>
    <n v="8"/>
    <n v="318"/>
    <n v="154"/>
    <n v="164"/>
    <n v="50"/>
    <n v="23"/>
    <n v="27"/>
    <n v="208"/>
    <n v="104"/>
    <n v="104"/>
    <n v="60"/>
    <n v="27"/>
    <n v="33"/>
    <n v="4.2452829999999997"/>
    <n v="-645263.47334400006"/>
    <n v="-1169320.7355299999"/>
    <n v="291"/>
  </r>
  <r>
    <n v="5548"/>
    <s v="591556"/>
    <s v="Radonín"/>
    <s v="591556"/>
    <s v="Radonín"/>
    <x v="50"/>
    <x v="50"/>
    <x v="42"/>
    <s v="Třebíč"/>
    <s v="40681"/>
    <x v="27"/>
    <s v="Třebíč"/>
    <s v="3107"/>
    <x v="11"/>
    <s v="Kraj Vysočina"/>
    <n v="0"/>
    <n v="0"/>
    <n v="1"/>
    <n v="2"/>
    <n v="1"/>
    <n v="0"/>
    <n v="73"/>
    <n v="35"/>
    <n v="38"/>
    <n v="7"/>
    <n v="2"/>
    <n v="5"/>
    <n v="51"/>
    <n v="26"/>
    <n v="25"/>
    <n v="15"/>
    <n v="7"/>
    <n v="8"/>
    <n v="5.8823530000000002"/>
    <n v="-661475.481853"/>
    <n v="-1144471.3650700001"/>
    <n v="69"/>
  </r>
  <r>
    <n v="5549"/>
    <s v="591564"/>
    <s v="Radošov"/>
    <s v="591564"/>
    <s v="Radošov"/>
    <x v="50"/>
    <x v="50"/>
    <x v="42"/>
    <s v="Třebíč"/>
    <s v="40681"/>
    <x v="27"/>
    <s v="Třebíč"/>
    <s v="3107"/>
    <x v="11"/>
    <s v="Kraj Vysočina"/>
    <n v="1"/>
    <n v="1"/>
    <n v="1"/>
    <n v="0"/>
    <n v="0"/>
    <n v="1"/>
    <n v="170"/>
    <n v="86"/>
    <n v="84"/>
    <n v="20"/>
    <n v="8"/>
    <n v="12"/>
    <n v="110"/>
    <n v="56"/>
    <n v="54"/>
    <n v="40"/>
    <n v="22"/>
    <n v="18"/>
    <n v="0.89285700000000001"/>
    <n v="-655825.33406799997"/>
    <n v="-1138326.91922"/>
    <n v="143"/>
  </r>
  <r>
    <n v="5550"/>
    <s v="591581"/>
    <s v="Rapotice"/>
    <s v="591581"/>
    <s v="Rapotice"/>
    <x v="51"/>
    <x v="51"/>
    <x v="43"/>
    <s v="Náměšť nad Oslavou"/>
    <s v="40681"/>
    <x v="27"/>
    <s v="Třebíč"/>
    <s v="3107"/>
    <x v="11"/>
    <s v="Kraj Vysočina"/>
    <n v="2"/>
    <n v="1"/>
    <n v="8"/>
    <n v="5"/>
    <n v="18"/>
    <n v="8"/>
    <n v="524"/>
    <n v="270"/>
    <n v="254"/>
    <n v="84"/>
    <n v="43"/>
    <n v="41"/>
    <n v="340"/>
    <n v="184"/>
    <n v="156"/>
    <n v="100"/>
    <n v="43"/>
    <n v="57"/>
    <n v="6.6282420000000002"/>
    <n v="-623413.63717400003"/>
    <n v="-1158372.4445700001"/>
    <n v="437"/>
  </r>
  <r>
    <n v="5551"/>
    <s v="591602"/>
    <s v="Rohy"/>
    <s v="591602"/>
    <s v="Rohy"/>
    <x v="50"/>
    <x v="50"/>
    <x v="42"/>
    <s v="Třebíč"/>
    <s v="40681"/>
    <x v="27"/>
    <s v="Třebíč"/>
    <s v="3107"/>
    <x v="11"/>
    <s v="Kraj Vysočina"/>
    <n v="0"/>
    <n v="0"/>
    <n v="2"/>
    <n v="2"/>
    <n v="3"/>
    <n v="1"/>
    <n v="117"/>
    <n v="57"/>
    <n v="60"/>
    <n v="10"/>
    <n v="5"/>
    <n v="5"/>
    <n v="70"/>
    <n v="40"/>
    <n v="30"/>
    <n v="37"/>
    <n v="12"/>
    <n v="25"/>
    <n v="2.7777780000000001"/>
    <n v="-640343.21289800003"/>
    <n v="-1142964.37851"/>
    <n v="102"/>
  </r>
  <r>
    <n v="5552"/>
    <s v="591611"/>
    <s v="Rokytnice nad Rokytnou"/>
    <s v="591611"/>
    <s v="Rokytnice nad Rokytnou"/>
    <x v="50"/>
    <x v="50"/>
    <x v="42"/>
    <s v="Třebíč"/>
    <s v="40681"/>
    <x v="27"/>
    <s v="Třebíč"/>
    <s v="3107"/>
    <x v="11"/>
    <s v="Kraj Vysočina"/>
    <n v="2"/>
    <n v="0"/>
    <n v="10"/>
    <n v="10"/>
    <n v="18"/>
    <n v="13"/>
    <n v="870"/>
    <n v="437"/>
    <n v="433"/>
    <n v="126"/>
    <n v="50"/>
    <n v="76"/>
    <n v="586"/>
    <n v="320"/>
    <n v="266"/>
    <n v="158"/>
    <n v="67"/>
    <n v="91"/>
    <n v="6.9609509999999997"/>
    <n v="-658797.07101800002"/>
    <n v="-1155372.1732900001"/>
    <n v="719"/>
  </r>
  <r>
    <n v="5553"/>
    <s v="591629"/>
    <s v="Rouchovany"/>
    <s v="591629"/>
    <s v="Rouchovany"/>
    <x v="379"/>
    <x v="378"/>
    <x v="42"/>
    <s v="Třebíč"/>
    <s v="40681"/>
    <x v="27"/>
    <s v="Třebíč"/>
    <s v="3107"/>
    <x v="11"/>
    <s v="Kraj Vysočina"/>
    <n v="9"/>
    <n v="2"/>
    <n v="16"/>
    <n v="10"/>
    <n v="17"/>
    <n v="17"/>
    <n v="1171"/>
    <n v="568"/>
    <n v="603"/>
    <n v="176"/>
    <n v="91"/>
    <n v="85"/>
    <n v="774"/>
    <n v="390"/>
    <n v="384"/>
    <n v="221"/>
    <n v="87"/>
    <n v="134"/>
    <n v="9.2757310000000004"/>
    <n v="-635826.50263"/>
    <n v="-1171094.34418"/>
    <n v="967"/>
  </r>
  <r>
    <n v="5554"/>
    <s v="591637"/>
    <s v="Rudíkov"/>
    <s v="591637"/>
    <s v="Rudíkov"/>
    <x v="50"/>
    <x v="50"/>
    <x v="42"/>
    <s v="Třebíč"/>
    <s v="40681"/>
    <x v="27"/>
    <s v="Třebíč"/>
    <s v="3107"/>
    <x v="11"/>
    <s v="Kraj Vysočina"/>
    <n v="2"/>
    <n v="0"/>
    <n v="10"/>
    <n v="7"/>
    <n v="13"/>
    <n v="19"/>
    <n v="699"/>
    <n v="358"/>
    <n v="341"/>
    <n v="116"/>
    <n v="62"/>
    <n v="54"/>
    <n v="474"/>
    <n v="254"/>
    <n v="220"/>
    <n v="109"/>
    <n v="42"/>
    <n v="67"/>
    <n v="7.2340429999999998"/>
    <n v="-645470.53498400003"/>
    <n v="-1145000.11525"/>
    <n v="588"/>
  </r>
  <r>
    <n v="5555"/>
    <s v="591645"/>
    <s v="Římov"/>
    <s v="591645"/>
    <s v="Římov"/>
    <x v="50"/>
    <x v="50"/>
    <x v="42"/>
    <s v="Třebíč"/>
    <s v="40681"/>
    <x v="27"/>
    <s v="Třebíč"/>
    <s v="3107"/>
    <x v="11"/>
    <s v="Kraj Vysočina"/>
    <n v="1"/>
    <n v="0"/>
    <n v="1"/>
    <n v="6"/>
    <n v="7"/>
    <n v="4"/>
    <n v="415"/>
    <n v="200"/>
    <n v="215"/>
    <n v="58"/>
    <n v="26"/>
    <n v="32"/>
    <n v="283"/>
    <n v="146"/>
    <n v="137"/>
    <n v="74"/>
    <n v="28"/>
    <n v="46"/>
    <n v="9.2198580000000003"/>
    <n v="-660480.01026000001"/>
    <n v="-1156086.3177100001"/>
    <n v="364"/>
  </r>
  <r>
    <n v="5556"/>
    <s v="591661"/>
    <s v="Senorady"/>
    <s v="591661"/>
    <s v="Senorady"/>
    <x v="365"/>
    <x v="364"/>
    <x v="195"/>
    <s v="Ivančice"/>
    <s v="40720"/>
    <x v="18"/>
    <s v="Brno-venkov"/>
    <s v="3115"/>
    <x v="10"/>
    <s v="Jihomoravský kraj"/>
    <n v="0"/>
    <n v="1"/>
    <n v="4"/>
    <n v="7"/>
    <n v="7"/>
    <n v="8"/>
    <n v="393"/>
    <n v="200"/>
    <n v="193"/>
    <n v="57"/>
    <n v="28"/>
    <n v="29"/>
    <n v="247"/>
    <n v="132"/>
    <n v="115"/>
    <n v="89"/>
    <n v="40"/>
    <n v="49"/>
    <n v="7.509881"/>
    <n v="-625491.99003300001"/>
    <n v="-1165318.3873600001"/>
    <n v="336"/>
  </r>
  <r>
    <n v="5557"/>
    <s v="591688"/>
    <s v="Slavětice"/>
    <s v="591688"/>
    <s v="Slavětice"/>
    <x v="379"/>
    <x v="378"/>
    <x v="42"/>
    <s v="Třebíč"/>
    <s v="40681"/>
    <x v="27"/>
    <s v="Třebíč"/>
    <s v="3107"/>
    <x v="11"/>
    <s v="Kraj Vysočina"/>
    <n v="0"/>
    <n v="1"/>
    <n v="0"/>
    <n v="0"/>
    <n v="10"/>
    <n v="7"/>
    <n v="237"/>
    <n v="117"/>
    <n v="120"/>
    <n v="33"/>
    <n v="11"/>
    <n v="22"/>
    <n v="136"/>
    <n v="76"/>
    <n v="60"/>
    <n v="68"/>
    <n v="30"/>
    <n v="38"/>
    <n v="6.5693429999999999"/>
    <n v="-635270.37811799999"/>
    <n v="-1166398.17022"/>
    <n v="205"/>
  </r>
  <r>
    <n v="5558"/>
    <s v="591700"/>
    <s v="Slavičky"/>
    <s v="591700"/>
    <s v="Slavičky"/>
    <x v="50"/>
    <x v="50"/>
    <x v="42"/>
    <s v="Třebíč"/>
    <s v="40681"/>
    <x v="27"/>
    <s v="Třebíč"/>
    <s v="3107"/>
    <x v="11"/>
    <s v="Kraj Vysočina"/>
    <n v="0"/>
    <n v="0"/>
    <n v="0"/>
    <n v="2"/>
    <n v="8"/>
    <n v="6"/>
    <n v="258"/>
    <n v="134"/>
    <n v="124"/>
    <n v="45"/>
    <n v="19"/>
    <n v="26"/>
    <n v="164"/>
    <n v="93"/>
    <n v="71"/>
    <n v="49"/>
    <n v="22"/>
    <n v="27"/>
    <n v="8.1761009999999992"/>
    <n v="-645203.18692899996"/>
    <n v="-1156353.0502200001"/>
    <n v="236"/>
  </r>
  <r>
    <n v="5559"/>
    <s v="591726"/>
    <s v="Smrk"/>
    <s v="591726"/>
    <s v="Smrk"/>
    <x v="50"/>
    <x v="50"/>
    <x v="42"/>
    <s v="Třebíč"/>
    <s v="40681"/>
    <x v="27"/>
    <s v="Třebíč"/>
    <s v="3107"/>
    <x v="11"/>
    <s v="Kraj Vysočina"/>
    <n v="2"/>
    <n v="0"/>
    <n v="4"/>
    <n v="4"/>
    <n v="8"/>
    <n v="9"/>
    <n v="267"/>
    <n v="139"/>
    <n v="128"/>
    <n v="40"/>
    <n v="19"/>
    <n v="21"/>
    <n v="181"/>
    <n v="102"/>
    <n v="79"/>
    <n v="46"/>
    <n v="18"/>
    <n v="28"/>
    <n v="10.810810999999999"/>
    <n v="-640923.25728400005"/>
    <n v="-1152739.93417"/>
    <n v="226"/>
  </r>
  <r>
    <n v="5560"/>
    <s v="591742"/>
    <s v="Stařeč"/>
    <s v="591742"/>
    <s v="Stařeč"/>
    <x v="50"/>
    <x v="50"/>
    <x v="42"/>
    <s v="Třebíč"/>
    <s v="40681"/>
    <x v="27"/>
    <s v="Třebíč"/>
    <s v="3107"/>
    <x v="11"/>
    <s v="Kraj Vysočina"/>
    <n v="8"/>
    <n v="4"/>
    <n v="18"/>
    <n v="13"/>
    <n v="50"/>
    <n v="47"/>
    <n v="1613"/>
    <n v="785"/>
    <n v="828"/>
    <n v="260"/>
    <n v="123"/>
    <n v="137"/>
    <n v="1085"/>
    <n v="551"/>
    <n v="534"/>
    <n v="268"/>
    <n v="111"/>
    <n v="157"/>
    <n v="6.9508799999999997"/>
    <n v="-655413.52426099998"/>
    <n v="-1154234.18252"/>
    <n v="1406"/>
  </r>
  <r>
    <n v="5561"/>
    <s v="591769"/>
    <s v="Studenec"/>
    <s v="591769"/>
    <s v="Studenec"/>
    <x v="51"/>
    <x v="51"/>
    <x v="43"/>
    <s v="Náměšť nad Oslavou"/>
    <s v="40681"/>
    <x v="27"/>
    <s v="Třebíč"/>
    <s v="3107"/>
    <x v="11"/>
    <s v="Kraj Vysočina"/>
    <n v="5"/>
    <n v="0"/>
    <n v="8"/>
    <n v="3"/>
    <n v="26"/>
    <n v="17"/>
    <n v="579"/>
    <n v="290"/>
    <n v="289"/>
    <n v="99"/>
    <n v="54"/>
    <n v="45"/>
    <n v="400"/>
    <n v="206"/>
    <n v="194"/>
    <n v="80"/>
    <n v="30"/>
    <n v="50"/>
    <n v="10.526316"/>
    <n v="-637220.76725799998"/>
    <n v="-1154666.21315"/>
    <n v="476"/>
  </r>
  <r>
    <n v="5562"/>
    <s v="591777"/>
    <s v="Studnice"/>
    <s v="591777"/>
    <s v="Studnice"/>
    <x v="50"/>
    <x v="50"/>
    <x v="42"/>
    <s v="Třebíč"/>
    <s v="40681"/>
    <x v="27"/>
    <s v="Třebíč"/>
    <s v="3107"/>
    <x v="11"/>
    <s v="Kraj Vysočina"/>
    <n v="0"/>
    <n v="0"/>
    <n v="2"/>
    <n v="0"/>
    <n v="1"/>
    <n v="3"/>
    <n v="141"/>
    <n v="69"/>
    <n v="72"/>
    <n v="15"/>
    <n v="5"/>
    <n v="10"/>
    <n v="91"/>
    <n v="49"/>
    <n v="42"/>
    <n v="35"/>
    <n v="15"/>
    <n v="20"/>
    <n v="8.7912090000000003"/>
    <n v="-638787.46364900004"/>
    <n v="-1145087.7688"/>
    <n v="117"/>
  </r>
  <r>
    <n v="5563"/>
    <s v="591785"/>
    <s v="Sudice"/>
    <s v="591785"/>
    <s v="Sudice"/>
    <x v="51"/>
    <x v="51"/>
    <x v="43"/>
    <s v="Náměšť nad Oslavou"/>
    <s v="40681"/>
    <x v="27"/>
    <s v="Třebíč"/>
    <s v="3107"/>
    <x v="11"/>
    <s v="Kraj Vysočina"/>
    <n v="1"/>
    <n v="0"/>
    <n v="5"/>
    <n v="1"/>
    <n v="12"/>
    <n v="8"/>
    <n v="349"/>
    <n v="178"/>
    <n v="171"/>
    <n v="49"/>
    <n v="25"/>
    <n v="24"/>
    <n v="222"/>
    <n v="119"/>
    <n v="103"/>
    <n v="78"/>
    <n v="34"/>
    <n v="44"/>
    <n v="9.0497739999999993"/>
    <n v="-625317.179168"/>
    <n v="-1159032.39576"/>
    <n v="297"/>
  </r>
  <r>
    <n v="5564"/>
    <s v="591793"/>
    <s v="Svatoslav"/>
    <s v="591793"/>
    <s v="Svatoslav"/>
    <x v="50"/>
    <x v="50"/>
    <x v="42"/>
    <s v="Třebíč"/>
    <s v="40681"/>
    <x v="27"/>
    <s v="Třebíč"/>
    <s v="3107"/>
    <x v="11"/>
    <s v="Kraj Vysočina"/>
    <n v="0"/>
    <n v="0"/>
    <n v="0"/>
    <n v="0"/>
    <n v="2"/>
    <n v="7"/>
    <n v="251"/>
    <n v="132"/>
    <n v="119"/>
    <n v="31"/>
    <n v="17"/>
    <n v="14"/>
    <n v="171"/>
    <n v="92"/>
    <n v="79"/>
    <n v="49"/>
    <n v="23"/>
    <n v="26"/>
    <n v="6.7796609999999999"/>
    <n v="-651996.24272099999"/>
    <n v="-1139705.5769199999"/>
    <n v="216"/>
  </r>
  <r>
    <n v="5565"/>
    <s v="591807"/>
    <s v="Šebkovice"/>
    <s v="591807"/>
    <s v="Šebkovice"/>
    <x v="196"/>
    <x v="195"/>
    <x v="42"/>
    <s v="Třebíč"/>
    <s v="40681"/>
    <x v="27"/>
    <s v="Třebíč"/>
    <s v="3107"/>
    <x v="11"/>
    <s v="Kraj Vysočina"/>
    <n v="5"/>
    <n v="0"/>
    <n v="4"/>
    <n v="4"/>
    <n v="10"/>
    <n v="18"/>
    <n v="480"/>
    <n v="240"/>
    <n v="240"/>
    <n v="77"/>
    <n v="40"/>
    <n v="37"/>
    <n v="314"/>
    <n v="161"/>
    <n v="153"/>
    <n v="89"/>
    <n v="39"/>
    <n v="50"/>
    <n v="8.7774289999999997"/>
    <n v="-656822.32505400002"/>
    <n v="-1162140.9216700001"/>
    <n v="398"/>
  </r>
  <r>
    <n v="5566"/>
    <s v="591815"/>
    <s v="Štěměchy"/>
    <s v="591815"/>
    <s v="Štěměchy"/>
    <x v="50"/>
    <x v="50"/>
    <x v="42"/>
    <s v="Třebíč"/>
    <s v="40681"/>
    <x v="27"/>
    <s v="Třebíč"/>
    <s v="3107"/>
    <x v="11"/>
    <s v="Kraj Vysočina"/>
    <n v="2"/>
    <n v="2"/>
    <n v="2"/>
    <n v="2"/>
    <n v="4"/>
    <n v="5"/>
    <n v="307"/>
    <n v="164"/>
    <n v="143"/>
    <n v="48"/>
    <n v="28"/>
    <n v="20"/>
    <n v="196"/>
    <n v="106"/>
    <n v="90"/>
    <n v="63"/>
    <n v="30"/>
    <n v="33"/>
    <n v="7.179487"/>
    <n v="-663371.44485299999"/>
    <n v="-1154346.1960199999"/>
    <n v="258"/>
  </r>
  <r>
    <n v="5567"/>
    <s v="591823"/>
    <s v="Štěpkov"/>
    <s v="591823"/>
    <s v="Štěpkov"/>
    <x v="49"/>
    <x v="49"/>
    <x v="41"/>
    <s v="Moravské Budějovice"/>
    <s v="40681"/>
    <x v="27"/>
    <s v="Třebíč"/>
    <s v="3107"/>
    <x v="11"/>
    <s v="Kraj Vysočina"/>
    <n v="1"/>
    <n v="0"/>
    <n v="0"/>
    <n v="0"/>
    <n v="3"/>
    <n v="7"/>
    <n v="109"/>
    <n v="58"/>
    <n v="51"/>
    <n v="19"/>
    <n v="11"/>
    <n v="8"/>
    <n v="67"/>
    <n v="36"/>
    <n v="31"/>
    <n v="23"/>
    <n v="11"/>
    <n v="12"/>
    <n v="10.447761"/>
    <n v="-669136.27565700002"/>
    <n v="-1165421.1212899999"/>
    <n v="88"/>
  </r>
  <r>
    <n v="5568"/>
    <s v="591831"/>
    <s v="Tasov"/>
    <s v="591831"/>
    <s v="Tasov"/>
    <x v="54"/>
    <x v="54"/>
    <x v="45"/>
    <s v="Velké Meziříčí"/>
    <s v="40690"/>
    <x v="28"/>
    <s v="Žďár nad Sázavou"/>
    <s v="3107"/>
    <x v="11"/>
    <s v="Kraj Vysočina"/>
    <n v="4"/>
    <n v="2"/>
    <n v="9"/>
    <n v="4"/>
    <n v="17"/>
    <n v="16"/>
    <n v="658"/>
    <n v="331"/>
    <n v="327"/>
    <n v="121"/>
    <n v="63"/>
    <n v="58"/>
    <n v="417"/>
    <n v="215"/>
    <n v="202"/>
    <n v="120"/>
    <n v="53"/>
    <n v="67"/>
    <n v="9.1121499999999997"/>
    <n v="-633686.22208600002"/>
    <n v="-1146384.27018"/>
    <n v="532"/>
  </r>
  <r>
    <n v="5569"/>
    <s v="591840"/>
    <s v="Trnava"/>
    <s v="591840"/>
    <s v="Trnava"/>
    <x v="50"/>
    <x v="50"/>
    <x v="42"/>
    <s v="Třebíč"/>
    <s v="40681"/>
    <x v="27"/>
    <s v="Třebíč"/>
    <s v="3107"/>
    <x v="11"/>
    <s v="Kraj Vysočina"/>
    <n v="2"/>
    <n v="1"/>
    <n v="15"/>
    <n v="4"/>
    <n v="13"/>
    <n v="8"/>
    <n v="691"/>
    <n v="344"/>
    <n v="347"/>
    <n v="124"/>
    <n v="60"/>
    <n v="64"/>
    <n v="472"/>
    <n v="246"/>
    <n v="226"/>
    <n v="95"/>
    <n v="38"/>
    <n v="57"/>
    <n v="11.30064"/>
    <n v="-646514.49814599997"/>
    <n v="-1148207.8512299999"/>
    <n v="571"/>
  </r>
  <r>
    <n v="5570"/>
    <s v="591858"/>
    <s v="Třebelovice"/>
    <s v="591858"/>
    <s v="Třebelovice"/>
    <x v="52"/>
    <x v="52"/>
    <x v="41"/>
    <s v="Moravské Budějovice"/>
    <s v="40681"/>
    <x v="27"/>
    <s v="Třebíč"/>
    <s v="3107"/>
    <x v="11"/>
    <s v="Kraj Vysočina"/>
    <n v="1"/>
    <n v="0"/>
    <n v="4"/>
    <n v="4"/>
    <n v="4"/>
    <n v="20"/>
    <n v="421"/>
    <n v="217"/>
    <n v="204"/>
    <n v="64"/>
    <n v="28"/>
    <n v="36"/>
    <n v="275"/>
    <n v="150"/>
    <n v="125"/>
    <n v="82"/>
    <n v="39"/>
    <n v="43"/>
    <n v="6.9444439999999998"/>
    <n v="-668498.121897"/>
    <n v="-1171597.1690700001"/>
    <n v="369"/>
  </r>
  <r>
    <n v="5571"/>
    <s v="591866"/>
    <s v="Třebenice"/>
    <s v="591866"/>
    <s v="Třebenice"/>
    <x v="379"/>
    <x v="378"/>
    <x v="42"/>
    <s v="Třebíč"/>
    <s v="40681"/>
    <x v="27"/>
    <s v="Třebíč"/>
    <s v="3107"/>
    <x v="11"/>
    <s v="Kraj Vysočina"/>
    <n v="0"/>
    <n v="1"/>
    <n v="2"/>
    <n v="4"/>
    <n v="9"/>
    <n v="3"/>
    <n v="437"/>
    <n v="220"/>
    <n v="217"/>
    <n v="62"/>
    <n v="32"/>
    <n v="30"/>
    <n v="296"/>
    <n v="157"/>
    <n v="139"/>
    <n v="79"/>
    <n v="31"/>
    <n v="48"/>
    <n v="8.5034010000000002"/>
    <n v="-640571.82223699999"/>
    <n v="-1158912.9124799999"/>
    <n v="382"/>
  </r>
  <r>
    <n v="5572"/>
    <s v="591874"/>
    <s v="Valeč"/>
    <s v="591874"/>
    <s v="Valeč"/>
    <x v="379"/>
    <x v="378"/>
    <x v="42"/>
    <s v="Třebíč"/>
    <s v="40681"/>
    <x v="27"/>
    <s v="Třebíč"/>
    <s v="3107"/>
    <x v="11"/>
    <s v="Kraj Vysočina"/>
    <n v="2"/>
    <n v="0"/>
    <n v="15"/>
    <n v="2"/>
    <n v="13"/>
    <n v="7"/>
    <n v="776"/>
    <n v="366"/>
    <n v="410"/>
    <n v="169"/>
    <n v="78"/>
    <n v="91"/>
    <n v="506"/>
    <n v="252"/>
    <n v="254"/>
    <n v="101"/>
    <n v="36"/>
    <n v="65"/>
    <n v="6.5606359999999997"/>
    <n v="-640635.80263100006"/>
    <n v="-1161448.3871800001"/>
    <n v="643"/>
  </r>
  <r>
    <n v="5573"/>
    <s v="591904"/>
    <s v="Vladislav"/>
    <s v="591904"/>
    <s v="Vladislav"/>
    <x v="50"/>
    <x v="50"/>
    <x v="42"/>
    <s v="Třebíč"/>
    <s v="40681"/>
    <x v="27"/>
    <s v="Třebíč"/>
    <s v="3107"/>
    <x v="11"/>
    <s v="Kraj Vysočina"/>
    <n v="3"/>
    <n v="1"/>
    <n v="15"/>
    <n v="11"/>
    <n v="23"/>
    <n v="15"/>
    <n v="1180"/>
    <n v="604"/>
    <n v="576"/>
    <n v="160"/>
    <n v="84"/>
    <n v="76"/>
    <n v="779"/>
    <n v="412"/>
    <n v="367"/>
    <n v="241"/>
    <n v="108"/>
    <n v="133"/>
    <n v="7.0153059999999998"/>
    <n v="-643973.79583700001"/>
    <n v="-1153034.2892100001"/>
    <n v="1002"/>
  </r>
  <r>
    <n v="5574"/>
    <s v="591912"/>
    <s v="Vlčatín"/>
    <s v="591912"/>
    <s v="Vlčatín"/>
    <x v="50"/>
    <x v="50"/>
    <x v="42"/>
    <s v="Třebíč"/>
    <s v="40681"/>
    <x v="27"/>
    <s v="Třebíč"/>
    <s v="3107"/>
    <x v="11"/>
    <s v="Kraj Vysočina"/>
    <n v="0"/>
    <n v="0"/>
    <n v="0"/>
    <n v="3"/>
    <n v="9"/>
    <n v="2"/>
    <n v="139"/>
    <n v="68"/>
    <n v="71"/>
    <n v="28"/>
    <n v="10"/>
    <n v="18"/>
    <n v="85"/>
    <n v="46"/>
    <n v="39"/>
    <n v="26"/>
    <n v="12"/>
    <n v="14"/>
    <n v="4.9382720000000004"/>
    <n v="-644748.49301800004"/>
    <n v="-1142913.1137099999"/>
    <n v="120"/>
  </r>
  <r>
    <n v="5575"/>
    <s v="591939"/>
    <s v="Výčapy"/>
    <s v="591939"/>
    <s v="Výčapy"/>
    <x v="50"/>
    <x v="50"/>
    <x v="42"/>
    <s v="Třebíč"/>
    <s v="40681"/>
    <x v="27"/>
    <s v="Třebíč"/>
    <s v="3107"/>
    <x v="11"/>
    <s v="Kraj Vysočina"/>
    <n v="1"/>
    <n v="2"/>
    <n v="9"/>
    <n v="5"/>
    <n v="22"/>
    <n v="28"/>
    <n v="886"/>
    <n v="467"/>
    <n v="419"/>
    <n v="147"/>
    <n v="81"/>
    <n v="66"/>
    <n v="607"/>
    <n v="328"/>
    <n v="279"/>
    <n v="132"/>
    <n v="58"/>
    <n v="74"/>
    <n v="8.5245899999999999"/>
    <n v="-651576.58214900002"/>
    <n v="-1160658.6561799999"/>
    <n v="744"/>
  </r>
  <r>
    <n v="5576"/>
    <s v="591947"/>
    <s v="Zahrádka"/>
    <s v="591947"/>
    <s v="Zahrádka"/>
    <x v="51"/>
    <x v="51"/>
    <x v="43"/>
    <s v="Náměšť nad Oslavou"/>
    <s v="40681"/>
    <x v="27"/>
    <s v="Třebíč"/>
    <s v="3107"/>
    <x v="11"/>
    <s v="Kraj Vysočina"/>
    <n v="0"/>
    <n v="0"/>
    <n v="1"/>
    <n v="2"/>
    <n v="7"/>
    <n v="5"/>
    <n v="142"/>
    <n v="74"/>
    <n v="68"/>
    <n v="23"/>
    <n v="13"/>
    <n v="10"/>
    <n v="94"/>
    <n v="48"/>
    <n v="46"/>
    <n v="25"/>
    <n v="13"/>
    <n v="12"/>
    <n v="10.869565"/>
    <n v="-634601.50540799997"/>
    <n v="-1151805.1571299999"/>
    <n v="117"/>
  </r>
  <r>
    <n v="5577"/>
    <s v="591955"/>
    <s v="Zárubice"/>
    <s v="591955"/>
    <s v="Zárubice"/>
    <x v="379"/>
    <x v="378"/>
    <x v="42"/>
    <s v="Třebíč"/>
    <s v="40681"/>
    <x v="27"/>
    <s v="Třebíč"/>
    <s v="3107"/>
    <x v="11"/>
    <s v="Kraj Vysočina"/>
    <n v="0"/>
    <n v="0"/>
    <n v="2"/>
    <n v="5"/>
    <n v="3"/>
    <n v="2"/>
    <n v="119"/>
    <n v="65"/>
    <n v="54"/>
    <n v="12"/>
    <n v="9"/>
    <n v="3"/>
    <n v="77"/>
    <n v="45"/>
    <n v="32"/>
    <n v="30"/>
    <n v="11"/>
    <n v="19"/>
    <n v="4.0540539999999998"/>
    <n v="-644430.51883299998"/>
    <n v="-1162851.8765100001"/>
    <n v="111"/>
  </r>
  <r>
    <n v="5578"/>
    <s v="591963"/>
    <s v="Zašovice"/>
    <s v="591963"/>
    <s v="Zašovice"/>
    <x v="50"/>
    <x v="50"/>
    <x v="42"/>
    <s v="Třebíč"/>
    <s v="40681"/>
    <x v="27"/>
    <s v="Třebíč"/>
    <s v="3107"/>
    <x v="11"/>
    <s v="Kraj Vysočina"/>
    <n v="1"/>
    <n v="0"/>
    <n v="2"/>
    <n v="1"/>
    <n v="2"/>
    <n v="4"/>
    <n v="118"/>
    <n v="63"/>
    <n v="55"/>
    <n v="12"/>
    <n v="6"/>
    <n v="6"/>
    <n v="77"/>
    <n v="42"/>
    <n v="35"/>
    <n v="29"/>
    <n v="15"/>
    <n v="14"/>
    <n v="7.6923079999999997"/>
    <n v="-661381.65517699998"/>
    <n v="-1146339.3792999999"/>
    <n v="105"/>
  </r>
  <r>
    <n v="5579"/>
    <s v="591980"/>
    <s v="Zvěrkovice"/>
    <s v="591980"/>
    <s v="Zvěrkovice"/>
    <x v="49"/>
    <x v="49"/>
    <x v="41"/>
    <s v="Moravské Budějovice"/>
    <s v="40681"/>
    <x v="27"/>
    <s v="Třebíč"/>
    <s v="3107"/>
    <x v="11"/>
    <s v="Kraj Vysočina"/>
    <n v="2"/>
    <n v="0"/>
    <n v="1"/>
    <n v="1"/>
    <n v="8"/>
    <n v="3"/>
    <n v="237"/>
    <n v="116"/>
    <n v="121"/>
    <n v="35"/>
    <n v="13"/>
    <n v="22"/>
    <n v="156"/>
    <n v="79"/>
    <n v="77"/>
    <n v="46"/>
    <n v="24"/>
    <n v="22"/>
    <n v="8.5526319999999991"/>
    <n v="-654286.96224999998"/>
    <n v="-1173293.4312400001"/>
    <n v="178"/>
  </r>
  <r>
    <n v="5580"/>
    <s v="591998"/>
    <s v="Želetava"/>
    <s v="591998"/>
    <s v="Želetava"/>
    <x v="49"/>
    <x v="49"/>
    <x v="41"/>
    <s v="Moravské Budějovice"/>
    <s v="40681"/>
    <x v="27"/>
    <s v="Třebíč"/>
    <s v="3107"/>
    <x v="11"/>
    <s v="Kraj Vysočina"/>
    <n v="7"/>
    <n v="2"/>
    <n v="21"/>
    <n v="13"/>
    <n v="32"/>
    <n v="28"/>
    <n v="1541"/>
    <n v="781"/>
    <n v="760"/>
    <n v="229"/>
    <n v="129"/>
    <n v="100"/>
    <n v="1035"/>
    <n v="530"/>
    <n v="505"/>
    <n v="277"/>
    <n v="122"/>
    <n v="155"/>
    <n v="7.293666"/>
    <n v="-666041.79619400005"/>
    <n v="-1159078.6253"/>
    <n v="1262"/>
  </r>
  <r>
    <n v="5581"/>
    <s v="592005"/>
    <s v="Uherské Hradiště"/>
    <s v="592005"/>
    <s v="Uherské Hradiště"/>
    <x v="276"/>
    <x v="275"/>
    <x v="166"/>
    <s v="Uherské Hradiště"/>
    <s v="40835"/>
    <x v="71"/>
    <s v="Uherské Hradiště"/>
    <s v="3131"/>
    <x v="0"/>
    <s v="Zlínský kraj"/>
    <n v="142"/>
    <n v="58"/>
    <n v="252"/>
    <n v="242"/>
    <n v="550"/>
    <n v="593"/>
    <n v="25254"/>
    <n v="11936"/>
    <n v="13318"/>
    <n v="3446"/>
    <n v="1759"/>
    <n v="1687"/>
    <n v="16769"/>
    <n v="8228"/>
    <n v="8541"/>
    <n v="5039"/>
    <n v="1949"/>
    <n v="3090"/>
    <n v="5.6217560000000004"/>
    <n v="-535496.30730500002"/>
    <n v="-1182088.00929"/>
    <n v="21374"/>
  </r>
  <r>
    <n v="5582"/>
    <s v="592013"/>
    <s v="Babice"/>
    <s v="592013"/>
    <s v="Babice"/>
    <x v="276"/>
    <x v="275"/>
    <x v="166"/>
    <s v="Uherské Hradiště"/>
    <s v="40835"/>
    <x v="71"/>
    <s v="Uherské Hradiště"/>
    <s v="3131"/>
    <x v="0"/>
    <s v="Zlínský kraj"/>
    <n v="9"/>
    <n v="4"/>
    <n v="18"/>
    <n v="20"/>
    <n v="36"/>
    <n v="26"/>
    <n v="1785"/>
    <n v="866"/>
    <n v="919"/>
    <n v="218"/>
    <n v="101"/>
    <n v="117"/>
    <n v="1264"/>
    <n v="649"/>
    <n v="615"/>
    <n v="303"/>
    <n v="116"/>
    <n v="187"/>
    <n v="3.779528"/>
    <n v="-535816.01121599996"/>
    <n v="-1174873.8531299999"/>
    <n v="1577"/>
  </r>
  <r>
    <n v="5583"/>
    <s v="592021"/>
    <s v="Bánov"/>
    <s v="592021"/>
    <s v="Bánov"/>
    <x v="384"/>
    <x v="383"/>
    <x v="165"/>
    <s v="Uherský Brod"/>
    <s v="40835"/>
    <x v="71"/>
    <s v="Uherské Hradiště"/>
    <s v="3131"/>
    <x v="0"/>
    <s v="Zlínský kraj"/>
    <n v="6"/>
    <n v="8"/>
    <n v="16"/>
    <n v="18"/>
    <n v="31"/>
    <n v="36"/>
    <n v="2078"/>
    <n v="1044"/>
    <n v="1034"/>
    <n v="302"/>
    <n v="145"/>
    <n v="157"/>
    <n v="1406"/>
    <n v="750"/>
    <n v="656"/>
    <n v="370"/>
    <n v="149"/>
    <n v="221"/>
    <n v="4.7183099999999998"/>
    <n v="-519326.05842000002"/>
    <n v="-1192657.7475000001"/>
    <n v="1802"/>
  </r>
  <r>
    <n v="5584"/>
    <s v="592030"/>
    <s v="Bílovice"/>
    <s v="592030"/>
    <s v="Bílovice"/>
    <x v="276"/>
    <x v="275"/>
    <x v="166"/>
    <s v="Uherské Hradiště"/>
    <s v="40835"/>
    <x v="71"/>
    <s v="Uherské Hradiště"/>
    <s v="3131"/>
    <x v="0"/>
    <s v="Zlínský kraj"/>
    <n v="4"/>
    <n v="7"/>
    <n v="30"/>
    <n v="11"/>
    <n v="41"/>
    <n v="34"/>
    <n v="1849"/>
    <n v="911"/>
    <n v="938"/>
    <n v="328"/>
    <n v="156"/>
    <n v="172"/>
    <n v="1241"/>
    <n v="643"/>
    <n v="598"/>
    <n v="280"/>
    <n v="112"/>
    <n v="168"/>
    <n v="4.3408360000000004"/>
    <n v="-530642.78318599996"/>
    <n v="-1178421.02884"/>
    <n v="1572"/>
  </r>
  <r>
    <n v="5585"/>
    <s v="592048"/>
    <s v="Bojkovice"/>
    <s v="592048"/>
    <s v="Bojkovice"/>
    <x v="275"/>
    <x v="274"/>
    <x v="165"/>
    <s v="Uherský Brod"/>
    <s v="40835"/>
    <x v="71"/>
    <s v="Uherské Hradiště"/>
    <s v="3131"/>
    <x v="0"/>
    <s v="Zlínský kraj"/>
    <n v="21"/>
    <n v="7"/>
    <n v="37"/>
    <n v="46"/>
    <n v="67"/>
    <n v="100"/>
    <n v="4393"/>
    <n v="2152"/>
    <n v="2241"/>
    <n v="586"/>
    <n v="298"/>
    <n v="288"/>
    <n v="2918"/>
    <n v="1504"/>
    <n v="1414"/>
    <n v="889"/>
    <n v="350"/>
    <n v="539"/>
    <n v="4.7153919999999996"/>
    <n v="-512044.41373299999"/>
    <n v="-1187565.8936600001"/>
    <n v="3745"/>
  </r>
  <r>
    <n v="5586"/>
    <s v="592056"/>
    <s v="Boršice u Blatnice"/>
    <s v="592056"/>
    <s v="Boršice u Blatnice"/>
    <x v="276"/>
    <x v="275"/>
    <x v="166"/>
    <s v="Uherské Hradiště"/>
    <s v="40835"/>
    <x v="71"/>
    <s v="Uherské Hradiště"/>
    <s v="3131"/>
    <x v="0"/>
    <s v="Zlínský kraj"/>
    <n v="6"/>
    <n v="1"/>
    <n v="9"/>
    <n v="6"/>
    <n v="9"/>
    <n v="16"/>
    <n v="833"/>
    <n v="421"/>
    <n v="412"/>
    <n v="118"/>
    <n v="65"/>
    <n v="53"/>
    <n v="568"/>
    <n v="297"/>
    <n v="271"/>
    <n v="147"/>
    <n v="59"/>
    <n v="88"/>
    <n v="4.982818"/>
    <n v="-531174.33696400002"/>
    <n v="-1197148.38738"/>
    <n v="693"/>
  </r>
  <r>
    <n v="5587"/>
    <s v="592064"/>
    <s v="Boršice"/>
    <s v="592064"/>
    <s v="Boršice"/>
    <x v="276"/>
    <x v="275"/>
    <x v="166"/>
    <s v="Uherské Hradiště"/>
    <s v="40835"/>
    <x v="71"/>
    <s v="Uherské Hradiště"/>
    <s v="3131"/>
    <x v="0"/>
    <s v="Zlínský kraj"/>
    <n v="11"/>
    <n v="6"/>
    <n v="26"/>
    <n v="22"/>
    <n v="30"/>
    <n v="37"/>
    <n v="2188"/>
    <n v="1064"/>
    <n v="1124"/>
    <n v="296"/>
    <n v="146"/>
    <n v="150"/>
    <n v="1454"/>
    <n v="755"/>
    <n v="699"/>
    <n v="438"/>
    <n v="163"/>
    <n v="275"/>
    <n v="5.4766729999999999"/>
    <n v="-545800.57235300005"/>
    <n v="-1181347.3783400001"/>
    <n v="1838"/>
  </r>
  <r>
    <n v="5588"/>
    <s v="592072"/>
    <s v="Břestek"/>
    <s v="592072"/>
    <s v="Břestek"/>
    <x v="276"/>
    <x v="275"/>
    <x v="166"/>
    <s v="Uherské Hradiště"/>
    <s v="40835"/>
    <x v="71"/>
    <s v="Uherské Hradiště"/>
    <s v="3131"/>
    <x v="0"/>
    <s v="Zlínský kraj"/>
    <n v="3"/>
    <n v="2"/>
    <n v="4"/>
    <n v="8"/>
    <n v="23"/>
    <n v="17"/>
    <n v="816"/>
    <n v="398"/>
    <n v="418"/>
    <n v="127"/>
    <n v="61"/>
    <n v="66"/>
    <n v="541"/>
    <n v="287"/>
    <n v="254"/>
    <n v="148"/>
    <n v="50"/>
    <n v="98"/>
    <n v="8.5027729999999995"/>
    <n v="-546586.65898499999"/>
    <n v="-1175112.67081"/>
    <n v="711"/>
  </r>
  <r>
    <n v="5589"/>
    <s v="592081"/>
    <s v="Březolupy"/>
    <s v="592081"/>
    <s v="Březolupy"/>
    <x v="276"/>
    <x v="275"/>
    <x v="166"/>
    <s v="Uherské Hradiště"/>
    <s v="40835"/>
    <x v="71"/>
    <s v="Uherské Hradiště"/>
    <s v="3131"/>
    <x v="0"/>
    <s v="Zlínský kraj"/>
    <n v="6"/>
    <n v="1"/>
    <n v="16"/>
    <n v="18"/>
    <n v="27"/>
    <n v="20"/>
    <n v="1691"/>
    <n v="844"/>
    <n v="847"/>
    <n v="256"/>
    <n v="126"/>
    <n v="130"/>
    <n v="1133"/>
    <n v="595"/>
    <n v="538"/>
    <n v="302"/>
    <n v="123"/>
    <n v="179"/>
    <n v="4.8845470000000004"/>
    <n v="-527748.88247900002"/>
    <n v="-1175345.77584"/>
    <n v="1421"/>
  </r>
  <r>
    <n v="5590"/>
    <s v="592099"/>
    <s v="Březová"/>
    <s v="592099"/>
    <s v="Březová"/>
    <x v="384"/>
    <x v="383"/>
    <x v="165"/>
    <s v="Uherský Brod"/>
    <s v="40835"/>
    <x v="71"/>
    <s v="Uherské Hradiště"/>
    <s v="3131"/>
    <x v="0"/>
    <s v="Zlínský kraj"/>
    <n v="5"/>
    <n v="0"/>
    <n v="9"/>
    <n v="14"/>
    <n v="22"/>
    <n v="9"/>
    <n v="1011"/>
    <n v="522"/>
    <n v="489"/>
    <n v="177"/>
    <n v="89"/>
    <n v="88"/>
    <n v="649"/>
    <n v="355"/>
    <n v="294"/>
    <n v="185"/>
    <n v="78"/>
    <n v="107"/>
    <n v="7.7039270000000002"/>
    <n v="-518502.30417800002"/>
    <n v="-1199808.17362"/>
    <n v="836"/>
  </r>
  <r>
    <n v="5591"/>
    <s v="592102"/>
    <s v="Buchlovice"/>
    <s v="592064"/>
    <s v="Boršice"/>
    <x v="276"/>
    <x v="275"/>
    <x v="166"/>
    <s v="Uherské Hradiště"/>
    <s v="40835"/>
    <x v="71"/>
    <s v="Uherské Hradiště"/>
    <s v="3131"/>
    <x v="0"/>
    <s v="Zlínský kraj"/>
    <n v="4"/>
    <n v="2"/>
    <n v="21"/>
    <n v="41"/>
    <n v="73"/>
    <n v="28"/>
    <n v="2463"/>
    <n v="1174"/>
    <n v="1289"/>
    <n v="324"/>
    <n v="162"/>
    <n v="162"/>
    <n v="1507"/>
    <n v="768"/>
    <n v="739"/>
    <n v="632"/>
    <n v="244"/>
    <n v="388"/>
    <n v="5.3156150000000002"/>
    <n v="-548953.36074899998"/>
    <n v="-1177487.60191"/>
    <n v="2083"/>
  </r>
  <r>
    <n v="5592"/>
    <s v="592111"/>
    <s v="Bystřice pod Lopeníkem"/>
    <s v="592111"/>
    <s v="Bystřice pod Lopeníkem"/>
    <x v="384"/>
    <x v="383"/>
    <x v="165"/>
    <s v="Uherský Brod"/>
    <s v="40835"/>
    <x v="71"/>
    <s v="Uherské Hradiště"/>
    <s v="3131"/>
    <x v="0"/>
    <s v="Zlínský kraj"/>
    <n v="6"/>
    <n v="2"/>
    <n v="15"/>
    <n v="9"/>
    <n v="19"/>
    <n v="18"/>
    <n v="804"/>
    <n v="398"/>
    <n v="406"/>
    <n v="103"/>
    <n v="47"/>
    <n v="56"/>
    <n v="554"/>
    <n v="295"/>
    <n v="259"/>
    <n v="147"/>
    <n v="56"/>
    <n v="91"/>
    <n v="5.745063"/>
    <n v="-516234.72846200003"/>
    <n v="-1194314.5000400001"/>
    <n v="691"/>
  </r>
  <r>
    <n v="5593"/>
    <s v="592137"/>
    <s v="Částkov"/>
    <s v="592137"/>
    <s v="Částkov"/>
    <x v="276"/>
    <x v="275"/>
    <x v="166"/>
    <s v="Uherské Hradiště"/>
    <s v="40835"/>
    <x v="71"/>
    <s v="Uherské Hradiště"/>
    <s v="3131"/>
    <x v="0"/>
    <s v="Zlínský kraj"/>
    <n v="1"/>
    <n v="0"/>
    <n v="2"/>
    <n v="3"/>
    <n v="7"/>
    <n v="7"/>
    <n v="382"/>
    <n v="194"/>
    <n v="188"/>
    <n v="52"/>
    <n v="27"/>
    <n v="25"/>
    <n v="263"/>
    <n v="142"/>
    <n v="121"/>
    <n v="67"/>
    <n v="25"/>
    <n v="42"/>
    <n v="6.2962959999999999"/>
    <n v="-525422.45696700003"/>
    <n v="-1178766.2221899999"/>
    <n v="326"/>
  </r>
  <r>
    <n v="5594"/>
    <s v="592145"/>
    <s v="Dolní Němčí"/>
    <s v="592145"/>
    <s v="Dolní Němčí"/>
    <x v="384"/>
    <x v="383"/>
    <x v="165"/>
    <s v="Uherský Brod"/>
    <s v="40835"/>
    <x v="71"/>
    <s v="Uherské Hradiště"/>
    <s v="3131"/>
    <x v="0"/>
    <s v="Zlínský kraj"/>
    <n v="11"/>
    <n v="5"/>
    <n v="35"/>
    <n v="31"/>
    <n v="37"/>
    <n v="43"/>
    <n v="2999"/>
    <n v="1481"/>
    <n v="1518"/>
    <n v="413"/>
    <n v="226"/>
    <n v="187"/>
    <n v="2066"/>
    <n v="1042"/>
    <n v="1024"/>
    <n v="520"/>
    <n v="213"/>
    <n v="307"/>
    <n v="3.6450840000000002"/>
    <n v="-530071.99297300004"/>
    <n v="-1193125.0928700001"/>
    <n v="2527"/>
  </r>
  <r>
    <n v="5595"/>
    <s v="592153"/>
    <s v="Drslavice"/>
    <s v="592153"/>
    <s v="Drslavice"/>
    <x v="384"/>
    <x v="383"/>
    <x v="165"/>
    <s v="Uherský Brod"/>
    <s v="40835"/>
    <x v="71"/>
    <s v="Uherské Hradiště"/>
    <s v="3131"/>
    <x v="0"/>
    <s v="Zlínský kraj"/>
    <n v="3"/>
    <n v="3"/>
    <n v="6"/>
    <n v="8"/>
    <n v="9"/>
    <n v="6"/>
    <n v="530"/>
    <n v="262"/>
    <n v="268"/>
    <n v="85"/>
    <n v="44"/>
    <n v="41"/>
    <n v="364"/>
    <n v="189"/>
    <n v="175"/>
    <n v="81"/>
    <n v="29"/>
    <n v="52"/>
    <n v="3.581267"/>
    <n v="-527723.05692500004"/>
    <n v="-1184374.8226900001"/>
    <n v="424"/>
  </r>
  <r>
    <n v="5596"/>
    <s v="592170"/>
    <s v="Hluk"/>
    <s v="592170"/>
    <s v="Hluk"/>
    <x v="276"/>
    <x v="275"/>
    <x v="166"/>
    <s v="Uherské Hradiště"/>
    <s v="40835"/>
    <x v="71"/>
    <s v="Uherské Hradiště"/>
    <s v="3131"/>
    <x v="0"/>
    <s v="Zlínský kraj"/>
    <n v="20"/>
    <n v="13"/>
    <n v="38"/>
    <n v="38"/>
    <n v="46"/>
    <n v="55"/>
    <n v="4423"/>
    <n v="2176"/>
    <n v="2247"/>
    <n v="636"/>
    <n v="304"/>
    <n v="332"/>
    <n v="2998"/>
    <n v="1548"/>
    <n v="1450"/>
    <n v="789"/>
    <n v="324"/>
    <n v="465"/>
    <n v="4.2258170000000002"/>
    <n v="-533768.33547299996"/>
    <n v="-1191051.7982000001"/>
    <n v="3726"/>
  </r>
  <r>
    <n v="5597"/>
    <s v="592188"/>
    <s v="Horní Němčí"/>
    <s v="592188"/>
    <s v="Horní Němčí"/>
    <x v="384"/>
    <x v="383"/>
    <x v="165"/>
    <s v="Uherský Brod"/>
    <s v="40835"/>
    <x v="71"/>
    <s v="Uherské Hradiště"/>
    <s v="3131"/>
    <x v="0"/>
    <s v="Zlínský kraj"/>
    <n v="3"/>
    <n v="3"/>
    <n v="8"/>
    <n v="11"/>
    <n v="9"/>
    <n v="9"/>
    <n v="825"/>
    <n v="410"/>
    <n v="415"/>
    <n v="107"/>
    <n v="58"/>
    <n v="49"/>
    <n v="550"/>
    <n v="281"/>
    <n v="269"/>
    <n v="168"/>
    <n v="71"/>
    <n v="97"/>
    <n v="5.0724640000000001"/>
    <n v="-526463.79257799999"/>
    <n v="-1198377.0285100001"/>
    <n v="711"/>
  </r>
  <r>
    <n v="5598"/>
    <s v="592196"/>
    <s v="Hostějov"/>
    <s v="592196"/>
    <s v="Hostějov"/>
    <x v="276"/>
    <x v="275"/>
    <x v="166"/>
    <s v="Uherské Hradiště"/>
    <s v="40835"/>
    <x v="71"/>
    <s v="Uherské Hradiště"/>
    <s v="3131"/>
    <x v="0"/>
    <s v="Zlínský kraj"/>
    <n v="0"/>
    <n v="1"/>
    <n v="0"/>
    <n v="0"/>
    <n v="1"/>
    <n v="0"/>
    <n v="38"/>
    <n v="22"/>
    <n v="16"/>
    <n v="4"/>
    <n v="3"/>
    <n v="1"/>
    <n v="30"/>
    <n v="17"/>
    <n v="13"/>
    <n v="4"/>
    <n v="2"/>
    <n v="2"/>
    <n v="13.793103"/>
    <n v="-552860.09589800006"/>
    <n v="-1183031.4264799999"/>
    <n v="37"/>
  </r>
  <r>
    <n v="5599"/>
    <s v="592200"/>
    <s v="Hradčovice"/>
    <s v="592200"/>
    <s v="Hradčovice"/>
    <x v="384"/>
    <x v="383"/>
    <x v="165"/>
    <s v="Uherský Brod"/>
    <s v="40835"/>
    <x v="71"/>
    <s v="Uherské Hradiště"/>
    <s v="3131"/>
    <x v="0"/>
    <s v="Zlínský kraj"/>
    <n v="4"/>
    <n v="4"/>
    <n v="13"/>
    <n v="4"/>
    <n v="16"/>
    <n v="22"/>
    <n v="1021"/>
    <n v="518"/>
    <n v="503"/>
    <n v="179"/>
    <n v="102"/>
    <n v="77"/>
    <n v="659"/>
    <n v="342"/>
    <n v="317"/>
    <n v="183"/>
    <n v="74"/>
    <n v="109"/>
    <n v="3.1626509999999999"/>
    <n v="-529123.19099799998"/>
    <n v="-1182996.6449599999"/>
    <n v="829"/>
  </r>
  <r>
    <n v="5600"/>
    <s v="592218"/>
    <s v="Huštěnovice"/>
    <s v="592218"/>
    <s v="Huštěnovice"/>
    <x v="276"/>
    <x v="275"/>
    <x v="166"/>
    <s v="Uherské Hradiště"/>
    <s v="40835"/>
    <x v="71"/>
    <s v="Uherské Hradiště"/>
    <s v="3131"/>
    <x v="0"/>
    <s v="Zlínský kraj"/>
    <n v="4"/>
    <n v="2"/>
    <n v="22"/>
    <n v="10"/>
    <n v="25"/>
    <n v="42"/>
    <n v="1014"/>
    <n v="516"/>
    <n v="498"/>
    <n v="164"/>
    <n v="89"/>
    <n v="75"/>
    <n v="675"/>
    <n v="351"/>
    <n v="324"/>
    <n v="175"/>
    <n v="76"/>
    <n v="99"/>
    <n v="5.4834050000000003"/>
    <n v="-536902.45238300005"/>
    <n v="-1177262.4422800001"/>
    <n v="815"/>
  </r>
  <r>
    <n v="5601"/>
    <s v="592226"/>
    <s v="Jalubí"/>
    <s v="592226"/>
    <s v="Jalubí"/>
    <x v="277"/>
    <x v="276"/>
    <x v="166"/>
    <s v="Uherské Hradiště"/>
    <s v="40835"/>
    <x v="71"/>
    <s v="Uherské Hradiště"/>
    <s v="3131"/>
    <x v="0"/>
    <s v="Zlínský kraj"/>
    <n v="11"/>
    <n v="4"/>
    <n v="30"/>
    <n v="16"/>
    <n v="35"/>
    <n v="24"/>
    <n v="1835"/>
    <n v="901"/>
    <n v="934"/>
    <n v="329"/>
    <n v="156"/>
    <n v="173"/>
    <n v="1223"/>
    <n v="636"/>
    <n v="587"/>
    <n v="283"/>
    <n v="109"/>
    <n v="174"/>
    <n v="7.2487640000000004"/>
    <n v="-540058.80504899996"/>
    <n v="-1175642.5020000001"/>
    <n v="1495"/>
  </r>
  <r>
    <n v="5602"/>
    <s v="592234"/>
    <s v="Jankovice"/>
    <s v="592234"/>
    <s v="Jankovice"/>
    <x v="276"/>
    <x v="275"/>
    <x v="166"/>
    <s v="Uherské Hradiště"/>
    <s v="40835"/>
    <x v="71"/>
    <s v="Uherské Hradiště"/>
    <s v="3131"/>
    <x v="0"/>
    <s v="Zlínský kraj"/>
    <n v="3"/>
    <n v="0"/>
    <n v="7"/>
    <n v="7"/>
    <n v="9"/>
    <n v="17"/>
    <n v="469"/>
    <n v="240"/>
    <n v="229"/>
    <n v="78"/>
    <n v="37"/>
    <n v="41"/>
    <n v="304"/>
    <n v="166"/>
    <n v="138"/>
    <n v="87"/>
    <n v="37"/>
    <n v="50"/>
    <n v="8.3601290000000006"/>
    <n v="-542321.07150800002"/>
    <n v="-1170306.94389"/>
    <n v="378"/>
  </r>
  <r>
    <n v="5603"/>
    <s v="592251"/>
    <s v="Kelníky"/>
    <s v="592251"/>
    <s v="Kelníky"/>
    <x v="0"/>
    <x v="0"/>
    <x v="0"/>
    <s v="Zlín"/>
    <s v="40851"/>
    <x v="0"/>
    <s v="Zlín"/>
    <s v="3131"/>
    <x v="0"/>
    <s v="Zlínský kraj"/>
    <n v="2"/>
    <n v="0"/>
    <n v="1"/>
    <n v="3"/>
    <n v="3"/>
    <n v="9"/>
    <n v="152"/>
    <n v="87"/>
    <n v="65"/>
    <n v="17"/>
    <n v="11"/>
    <n v="6"/>
    <n v="99"/>
    <n v="59"/>
    <n v="40"/>
    <n v="36"/>
    <n v="17"/>
    <n v="19"/>
    <n v="3.7037040000000001"/>
    <n v="-523816.69641999999"/>
    <n v="-1177171.8120800001"/>
    <n v="134"/>
  </r>
  <r>
    <n v="5604"/>
    <s v="592269"/>
    <s v="Kněžpole"/>
    <s v="592269"/>
    <s v="Kněžpole"/>
    <x v="276"/>
    <x v="275"/>
    <x v="166"/>
    <s v="Uherské Hradiště"/>
    <s v="40835"/>
    <x v="71"/>
    <s v="Uherské Hradiště"/>
    <s v="3131"/>
    <x v="0"/>
    <s v="Zlínský kraj"/>
    <n v="8"/>
    <n v="1"/>
    <n v="16"/>
    <n v="13"/>
    <n v="26"/>
    <n v="18"/>
    <n v="1115"/>
    <n v="569"/>
    <n v="546"/>
    <n v="173"/>
    <n v="97"/>
    <n v="76"/>
    <n v="749"/>
    <n v="388"/>
    <n v="361"/>
    <n v="193"/>
    <n v="84"/>
    <n v="109"/>
    <n v="3.830911"/>
    <n v="-533730.57157599996"/>
    <n v="-1177762.2725800001"/>
    <n v="936"/>
  </r>
  <r>
    <n v="5605"/>
    <s v="592277"/>
    <s v="Komňa"/>
    <s v="592277"/>
    <s v="Komňa"/>
    <x v="275"/>
    <x v="274"/>
    <x v="165"/>
    <s v="Uherský Brod"/>
    <s v="40835"/>
    <x v="71"/>
    <s v="Uherské Hradiště"/>
    <s v="3131"/>
    <x v="0"/>
    <s v="Zlínský kraj"/>
    <n v="8"/>
    <n v="0"/>
    <n v="4"/>
    <n v="6"/>
    <n v="16"/>
    <n v="16"/>
    <n v="571"/>
    <n v="284"/>
    <n v="287"/>
    <n v="84"/>
    <n v="37"/>
    <n v="47"/>
    <n v="384"/>
    <n v="202"/>
    <n v="182"/>
    <n v="103"/>
    <n v="45"/>
    <n v="58"/>
    <n v="6.7708329999999997"/>
    <n v="-513383.16821099998"/>
    <n v="-1192537.90919"/>
    <n v="485"/>
  </r>
  <r>
    <n v="5606"/>
    <s v="592285"/>
    <s v="Korytná"/>
    <s v="592285"/>
    <s v="Korytná"/>
    <x v="384"/>
    <x v="383"/>
    <x v="165"/>
    <s v="Uherský Brod"/>
    <s v="40835"/>
    <x v="71"/>
    <s v="Uherské Hradiště"/>
    <s v="3131"/>
    <x v="0"/>
    <s v="Zlínský kraj"/>
    <n v="4"/>
    <n v="1"/>
    <n v="8"/>
    <n v="18"/>
    <n v="19"/>
    <n v="12"/>
    <n v="957"/>
    <n v="472"/>
    <n v="485"/>
    <n v="123"/>
    <n v="62"/>
    <n v="61"/>
    <n v="639"/>
    <n v="341"/>
    <n v="298"/>
    <n v="195"/>
    <n v="69"/>
    <n v="126"/>
    <n v="6.4263320000000004"/>
    <n v="-523314.74266599998"/>
    <n v="-1197758.49358"/>
    <n v="818"/>
  </r>
  <r>
    <n v="5607"/>
    <s v="592293"/>
    <s v="Kostelany nad Moravou"/>
    <s v="592293"/>
    <s v="Kostelany nad Moravou"/>
    <x v="276"/>
    <x v="275"/>
    <x v="166"/>
    <s v="Uherské Hradiště"/>
    <s v="40835"/>
    <x v="71"/>
    <s v="Uherské Hradiště"/>
    <s v="3131"/>
    <x v="0"/>
    <s v="Zlínský kraj"/>
    <n v="6"/>
    <n v="2"/>
    <n v="4"/>
    <n v="11"/>
    <n v="20"/>
    <n v="18"/>
    <n v="927"/>
    <n v="459"/>
    <n v="468"/>
    <n v="146"/>
    <n v="83"/>
    <n v="63"/>
    <n v="629"/>
    <n v="315"/>
    <n v="314"/>
    <n v="152"/>
    <n v="61"/>
    <n v="91"/>
    <n v="5.8176100000000002"/>
    <n v="-542198.45429300005"/>
    <n v="-1183384.5154299999"/>
    <n v="765"/>
  </r>
  <r>
    <n v="5608"/>
    <s v="592307"/>
    <s v="Košíky"/>
    <s v="592307"/>
    <s v="Košíky"/>
    <x v="276"/>
    <x v="275"/>
    <x v="166"/>
    <s v="Uherské Hradiště"/>
    <s v="40835"/>
    <x v="71"/>
    <s v="Uherské Hradiště"/>
    <s v="3131"/>
    <x v="0"/>
    <s v="Zlínský kraj"/>
    <n v="3"/>
    <n v="0"/>
    <n v="0"/>
    <n v="8"/>
    <n v="1"/>
    <n v="8"/>
    <n v="388"/>
    <n v="194"/>
    <n v="194"/>
    <n v="44"/>
    <n v="17"/>
    <n v="27"/>
    <n v="271"/>
    <n v="152"/>
    <n v="119"/>
    <n v="73"/>
    <n v="25"/>
    <n v="48"/>
    <n v="4.2105259999999998"/>
    <n v="-540459.06620100001"/>
    <n v="-1169440.29146"/>
    <n v="349"/>
  </r>
  <r>
    <n v="5609"/>
    <s v="592323"/>
    <s v="Kudlovice"/>
    <s v="592323"/>
    <s v="Kudlovice"/>
    <x v="276"/>
    <x v="275"/>
    <x v="166"/>
    <s v="Uherské Hradiště"/>
    <s v="40835"/>
    <x v="71"/>
    <s v="Uherské Hradiště"/>
    <s v="3131"/>
    <x v="0"/>
    <s v="Zlínský kraj"/>
    <n v="5"/>
    <n v="2"/>
    <n v="7"/>
    <n v="7"/>
    <n v="13"/>
    <n v="18"/>
    <n v="959"/>
    <n v="469"/>
    <n v="490"/>
    <n v="151"/>
    <n v="76"/>
    <n v="75"/>
    <n v="652"/>
    <n v="324"/>
    <n v="328"/>
    <n v="156"/>
    <n v="69"/>
    <n v="87"/>
    <n v="3.8051750000000002"/>
    <n v="-537884.07079799997"/>
    <n v="-1172437.74563"/>
    <n v="823"/>
  </r>
  <r>
    <n v="5610"/>
    <s v="592340"/>
    <s v="Lopeník"/>
    <s v="592340"/>
    <s v="Lopeník"/>
    <x v="384"/>
    <x v="383"/>
    <x v="165"/>
    <s v="Uherský Brod"/>
    <s v="40835"/>
    <x v="71"/>
    <s v="Uherské Hradiště"/>
    <s v="3131"/>
    <x v="0"/>
    <s v="Zlínský kraj"/>
    <n v="0"/>
    <n v="0"/>
    <n v="2"/>
    <n v="3"/>
    <n v="12"/>
    <n v="8"/>
    <n v="206"/>
    <n v="106"/>
    <n v="100"/>
    <n v="38"/>
    <n v="16"/>
    <n v="22"/>
    <n v="132"/>
    <n v="72"/>
    <n v="60"/>
    <n v="36"/>
    <n v="18"/>
    <n v="18"/>
    <n v="7.5757580000000004"/>
    <n v="-515523.38947499997"/>
    <n v="-1197858.04626"/>
    <n v="199"/>
  </r>
  <r>
    <n v="5611"/>
    <s v="592366"/>
    <s v="Medlovice"/>
    <s v="592366"/>
    <s v="Medlovice"/>
    <x v="276"/>
    <x v="275"/>
    <x v="166"/>
    <s v="Uherské Hradiště"/>
    <s v="40835"/>
    <x v="71"/>
    <s v="Uherské Hradiště"/>
    <s v="3131"/>
    <x v="0"/>
    <s v="Zlínský kraj"/>
    <n v="6"/>
    <n v="0"/>
    <n v="8"/>
    <n v="2"/>
    <n v="11"/>
    <n v="12"/>
    <n v="467"/>
    <n v="240"/>
    <n v="227"/>
    <n v="76"/>
    <n v="45"/>
    <n v="31"/>
    <n v="334"/>
    <n v="172"/>
    <n v="162"/>
    <n v="57"/>
    <n v="23"/>
    <n v="34"/>
    <n v="5.8823530000000002"/>
    <n v="-551478.95707999996"/>
    <n v="-1181540.0758199999"/>
    <n v="395"/>
  </r>
  <r>
    <n v="5612"/>
    <s v="592382"/>
    <s v="Mistřice"/>
    <s v="592382"/>
    <s v="Mistřice"/>
    <x v="276"/>
    <x v="275"/>
    <x v="166"/>
    <s v="Uherské Hradiště"/>
    <s v="40835"/>
    <x v="71"/>
    <s v="Uherské Hradiště"/>
    <s v="3131"/>
    <x v="0"/>
    <s v="Zlínský kraj"/>
    <n v="11"/>
    <n v="2"/>
    <n v="9"/>
    <n v="8"/>
    <n v="22"/>
    <n v="26"/>
    <n v="1193"/>
    <n v="605"/>
    <n v="588"/>
    <n v="190"/>
    <n v="88"/>
    <n v="102"/>
    <n v="814"/>
    <n v="441"/>
    <n v="373"/>
    <n v="189"/>
    <n v="76"/>
    <n v="113"/>
    <n v="3.6069650000000002"/>
    <n v="-531537.62912699999"/>
    <n v="-1180544.63662"/>
    <n v="1000"/>
  </r>
  <r>
    <n v="5613"/>
    <s v="592391"/>
    <s v="Modrá"/>
    <s v="592391"/>
    <s v="Modrá"/>
    <x v="277"/>
    <x v="276"/>
    <x v="166"/>
    <s v="Uherské Hradiště"/>
    <s v="40835"/>
    <x v="71"/>
    <s v="Uherské Hradiště"/>
    <s v="3131"/>
    <x v="0"/>
    <s v="Zlínský kraj"/>
    <n v="3"/>
    <n v="0"/>
    <n v="14"/>
    <n v="5"/>
    <n v="16"/>
    <n v="7"/>
    <n v="728"/>
    <n v="349"/>
    <n v="379"/>
    <n v="136"/>
    <n v="67"/>
    <n v="69"/>
    <n v="457"/>
    <n v="225"/>
    <n v="232"/>
    <n v="135"/>
    <n v="57"/>
    <n v="78"/>
    <n v="5.9340659999999996"/>
    <n v="-541531.05262199999"/>
    <n v="-1175835.4076700001"/>
    <n v="596"/>
  </r>
  <r>
    <n v="5614"/>
    <s v="592404"/>
    <s v="Nedachlebice"/>
    <s v="592404"/>
    <s v="Nedachlebice"/>
    <x v="276"/>
    <x v="275"/>
    <x v="166"/>
    <s v="Uherské Hradiště"/>
    <s v="40835"/>
    <x v="71"/>
    <s v="Uherské Hradiště"/>
    <s v="3131"/>
    <x v="0"/>
    <s v="Zlínský kraj"/>
    <n v="5"/>
    <n v="2"/>
    <n v="7"/>
    <n v="7"/>
    <n v="24"/>
    <n v="20"/>
    <n v="796"/>
    <n v="389"/>
    <n v="407"/>
    <n v="103"/>
    <n v="46"/>
    <n v="57"/>
    <n v="537"/>
    <n v="279"/>
    <n v="258"/>
    <n v="156"/>
    <n v="64"/>
    <n v="92"/>
    <n v="4.3151970000000004"/>
    <n v="-527788.62976000004"/>
    <n v="-1179605.2197100001"/>
    <n v="687"/>
  </r>
  <r>
    <n v="5615"/>
    <s v="592412"/>
    <s v="Nedakonice"/>
    <s v="592412"/>
    <s v="Nedakonice"/>
    <x v="276"/>
    <x v="275"/>
    <x v="166"/>
    <s v="Uherské Hradiště"/>
    <s v="40835"/>
    <x v="71"/>
    <s v="Uherské Hradiště"/>
    <s v="3131"/>
    <x v="0"/>
    <s v="Zlínský kraj"/>
    <n v="3"/>
    <n v="4"/>
    <n v="16"/>
    <n v="12"/>
    <n v="29"/>
    <n v="21"/>
    <n v="1609"/>
    <n v="802"/>
    <n v="807"/>
    <n v="264"/>
    <n v="132"/>
    <n v="132"/>
    <n v="1079"/>
    <n v="558"/>
    <n v="521"/>
    <n v="266"/>
    <n v="112"/>
    <n v="154"/>
    <n v="4.6788990000000004"/>
    <n v="-544028.31060800003"/>
    <n v="-1184492.1222300001"/>
    <n v="1355"/>
  </r>
  <r>
    <n v="5616"/>
    <s v="592421"/>
    <s v="Nezdenice"/>
    <s v="592421"/>
    <s v="Nezdenice"/>
    <x v="275"/>
    <x v="274"/>
    <x v="165"/>
    <s v="Uherský Brod"/>
    <s v="40835"/>
    <x v="71"/>
    <s v="Uherské Hradiště"/>
    <s v="3131"/>
    <x v="0"/>
    <s v="Zlínský kraj"/>
    <n v="5"/>
    <n v="2"/>
    <n v="4"/>
    <n v="26"/>
    <n v="46"/>
    <n v="19"/>
    <n v="741"/>
    <n v="356"/>
    <n v="385"/>
    <n v="90"/>
    <n v="42"/>
    <n v="48"/>
    <n v="419"/>
    <n v="234"/>
    <n v="185"/>
    <n v="232"/>
    <n v="80"/>
    <n v="152"/>
    <n v="2.3255810000000001"/>
    <n v="-517056.551531"/>
    <n v="-1189998.4966200001"/>
    <n v="610"/>
  </r>
  <r>
    <n v="5617"/>
    <s v="592439"/>
    <s v="Nivnice"/>
    <s v="592439"/>
    <s v="Nivnice"/>
    <x v="384"/>
    <x v="383"/>
    <x v="165"/>
    <s v="Uherský Brod"/>
    <s v="40835"/>
    <x v="71"/>
    <s v="Uherské Hradiště"/>
    <s v="3131"/>
    <x v="0"/>
    <s v="Zlínský kraj"/>
    <n v="19"/>
    <n v="10"/>
    <n v="32"/>
    <n v="31"/>
    <n v="64"/>
    <n v="63"/>
    <n v="3335"/>
    <n v="1648"/>
    <n v="1687"/>
    <n v="492"/>
    <n v="253"/>
    <n v="239"/>
    <n v="2203"/>
    <n v="1129"/>
    <n v="1074"/>
    <n v="640"/>
    <n v="266"/>
    <n v="374"/>
    <n v="3.8891369999999998"/>
    <n v="-524949.19027799997"/>
    <n v="-1192975.3629699999"/>
    <n v="2821"/>
  </r>
  <r>
    <n v="5618"/>
    <s v="592447"/>
    <s v="Ořechov"/>
    <s v="592447"/>
    <s v="Ořechov"/>
    <x v="276"/>
    <x v="275"/>
    <x v="166"/>
    <s v="Uherské Hradiště"/>
    <s v="40835"/>
    <x v="71"/>
    <s v="Uherské Hradiště"/>
    <s v="3131"/>
    <x v="0"/>
    <s v="Zlínský kraj"/>
    <n v="3"/>
    <n v="0"/>
    <n v="7"/>
    <n v="8"/>
    <n v="16"/>
    <n v="19"/>
    <n v="737"/>
    <n v="376"/>
    <n v="361"/>
    <n v="115"/>
    <n v="67"/>
    <n v="48"/>
    <n v="504"/>
    <n v="264"/>
    <n v="240"/>
    <n v="118"/>
    <n v="45"/>
    <n v="73"/>
    <n v="7.6152300000000004"/>
    <n v="-550112.10056799999"/>
    <n v="-1184743.7843800001"/>
    <n v="644"/>
  </r>
  <r>
    <n v="5619"/>
    <s v="592455"/>
    <s v="Ostrožská Lhota"/>
    <s v="592455"/>
    <s v="Ostrožská Lhota"/>
    <x v="385"/>
    <x v="384"/>
    <x v="166"/>
    <s v="Uherské Hradiště"/>
    <s v="40835"/>
    <x v="71"/>
    <s v="Uherské Hradiště"/>
    <s v="3131"/>
    <x v="0"/>
    <s v="Zlínský kraj"/>
    <n v="9"/>
    <n v="5"/>
    <n v="17"/>
    <n v="14"/>
    <n v="28"/>
    <n v="35"/>
    <n v="1506"/>
    <n v="745"/>
    <n v="761"/>
    <n v="196"/>
    <n v="105"/>
    <n v="91"/>
    <n v="1038"/>
    <n v="547"/>
    <n v="491"/>
    <n v="272"/>
    <n v="93"/>
    <n v="179"/>
    <n v="5.6297709999999999"/>
    <n v="-537367.49846000003"/>
    <n v="-1192013.36149"/>
    <n v="1250"/>
  </r>
  <r>
    <n v="5620"/>
    <s v="592463"/>
    <s v="Ostrožská Nová Ves"/>
    <s v="592463"/>
    <s v="Ostrožská Nová Ves"/>
    <x v="385"/>
    <x v="384"/>
    <x v="166"/>
    <s v="Uherské Hradiště"/>
    <s v="40835"/>
    <x v="71"/>
    <s v="Uherské Hradiště"/>
    <s v="3131"/>
    <x v="0"/>
    <s v="Zlínský kraj"/>
    <n v="20"/>
    <n v="11"/>
    <n v="42"/>
    <n v="40"/>
    <n v="68"/>
    <n v="51"/>
    <n v="3412"/>
    <n v="1684"/>
    <n v="1728"/>
    <n v="520"/>
    <n v="280"/>
    <n v="240"/>
    <n v="2213"/>
    <n v="1124"/>
    <n v="1089"/>
    <n v="679"/>
    <n v="280"/>
    <n v="399"/>
    <n v="5.6544970000000001"/>
    <n v="-540078.44895899994"/>
    <n v="-1187506.1163300001"/>
    <n v="2910"/>
  </r>
  <r>
    <n v="5621"/>
    <s v="592471"/>
    <s v="Osvětimany"/>
    <s v="592471"/>
    <s v="Osvětimany"/>
    <x v="276"/>
    <x v="275"/>
    <x v="166"/>
    <s v="Uherské Hradiště"/>
    <s v="40835"/>
    <x v="71"/>
    <s v="Uherské Hradiště"/>
    <s v="3131"/>
    <x v="0"/>
    <s v="Zlínský kraj"/>
    <n v="6"/>
    <n v="2"/>
    <n v="9"/>
    <n v="3"/>
    <n v="20"/>
    <n v="22"/>
    <n v="873"/>
    <n v="428"/>
    <n v="445"/>
    <n v="125"/>
    <n v="65"/>
    <n v="60"/>
    <n v="570"/>
    <n v="298"/>
    <n v="272"/>
    <n v="178"/>
    <n v="65"/>
    <n v="113"/>
    <n v="5.604203"/>
    <n v="-553486.29284300003"/>
    <n v="-1179378.1942400001"/>
    <n v="741"/>
  </r>
  <r>
    <n v="5622"/>
    <s v="592480"/>
    <s v="Pašovice"/>
    <s v="592480"/>
    <s v="Pašovice"/>
    <x v="384"/>
    <x v="383"/>
    <x v="165"/>
    <s v="Uherský Brod"/>
    <s v="40835"/>
    <x v="71"/>
    <s v="Uherské Hradiště"/>
    <s v="3131"/>
    <x v="0"/>
    <s v="Zlínský kraj"/>
    <n v="1"/>
    <n v="2"/>
    <n v="4"/>
    <n v="5"/>
    <n v="9"/>
    <n v="4"/>
    <n v="726"/>
    <n v="370"/>
    <n v="356"/>
    <n v="95"/>
    <n v="47"/>
    <n v="48"/>
    <n v="502"/>
    <n v="271"/>
    <n v="231"/>
    <n v="129"/>
    <n v="52"/>
    <n v="77"/>
    <n v="6.3366340000000001"/>
    <n v="-523487.38162900001"/>
    <n v="-1181181.33128"/>
    <n v="598"/>
  </r>
  <r>
    <n v="5623"/>
    <s v="592498"/>
    <s v="Pitín"/>
    <s v="592498"/>
    <s v="Pitín"/>
    <x v="275"/>
    <x v="274"/>
    <x v="165"/>
    <s v="Uherský Brod"/>
    <s v="40835"/>
    <x v="71"/>
    <s v="Uherské Hradiště"/>
    <s v="3131"/>
    <x v="0"/>
    <s v="Zlínský kraj"/>
    <n v="2"/>
    <n v="2"/>
    <n v="6"/>
    <n v="13"/>
    <n v="19"/>
    <n v="19"/>
    <n v="917"/>
    <n v="454"/>
    <n v="463"/>
    <n v="137"/>
    <n v="73"/>
    <n v="64"/>
    <n v="621"/>
    <n v="327"/>
    <n v="294"/>
    <n v="159"/>
    <n v="54"/>
    <n v="105"/>
    <n v="5.2631579999999998"/>
    <n v="-507855.78482599999"/>
    <n v="-1189276.19019"/>
    <n v="747"/>
  </r>
  <r>
    <n v="5624"/>
    <s v="592501"/>
    <s v="Podolí"/>
    <s v="592501"/>
    <s v="Podolí"/>
    <x v="276"/>
    <x v="275"/>
    <x v="166"/>
    <s v="Uherské Hradiště"/>
    <s v="40835"/>
    <x v="71"/>
    <s v="Uherské Hradiště"/>
    <s v="3131"/>
    <x v="0"/>
    <s v="Zlínský kraj"/>
    <n v="2"/>
    <n v="2"/>
    <n v="5"/>
    <n v="12"/>
    <n v="16"/>
    <n v="19"/>
    <n v="862"/>
    <n v="424"/>
    <n v="438"/>
    <n v="147"/>
    <n v="70"/>
    <n v="77"/>
    <n v="578"/>
    <n v="296"/>
    <n v="282"/>
    <n v="137"/>
    <n v="58"/>
    <n v="79"/>
    <n v="5.2276559999999996"/>
    <n v="-532681.68378800002"/>
    <n v="-1185876.90429"/>
    <n v="750"/>
  </r>
  <r>
    <n v="5625"/>
    <s v="592510"/>
    <s v="Polešovice"/>
    <s v="592510"/>
    <s v="Polešovice"/>
    <x v="276"/>
    <x v="275"/>
    <x v="166"/>
    <s v="Uherské Hradiště"/>
    <s v="40835"/>
    <x v="71"/>
    <s v="Uherské Hradiště"/>
    <s v="3131"/>
    <x v="0"/>
    <s v="Zlínský kraj"/>
    <n v="13"/>
    <n v="2"/>
    <n v="22"/>
    <n v="24"/>
    <n v="43"/>
    <n v="59"/>
    <n v="1985"/>
    <n v="975"/>
    <n v="1010"/>
    <n v="320"/>
    <n v="161"/>
    <n v="159"/>
    <n v="1300"/>
    <n v="668"/>
    <n v="632"/>
    <n v="365"/>
    <n v="146"/>
    <n v="219"/>
    <n v="4.6142209999999997"/>
    <n v="-546559.92726200004"/>
    <n v="-1184993.72615"/>
    <n v="1660"/>
  </r>
  <r>
    <n v="5626"/>
    <s v="592528"/>
    <s v="Popovice"/>
    <s v="592528"/>
    <s v="Popovice"/>
    <x v="276"/>
    <x v="275"/>
    <x v="166"/>
    <s v="Uherské Hradiště"/>
    <s v="40835"/>
    <x v="71"/>
    <s v="Uherské Hradiště"/>
    <s v="3131"/>
    <x v="0"/>
    <s v="Zlínský kraj"/>
    <n v="6"/>
    <n v="0"/>
    <n v="8"/>
    <n v="11"/>
    <n v="26"/>
    <n v="19"/>
    <n v="1055"/>
    <n v="521"/>
    <n v="534"/>
    <n v="152"/>
    <n v="74"/>
    <n v="78"/>
    <n v="713"/>
    <n v="376"/>
    <n v="337"/>
    <n v="190"/>
    <n v="71"/>
    <n v="119"/>
    <n v="5.8659220000000003"/>
    <n v="-532409.15272400004"/>
    <n v="-1183133.2150999999"/>
    <n v="872"/>
  </r>
  <r>
    <n v="5627"/>
    <s v="592536"/>
    <s v="Prakšice"/>
    <s v="592536"/>
    <s v="Prakšice"/>
    <x v="384"/>
    <x v="383"/>
    <x v="165"/>
    <s v="Uherský Brod"/>
    <s v="40835"/>
    <x v="71"/>
    <s v="Uherské Hradiště"/>
    <s v="3131"/>
    <x v="0"/>
    <s v="Zlínský kraj"/>
    <n v="6"/>
    <n v="0"/>
    <n v="11"/>
    <n v="9"/>
    <n v="25"/>
    <n v="17"/>
    <n v="1028"/>
    <n v="505"/>
    <n v="523"/>
    <n v="179"/>
    <n v="91"/>
    <n v="88"/>
    <n v="680"/>
    <n v="342"/>
    <n v="338"/>
    <n v="169"/>
    <n v="72"/>
    <n v="97"/>
    <n v="3.8805969999999999"/>
    <n v="-524777.78086399997"/>
    <n v="-1182768.6192300001"/>
    <n v="863"/>
  </r>
  <r>
    <n v="5628"/>
    <s v="592552"/>
    <s v="Rudice"/>
    <s v="592552"/>
    <s v="Rudice"/>
    <x v="275"/>
    <x v="274"/>
    <x v="165"/>
    <s v="Uherský Brod"/>
    <s v="40835"/>
    <x v="71"/>
    <s v="Uherské Hradiště"/>
    <s v="3131"/>
    <x v="0"/>
    <s v="Zlínský kraj"/>
    <n v="3"/>
    <n v="0"/>
    <n v="4"/>
    <n v="7"/>
    <n v="8"/>
    <n v="13"/>
    <n v="443"/>
    <n v="205"/>
    <n v="238"/>
    <n v="52"/>
    <n v="24"/>
    <n v="28"/>
    <n v="293"/>
    <n v="142"/>
    <n v="151"/>
    <n v="98"/>
    <n v="39"/>
    <n v="59"/>
    <n v="6.291391"/>
    <n v="-517347.174528"/>
    <n v="-1184061.39011"/>
    <n v="388"/>
  </r>
  <r>
    <n v="5629"/>
    <s v="592561"/>
    <s v="Salaš"/>
    <s v="592561"/>
    <s v="Salaš"/>
    <x v="277"/>
    <x v="276"/>
    <x v="166"/>
    <s v="Uherské Hradiště"/>
    <s v="40835"/>
    <x v="71"/>
    <s v="Uherské Hradiště"/>
    <s v="3131"/>
    <x v="0"/>
    <s v="Zlínský kraj"/>
    <n v="3"/>
    <n v="0"/>
    <n v="4"/>
    <n v="6"/>
    <n v="13"/>
    <n v="3"/>
    <n v="394"/>
    <n v="204"/>
    <n v="190"/>
    <n v="54"/>
    <n v="27"/>
    <n v="27"/>
    <n v="270"/>
    <n v="146"/>
    <n v="124"/>
    <n v="70"/>
    <n v="31"/>
    <n v="39"/>
    <n v="5.6390979999999997"/>
    <n v="-546556.42904099997"/>
    <n v="-1171502.4642099999"/>
    <n v="355"/>
  </r>
  <r>
    <n v="5630"/>
    <s v="592579"/>
    <s v="Slavkov"/>
    <s v="592579"/>
    <s v="Slavkov"/>
    <x v="384"/>
    <x v="383"/>
    <x v="165"/>
    <s v="Uherský Brod"/>
    <s v="40835"/>
    <x v="71"/>
    <s v="Uherské Hradiště"/>
    <s v="3131"/>
    <x v="0"/>
    <s v="Zlínský kraj"/>
    <n v="2"/>
    <n v="1"/>
    <n v="1"/>
    <n v="7"/>
    <n v="11"/>
    <n v="13"/>
    <n v="662"/>
    <n v="315"/>
    <n v="347"/>
    <n v="89"/>
    <n v="42"/>
    <n v="47"/>
    <n v="426"/>
    <n v="217"/>
    <n v="209"/>
    <n v="147"/>
    <n v="56"/>
    <n v="91"/>
    <n v="5.8139529999999997"/>
    <n v="-528389.40973900002"/>
    <n v="-1197976.0769"/>
    <n v="569"/>
  </r>
  <r>
    <n v="5631"/>
    <s v="592587"/>
    <s v="Staré Hutě"/>
    <s v="592587"/>
    <s v="Staré Hutě"/>
    <x v="276"/>
    <x v="275"/>
    <x v="166"/>
    <s v="Uherské Hradiště"/>
    <s v="40835"/>
    <x v="71"/>
    <s v="Uherské Hradiště"/>
    <s v="3131"/>
    <x v="0"/>
    <s v="Zlínský kraj"/>
    <n v="0"/>
    <n v="0"/>
    <n v="2"/>
    <n v="3"/>
    <n v="2"/>
    <n v="1"/>
    <n v="133"/>
    <n v="72"/>
    <n v="61"/>
    <n v="16"/>
    <n v="6"/>
    <n v="10"/>
    <n v="97"/>
    <n v="55"/>
    <n v="42"/>
    <n v="20"/>
    <n v="11"/>
    <n v="9"/>
    <n v="8.2474229999999995"/>
    <n v="-550070.870949"/>
    <n v="-1172087.3448999999"/>
    <n v="110"/>
  </r>
  <r>
    <n v="5632"/>
    <s v="592609"/>
    <s v="Starý Hrozenkov"/>
    <s v="592609"/>
    <s v="Starý Hrozenkov"/>
    <x v="384"/>
    <x v="383"/>
    <x v="165"/>
    <s v="Uherský Brod"/>
    <s v="40835"/>
    <x v="71"/>
    <s v="Uherské Hradiště"/>
    <s v="3131"/>
    <x v="0"/>
    <s v="Zlínský kraj"/>
    <n v="1"/>
    <n v="0"/>
    <n v="7"/>
    <n v="7"/>
    <n v="15"/>
    <n v="16"/>
    <n v="906"/>
    <n v="488"/>
    <n v="418"/>
    <n v="118"/>
    <n v="65"/>
    <n v="53"/>
    <n v="619"/>
    <n v="351"/>
    <n v="268"/>
    <n v="169"/>
    <n v="72"/>
    <n v="97"/>
    <n v="5.8064520000000002"/>
    <n v="-509253.20819799998"/>
    <n v="-1195888.11262"/>
    <n v="761"/>
  </r>
  <r>
    <n v="5633"/>
    <s v="592617"/>
    <s v="Strání"/>
    <s v="592617"/>
    <s v="Strání"/>
    <x v="384"/>
    <x v="383"/>
    <x v="165"/>
    <s v="Uherský Brod"/>
    <s v="40835"/>
    <x v="71"/>
    <s v="Uherské Hradiště"/>
    <s v="3131"/>
    <x v="0"/>
    <s v="Zlínský kraj"/>
    <n v="18"/>
    <n v="6"/>
    <n v="33"/>
    <n v="32"/>
    <n v="21"/>
    <n v="45"/>
    <n v="3569"/>
    <n v="1757"/>
    <n v="1812"/>
    <n v="486"/>
    <n v="254"/>
    <n v="232"/>
    <n v="2389"/>
    <n v="1232"/>
    <n v="1157"/>
    <n v="694"/>
    <n v="271"/>
    <n v="423"/>
    <n v="4.1017229999999998"/>
    <n v="-523180.31745199999"/>
    <n v="-1202725.18783"/>
    <n v="2984"/>
  </r>
  <r>
    <n v="5634"/>
    <s v="592625"/>
    <s v="Stříbrnice"/>
    <s v="592625"/>
    <s v="Stříbrnice"/>
    <x v="276"/>
    <x v="275"/>
    <x v="166"/>
    <s v="Uherské Hradiště"/>
    <s v="40835"/>
    <x v="71"/>
    <s v="Uherské Hradiště"/>
    <s v="3131"/>
    <x v="0"/>
    <s v="Zlínský kraj"/>
    <n v="4"/>
    <n v="0"/>
    <n v="4"/>
    <n v="3"/>
    <n v="14"/>
    <n v="7"/>
    <n v="433"/>
    <n v="221"/>
    <n v="212"/>
    <n v="59"/>
    <n v="25"/>
    <n v="34"/>
    <n v="286"/>
    <n v="161"/>
    <n v="125"/>
    <n v="88"/>
    <n v="35"/>
    <n v="53"/>
    <n v="6.825939"/>
    <n v="-549276.619313"/>
    <n v="-1180893.9415599999"/>
    <n v="362"/>
  </r>
  <r>
    <n v="5635"/>
    <s v="592633"/>
    <s v="Stupava"/>
    <s v="592633"/>
    <s v="Stupava"/>
    <x v="276"/>
    <x v="275"/>
    <x v="166"/>
    <s v="Uherské Hradiště"/>
    <s v="40835"/>
    <x v="71"/>
    <s v="Uherské Hradiště"/>
    <s v="3131"/>
    <x v="0"/>
    <s v="Zlínský kraj"/>
    <n v="1"/>
    <n v="0"/>
    <n v="2"/>
    <n v="0"/>
    <n v="3"/>
    <n v="0"/>
    <n v="147"/>
    <n v="76"/>
    <n v="71"/>
    <n v="15"/>
    <n v="6"/>
    <n v="9"/>
    <n v="89"/>
    <n v="51"/>
    <n v="38"/>
    <n v="43"/>
    <n v="19"/>
    <n v="24"/>
    <n v="9.89011"/>
    <n v="-552273.18261999998"/>
    <n v="-1173862.0635800001"/>
    <n v="137"/>
  </r>
  <r>
    <n v="5636"/>
    <s v="592641"/>
    <s v="Suchá Loz"/>
    <s v="592641"/>
    <s v="Suchá Loz"/>
    <x v="384"/>
    <x v="383"/>
    <x v="165"/>
    <s v="Uherský Brod"/>
    <s v="40835"/>
    <x v="71"/>
    <s v="Uherské Hradiště"/>
    <s v="3131"/>
    <x v="0"/>
    <s v="Zlínský kraj"/>
    <n v="9"/>
    <n v="1"/>
    <n v="19"/>
    <n v="8"/>
    <n v="24"/>
    <n v="28"/>
    <n v="1146"/>
    <n v="566"/>
    <n v="580"/>
    <n v="209"/>
    <n v="108"/>
    <n v="101"/>
    <n v="710"/>
    <n v="366"/>
    <n v="344"/>
    <n v="227"/>
    <n v="92"/>
    <n v="135"/>
    <n v="6.2240659999999997"/>
    <n v="-520889.248486"/>
    <n v="-1195485.42285"/>
    <n v="937"/>
  </r>
  <r>
    <n v="5637"/>
    <s v="592650"/>
    <s v="Sušice"/>
    <s v="592650"/>
    <s v="Sušice"/>
    <x v="277"/>
    <x v="276"/>
    <x v="166"/>
    <s v="Uherské Hradiště"/>
    <s v="40835"/>
    <x v="71"/>
    <s v="Uherské Hradiště"/>
    <s v="3131"/>
    <x v="0"/>
    <s v="Zlínský kraj"/>
    <n v="3"/>
    <n v="1"/>
    <n v="2"/>
    <n v="6"/>
    <n v="24"/>
    <n v="20"/>
    <n v="602"/>
    <n v="305"/>
    <n v="297"/>
    <n v="86"/>
    <n v="40"/>
    <n v="46"/>
    <n v="405"/>
    <n v="220"/>
    <n v="185"/>
    <n v="111"/>
    <n v="45"/>
    <n v="66"/>
    <n v="4.1666670000000003"/>
    <n v="-537551.61823899997"/>
    <n v="-1175256.4031400001"/>
    <n v="529"/>
  </r>
  <r>
    <n v="5638"/>
    <s v="592668"/>
    <s v="Svárov"/>
    <s v="592668"/>
    <s v="Svárov"/>
    <x v="276"/>
    <x v="275"/>
    <x v="166"/>
    <s v="Uherské Hradiště"/>
    <s v="40835"/>
    <x v="71"/>
    <s v="Uherské Hradiště"/>
    <s v="3131"/>
    <x v="0"/>
    <s v="Zlínský kraj"/>
    <n v="0"/>
    <n v="0"/>
    <n v="1"/>
    <n v="2"/>
    <n v="2"/>
    <n v="3"/>
    <n v="243"/>
    <n v="126"/>
    <n v="117"/>
    <n v="28"/>
    <n v="16"/>
    <n v="12"/>
    <n v="158"/>
    <n v="83"/>
    <n v="75"/>
    <n v="57"/>
    <n v="27"/>
    <n v="30"/>
    <n v="3.0864199999999999"/>
    <n v="-525824.09339699999"/>
    <n v="-1176864.3200099999"/>
    <n v="203"/>
  </r>
  <r>
    <n v="5639"/>
    <s v="592676"/>
    <s v="Šumice"/>
    <s v="592676"/>
    <s v="Šumice"/>
    <x v="384"/>
    <x v="383"/>
    <x v="165"/>
    <s v="Uherský Brod"/>
    <s v="40835"/>
    <x v="71"/>
    <s v="Uherské Hradiště"/>
    <s v="3131"/>
    <x v="0"/>
    <s v="Zlínský kraj"/>
    <n v="7"/>
    <n v="2"/>
    <n v="10"/>
    <n v="20"/>
    <n v="32"/>
    <n v="26"/>
    <n v="1678"/>
    <n v="859"/>
    <n v="819"/>
    <n v="241"/>
    <n v="149"/>
    <n v="92"/>
    <n v="1114"/>
    <n v="562"/>
    <n v="552"/>
    <n v="323"/>
    <n v="148"/>
    <n v="175"/>
    <n v="6.255585"/>
    <n v="-519078.31805399997"/>
    <n v="-1187547.7856099999"/>
    <n v="1395"/>
  </r>
  <r>
    <n v="5640"/>
    <s v="592692"/>
    <s v="Topolná"/>
    <s v="592692"/>
    <s v="Topolná"/>
    <x v="276"/>
    <x v="275"/>
    <x v="166"/>
    <s v="Uherské Hradiště"/>
    <s v="40835"/>
    <x v="71"/>
    <s v="Uherské Hradiště"/>
    <s v="3131"/>
    <x v="0"/>
    <s v="Zlínský kraj"/>
    <n v="9"/>
    <n v="2"/>
    <n v="7"/>
    <n v="22"/>
    <n v="32"/>
    <n v="16"/>
    <n v="1608"/>
    <n v="801"/>
    <n v="807"/>
    <n v="222"/>
    <n v="118"/>
    <n v="104"/>
    <n v="1117"/>
    <n v="578"/>
    <n v="539"/>
    <n v="269"/>
    <n v="105"/>
    <n v="164"/>
    <n v="4.8604859999999999"/>
    <n v="-531413.48058199999"/>
    <n v="-1175223.3662"/>
    <n v="1388"/>
  </r>
  <r>
    <n v="5641"/>
    <s v="592706"/>
    <s v="Traplice"/>
    <s v="592706"/>
    <s v="Traplice"/>
    <x v="276"/>
    <x v="275"/>
    <x v="166"/>
    <s v="Uherské Hradiště"/>
    <s v="40835"/>
    <x v="71"/>
    <s v="Uherské Hradiště"/>
    <s v="3131"/>
    <x v="0"/>
    <s v="Zlínský kraj"/>
    <n v="7"/>
    <n v="4"/>
    <n v="13"/>
    <n v="7"/>
    <n v="22"/>
    <n v="24"/>
    <n v="1138"/>
    <n v="551"/>
    <n v="587"/>
    <n v="157"/>
    <n v="67"/>
    <n v="90"/>
    <n v="782"/>
    <n v="400"/>
    <n v="382"/>
    <n v="199"/>
    <n v="84"/>
    <n v="115"/>
    <n v="5.5485499999999996"/>
    <n v="-539468.35960299999"/>
    <n v="-1173565.3500699999"/>
    <n v="975"/>
  </r>
  <r>
    <n v="5642"/>
    <s v="592714"/>
    <s v="Tučapy"/>
    <s v="592714"/>
    <s v="Tučapy"/>
    <x v="276"/>
    <x v="275"/>
    <x v="166"/>
    <s v="Uherské Hradiště"/>
    <s v="40835"/>
    <x v="71"/>
    <s v="Uherské Hradiště"/>
    <s v="3131"/>
    <x v="0"/>
    <s v="Zlínský kraj"/>
    <n v="0"/>
    <n v="0"/>
    <n v="1"/>
    <n v="1"/>
    <n v="4"/>
    <n v="6"/>
    <n v="247"/>
    <n v="121"/>
    <n v="126"/>
    <n v="43"/>
    <n v="25"/>
    <n v="18"/>
    <n v="154"/>
    <n v="81"/>
    <n v="73"/>
    <n v="50"/>
    <n v="15"/>
    <n v="35"/>
    <n v="3.1847129999999999"/>
    <n v="-547343.70912200003"/>
    <n v="-1182319.65454"/>
    <n v="212"/>
  </r>
  <r>
    <n v="5643"/>
    <s v="592722"/>
    <s v="Tupesy"/>
    <s v="592722"/>
    <s v="Tupesy"/>
    <x v="276"/>
    <x v="275"/>
    <x v="166"/>
    <s v="Uherské Hradiště"/>
    <s v="40835"/>
    <x v="71"/>
    <s v="Uherské Hradiště"/>
    <s v="3131"/>
    <x v="0"/>
    <s v="Zlínský kraj"/>
    <n v="9"/>
    <n v="4"/>
    <n v="14"/>
    <n v="8"/>
    <n v="16"/>
    <n v="15"/>
    <n v="1135"/>
    <n v="565"/>
    <n v="570"/>
    <n v="180"/>
    <n v="89"/>
    <n v="91"/>
    <n v="781"/>
    <n v="402"/>
    <n v="379"/>
    <n v="174"/>
    <n v="74"/>
    <n v="100"/>
    <n v="5.2362710000000003"/>
    <n v="-543780.87652699999"/>
    <n v="-1177926.29076"/>
    <n v="950"/>
  </r>
  <r>
    <n v="5644"/>
    <s v="592731"/>
    <s v="Uherský Brod"/>
    <s v="592731"/>
    <s v="Uherský Brod"/>
    <x v="384"/>
    <x v="383"/>
    <x v="165"/>
    <s v="Uherský Brod"/>
    <s v="40835"/>
    <x v="71"/>
    <s v="Uherské Hradiště"/>
    <s v="3131"/>
    <x v="0"/>
    <s v="Zlínský kraj"/>
    <n v="75"/>
    <n v="34"/>
    <n v="159"/>
    <n v="183"/>
    <n v="250"/>
    <n v="266"/>
    <n v="16591"/>
    <n v="8177"/>
    <n v="8414"/>
    <n v="2251"/>
    <n v="1194"/>
    <n v="1057"/>
    <n v="11102"/>
    <n v="5677"/>
    <n v="5425"/>
    <n v="3238"/>
    <n v="1306"/>
    <n v="1932"/>
    <n v="4.7627509999999997"/>
    <n v="-523781.73354099999"/>
    <n v="-1186942.77507"/>
    <n v="14104"/>
  </r>
  <r>
    <n v="5645"/>
    <s v="592749"/>
    <s v="Uherský Ostroh"/>
    <s v="592749"/>
    <s v="Uherský Ostroh"/>
    <x v="385"/>
    <x v="384"/>
    <x v="166"/>
    <s v="Uherské Hradiště"/>
    <s v="40835"/>
    <x v="71"/>
    <s v="Uherské Hradiště"/>
    <s v="3131"/>
    <x v="0"/>
    <s v="Zlínský kraj"/>
    <n v="22"/>
    <n v="11"/>
    <n v="34"/>
    <n v="58"/>
    <n v="68"/>
    <n v="73"/>
    <n v="4320"/>
    <n v="2095"/>
    <n v="2225"/>
    <n v="574"/>
    <n v="304"/>
    <n v="270"/>
    <n v="2847"/>
    <n v="1436"/>
    <n v="1411"/>
    <n v="899"/>
    <n v="355"/>
    <n v="544"/>
    <n v="5.5052260000000004"/>
    <n v="-542408.55382799997"/>
    <n v="-1190232.46902"/>
    <n v="3629"/>
  </r>
  <r>
    <n v="5646"/>
    <s v="592757"/>
    <s v="Újezdec"/>
    <s v="592757"/>
    <s v="Újezdec"/>
    <x v="276"/>
    <x v="275"/>
    <x v="166"/>
    <s v="Uherské Hradiště"/>
    <s v="40835"/>
    <x v="71"/>
    <s v="Uherské Hradiště"/>
    <s v="3131"/>
    <x v="0"/>
    <s v="Zlínský kraj"/>
    <n v="0"/>
    <n v="0"/>
    <n v="4"/>
    <n v="5"/>
    <n v="12"/>
    <n v="4"/>
    <n v="245"/>
    <n v="118"/>
    <n v="127"/>
    <n v="50"/>
    <n v="16"/>
    <n v="34"/>
    <n v="147"/>
    <n v="79"/>
    <n v="68"/>
    <n v="48"/>
    <n v="23"/>
    <n v="25"/>
    <n v="6.9444439999999998"/>
    <n v="-551401.11390200001"/>
    <n v="-1183132.42059"/>
    <n v="202"/>
  </r>
  <r>
    <n v="5647"/>
    <s v="592773"/>
    <s v="Vápenice"/>
    <s v="592773"/>
    <s v="Vápenice"/>
    <x v="384"/>
    <x v="383"/>
    <x v="165"/>
    <s v="Uherský Brod"/>
    <s v="40835"/>
    <x v="71"/>
    <s v="Uherské Hradiště"/>
    <s v="3131"/>
    <x v="0"/>
    <s v="Zlínský kraj"/>
    <n v="0"/>
    <n v="0"/>
    <n v="1"/>
    <n v="0"/>
    <n v="6"/>
    <n v="3"/>
    <n v="205"/>
    <n v="114"/>
    <n v="91"/>
    <n v="32"/>
    <n v="17"/>
    <n v="15"/>
    <n v="136"/>
    <n v="82"/>
    <n v="54"/>
    <n v="37"/>
    <n v="15"/>
    <n v="22"/>
    <n v="9.8484850000000002"/>
    <n v="-512194.89256100002"/>
    <n v="-1195899.4423"/>
    <n v="171"/>
  </r>
  <r>
    <n v="5648"/>
    <s v="592781"/>
    <s v="Vážany"/>
    <s v="592781"/>
    <s v="Vážany"/>
    <x v="276"/>
    <x v="275"/>
    <x v="166"/>
    <s v="Uherské Hradiště"/>
    <s v="40835"/>
    <x v="71"/>
    <s v="Uherské Hradiště"/>
    <s v="3131"/>
    <x v="0"/>
    <s v="Zlínský kraj"/>
    <n v="1"/>
    <n v="0"/>
    <n v="5"/>
    <n v="3"/>
    <n v="14"/>
    <n v="11"/>
    <n v="456"/>
    <n v="230"/>
    <n v="226"/>
    <n v="76"/>
    <n v="38"/>
    <n v="38"/>
    <n v="298"/>
    <n v="158"/>
    <n v="140"/>
    <n v="82"/>
    <n v="34"/>
    <n v="48"/>
    <n v="6.291391"/>
    <n v="-549071.370031"/>
    <n v="-1183399.6694199999"/>
    <n v="367"/>
  </r>
  <r>
    <n v="5649"/>
    <s v="592790"/>
    <s v="Velehrad"/>
    <s v="592790"/>
    <s v="Velehrad"/>
    <x v="277"/>
    <x v="276"/>
    <x v="166"/>
    <s v="Uherské Hradiště"/>
    <s v="40835"/>
    <x v="71"/>
    <s v="Uherské Hradiště"/>
    <s v="3131"/>
    <x v="0"/>
    <s v="Zlínský kraj"/>
    <n v="4"/>
    <n v="3"/>
    <n v="15"/>
    <n v="20"/>
    <n v="28"/>
    <n v="63"/>
    <n v="1203"/>
    <n v="573"/>
    <n v="630"/>
    <n v="167"/>
    <n v="85"/>
    <n v="82"/>
    <n v="785"/>
    <n v="384"/>
    <n v="401"/>
    <n v="251"/>
    <n v="104"/>
    <n v="147"/>
    <n v="3.1175060000000001"/>
    <n v="-543518.02270199999"/>
    <n v="-1173051.2872500001"/>
    <n v="983"/>
  </r>
  <r>
    <n v="5650"/>
    <s v="592803"/>
    <s v="Veletiny"/>
    <s v="592803"/>
    <s v="Veletiny"/>
    <x v="384"/>
    <x v="383"/>
    <x v="165"/>
    <s v="Uherský Brod"/>
    <s v="40835"/>
    <x v="71"/>
    <s v="Uherské Hradiště"/>
    <s v="3131"/>
    <x v="0"/>
    <s v="Zlínský kraj"/>
    <n v="2"/>
    <n v="1"/>
    <n v="2"/>
    <n v="4"/>
    <n v="15"/>
    <n v="16"/>
    <n v="559"/>
    <n v="287"/>
    <n v="272"/>
    <n v="75"/>
    <n v="40"/>
    <n v="35"/>
    <n v="371"/>
    <n v="200"/>
    <n v="171"/>
    <n v="113"/>
    <n v="47"/>
    <n v="66"/>
    <n v="3.9682539999999999"/>
    <n v="-530661.50379500003"/>
    <n v="-1186045.21459"/>
    <n v="457"/>
  </r>
  <r>
    <n v="5651"/>
    <s v="592820"/>
    <s v="Vlčnov"/>
    <s v="592820"/>
    <s v="Vlčnov"/>
    <x v="384"/>
    <x v="383"/>
    <x v="165"/>
    <s v="Uherský Brod"/>
    <s v="40835"/>
    <x v="71"/>
    <s v="Uherské Hradiště"/>
    <s v="3131"/>
    <x v="0"/>
    <s v="Zlínský kraj"/>
    <n v="14"/>
    <n v="4"/>
    <n v="29"/>
    <n v="23"/>
    <n v="30"/>
    <n v="38"/>
    <n v="3010"/>
    <n v="1483"/>
    <n v="1527"/>
    <n v="413"/>
    <n v="220"/>
    <n v="193"/>
    <n v="2028"/>
    <n v="1028"/>
    <n v="1000"/>
    <n v="569"/>
    <n v="235"/>
    <n v="334"/>
    <n v="4.1075790000000003"/>
    <n v="-529772.729574"/>
    <n v="-1189792.1046500001"/>
    <n v="2517"/>
  </r>
  <r>
    <n v="5652"/>
    <s v="592838"/>
    <s v="Vyškovec"/>
    <s v="592838"/>
    <s v="Vyškovec"/>
    <x v="384"/>
    <x v="383"/>
    <x v="165"/>
    <s v="Uherský Brod"/>
    <s v="40835"/>
    <x v="71"/>
    <s v="Uherské Hradiště"/>
    <s v="3131"/>
    <x v="0"/>
    <s v="Zlínský kraj"/>
    <n v="0"/>
    <n v="0"/>
    <n v="2"/>
    <n v="3"/>
    <n v="4"/>
    <n v="6"/>
    <n v="153"/>
    <n v="87"/>
    <n v="66"/>
    <n v="25"/>
    <n v="14"/>
    <n v="11"/>
    <n v="99"/>
    <n v="59"/>
    <n v="40"/>
    <n v="29"/>
    <n v="14"/>
    <n v="15"/>
    <n v="12.871287000000001"/>
    <n v="-510059.57846699998"/>
    <n v="-1198332.78942"/>
    <n v="119"/>
  </r>
  <r>
    <n v="5653"/>
    <s v="592846"/>
    <s v="Záhorovice"/>
    <s v="592846"/>
    <s v="Záhorovice"/>
    <x v="275"/>
    <x v="274"/>
    <x v="165"/>
    <s v="Uherský Brod"/>
    <s v="40835"/>
    <x v="71"/>
    <s v="Uherské Hradiště"/>
    <s v="3131"/>
    <x v="0"/>
    <s v="Zlínský kraj"/>
    <n v="4"/>
    <n v="0"/>
    <n v="5"/>
    <n v="12"/>
    <n v="19"/>
    <n v="13"/>
    <n v="1075"/>
    <n v="556"/>
    <n v="519"/>
    <n v="140"/>
    <n v="85"/>
    <n v="55"/>
    <n v="753"/>
    <n v="390"/>
    <n v="363"/>
    <n v="182"/>
    <n v="81"/>
    <n v="101"/>
    <n v="4.8492790000000001"/>
    <n v="-515316.50739599997"/>
    <n v="-1187877.8917700001"/>
    <n v="893"/>
  </r>
  <r>
    <n v="5654"/>
    <s v="592854"/>
    <s v="Zlámanec"/>
    <s v="592854"/>
    <s v="Zlámanec"/>
    <x v="276"/>
    <x v="275"/>
    <x v="166"/>
    <s v="Uherské Hradiště"/>
    <s v="40835"/>
    <x v="71"/>
    <s v="Uherské Hradiště"/>
    <s v="3131"/>
    <x v="0"/>
    <s v="Zlínský kraj"/>
    <n v="2"/>
    <n v="1"/>
    <n v="5"/>
    <n v="4"/>
    <n v="6"/>
    <n v="5"/>
    <n v="313"/>
    <n v="164"/>
    <n v="149"/>
    <n v="51"/>
    <n v="23"/>
    <n v="28"/>
    <n v="207"/>
    <n v="114"/>
    <n v="93"/>
    <n v="55"/>
    <n v="27"/>
    <n v="28"/>
    <n v="7.7294689999999999"/>
    <n v="-524587.20115099999"/>
    <n v="-1175078.3744999999"/>
    <n v="267"/>
  </r>
  <r>
    <n v="5655"/>
    <s v="592862"/>
    <s v="Zlechov"/>
    <s v="592862"/>
    <s v="Zlechov"/>
    <x v="276"/>
    <x v="275"/>
    <x v="166"/>
    <s v="Uherské Hradiště"/>
    <s v="40835"/>
    <x v="71"/>
    <s v="Uherské Hradiště"/>
    <s v="3131"/>
    <x v="0"/>
    <s v="Zlínský kraj"/>
    <n v="5"/>
    <n v="6"/>
    <n v="13"/>
    <n v="19"/>
    <n v="19"/>
    <n v="32"/>
    <n v="1670"/>
    <n v="815"/>
    <n v="855"/>
    <n v="267"/>
    <n v="127"/>
    <n v="140"/>
    <n v="1094"/>
    <n v="557"/>
    <n v="537"/>
    <n v="309"/>
    <n v="131"/>
    <n v="178"/>
    <n v="2.6032320000000002"/>
    <n v="-543012.80110100005"/>
    <n v="-1180042.9231499999"/>
    <n v="1389"/>
  </r>
  <r>
    <n v="5656"/>
    <s v="592871"/>
    <s v="Žítková"/>
    <s v="592871"/>
    <s v="Žítková"/>
    <x v="275"/>
    <x v="274"/>
    <x v="165"/>
    <s v="Uherský Brod"/>
    <s v="40835"/>
    <x v="71"/>
    <s v="Uherské Hradiště"/>
    <s v="3131"/>
    <x v="0"/>
    <s v="Zlínský kraj"/>
    <n v="1"/>
    <n v="0"/>
    <n v="1"/>
    <n v="2"/>
    <n v="2"/>
    <n v="7"/>
    <n v="171"/>
    <n v="81"/>
    <n v="90"/>
    <n v="28"/>
    <n v="13"/>
    <n v="15"/>
    <n v="112"/>
    <n v="56"/>
    <n v="56"/>
    <n v="31"/>
    <n v="12"/>
    <n v="19"/>
    <n v="11.403509"/>
    <n v="-507486.85340600001"/>
    <n v="-1193740.77624"/>
    <n v="153"/>
  </r>
  <r>
    <n v="5657"/>
    <s v="592889"/>
    <s v="Vyškov"/>
    <s v="592889"/>
    <s v="Vyškov"/>
    <x v="267"/>
    <x v="266"/>
    <x v="160"/>
    <s v="Vyškov"/>
    <s v="40754"/>
    <x v="69"/>
    <s v="Vyškov"/>
    <s v="3115"/>
    <x v="10"/>
    <s v="Jihomoravský kraj"/>
    <n v="111"/>
    <n v="54"/>
    <n v="222"/>
    <n v="212"/>
    <n v="431"/>
    <n v="503"/>
    <n v="21250"/>
    <n v="10324"/>
    <n v="10926"/>
    <n v="2944"/>
    <n v="1508"/>
    <n v="1436"/>
    <n v="14472"/>
    <n v="7252"/>
    <n v="7220"/>
    <n v="3834"/>
    <n v="1564"/>
    <n v="2270"/>
    <n v="4.6142310000000002"/>
    <n v="-571271.73854699999"/>
    <n v="-1152190.4951500001"/>
    <n v="17630"/>
  </r>
  <r>
    <n v="5658"/>
    <s v="592897"/>
    <s v="Bohaté Málkovice"/>
    <s v="592897"/>
    <s v="Bohaté Málkovice"/>
    <x v="270"/>
    <x v="269"/>
    <x v="161"/>
    <s v="Bučovice"/>
    <s v="40754"/>
    <x v="69"/>
    <s v="Vyškov"/>
    <s v="3115"/>
    <x v="10"/>
    <s v="Jihomoravský kraj"/>
    <n v="1"/>
    <n v="2"/>
    <n v="5"/>
    <n v="1"/>
    <n v="7"/>
    <n v="3"/>
    <n v="263"/>
    <n v="124"/>
    <n v="139"/>
    <n v="48"/>
    <n v="20"/>
    <n v="28"/>
    <n v="167"/>
    <n v="86"/>
    <n v="81"/>
    <n v="48"/>
    <n v="18"/>
    <n v="30"/>
    <n v="4.7337280000000002"/>
    <n v="-569316.19336799998"/>
    <n v="-1164544.99777"/>
    <n v="208"/>
  </r>
  <r>
    <n v="5659"/>
    <s v="592901"/>
    <s v="Bohdalice-Pavlovice"/>
    <s v="592901"/>
    <s v="Bohdalice-Pavlovice"/>
    <x v="267"/>
    <x v="266"/>
    <x v="160"/>
    <s v="Vyškov"/>
    <s v="40754"/>
    <x v="69"/>
    <s v="Vyškov"/>
    <s v="3115"/>
    <x v="10"/>
    <s v="Jihomoravský kraj"/>
    <n v="8"/>
    <n v="1"/>
    <n v="10"/>
    <n v="5"/>
    <n v="19"/>
    <n v="19"/>
    <n v="856"/>
    <n v="430"/>
    <n v="426"/>
    <n v="130"/>
    <n v="65"/>
    <n v="65"/>
    <n v="594"/>
    <n v="313"/>
    <n v="281"/>
    <n v="132"/>
    <n v="52"/>
    <n v="80"/>
    <n v="4.3405680000000002"/>
    <n v="-566091.30956199998"/>
    <n v="-1161633.6643000001"/>
    <n v="729"/>
  </r>
  <r>
    <n v="5660"/>
    <s v="592919"/>
    <s v="Bošovice"/>
    <s v="592919"/>
    <s v="Bošovice"/>
    <x v="271"/>
    <x v="270"/>
    <x v="162"/>
    <s v="Slavkov u Brna"/>
    <s v="40754"/>
    <x v="69"/>
    <s v="Vyškov"/>
    <s v="3115"/>
    <x v="10"/>
    <s v="Jihomoravský kraj"/>
    <n v="13"/>
    <n v="0"/>
    <n v="21"/>
    <n v="10"/>
    <n v="32"/>
    <n v="28"/>
    <n v="1216"/>
    <n v="612"/>
    <n v="604"/>
    <n v="218"/>
    <n v="123"/>
    <n v="95"/>
    <n v="802"/>
    <n v="403"/>
    <n v="399"/>
    <n v="196"/>
    <n v="86"/>
    <n v="110"/>
    <n v="2.9520300000000002"/>
    <n v="-582916.70407900005"/>
    <n v="-1177739.3781999999"/>
    <n v="1003"/>
  </r>
  <r>
    <n v="5661"/>
    <s v="592927"/>
    <s v="Brankovice"/>
    <s v="592927"/>
    <s v="Brankovice"/>
    <x v="270"/>
    <x v="269"/>
    <x v="161"/>
    <s v="Bučovice"/>
    <s v="40754"/>
    <x v="69"/>
    <s v="Vyškov"/>
    <s v="3115"/>
    <x v="10"/>
    <s v="Jihomoravský kraj"/>
    <n v="3"/>
    <n v="2"/>
    <n v="10"/>
    <n v="10"/>
    <n v="24"/>
    <n v="25"/>
    <n v="885"/>
    <n v="438"/>
    <n v="447"/>
    <n v="129"/>
    <n v="63"/>
    <n v="66"/>
    <n v="614"/>
    <n v="315"/>
    <n v="299"/>
    <n v="142"/>
    <n v="60"/>
    <n v="82"/>
    <n v="6.4829819999999998"/>
    <n v="-559776.84435899998"/>
    <n v="-1169370.1742400001"/>
    <n v="778"/>
  </r>
  <r>
    <n v="5662"/>
    <s v="592935"/>
    <s v="Březina"/>
    <s v="592935"/>
    <s v="Březina"/>
    <x v="386"/>
    <x v="385"/>
    <x v="160"/>
    <s v="Vyškov"/>
    <s v="40754"/>
    <x v="69"/>
    <s v="Vyškov"/>
    <s v="3115"/>
    <x v="10"/>
    <s v="Jihomoravský kraj"/>
    <n v="0"/>
    <n v="0"/>
    <n v="0"/>
    <n v="0"/>
    <n v="0"/>
    <n v="0"/>
    <n v="2"/>
    <n v="2"/>
    <n v="0"/>
    <n v="0"/>
    <n v="0"/>
    <n v="0"/>
    <n v="1"/>
    <n v="1"/>
    <n v="0"/>
    <n v="1"/>
    <n v="1"/>
    <n v="0"/>
    <n v="0"/>
    <n v="-571152.79183899995"/>
    <n v="-1140719.26886"/>
    <n v="0"/>
  </r>
  <r>
    <n v="5663"/>
    <s v="592943"/>
    <s v="Bučovice"/>
    <s v="592943"/>
    <s v="Bučovice"/>
    <x v="270"/>
    <x v="269"/>
    <x v="161"/>
    <s v="Bučovice"/>
    <s v="40754"/>
    <x v="69"/>
    <s v="Vyškov"/>
    <s v="3115"/>
    <x v="10"/>
    <s v="Jihomoravský kraj"/>
    <n v="27"/>
    <n v="17"/>
    <n v="65"/>
    <n v="64"/>
    <n v="137"/>
    <n v="181"/>
    <n v="6439"/>
    <n v="3173"/>
    <n v="3266"/>
    <n v="979"/>
    <n v="492"/>
    <n v="487"/>
    <n v="4282"/>
    <n v="2207"/>
    <n v="2075"/>
    <n v="1178"/>
    <n v="474"/>
    <n v="704"/>
    <n v="6.4196960000000001"/>
    <n v="-570254.90767600003"/>
    <n v="-1169313.6833500001"/>
    <n v="5488"/>
  </r>
  <r>
    <n v="5664"/>
    <s v="592978"/>
    <s v="Dětkovice"/>
    <s v="592978"/>
    <s v="Dětkovice"/>
    <x v="269"/>
    <x v="268"/>
    <x v="160"/>
    <s v="Vyškov"/>
    <s v="40754"/>
    <x v="69"/>
    <s v="Vyškov"/>
    <s v="3115"/>
    <x v="10"/>
    <s v="Jihomoravský kraj"/>
    <n v="0"/>
    <n v="0"/>
    <n v="3"/>
    <n v="1"/>
    <n v="15"/>
    <n v="10"/>
    <n v="274"/>
    <n v="140"/>
    <n v="134"/>
    <n v="38"/>
    <n v="19"/>
    <n v="19"/>
    <n v="182"/>
    <n v="99"/>
    <n v="83"/>
    <n v="54"/>
    <n v="22"/>
    <n v="32"/>
    <n v="3.9325839999999999"/>
    <n v="-558406.75887100003"/>
    <n v="-1156473.4809399999"/>
    <n v="226"/>
  </r>
  <r>
    <n v="5665"/>
    <s v="592986"/>
    <s v="Dobročkovice"/>
    <s v="592986"/>
    <s v="Dobročkovice"/>
    <x v="270"/>
    <x v="269"/>
    <x v="161"/>
    <s v="Bučovice"/>
    <s v="40754"/>
    <x v="69"/>
    <s v="Vyškov"/>
    <s v="3115"/>
    <x v="10"/>
    <s v="Jihomoravský kraj"/>
    <n v="3"/>
    <n v="0"/>
    <n v="2"/>
    <n v="5"/>
    <n v="13"/>
    <n v="13"/>
    <n v="206"/>
    <n v="99"/>
    <n v="107"/>
    <n v="28"/>
    <n v="12"/>
    <n v="16"/>
    <n v="142"/>
    <n v="74"/>
    <n v="68"/>
    <n v="36"/>
    <n v="13"/>
    <n v="23"/>
    <n v="5.5944060000000002"/>
    <n v="-562214.62895200006"/>
    <n v="-1167901.2441700001"/>
    <n v="184"/>
  </r>
  <r>
    <n v="5666"/>
    <s v="592994"/>
    <s v="Dražovice"/>
    <s v="592994"/>
    <s v="Dražovice"/>
    <x v="270"/>
    <x v="269"/>
    <x v="161"/>
    <s v="Bučovice"/>
    <s v="40754"/>
    <x v="69"/>
    <s v="Vyškov"/>
    <s v="3115"/>
    <x v="10"/>
    <s v="Jihomoravský kraj"/>
    <n v="3"/>
    <n v="2"/>
    <n v="5"/>
    <n v="7"/>
    <n v="21"/>
    <n v="7"/>
    <n v="904"/>
    <n v="451"/>
    <n v="453"/>
    <n v="156"/>
    <n v="76"/>
    <n v="80"/>
    <n v="600"/>
    <n v="316"/>
    <n v="284"/>
    <n v="148"/>
    <n v="59"/>
    <n v="89"/>
    <n v="2.6622300000000001"/>
    <n v="-573846.32911799999"/>
    <n v="-1163568.5578900001"/>
    <n v="775"/>
  </r>
  <r>
    <n v="5667"/>
    <s v="593001"/>
    <s v="Drnovice"/>
    <s v="593001"/>
    <s v="Drnovice"/>
    <x v="267"/>
    <x v="266"/>
    <x v="160"/>
    <s v="Vyškov"/>
    <s v="40754"/>
    <x v="69"/>
    <s v="Vyškov"/>
    <s v="3115"/>
    <x v="10"/>
    <s v="Jihomoravský kraj"/>
    <n v="10"/>
    <n v="10"/>
    <n v="14"/>
    <n v="24"/>
    <n v="47"/>
    <n v="58"/>
    <n v="2354"/>
    <n v="1172"/>
    <n v="1182"/>
    <n v="392"/>
    <n v="215"/>
    <n v="177"/>
    <n v="1519"/>
    <n v="771"/>
    <n v="748"/>
    <n v="443"/>
    <n v="186"/>
    <n v="257"/>
    <n v="5.0738599999999998"/>
    <n v="-572874.13642600004"/>
    <n v="-1154011.9262300001"/>
    <n v="1996"/>
  </r>
  <r>
    <n v="5668"/>
    <s v="593010"/>
    <s v="Drysice"/>
    <s v="593010"/>
    <s v="Drysice"/>
    <x v="267"/>
    <x v="266"/>
    <x v="160"/>
    <s v="Vyškov"/>
    <s v="40754"/>
    <x v="69"/>
    <s v="Vyškov"/>
    <s v="3115"/>
    <x v="10"/>
    <s v="Jihomoravský kraj"/>
    <n v="3"/>
    <n v="1"/>
    <n v="4"/>
    <n v="3"/>
    <n v="17"/>
    <n v="18"/>
    <n v="566"/>
    <n v="278"/>
    <n v="288"/>
    <n v="102"/>
    <n v="48"/>
    <n v="54"/>
    <n v="382"/>
    <n v="200"/>
    <n v="182"/>
    <n v="82"/>
    <n v="30"/>
    <n v="52"/>
    <n v="5.3435110000000003"/>
    <n v="-563342.86492399999"/>
    <n v="-1148508.0266499999"/>
    <n v="483"/>
  </r>
  <r>
    <n v="5669"/>
    <s v="593028"/>
    <s v="Habrovany"/>
    <s v="593028"/>
    <s v="Habrovany"/>
    <x v="268"/>
    <x v="267"/>
    <x v="160"/>
    <s v="Vyškov"/>
    <s v="40754"/>
    <x v="69"/>
    <s v="Vyškov"/>
    <s v="3115"/>
    <x v="10"/>
    <s v="Jihomoravský kraj"/>
    <n v="0"/>
    <n v="1"/>
    <n v="11"/>
    <n v="13"/>
    <n v="16"/>
    <n v="20"/>
    <n v="831"/>
    <n v="419"/>
    <n v="412"/>
    <n v="134"/>
    <n v="72"/>
    <n v="62"/>
    <n v="551"/>
    <n v="290"/>
    <n v="261"/>
    <n v="146"/>
    <n v="57"/>
    <n v="89"/>
    <n v="3.1971579999999999"/>
    <n v="-577831.82123100001"/>
    <n v="-1159316.4341200001"/>
    <n v="714"/>
  </r>
  <r>
    <n v="5670"/>
    <s v="593036"/>
    <s v="Hlubočany"/>
    <s v="593036"/>
    <s v="Hlubočany"/>
    <x v="267"/>
    <x v="266"/>
    <x v="160"/>
    <s v="Vyškov"/>
    <s v="40754"/>
    <x v="69"/>
    <s v="Vyškov"/>
    <s v="3115"/>
    <x v="10"/>
    <s v="Jihomoravský kraj"/>
    <n v="2"/>
    <n v="1"/>
    <n v="2"/>
    <n v="5"/>
    <n v="8"/>
    <n v="17"/>
    <n v="493"/>
    <n v="249"/>
    <n v="244"/>
    <n v="87"/>
    <n v="46"/>
    <n v="41"/>
    <n v="313"/>
    <n v="164"/>
    <n v="149"/>
    <n v="93"/>
    <n v="39"/>
    <n v="54"/>
    <n v="3.0959750000000001"/>
    <n v="-569568.89150899998"/>
    <n v="-1159015.4085599999"/>
    <n v="425"/>
  </r>
  <r>
    <n v="5671"/>
    <s v="593044"/>
    <s v="Hodějice"/>
    <s v="593044"/>
    <s v="Hodějice"/>
    <x v="271"/>
    <x v="270"/>
    <x v="162"/>
    <s v="Slavkov u Brna"/>
    <s v="40754"/>
    <x v="69"/>
    <s v="Vyškov"/>
    <s v="3115"/>
    <x v="10"/>
    <s v="Jihomoravský kraj"/>
    <n v="1"/>
    <n v="0"/>
    <n v="14"/>
    <n v="9"/>
    <n v="44"/>
    <n v="14"/>
    <n v="969"/>
    <n v="464"/>
    <n v="505"/>
    <n v="151"/>
    <n v="65"/>
    <n v="86"/>
    <n v="636"/>
    <n v="324"/>
    <n v="312"/>
    <n v="182"/>
    <n v="75"/>
    <n v="107"/>
    <n v="2.1001620000000001"/>
    <n v="-576468.77879699995"/>
    <n v="-1169181.84115"/>
    <n v="858"/>
  </r>
  <r>
    <n v="5672"/>
    <s v="593052"/>
    <s v="Hostěrádky-Rešov"/>
    <s v="593052"/>
    <s v="Hostěrádky-Rešov"/>
    <x v="271"/>
    <x v="270"/>
    <x v="162"/>
    <s v="Slavkov u Brna"/>
    <s v="40754"/>
    <x v="69"/>
    <s v="Vyškov"/>
    <s v="3115"/>
    <x v="10"/>
    <s v="Jihomoravský kraj"/>
    <n v="3"/>
    <n v="2"/>
    <n v="10"/>
    <n v="6"/>
    <n v="17"/>
    <n v="19"/>
    <n v="848"/>
    <n v="419"/>
    <n v="429"/>
    <n v="127"/>
    <n v="61"/>
    <n v="66"/>
    <n v="564"/>
    <n v="287"/>
    <n v="277"/>
    <n v="157"/>
    <n v="71"/>
    <n v="86"/>
    <n v="4.4091709999999997"/>
    <n v="-586554.90629900002"/>
    <n v="-1170395.94203"/>
    <n v="707"/>
  </r>
  <r>
    <n v="5673"/>
    <s v="593061"/>
    <s v="Hoštice-Heroltice"/>
    <s v="593061"/>
    <s v="Hoštice-Heroltice"/>
    <x v="267"/>
    <x v="266"/>
    <x v="160"/>
    <s v="Vyškov"/>
    <s v="40754"/>
    <x v="69"/>
    <s v="Vyškov"/>
    <s v="3115"/>
    <x v="10"/>
    <s v="Jihomoravský kraj"/>
    <n v="2"/>
    <n v="1"/>
    <n v="3"/>
    <n v="3"/>
    <n v="19"/>
    <n v="8"/>
    <n v="605"/>
    <n v="318"/>
    <n v="287"/>
    <n v="97"/>
    <n v="53"/>
    <n v="44"/>
    <n v="403"/>
    <n v="218"/>
    <n v="185"/>
    <n v="105"/>
    <n v="47"/>
    <n v="58"/>
    <n v="4.2606520000000003"/>
    <n v="-564043.16024"/>
    <n v="-1153859.1407099999"/>
    <n v="522"/>
  </r>
  <r>
    <n v="5674"/>
    <s v="593079"/>
    <s v="Hrušky"/>
    <s v="593079"/>
    <s v="Hrušky"/>
    <x v="271"/>
    <x v="270"/>
    <x v="162"/>
    <s v="Slavkov u Brna"/>
    <s v="40754"/>
    <x v="69"/>
    <s v="Vyškov"/>
    <s v="3115"/>
    <x v="10"/>
    <s v="Jihomoravský kraj"/>
    <n v="4"/>
    <n v="2"/>
    <n v="11"/>
    <n v="11"/>
    <n v="15"/>
    <n v="12"/>
    <n v="771"/>
    <n v="370"/>
    <n v="401"/>
    <n v="133"/>
    <n v="57"/>
    <n v="76"/>
    <n v="501"/>
    <n v="251"/>
    <n v="250"/>
    <n v="137"/>
    <n v="62"/>
    <n v="75"/>
    <n v="3.9370080000000001"/>
    <n v="-582297.85213500005"/>
    <n v="-1170801.1209"/>
    <n v="642"/>
  </r>
  <r>
    <n v="5675"/>
    <s v="593087"/>
    <s v="Hvězdlice"/>
    <s v="593087"/>
    <s v="Hvězdlice"/>
    <x v="267"/>
    <x v="266"/>
    <x v="160"/>
    <s v="Vyškov"/>
    <s v="40754"/>
    <x v="69"/>
    <s v="Vyškov"/>
    <s v="3115"/>
    <x v="10"/>
    <s v="Jihomoravský kraj"/>
    <n v="0"/>
    <n v="2"/>
    <n v="3"/>
    <n v="16"/>
    <n v="31"/>
    <n v="16"/>
    <n v="584"/>
    <n v="277"/>
    <n v="307"/>
    <n v="72"/>
    <n v="42"/>
    <n v="30"/>
    <n v="343"/>
    <n v="179"/>
    <n v="164"/>
    <n v="169"/>
    <n v="56"/>
    <n v="113"/>
    <n v="6.25"/>
    <n v="-563802.993517"/>
    <n v="-1163736.4065400001"/>
    <n v="482"/>
  </r>
  <r>
    <n v="5676"/>
    <s v="593095"/>
    <s v="Chvalkovice"/>
    <s v="593095"/>
    <s v="Chvalkovice"/>
    <x v="270"/>
    <x v="269"/>
    <x v="161"/>
    <s v="Bučovice"/>
    <s v="40754"/>
    <x v="69"/>
    <s v="Vyškov"/>
    <s v="3115"/>
    <x v="10"/>
    <s v="Jihomoravský kraj"/>
    <n v="1"/>
    <n v="2"/>
    <n v="2"/>
    <n v="8"/>
    <n v="8"/>
    <n v="2"/>
    <n v="248"/>
    <n v="129"/>
    <n v="119"/>
    <n v="30"/>
    <n v="15"/>
    <n v="15"/>
    <n v="171"/>
    <n v="99"/>
    <n v="72"/>
    <n v="47"/>
    <n v="15"/>
    <n v="32"/>
    <n v="9.3023260000000008"/>
    <n v="-562128.85879099998"/>
    <n v="-1165234.9663499999"/>
    <n v="217"/>
  </r>
  <r>
    <n v="5677"/>
    <s v="593117"/>
    <s v="Ivanovice na Hané"/>
    <s v="593117"/>
    <s v="Ivanovice na Hané"/>
    <x v="269"/>
    <x v="268"/>
    <x v="160"/>
    <s v="Vyškov"/>
    <s v="40754"/>
    <x v="69"/>
    <s v="Vyškov"/>
    <s v="3115"/>
    <x v="10"/>
    <s v="Jihomoravský kraj"/>
    <n v="13"/>
    <n v="4"/>
    <n v="29"/>
    <n v="47"/>
    <n v="110"/>
    <n v="80"/>
    <n v="2908"/>
    <n v="1419"/>
    <n v="1489"/>
    <n v="438"/>
    <n v="221"/>
    <n v="217"/>
    <n v="1929"/>
    <n v="994"/>
    <n v="935"/>
    <n v="541"/>
    <n v="204"/>
    <n v="337"/>
    <n v="4.7398249999999997"/>
    <n v="-560939.32763800002"/>
    <n v="-1151459.3857700001"/>
    <n v="2480"/>
  </r>
  <r>
    <n v="5678"/>
    <s v="593125"/>
    <s v="Ježkovice"/>
    <s v="593125"/>
    <s v="Ježkovice"/>
    <x v="267"/>
    <x v="266"/>
    <x v="160"/>
    <s v="Vyškov"/>
    <s v="40754"/>
    <x v="69"/>
    <s v="Vyškov"/>
    <s v="3115"/>
    <x v="10"/>
    <s v="Jihomoravský kraj"/>
    <n v="3"/>
    <n v="0"/>
    <n v="3"/>
    <n v="3"/>
    <n v="12"/>
    <n v="6"/>
    <n v="381"/>
    <n v="188"/>
    <n v="193"/>
    <n v="49"/>
    <n v="26"/>
    <n v="23"/>
    <n v="263"/>
    <n v="130"/>
    <n v="133"/>
    <n v="69"/>
    <n v="32"/>
    <n v="37"/>
    <n v="4.2471040000000002"/>
    <n v="-576891.48300999997"/>
    <n v="-1150471.11892"/>
    <n v="329"/>
  </r>
  <r>
    <n v="5679"/>
    <s v="593141"/>
    <s v="Kobeřice u Brna"/>
    <s v="593141"/>
    <s v="Kobeřice u Brna"/>
    <x v="271"/>
    <x v="270"/>
    <x v="162"/>
    <s v="Slavkov u Brna"/>
    <s v="40754"/>
    <x v="69"/>
    <s v="Vyškov"/>
    <s v="3115"/>
    <x v="10"/>
    <s v="Jihomoravský kraj"/>
    <n v="0"/>
    <n v="3"/>
    <n v="13"/>
    <n v="5"/>
    <n v="21"/>
    <n v="24"/>
    <n v="703"/>
    <n v="342"/>
    <n v="361"/>
    <n v="133"/>
    <n v="65"/>
    <n v="68"/>
    <n v="457"/>
    <n v="227"/>
    <n v="230"/>
    <n v="113"/>
    <n v="50"/>
    <n v="63"/>
    <n v="5.1948049999999997"/>
    <n v="-578865.39021300001"/>
    <n v="-1175162.6458300001"/>
    <n v="584"/>
  </r>
  <r>
    <n v="5680"/>
    <s v="593150"/>
    <s v="Kojátky"/>
    <s v="593150"/>
    <s v="Kojátky"/>
    <x v="270"/>
    <x v="269"/>
    <x v="161"/>
    <s v="Bučovice"/>
    <s v="40754"/>
    <x v="69"/>
    <s v="Vyškov"/>
    <s v="3115"/>
    <x v="10"/>
    <s v="Jihomoravský kraj"/>
    <n v="1"/>
    <n v="2"/>
    <n v="3"/>
    <n v="7"/>
    <n v="10"/>
    <n v="5"/>
    <n v="308"/>
    <n v="163"/>
    <n v="145"/>
    <n v="42"/>
    <n v="24"/>
    <n v="18"/>
    <n v="216"/>
    <n v="117"/>
    <n v="99"/>
    <n v="50"/>
    <n v="22"/>
    <n v="28"/>
    <n v="9.4594590000000007"/>
    <n v="-567900.34952399996"/>
    <n v="-1166371.8102200001"/>
    <n v="267"/>
  </r>
  <r>
    <n v="5681"/>
    <s v="593168"/>
    <s v="Komořany"/>
    <s v="593168"/>
    <s v="Komořany"/>
    <x v="268"/>
    <x v="267"/>
    <x v="160"/>
    <s v="Vyškov"/>
    <s v="40754"/>
    <x v="69"/>
    <s v="Vyškov"/>
    <s v="3115"/>
    <x v="10"/>
    <s v="Jihomoravský kraj"/>
    <n v="2"/>
    <n v="3"/>
    <n v="4"/>
    <n v="6"/>
    <n v="15"/>
    <n v="18"/>
    <n v="694"/>
    <n v="357"/>
    <n v="337"/>
    <n v="95"/>
    <n v="51"/>
    <n v="44"/>
    <n v="487"/>
    <n v="255"/>
    <n v="232"/>
    <n v="112"/>
    <n v="51"/>
    <n v="61"/>
    <n v="3.6363639999999999"/>
    <n v="-575939.30485199997"/>
    <n v="-1161704.8260600001"/>
    <n v="618"/>
  </r>
  <r>
    <n v="5682"/>
    <s v="593184"/>
    <s v="Kožušice"/>
    <s v="593184"/>
    <s v="Kožušice"/>
    <x v="270"/>
    <x v="269"/>
    <x v="161"/>
    <s v="Bučovice"/>
    <s v="40754"/>
    <x v="69"/>
    <s v="Vyškov"/>
    <s v="3115"/>
    <x v="10"/>
    <s v="Jihomoravský kraj"/>
    <n v="0"/>
    <n v="1"/>
    <n v="1"/>
    <n v="1"/>
    <n v="4"/>
    <n v="1"/>
    <n v="118"/>
    <n v="61"/>
    <n v="57"/>
    <n v="13"/>
    <n v="8"/>
    <n v="5"/>
    <n v="80"/>
    <n v="41"/>
    <n v="39"/>
    <n v="25"/>
    <n v="12"/>
    <n v="13"/>
    <n v="2.5"/>
    <n v="-556779.96534700005"/>
    <n v="-1169203.52795"/>
    <n v="101"/>
  </r>
  <r>
    <n v="5683"/>
    <s v="593192"/>
    <s v="Krásensko"/>
    <s v="593192"/>
    <s v="Krásensko"/>
    <x v="267"/>
    <x v="266"/>
    <x v="160"/>
    <s v="Vyškov"/>
    <s v="40754"/>
    <x v="69"/>
    <s v="Vyškov"/>
    <s v="3115"/>
    <x v="10"/>
    <s v="Jihomoravský kraj"/>
    <n v="1"/>
    <n v="1"/>
    <n v="5"/>
    <n v="2"/>
    <n v="2"/>
    <n v="3"/>
    <n v="415"/>
    <n v="208"/>
    <n v="207"/>
    <n v="58"/>
    <n v="24"/>
    <n v="34"/>
    <n v="279"/>
    <n v="150"/>
    <n v="129"/>
    <n v="78"/>
    <n v="34"/>
    <n v="44"/>
    <n v="3.9568349999999999"/>
    <n v="-579150.60021299997"/>
    <n v="-1143925.76859"/>
    <n v="348"/>
  </r>
  <r>
    <n v="5684"/>
    <s v="593214"/>
    <s v="Křenovice"/>
    <s v="593214"/>
    <s v="Křenovice"/>
    <x v="271"/>
    <x v="270"/>
    <x v="162"/>
    <s v="Slavkov u Brna"/>
    <s v="40754"/>
    <x v="69"/>
    <s v="Vyškov"/>
    <s v="3115"/>
    <x v="10"/>
    <s v="Jihomoravský kraj"/>
    <n v="5"/>
    <n v="4"/>
    <n v="9"/>
    <n v="12"/>
    <n v="35"/>
    <n v="43"/>
    <n v="1901"/>
    <n v="947"/>
    <n v="954"/>
    <n v="301"/>
    <n v="166"/>
    <n v="135"/>
    <n v="1295"/>
    <n v="663"/>
    <n v="632"/>
    <n v="305"/>
    <n v="118"/>
    <n v="187"/>
    <n v="4.9961570000000002"/>
    <n v="-583100.12790199998"/>
    <n v="-1167717.3169499999"/>
    <n v="1604"/>
  </r>
  <r>
    <n v="5685"/>
    <s v="593222"/>
    <s v="Křižanovice"/>
    <s v="593222"/>
    <s v="Křižanovice"/>
    <x v="270"/>
    <x v="269"/>
    <x v="161"/>
    <s v="Bučovice"/>
    <s v="40754"/>
    <x v="69"/>
    <s v="Vyškov"/>
    <s v="3115"/>
    <x v="10"/>
    <s v="Jihomoravský kraj"/>
    <n v="4"/>
    <n v="1"/>
    <n v="6"/>
    <n v="5"/>
    <n v="37"/>
    <n v="15"/>
    <n v="792"/>
    <n v="407"/>
    <n v="385"/>
    <n v="131"/>
    <n v="72"/>
    <n v="59"/>
    <n v="522"/>
    <n v="275"/>
    <n v="247"/>
    <n v="139"/>
    <n v="60"/>
    <n v="79"/>
    <n v="4.6511630000000004"/>
    <n v="-574374.27489"/>
    <n v="-1168757.6559299999"/>
    <n v="672"/>
  </r>
  <r>
    <n v="5686"/>
    <s v="593231"/>
    <s v="Křižanovice u Vyškova"/>
    <s v="593231"/>
    <s v="Křižanovice u Vyškova"/>
    <x v="267"/>
    <x v="266"/>
    <x v="160"/>
    <s v="Vyškov"/>
    <s v="40754"/>
    <x v="69"/>
    <s v="Vyškov"/>
    <s v="3115"/>
    <x v="10"/>
    <s v="Jihomoravský kraj"/>
    <n v="1"/>
    <n v="0"/>
    <n v="1"/>
    <n v="2"/>
    <n v="2"/>
    <n v="9"/>
    <n v="133"/>
    <n v="64"/>
    <n v="69"/>
    <n v="14"/>
    <n v="8"/>
    <n v="6"/>
    <n v="99"/>
    <n v="47"/>
    <n v="52"/>
    <n v="20"/>
    <n v="9"/>
    <n v="11"/>
    <n v="6"/>
    <n v="-565967.248211"/>
    <n v="-1153402.2906500001"/>
    <n v="124"/>
  </r>
  <r>
    <n v="5687"/>
    <s v="593249"/>
    <s v="Kučerov"/>
    <s v="593249"/>
    <s v="Kučerov"/>
    <x v="267"/>
    <x v="266"/>
    <x v="160"/>
    <s v="Vyškov"/>
    <s v="40754"/>
    <x v="69"/>
    <s v="Vyškov"/>
    <s v="3115"/>
    <x v="10"/>
    <s v="Jihomoravský kraj"/>
    <n v="3"/>
    <n v="2"/>
    <n v="5"/>
    <n v="6"/>
    <n v="17"/>
    <n v="8"/>
    <n v="498"/>
    <n v="245"/>
    <n v="253"/>
    <n v="78"/>
    <n v="40"/>
    <n v="38"/>
    <n v="333"/>
    <n v="171"/>
    <n v="162"/>
    <n v="87"/>
    <n v="34"/>
    <n v="53"/>
    <n v="5.7750760000000003"/>
    <n v="-569170.73129499995"/>
    <n v="-1161335.9352899999"/>
    <n v="398"/>
  </r>
  <r>
    <n v="5688"/>
    <s v="593257"/>
    <s v="Letonice"/>
    <s v="593257"/>
    <s v="Letonice"/>
    <x v="270"/>
    <x v="269"/>
    <x v="161"/>
    <s v="Bučovice"/>
    <s v="40754"/>
    <x v="69"/>
    <s v="Vyškov"/>
    <s v="3115"/>
    <x v="10"/>
    <s v="Jihomoravský kraj"/>
    <n v="6"/>
    <n v="2"/>
    <n v="10"/>
    <n v="11"/>
    <n v="35"/>
    <n v="35"/>
    <n v="1383"/>
    <n v="695"/>
    <n v="688"/>
    <n v="181"/>
    <n v="81"/>
    <n v="100"/>
    <n v="958"/>
    <n v="500"/>
    <n v="458"/>
    <n v="244"/>
    <n v="114"/>
    <n v="130"/>
    <n v="4.9079750000000004"/>
    <n v="-572294.99105800001"/>
    <n v="-1165193.9465399999"/>
    <n v="1168"/>
  </r>
  <r>
    <n v="5689"/>
    <s v="593265"/>
    <s v="Lovčičky"/>
    <s v="593265"/>
    <s v="Lovčičky"/>
    <x v="271"/>
    <x v="270"/>
    <x v="162"/>
    <s v="Slavkov u Brna"/>
    <s v="40754"/>
    <x v="69"/>
    <s v="Vyškov"/>
    <s v="3115"/>
    <x v="10"/>
    <s v="Jihomoravský kraj"/>
    <n v="5"/>
    <n v="2"/>
    <n v="8"/>
    <n v="7"/>
    <n v="24"/>
    <n v="10"/>
    <n v="663"/>
    <n v="322"/>
    <n v="341"/>
    <n v="121"/>
    <n v="55"/>
    <n v="66"/>
    <n v="431"/>
    <n v="223"/>
    <n v="208"/>
    <n v="111"/>
    <n v="44"/>
    <n v="67"/>
    <n v="3.5211269999999999"/>
    <n v="-582437.30518300005"/>
    <n v="-1176266.41717"/>
    <n v="569"/>
  </r>
  <r>
    <n v="5690"/>
    <s v="593273"/>
    <s v="Luleč"/>
    <s v="593273"/>
    <s v="Luleč"/>
    <x v="267"/>
    <x v="266"/>
    <x v="160"/>
    <s v="Vyškov"/>
    <s v="40754"/>
    <x v="69"/>
    <s v="Vyškov"/>
    <s v="3115"/>
    <x v="10"/>
    <s v="Jihomoravský kraj"/>
    <n v="3"/>
    <n v="2"/>
    <n v="13"/>
    <n v="7"/>
    <n v="79"/>
    <n v="21"/>
    <n v="907"/>
    <n v="458"/>
    <n v="449"/>
    <n v="160"/>
    <n v="88"/>
    <n v="72"/>
    <n v="599"/>
    <n v="304"/>
    <n v="295"/>
    <n v="148"/>
    <n v="66"/>
    <n v="82"/>
    <n v="3.4423409999999999"/>
    <n v="-574124.74595899996"/>
    <n v="-1156274.5977099999"/>
    <n v="804"/>
  </r>
  <r>
    <n v="5691"/>
    <s v="593281"/>
    <s v="Lysovice"/>
    <s v="593281"/>
    <s v="Lysovice"/>
    <x v="267"/>
    <x v="266"/>
    <x v="160"/>
    <s v="Vyškov"/>
    <s v="40754"/>
    <x v="69"/>
    <s v="Vyškov"/>
    <s v="3115"/>
    <x v="10"/>
    <s v="Jihomoravský kraj"/>
    <n v="1"/>
    <n v="1"/>
    <n v="2"/>
    <n v="5"/>
    <n v="8"/>
    <n v="9"/>
    <n v="279"/>
    <n v="146"/>
    <n v="133"/>
    <n v="47"/>
    <n v="27"/>
    <n v="20"/>
    <n v="179"/>
    <n v="94"/>
    <n v="85"/>
    <n v="53"/>
    <n v="25"/>
    <n v="28"/>
    <n v="5.9782609999999998"/>
    <n v="-571769.55347200006"/>
    <n v="-1161655.14931"/>
    <n v="229"/>
  </r>
  <r>
    <n v="5692"/>
    <s v="593290"/>
    <s v="Malínky"/>
    <s v="593290"/>
    <s v="Malínky"/>
    <x v="270"/>
    <x v="269"/>
    <x v="161"/>
    <s v="Bučovice"/>
    <s v="40754"/>
    <x v="69"/>
    <s v="Vyškov"/>
    <s v="3115"/>
    <x v="10"/>
    <s v="Jihomoravský kraj"/>
    <n v="0"/>
    <n v="0"/>
    <n v="3"/>
    <n v="2"/>
    <n v="2"/>
    <n v="4"/>
    <n v="142"/>
    <n v="77"/>
    <n v="65"/>
    <n v="28"/>
    <n v="19"/>
    <n v="9"/>
    <n v="87"/>
    <n v="46"/>
    <n v="41"/>
    <n v="27"/>
    <n v="12"/>
    <n v="15"/>
    <n v="12.5"/>
    <n v="-558189.22913300002"/>
    <n v="-1169005.44579"/>
    <n v="113"/>
  </r>
  <r>
    <n v="5693"/>
    <s v="593320"/>
    <s v="Milešovice"/>
    <s v="593320"/>
    <s v="Milešovice"/>
    <x v="271"/>
    <x v="270"/>
    <x v="162"/>
    <s v="Slavkov u Brna"/>
    <s v="40754"/>
    <x v="69"/>
    <s v="Vyškov"/>
    <s v="3115"/>
    <x v="10"/>
    <s v="Jihomoravský kraj"/>
    <n v="5"/>
    <n v="2"/>
    <n v="9"/>
    <n v="9"/>
    <n v="9"/>
    <n v="11"/>
    <n v="682"/>
    <n v="348"/>
    <n v="334"/>
    <n v="125"/>
    <n v="75"/>
    <n v="50"/>
    <n v="440"/>
    <n v="227"/>
    <n v="213"/>
    <n v="117"/>
    <n v="46"/>
    <n v="71"/>
    <n v="5.7906459999999997"/>
    <n v="-581958.43930500001"/>
    <n v="-1174413.1582599999"/>
    <n v="575"/>
  </r>
  <r>
    <n v="5694"/>
    <s v="593338"/>
    <s v="Milonice"/>
    <s v="593338"/>
    <s v="Milonice"/>
    <x v="270"/>
    <x v="269"/>
    <x v="161"/>
    <s v="Bučovice"/>
    <s v="40754"/>
    <x v="69"/>
    <s v="Vyškov"/>
    <s v="3115"/>
    <x v="10"/>
    <s v="Jihomoravský kraj"/>
    <n v="1"/>
    <n v="0"/>
    <n v="3"/>
    <n v="1"/>
    <n v="7"/>
    <n v="11"/>
    <n v="362"/>
    <n v="193"/>
    <n v="169"/>
    <n v="57"/>
    <n v="34"/>
    <n v="23"/>
    <n v="225"/>
    <n v="124"/>
    <n v="101"/>
    <n v="80"/>
    <n v="35"/>
    <n v="45"/>
    <n v="6.493506"/>
    <n v="-565786.74465100002"/>
    <n v="-1167038.1254799999"/>
    <n v="298"/>
  </r>
  <r>
    <n v="5695"/>
    <s v="593346"/>
    <s v="Moravské Málkovice"/>
    <s v="593346"/>
    <s v="Moravské Málkovice"/>
    <x v="269"/>
    <x v="268"/>
    <x v="160"/>
    <s v="Vyškov"/>
    <s v="40754"/>
    <x v="69"/>
    <s v="Vyškov"/>
    <s v="3115"/>
    <x v="10"/>
    <s v="Jihomoravský kraj"/>
    <n v="3"/>
    <n v="3"/>
    <n v="2"/>
    <n v="9"/>
    <n v="15"/>
    <n v="16"/>
    <n v="573"/>
    <n v="297"/>
    <n v="276"/>
    <n v="93"/>
    <n v="51"/>
    <n v="42"/>
    <n v="374"/>
    <n v="202"/>
    <n v="172"/>
    <n v="106"/>
    <n v="44"/>
    <n v="62"/>
    <n v="4.1775460000000004"/>
    <n v="-562366.54720200005"/>
    <n v="-1157387.6435799999"/>
    <n v="471"/>
  </r>
  <r>
    <n v="5696"/>
    <s v="593354"/>
    <s v="Mouchnice"/>
    <s v="593354"/>
    <s v="Mouchnice"/>
    <x v="372"/>
    <x v="371"/>
    <x v="199"/>
    <s v="Kyjov"/>
    <s v="40746"/>
    <x v="76"/>
    <s v="Hodonín"/>
    <s v="3115"/>
    <x v="10"/>
    <s v="Jihomoravský kraj"/>
    <n v="1"/>
    <n v="0"/>
    <n v="2"/>
    <n v="2"/>
    <n v="4"/>
    <n v="9"/>
    <n v="320"/>
    <n v="169"/>
    <n v="151"/>
    <n v="45"/>
    <n v="25"/>
    <n v="20"/>
    <n v="216"/>
    <n v="116"/>
    <n v="100"/>
    <n v="59"/>
    <n v="28"/>
    <n v="31"/>
    <n v="13.364055"/>
    <n v="-562770.90341200004"/>
    <n v="-1174894.53303"/>
    <n v="274"/>
  </r>
  <r>
    <n v="5697"/>
    <s v="593371"/>
    <s v="Němčany"/>
    <s v="593371"/>
    <s v="Němčany"/>
    <x v="271"/>
    <x v="270"/>
    <x v="162"/>
    <s v="Slavkov u Brna"/>
    <s v="40754"/>
    <x v="69"/>
    <s v="Vyškov"/>
    <s v="3115"/>
    <x v="10"/>
    <s v="Jihomoravský kraj"/>
    <n v="0"/>
    <n v="0"/>
    <n v="7"/>
    <n v="6"/>
    <n v="40"/>
    <n v="24"/>
    <n v="799"/>
    <n v="389"/>
    <n v="410"/>
    <n v="142"/>
    <n v="67"/>
    <n v="75"/>
    <n v="512"/>
    <n v="261"/>
    <n v="251"/>
    <n v="145"/>
    <n v="61"/>
    <n v="84"/>
    <n v="4.0856029999999999"/>
    <n v="-575837.68730800005"/>
    <n v="-1166348.7299599999"/>
    <n v="647"/>
  </r>
  <r>
    <n v="5698"/>
    <s v="593389"/>
    <s v="Nemochovice"/>
    <s v="593389"/>
    <s v="Nemochovice"/>
    <x v="270"/>
    <x v="269"/>
    <x v="161"/>
    <s v="Bučovice"/>
    <s v="40754"/>
    <x v="69"/>
    <s v="Vyškov"/>
    <s v="3115"/>
    <x v="10"/>
    <s v="Jihomoravský kraj"/>
    <n v="0"/>
    <n v="0"/>
    <n v="4"/>
    <n v="2"/>
    <n v="7"/>
    <n v="6"/>
    <n v="280"/>
    <n v="138"/>
    <n v="142"/>
    <n v="42"/>
    <n v="22"/>
    <n v="20"/>
    <n v="184"/>
    <n v="94"/>
    <n v="90"/>
    <n v="54"/>
    <n v="22"/>
    <n v="32"/>
    <n v="5.9459460000000002"/>
    <n v="-559854.08216700004"/>
    <n v="-1165427.2939800001"/>
    <n v="253"/>
  </r>
  <r>
    <n v="5699"/>
    <s v="593397"/>
    <s v="Nemojany"/>
    <s v="593397"/>
    <s v="Nemojany"/>
    <x v="267"/>
    <x v="266"/>
    <x v="160"/>
    <s v="Vyškov"/>
    <s v="40754"/>
    <x v="69"/>
    <s v="Vyškov"/>
    <s v="3115"/>
    <x v="10"/>
    <s v="Jihomoravský kraj"/>
    <n v="3"/>
    <n v="1"/>
    <n v="8"/>
    <n v="9"/>
    <n v="15"/>
    <n v="21"/>
    <n v="675"/>
    <n v="334"/>
    <n v="341"/>
    <n v="132"/>
    <n v="66"/>
    <n v="66"/>
    <n v="421"/>
    <n v="214"/>
    <n v="207"/>
    <n v="122"/>
    <n v="54"/>
    <n v="68"/>
    <n v="4.408353"/>
    <n v="-575642.68323800003"/>
    <n v="-1157190.90686"/>
    <n v="608"/>
  </r>
  <r>
    <n v="5700"/>
    <s v="593401"/>
    <s v="Nemotice"/>
    <s v="593401"/>
    <s v="Nemotice"/>
    <x v="270"/>
    <x v="269"/>
    <x v="161"/>
    <s v="Bučovice"/>
    <s v="40754"/>
    <x v="69"/>
    <s v="Vyškov"/>
    <s v="3115"/>
    <x v="10"/>
    <s v="Jihomoravský kraj"/>
    <n v="1"/>
    <n v="2"/>
    <n v="3"/>
    <n v="1"/>
    <n v="19"/>
    <n v="23"/>
    <n v="410"/>
    <n v="221"/>
    <n v="189"/>
    <n v="49"/>
    <n v="24"/>
    <n v="25"/>
    <n v="284"/>
    <n v="166"/>
    <n v="118"/>
    <n v="77"/>
    <n v="31"/>
    <n v="46"/>
    <n v="6.5972220000000004"/>
    <n v="-561355.85519200005"/>
    <n v="-1171723.2679600001"/>
    <n v="356"/>
  </r>
  <r>
    <n v="5701"/>
    <s v="593419"/>
    <s v="Nesovice"/>
    <s v="593419"/>
    <s v="Nesovice"/>
    <x v="270"/>
    <x v="269"/>
    <x v="161"/>
    <s v="Bučovice"/>
    <s v="40754"/>
    <x v="69"/>
    <s v="Vyškov"/>
    <s v="3115"/>
    <x v="10"/>
    <s v="Jihomoravský kraj"/>
    <n v="3"/>
    <n v="3"/>
    <n v="4"/>
    <n v="16"/>
    <n v="29"/>
    <n v="26"/>
    <n v="1073"/>
    <n v="542"/>
    <n v="531"/>
    <n v="129"/>
    <n v="71"/>
    <n v="58"/>
    <n v="695"/>
    <n v="367"/>
    <n v="328"/>
    <n v="249"/>
    <n v="104"/>
    <n v="145"/>
    <n v="4.7075610000000001"/>
    <n v="-564214.94858199998"/>
    <n v="-1169853.2382700001"/>
    <n v="932"/>
  </r>
  <r>
    <n v="5702"/>
    <s v="593427"/>
    <s v="Nevojice"/>
    <s v="593427"/>
    <s v="Nevojice"/>
    <x v="270"/>
    <x v="269"/>
    <x v="161"/>
    <s v="Bučovice"/>
    <s v="40754"/>
    <x v="69"/>
    <s v="Vyškov"/>
    <s v="3115"/>
    <x v="10"/>
    <s v="Jihomoravský kraj"/>
    <n v="6"/>
    <n v="0"/>
    <n v="6"/>
    <n v="6"/>
    <n v="3"/>
    <n v="13"/>
    <n v="417"/>
    <n v="222"/>
    <n v="195"/>
    <n v="56"/>
    <n v="31"/>
    <n v="25"/>
    <n v="297"/>
    <n v="161"/>
    <n v="136"/>
    <n v="64"/>
    <n v="30"/>
    <n v="34"/>
    <n v="7.6158939999999999"/>
    <n v="-566574.49958299997"/>
    <n v="-1171435.7077200001"/>
    <n v="355"/>
  </r>
  <r>
    <n v="5703"/>
    <s v="593435"/>
    <s v="Nížkovice"/>
    <s v="593435"/>
    <s v="Nížkovice"/>
    <x v="271"/>
    <x v="270"/>
    <x v="162"/>
    <s v="Slavkov u Brna"/>
    <s v="40754"/>
    <x v="69"/>
    <s v="Vyškov"/>
    <s v="3115"/>
    <x v="10"/>
    <s v="Jihomoravský kraj"/>
    <n v="4"/>
    <n v="2"/>
    <n v="8"/>
    <n v="7"/>
    <n v="17"/>
    <n v="24"/>
    <n v="690"/>
    <n v="348"/>
    <n v="342"/>
    <n v="97"/>
    <n v="51"/>
    <n v="46"/>
    <n v="467"/>
    <n v="245"/>
    <n v="222"/>
    <n v="126"/>
    <n v="52"/>
    <n v="74"/>
    <n v="4.4871790000000003"/>
    <n v="-578345.22078800004"/>
    <n v="-1172148.51247"/>
    <n v="604"/>
  </r>
  <r>
    <n v="5704"/>
    <s v="593443"/>
    <s v="Nové Sady"/>
    <s v="593443"/>
    <s v="Nové Sady"/>
    <x v="267"/>
    <x v="266"/>
    <x v="160"/>
    <s v="Vyškov"/>
    <s v="40754"/>
    <x v="69"/>
    <s v="Vyškov"/>
    <s v="3115"/>
    <x v="10"/>
    <s v="Jihomoravský kraj"/>
    <n v="0"/>
    <n v="0"/>
    <n v="1"/>
    <n v="1"/>
    <n v="6"/>
    <n v="1"/>
    <n v="110"/>
    <n v="59"/>
    <n v="51"/>
    <n v="16"/>
    <n v="9"/>
    <n v="7"/>
    <n v="66"/>
    <n v="38"/>
    <n v="28"/>
    <n v="28"/>
    <n v="12"/>
    <n v="16"/>
    <n v="10.769231"/>
    <n v="-574265.69839399995"/>
    <n v="-1139419.1987999999"/>
    <n v="81"/>
  </r>
  <r>
    <n v="5705"/>
    <s v="593460"/>
    <s v="Orlovice"/>
    <s v="593460"/>
    <s v="Orlovice"/>
    <x v="269"/>
    <x v="268"/>
    <x v="160"/>
    <s v="Vyškov"/>
    <s v="40754"/>
    <x v="69"/>
    <s v="Vyškov"/>
    <s v="3115"/>
    <x v="10"/>
    <s v="Jihomoravský kraj"/>
    <n v="0"/>
    <n v="1"/>
    <n v="2"/>
    <n v="3"/>
    <n v="6"/>
    <n v="6"/>
    <n v="322"/>
    <n v="163"/>
    <n v="159"/>
    <n v="56"/>
    <n v="31"/>
    <n v="25"/>
    <n v="203"/>
    <n v="110"/>
    <n v="93"/>
    <n v="63"/>
    <n v="22"/>
    <n v="41"/>
    <n v="3.3980579999999998"/>
    <n v="-562518.32027100003"/>
    <n v="-1160001.49939"/>
    <n v="266"/>
  </r>
  <r>
    <n v="5706"/>
    <s v="593478"/>
    <s v="Otnice"/>
    <s v="593478"/>
    <s v="Otnice"/>
    <x v="271"/>
    <x v="270"/>
    <x v="162"/>
    <s v="Slavkov u Brna"/>
    <s v="40754"/>
    <x v="69"/>
    <s v="Vyškov"/>
    <s v="3115"/>
    <x v="10"/>
    <s v="Jihomoravský kraj"/>
    <n v="6"/>
    <n v="4"/>
    <n v="12"/>
    <n v="15"/>
    <n v="47"/>
    <n v="38"/>
    <n v="1521"/>
    <n v="756"/>
    <n v="765"/>
    <n v="258"/>
    <n v="125"/>
    <n v="133"/>
    <n v="1020"/>
    <n v="523"/>
    <n v="497"/>
    <n v="243"/>
    <n v="108"/>
    <n v="135"/>
    <n v="3.3138399999999999"/>
    <n v="-584732.87734699994"/>
    <n v="-1174454.4284600001"/>
    <n v="1327"/>
  </r>
  <r>
    <n v="5707"/>
    <s v="593486"/>
    <s v="Podivice"/>
    <s v="593486"/>
    <s v="Podivice"/>
    <x v="267"/>
    <x v="266"/>
    <x v="160"/>
    <s v="Vyškov"/>
    <s v="40754"/>
    <x v="69"/>
    <s v="Vyškov"/>
    <s v="3115"/>
    <x v="10"/>
    <s v="Jihomoravský kraj"/>
    <n v="1"/>
    <n v="0"/>
    <n v="3"/>
    <n v="2"/>
    <n v="4"/>
    <n v="6"/>
    <n v="201"/>
    <n v="101"/>
    <n v="100"/>
    <n v="32"/>
    <n v="16"/>
    <n v="16"/>
    <n v="129"/>
    <n v="68"/>
    <n v="61"/>
    <n v="40"/>
    <n v="17"/>
    <n v="23"/>
    <n v="3.7878790000000002"/>
    <n v="-566081.99034799996"/>
    <n v="-1144819.3363900001"/>
    <n v="146"/>
  </r>
  <r>
    <n v="5708"/>
    <s v="593494"/>
    <s v="Prusy-Boškůvky"/>
    <s v="593494"/>
    <s v="Prusy-Boškůvky"/>
    <x v="267"/>
    <x v="266"/>
    <x v="160"/>
    <s v="Vyškov"/>
    <s v="40754"/>
    <x v="69"/>
    <s v="Vyškov"/>
    <s v="3115"/>
    <x v="10"/>
    <s v="Jihomoravský kraj"/>
    <n v="5"/>
    <n v="2"/>
    <n v="6"/>
    <n v="9"/>
    <n v="19"/>
    <n v="19"/>
    <n v="633"/>
    <n v="320"/>
    <n v="313"/>
    <n v="116"/>
    <n v="62"/>
    <n v="54"/>
    <n v="398"/>
    <n v="207"/>
    <n v="191"/>
    <n v="119"/>
    <n v="51"/>
    <n v="68"/>
    <n v="4.7029699999999997"/>
    <n v="-565259.88222300005"/>
    <n v="-1157351.7648799999"/>
    <n v="521"/>
  </r>
  <r>
    <n v="5709"/>
    <s v="593508"/>
    <s v="Pustiměř"/>
    <s v="593508"/>
    <s v="Pustiměř"/>
    <x v="267"/>
    <x v="266"/>
    <x v="160"/>
    <s v="Vyškov"/>
    <s v="40754"/>
    <x v="69"/>
    <s v="Vyškov"/>
    <s v="3115"/>
    <x v="10"/>
    <s v="Jihomoravský kraj"/>
    <n v="6"/>
    <n v="4"/>
    <n v="19"/>
    <n v="14"/>
    <n v="49"/>
    <n v="45"/>
    <n v="1754"/>
    <n v="857"/>
    <n v="897"/>
    <n v="302"/>
    <n v="153"/>
    <n v="149"/>
    <n v="1214"/>
    <n v="608"/>
    <n v="606"/>
    <n v="238"/>
    <n v="96"/>
    <n v="142"/>
    <n v="3.7375419999999999"/>
    <n v="-565580.64229300001"/>
    <n v="-1150810.9459200001"/>
    <n v="1509"/>
  </r>
  <r>
    <n v="5710"/>
    <s v="593516"/>
    <s v="Račice-Pístovice"/>
    <s v="593516"/>
    <s v="Račice-Pístovice"/>
    <x v="267"/>
    <x v="266"/>
    <x v="160"/>
    <s v="Vyškov"/>
    <s v="40754"/>
    <x v="69"/>
    <s v="Vyškov"/>
    <s v="3115"/>
    <x v="10"/>
    <s v="Jihomoravský kraj"/>
    <n v="6"/>
    <n v="1"/>
    <n v="14"/>
    <n v="11"/>
    <n v="54"/>
    <n v="35"/>
    <n v="1193"/>
    <n v="594"/>
    <n v="599"/>
    <n v="204"/>
    <n v="110"/>
    <n v="94"/>
    <n v="786"/>
    <n v="398"/>
    <n v="388"/>
    <n v="203"/>
    <n v="86"/>
    <n v="117"/>
    <n v="3.2010239999999999"/>
    <n v="-577850.75427799998"/>
    <n v="-1153343.13543"/>
    <n v="1010"/>
  </r>
  <r>
    <n v="5711"/>
    <s v="593524"/>
    <s v="Radslavice"/>
    <s v="593524"/>
    <s v="Radslavice"/>
    <x v="267"/>
    <x v="266"/>
    <x v="160"/>
    <s v="Vyškov"/>
    <s v="40754"/>
    <x v="69"/>
    <s v="Vyškov"/>
    <s v="3115"/>
    <x v="10"/>
    <s v="Jihomoravský kraj"/>
    <n v="1"/>
    <n v="0"/>
    <n v="2"/>
    <n v="3"/>
    <n v="14"/>
    <n v="13"/>
    <n v="425"/>
    <n v="219"/>
    <n v="206"/>
    <n v="80"/>
    <n v="43"/>
    <n v="37"/>
    <n v="263"/>
    <n v="139"/>
    <n v="124"/>
    <n v="82"/>
    <n v="37"/>
    <n v="45"/>
    <n v="5.0583660000000004"/>
    <n v="-568334.31750799995"/>
    <n v="-1149868.55378"/>
    <n v="346"/>
  </r>
  <r>
    <n v="5712"/>
    <s v="593532"/>
    <s v="Rašovice"/>
    <s v="593532"/>
    <s v="Rašovice"/>
    <x v="270"/>
    <x v="269"/>
    <x v="161"/>
    <s v="Bučovice"/>
    <s v="40754"/>
    <x v="69"/>
    <s v="Vyškov"/>
    <s v="3115"/>
    <x v="10"/>
    <s v="Jihomoravský kraj"/>
    <n v="4"/>
    <n v="0"/>
    <n v="10"/>
    <n v="5"/>
    <n v="27"/>
    <n v="16"/>
    <n v="680"/>
    <n v="348"/>
    <n v="332"/>
    <n v="120"/>
    <n v="72"/>
    <n v="48"/>
    <n v="450"/>
    <n v="224"/>
    <n v="226"/>
    <n v="110"/>
    <n v="52"/>
    <n v="58"/>
    <n v="5.168539"/>
    <n v="-574200.24727499997"/>
    <n v="-1171332.1949799999"/>
    <n v="558"/>
  </r>
  <r>
    <n v="5713"/>
    <s v="593559"/>
    <s v="Rousínov"/>
    <s v="593559"/>
    <s v="Rousínov"/>
    <x v="268"/>
    <x v="267"/>
    <x v="160"/>
    <s v="Vyškov"/>
    <s v="40754"/>
    <x v="69"/>
    <s v="Vyškov"/>
    <s v="3115"/>
    <x v="10"/>
    <s v="Jihomoravský kraj"/>
    <n v="21"/>
    <n v="13"/>
    <n v="58"/>
    <n v="44"/>
    <n v="145"/>
    <n v="158"/>
    <n v="5621"/>
    <n v="2749"/>
    <n v="2872"/>
    <n v="932"/>
    <n v="454"/>
    <n v="478"/>
    <n v="3680"/>
    <n v="1851"/>
    <n v="1829"/>
    <n v="1009"/>
    <n v="444"/>
    <n v="565"/>
    <n v="4.1958039999999999"/>
    <n v="-578454.90088199999"/>
    <n v="-1162517.3842800001"/>
    <n v="4669"/>
  </r>
  <r>
    <n v="5714"/>
    <s v="593567"/>
    <s v="Ruprechtov"/>
    <s v="593567"/>
    <s v="Ruprechtov"/>
    <x v="267"/>
    <x v="266"/>
    <x v="160"/>
    <s v="Vyškov"/>
    <s v="40754"/>
    <x v="69"/>
    <s v="Vyškov"/>
    <s v="3115"/>
    <x v="10"/>
    <s v="Jihomoravský kraj"/>
    <n v="1"/>
    <n v="1"/>
    <n v="9"/>
    <n v="10"/>
    <n v="19"/>
    <n v="7"/>
    <n v="605"/>
    <n v="300"/>
    <n v="305"/>
    <n v="94"/>
    <n v="51"/>
    <n v="43"/>
    <n v="407"/>
    <n v="208"/>
    <n v="199"/>
    <n v="104"/>
    <n v="41"/>
    <n v="63"/>
    <n v="3.7220840000000002"/>
    <n v="-580103.22405399999"/>
    <n v="-1148697.8019900001"/>
    <n v="498"/>
  </r>
  <r>
    <n v="5715"/>
    <s v="593583"/>
    <s v="Slavkov u Brna"/>
    <s v="593583"/>
    <s v="Slavkov u Brna"/>
    <x v="271"/>
    <x v="270"/>
    <x v="162"/>
    <s v="Slavkov u Brna"/>
    <s v="40754"/>
    <x v="69"/>
    <s v="Vyškov"/>
    <s v="3115"/>
    <x v="10"/>
    <s v="Jihomoravský kraj"/>
    <n v="25"/>
    <n v="19"/>
    <n v="81"/>
    <n v="44"/>
    <n v="199"/>
    <n v="128"/>
    <n v="6564"/>
    <n v="3175"/>
    <n v="3389"/>
    <n v="1092"/>
    <n v="543"/>
    <n v="549"/>
    <n v="4331"/>
    <n v="2177"/>
    <n v="2154"/>
    <n v="1141"/>
    <n v="455"/>
    <n v="686"/>
    <n v="4.0674830000000002"/>
    <n v="-579305.84395200002"/>
    <n v="-1167562.0370799999"/>
    <n v="5721"/>
  </r>
  <r>
    <n v="5716"/>
    <s v="593591"/>
    <s v="Snovídky"/>
    <s v="593591"/>
    <s v="Snovídky"/>
    <x v="270"/>
    <x v="269"/>
    <x v="161"/>
    <s v="Bučovice"/>
    <s v="40754"/>
    <x v="69"/>
    <s v="Vyškov"/>
    <s v="3115"/>
    <x v="10"/>
    <s v="Jihomoravský kraj"/>
    <n v="2"/>
    <n v="1"/>
    <n v="2"/>
    <n v="4"/>
    <n v="13"/>
    <n v="8"/>
    <n v="356"/>
    <n v="176"/>
    <n v="180"/>
    <n v="47"/>
    <n v="22"/>
    <n v="25"/>
    <n v="238"/>
    <n v="127"/>
    <n v="111"/>
    <n v="71"/>
    <n v="27"/>
    <n v="44"/>
    <n v="9.3220340000000004"/>
    <n v="-563777.55834900006"/>
    <n v="-1172741.7674499999"/>
    <n v="285"/>
  </r>
  <r>
    <n v="5717"/>
    <s v="593605"/>
    <s v="Studnice"/>
    <s v="593605"/>
    <s v="Studnice"/>
    <x v="267"/>
    <x v="266"/>
    <x v="160"/>
    <s v="Vyškov"/>
    <s v="40754"/>
    <x v="69"/>
    <s v="Vyškov"/>
    <s v="3115"/>
    <x v="10"/>
    <s v="Jihomoravský kraj"/>
    <n v="1"/>
    <n v="0"/>
    <n v="2"/>
    <n v="4"/>
    <n v="24"/>
    <n v="8"/>
    <n v="481"/>
    <n v="236"/>
    <n v="245"/>
    <n v="55"/>
    <n v="29"/>
    <n v="26"/>
    <n v="321"/>
    <n v="163"/>
    <n v="158"/>
    <n v="105"/>
    <n v="44"/>
    <n v="61"/>
    <n v="8.5173500000000004"/>
    <n v="-576276.94670299999"/>
    <n v="-1142444.1913999999"/>
    <n v="440"/>
  </r>
  <r>
    <n v="5718"/>
    <s v="593613"/>
    <s v="Šaratice"/>
    <s v="593613"/>
    <s v="Šaratice"/>
    <x v="271"/>
    <x v="270"/>
    <x v="162"/>
    <s v="Slavkov u Brna"/>
    <s v="40754"/>
    <x v="69"/>
    <s v="Vyškov"/>
    <s v="3115"/>
    <x v="10"/>
    <s v="Jihomoravský kraj"/>
    <n v="3"/>
    <n v="0"/>
    <n v="21"/>
    <n v="9"/>
    <n v="36"/>
    <n v="20"/>
    <n v="1043"/>
    <n v="527"/>
    <n v="516"/>
    <n v="188"/>
    <n v="99"/>
    <n v="89"/>
    <n v="677"/>
    <n v="352"/>
    <n v="325"/>
    <n v="178"/>
    <n v="76"/>
    <n v="102"/>
    <n v="5.0746270000000004"/>
    <n v="-584386.77238700003"/>
    <n v="-1171757.19515"/>
    <n v="862"/>
  </r>
  <r>
    <n v="5719"/>
    <s v="593621"/>
    <s v="Švábenice"/>
    <s v="593621"/>
    <s v="Švábenice"/>
    <x v="269"/>
    <x v="268"/>
    <x v="160"/>
    <s v="Vyškov"/>
    <s v="40754"/>
    <x v="69"/>
    <s v="Vyškov"/>
    <s v="3115"/>
    <x v="10"/>
    <s v="Jihomoravský kraj"/>
    <n v="2"/>
    <n v="2"/>
    <n v="14"/>
    <n v="13"/>
    <n v="13"/>
    <n v="24"/>
    <n v="1030"/>
    <n v="535"/>
    <n v="495"/>
    <n v="198"/>
    <n v="101"/>
    <n v="97"/>
    <n v="673"/>
    <n v="362"/>
    <n v="311"/>
    <n v="159"/>
    <n v="72"/>
    <n v="87"/>
    <n v="3.665689"/>
    <n v="-559909.02145"/>
    <n v="-1157540.9246199999"/>
    <n v="825"/>
  </r>
  <r>
    <n v="5720"/>
    <s v="593630"/>
    <s v="Topolany"/>
    <s v="593630"/>
    <s v="Topolany"/>
    <x v="267"/>
    <x v="266"/>
    <x v="160"/>
    <s v="Vyškov"/>
    <s v="40754"/>
    <x v="69"/>
    <s v="Vyškov"/>
    <s v="3115"/>
    <x v="10"/>
    <s v="Jihomoravský kraj"/>
    <n v="1"/>
    <n v="0"/>
    <n v="4"/>
    <n v="6"/>
    <n v="8"/>
    <n v="13"/>
    <n v="324"/>
    <n v="163"/>
    <n v="161"/>
    <n v="55"/>
    <n v="29"/>
    <n v="26"/>
    <n v="206"/>
    <n v="104"/>
    <n v="102"/>
    <n v="63"/>
    <n v="30"/>
    <n v="33"/>
    <n v="2.8571430000000002"/>
    <n v="-566186.84693600005"/>
    <n v="-1155558.8639199999"/>
    <n v="288"/>
  </r>
  <r>
    <n v="5721"/>
    <s v="593648"/>
    <s v="Tučapy"/>
    <s v="593648"/>
    <s v="Tučapy"/>
    <x v="268"/>
    <x v="267"/>
    <x v="160"/>
    <s v="Vyškov"/>
    <s v="40754"/>
    <x v="69"/>
    <s v="Vyškov"/>
    <s v="3115"/>
    <x v="10"/>
    <s v="Jihomoravský kraj"/>
    <n v="1"/>
    <n v="2"/>
    <n v="8"/>
    <n v="1"/>
    <n v="6"/>
    <n v="10"/>
    <n v="552"/>
    <n v="287"/>
    <n v="265"/>
    <n v="80"/>
    <n v="44"/>
    <n v="36"/>
    <n v="363"/>
    <n v="196"/>
    <n v="167"/>
    <n v="109"/>
    <n v="47"/>
    <n v="62"/>
    <n v="2.9490620000000001"/>
    <n v="-575368.27040599997"/>
    <n v="-1159212.05327"/>
    <n v="491"/>
  </r>
  <r>
    <n v="5722"/>
    <s v="593656"/>
    <s v="Vážany"/>
    <s v="593656"/>
    <s v="Vážany"/>
    <x v="267"/>
    <x v="266"/>
    <x v="160"/>
    <s v="Vyškov"/>
    <s v="40754"/>
    <x v="69"/>
    <s v="Vyškov"/>
    <s v="3115"/>
    <x v="10"/>
    <s v="Jihomoravský kraj"/>
    <n v="0"/>
    <n v="3"/>
    <n v="4"/>
    <n v="6"/>
    <n v="8"/>
    <n v="3"/>
    <n v="444"/>
    <n v="223"/>
    <n v="221"/>
    <n v="81"/>
    <n v="40"/>
    <n v="41"/>
    <n v="282"/>
    <n v="152"/>
    <n v="130"/>
    <n v="81"/>
    <n v="31"/>
    <n v="50"/>
    <n v="6.7375889999999998"/>
    <n v="-566003.85248400003"/>
    <n v="-1159090.3818999999"/>
    <n v="379"/>
  </r>
  <r>
    <n v="5723"/>
    <s v="593664"/>
    <s v="Vážany nad Litavou"/>
    <s v="593664"/>
    <s v="Vážany nad Litavou"/>
    <x v="271"/>
    <x v="270"/>
    <x v="162"/>
    <s v="Slavkov u Brna"/>
    <s v="40754"/>
    <x v="69"/>
    <s v="Vyškov"/>
    <s v="3115"/>
    <x v="10"/>
    <s v="Jihomoravský kraj"/>
    <n v="4"/>
    <n v="1"/>
    <n v="9"/>
    <n v="5"/>
    <n v="18"/>
    <n v="20"/>
    <n v="714"/>
    <n v="355"/>
    <n v="359"/>
    <n v="117"/>
    <n v="63"/>
    <n v="54"/>
    <n v="479"/>
    <n v="239"/>
    <n v="240"/>
    <n v="118"/>
    <n v="53"/>
    <n v="65"/>
    <n v="4.4025160000000003"/>
    <n v="-580555.17745700001"/>
    <n v="-1170793.3977999999"/>
    <n v="602"/>
  </r>
  <r>
    <n v="5724"/>
    <s v="593681"/>
    <s v="Velešovice"/>
    <s v="593681"/>
    <s v="Velešovice"/>
    <x v="271"/>
    <x v="270"/>
    <x v="162"/>
    <s v="Slavkov u Brna"/>
    <s v="40754"/>
    <x v="69"/>
    <s v="Vyškov"/>
    <s v="3115"/>
    <x v="10"/>
    <s v="Jihomoravský kraj"/>
    <n v="2"/>
    <n v="4"/>
    <n v="13"/>
    <n v="11"/>
    <n v="33"/>
    <n v="32"/>
    <n v="1257"/>
    <n v="638"/>
    <n v="619"/>
    <n v="223"/>
    <n v="107"/>
    <n v="116"/>
    <n v="847"/>
    <n v="451"/>
    <n v="396"/>
    <n v="187"/>
    <n v="80"/>
    <n v="107"/>
    <n v="4.1273580000000001"/>
    <n v="-580892.64040799998"/>
    <n v="-1164622.46955"/>
    <n v="1039"/>
  </r>
  <r>
    <n v="5725"/>
    <s v="593699"/>
    <s v="Zbýšov"/>
    <s v="593699"/>
    <s v="Zbýšov"/>
    <x v="271"/>
    <x v="270"/>
    <x v="162"/>
    <s v="Slavkov u Brna"/>
    <s v="40754"/>
    <x v="69"/>
    <s v="Vyškov"/>
    <s v="3115"/>
    <x v="10"/>
    <s v="Jihomoravský kraj"/>
    <n v="5"/>
    <n v="1"/>
    <n v="6"/>
    <n v="5"/>
    <n v="14"/>
    <n v="7"/>
    <n v="625"/>
    <n v="295"/>
    <n v="330"/>
    <n v="135"/>
    <n v="67"/>
    <n v="68"/>
    <n v="421"/>
    <n v="203"/>
    <n v="218"/>
    <n v="69"/>
    <n v="25"/>
    <n v="44"/>
    <n v="3.3096930000000002"/>
    <n v="-584915.31677599996"/>
    <n v="-1168965.2060499999"/>
    <n v="528"/>
  </r>
  <r>
    <n v="5726"/>
    <s v="593702"/>
    <s v="Zelená Hora"/>
    <s v="593702"/>
    <s v="Zelená Hora"/>
    <x v="267"/>
    <x v="266"/>
    <x v="160"/>
    <s v="Vyškov"/>
    <s v="40754"/>
    <x v="69"/>
    <s v="Vyškov"/>
    <s v="3115"/>
    <x v="10"/>
    <s v="Jihomoravský kraj"/>
    <n v="3"/>
    <n v="1"/>
    <n v="2"/>
    <n v="0"/>
    <n v="7"/>
    <n v="3"/>
    <n v="274"/>
    <n v="134"/>
    <n v="140"/>
    <n v="42"/>
    <n v="22"/>
    <n v="20"/>
    <n v="186"/>
    <n v="93"/>
    <n v="93"/>
    <n v="46"/>
    <n v="19"/>
    <n v="27"/>
    <n v="3.278689"/>
    <n v="-566880.10169599997"/>
    <n v="-1148543.63552"/>
    <n v="253"/>
  </r>
  <r>
    <n v="5727"/>
    <s v="593711"/>
    <s v="Znojmo"/>
    <s v="593711"/>
    <s v="Znojmo"/>
    <x v="219"/>
    <x v="218"/>
    <x v="126"/>
    <s v="Znojmo"/>
    <s v="40762"/>
    <x v="61"/>
    <s v="Znojmo"/>
    <s v="3115"/>
    <x v="10"/>
    <s v="Jihomoravský kraj"/>
    <n v="149"/>
    <n v="88"/>
    <n v="387"/>
    <n v="342"/>
    <n v="813"/>
    <n v="832"/>
    <n v="33787"/>
    <n v="15986"/>
    <n v="17801"/>
    <n v="5075"/>
    <n v="2629"/>
    <n v="2446"/>
    <n v="22019"/>
    <n v="10674"/>
    <n v="11345"/>
    <n v="6693"/>
    <n v="2683"/>
    <n v="4010"/>
    <n v="9.5965930000000004"/>
    <n v="-643169.78666099999"/>
    <n v="-1194373.3821700001"/>
    <n v="28365"/>
  </r>
  <r>
    <n v="5728"/>
    <s v="593729"/>
    <s v="Bantice"/>
    <s v="593729"/>
    <s v="Bantice"/>
    <x v="219"/>
    <x v="218"/>
    <x v="126"/>
    <s v="Znojmo"/>
    <s v="40762"/>
    <x v="61"/>
    <s v="Znojmo"/>
    <s v="3115"/>
    <x v="10"/>
    <s v="Jihomoravský kraj"/>
    <n v="0"/>
    <n v="1"/>
    <n v="3"/>
    <n v="3"/>
    <n v="5"/>
    <n v="14"/>
    <n v="274"/>
    <n v="131"/>
    <n v="143"/>
    <n v="52"/>
    <n v="20"/>
    <n v="32"/>
    <n v="189"/>
    <n v="101"/>
    <n v="88"/>
    <n v="33"/>
    <n v="10"/>
    <n v="23"/>
    <n v="6.6666670000000003"/>
    <n v="-633538.27662500006"/>
    <n v="-1192510.0020399999"/>
    <n v="236"/>
  </r>
  <r>
    <n v="5729"/>
    <s v="593737"/>
    <s v="Běhařovice"/>
    <s v="593737"/>
    <s v="Běhařovice"/>
    <x v="219"/>
    <x v="218"/>
    <x v="126"/>
    <s v="Znojmo"/>
    <s v="40762"/>
    <x v="61"/>
    <s v="Znojmo"/>
    <s v="3115"/>
    <x v="10"/>
    <s v="Jihomoravský kraj"/>
    <n v="4"/>
    <n v="2"/>
    <n v="2"/>
    <n v="3"/>
    <n v="13"/>
    <n v="19"/>
    <n v="378"/>
    <n v="200"/>
    <n v="178"/>
    <n v="49"/>
    <n v="26"/>
    <n v="23"/>
    <n v="242"/>
    <n v="135"/>
    <n v="107"/>
    <n v="87"/>
    <n v="39"/>
    <n v="48"/>
    <n v="10.526316"/>
    <n v="-640190.42159699998"/>
    <n v="-1178583.8815299999"/>
    <n v="321"/>
  </r>
  <r>
    <n v="5730"/>
    <s v="593745"/>
    <s v="Bezkov"/>
    <s v="593745"/>
    <s v="Bezkov"/>
    <x v="219"/>
    <x v="218"/>
    <x v="126"/>
    <s v="Znojmo"/>
    <s v="40762"/>
    <x v="61"/>
    <s v="Znojmo"/>
    <s v="3115"/>
    <x v="10"/>
    <s v="Jihomoravský kraj"/>
    <n v="0"/>
    <n v="0"/>
    <n v="1"/>
    <n v="3"/>
    <n v="12"/>
    <n v="10"/>
    <n v="200"/>
    <n v="110"/>
    <n v="90"/>
    <n v="35"/>
    <n v="19"/>
    <n v="16"/>
    <n v="131"/>
    <n v="78"/>
    <n v="53"/>
    <n v="34"/>
    <n v="13"/>
    <n v="21"/>
    <n v="7.9365079999999999"/>
    <n v="-650504.786234"/>
    <n v="-1190877.0370199999"/>
    <n v="175"/>
  </r>
  <r>
    <n v="5731"/>
    <s v="593753"/>
    <s v="Bítov"/>
    <s v="593753"/>
    <s v="Bítov"/>
    <x v="266"/>
    <x v="265"/>
    <x v="126"/>
    <s v="Znojmo"/>
    <s v="40762"/>
    <x v="61"/>
    <s v="Znojmo"/>
    <s v="3115"/>
    <x v="10"/>
    <s v="Jihomoravský kraj"/>
    <n v="0"/>
    <n v="0"/>
    <n v="1"/>
    <n v="1"/>
    <n v="8"/>
    <n v="2"/>
    <n v="158"/>
    <n v="86"/>
    <n v="72"/>
    <n v="23"/>
    <n v="17"/>
    <n v="6"/>
    <n v="94"/>
    <n v="50"/>
    <n v="44"/>
    <n v="41"/>
    <n v="19"/>
    <n v="22"/>
    <n v="5.2631579999999998"/>
    <n v="-665883.81061000004"/>
    <n v="-1182157.5875500001"/>
    <n v="132"/>
  </r>
  <r>
    <n v="5732"/>
    <s v="593761"/>
    <s v="Blanné"/>
    <s v="593761"/>
    <s v="Blanné"/>
    <x v="219"/>
    <x v="218"/>
    <x v="126"/>
    <s v="Znojmo"/>
    <s v="40762"/>
    <x v="61"/>
    <s v="Znojmo"/>
    <s v="3115"/>
    <x v="10"/>
    <s v="Jihomoravský kraj"/>
    <n v="2"/>
    <n v="0"/>
    <n v="0"/>
    <n v="2"/>
    <n v="1"/>
    <n v="3"/>
    <n v="71"/>
    <n v="37"/>
    <n v="34"/>
    <n v="4"/>
    <n v="2"/>
    <n v="2"/>
    <n v="53"/>
    <n v="27"/>
    <n v="26"/>
    <n v="14"/>
    <n v="8"/>
    <n v="6"/>
    <n v="5.5555560000000002"/>
    <n v="-653428.84163100005"/>
    <n v="-1176814.95903"/>
    <n v="75"/>
  </r>
  <r>
    <n v="5733"/>
    <s v="593770"/>
    <s v="Blížkovice"/>
    <s v="593770"/>
    <s v="Blížkovice"/>
    <x v="219"/>
    <x v="218"/>
    <x v="126"/>
    <s v="Znojmo"/>
    <s v="40762"/>
    <x v="61"/>
    <s v="Znojmo"/>
    <s v="3115"/>
    <x v="10"/>
    <s v="Jihomoravský kraj"/>
    <n v="2"/>
    <n v="2"/>
    <n v="15"/>
    <n v="14"/>
    <n v="7"/>
    <n v="28"/>
    <n v="1189"/>
    <n v="605"/>
    <n v="584"/>
    <n v="179"/>
    <n v="101"/>
    <n v="78"/>
    <n v="819"/>
    <n v="420"/>
    <n v="399"/>
    <n v="191"/>
    <n v="84"/>
    <n v="107"/>
    <n v="8.8028169999999992"/>
    <n v="-657407.16099999996"/>
    <n v="-1177006.60778"/>
    <n v="1010"/>
  </r>
  <r>
    <n v="5734"/>
    <s v="593788"/>
    <s v="Bohutice"/>
    <s v="593788"/>
    <s v="Bohutice"/>
    <x v="387"/>
    <x v="386"/>
    <x v="203"/>
    <s v="Moravský Krumlov"/>
    <s v="40762"/>
    <x v="61"/>
    <s v="Znojmo"/>
    <s v="3115"/>
    <x v="10"/>
    <s v="Jihomoravský kraj"/>
    <n v="3"/>
    <n v="2"/>
    <n v="5"/>
    <n v="7"/>
    <n v="6"/>
    <n v="8"/>
    <n v="595"/>
    <n v="294"/>
    <n v="301"/>
    <n v="71"/>
    <n v="35"/>
    <n v="36"/>
    <n v="407"/>
    <n v="207"/>
    <n v="200"/>
    <n v="117"/>
    <n v="52"/>
    <n v="65"/>
    <n v="9.2857140000000005"/>
    <n v="-619348.15057499998"/>
    <n v="-1181380.4428000001"/>
    <n v="560"/>
  </r>
  <r>
    <n v="5735"/>
    <s v="593796"/>
    <s v="Bojanovice"/>
    <s v="593796"/>
    <s v="Bojanovice"/>
    <x v="219"/>
    <x v="218"/>
    <x v="126"/>
    <s v="Znojmo"/>
    <s v="40762"/>
    <x v="61"/>
    <s v="Znojmo"/>
    <s v="3115"/>
    <x v="10"/>
    <s v="Jihomoravský kraj"/>
    <n v="1"/>
    <n v="1"/>
    <n v="1"/>
    <n v="1"/>
    <n v="3"/>
    <n v="5"/>
    <n v="189"/>
    <n v="106"/>
    <n v="83"/>
    <n v="31"/>
    <n v="23"/>
    <n v="8"/>
    <n v="121"/>
    <n v="66"/>
    <n v="55"/>
    <n v="37"/>
    <n v="17"/>
    <n v="20"/>
    <n v="5.084746"/>
    <n v="-646517.84120400005"/>
    <n v="-1182127.90545"/>
    <n v="160"/>
  </r>
  <r>
    <n v="5736"/>
    <s v="593800"/>
    <s v="Borotice"/>
    <s v="593800"/>
    <s v="Borotice"/>
    <x v="198"/>
    <x v="197"/>
    <x v="126"/>
    <s v="Znojmo"/>
    <s v="40762"/>
    <x v="61"/>
    <s v="Znojmo"/>
    <s v="3115"/>
    <x v="10"/>
    <s v="Jihomoravský kraj"/>
    <n v="2"/>
    <n v="0"/>
    <n v="4"/>
    <n v="3"/>
    <n v="13"/>
    <n v="12"/>
    <n v="417"/>
    <n v="227"/>
    <n v="190"/>
    <n v="78"/>
    <n v="40"/>
    <n v="38"/>
    <n v="281"/>
    <n v="160"/>
    <n v="121"/>
    <n v="58"/>
    <n v="27"/>
    <n v="31"/>
    <n v="9.2857140000000005"/>
    <n v="-629279.75852399995"/>
    <n v="-1195189.32121"/>
    <n v="353"/>
  </r>
  <r>
    <n v="5737"/>
    <s v="593818"/>
    <s v="Boskovštejn"/>
    <s v="593818"/>
    <s v="Boskovštejn"/>
    <x v="219"/>
    <x v="218"/>
    <x v="126"/>
    <s v="Znojmo"/>
    <s v="40762"/>
    <x v="61"/>
    <s v="Znojmo"/>
    <s v="3115"/>
    <x v="10"/>
    <s v="Jihomoravský kraj"/>
    <n v="1"/>
    <n v="0"/>
    <n v="1"/>
    <n v="3"/>
    <n v="14"/>
    <n v="2"/>
    <n v="151"/>
    <n v="79"/>
    <n v="72"/>
    <n v="20"/>
    <n v="11"/>
    <n v="9"/>
    <n v="101"/>
    <n v="57"/>
    <n v="44"/>
    <n v="30"/>
    <n v="11"/>
    <n v="19"/>
    <n v="10.752687999999999"/>
    <n v="-649221.70369200001"/>
    <n v="-1179210.2451200001"/>
    <n v="130"/>
  </r>
  <r>
    <n v="5738"/>
    <s v="593826"/>
    <s v="Božice"/>
    <s v="593826"/>
    <s v="Božice"/>
    <x v="198"/>
    <x v="197"/>
    <x v="126"/>
    <s v="Znojmo"/>
    <s v="40762"/>
    <x v="61"/>
    <s v="Znojmo"/>
    <s v="3115"/>
    <x v="10"/>
    <s v="Jihomoravský kraj"/>
    <n v="7"/>
    <n v="4"/>
    <n v="15"/>
    <n v="23"/>
    <n v="55"/>
    <n v="38"/>
    <n v="1545"/>
    <n v="745"/>
    <n v="800"/>
    <n v="267"/>
    <n v="132"/>
    <n v="135"/>
    <n v="1018"/>
    <n v="511"/>
    <n v="507"/>
    <n v="260"/>
    <n v="102"/>
    <n v="158"/>
    <n v="8.8007740000000005"/>
    <n v="-625982.00300300005"/>
    <n v="-1197287.3775899999"/>
    <n v="1281"/>
  </r>
  <r>
    <n v="5739"/>
    <s v="593834"/>
    <s v="Branišovice"/>
    <s v="593834"/>
    <s v="Branišovice"/>
    <x v="273"/>
    <x v="272"/>
    <x v="164"/>
    <s v="Pohořelice"/>
    <s v="40720"/>
    <x v="18"/>
    <s v="Brno-venkov"/>
    <s v="3115"/>
    <x v="10"/>
    <s v="Jihomoravský kraj"/>
    <n v="3"/>
    <n v="0"/>
    <n v="8"/>
    <n v="7"/>
    <n v="13"/>
    <n v="14"/>
    <n v="595"/>
    <n v="308"/>
    <n v="287"/>
    <n v="106"/>
    <n v="57"/>
    <n v="49"/>
    <n v="401"/>
    <n v="215"/>
    <n v="186"/>
    <n v="88"/>
    <n v="36"/>
    <n v="52"/>
    <n v="8.2294260000000001"/>
    <n v="-613622.52908799995"/>
    <n v="-1185095.53954"/>
    <n v="513"/>
  </r>
  <r>
    <n v="5740"/>
    <s v="593842"/>
    <s v="Břežany"/>
    <s v="593842"/>
    <s v="Břežany"/>
    <x v="198"/>
    <x v="197"/>
    <x v="126"/>
    <s v="Znojmo"/>
    <s v="40762"/>
    <x v="61"/>
    <s v="Znojmo"/>
    <s v="3115"/>
    <x v="10"/>
    <s v="Jihomoravský kraj"/>
    <n v="2"/>
    <n v="0"/>
    <n v="4"/>
    <n v="10"/>
    <n v="11"/>
    <n v="20"/>
    <n v="856"/>
    <n v="408"/>
    <n v="448"/>
    <n v="86"/>
    <n v="40"/>
    <n v="46"/>
    <n v="648"/>
    <n v="325"/>
    <n v="323"/>
    <n v="122"/>
    <n v="43"/>
    <n v="79"/>
    <n v="9.2564489999999999"/>
    <n v="-620971.439289"/>
    <n v="-1194276.62567"/>
    <n v="715"/>
  </r>
  <r>
    <n v="5741"/>
    <s v="593851"/>
    <s v="Citonice"/>
    <s v="593851"/>
    <s v="Citonice"/>
    <x v="219"/>
    <x v="218"/>
    <x v="126"/>
    <s v="Znojmo"/>
    <s v="40762"/>
    <x v="61"/>
    <s v="Znojmo"/>
    <s v="3115"/>
    <x v="10"/>
    <s v="Jihomoravský kraj"/>
    <n v="2"/>
    <n v="2"/>
    <n v="5"/>
    <n v="4"/>
    <n v="18"/>
    <n v="10"/>
    <n v="590"/>
    <n v="291"/>
    <n v="299"/>
    <n v="107"/>
    <n v="52"/>
    <n v="55"/>
    <n v="398"/>
    <n v="203"/>
    <n v="195"/>
    <n v="85"/>
    <n v="36"/>
    <n v="49"/>
    <n v="3.3505150000000001"/>
    <n v="-647955.75065299997"/>
    <n v="-1189954.28128"/>
    <n v="487"/>
  </r>
  <r>
    <n v="5742"/>
    <s v="593869"/>
    <s v="Ctidružice"/>
    <s v="593869"/>
    <s v="Ctidružice"/>
    <x v="219"/>
    <x v="218"/>
    <x v="126"/>
    <s v="Znojmo"/>
    <s v="40762"/>
    <x v="61"/>
    <s v="Znojmo"/>
    <s v="3115"/>
    <x v="10"/>
    <s v="Jihomoravský kraj"/>
    <n v="0"/>
    <n v="1"/>
    <n v="4"/>
    <n v="3"/>
    <n v="9"/>
    <n v="8"/>
    <n v="318"/>
    <n v="160"/>
    <n v="158"/>
    <n v="45"/>
    <n v="17"/>
    <n v="28"/>
    <n v="202"/>
    <n v="109"/>
    <n v="93"/>
    <n v="71"/>
    <n v="34"/>
    <n v="37"/>
    <n v="11.707317"/>
    <n v="-655850.86425700004"/>
    <n v="-1179431.0266"/>
    <n v="261"/>
  </r>
  <r>
    <n v="5743"/>
    <s v="593877"/>
    <s v="Čejkovice"/>
    <s v="593877"/>
    <s v="Čejkovice"/>
    <x v="219"/>
    <x v="218"/>
    <x v="126"/>
    <s v="Znojmo"/>
    <s v="40762"/>
    <x v="61"/>
    <s v="Znojmo"/>
    <s v="3115"/>
    <x v="10"/>
    <s v="Jihomoravský kraj"/>
    <n v="0"/>
    <n v="1"/>
    <n v="1"/>
    <n v="2"/>
    <n v="6"/>
    <n v="4"/>
    <n v="221"/>
    <n v="117"/>
    <n v="104"/>
    <n v="29"/>
    <n v="16"/>
    <n v="13"/>
    <n v="152"/>
    <n v="86"/>
    <n v="66"/>
    <n v="40"/>
    <n v="15"/>
    <n v="25"/>
    <n v="10.967741999999999"/>
    <n v="-625553.92091800005"/>
    <n v="-1193202.7928599999"/>
    <n v="192"/>
  </r>
  <r>
    <n v="5744"/>
    <s v="593885"/>
    <s v="Čermákovice"/>
    <s v="593885"/>
    <s v="Čermákovice"/>
    <x v="387"/>
    <x v="386"/>
    <x v="203"/>
    <s v="Moravský Krumlov"/>
    <s v="40762"/>
    <x v="61"/>
    <s v="Znojmo"/>
    <s v="3115"/>
    <x v="10"/>
    <s v="Jihomoravský kraj"/>
    <n v="0"/>
    <n v="0"/>
    <n v="1"/>
    <n v="1"/>
    <n v="3"/>
    <n v="9"/>
    <n v="90"/>
    <n v="41"/>
    <n v="49"/>
    <n v="10"/>
    <n v="6"/>
    <n v="4"/>
    <n v="55"/>
    <n v="28"/>
    <n v="27"/>
    <n v="25"/>
    <n v="7"/>
    <n v="18"/>
    <n v="8.6206899999999997"/>
    <n v="-630304.82703399996"/>
    <n v="-1176100.4598399999"/>
    <n v="84"/>
  </r>
  <r>
    <n v="5745"/>
    <s v="593893"/>
    <s v="Černín"/>
    <s v="593893"/>
    <s v="Černín"/>
    <x v="219"/>
    <x v="218"/>
    <x v="126"/>
    <s v="Znojmo"/>
    <s v="40762"/>
    <x v="61"/>
    <s v="Znojmo"/>
    <s v="3115"/>
    <x v="10"/>
    <s v="Jihomoravský kraj"/>
    <n v="3"/>
    <n v="0"/>
    <n v="1"/>
    <n v="2"/>
    <n v="4"/>
    <n v="0"/>
    <n v="140"/>
    <n v="73"/>
    <n v="67"/>
    <n v="18"/>
    <n v="9"/>
    <n v="9"/>
    <n v="93"/>
    <n v="50"/>
    <n v="43"/>
    <n v="29"/>
    <n v="14"/>
    <n v="15"/>
    <n v="7.6086960000000001"/>
    <n v="-643028.5747"/>
    <n v="-1178941.63959"/>
    <n v="116"/>
  </r>
  <r>
    <n v="5746"/>
    <s v="593907"/>
    <s v="Damnice"/>
    <s v="593907"/>
    <s v="Damnice"/>
    <x v="388"/>
    <x v="387"/>
    <x v="203"/>
    <s v="Moravský Krumlov"/>
    <s v="40762"/>
    <x v="61"/>
    <s v="Znojmo"/>
    <s v="3115"/>
    <x v="10"/>
    <s v="Jihomoravský kraj"/>
    <n v="2"/>
    <n v="1"/>
    <n v="2"/>
    <n v="6"/>
    <n v="12"/>
    <n v="8"/>
    <n v="327"/>
    <n v="170"/>
    <n v="157"/>
    <n v="41"/>
    <n v="28"/>
    <n v="13"/>
    <n v="223"/>
    <n v="113"/>
    <n v="110"/>
    <n v="63"/>
    <n v="29"/>
    <n v="34"/>
    <n v="8.849558"/>
    <n v="-618941.96169799997"/>
    <n v="-1189660.85039"/>
    <n v="312"/>
  </r>
  <r>
    <n v="5747"/>
    <s v="593923"/>
    <s v="Dobelice"/>
    <s v="593923"/>
    <s v="Dobelice"/>
    <x v="387"/>
    <x v="386"/>
    <x v="203"/>
    <s v="Moravský Krumlov"/>
    <s v="40762"/>
    <x v="61"/>
    <s v="Znojmo"/>
    <s v="3115"/>
    <x v="10"/>
    <s v="Jihomoravský kraj"/>
    <n v="1"/>
    <n v="0"/>
    <n v="2"/>
    <n v="3"/>
    <n v="6"/>
    <n v="4"/>
    <n v="266"/>
    <n v="129"/>
    <n v="137"/>
    <n v="34"/>
    <n v="15"/>
    <n v="19"/>
    <n v="188"/>
    <n v="97"/>
    <n v="91"/>
    <n v="44"/>
    <n v="17"/>
    <n v="27"/>
    <n v="8.5561500000000006"/>
    <n v="-625260.49869599997"/>
    <n v="-1178975.6847999999"/>
    <n v="229"/>
  </r>
  <r>
    <n v="5748"/>
    <s v="593931"/>
    <s v="Dobřínsko"/>
    <s v="593931"/>
    <s v="Dobřínsko"/>
    <x v="387"/>
    <x v="386"/>
    <x v="203"/>
    <s v="Moravský Krumlov"/>
    <s v="40762"/>
    <x v="61"/>
    <s v="Znojmo"/>
    <s v="3115"/>
    <x v="10"/>
    <s v="Jihomoravský kraj"/>
    <n v="1"/>
    <n v="1"/>
    <n v="4"/>
    <n v="4"/>
    <n v="11"/>
    <n v="9"/>
    <n v="399"/>
    <n v="184"/>
    <n v="215"/>
    <n v="66"/>
    <n v="21"/>
    <n v="45"/>
    <n v="267"/>
    <n v="137"/>
    <n v="130"/>
    <n v="66"/>
    <n v="26"/>
    <n v="40"/>
    <n v="7.8651689999999999"/>
    <n v="-624941.05485800002"/>
    <n v="-1173323.4590799999"/>
    <n v="339"/>
  </r>
  <r>
    <n v="5749"/>
    <s v="593958"/>
    <s v="Dolenice"/>
    <s v="593958"/>
    <s v="Dolenice"/>
    <x v="388"/>
    <x v="387"/>
    <x v="203"/>
    <s v="Moravský Krumlov"/>
    <s v="40762"/>
    <x v="61"/>
    <s v="Znojmo"/>
    <s v="3115"/>
    <x v="10"/>
    <s v="Jihomoravský kraj"/>
    <n v="0"/>
    <n v="0"/>
    <n v="2"/>
    <n v="2"/>
    <n v="1"/>
    <n v="6"/>
    <n v="151"/>
    <n v="71"/>
    <n v="80"/>
    <n v="22"/>
    <n v="10"/>
    <n v="12"/>
    <n v="93"/>
    <n v="46"/>
    <n v="47"/>
    <n v="36"/>
    <n v="15"/>
    <n v="21"/>
    <n v="4.9504950000000001"/>
    <n v="-620219.09199099999"/>
    <n v="-1190912.96988"/>
    <n v="114"/>
  </r>
  <r>
    <n v="5750"/>
    <s v="593966"/>
    <s v="Dolní Dubňany"/>
    <s v="593966"/>
    <s v="Dolní Dubňany"/>
    <x v="387"/>
    <x v="386"/>
    <x v="203"/>
    <s v="Moravský Krumlov"/>
    <s v="40762"/>
    <x v="61"/>
    <s v="Znojmo"/>
    <s v="3115"/>
    <x v="10"/>
    <s v="Jihomoravský kraj"/>
    <n v="4"/>
    <n v="2"/>
    <n v="7"/>
    <n v="3"/>
    <n v="6"/>
    <n v="11"/>
    <n v="484"/>
    <n v="246"/>
    <n v="238"/>
    <n v="76"/>
    <n v="36"/>
    <n v="40"/>
    <n v="310"/>
    <n v="162"/>
    <n v="148"/>
    <n v="98"/>
    <n v="48"/>
    <n v="50"/>
    <n v="5.3627760000000002"/>
    <n v="-627289.32030499994"/>
    <n v="-1172830.80195"/>
    <n v="397"/>
  </r>
  <r>
    <n v="5751"/>
    <s v="593974"/>
    <s v="Dyjákovice"/>
    <s v="593974"/>
    <s v="Dyjákovice"/>
    <x v="219"/>
    <x v="218"/>
    <x v="126"/>
    <s v="Znojmo"/>
    <s v="40762"/>
    <x v="61"/>
    <s v="Znojmo"/>
    <s v="3115"/>
    <x v="10"/>
    <s v="Jihomoravský kraj"/>
    <n v="4"/>
    <n v="2"/>
    <n v="8"/>
    <n v="14"/>
    <n v="18"/>
    <n v="35"/>
    <n v="848"/>
    <n v="436"/>
    <n v="412"/>
    <n v="138"/>
    <n v="72"/>
    <n v="66"/>
    <n v="576"/>
    <n v="309"/>
    <n v="267"/>
    <n v="134"/>
    <n v="55"/>
    <n v="79"/>
    <n v="13.412564"/>
    <n v="-624792.57046800002"/>
    <n v="-1206475.85044"/>
    <n v="715"/>
  </r>
  <r>
    <n v="5752"/>
    <s v="593982"/>
    <s v="Dyjákovičky"/>
    <s v="593982"/>
    <s v="Dyjákovičky"/>
    <x v="219"/>
    <x v="218"/>
    <x v="126"/>
    <s v="Znojmo"/>
    <s v="40762"/>
    <x v="61"/>
    <s v="Znojmo"/>
    <s v="3115"/>
    <x v="10"/>
    <s v="Jihomoravský kraj"/>
    <n v="5"/>
    <n v="2"/>
    <n v="7"/>
    <n v="3"/>
    <n v="16"/>
    <n v="19"/>
    <n v="528"/>
    <n v="262"/>
    <n v="266"/>
    <n v="91"/>
    <n v="46"/>
    <n v="45"/>
    <n v="355"/>
    <n v="179"/>
    <n v="176"/>
    <n v="82"/>
    <n v="37"/>
    <n v="45"/>
    <n v="6.8870519999999997"/>
    <n v="-640978.50737799995"/>
    <n v="-1204062.78254"/>
    <n v="457"/>
  </r>
  <r>
    <n v="5753"/>
    <s v="593991"/>
    <s v="Dyje"/>
    <s v="593991"/>
    <s v="Dyje"/>
    <x v="219"/>
    <x v="218"/>
    <x v="126"/>
    <s v="Znojmo"/>
    <s v="40762"/>
    <x v="61"/>
    <s v="Znojmo"/>
    <s v="3115"/>
    <x v="10"/>
    <s v="Jihomoravský kraj"/>
    <n v="2"/>
    <n v="2"/>
    <n v="4"/>
    <n v="6"/>
    <n v="11"/>
    <n v="14"/>
    <n v="447"/>
    <n v="225"/>
    <n v="222"/>
    <n v="69"/>
    <n v="36"/>
    <n v="33"/>
    <n v="299"/>
    <n v="150"/>
    <n v="149"/>
    <n v="79"/>
    <n v="39"/>
    <n v="40"/>
    <n v="8.1699350000000006"/>
    <n v="-637712.64090899995"/>
    <n v="-1195068.9967100001"/>
    <n v="417"/>
  </r>
  <r>
    <n v="5754"/>
    <s v="594008"/>
    <s v="Džbánice"/>
    <s v="594008"/>
    <s v="Džbánice"/>
    <x v="387"/>
    <x v="386"/>
    <x v="203"/>
    <s v="Moravský Krumlov"/>
    <s v="40762"/>
    <x v="61"/>
    <s v="Znojmo"/>
    <s v="3115"/>
    <x v="10"/>
    <s v="Jihomoravský kraj"/>
    <n v="3"/>
    <n v="1"/>
    <n v="2"/>
    <n v="1"/>
    <n v="2"/>
    <n v="2"/>
    <n v="153"/>
    <n v="76"/>
    <n v="77"/>
    <n v="29"/>
    <n v="19"/>
    <n v="10"/>
    <n v="99"/>
    <n v="46"/>
    <n v="53"/>
    <n v="25"/>
    <n v="11"/>
    <n v="14"/>
    <n v="7"/>
    <n v="-629084.08399900002"/>
    <n v="-1178856.49131"/>
    <n v="118"/>
  </r>
  <r>
    <n v="5755"/>
    <s v="594016"/>
    <s v="Grešlové Mýto"/>
    <s v="594016"/>
    <s v="Grešlové Mýto"/>
    <x v="219"/>
    <x v="218"/>
    <x v="126"/>
    <s v="Znojmo"/>
    <s v="40762"/>
    <x v="61"/>
    <s v="Znojmo"/>
    <s v="3115"/>
    <x v="10"/>
    <s v="Jihomoravský kraj"/>
    <n v="0"/>
    <n v="0"/>
    <n v="7"/>
    <n v="0"/>
    <n v="7"/>
    <n v="12"/>
    <n v="224"/>
    <n v="120"/>
    <n v="104"/>
    <n v="48"/>
    <n v="29"/>
    <n v="19"/>
    <n v="145"/>
    <n v="79"/>
    <n v="66"/>
    <n v="31"/>
    <n v="12"/>
    <n v="19"/>
    <n v="10.135135"/>
    <n v="-652865.67954299995"/>
    <n v="-1178436.64958"/>
    <n v="172"/>
  </r>
  <r>
    <n v="5756"/>
    <s v="594024"/>
    <s v="Havraníky"/>
    <s v="594024"/>
    <s v="Havraníky"/>
    <x v="219"/>
    <x v="218"/>
    <x v="126"/>
    <s v="Znojmo"/>
    <s v="40762"/>
    <x v="61"/>
    <s v="Znojmo"/>
    <s v="3115"/>
    <x v="10"/>
    <s v="Jihomoravský kraj"/>
    <n v="3"/>
    <n v="0"/>
    <n v="2"/>
    <n v="3"/>
    <n v="11"/>
    <n v="14"/>
    <n v="343"/>
    <n v="175"/>
    <n v="168"/>
    <n v="42"/>
    <n v="22"/>
    <n v="20"/>
    <n v="243"/>
    <n v="126"/>
    <n v="117"/>
    <n v="58"/>
    <n v="27"/>
    <n v="31"/>
    <n v="12.550606999999999"/>
    <n v="-646411.95142599999"/>
    <n v="-1198278.61907"/>
    <n v="279"/>
  </r>
  <r>
    <n v="5757"/>
    <s v="594032"/>
    <s v="Hevlín"/>
    <s v="594032"/>
    <s v="Hevlín"/>
    <x v="198"/>
    <x v="197"/>
    <x v="126"/>
    <s v="Znojmo"/>
    <s v="40762"/>
    <x v="61"/>
    <s v="Znojmo"/>
    <s v="3115"/>
    <x v="10"/>
    <s v="Jihomoravský kraj"/>
    <n v="5"/>
    <n v="0"/>
    <n v="12"/>
    <n v="11"/>
    <n v="51"/>
    <n v="44"/>
    <n v="1437"/>
    <n v="736"/>
    <n v="701"/>
    <n v="243"/>
    <n v="133"/>
    <n v="110"/>
    <n v="1011"/>
    <n v="530"/>
    <n v="481"/>
    <n v="183"/>
    <n v="73"/>
    <n v="110"/>
    <n v="11.035156000000001"/>
    <n v="-620388.776419"/>
    <n v="-1207194.29532"/>
    <n v="1182"/>
  </r>
  <r>
    <n v="5758"/>
    <s v="594041"/>
    <s v="Hluboké Mašůvky"/>
    <s v="594041"/>
    <s v="Hluboké Mašůvky"/>
    <x v="219"/>
    <x v="218"/>
    <x v="126"/>
    <s v="Znojmo"/>
    <s v="40762"/>
    <x v="61"/>
    <s v="Znojmo"/>
    <s v="3115"/>
    <x v="10"/>
    <s v="Jihomoravský kraj"/>
    <n v="2"/>
    <n v="1"/>
    <n v="5"/>
    <n v="9"/>
    <n v="23"/>
    <n v="27"/>
    <n v="805"/>
    <n v="409"/>
    <n v="396"/>
    <n v="137"/>
    <n v="74"/>
    <n v="63"/>
    <n v="529"/>
    <n v="272"/>
    <n v="257"/>
    <n v="139"/>
    <n v="63"/>
    <n v="76"/>
    <n v="7.344633"/>
    <n v="-643814.00603499997"/>
    <n v="-1184503.1793500001"/>
    <n v="703"/>
  </r>
  <r>
    <n v="5759"/>
    <s v="594059"/>
    <s v="Hnanice"/>
    <s v="594059"/>
    <s v="Hnanice"/>
    <x v="219"/>
    <x v="218"/>
    <x v="126"/>
    <s v="Znojmo"/>
    <s v="40762"/>
    <x v="61"/>
    <s v="Znojmo"/>
    <s v="3115"/>
    <x v="10"/>
    <s v="Jihomoravský kraj"/>
    <n v="3"/>
    <n v="1"/>
    <n v="4"/>
    <n v="1"/>
    <n v="5"/>
    <n v="15"/>
    <n v="346"/>
    <n v="169"/>
    <n v="177"/>
    <n v="69"/>
    <n v="32"/>
    <n v="37"/>
    <n v="250"/>
    <n v="126"/>
    <n v="124"/>
    <n v="27"/>
    <n v="11"/>
    <n v="16"/>
    <n v="5.4263570000000003"/>
    <n v="-649042.91707900004"/>
    <n v="-1199027.7209399999"/>
    <n v="294"/>
  </r>
  <r>
    <n v="5760"/>
    <s v="594067"/>
    <s v="Hodonice"/>
    <s v="594067"/>
    <s v="Hodonice"/>
    <x v="219"/>
    <x v="218"/>
    <x v="126"/>
    <s v="Znojmo"/>
    <s v="40762"/>
    <x v="61"/>
    <s v="Znojmo"/>
    <s v="3115"/>
    <x v="10"/>
    <s v="Jihomoravský kraj"/>
    <n v="14"/>
    <n v="5"/>
    <n v="17"/>
    <n v="10"/>
    <n v="43"/>
    <n v="61"/>
    <n v="1826"/>
    <n v="928"/>
    <n v="898"/>
    <n v="360"/>
    <n v="196"/>
    <n v="164"/>
    <n v="1255"/>
    <n v="648"/>
    <n v="607"/>
    <n v="211"/>
    <n v="84"/>
    <n v="127"/>
    <n v="7.6742359999999996"/>
    <n v="-633441.97770000005"/>
    <n v="-1196793.72215"/>
    <n v="1483"/>
  </r>
  <r>
    <n v="5761"/>
    <s v="594075"/>
    <s v="Horní Břečkov"/>
    <s v="594075"/>
    <s v="Horní Břečkov"/>
    <x v="219"/>
    <x v="218"/>
    <x v="126"/>
    <s v="Znojmo"/>
    <s v="40762"/>
    <x v="61"/>
    <s v="Znojmo"/>
    <s v="3115"/>
    <x v="10"/>
    <s v="Jihomoravský kraj"/>
    <n v="3"/>
    <n v="1"/>
    <n v="2"/>
    <n v="2"/>
    <n v="9"/>
    <n v="13"/>
    <n v="267"/>
    <n v="133"/>
    <n v="134"/>
    <n v="43"/>
    <n v="22"/>
    <n v="21"/>
    <n v="177"/>
    <n v="88"/>
    <n v="89"/>
    <n v="47"/>
    <n v="23"/>
    <n v="24"/>
    <n v="12.707182"/>
    <n v="-655431.13651999994"/>
    <n v="-1189133.6446100001"/>
    <n v="223"/>
  </r>
  <r>
    <n v="5762"/>
    <s v="594083"/>
    <s v="Horní Dubňany"/>
    <s v="594083"/>
    <s v="Horní Dubňany"/>
    <x v="387"/>
    <x v="386"/>
    <x v="203"/>
    <s v="Moravský Krumlov"/>
    <s v="40762"/>
    <x v="61"/>
    <s v="Znojmo"/>
    <s v="3115"/>
    <x v="10"/>
    <s v="Jihomoravský kraj"/>
    <n v="1"/>
    <n v="1"/>
    <n v="0"/>
    <n v="3"/>
    <n v="4"/>
    <n v="7"/>
    <n v="299"/>
    <n v="151"/>
    <n v="148"/>
    <n v="34"/>
    <n v="17"/>
    <n v="17"/>
    <n v="201"/>
    <n v="105"/>
    <n v="96"/>
    <n v="64"/>
    <n v="29"/>
    <n v="35"/>
    <n v="6.8292679999999999"/>
    <n v="-629684.40463899996"/>
    <n v="-1172134.07907"/>
    <n v="251"/>
  </r>
  <r>
    <n v="5763"/>
    <s v="594091"/>
    <s v="Horní Dunajovice"/>
    <s v="594091"/>
    <s v="Horní Dunajovice"/>
    <x v="219"/>
    <x v="218"/>
    <x v="126"/>
    <s v="Znojmo"/>
    <s v="40762"/>
    <x v="61"/>
    <s v="Znojmo"/>
    <s v="3115"/>
    <x v="10"/>
    <s v="Jihomoravský kraj"/>
    <n v="4"/>
    <n v="1"/>
    <n v="5"/>
    <n v="6"/>
    <n v="14"/>
    <n v="14"/>
    <n v="613"/>
    <n v="301"/>
    <n v="312"/>
    <n v="88"/>
    <n v="41"/>
    <n v="47"/>
    <n v="415"/>
    <n v="214"/>
    <n v="201"/>
    <n v="110"/>
    <n v="46"/>
    <n v="64"/>
    <n v="8.1730769999999993"/>
    <n v="-633509.12322099996"/>
    <n v="-1183897.1490100001"/>
    <n v="532"/>
  </r>
  <r>
    <n v="5764"/>
    <s v="594105"/>
    <s v="Horní Kounice"/>
    <s v="594105"/>
    <s v="Horní Kounice"/>
    <x v="387"/>
    <x v="386"/>
    <x v="203"/>
    <s v="Moravský Krumlov"/>
    <s v="40762"/>
    <x v="61"/>
    <s v="Znojmo"/>
    <s v="3115"/>
    <x v="10"/>
    <s v="Jihomoravský kraj"/>
    <n v="1"/>
    <n v="1"/>
    <n v="5"/>
    <n v="3"/>
    <n v="19"/>
    <n v="11"/>
    <n v="308"/>
    <n v="156"/>
    <n v="152"/>
    <n v="51"/>
    <n v="32"/>
    <n v="19"/>
    <n v="199"/>
    <n v="100"/>
    <n v="99"/>
    <n v="58"/>
    <n v="24"/>
    <n v="34"/>
    <n v="8.8541670000000003"/>
    <n v="-633305.33069600002"/>
    <n v="-1175598.0264699999"/>
    <n v="241"/>
  </r>
  <r>
    <n v="5765"/>
    <s v="594113"/>
    <s v="Hostěradice"/>
    <s v="594113"/>
    <s v="Hostěradice"/>
    <x v="388"/>
    <x v="387"/>
    <x v="203"/>
    <s v="Moravský Krumlov"/>
    <s v="40762"/>
    <x v="61"/>
    <s v="Znojmo"/>
    <s v="3115"/>
    <x v="10"/>
    <s v="Jihomoravský kraj"/>
    <n v="3"/>
    <n v="5"/>
    <n v="14"/>
    <n v="10"/>
    <n v="27"/>
    <n v="29"/>
    <n v="1483"/>
    <n v="766"/>
    <n v="717"/>
    <n v="215"/>
    <n v="120"/>
    <n v="95"/>
    <n v="991"/>
    <n v="524"/>
    <n v="467"/>
    <n v="277"/>
    <n v="122"/>
    <n v="155"/>
    <n v="8.3838380000000008"/>
    <n v="-626146.43931100005"/>
    <n v="-1185033.7734399999"/>
    <n v="1341"/>
  </r>
  <r>
    <n v="5766"/>
    <s v="594121"/>
    <s v="Hostim"/>
    <s v="594121"/>
    <s v="Hostim"/>
    <x v="219"/>
    <x v="218"/>
    <x v="126"/>
    <s v="Znojmo"/>
    <s v="40762"/>
    <x v="61"/>
    <s v="Znojmo"/>
    <s v="3115"/>
    <x v="10"/>
    <s v="Jihomoravský kraj"/>
    <n v="1"/>
    <n v="1"/>
    <n v="6"/>
    <n v="15"/>
    <n v="16"/>
    <n v="3"/>
    <n v="435"/>
    <n v="225"/>
    <n v="210"/>
    <n v="43"/>
    <n v="22"/>
    <n v="21"/>
    <n v="261"/>
    <n v="146"/>
    <n v="115"/>
    <n v="131"/>
    <n v="57"/>
    <n v="74"/>
    <n v="12.692308000000001"/>
    <n v="-650679.16075200005"/>
    <n v="-1174760.83678"/>
    <n v="369"/>
  </r>
  <r>
    <n v="5767"/>
    <s v="594130"/>
    <s v="Hrabětice"/>
    <s v="594130"/>
    <s v="Hrabětice"/>
    <x v="198"/>
    <x v="197"/>
    <x v="126"/>
    <s v="Znojmo"/>
    <s v="40762"/>
    <x v="61"/>
    <s v="Znojmo"/>
    <s v="3115"/>
    <x v="10"/>
    <s v="Jihomoravský kraj"/>
    <n v="3"/>
    <n v="1"/>
    <n v="6"/>
    <n v="11"/>
    <n v="32"/>
    <n v="18"/>
    <n v="880"/>
    <n v="467"/>
    <n v="413"/>
    <n v="126"/>
    <n v="66"/>
    <n v="60"/>
    <n v="582"/>
    <n v="324"/>
    <n v="258"/>
    <n v="172"/>
    <n v="77"/>
    <n v="95"/>
    <n v="9.5726499999999994"/>
    <n v="-616997.20109800005"/>
    <n v="-1204192.0013900001"/>
    <n v="766"/>
  </r>
  <r>
    <n v="5768"/>
    <s v="594148"/>
    <s v="Hrádek"/>
    <s v="594148"/>
    <s v="Hrádek"/>
    <x v="219"/>
    <x v="218"/>
    <x v="126"/>
    <s v="Znojmo"/>
    <s v="40762"/>
    <x v="61"/>
    <s v="Znojmo"/>
    <s v="3115"/>
    <x v="10"/>
    <s v="Jihomoravský kraj"/>
    <n v="7"/>
    <n v="4"/>
    <n v="4"/>
    <n v="9"/>
    <n v="18"/>
    <n v="17"/>
    <n v="893"/>
    <n v="455"/>
    <n v="438"/>
    <n v="129"/>
    <n v="64"/>
    <n v="65"/>
    <n v="615"/>
    <n v="323"/>
    <n v="292"/>
    <n v="149"/>
    <n v="68"/>
    <n v="81"/>
    <n v="14.653784"/>
    <n v="-627624.04246499995"/>
    <n v="-1203817.2437799999"/>
    <n v="798"/>
  </r>
  <r>
    <n v="5769"/>
    <s v="594156"/>
    <s v="Hrušovany nad Jevišovkou"/>
    <s v="594156"/>
    <s v="Hrušovany nad Jevišovkou"/>
    <x v="198"/>
    <x v="197"/>
    <x v="126"/>
    <s v="Znojmo"/>
    <s v="40762"/>
    <x v="61"/>
    <s v="Znojmo"/>
    <s v="3115"/>
    <x v="10"/>
    <s v="Jihomoravský kraj"/>
    <n v="15"/>
    <n v="9"/>
    <n v="30"/>
    <n v="36"/>
    <n v="100"/>
    <n v="66"/>
    <n v="3314"/>
    <n v="1656"/>
    <n v="1658"/>
    <n v="518"/>
    <n v="265"/>
    <n v="253"/>
    <n v="2278"/>
    <n v="1170"/>
    <n v="1108"/>
    <n v="518"/>
    <n v="221"/>
    <n v="297"/>
    <n v="7.4901450000000001"/>
    <n v="-617153.01795899996"/>
    <n v="-1199674.7115799999"/>
    <n v="2772"/>
  </r>
  <r>
    <n v="5770"/>
    <s v="594164"/>
    <s v="Chvalatice"/>
    <s v="594164"/>
    <s v="Chvalatice"/>
    <x v="266"/>
    <x v="265"/>
    <x v="126"/>
    <s v="Znojmo"/>
    <s v="40762"/>
    <x v="61"/>
    <s v="Znojmo"/>
    <s v="3115"/>
    <x v="10"/>
    <s v="Jihomoravský kraj"/>
    <n v="0"/>
    <n v="0"/>
    <n v="1"/>
    <n v="1"/>
    <n v="1"/>
    <n v="6"/>
    <n v="104"/>
    <n v="58"/>
    <n v="46"/>
    <n v="11"/>
    <n v="8"/>
    <n v="3"/>
    <n v="64"/>
    <n v="39"/>
    <n v="25"/>
    <n v="29"/>
    <n v="11"/>
    <n v="18"/>
    <n v="7.2463769999999998"/>
    <n v="-663016.179504"/>
    <n v="-1180660.4675"/>
    <n v="91"/>
  </r>
  <r>
    <n v="5771"/>
    <s v="594172"/>
    <s v="Chvalovice"/>
    <s v="594172"/>
    <s v="Chvalovice"/>
    <x v="219"/>
    <x v="218"/>
    <x v="126"/>
    <s v="Znojmo"/>
    <s v="40762"/>
    <x v="61"/>
    <s v="Znojmo"/>
    <s v="3115"/>
    <x v="10"/>
    <s v="Jihomoravský kraj"/>
    <n v="6"/>
    <n v="0"/>
    <n v="4"/>
    <n v="5"/>
    <n v="34"/>
    <n v="8"/>
    <n v="630"/>
    <n v="307"/>
    <n v="323"/>
    <n v="119"/>
    <n v="54"/>
    <n v="65"/>
    <n v="430"/>
    <n v="219"/>
    <n v="211"/>
    <n v="81"/>
    <n v="34"/>
    <n v="47"/>
    <n v="7.6738609999999996"/>
    <n v="-642723.97371599998"/>
    <n v="-1201854.1719899999"/>
    <n v="545"/>
  </r>
  <r>
    <n v="5772"/>
    <s v="594181"/>
    <s v="Jamolice"/>
    <s v="594181"/>
    <s v="Jamolice"/>
    <x v="387"/>
    <x v="386"/>
    <x v="203"/>
    <s v="Moravský Krumlov"/>
    <s v="40762"/>
    <x v="61"/>
    <s v="Znojmo"/>
    <s v="3115"/>
    <x v="10"/>
    <s v="Jihomoravský kraj"/>
    <n v="1"/>
    <n v="0"/>
    <n v="5"/>
    <n v="7"/>
    <n v="6"/>
    <n v="8"/>
    <n v="439"/>
    <n v="226"/>
    <n v="213"/>
    <n v="55"/>
    <n v="30"/>
    <n v="25"/>
    <n v="310"/>
    <n v="162"/>
    <n v="148"/>
    <n v="74"/>
    <n v="34"/>
    <n v="40"/>
    <n v="6.0702879999999997"/>
    <n v="-625385.31668399996"/>
    <n v="-1170441.03709"/>
    <n v="370"/>
  </r>
  <r>
    <n v="5773"/>
    <s v="594199"/>
    <s v="Jaroslavice"/>
    <s v="594199"/>
    <s v="Jaroslavice"/>
    <x v="219"/>
    <x v="218"/>
    <x v="126"/>
    <s v="Znojmo"/>
    <s v="40762"/>
    <x v="61"/>
    <s v="Znojmo"/>
    <s v="3115"/>
    <x v="10"/>
    <s v="Jihomoravský kraj"/>
    <n v="5"/>
    <n v="3"/>
    <n v="20"/>
    <n v="6"/>
    <n v="30"/>
    <n v="21"/>
    <n v="1261"/>
    <n v="635"/>
    <n v="626"/>
    <n v="207"/>
    <n v="92"/>
    <n v="115"/>
    <n v="894"/>
    <n v="478"/>
    <n v="416"/>
    <n v="160"/>
    <n v="65"/>
    <n v="95"/>
    <n v="12.710910999999999"/>
    <n v="-630698.22083899996"/>
    <n v="-1206413.8557500001"/>
    <n v="1046"/>
  </r>
  <r>
    <n v="5774"/>
    <s v="594202"/>
    <s v="Jevišovice"/>
    <s v="594202"/>
    <s v="Jevišovice"/>
    <x v="219"/>
    <x v="218"/>
    <x v="126"/>
    <s v="Znojmo"/>
    <s v="40762"/>
    <x v="61"/>
    <s v="Znojmo"/>
    <s v="3115"/>
    <x v="10"/>
    <s v="Jihomoravský kraj"/>
    <n v="9"/>
    <n v="2"/>
    <n v="9"/>
    <n v="21"/>
    <n v="35"/>
    <n v="42"/>
    <n v="1140"/>
    <n v="567"/>
    <n v="573"/>
    <n v="162"/>
    <n v="74"/>
    <n v="88"/>
    <n v="724"/>
    <n v="385"/>
    <n v="339"/>
    <n v="254"/>
    <n v="108"/>
    <n v="146"/>
    <n v="7.6923079999999997"/>
    <n v="-646056.20378700003"/>
    <n v="-1179628.3279800001"/>
    <n v="985"/>
  </r>
  <r>
    <n v="5775"/>
    <s v="594211"/>
    <s v="Jezeřany-Maršovice"/>
    <s v="594211"/>
    <s v="Jezeřany-Maršovice"/>
    <x v="387"/>
    <x v="386"/>
    <x v="203"/>
    <s v="Moravský Krumlov"/>
    <s v="40762"/>
    <x v="61"/>
    <s v="Znojmo"/>
    <s v="3115"/>
    <x v="10"/>
    <s v="Jihomoravský kraj"/>
    <n v="2"/>
    <n v="3"/>
    <n v="11"/>
    <n v="6"/>
    <n v="26"/>
    <n v="8"/>
    <n v="784"/>
    <n v="404"/>
    <n v="380"/>
    <n v="124"/>
    <n v="63"/>
    <n v="61"/>
    <n v="534"/>
    <n v="284"/>
    <n v="250"/>
    <n v="126"/>
    <n v="57"/>
    <n v="69"/>
    <n v="8.8345859999999998"/>
    <n v="-613134.57271199999"/>
    <n v="-1177374.97049"/>
    <n v="646"/>
  </r>
  <r>
    <n v="5776"/>
    <s v="594229"/>
    <s v="Jiřice u Miroslavi"/>
    <s v="594229"/>
    <s v="Jiřice u Miroslavi"/>
    <x v="388"/>
    <x v="387"/>
    <x v="203"/>
    <s v="Moravský Krumlov"/>
    <s v="40762"/>
    <x v="61"/>
    <s v="Znojmo"/>
    <s v="3115"/>
    <x v="10"/>
    <s v="Jihomoravský kraj"/>
    <n v="1"/>
    <n v="1"/>
    <n v="5"/>
    <n v="2"/>
    <n v="13"/>
    <n v="7"/>
    <n v="456"/>
    <n v="229"/>
    <n v="227"/>
    <n v="79"/>
    <n v="39"/>
    <n v="40"/>
    <n v="302"/>
    <n v="160"/>
    <n v="142"/>
    <n v="75"/>
    <n v="30"/>
    <n v="45"/>
    <n v="9.7719869999999993"/>
    <n v="-616788.10835400003"/>
    <n v="-1189531.3888399999"/>
    <n v="384"/>
  </r>
  <r>
    <n v="5777"/>
    <s v="594237"/>
    <s v="Kadov"/>
    <s v="594237"/>
    <s v="Kadov"/>
    <x v="387"/>
    <x v="386"/>
    <x v="203"/>
    <s v="Moravský Krumlov"/>
    <s v="40762"/>
    <x v="61"/>
    <s v="Znojmo"/>
    <s v="3115"/>
    <x v="10"/>
    <s v="Jihomoravský kraj"/>
    <n v="1"/>
    <n v="0"/>
    <n v="1"/>
    <n v="2"/>
    <n v="4"/>
    <n v="2"/>
    <n v="144"/>
    <n v="64"/>
    <n v="80"/>
    <n v="26"/>
    <n v="8"/>
    <n v="18"/>
    <n v="85"/>
    <n v="43"/>
    <n v="42"/>
    <n v="33"/>
    <n v="13"/>
    <n v="20"/>
    <n v="17.441859999999998"/>
    <n v="-624128.89323000005"/>
    <n v="-1181878.7112"/>
    <n v="126"/>
  </r>
  <r>
    <n v="5778"/>
    <s v="594253"/>
    <s v="Korolupy"/>
    <s v="594253"/>
    <s v="Korolupy"/>
    <x v="266"/>
    <x v="265"/>
    <x v="126"/>
    <s v="Znojmo"/>
    <s v="40762"/>
    <x v="61"/>
    <s v="Znojmo"/>
    <s v="3115"/>
    <x v="10"/>
    <s v="Jihomoravský kraj"/>
    <n v="1"/>
    <n v="0"/>
    <n v="0"/>
    <n v="4"/>
    <n v="6"/>
    <n v="5"/>
    <n v="157"/>
    <n v="84"/>
    <n v="73"/>
    <n v="16"/>
    <n v="8"/>
    <n v="8"/>
    <n v="116"/>
    <n v="68"/>
    <n v="48"/>
    <n v="25"/>
    <n v="8"/>
    <n v="17"/>
    <n v="11.016949"/>
    <n v="-670484.12111299997"/>
    <n v="-1182839.00752"/>
    <n v="141"/>
  </r>
  <r>
    <n v="5779"/>
    <s v="594261"/>
    <s v="Kravsko"/>
    <s v="594261"/>
    <s v="Kravsko"/>
    <x v="219"/>
    <x v="218"/>
    <x v="126"/>
    <s v="Znojmo"/>
    <s v="40762"/>
    <x v="61"/>
    <s v="Znojmo"/>
    <s v="3115"/>
    <x v="10"/>
    <s v="Jihomoravský kraj"/>
    <n v="5"/>
    <n v="2"/>
    <n v="7"/>
    <n v="4"/>
    <n v="8"/>
    <n v="9"/>
    <n v="540"/>
    <n v="252"/>
    <n v="288"/>
    <n v="85"/>
    <n v="39"/>
    <n v="46"/>
    <n v="346"/>
    <n v="175"/>
    <n v="171"/>
    <n v="109"/>
    <n v="38"/>
    <n v="71"/>
    <n v="9.5930230000000005"/>
    <n v="-646990.724835"/>
    <n v="-1185594.51773"/>
    <n v="495"/>
  </r>
  <r>
    <n v="5780"/>
    <s v="594270"/>
    <s v="Krhovice"/>
    <s v="594270"/>
    <s v="Krhovice"/>
    <x v="219"/>
    <x v="218"/>
    <x v="126"/>
    <s v="Znojmo"/>
    <s v="40762"/>
    <x v="61"/>
    <s v="Znojmo"/>
    <s v="3115"/>
    <x v="10"/>
    <s v="Jihomoravský kraj"/>
    <n v="7"/>
    <n v="1"/>
    <n v="8"/>
    <n v="1"/>
    <n v="32"/>
    <n v="23"/>
    <n v="536"/>
    <n v="277"/>
    <n v="259"/>
    <n v="96"/>
    <n v="51"/>
    <n v="45"/>
    <n v="363"/>
    <n v="192"/>
    <n v="171"/>
    <n v="77"/>
    <n v="34"/>
    <n v="43"/>
    <n v="12.394366"/>
    <n v="-632780.38681499998"/>
    <n v="-1198737.3484700001"/>
    <n v="467"/>
  </r>
  <r>
    <n v="5781"/>
    <s v="594288"/>
    <s v="Křepice"/>
    <s v="594288"/>
    <s v="Křepice"/>
    <x v="219"/>
    <x v="218"/>
    <x v="126"/>
    <s v="Znojmo"/>
    <s v="40762"/>
    <x v="61"/>
    <s v="Znojmo"/>
    <s v="3115"/>
    <x v="10"/>
    <s v="Jihomoravský kraj"/>
    <n v="3"/>
    <n v="0"/>
    <n v="0"/>
    <n v="3"/>
    <n v="1"/>
    <n v="3"/>
    <n v="116"/>
    <n v="63"/>
    <n v="53"/>
    <n v="12"/>
    <n v="4"/>
    <n v="8"/>
    <n v="82"/>
    <n v="50"/>
    <n v="32"/>
    <n v="22"/>
    <n v="9"/>
    <n v="13"/>
    <n v="8.4337350000000004"/>
    <n v="-637653.42497499997"/>
    <n v="-1179902.50523"/>
    <n v="100"/>
  </r>
  <r>
    <n v="5782"/>
    <s v="594296"/>
    <s v="Kubšice"/>
    <s v="594296"/>
    <s v="Kubšice"/>
    <x v="387"/>
    <x v="386"/>
    <x v="203"/>
    <s v="Moravský Krumlov"/>
    <s v="40762"/>
    <x v="61"/>
    <s v="Znojmo"/>
    <s v="3115"/>
    <x v="10"/>
    <s v="Jihomoravský kraj"/>
    <n v="0"/>
    <n v="0"/>
    <n v="3"/>
    <n v="3"/>
    <n v="8"/>
    <n v="2"/>
    <n v="160"/>
    <n v="84"/>
    <n v="76"/>
    <n v="32"/>
    <n v="17"/>
    <n v="15"/>
    <n v="103"/>
    <n v="55"/>
    <n v="48"/>
    <n v="25"/>
    <n v="12"/>
    <n v="13"/>
    <n v="8.8235290000000006"/>
    <n v="-614448.96443000005"/>
    <n v="-1180581.8780400001"/>
    <n v="125"/>
  </r>
  <r>
    <n v="5783"/>
    <s v="594300"/>
    <s v="Kuchařovice"/>
    <s v="594300"/>
    <s v="Kuchařovice"/>
    <x v="219"/>
    <x v="218"/>
    <x v="126"/>
    <s v="Znojmo"/>
    <s v="40762"/>
    <x v="61"/>
    <s v="Znojmo"/>
    <s v="3115"/>
    <x v="10"/>
    <s v="Jihomoravský kraj"/>
    <n v="6"/>
    <n v="2"/>
    <n v="11"/>
    <n v="9"/>
    <n v="21"/>
    <n v="25"/>
    <n v="960"/>
    <n v="463"/>
    <n v="497"/>
    <n v="154"/>
    <n v="70"/>
    <n v="84"/>
    <n v="657"/>
    <n v="341"/>
    <n v="316"/>
    <n v="149"/>
    <n v="52"/>
    <n v="97"/>
    <n v="6.4954679999999998"/>
    <n v="-640778.75013199996"/>
    <n v="-1191449.9464199999"/>
    <n v="792"/>
  </r>
  <r>
    <n v="5784"/>
    <s v="594318"/>
    <s v="Kyjovice"/>
    <s v="594318"/>
    <s v="Kyjovice"/>
    <x v="219"/>
    <x v="218"/>
    <x v="126"/>
    <s v="Znojmo"/>
    <s v="40762"/>
    <x v="61"/>
    <s v="Znojmo"/>
    <s v="3115"/>
    <x v="10"/>
    <s v="Jihomoravský kraj"/>
    <n v="0"/>
    <n v="1"/>
    <n v="0"/>
    <n v="2"/>
    <n v="5"/>
    <n v="4"/>
    <n v="155"/>
    <n v="68"/>
    <n v="87"/>
    <n v="25"/>
    <n v="11"/>
    <n v="14"/>
    <n v="97"/>
    <n v="46"/>
    <n v="51"/>
    <n v="33"/>
    <n v="11"/>
    <n v="22"/>
    <n v="6.3157889999999997"/>
    <n v="-634775.78257100005"/>
    <n v="-1188916.9477899999"/>
    <n v="123"/>
  </r>
  <r>
    <n v="5785"/>
    <s v="594326"/>
    <s v="Lančov"/>
    <s v="594326"/>
    <s v="Lančov"/>
    <x v="266"/>
    <x v="265"/>
    <x v="126"/>
    <s v="Znojmo"/>
    <s v="40762"/>
    <x v="61"/>
    <s v="Znojmo"/>
    <s v="3115"/>
    <x v="10"/>
    <s v="Jihomoravský kraj"/>
    <n v="1"/>
    <n v="2"/>
    <n v="3"/>
    <n v="2"/>
    <n v="6"/>
    <n v="6"/>
    <n v="232"/>
    <n v="111"/>
    <n v="121"/>
    <n v="34"/>
    <n v="11"/>
    <n v="23"/>
    <n v="170"/>
    <n v="91"/>
    <n v="79"/>
    <n v="28"/>
    <n v="9"/>
    <n v="19"/>
    <n v="18.674699"/>
    <n v="-662473.85441499995"/>
    <n v="-1184530.47266"/>
    <n v="193"/>
  </r>
  <r>
    <n v="5786"/>
    <s v="594334"/>
    <s v="Lechovice"/>
    <s v="594334"/>
    <s v="Lechovice"/>
    <x v="219"/>
    <x v="218"/>
    <x v="126"/>
    <s v="Znojmo"/>
    <s v="40762"/>
    <x v="61"/>
    <s v="Znojmo"/>
    <s v="3115"/>
    <x v="10"/>
    <s v="Jihomoravský kraj"/>
    <n v="1"/>
    <n v="3"/>
    <n v="8"/>
    <n v="4"/>
    <n v="12"/>
    <n v="9"/>
    <n v="509"/>
    <n v="257"/>
    <n v="252"/>
    <n v="96"/>
    <n v="44"/>
    <n v="52"/>
    <n v="358"/>
    <n v="187"/>
    <n v="171"/>
    <n v="55"/>
    <n v="26"/>
    <n v="29"/>
    <n v="7.5842700000000001"/>
    <n v="-630480.53991599998"/>
    <n v="-1193858.5497000001"/>
    <n v="446"/>
  </r>
  <r>
    <n v="5787"/>
    <s v="594342"/>
    <s v="Lesná"/>
    <s v="594342"/>
    <s v="Lesná"/>
    <x v="266"/>
    <x v="265"/>
    <x v="126"/>
    <s v="Znojmo"/>
    <s v="40762"/>
    <x v="61"/>
    <s v="Znojmo"/>
    <s v="3115"/>
    <x v="10"/>
    <s v="Jihomoravský kraj"/>
    <n v="2"/>
    <n v="1"/>
    <n v="4"/>
    <n v="2"/>
    <n v="9"/>
    <n v="6"/>
    <n v="269"/>
    <n v="136"/>
    <n v="133"/>
    <n v="43"/>
    <n v="25"/>
    <n v="18"/>
    <n v="178"/>
    <n v="91"/>
    <n v="87"/>
    <n v="48"/>
    <n v="20"/>
    <n v="28"/>
    <n v="12.921348"/>
    <n v="-654882.78049999999"/>
    <n v="-1186482.38909"/>
    <n v="219"/>
  </r>
  <r>
    <n v="5788"/>
    <s v="594351"/>
    <s v="Lesonice"/>
    <s v="594351"/>
    <s v="Lesonice"/>
    <x v="387"/>
    <x v="386"/>
    <x v="203"/>
    <s v="Moravský Krumlov"/>
    <s v="40762"/>
    <x v="61"/>
    <s v="Znojmo"/>
    <s v="3115"/>
    <x v="10"/>
    <s v="Jihomoravský kraj"/>
    <n v="2"/>
    <n v="0"/>
    <n v="1"/>
    <n v="0"/>
    <n v="14"/>
    <n v="1"/>
    <n v="219"/>
    <n v="114"/>
    <n v="105"/>
    <n v="38"/>
    <n v="21"/>
    <n v="17"/>
    <n v="130"/>
    <n v="70"/>
    <n v="60"/>
    <n v="51"/>
    <n v="23"/>
    <n v="28"/>
    <n v="7.8125"/>
    <n v="-621760.81381800002"/>
    <n v="-1179708.9651200001"/>
    <n v="203"/>
  </r>
  <r>
    <n v="5789"/>
    <s v="594369"/>
    <s v="Litobratřice"/>
    <s v="594369"/>
    <s v="Litobratřice"/>
    <x v="198"/>
    <x v="197"/>
    <x v="126"/>
    <s v="Znojmo"/>
    <s v="40762"/>
    <x v="61"/>
    <s v="Znojmo"/>
    <s v="3115"/>
    <x v="10"/>
    <s v="Jihomoravský kraj"/>
    <n v="2"/>
    <n v="0"/>
    <n v="4"/>
    <n v="5"/>
    <n v="10"/>
    <n v="20"/>
    <n v="468"/>
    <n v="236"/>
    <n v="232"/>
    <n v="74"/>
    <n v="39"/>
    <n v="35"/>
    <n v="327"/>
    <n v="167"/>
    <n v="160"/>
    <n v="67"/>
    <n v="30"/>
    <n v="37"/>
    <n v="11.869436"/>
    <n v="-616534.73564500001"/>
    <n v="-1194183.90414"/>
    <n v="406"/>
  </r>
  <r>
    <n v="5790"/>
    <s v="594377"/>
    <s v="Loděnice"/>
    <s v="594377"/>
    <s v="Loděnice"/>
    <x v="273"/>
    <x v="272"/>
    <x v="164"/>
    <s v="Pohořelice"/>
    <s v="40720"/>
    <x v="18"/>
    <s v="Brno-venkov"/>
    <s v="3115"/>
    <x v="10"/>
    <s v="Jihomoravský kraj"/>
    <n v="3"/>
    <n v="1"/>
    <n v="7"/>
    <n v="6"/>
    <n v="18"/>
    <n v="9"/>
    <n v="515"/>
    <n v="271"/>
    <n v="244"/>
    <n v="82"/>
    <n v="46"/>
    <n v="36"/>
    <n v="361"/>
    <n v="194"/>
    <n v="167"/>
    <n v="72"/>
    <n v="31"/>
    <n v="41"/>
    <n v="7.0028009999999998"/>
    <n v="-611574.07915799995"/>
    <n v="-1179894.2107800001"/>
    <n v="429"/>
  </r>
  <r>
    <n v="5791"/>
    <s v="594385"/>
    <s v="Lubnice"/>
    <s v="594385"/>
    <s v="Lubnice"/>
    <x v="266"/>
    <x v="265"/>
    <x v="126"/>
    <s v="Znojmo"/>
    <s v="40762"/>
    <x v="61"/>
    <s v="Znojmo"/>
    <s v="3115"/>
    <x v="10"/>
    <s v="Jihomoravský kraj"/>
    <n v="1"/>
    <n v="0"/>
    <n v="0"/>
    <n v="1"/>
    <n v="8"/>
    <n v="0"/>
    <n v="69"/>
    <n v="35"/>
    <n v="34"/>
    <n v="8"/>
    <n v="5"/>
    <n v="3"/>
    <n v="46"/>
    <n v="23"/>
    <n v="23"/>
    <n v="15"/>
    <n v="7"/>
    <n v="8"/>
    <n v="11.904762"/>
    <n v="-674014.02511799999"/>
    <n v="-1180329.8378600001"/>
    <n v="53"/>
  </r>
  <r>
    <n v="5792"/>
    <s v="594393"/>
    <s v="Lukov"/>
    <s v="594393"/>
    <s v="Lukov"/>
    <x v="219"/>
    <x v="218"/>
    <x v="126"/>
    <s v="Znojmo"/>
    <s v="40762"/>
    <x v="61"/>
    <s v="Znojmo"/>
    <s v="3115"/>
    <x v="10"/>
    <s v="Jihomoravský kraj"/>
    <n v="2"/>
    <n v="0"/>
    <n v="3"/>
    <n v="1"/>
    <n v="8"/>
    <n v="9"/>
    <n v="264"/>
    <n v="141"/>
    <n v="123"/>
    <n v="33"/>
    <n v="21"/>
    <n v="12"/>
    <n v="177"/>
    <n v="95"/>
    <n v="82"/>
    <n v="54"/>
    <n v="25"/>
    <n v="29"/>
    <n v="6.0439559999999997"/>
    <n v="-653519.64977699996"/>
    <n v="-1191922.60821"/>
    <n v="223"/>
  </r>
  <r>
    <n v="5793"/>
    <s v="594407"/>
    <s v="Mackovice"/>
    <s v="594407"/>
    <s v="Mackovice"/>
    <x v="198"/>
    <x v="197"/>
    <x v="126"/>
    <s v="Znojmo"/>
    <s v="40762"/>
    <x v="61"/>
    <s v="Znojmo"/>
    <s v="3115"/>
    <x v="10"/>
    <s v="Jihomoravský kraj"/>
    <n v="4"/>
    <n v="3"/>
    <n v="4"/>
    <n v="6"/>
    <n v="14"/>
    <n v="5"/>
    <n v="366"/>
    <n v="186"/>
    <n v="180"/>
    <n v="66"/>
    <n v="28"/>
    <n v="38"/>
    <n v="235"/>
    <n v="125"/>
    <n v="110"/>
    <n v="65"/>
    <n v="33"/>
    <n v="32"/>
    <n v="10.212766"/>
    <n v="-623406.58224599995"/>
    <n v="-1191714.8531899999"/>
    <n v="306"/>
  </r>
  <r>
    <n v="5794"/>
    <s v="594415"/>
    <s v="Mašovice"/>
    <s v="594415"/>
    <s v="Mašovice"/>
    <x v="219"/>
    <x v="218"/>
    <x v="126"/>
    <s v="Znojmo"/>
    <s v="40762"/>
    <x v="61"/>
    <s v="Znojmo"/>
    <s v="3115"/>
    <x v="10"/>
    <s v="Jihomoravský kraj"/>
    <n v="3"/>
    <n v="2"/>
    <n v="5"/>
    <n v="6"/>
    <n v="11"/>
    <n v="11"/>
    <n v="493"/>
    <n v="249"/>
    <n v="244"/>
    <n v="80"/>
    <n v="44"/>
    <n v="36"/>
    <n v="337"/>
    <n v="178"/>
    <n v="159"/>
    <n v="76"/>
    <n v="27"/>
    <n v="49"/>
    <n v="10.619469"/>
    <n v="-648310.68779300002"/>
    <n v="-1192800.0932400001"/>
    <n v="439"/>
  </r>
  <r>
    <n v="5795"/>
    <s v="594423"/>
    <s v="Medlice"/>
    <s v="594423"/>
    <s v="Medlice"/>
    <x v="219"/>
    <x v="218"/>
    <x v="126"/>
    <s v="Znojmo"/>
    <s v="40762"/>
    <x v="61"/>
    <s v="Znojmo"/>
    <s v="3115"/>
    <x v="10"/>
    <s v="Jihomoravský kraj"/>
    <n v="1"/>
    <n v="0"/>
    <n v="0"/>
    <n v="1"/>
    <n v="2"/>
    <n v="11"/>
    <n v="167"/>
    <n v="91"/>
    <n v="76"/>
    <n v="11"/>
    <n v="5"/>
    <n v="6"/>
    <n v="122"/>
    <n v="69"/>
    <n v="53"/>
    <n v="34"/>
    <n v="17"/>
    <n v="17"/>
    <n v="9.375"/>
    <n v="-635348.28015699994"/>
    <n v="-1178016.3849200001"/>
    <n v="156"/>
  </r>
  <r>
    <n v="5796"/>
    <s v="594431"/>
    <s v="Mikulovice"/>
    <s v="594431"/>
    <s v="Mikulovice"/>
    <x v="219"/>
    <x v="218"/>
    <x v="126"/>
    <s v="Znojmo"/>
    <s v="40762"/>
    <x v="61"/>
    <s v="Znojmo"/>
    <s v="3115"/>
    <x v="10"/>
    <s v="Jihomoravský kraj"/>
    <n v="1"/>
    <n v="1"/>
    <n v="8"/>
    <n v="6"/>
    <n v="18"/>
    <n v="3"/>
    <n v="639"/>
    <n v="317"/>
    <n v="322"/>
    <n v="101"/>
    <n v="42"/>
    <n v="59"/>
    <n v="429"/>
    <n v="227"/>
    <n v="202"/>
    <n v="109"/>
    <n v="48"/>
    <n v="61"/>
    <n v="11.529412000000001"/>
    <n v="-637818.079394"/>
    <n v="-1182683.27364"/>
    <n v="555"/>
  </r>
  <r>
    <n v="5797"/>
    <s v="594440"/>
    <s v="Milíčovice"/>
    <s v="594440"/>
    <s v="Milíčovice"/>
    <x v="219"/>
    <x v="218"/>
    <x v="126"/>
    <s v="Znojmo"/>
    <s v="40762"/>
    <x v="61"/>
    <s v="Znojmo"/>
    <s v="3115"/>
    <x v="10"/>
    <s v="Jihomoravský kraj"/>
    <n v="1"/>
    <n v="0"/>
    <n v="1"/>
    <n v="2"/>
    <n v="5"/>
    <n v="1"/>
    <n v="210"/>
    <n v="110"/>
    <n v="100"/>
    <n v="29"/>
    <n v="18"/>
    <n v="11"/>
    <n v="144"/>
    <n v="75"/>
    <n v="69"/>
    <n v="37"/>
    <n v="17"/>
    <n v="20"/>
    <n v="6.9930070000000004"/>
    <n v="-650621.365536"/>
    <n v="-1187948.2877499999"/>
    <n v="171"/>
  </r>
  <r>
    <n v="5798"/>
    <s v="594458"/>
    <s v="Miroslav"/>
    <s v="594458"/>
    <s v="Miroslav"/>
    <x v="388"/>
    <x v="387"/>
    <x v="203"/>
    <s v="Moravský Krumlov"/>
    <s v="40762"/>
    <x v="61"/>
    <s v="Znojmo"/>
    <s v="3115"/>
    <x v="10"/>
    <s v="Jihomoravský kraj"/>
    <n v="14"/>
    <n v="13"/>
    <n v="25"/>
    <n v="31"/>
    <n v="54"/>
    <n v="64"/>
    <n v="2887"/>
    <n v="1434"/>
    <n v="1453"/>
    <n v="403"/>
    <n v="216"/>
    <n v="187"/>
    <n v="1953"/>
    <n v="984"/>
    <n v="969"/>
    <n v="531"/>
    <n v="234"/>
    <n v="297"/>
    <n v="8.7481150000000003"/>
    <n v="-622028.40914700006"/>
    <n v="-1186780.5743"/>
    <n v="2541"/>
  </r>
  <r>
    <n v="5799"/>
    <s v="594466"/>
    <s v="Miroslavské Knínice"/>
    <s v="594466"/>
    <s v="Miroslavské Knínice"/>
    <x v="388"/>
    <x v="387"/>
    <x v="203"/>
    <s v="Moravský Krumlov"/>
    <s v="40762"/>
    <x v="61"/>
    <s v="Znojmo"/>
    <s v="3115"/>
    <x v="10"/>
    <s v="Jihomoravský kraj"/>
    <n v="1"/>
    <n v="3"/>
    <n v="1"/>
    <n v="3"/>
    <n v="3"/>
    <n v="5"/>
    <n v="332"/>
    <n v="164"/>
    <n v="168"/>
    <n v="28"/>
    <n v="12"/>
    <n v="16"/>
    <n v="214"/>
    <n v="111"/>
    <n v="103"/>
    <n v="90"/>
    <n v="41"/>
    <n v="49"/>
    <n v="10.550459"/>
    <n v="-621061.40516900003"/>
    <n v="-1182646.59659"/>
    <n v="302"/>
  </r>
  <r>
    <n v="5800"/>
    <s v="594474"/>
    <s v="Morašice"/>
    <s v="594474"/>
    <s v="Morašice"/>
    <x v="219"/>
    <x v="218"/>
    <x v="126"/>
    <s v="Znojmo"/>
    <s v="40762"/>
    <x v="61"/>
    <s v="Znojmo"/>
    <s v="3115"/>
    <x v="10"/>
    <s v="Jihomoravský kraj"/>
    <n v="0"/>
    <n v="1"/>
    <n v="3"/>
    <n v="1"/>
    <n v="10"/>
    <n v="11"/>
    <n v="234"/>
    <n v="119"/>
    <n v="115"/>
    <n v="28"/>
    <n v="13"/>
    <n v="15"/>
    <n v="147"/>
    <n v="81"/>
    <n v="66"/>
    <n v="59"/>
    <n v="25"/>
    <n v="34"/>
    <n v="9.9337750000000007"/>
    <n v="-630441.68092299998"/>
    <n v="-1184151.7246999999"/>
    <n v="200"/>
  </r>
  <r>
    <n v="5801"/>
    <s v="594482"/>
    <s v="Moravský Krumlov"/>
    <s v="594482"/>
    <s v="Moravský Krumlov"/>
    <x v="387"/>
    <x v="386"/>
    <x v="203"/>
    <s v="Moravský Krumlov"/>
    <s v="40762"/>
    <x v="61"/>
    <s v="Znojmo"/>
    <s v="3115"/>
    <x v="10"/>
    <s v="Jihomoravský kraj"/>
    <n v="25"/>
    <n v="11"/>
    <n v="56"/>
    <n v="54"/>
    <n v="131"/>
    <n v="129"/>
    <n v="5840"/>
    <n v="2786"/>
    <n v="3054"/>
    <n v="756"/>
    <n v="368"/>
    <n v="388"/>
    <n v="3958"/>
    <n v="1950"/>
    <n v="2008"/>
    <n v="1126"/>
    <n v="468"/>
    <n v="658"/>
    <n v="6.6699979999999996"/>
    <n v="-619326.47430400003"/>
    <n v="-1175276.3117"/>
    <n v="4912"/>
  </r>
  <r>
    <n v="5802"/>
    <s v="594512"/>
    <s v="Našiměřice"/>
    <s v="594512"/>
    <s v="Našiměřice"/>
    <x v="388"/>
    <x v="387"/>
    <x v="203"/>
    <s v="Moravský Krumlov"/>
    <s v="40762"/>
    <x v="61"/>
    <s v="Znojmo"/>
    <s v="3115"/>
    <x v="10"/>
    <s v="Jihomoravský kraj"/>
    <n v="2"/>
    <n v="2"/>
    <n v="1"/>
    <n v="3"/>
    <n v="6"/>
    <n v="1"/>
    <n v="213"/>
    <n v="112"/>
    <n v="101"/>
    <n v="35"/>
    <n v="16"/>
    <n v="19"/>
    <n v="163"/>
    <n v="91"/>
    <n v="72"/>
    <n v="15"/>
    <n v="5"/>
    <n v="10"/>
    <n v="10.126582000000001"/>
    <n v="-617915.48705400003"/>
    <n v="-1184305.40555"/>
    <n v="170"/>
  </r>
  <r>
    <n v="5803"/>
    <s v="594521"/>
    <s v="Němčičky"/>
    <s v="594521"/>
    <s v="Němčičky"/>
    <x v="219"/>
    <x v="218"/>
    <x v="126"/>
    <s v="Znojmo"/>
    <s v="40762"/>
    <x v="61"/>
    <s v="Znojmo"/>
    <s v="3115"/>
    <x v="10"/>
    <s v="Jihomoravský kraj"/>
    <n v="0"/>
    <n v="0"/>
    <n v="2"/>
    <n v="1"/>
    <n v="4"/>
    <n v="2"/>
    <n v="90"/>
    <n v="49"/>
    <n v="41"/>
    <n v="9"/>
    <n v="5"/>
    <n v="4"/>
    <n v="64"/>
    <n v="37"/>
    <n v="27"/>
    <n v="17"/>
    <n v="7"/>
    <n v="10"/>
    <n v="13.114754"/>
    <n v="-638084.13417900004"/>
    <n v="-1184587.70184"/>
    <n v="73"/>
  </r>
  <r>
    <n v="5804"/>
    <s v="594555"/>
    <s v="Olbramkostel"/>
    <s v="594555"/>
    <s v="Olbramkostel"/>
    <x v="219"/>
    <x v="218"/>
    <x v="126"/>
    <s v="Znojmo"/>
    <s v="40762"/>
    <x v="61"/>
    <s v="Znojmo"/>
    <s v="3115"/>
    <x v="10"/>
    <s v="Jihomoravský kraj"/>
    <n v="4"/>
    <n v="2"/>
    <n v="3"/>
    <n v="6"/>
    <n v="16"/>
    <n v="15"/>
    <n v="532"/>
    <n v="265"/>
    <n v="267"/>
    <n v="93"/>
    <n v="43"/>
    <n v="50"/>
    <n v="360"/>
    <n v="188"/>
    <n v="172"/>
    <n v="79"/>
    <n v="34"/>
    <n v="45"/>
    <n v="9.7222220000000004"/>
    <n v="-649800.86487199995"/>
    <n v="-1184645.7560399999"/>
    <n v="426"/>
  </r>
  <r>
    <n v="5805"/>
    <s v="594563"/>
    <s v="Olbramovice"/>
    <s v="594563"/>
    <s v="Olbramovice"/>
    <x v="387"/>
    <x v="386"/>
    <x v="203"/>
    <s v="Moravský Krumlov"/>
    <s v="40762"/>
    <x v="61"/>
    <s v="Znojmo"/>
    <s v="3115"/>
    <x v="10"/>
    <s v="Jihomoravský kraj"/>
    <n v="3"/>
    <n v="7"/>
    <n v="12"/>
    <n v="7"/>
    <n v="27"/>
    <n v="24"/>
    <n v="1129"/>
    <n v="583"/>
    <n v="546"/>
    <n v="166"/>
    <n v="89"/>
    <n v="77"/>
    <n v="797"/>
    <n v="421"/>
    <n v="376"/>
    <n v="166"/>
    <n v="73"/>
    <n v="93"/>
    <n v="7.0263489999999997"/>
    <n v="-616448.38887699996"/>
    <n v="-1182007.0505299999"/>
    <n v="954"/>
  </r>
  <r>
    <n v="5806"/>
    <s v="594571"/>
    <s v="Oleksovice"/>
    <s v="594571"/>
    <s v="Oleksovice"/>
    <x v="219"/>
    <x v="218"/>
    <x v="126"/>
    <s v="Znojmo"/>
    <s v="40762"/>
    <x v="61"/>
    <s v="Znojmo"/>
    <s v="3115"/>
    <x v="10"/>
    <s v="Jihomoravský kraj"/>
    <n v="1"/>
    <n v="5"/>
    <n v="10"/>
    <n v="6"/>
    <n v="20"/>
    <n v="21"/>
    <n v="694"/>
    <n v="357"/>
    <n v="337"/>
    <n v="105"/>
    <n v="57"/>
    <n v="48"/>
    <n v="468"/>
    <n v="248"/>
    <n v="220"/>
    <n v="121"/>
    <n v="52"/>
    <n v="69"/>
    <n v="10.460251"/>
    <n v="-627295.28385500005"/>
    <n v="-1189733.5890599999"/>
    <n v="561"/>
  </r>
  <r>
    <n v="5807"/>
    <s v="594580"/>
    <s v="Onšov"/>
    <s v="594580"/>
    <s v="Onšov"/>
    <x v="266"/>
    <x v="265"/>
    <x v="126"/>
    <s v="Znojmo"/>
    <s v="40762"/>
    <x v="61"/>
    <s v="Znojmo"/>
    <s v="3115"/>
    <x v="10"/>
    <s v="Jihomoravský kraj"/>
    <n v="1"/>
    <n v="0"/>
    <n v="0"/>
    <n v="0"/>
    <n v="0"/>
    <n v="1"/>
    <n v="75"/>
    <n v="38"/>
    <n v="37"/>
    <n v="8"/>
    <n v="5"/>
    <n v="3"/>
    <n v="52"/>
    <n v="26"/>
    <n v="26"/>
    <n v="15"/>
    <n v="7"/>
    <n v="8"/>
    <n v="14.814814999999999"/>
    <n v="-657515.35320699995"/>
    <n v="-1185857.8311000001"/>
    <n v="64"/>
  </r>
  <r>
    <n v="5808"/>
    <s v="594598"/>
    <s v="Oslnovice"/>
    <s v="594598"/>
    <s v="Oslnovice"/>
    <x v="266"/>
    <x v="265"/>
    <x v="126"/>
    <s v="Znojmo"/>
    <s v="40762"/>
    <x v="61"/>
    <s v="Znojmo"/>
    <s v="3115"/>
    <x v="10"/>
    <s v="Jihomoravský kraj"/>
    <n v="0"/>
    <n v="0"/>
    <n v="0"/>
    <n v="3"/>
    <n v="0"/>
    <n v="2"/>
    <n v="85"/>
    <n v="41"/>
    <n v="44"/>
    <n v="5"/>
    <n v="3"/>
    <n v="2"/>
    <n v="65"/>
    <n v="32"/>
    <n v="33"/>
    <n v="15"/>
    <n v="6"/>
    <n v="9"/>
    <n v="7.4626869999999998"/>
    <n v="-667580.31114799995"/>
    <n v="-1183114.5411"/>
    <n v="74"/>
  </r>
  <r>
    <n v="5809"/>
    <s v="594601"/>
    <s v="Pavlice"/>
    <s v="594601"/>
    <s v="Pavlice"/>
    <x v="219"/>
    <x v="218"/>
    <x v="126"/>
    <s v="Znojmo"/>
    <s v="40762"/>
    <x v="61"/>
    <s v="Znojmo"/>
    <s v="3115"/>
    <x v="10"/>
    <s v="Jihomoravský kraj"/>
    <n v="0"/>
    <n v="2"/>
    <n v="5"/>
    <n v="4"/>
    <n v="11"/>
    <n v="13"/>
    <n v="462"/>
    <n v="224"/>
    <n v="238"/>
    <n v="81"/>
    <n v="33"/>
    <n v="48"/>
    <n v="294"/>
    <n v="154"/>
    <n v="140"/>
    <n v="87"/>
    <n v="37"/>
    <n v="50"/>
    <n v="12.040134"/>
    <n v="-651273.84753000003"/>
    <n v="-1180552.1340300001"/>
    <n v="391"/>
  </r>
  <r>
    <n v="5810"/>
    <s v="594610"/>
    <s v="Petrovice"/>
    <s v="594610"/>
    <s v="Petrovice"/>
    <x v="387"/>
    <x v="386"/>
    <x v="203"/>
    <s v="Moravský Krumlov"/>
    <s v="40762"/>
    <x v="61"/>
    <s v="Znojmo"/>
    <s v="3115"/>
    <x v="10"/>
    <s v="Jihomoravský kraj"/>
    <n v="2"/>
    <n v="0"/>
    <n v="6"/>
    <n v="8"/>
    <n v="3"/>
    <n v="3"/>
    <n v="353"/>
    <n v="172"/>
    <n v="181"/>
    <n v="50"/>
    <n v="22"/>
    <n v="28"/>
    <n v="241"/>
    <n v="122"/>
    <n v="119"/>
    <n v="62"/>
    <n v="28"/>
    <n v="34"/>
    <n v="6.8825909999999997"/>
    <n v="-623858.990399"/>
    <n v="-1179404.74554"/>
    <n v="305"/>
  </r>
  <r>
    <n v="5811"/>
    <s v="594628"/>
    <s v="Plaveč"/>
    <s v="594628"/>
    <s v="Plaveč"/>
    <x v="219"/>
    <x v="218"/>
    <x v="126"/>
    <s v="Znojmo"/>
    <s v="40762"/>
    <x v="61"/>
    <s v="Znojmo"/>
    <s v="3115"/>
    <x v="10"/>
    <s v="Jihomoravský kraj"/>
    <n v="3"/>
    <n v="2"/>
    <n v="6"/>
    <n v="19"/>
    <n v="30"/>
    <n v="7"/>
    <n v="444"/>
    <n v="202"/>
    <n v="242"/>
    <n v="57"/>
    <n v="27"/>
    <n v="30"/>
    <n v="259"/>
    <n v="128"/>
    <n v="131"/>
    <n v="128"/>
    <n v="47"/>
    <n v="81"/>
    <n v="11.417323"/>
    <n v="-640272.24927699997"/>
    <n v="-1185801.9898300001"/>
    <n v="381"/>
  </r>
  <r>
    <n v="5812"/>
    <s v="594636"/>
    <s v="Podhradí nad Dyjí"/>
    <s v="594636"/>
    <s v="Podhradí nad Dyjí"/>
    <x v="266"/>
    <x v="265"/>
    <x v="126"/>
    <s v="Znojmo"/>
    <s v="40762"/>
    <x v="61"/>
    <s v="Znojmo"/>
    <s v="3115"/>
    <x v="10"/>
    <s v="Jihomoravský kraj"/>
    <n v="2"/>
    <n v="0"/>
    <n v="0"/>
    <n v="1"/>
    <n v="1"/>
    <n v="2"/>
    <n v="53"/>
    <n v="25"/>
    <n v="28"/>
    <n v="3"/>
    <n v="1"/>
    <n v="2"/>
    <n v="34"/>
    <n v="21"/>
    <n v="13"/>
    <n v="16"/>
    <n v="3"/>
    <n v="13"/>
    <n v="16.216215999999999"/>
    <n v="-669553.25397099997"/>
    <n v="-1185776.2345"/>
    <n v="46"/>
  </r>
  <r>
    <n v="5813"/>
    <s v="594644"/>
    <s v="Podmolí"/>
    <s v="594644"/>
    <s v="Podmolí"/>
    <x v="219"/>
    <x v="218"/>
    <x v="126"/>
    <s v="Znojmo"/>
    <s v="40762"/>
    <x v="61"/>
    <s v="Znojmo"/>
    <s v="3115"/>
    <x v="10"/>
    <s v="Jihomoravský kraj"/>
    <n v="0"/>
    <n v="0"/>
    <n v="1"/>
    <n v="1"/>
    <n v="12"/>
    <n v="5"/>
    <n v="172"/>
    <n v="84"/>
    <n v="88"/>
    <n v="24"/>
    <n v="12"/>
    <n v="12"/>
    <n v="114"/>
    <n v="59"/>
    <n v="55"/>
    <n v="34"/>
    <n v="13"/>
    <n v="21"/>
    <n v="8.6206899999999997"/>
    <n v="-650603.00186199998"/>
    <n v="-1194969.52376"/>
    <n v="145"/>
  </r>
  <r>
    <n v="5814"/>
    <s v="594652"/>
    <s v="Podmyče"/>
    <s v="594652"/>
    <s v="Podmyče"/>
    <x v="266"/>
    <x v="265"/>
    <x v="126"/>
    <s v="Znojmo"/>
    <s v="40762"/>
    <x v="61"/>
    <s v="Znojmo"/>
    <s v="3115"/>
    <x v="10"/>
    <s v="Jihomoravský kraj"/>
    <n v="1"/>
    <n v="0"/>
    <n v="1"/>
    <n v="4"/>
    <n v="0"/>
    <n v="1"/>
    <n v="95"/>
    <n v="56"/>
    <n v="39"/>
    <n v="14"/>
    <n v="8"/>
    <n v="6"/>
    <n v="68"/>
    <n v="43"/>
    <n v="25"/>
    <n v="13"/>
    <n v="5"/>
    <n v="8"/>
    <n v="14.864865"/>
    <n v="-662162.22402199998"/>
    <n v="-1188268.30375"/>
    <n v="90"/>
  </r>
  <r>
    <n v="5815"/>
    <s v="594679"/>
    <s v="Práče"/>
    <s v="594679"/>
    <s v="Práče"/>
    <x v="219"/>
    <x v="218"/>
    <x v="126"/>
    <s v="Znojmo"/>
    <s v="40762"/>
    <x v="61"/>
    <s v="Znojmo"/>
    <s v="3115"/>
    <x v="10"/>
    <s v="Jihomoravský kraj"/>
    <n v="3"/>
    <n v="1"/>
    <n v="13"/>
    <n v="3"/>
    <n v="36"/>
    <n v="33"/>
    <n v="822"/>
    <n v="406"/>
    <n v="416"/>
    <n v="138"/>
    <n v="73"/>
    <n v="65"/>
    <n v="610"/>
    <n v="297"/>
    <n v="313"/>
    <n v="74"/>
    <n v="36"/>
    <n v="38"/>
    <n v="10.217755"/>
    <n v="-632015.56565300003"/>
    <n v="-1193161.90298"/>
    <n v="672"/>
  </r>
  <r>
    <n v="5816"/>
    <s v="594687"/>
    <s v="Pravice"/>
    <s v="594687"/>
    <s v="Pravice"/>
    <x v="198"/>
    <x v="197"/>
    <x v="126"/>
    <s v="Znojmo"/>
    <s v="40762"/>
    <x v="61"/>
    <s v="Znojmo"/>
    <s v="3115"/>
    <x v="10"/>
    <s v="Jihomoravský kraj"/>
    <n v="0"/>
    <n v="1"/>
    <n v="2"/>
    <n v="5"/>
    <n v="2"/>
    <n v="7"/>
    <n v="332"/>
    <n v="165"/>
    <n v="167"/>
    <n v="55"/>
    <n v="25"/>
    <n v="30"/>
    <n v="233"/>
    <n v="124"/>
    <n v="109"/>
    <n v="44"/>
    <n v="16"/>
    <n v="28"/>
    <n v="13.983051"/>
    <n v="-620492.93108999997"/>
    <n v="-1197353.2104799999"/>
    <n v="301"/>
  </r>
  <r>
    <n v="5817"/>
    <s v="594695"/>
    <s v="Prokopov"/>
    <s v="594695"/>
    <s v="Prokopov"/>
    <x v="219"/>
    <x v="218"/>
    <x v="126"/>
    <s v="Znojmo"/>
    <s v="40762"/>
    <x v="61"/>
    <s v="Znojmo"/>
    <s v="3115"/>
    <x v="10"/>
    <s v="Jihomoravský kraj"/>
    <n v="0"/>
    <n v="0"/>
    <n v="3"/>
    <n v="1"/>
    <n v="0"/>
    <n v="1"/>
    <n v="97"/>
    <n v="50"/>
    <n v="47"/>
    <n v="14"/>
    <n v="8"/>
    <n v="6"/>
    <n v="64"/>
    <n v="31"/>
    <n v="33"/>
    <n v="19"/>
    <n v="11"/>
    <n v="8"/>
    <n v="21.538461999999999"/>
    <n v="-652085.32987000002"/>
    <n v="-1177131.78321"/>
    <n v="69"/>
  </r>
  <r>
    <n v="5818"/>
    <s v="594709"/>
    <s v="Prosiměřice"/>
    <s v="594709"/>
    <s v="Prosiměřice"/>
    <x v="219"/>
    <x v="218"/>
    <x v="126"/>
    <s v="Znojmo"/>
    <s v="40762"/>
    <x v="61"/>
    <s v="Znojmo"/>
    <s v="3115"/>
    <x v="10"/>
    <s v="Jihomoravský kraj"/>
    <n v="5"/>
    <n v="3"/>
    <n v="13"/>
    <n v="10"/>
    <n v="35"/>
    <n v="11"/>
    <n v="826"/>
    <n v="389"/>
    <n v="437"/>
    <n v="129"/>
    <n v="69"/>
    <n v="60"/>
    <n v="534"/>
    <n v="262"/>
    <n v="272"/>
    <n v="163"/>
    <n v="58"/>
    <n v="105"/>
    <n v="7.4144490000000003"/>
    <n v="-632260.67481999996"/>
    <n v="-1189713.2019100001"/>
    <n v="733"/>
  </r>
  <r>
    <n v="5819"/>
    <s v="594725"/>
    <s v="Rešice"/>
    <s v="594725"/>
    <s v="Rešice"/>
    <x v="387"/>
    <x v="386"/>
    <x v="203"/>
    <s v="Moravský Krumlov"/>
    <s v="40762"/>
    <x v="61"/>
    <s v="Znojmo"/>
    <s v="3115"/>
    <x v="10"/>
    <s v="Jihomoravský kraj"/>
    <n v="2"/>
    <n v="1"/>
    <n v="3"/>
    <n v="3"/>
    <n v="13"/>
    <n v="8"/>
    <n v="354"/>
    <n v="178"/>
    <n v="176"/>
    <n v="42"/>
    <n v="23"/>
    <n v="19"/>
    <n v="242"/>
    <n v="128"/>
    <n v="114"/>
    <n v="70"/>
    <n v="27"/>
    <n v="43"/>
    <n v="9.6385539999999992"/>
    <n v="-632476.89752"/>
    <n v="-1172500.00507"/>
    <n v="297"/>
  </r>
  <r>
    <n v="5820"/>
    <s v="594733"/>
    <s v="Rozkoš"/>
    <s v="594733"/>
    <s v="Rozkoš"/>
    <x v="219"/>
    <x v="218"/>
    <x v="126"/>
    <s v="Znojmo"/>
    <s v="40762"/>
    <x v="61"/>
    <s v="Znojmo"/>
    <s v="3115"/>
    <x v="10"/>
    <s v="Jihomoravský kraj"/>
    <n v="0"/>
    <n v="1"/>
    <n v="0"/>
    <n v="3"/>
    <n v="9"/>
    <n v="8"/>
    <n v="173"/>
    <n v="86"/>
    <n v="87"/>
    <n v="16"/>
    <n v="9"/>
    <n v="7"/>
    <n v="111"/>
    <n v="58"/>
    <n v="53"/>
    <n v="46"/>
    <n v="19"/>
    <n v="27"/>
    <n v="11.111110999999999"/>
    <n v="-647112.87274899997"/>
    <n v="-1173416.50921"/>
    <n v="156"/>
  </r>
  <r>
    <n v="5821"/>
    <s v="594741"/>
    <s v="Rudlice"/>
    <s v="594741"/>
    <s v="Rudlice"/>
    <x v="219"/>
    <x v="218"/>
    <x v="126"/>
    <s v="Znojmo"/>
    <s v="40762"/>
    <x v="61"/>
    <s v="Znojmo"/>
    <s v="3115"/>
    <x v="10"/>
    <s v="Jihomoravský kraj"/>
    <n v="0"/>
    <n v="1"/>
    <n v="0"/>
    <n v="0"/>
    <n v="1"/>
    <n v="1"/>
    <n v="104"/>
    <n v="52"/>
    <n v="52"/>
    <n v="16"/>
    <n v="7"/>
    <n v="9"/>
    <n v="58"/>
    <n v="34"/>
    <n v="24"/>
    <n v="30"/>
    <n v="11"/>
    <n v="19"/>
    <n v="12.068966"/>
    <n v="-640887.92410099995"/>
    <n v="-1183343.1546799999"/>
    <n v="90"/>
  </r>
  <r>
    <n v="5822"/>
    <s v="594750"/>
    <s v="Rybníky"/>
    <s v="594750"/>
    <s v="Rybníky"/>
    <x v="387"/>
    <x v="386"/>
    <x v="203"/>
    <s v="Moravský Krumlov"/>
    <s v="40762"/>
    <x v="61"/>
    <s v="Znojmo"/>
    <s v="3115"/>
    <x v="10"/>
    <s v="Jihomoravský kraj"/>
    <n v="1"/>
    <n v="1"/>
    <n v="1"/>
    <n v="4"/>
    <n v="7"/>
    <n v="14"/>
    <n v="395"/>
    <n v="209"/>
    <n v="186"/>
    <n v="61"/>
    <n v="26"/>
    <n v="35"/>
    <n v="264"/>
    <n v="152"/>
    <n v="112"/>
    <n v="70"/>
    <n v="31"/>
    <n v="39"/>
    <n v="6.6666670000000003"/>
    <n v="-624369.81684600003"/>
    <n v="-1176256.0836799999"/>
    <n v="368"/>
  </r>
  <r>
    <n v="5823"/>
    <s v="594768"/>
    <s v="Skalice"/>
    <s v="594768"/>
    <s v="Skalice"/>
    <x v="388"/>
    <x v="387"/>
    <x v="203"/>
    <s v="Moravský Krumlov"/>
    <s v="40762"/>
    <x v="61"/>
    <s v="Znojmo"/>
    <s v="3115"/>
    <x v="10"/>
    <s v="Jihomoravský kraj"/>
    <n v="3"/>
    <n v="0"/>
    <n v="7"/>
    <n v="18"/>
    <n v="13"/>
    <n v="10"/>
    <n v="517"/>
    <n v="238"/>
    <n v="279"/>
    <n v="73"/>
    <n v="30"/>
    <n v="43"/>
    <n v="333"/>
    <n v="170"/>
    <n v="163"/>
    <n v="111"/>
    <n v="38"/>
    <n v="73"/>
    <n v="9.0090090000000007"/>
    <n v="-628451.71127800003"/>
    <n v="-1182127.4545199999"/>
    <n v="435"/>
  </r>
  <r>
    <n v="5824"/>
    <s v="594776"/>
    <s v="Slatina"/>
    <s v="594776"/>
    <s v="Slatina"/>
    <x v="219"/>
    <x v="218"/>
    <x v="126"/>
    <s v="Znojmo"/>
    <s v="40762"/>
    <x v="61"/>
    <s v="Znojmo"/>
    <s v="3115"/>
    <x v="10"/>
    <s v="Jihomoravský kraj"/>
    <n v="0"/>
    <n v="0"/>
    <n v="3"/>
    <n v="1"/>
    <n v="4"/>
    <n v="5"/>
    <n v="245"/>
    <n v="114"/>
    <n v="131"/>
    <n v="39"/>
    <n v="16"/>
    <n v="23"/>
    <n v="152"/>
    <n v="81"/>
    <n v="71"/>
    <n v="54"/>
    <n v="17"/>
    <n v="37"/>
    <n v="13.125"/>
    <n v="-642831.69904199999"/>
    <n v="-1175695.66619"/>
    <n v="200"/>
  </r>
  <r>
    <n v="5825"/>
    <s v="594784"/>
    <s v="Slup"/>
    <s v="594784"/>
    <s v="Slup"/>
    <x v="219"/>
    <x v="218"/>
    <x v="126"/>
    <s v="Znojmo"/>
    <s v="40762"/>
    <x v="61"/>
    <s v="Znojmo"/>
    <s v="3115"/>
    <x v="10"/>
    <s v="Jihomoravský kraj"/>
    <n v="2"/>
    <n v="2"/>
    <n v="5"/>
    <n v="7"/>
    <n v="11"/>
    <n v="5"/>
    <n v="480"/>
    <n v="247"/>
    <n v="233"/>
    <n v="81"/>
    <n v="41"/>
    <n v="40"/>
    <n v="314"/>
    <n v="162"/>
    <n v="152"/>
    <n v="85"/>
    <n v="44"/>
    <n v="41"/>
    <n v="11.320755"/>
    <n v="-633721.41705000005"/>
    <n v="-1204786.5915099999"/>
    <n v="417"/>
  </r>
  <r>
    <n v="5826"/>
    <s v="594792"/>
    <s v="Stálky"/>
    <s v="594792"/>
    <s v="Stálky"/>
    <x v="266"/>
    <x v="265"/>
    <x v="126"/>
    <s v="Znojmo"/>
    <s v="40762"/>
    <x v="61"/>
    <s v="Znojmo"/>
    <s v="3115"/>
    <x v="10"/>
    <s v="Jihomoravský kraj"/>
    <n v="1"/>
    <n v="0"/>
    <n v="1"/>
    <n v="2"/>
    <n v="4"/>
    <n v="9"/>
    <n v="134"/>
    <n v="64"/>
    <n v="70"/>
    <n v="17"/>
    <n v="10"/>
    <n v="7"/>
    <n v="96"/>
    <n v="47"/>
    <n v="49"/>
    <n v="21"/>
    <n v="7"/>
    <n v="14"/>
    <n v="19.191918999999999"/>
    <n v="-669301.57706000004"/>
    <n v="-1188261.8029400001"/>
    <n v="97"/>
  </r>
  <r>
    <n v="5827"/>
    <s v="594806"/>
    <s v="Starý Petřín"/>
    <s v="594806"/>
    <s v="Starý Petřín"/>
    <x v="266"/>
    <x v="265"/>
    <x v="126"/>
    <s v="Znojmo"/>
    <s v="40762"/>
    <x v="61"/>
    <s v="Znojmo"/>
    <s v="3115"/>
    <x v="10"/>
    <s v="Jihomoravský kraj"/>
    <n v="2"/>
    <n v="0"/>
    <n v="2"/>
    <n v="4"/>
    <n v="8"/>
    <n v="6"/>
    <n v="227"/>
    <n v="115"/>
    <n v="112"/>
    <n v="28"/>
    <n v="17"/>
    <n v="11"/>
    <n v="164"/>
    <n v="88"/>
    <n v="76"/>
    <n v="35"/>
    <n v="10"/>
    <n v="25"/>
    <n v="11.801242"/>
    <n v="-665540.96063500002"/>
    <n v="-1186531.9854600001"/>
    <n v="196"/>
  </r>
  <r>
    <n v="5828"/>
    <s v="594814"/>
    <s v="Stošíkovice na Louce"/>
    <s v="594814"/>
    <s v="Stošíkovice na Louce"/>
    <x v="219"/>
    <x v="218"/>
    <x v="126"/>
    <s v="Znojmo"/>
    <s v="40762"/>
    <x v="61"/>
    <s v="Znojmo"/>
    <s v="3115"/>
    <x v="10"/>
    <s v="Jihomoravský kraj"/>
    <n v="1"/>
    <n v="0"/>
    <n v="3"/>
    <n v="3"/>
    <n v="19"/>
    <n v="11"/>
    <n v="250"/>
    <n v="125"/>
    <n v="125"/>
    <n v="41"/>
    <n v="20"/>
    <n v="21"/>
    <n v="185"/>
    <n v="97"/>
    <n v="88"/>
    <n v="24"/>
    <n v="8"/>
    <n v="16"/>
    <n v="14.044943999999999"/>
    <n v="-630235.58725999994"/>
    <n v="-1190800.7107200001"/>
    <n v="242"/>
  </r>
  <r>
    <n v="5829"/>
    <s v="594822"/>
    <s v="Strachotice"/>
    <s v="594822"/>
    <s v="Strachotice"/>
    <x v="219"/>
    <x v="218"/>
    <x v="126"/>
    <s v="Znojmo"/>
    <s v="40762"/>
    <x v="61"/>
    <s v="Znojmo"/>
    <s v="3115"/>
    <x v="10"/>
    <s v="Jihomoravský kraj"/>
    <n v="4"/>
    <n v="4"/>
    <n v="15"/>
    <n v="5"/>
    <n v="24"/>
    <n v="33"/>
    <n v="1068"/>
    <n v="552"/>
    <n v="516"/>
    <n v="195"/>
    <n v="104"/>
    <n v="91"/>
    <n v="734"/>
    <n v="389"/>
    <n v="345"/>
    <n v="139"/>
    <n v="59"/>
    <n v="80"/>
    <n v="12.005457"/>
    <n v="-635110.92213299999"/>
    <n v="-1202319.2370500001"/>
    <n v="837"/>
  </r>
  <r>
    <n v="5830"/>
    <s v="594831"/>
    <s v="Střelice"/>
    <s v="594831"/>
    <s v="Střelice"/>
    <x v="219"/>
    <x v="218"/>
    <x v="126"/>
    <s v="Znojmo"/>
    <s v="40762"/>
    <x v="61"/>
    <s v="Znojmo"/>
    <s v="3115"/>
    <x v="10"/>
    <s v="Jihomoravský kraj"/>
    <n v="1"/>
    <n v="1"/>
    <n v="1"/>
    <n v="2"/>
    <n v="4"/>
    <n v="9"/>
    <n v="172"/>
    <n v="76"/>
    <n v="96"/>
    <n v="20"/>
    <n v="5"/>
    <n v="15"/>
    <n v="96"/>
    <n v="50"/>
    <n v="46"/>
    <n v="56"/>
    <n v="21"/>
    <n v="35"/>
    <n v="11.881188"/>
    <n v="-646118.72694399999"/>
    <n v="-1176787.2246600001"/>
    <n v="135"/>
  </r>
  <r>
    <n v="5831"/>
    <s v="594849"/>
    <s v="Suchohrdly u Miroslavi"/>
    <s v="594849"/>
    <s v="Suchohrdly u Miroslavi"/>
    <x v="388"/>
    <x v="387"/>
    <x v="203"/>
    <s v="Moravský Krumlov"/>
    <s v="40762"/>
    <x v="61"/>
    <s v="Znojmo"/>
    <s v="3115"/>
    <x v="10"/>
    <s v="Jihomoravský kraj"/>
    <n v="2"/>
    <n v="0"/>
    <n v="4"/>
    <n v="2"/>
    <n v="11"/>
    <n v="14"/>
    <n v="487"/>
    <n v="252"/>
    <n v="235"/>
    <n v="64"/>
    <n v="37"/>
    <n v="27"/>
    <n v="349"/>
    <n v="184"/>
    <n v="165"/>
    <n v="74"/>
    <n v="31"/>
    <n v="43"/>
    <n v="8.1159420000000004"/>
    <n v="-618301.47054899996"/>
    <n v="-1186343.36179"/>
    <n v="421"/>
  </r>
  <r>
    <n v="5832"/>
    <s v="594865"/>
    <s v="Šafov"/>
    <s v="594865"/>
    <s v="Šafov"/>
    <x v="266"/>
    <x v="265"/>
    <x v="126"/>
    <s v="Znojmo"/>
    <s v="40762"/>
    <x v="61"/>
    <s v="Znojmo"/>
    <s v="3115"/>
    <x v="10"/>
    <s v="Jihomoravský kraj"/>
    <n v="1"/>
    <n v="1"/>
    <n v="2"/>
    <n v="0"/>
    <n v="4"/>
    <n v="7"/>
    <n v="158"/>
    <n v="88"/>
    <n v="70"/>
    <n v="19"/>
    <n v="10"/>
    <n v="9"/>
    <n v="114"/>
    <n v="69"/>
    <n v="45"/>
    <n v="25"/>
    <n v="9"/>
    <n v="16"/>
    <n v="12.711864"/>
    <n v="-665463.49633400002"/>
    <n v="-1189929.8579299999"/>
    <n v="129"/>
  </r>
  <r>
    <n v="5833"/>
    <s v="594873"/>
    <s v="Šanov"/>
    <s v="594873"/>
    <s v="Šanov"/>
    <x v="198"/>
    <x v="197"/>
    <x v="126"/>
    <s v="Znojmo"/>
    <s v="40762"/>
    <x v="61"/>
    <s v="Znojmo"/>
    <s v="3115"/>
    <x v="10"/>
    <s v="Jihomoravský kraj"/>
    <n v="5"/>
    <n v="6"/>
    <n v="16"/>
    <n v="18"/>
    <n v="43"/>
    <n v="48"/>
    <n v="1514"/>
    <n v="781"/>
    <n v="733"/>
    <n v="242"/>
    <n v="124"/>
    <n v="118"/>
    <n v="1033"/>
    <n v="543"/>
    <n v="490"/>
    <n v="239"/>
    <n v="114"/>
    <n v="125"/>
    <n v="9.1168089999999999"/>
    <n v="-621365.10622800002"/>
    <n v="-1201530.66451"/>
    <n v="1312"/>
  </r>
  <r>
    <n v="5834"/>
    <s v="594881"/>
    <s v="Šatov"/>
    <s v="594881"/>
    <s v="Šatov"/>
    <x v="219"/>
    <x v="218"/>
    <x v="126"/>
    <s v="Znojmo"/>
    <s v="40762"/>
    <x v="61"/>
    <s v="Znojmo"/>
    <s v="3115"/>
    <x v="10"/>
    <s v="Jihomoravský kraj"/>
    <n v="9"/>
    <n v="2"/>
    <n v="7"/>
    <n v="12"/>
    <n v="24"/>
    <n v="36"/>
    <n v="1136"/>
    <n v="554"/>
    <n v="582"/>
    <n v="181"/>
    <n v="92"/>
    <n v="89"/>
    <n v="765"/>
    <n v="382"/>
    <n v="383"/>
    <n v="190"/>
    <n v="80"/>
    <n v="110"/>
    <n v="10.81761"/>
    <n v="-645582.967511"/>
    <n v="-1201345.51859"/>
    <n v="943"/>
  </r>
  <r>
    <n v="5835"/>
    <s v="594890"/>
    <s v="Štítary"/>
    <s v="594890"/>
    <s v="Štítary"/>
    <x v="266"/>
    <x v="265"/>
    <x v="126"/>
    <s v="Znojmo"/>
    <s v="40762"/>
    <x v="61"/>
    <s v="Znojmo"/>
    <s v="3115"/>
    <x v="10"/>
    <s v="Jihomoravský kraj"/>
    <n v="1"/>
    <n v="2"/>
    <n v="2"/>
    <n v="10"/>
    <n v="11"/>
    <n v="20"/>
    <n v="631"/>
    <n v="321"/>
    <n v="310"/>
    <n v="87"/>
    <n v="42"/>
    <n v="45"/>
    <n v="440"/>
    <n v="238"/>
    <n v="202"/>
    <n v="104"/>
    <n v="41"/>
    <n v="63"/>
    <n v="9.7995549999999998"/>
    <n v="-657504.46650800004"/>
    <n v="-1182615.80391"/>
    <n v="523"/>
  </r>
  <r>
    <n v="5836"/>
    <s v="594903"/>
    <s v="Šumice"/>
    <s v="594903"/>
    <s v="Šumice"/>
    <x v="273"/>
    <x v="272"/>
    <x v="164"/>
    <s v="Pohořelice"/>
    <s v="40720"/>
    <x v="18"/>
    <s v="Brno-venkov"/>
    <s v="3115"/>
    <x v="10"/>
    <s v="Jihomoravský kraj"/>
    <n v="1"/>
    <n v="0"/>
    <n v="4"/>
    <n v="3"/>
    <n v="8"/>
    <n v="5"/>
    <n v="241"/>
    <n v="126"/>
    <n v="115"/>
    <n v="39"/>
    <n v="20"/>
    <n v="19"/>
    <n v="151"/>
    <n v="86"/>
    <n v="65"/>
    <n v="51"/>
    <n v="20"/>
    <n v="31"/>
    <n v="8.4967319999999997"/>
    <n v="-611946.08281599998"/>
    <n v="-1182744.4742999999"/>
    <n v="249"/>
  </r>
  <r>
    <n v="5837"/>
    <s v="594911"/>
    <s v="Šumná"/>
    <s v="594911"/>
    <s v="Šumná"/>
    <x v="266"/>
    <x v="265"/>
    <x v="126"/>
    <s v="Znojmo"/>
    <s v="40762"/>
    <x v="61"/>
    <s v="Znojmo"/>
    <s v="3115"/>
    <x v="10"/>
    <s v="Jihomoravský kraj"/>
    <n v="2"/>
    <n v="4"/>
    <n v="10"/>
    <n v="8"/>
    <n v="8"/>
    <n v="14"/>
    <n v="621"/>
    <n v="322"/>
    <n v="299"/>
    <n v="100"/>
    <n v="61"/>
    <n v="39"/>
    <n v="407"/>
    <n v="209"/>
    <n v="198"/>
    <n v="114"/>
    <n v="52"/>
    <n v="62"/>
    <n v="7.9518069999999996"/>
    <n v="-653940.93276899995"/>
    <n v="-1184262.83124"/>
    <n v="521"/>
  </r>
  <r>
    <n v="5838"/>
    <s v="594920"/>
    <s v="Tasovice"/>
    <s v="594920"/>
    <s v="Tasovice"/>
    <x v="219"/>
    <x v="218"/>
    <x v="126"/>
    <s v="Znojmo"/>
    <s v="40762"/>
    <x v="61"/>
    <s v="Znojmo"/>
    <s v="3115"/>
    <x v="10"/>
    <s v="Jihomoravský kraj"/>
    <n v="6"/>
    <n v="6"/>
    <n v="12"/>
    <n v="8"/>
    <n v="36"/>
    <n v="34"/>
    <n v="1380"/>
    <n v="710"/>
    <n v="670"/>
    <n v="216"/>
    <n v="122"/>
    <n v="94"/>
    <n v="960"/>
    <n v="499"/>
    <n v="461"/>
    <n v="204"/>
    <n v="89"/>
    <n v="115"/>
    <n v="9.8140499999999999"/>
    <n v="-635827.67385499994"/>
    <n v="-1196492.2355500001"/>
    <n v="1167"/>
  </r>
  <r>
    <n v="5839"/>
    <s v="594938"/>
    <s v="Tavíkovice"/>
    <s v="594938"/>
    <s v="Tavíkovice"/>
    <x v="387"/>
    <x v="386"/>
    <x v="203"/>
    <s v="Moravský Krumlov"/>
    <s v="40762"/>
    <x v="61"/>
    <s v="Znojmo"/>
    <s v="3115"/>
    <x v="10"/>
    <s v="Jihomoravský kraj"/>
    <n v="0"/>
    <n v="0"/>
    <n v="5"/>
    <n v="2"/>
    <n v="6"/>
    <n v="11"/>
    <n v="594"/>
    <n v="313"/>
    <n v="281"/>
    <n v="78"/>
    <n v="37"/>
    <n v="41"/>
    <n v="411"/>
    <n v="227"/>
    <n v="184"/>
    <n v="105"/>
    <n v="49"/>
    <n v="56"/>
    <n v="7.4162679999999996"/>
    <n v="-637658.85471700004"/>
    <n v="-1175038.73563"/>
    <n v="507"/>
  </r>
  <r>
    <n v="5840"/>
    <s v="594946"/>
    <s v="Těšetice"/>
    <s v="594946"/>
    <s v="Těšetice"/>
    <x v="219"/>
    <x v="218"/>
    <x v="126"/>
    <s v="Znojmo"/>
    <s v="40762"/>
    <x v="61"/>
    <s v="Znojmo"/>
    <s v="3115"/>
    <x v="10"/>
    <s v="Jihomoravský kraj"/>
    <n v="5"/>
    <n v="1"/>
    <n v="13"/>
    <n v="2"/>
    <n v="9"/>
    <n v="18"/>
    <n v="585"/>
    <n v="301"/>
    <n v="284"/>
    <n v="96"/>
    <n v="55"/>
    <n v="41"/>
    <n v="398"/>
    <n v="205"/>
    <n v="193"/>
    <n v="91"/>
    <n v="41"/>
    <n v="50"/>
    <n v="6.9306929999999998"/>
    <n v="-634885.95724899997"/>
    <n v="-1191693.3521400001"/>
    <n v="492"/>
  </r>
  <r>
    <n v="5841"/>
    <s v="594954"/>
    <s v="Trnové Pole"/>
    <s v="594954"/>
    <s v="Trnové Pole"/>
    <x v="388"/>
    <x v="387"/>
    <x v="203"/>
    <s v="Moravský Krumlov"/>
    <s v="40762"/>
    <x v="61"/>
    <s v="Znojmo"/>
    <s v="3115"/>
    <x v="10"/>
    <s v="Jihomoravský kraj"/>
    <n v="1"/>
    <n v="0"/>
    <n v="0"/>
    <n v="0"/>
    <n v="0"/>
    <n v="1"/>
    <n v="116"/>
    <n v="59"/>
    <n v="57"/>
    <n v="15"/>
    <n v="8"/>
    <n v="7"/>
    <n v="79"/>
    <n v="42"/>
    <n v="37"/>
    <n v="22"/>
    <n v="9"/>
    <n v="13"/>
    <n v="7.5"/>
    <n v="-614999.31397500006"/>
    <n v="-1186870.31889"/>
    <n v="98"/>
  </r>
  <r>
    <n v="5842"/>
    <s v="594962"/>
    <s v="Troskotovice"/>
    <s v="594962"/>
    <s v="Troskotovice"/>
    <x v="273"/>
    <x v="272"/>
    <x v="164"/>
    <s v="Pohořelice"/>
    <s v="40720"/>
    <x v="18"/>
    <s v="Brno-venkov"/>
    <s v="3115"/>
    <x v="10"/>
    <s v="Jihomoravský kraj"/>
    <n v="0"/>
    <n v="4"/>
    <n v="11"/>
    <n v="8"/>
    <n v="16"/>
    <n v="9"/>
    <n v="663"/>
    <n v="321"/>
    <n v="342"/>
    <n v="99"/>
    <n v="49"/>
    <n v="50"/>
    <n v="442"/>
    <n v="229"/>
    <n v="213"/>
    <n v="122"/>
    <n v="43"/>
    <n v="79"/>
    <n v="9.4470050000000008"/>
    <n v="-613748.91182499996"/>
    <n v="-1190307.5894200001"/>
    <n v="579"/>
  </r>
  <r>
    <n v="5843"/>
    <s v="594971"/>
    <s v="Trstěnice"/>
    <s v="594971"/>
    <s v="Trstěnice"/>
    <x v="387"/>
    <x v="386"/>
    <x v="203"/>
    <s v="Moravský Krumlov"/>
    <s v="40762"/>
    <x v="61"/>
    <s v="Znojmo"/>
    <s v="3115"/>
    <x v="10"/>
    <s v="Jihomoravský kraj"/>
    <n v="2"/>
    <n v="2"/>
    <n v="8"/>
    <n v="1"/>
    <n v="16"/>
    <n v="13"/>
    <n v="552"/>
    <n v="278"/>
    <n v="274"/>
    <n v="67"/>
    <n v="37"/>
    <n v="30"/>
    <n v="374"/>
    <n v="197"/>
    <n v="177"/>
    <n v="111"/>
    <n v="44"/>
    <n v="67"/>
    <n v="10.989011"/>
    <n v="-631087.43634899997"/>
    <n v="-1179998.4367899999"/>
    <n v="470"/>
  </r>
  <r>
    <n v="5844"/>
    <s v="594989"/>
    <s v="Tulešice"/>
    <s v="594989"/>
    <s v="Tulešice"/>
    <x v="387"/>
    <x v="386"/>
    <x v="203"/>
    <s v="Moravský Krumlov"/>
    <s v="40762"/>
    <x v="61"/>
    <s v="Znojmo"/>
    <s v="3115"/>
    <x v="10"/>
    <s v="Jihomoravský kraj"/>
    <n v="1"/>
    <n v="0"/>
    <n v="1"/>
    <n v="2"/>
    <n v="9"/>
    <n v="6"/>
    <n v="192"/>
    <n v="91"/>
    <n v="101"/>
    <n v="22"/>
    <n v="9"/>
    <n v="13"/>
    <n v="125"/>
    <n v="68"/>
    <n v="57"/>
    <n v="45"/>
    <n v="14"/>
    <n v="31"/>
    <n v="7.3770490000000004"/>
    <n v="-628954.35049700004"/>
    <n v="-1174712.22309"/>
    <n v="171"/>
  </r>
  <r>
    <n v="5845"/>
    <s v="594997"/>
    <s v="Tvořihráz"/>
    <s v="594997"/>
    <s v="Tvořihráz"/>
    <x v="219"/>
    <x v="218"/>
    <x v="126"/>
    <s v="Znojmo"/>
    <s v="40762"/>
    <x v="61"/>
    <s v="Znojmo"/>
    <s v="3115"/>
    <x v="10"/>
    <s v="Jihomoravský kraj"/>
    <n v="2"/>
    <n v="1"/>
    <n v="7"/>
    <n v="4"/>
    <n v="16"/>
    <n v="8"/>
    <n v="413"/>
    <n v="206"/>
    <n v="207"/>
    <n v="53"/>
    <n v="21"/>
    <n v="32"/>
    <n v="277"/>
    <n v="152"/>
    <n v="125"/>
    <n v="83"/>
    <n v="33"/>
    <n v="50"/>
    <n v="8.8235290000000006"/>
    <n v="-637108.55394300004"/>
    <n v="-1188198.2137800001"/>
    <n v="362"/>
  </r>
  <r>
    <n v="5846"/>
    <s v="595004"/>
    <s v="Uherčice"/>
    <s v="595004"/>
    <s v="Uherčice"/>
    <x v="266"/>
    <x v="265"/>
    <x v="126"/>
    <s v="Znojmo"/>
    <s v="40762"/>
    <x v="61"/>
    <s v="Znojmo"/>
    <s v="3115"/>
    <x v="10"/>
    <s v="Jihomoravský kraj"/>
    <n v="1"/>
    <n v="0"/>
    <n v="3"/>
    <n v="7"/>
    <n v="13"/>
    <n v="13"/>
    <n v="396"/>
    <n v="187"/>
    <n v="209"/>
    <n v="61"/>
    <n v="21"/>
    <n v="40"/>
    <n v="271"/>
    <n v="138"/>
    <n v="133"/>
    <n v="64"/>
    <n v="28"/>
    <n v="36"/>
    <n v="15.884477"/>
    <n v="-674332.16889800003"/>
    <n v="-1182816.1033600001"/>
    <n v="325"/>
  </r>
  <r>
    <n v="5847"/>
    <s v="595012"/>
    <s v="Újezd"/>
    <s v="595012"/>
    <s v="Újezd"/>
    <x v="219"/>
    <x v="218"/>
    <x v="126"/>
    <s v="Znojmo"/>
    <s v="40762"/>
    <x v="61"/>
    <s v="Znojmo"/>
    <s v="3115"/>
    <x v="10"/>
    <s v="Jihomoravský kraj"/>
    <n v="1"/>
    <n v="0"/>
    <n v="2"/>
    <n v="2"/>
    <n v="2"/>
    <n v="12"/>
    <n v="76"/>
    <n v="37"/>
    <n v="39"/>
    <n v="11"/>
    <n v="5"/>
    <n v="6"/>
    <n v="51"/>
    <n v="27"/>
    <n v="24"/>
    <n v="14"/>
    <n v="5"/>
    <n v="9"/>
    <n v="14.545455"/>
    <n v="-640946.71989499999"/>
    <n v="-1174422.72478"/>
    <n v="67"/>
  </r>
  <r>
    <n v="5848"/>
    <s v="595021"/>
    <s v="Únanov"/>
    <s v="595021"/>
    <s v="Únanov"/>
    <x v="219"/>
    <x v="218"/>
    <x v="126"/>
    <s v="Znojmo"/>
    <s v="40762"/>
    <x v="61"/>
    <s v="Znojmo"/>
    <s v="3115"/>
    <x v="10"/>
    <s v="Jihomoravský kraj"/>
    <n v="7"/>
    <n v="6"/>
    <n v="14"/>
    <n v="7"/>
    <n v="40"/>
    <n v="45"/>
    <n v="1238"/>
    <n v="633"/>
    <n v="605"/>
    <n v="219"/>
    <n v="120"/>
    <n v="99"/>
    <n v="838"/>
    <n v="437"/>
    <n v="401"/>
    <n v="181"/>
    <n v="76"/>
    <n v="105"/>
    <n v="8.6651050000000005"/>
    <n v="-641402.99314999999"/>
    <n v="-1188429.2491899999"/>
    <n v="1050"/>
  </r>
  <r>
    <n v="5849"/>
    <s v="595039"/>
    <s v="Valtrovice"/>
    <s v="595039"/>
    <s v="Valtrovice"/>
    <x v="219"/>
    <x v="218"/>
    <x v="126"/>
    <s v="Znojmo"/>
    <s v="40762"/>
    <x v="61"/>
    <s v="Znojmo"/>
    <s v="3115"/>
    <x v="10"/>
    <s v="Jihomoravský kraj"/>
    <n v="2"/>
    <n v="0"/>
    <n v="8"/>
    <n v="7"/>
    <n v="12"/>
    <n v="21"/>
    <n v="429"/>
    <n v="213"/>
    <n v="216"/>
    <n v="75"/>
    <n v="39"/>
    <n v="36"/>
    <n v="309"/>
    <n v="156"/>
    <n v="153"/>
    <n v="45"/>
    <n v="18"/>
    <n v="27"/>
    <n v="12.341772000000001"/>
    <n v="-630964.94780800003"/>
    <n v="-1200433.7392599999"/>
    <n v="342"/>
  </r>
  <r>
    <n v="5850"/>
    <s v="595047"/>
    <s v="Vedrovice"/>
    <s v="595047"/>
    <s v="Vedrovice"/>
    <x v="387"/>
    <x v="386"/>
    <x v="203"/>
    <s v="Moravský Krumlov"/>
    <s v="40762"/>
    <x v="61"/>
    <s v="Znojmo"/>
    <s v="3115"/>
    <x v="10"/>
    <s v="Jihomoravský kraj"/>
    <n v="4"/>
    <n v="2"/>
    <n v="6"/>
    <n v="4"/>
    <n v="18"/>
    <n v="23"/>
    <n v="828"/>
    <n v="421"/>
    <n v="407"/>
    <n v="106"/>
    <n v="62"/>
    <n v="44"/>
    <n v="569"/>
    <n v="299"/>
    <n v="270"/>
    <n v="153"/>
    <n v="60"/>
    <n v="93"/>
    <n v="8.1034480000000002"/>
    <n v="-616257.71380799997"/>
    <n v="-1178840.13314"/>
    <n v="723"/>
  </r>
  <r>
    <n v="5851"/>
    <s v="595055"/>
    <s v="Vémyslice"/>
    <s v="595055"/>
    <s v="Vémyslice"/>
    <x v="387"/>
    <x v="386"/>
    <x v="203"/>
    <s v="Moravský Krumlov"/>
    <s v="40762"/>
    <x v="61"/>
    <s v="Znojmo"/>
    <s v="3115"/>
    <x v="10"/>
    <s v="Jihomoravský kraj"/>
    <n v="2"/>
    <n v="1"/>
    <n v="3"/>
    <n v="7"/>
    <n v="8"/>
    <n v="18"/>
    <n v="669"/>
    <n v="365"/>
    <n v="304"/>
    <n v="87"/>
    <n v="54"/>
    <n v="33"/>
    <n v="439"/>
    <n v="237"/>
    <n v="202"/>
    <n v="143"/>
    <n v="74"/>
    <n v="69"/>
    <n v="8.4257209999999993"/>
    <n v="-626937.12540300004"/>
    <n v="-1177684.7853000001"/>
    <n v="605"/>
  </r>
  <r>
    <n v="5852"/>
    <s v="595063"/>
    <s v="Vevčice"/>
    <s v="595063"/>
    <s v="Vevčice"/>
    <x v="219"/>
    <x v="218"/>
    <x v="126"/>
    <s v="Znojmo"/>
    <s v="40762"/>
    <x v="61"/>
    <s v="Znojmo"/>
    <s v="3115"/>
    <x v="10"/>
    <s v="Jihomoravský kraj"/>
    <n v="0"/>
    <n v="0"/>
    <n v="2"/>
    <n v="0"/>
    <n v="2"/>
    <n v="1"/>
    <n v="70"/>
    <n v="38"/>
    <n v="32"/>
    <n v="9"/>
    <n v="4"/>
    <n v="5"/>
    <n v="46"/>
    <n v="28"/>
    <n v="18"/>
    <n v="15"/>
    <n v="6"/>
    <n v="9"/>
    <n v="13.333333"/>
    <n v="-642599.662274"/>
    <n v="-1181834.99624"/>
    <n v="63"/>
  </r>
  <r>
    <n v="5853"/>
    <s v="595071"/>
    <s v="Višňové"/>
    <s v="595071"/>
    <s v="Višňové"/>
    <x v="219"/>
    <x v="218"/>
    <x v="126"/>
    <s v="Znojmo"/>
    <s v="40762"/>
    <x v="61"/>
    <s v="Znojmo"/>
    <s v="3115"/>
    <x v="10"/>
    <s v="Jihomoravský kraj"/>
    <n v="9"/>
    <n v="0"/>
    <n v="14"/>
    <n v="13"/>
    <n v="12"/>
    <n v="16"/>
    <n v="1086"/>
    <n v="545"/>
    <n v="541"/>
    <n v="129"/>
    <n v="61"/>
    <n v="68"/>
    <n v="740"/>
    <n v="391"/>
    <n v="349"/>
    <n v="217"/>
    <n v="93"/>
    <n v="124"/>
    <n v="8.0428949999999997"/>
    <n v="-634148.61300600006"/>
    <n v="-1180625.0211100001"/>
    <n v="933"/>
  </r>
  <r>
    <n v="5854"/>
    <s v="595080"/>
    <s v="Vítonice"/>
    <s v="595080"/>
    <s v="Vítonice"/>
    <x v="219"/>
    <x v="218"/>
    <x v="126"/>
    <s v="Znojmo"/>
    <s v="40762"/>
    <x v="61"/>
    <s v="Znojmo"/>
    <s v="3115"/>
    <x v="10"/>
    <s v="Jihomoravský kraj"/>
    <n v="0"/>
    <n v="1"/>
    <n v="3"/>
    <n v="1"/>
    <n v="13"/>
    <n v="3"/>
    <n v="264"/>
    <n v="136"/>
    <n v="128"/>
    <n v="43"/>
    <n v="24"/>
    <n v="19"/>
    <n v="188"/>
    <n v="102"/>
    <n v="86"/>
    <n v="33"/>
    <n v="10"/>
    <n v="23"/>
    <n v="10.674156999999999"/>
    <n v="-630241.20955699997"/>
    <n v="-1187641.8385399999"/>
    <n v="217"/>
  </r>
  <r>
    <n v="5855"/>
    <s v="595098"/>
    <s v="Vranov nad Dyjí"/>
    <s v="595098"/>
    <s v="Vranov nad Dyjí"/>
    <x v="266"/>
    <x v="265"/>
    <x v="126"/>
    <s v="Znojmo"/>
    <s v="40762"/>
    <x v="61"/>
    <s v="Znojmo"/>
    <s v="3115"/>
    <x v="10"/>
    <s v="Jihomoravský kraj"/>
    <n v="1"/>
    <n v="0"/>
    <n v="7"/>
    <n v="9"/>
    <n v="18"/>
    <n v="24"/>
    <n v="820"/>
    <n v="418"/>
    <n v="402"/>
    <n v="103"/>
    <n v="55"/>
    <n v="48"/>
    <n v="552"/>
    <n v="288"/>
    <n v="264"/>
    <n v="165"/>
    <n v="75"/>
    <n v="90"/>
    <n v="11.327434"/>
    <n v="-659686.15192600002"/>
    <n v="-1187721.08868"/>
    <n v="707"/>
  </r>
  <r>
    <n v="5856"/>
    <s v="595101"/>
    <s v="Vranovská Ves"/>
    <s v="595101"/>
    <s v="Vranovská Ves"/>
    <x v="219"/>
    <x v="218"/>
    <x v="126"/>
    <s v="Znojmo"/>
    <s v="40762"/>
    <x v="61"/>
    <s v="Znojmo"/>
    <s v="3115"/>
    <x v="10"/>
    <s v="Jihomoravský kraj"/>
    <n v="4"/>
    <n v="0"/>
    <n v="4"/>
    <n v="1"/>
    <n v="6"/>
    <n v="8"/>
    <n v="291"/>
    <n v="144"/>
    <n v="147"/>
    <n v="48"/>
    <n v="23"/>
    <n v="25"/>
    <n v="194"/>
    <n v="99"/>
    <n v="95"/>
    <n v="49"/>
    <n v="22"/>
    <n v="27"/>
    <n v="13.19797"/>
    <n v="-651445.722053"/>
    <n v="-1182328.8054200001"/>
    <n v="254"/>
  </r>
  <r>
    <n v="5857"/>
    <s v="595110"/>
    <s v="Vratěnín"/>
    <s v="595110"/>
    <s v="Vratěnín"/>
    <x v="266"/>
    <x v="265"/>
    <x v="126"/>
    <s v="Znojmo"/>
    <s v="40762"/>
    <x v="61"/>
    <s v="Znojmo"/>
    <s v="3115"/>
    <x v="10"/>
    <s v="Jihomoravský kraj"/>
    <n v="1"/>
    <n v="0"/>
    <n v="5"/>
    <n v="3"/>
    <n v="12"/>
    <n v="4"/>
    <n v="308"/>
    <n v="152"/>
    <n v="156"/>
    <n v="48"/>
    <n v="26"/>
    <n v="22"/>
    <n v="215"/>
    <n v="107"/>
    <n v="108"/>
    <n v="45"/>
    <n v="19"/>
    <n v="26"/>
    <n v="17.224879999999999"/>
    <n v="-675596.54869299999"/>
    <n v="-1184126.7990000001"/>
    <n v="248"/>
  </r>
  <r>
    <n v="5858"/>
    <s v="595128"/>
    <s v="Vrbovec"/>
    <s v="595128"/>
    <s v="Vrbovec"/>
    <x v="219"/>
    <x v="218"/>
    <x v="126"/>
    <s v="Znojmo"/>
    <s v="40762"/>
    <x v="61"/>
    <s v="Znojmo"/>
    <s v="3115"/>
    <x v="10"/>
    <s v="Jihomoravský kraj"/>
    <n v="9"/>
    <n v="2"/>
    <n v="16"/>
    <n v="6"/>
    <n v="26"/>
    <n v="44"/>
    <n v="1150"/>
    <n v="587"/>
    <n v="563"/>
    <n v="212"/>
    <n v="117"/>
    <n v="95"/>
    <n v="789"/>
    <n v="408"/>
    <n v="381"/>
    <n v="149"/>
    <n v="62"/>
    <n v="87"/>
    <n v="9.1697649999999999"/>
    <n v="-638855.46847600001"/>
    <n v="-1202470.81027"/>
    <n v="937"/>
  </r>
  <r>
    <n v="5859"/>
    <s v="595136"/>
    <s v="Výrovice"/>
    <s v="595136"/>
    <s v="Výrovice"/>
    <x v="219"/>
    <x v="218"/>
    <x v="126"/>
    <s v="Znojmo"/>
    <s v="40762"/>
    <x v="61"/>
    <s v="Znojmo"/>
    <s v="3115"/>
    <x v="10"/>
    <s v="Jihomoravský kraj"/>
    <n v="0"/>
    <n v="1"/>
    <n v="1"/>
    <n v="3"/>
    <n v="8"/>
    <n v="8"/>
    <n v="160"/>
    <n v="86"/>
    <n v="74"/>
    <n v="25"/>
    <n v="14"/>
    <n v="11"/>
    <n v="105"/>
    <n v="59"/>
    <n v="46"/>
    <n v="30"/>
    <n v="13"/>
    <n v="17"/>
    <n v="8.4112150000000003"/>
    <n v="-636814.54353599995"/>
    <n v="-1186184.1905199999"/>
    <n v="149"/>
  </r>
  <r>
    <n v="5860"/>
    <s v="595144"/>
    <s v="Vysočany"/>
    <s v="595144"/>
    <s v="Vysočany"/>
    <x v="266"/>
    <x v="265"/>
    <x v="126"/>
    <s v="Znojmo"/>
    <s v="40762"/>
    <x v="61"/>
    <s v="Znojmo"/>
    <s v="3115"/>
    <x v="10"/>
    <s v="Jihomoravský kraj"/>
    <n v="0"/>
    <n v="0"/>
    <n v="3"/>
    <n v="3"/>
    <n v="2"/>
    <n v="2"/>
    <n v="94"/>
    <n v="46"/>
    <n v="48"/>
    <n v="15"/>
    <n v="7"/>
    <n v="8"/>
    <n v="57"/>
    <n v="29"/>
    <n v="28"/>
    <n v="22"/>
    <n v="10"/>
    <n v="12"/>
    <n v="15"/>
    <n v="-668566.32675899996"/>
    <n v="-1180232.5964200001"/>
    <n v="80"/>
  </r>
  <r>
    <n v="5861"/>
    <s v="595152"/>
    <s v="Zálesí"/>
    <s v="595152"/>
    <s v="Zálesí"/>
    <x v="266"/>
    <x v="265"/>
    <x v="126"/>
    <s v="Znojmo"/>
    <s v="40762"/>
    <x v="61"/>
    <s v="Znojmo"/>
    <s v="3115"/>
    <x v="10"/>
    <s v="Jihomoravský kraj"/>
    <n v="3"/>
    <n v="0"/>
    <n v="1"/>
    <n v="0"/>
    <n v="3"/>
    <n v="10"/>
    <n v="172"/>
    <n v="91"/>
    <n v="81"/>
    <n v="10"/>
    <n v="5"/>
    <n v="5"/>
    <n v="122"/>
    <n v="69"/>
    <n v="53"/>
    <n v="40"/>
    <n v="17"/>
    <n v="23"/>
    <n v="18.75"/>
    <n v="-660686.08107900003"/>
    <n v="-1179693.94456"/>
    <n v="149"/>
  </r>
  <r>
    <n v="5862"/>
    <s v="595161"/>
    <s v="Zblovice"/>
    <s v="595161"/>
    <s v="Zblovice"/>
    <x v="266"/>
    <x v="265"/>
    <x v="126"/>
    <s v="Znojmo"/>
    <s v="40762"/>
    <x v="61"/>
    <s v="Znojmo"/>
    <s v="3115"/>
    <x v="10"/>
    <s v="Jihomoravský kraj"/>
    <n v="0"/>
    <n v="0"/>
    <n v="0"/>
    <n v="0"/>
    <n v="0"/>
    <n v="4"/>
    <n v="46"/>
    <n v="26"/>
    <n v="20"/>
    <n v="4"/>
    <n v="3"/>
    <n v="1"/>
    <n v="25"/>
    <n v="14"/>
    <n v="11"/>
    <n v="17"/>
    <n v="9"/>
    <n v="8"/>
    <n v="11.111110999999999"/>
    <n v="-666661.16662499995"/>
    <n v="-1179635.98034"/>
    <n v="39"/>
  </r>
  <r>
    <n v="5863"/>
    <s v="595179"/>
    <s v="Želetice"/>
    <s v="595179"/>
    <s v="Želetice"/>
    <x v="219"/>
    <x v="218"/>
    <x v="126"/>
    <s v="Znojmo"/>
    <s v="40762"/>
    <x v="61"/>
    <s v="Znojmo"/>
    <s v="3115"/>
    <x v="10"/>
    <s v="Jihomoravský kraj"/>
    <n v="3"/>
    <n v="0"/>
    <n v="3"/>
    <n v="1"/>
    <n v="11"/>
    <n v="2"/>
    <n v="277"/>
    <n v="137"/>
    <n v="140"/>
    <n v="32"/>
    <n v="16"/>
    <n v="16"/>
    <n v="184"/>
    <n v="96"/>
    <n v="88"/>
    <n v="61"/>
    <n v="25"/>
    <n v="36"/>
    <n v="11.235955000000001"/>
    <n v="-631193.85324700002"/>
    <n v="-1186012.1005500001"/>
    <n v="243"/>
  </r>
  <r>
    <n v="5864"/>
    <s v="595187"/>
    <s v="Žerotice"/>
    <s v="595187"/>
    <s v="Žerotice"/>
    <x v="219"/>
    <x v="218"/>
    <x v="126"/>
    <s v="Znojmo"/>
    <s v="40762"/>
    <x v="61"/>
    <s v="Znojmo"/>
    <s v="3115"/>
    <x v="10"/>
    <s v="Jihomoravský kraj"/>
    <n v="1"/>
    <n v="2"/>
    <n v="3"/>
    <n v="6"/>
    <n v="6"/>
    <n v="17"/>
    <n v="339"/>
    <n v="176"/>
    <n v="163"/>
    <n v="45"/>
    <n v="21"/>
    <n v="24"/>
    <n v="230"/>
    <n v="132"/>
    <n v="98"/>
    <n v="64"/>
    <n v="23"/>
    <n v="41"/>
    <n v="8.9743589999999998"/>
    <n v="-633597.50730900001"/>
    <n v="-1186705.39374"/>
    <n v="309"/>
  </r>
  <r>
    <n v="5865"/>
    <s v="595195"/>
    <s v="Žerůtky"/>
    <s v="595195"/>
    <s v="Žerůtky"/>
    <x v="219"/>
    <x v="218"/>
    <x v="126"/>
    <s v="Znojmo"/>
    <s v="40762"/>
    <x v="61"/>
    <s v="Znojmo"/>
    <s v="3115"/>
    <x v="10"/>
    <s v="Jihomoravský kraj"/>
    <n v="2"/>
    <n v="0"/>
    <n v="4"/>
    <n v="1"/>
    <n v="3"/>
    <n v="9"/>
    <n v="243"/>
    <n v="134"/>
    <n v="109"/>
    <n v="30"/>
    <n v="20"/>
    <n v="10"/>
    <n v="179"/>
    <n v="102"/>
    <n v="77"/>
    <n v="34"/>
    <n v="12"/>
    <n v="22"/>
    <n v="5.027933"/>
    <n v="-648738.902886"/>
    <n v="-1187477.5884"/>
    <n v="226"/>
  </r>
  <r>
    <n v="5866"/>
    <s v="595209"/>
    <s v="Žďár nad Sázavou"/>
    <s v="595209"/>
    <s v="Žďár nad Sázavou"/>
    <x v="264"/>
    <x v="263"/>
    <x v="158"/>
    <s v="Žďár nad Sázavou"/>
    <s v="40690"/>
    <x v="28"/>
    <s v="Žďár nad Sázavou"/>
    <s v="3107"/>
    <x v="11"/>
    <s v="Kraj Vysočina"/>
    <n v="115"/>
    <n v="55"/>
    <n v="209"/>
    <n v="215"/>
    <n v="273"/>
    <n v="399"/>
    <n v="21335"/>
    <n v="10382"/>
    <n v="10953"/>
    <n v="2912"/>
    <n v="1488"/>
    <n v="1424"/>
    <n v="14191"/>
    <n v="7153"/>
    <n v="7038"/>
    <n v="4232"/>
    <n v="1741"/>
    <n v="2491"/>
    <n v="5.1163109999999996"/>
    <n v="-641482.89206900005"/>
    <n v="-1114236.16475"/>
    <n v="17601"/>
  </r>
  <r>
    <n v="5867"/>
    <s v="595217"/>
    <s v="Baliny"/>
    <s v="595217"/>
    <s v="Baliny"/>
    <x v="54"/>
    <x v="54"/>
    <x v="45"/>
    <s v="Velké Meziříčí"/>
    <s v="40690"/>
    <x v="28"/>
    <s v="Žďár nad Sázavou"/>
    <s v="3107"/>
    <x v="11"/>
    <s v="Kraj Vysočina"/>
    <n v="0"/>
    <n v="1"/>
    <n v="0"/>
    <n v="2"/>
    <n v="0"/>
    <n v="3"/>
    <n v="121"/>
    <n v="61"/>
    <n v="60"/>
    <n v="19"/>
    <n v="14"/>
    <n v="5"/>
    <n v="79"/>
    <n v="37"/>
    <n v="42"/>
    <n v="23"/>
    <n v="10"/>
    <n v="13"/>
    <n v="4.7619049999999996"/>
    <n v="-643500.27518300002"/>
    <n v="-1139876.05959"/>
    <n v="111"/>
  </r>
  <r>
    <n v="5868"/>
    <s v="595241"/>
    <s v="Blažkov"/>
    <s v="595241"/>
    <s v="Blažkov"/>
    <x v="263"/>
    <x v="262"/>
    <x v="157"/>
    <s v="Bystřice nad Pernštejnem"/>
    <s v="40690"/>
    <x v="28"/>
    <s v="Žďár nad Sázavou"/>
    <s v="3107"/>
    <x v="11"/>
    <s v="Kraj Vysočina"/>
    <n v="3"/>
    <n v="0"/>
    <n v="1"/>
    <n v="6"/>
    <n v="7"/>
    <n v="4"/>
    <n v="292"/>
    <n v="145"/>
    <n v="147"/>
    <n v="50"/>
    <n v="22"/>
    <n v="28"/>
    <n v="189"/>
    <n v="101"/>
    <n v="88"/>
    <n v="53"/>
    <n v="22"/>
    <n v="31"/>
    <n v="8.3333329999999997"/>
    <n v="-624967.93088400003"/>
    <n v="-1126930.6790700001"/>
    <n v="240"/>
  </r>
  <r>
    <n v="5869"/>
    <s v="595250"/>
    <s v="Blízkov"/>
    <s v="595250"/>
    <s v="Blízkov"/>
    <x v="54"/>
    <x v="54"/>
    <x v="45"/>
    <s v="Velké Meziříčí"/>
    <s v="40690"/>
    <x v="28"/>
    <s v="Žďár nad Sázavou"/>
    <s v="3107"/>
    <x v="11"/>
    <s v="Kraj Vysočina"/>
    <n v="2"/>
    <n v="1"/>
    <n v="3"/>
    <n v="2"/>
    <n v="6"/>
    <n v="3"/>
    <n v="337"/>
    <n v="164"/>
    <n v="173"/>
    <n v="58"/>
    <n v="25"/>
    <n v="33"/>
    <n v="204"/>
    <n v="106"/>
    <n v="98"/>
    <n v="75"/>
    <n v="33"/>
    <n v="42"/>
    <n v="6.3414630000000001"/>
    <n v="-645656.97803"/>
    <n v="-1131462.22083"/>
    <n v="283"/>
  </r>
  <r>
    <n v="5870"/>
    <s v="595268"/>
    <s v="Bobrová"/>
    <s v="595268"/>
    <s v="Bobrová"/>
    <x v="380"/>
    <x v="379"/>
    <x v="202"/>
    <s v="Nové Město na Moravě"/>
    <s v="40690"/>
    <x v="28"/>
    <s v="Žďár nad Sázavou"/>
    <s v="3107"/>
    <x v="11"/>
    <s v="Kraj Vysočina"/>
    <n v="7"/>
    <n v="4"/>
    <n v="9"/>
    <n v="10"/>
    <n v="8"/>
    <n v="23"/>
    <n v="879"/>
    <n v="453"/>
    <n v="426"/>
    <n v="137"/>
    <n v="70"/>
    <n v="67"/>
    <n v="594"/>
    <n v="313"/>
    <n v="281"/>
    <n v="148"/>
    <n v="70"/>
    <n v="78"/>
    <n v="6.5466449999999998"/>
    <n v="-630207.477342"/>
    <n v="-1125511.0791199999"/>
    <n v="742"/>
  </r>
  <r>
    <n v="5871"/>
    <s v="595276"/>
    <s v="Bobrůvka"/>
    <s v="595276"/>
    <s v="Bobrůvka"/>
    <x v="380"/>
    <x v="379"/>
    <x v="202"/>
    <s v="Nové Město na Moravě"/>
    <s v="40690"/>
    <x v="28"/>
    <s v="Žďár nad Sázavou"/>
    <s v="3107"/>
    <x v="11"/>
    <s v="Kraj Vysočina"/>
    <n v="3"/>
    <n v="0"/>
    <n v="1"/>
    <n v="1"/>
    <n v="4"/>
    <n v="3"/>
    <n v="246"/>
    <n v="129"/>
    <n v="117"/>
    <n v="26"/>
    <n v="18"/>
    <n v="8"/>
    <n v="164"/>
    <n v="87"/>
    <n v="77"/>
    <n v="56"/>
    <n v="24"/>
    <n v="32"/>
    <n v="11.728395000000001"/>
    <n v="-632062.11387400003"/>
    <n v="-1128292.78367"/>
    <n v="207"/>
  </r>
  <r>
    <n v="5872"/>
    <s v="595284"/>
    <s v="Bohdalec"/>
    <s v="595284"/>
    <s v="Bohdalec"/>
    <x v="264"/>
    <x v="263"/>
    <x v="158"/>
    <s v="Žďár nad Sázavou"/>
    <s v="40690"/>
    <x v="28"/>
    <s v="Žďár nad Sázavou"/>
    <s v="3107"/>
    <x v="11"/>
    <s v="Kraj Vysočina"/>
    <n v="0"/>
    <n v="0"/>
    <n v="1"/>
    <n v="2"/>
    <n v="0"/>
    <n v="5"/>
    <n v="293"/>
    <n v="154"/>
    <n v="139"/>
    <n v="39"/>
    <n v="24"/>
    <n v="15"/>
    <n v="197"/>
    <n v="106"/>
    <n v="91"/>
    <n v="57"/>
    <n v="24"/>
    <n v="33"/>
    <n v="6.4356439999999999"/>
    <n v="-634689.07103899994"/>
    <n v="-1125340.6208299999"/>
    <n v="248"/>
  </r>
  <r>
    <n v="5873"/>
    <s v="595292"/>
    <s v="Bohdalov"/>
    <s v="595292"/>
    <s v="Bohdalov"/>
    <x v="264"/>
    <x v="263"/>
    <x v="158"/>
    <s v="Žďár nad Sázavou"/>
    <s v="40690"/>
    <x v="28"/>
    <s v="Žďár nad Sázavou"/>
    <s v="3107"/>
    <x v="11"/>
    <s v="Kraj Vysočina"/>
    <n v="7"/>
    <n v="1"/>
    <n v="16"/>
    <n v="10"/>
    <n v="23"/>
    <n v="15"/>
    <n v="1168"/>
    <n v="614"/>
    <n v="554"/>
    <n v="209"/>
    <n v="107"/>
    <n v="102"/>
    <n v="783"/>
    <n v="429"/>
    <n v="354"/>
    <n v="176"/>
    <n v="78"/>
    <n v="98"/>
    <n v="5.584416"/>
    <n v="-648095.59681000002"/>
    <n v="-1123946.77352"/>
    <n v="948"/>
  </r>
  <r>
    <n v="5874"/>
    <s v="595306"/>
    <s v="Bohuňov"/>
    <s v="595306"/>
    <s v="Bohuňov"/>
    <x v="263"/>
    <x v="262"/>
    <x v="157"/>
    <s v="Bystřice nad Pernštejnem"/>
    <s v="40690"/>
    <x v="28"/>
    <s v="Žďár nad Sázavou"/>
    <s v="3107"/>
    <x v="11"/>
    <s v="Kraj Vysočina"/>
    <n v="2"/>
    <n v="1"/>
    <n v="1"/>
    <n v="1"/>
    <n v="3"/>
    <n v="5"/>
    <n v="266"/>
    <n v="135"/>
    <n v="131"/>
    <n v="48"/>
    <n v="19"/>
    <n v="29"/>
    <n v="179"/>
    <n v="99"/>
    <n v="80"/>
    <n v="39"/>
    <n v="17"/>
    <n v="22"/>
    <n v="6.7796609999999999"/>
    <n v="-622764.33786199999"/>
    <n v="-1116851.5732100001"/>
    <n v="221"/>
  </r>
  <r>
    <n v="5875"/>
    <s v="595314"/>
    <s v="Borač"/>
    <s v="595314"/>
    <s v="Borač"/>
    <x v="197"/>
    <x v="196"/>
    <x v="125"/>
    <s v="Tišnov"/>
    <s v="40720"/>
    <x v="18"/>
    <s v="Brno-venkov"/>
    <s v="3115"/>
    <x v="10"/>
    <s v="Jihomoravský kraj"/>
    <n v="2"/>
    <n v="1"/>
    <n v="5"/>
    <n v="4"/>
    <n v="11"/>
    <n v="7"/>
    <n v="350"/>
    <n v="185"/>
    <n v="165"/>
    <n v="52"/>
    <n v="30"/>
    <n v="22"/>
    <n v="234"/>
    <n v="126"/>
    <n v="108"/>
    <n v="64"/>
    <n v="29"/>
    <n v="35"/>
    <n v="7.8260870000000002"/>
    <n v="-613378.60726600001"/>
    <n v="-1136172.51672"/>
    <n v="282"/>
  </r>
  <r>
    <n v="5876"/>
    <s v="595322"/>
    <s v="Borovnice"/>
    <s v="595322"/>
    <s v="Borovnice"/>
    <x v="380"/>
    <x v="379"/>
    <x v="202"/>
    <s v="Nové Město na Moravě"/>
    <s v="40690"/>
    <x v="28"/>
    <s v="Žďár nad Sázavou"/>
    <s v="3107"/>
    <x v="11"/>
    <s v="Kraj Vysočina"/>
    <n v="2"/>
    <n v="0"/>
    <n v="3"/>
    <n v="1"/>
    <n v="0"/>
    <n v="3"/>
    <n v="187"/>
    <n v="85"/>
    <n v="102"/>
    <n v="26"/>
    <n v="9"/>
    <n v="17"/>
    <n v="122"/>
    <n v="61"/>
    <n v="61"/>
    <n v="39"/>
    <n v="15"/>
    <n v="24"/>
    <n v="4.8"/>
    <n v="-622453.37039099995"/>
    <n v="-1105839.96588"/>
    <n v="150"/>
  </r>
  <r>
    <n v="5877"/>
    <s v="595331"/>
    <s v="Borovník"/>
    <s v="595331"/>
    <s v="Borovník"/>
    <x v="197"/>
    <x v="196"/>
    <x v="125"/>
    <s v="Tišnov"/>
    <s v="40720"/>
    <x v="18"/>
    <s v="Brno-venkov"/>
    <s v="3115"/>
    <x v="10"/>
    <s v="Jihomoravský kraj"/>
    <n v="0"/>
    <n v="0"/>
    <n v="2"/>
    <n v="0"/>
    <n v="3"/>
    <n v="4"/>
    <n v="101"/>
    <n v="44"/>
    <n v="57"/>
    <n v="18"/>
    <n v="6"/>
    <n v="12"/>
    <n v="71"/>
    <n v="34"/>
    <n v="37"/>
    <n v="12"/>
    <n v="4"/>
    <n v="8"/>
    <n v="4.1095889999999997"/>
    <n v="-623327.31207900005"/>
    <n v="-1139826.86946"/>
    <n v="86"/>
  </r>
  <r>
    <n v="5878"/>
    <s v="595349"/>
    <s v="Březejc"/>
    <s v="595349"/>
    <s v="Březejc"/>
    <x v="54"/>
    <x v="54"/>
    <x v="45"/>
    <s v="Velké Meziříčí"/>
    <s v="40690"/>
    <x v="28"/>
    <s v="Žďár nad Sázavou"/>
    <s v="3107"/>
    <x v="11"/>
    <s v="Kraj Vysočina"/>
    <n v="1"/>
    <n v="1"/>
    <n v="0"/>
    <n v="1"/>
    <n v="1"/>
    <n v="3"/>
    <n v="141"/>
    <n v="73"/>
    <n v="68"/>
    <n v="20"/>
    <n v="14"/>
    <n v="6"/>
    <n v="100"/>
    <n v="50"/>
    <n v="50"/>
    <n v="21"/>
    <n v="9"/>
    <n v="12"/>
    <n v="8.6538459999999997"/>
    <n v="-633151.72736899997"/>
    <n v="-1139979.69419"/>
    <n v="134"/>
  </r>
  <r>
    <n v="5879"/>
    <s v="595357"/>
    <s v="Březí"/>
    <s v="595357"/>
    <s v="Březí"/>
    <x v="381"/>
    <x v="380"/>
    <x v="45"/>
    <s v="Velké Meziříčí"/>
    <s v="40690"/>
    <x v="28"/>
    <s v="Žďár nad Sázavou"/>
    <s v="3107"/>
    <x v="11"/>
    <s v="Kraj Vysočina"/>
    <n v="0"/>
    <n v="0"/>
    <n v="0"/>
    <n v="6"/>
    <n v="0"/>
    <n v="6"/>
    <n v="168"/>
    <n v="84"/>
    <n v="84"/>
    <n v="18"/>
    <n v="10"/>
    <n v="8"/>
    <n v="108"/>
    <n v="54"/>
    <n v="54"/>
    <n v="42"/>
    <n v="20"/>
    <n v="22"/>
    <n v="3.508772"/>
    <n v="-624872.15742399998"/>
    <n v="-1141122.6521399999"/>
    <n v="157"/>
  </r>
  <r>
    <n v="5880"/>
    <s v="595365"/>
    <s v="Březí nad Oslavou"/>
    <s v="595365"/>
    <s v="Březí nad Oslavou"/>
    <x v="264"/>
    <x v="263"/>
    <x v="158"/>
    <s v="Žďár nad Sázavou"/>
    <s v="40690"/>
    <x v="28"/>
    <s v="Žďár nad Sázavou"/>
    <s v="3107"/>
    <x v="11"/>
    <s v="Kraj Vysočina"/>
    <n v="0"/>
    <n v="0"/>
    <n v="2"/>
    <n v="4"/>
    <n v="0"/>
    <n v="2"/>
    <n v="267"/>
    <n v="136"/>
    <n v="131"/>
    <n v="51"/>
    <n v="33"/>
    <n v="18"/>
    <n v="180"/>
    <n v="88"/>
    <n v="92"/>
    <n v="36"/>
    <n v="15"/>
    <n v="21"/>
    <n v="6.0773479999999998"/>
    <n v="-643042.08865699999"/>
    <n v="-1121063.5956600001"/>
    <n v="238"/>
  </r>
  <r>
    <n v="5881"/>
    <s v="595381"/>
    <s v="Březské"/>
    <s v="595381"/>
    <s v="Březské"/>
    <x v="381"/>
    <x v="380"/>
    <x v="45"/>
    <s v="Velké Meziříčí"/>
    <s v="40690"/>
    <x v="28"/>
    <s v="Žďár nad Sázavou"/>
    <s v="3107"/>
    <x v="11"/>
    <s v="Kraj Vysočina"/>
    <n v="1"/>
    <n v="0"/>
    <n v="1"/>
    <n v="2"/>
    <n v="2"/>
    <n v="7"/>
    <n v="180"/>
    <n v="97"/>
    <n v="83"/>
    <n v="18"/>
    <n v="6"/>
    <n v="12"/>
    <n v="129"/>
    <n v="77"/>
    <n v="52"/>
    <n v="33"/>
    <n v="14"/>
    <n v="19"/>
    <n v="9.7014929999999993"/>
    <n v="-624049.83348499995"/>
    <n v="-1143564.3237900001"/>
    <n v="154"/>
  </r>
  <r>
    <n v="5882"/>
    <s v="595390"/>
    <s v="Budeč"/>
    <s v="595390"/>
    <s v="Budeč"/>
    <x v="264"/>
    <x v="263"/>
    <x v="158"/>
    <s v="Žďár nad Sázavou"/>
    <s v="40690"/>
    <x v="28"/>
    <s v="Žďár nad Sázavou"/>
    <s v="3107"/>
    <x v="11"/>
    <s v="Kraj Vysočina"/>
    <n v="1"/>
    <n v="0"/>
    <n v="1"/>
    <n v="3"/>
    <n v="2"/>
    <n v="0"/>
    <n v="192"/>
    <n v="94"/>
    <n v="98"/>
    <n v="27"/>
    <n v="10"/>
    <n v="17"/>
    <n v="128"/>
    <n v="68"/>
    <n v="60"/>
    <n v="37"/>
    <n v="16"/>
    <n v="21"/>
    <n v="6.451613"/>
    <n v="-643871.922532"/>
    <n v="-1117210.2257000001"/>
    <n v="162"/>
  </r>
  <r>
    <n v="5883"/>
    <s v="595403"/>
    <s v="Bukov"/>
    <s v="595403"/>
    <s v="Bukov"/>
    <x v="263"/>
    <x v="262"/>
    <x v="157"/>
    <s v="Bystřice nad Pernštejnem"/>
    <s v="40690"/>
    <x v="28"/>
    <s v="Žďár nad Sázavou"/>
    <s v="3107"/>
    <x v="11"/>
    <s v="Kraj Vysočina"/>
    <n v="1"/>
    <n v="0"/>
    <n v="1"/>
    <n v="0"/>
    <n v="6"/>
    <n v="0"/>
    <n v="186"/>
    <n v="90"/>
    <n v="96"/>
    <n v="23"/>
    <n v="9"/>
    <n v="14"/>
    <n v="131"/>
    <n v="68"/>
    <n v="63"/>
    <n v="32"/>
    <n v="13"/>
    <n v="19"/>
    <n v="5.5555560000000002"/>
    <n v="-622547.77128099999"/>
    <n v="-1129151.17784"/>
    <n v="153"/>
  </r>
  <r>
    <n v="5884"/>
    <s v="595411"/>
    <s v="Bystřice nad Pernštejnem"/>
    <s v="595411"/>
    <s v="Bystřice nad Pernštejnem"/>
    <x v="263"/>
    <x v="262"/>
    <x v="157"/>
    <s v="Bystřice nad Pernštejnem"/>
    <s v="40690"/>
    <x v="28"/>
    <s v="Žďár nad Sázavou"/>
    <s v="3107"/>
    <x v="11"/>
    <s v="Kraj Vysočina"/>
    <n v="31"/>
    <n v="16"/>
    <n v="89"/>
    <n v="87"/>
    <n v="130"/>
    <n v="173"/>
    <n v="8302"/>
    <n v="4110"/>
    <n v="4192"/>
    <n v="1141"/>
    <n v="573"/>
    <n v="568"/>
    <n v="5601"/>
    <n v="2881"/>
    <n v="2720"/>
    <n v="1560"/>
    <n v="656"/>
    <n v="904"/>
    <n v="8.2479689999999994"/>
    <n v="-619229.53606199997"/>
    <n v="-1119934.07439"/>
    <n v="6873"/>
  </r>
  <r>
    <n v="5885"/>
    <s v="595420"/>
    <s v="Býšovec"/>
    <s v="595420"/>
    <s v="Býšovec"/>
    <x v="263"/>
    <x v="262"/>
    <x v="157"/>
    <s v="Bystřice nad Pernštejnem"/>
    <s v="40690"/>
    <x v="28"/>
    <s v="Žďár nad Sázavou"/>
    <s v="3107"/>
    <x v="11"/>
    <s v="Kraj Vysočina"/>
    <n v="0"/>
    <n v="0"/>
    <n v="1"/>
    <n v="2"/>
    <n v="2"/>
    <n v="0"/>
    <n v="162"/>
    <n v="85"/>
    <n v="77"/>
    <n v="27"/>
    <n v="13"/>
    <n v="14"/>
    <n v="84"/>
    <n v="47"/>
    <n v="37"/>
    <n v="51"/>
    <n v="25"/>
    <n v="26"/>
    <n v="4.5977009999999998"/>
    <n v="-617331.28349399997"/>
    <n v="-1128042.6275800001"/>
    <n v="139"/>
  </r>
  <r>
    <n v="5886"/>
    <s v="595438"/>
    <s v="Černá"/>
    <s v="595438"/>
    <s v="Černá"/>
    <x v="54"/>
    <x v="54"/>
    <x v="45"/>
    <s v="Velké Meziříčí"/>
    <s v="40690"/>
    <x v="28"/>
    <s v="Žďár nad Sázavou"/>
    <s v="3107"/>
    <x v="11"/>
    <s v="Kraj Vysočina"/>
    <n v="0"/>
    <n v="0"/>
    <n v="1"/>
    <n v="4"/>
    <n v="4"/>
    <n v="4"/>
    <n v="304"/>
    <n v="161"/>
    <n v="143"/>
    <n v="56"/>
    <n v="31"/>
    <n v="25"/>
    <n v="192"/>
    <n v="109"/>
    <n v="83"/>
    <n v="56"/>
    <n v="21"/>
    <n v="35"/>
    <n v="9.9476440000000004"/>
    <n v="-648552.10484299995"/>
    <n v="-1128872.17769"/>
    <n v="254"/>
  </r>
  <r>
    <n v="5887"/>
    <s v="595446"/>
    <s v="Černvír"/>
    <s v="595446"/>
    <s v="Černvír"/>
    <x v="197"/>
    <x v="196"/>
    <x v="125"/>
    <s v="Tišnov"/>
    <s v="40720"/>
    <x v="18"/>
    <s v="Brno-venkov"/>
    <s v="3115"/>
    <x v="10"/>
    <s v="Jihomoravský kraj"/>
    <n v="1"/>
    <n v="1"/>
    <n v="0"/>
    <n v="3"/>
    <n v="0"/>
    <n v="3"/>
    <n v="150"/>
    <n v="78"/>
    <n v="72"/>
    <n v="22"/>
    <n v="13"/>
    <n v="9"/>
    <n v="93"/>
    <n v="49"/>
    <n v="44"/>
    <n v="35"/>
    <n v="16"/>
    <n v="19"/>
    <n v="5.2083329999999997"/>
    <n v="-614137.76591099997"/>
    <n v="-1130962.4307200001"/>
    <n v="127"/>
  </r>
  <r>
    <n v="5888"/>
    <s v="595454"/>
    <s v="Dalečín"/>
    <s v="595454"/>
    <s v="Dalečín"/>
    <x v="263"/>
    <x v="262"/>
    <x v="157"/>
    <s v="Bystřice nad Pernštejnem"/>
    <s v="40690"/>
    <x v="28"/>
    <s v="Žďár nad Sázavou"/>
    <s v="3107"/>
    <x v="11"/>
    <s v="Kraj Vysočina"/>
    <n v="4"/>
    <n v="1"/>
    <n v="8"/>
    <n v="2"/>
    <n v="13"/>
    <n v="9"/>
    <n v="649"/>
    <n v="336"/>
    <n v="313"/>
    <n v="73"/>
    <n v="37"/>
    <n v="36"/>
    <n v="447"/>
    <n v="247"/>
    <n v="200"/>
    <n v="129"/>
    <n v="52"/>
    <n v="77"/>
    <n v="5.0660790000000002"/>
    <n v="-618066.88796900003"/>
    <n v="-1114432.52691"/>
    <n v="562"/>
  </r>
  <r>
    <n v="5889"/>
    <s v="595462"/>
    <s v="Daňkovice"/>
    <s v="595462"/>
    <s v="Daňkovice"/>
    <x v="380"/>
    <x v="379"/>
    <x v="202"/>
    <s v="Nové Město na Moravě"/>
    <s v="40690"/>
    <x v="28"/>
    <s v="Žďár nad Sázavou"/>
    <s v="3107"/>
    <x v="11"/>
    <s v="Kraj Vysočina"/>
    <n v="1"/>
    <n v="0"/>
    <n v="2"/>
    <n v="0"/>
    <n v="4"/>
    <n v="4"/>
    <n v="146"/>
    <n v="72"/>
    <n v="74"/>
    <n v="31"/>
    <n v="16"/>
    <n v="15"/>
    <n v="92"/>
    <n v="47"/>
    <n v="45"/>
    <n v="23"/>
    <n v="9"/>
    <n v="14"/>
    <n v="11.702128"/>
    <n v="-625609.48792700004"/>
    <n v="-1105958.2409300001"/>
    <n v="121"/>
  </r>
  <r>
    <n v="5890"/>
    <s v="595471"/>
    <s v="Dlouhé"/>
    <s v="595471"/>
    <s v="Dlouhé"/>
    <x v="380"/>
    <x v="379"/>
    <x v="202"/>
    <s v="Nové Město na Moravě"/>
    <s v="40690"/>
    <x v="28"/>
    <s v="Žďár nad Sázavou"/>
    <s v="3107"/>
    <x v="11"/>
    <s v="Kraj Vysočina"/>
    <n v="2"/>
    <n v="0"/>
    <n v="6"/>
    <n v="2"/>
    <n v="5"/>
    <n v="7"/>
    <n v="268"/>
    <n v="132"/>
    <n v="136"/>
    <n v="56"/>
    <n v="24"/>
    <n v="32"/>
    <n v="172"/>
    <n v="90"/>
    <n v="82"/>
    <n v="40"/>
    <n v="18"/>
    <n v="22"/>
    <n v="7.5144510000000002"/>
    <n v="-629363.21749499999"/>
    <n v="-1121688.5471099999"/>
    <n v="212"/>
  </r>
  <r>
    <n v="5891"/>
    <s v="595489"/>
    <s v="Dobrá Voda"/>
    <s v="595489"/>
    <s v="Dobrá Voda"/>
    <x v="54"/>
    <x v="54"/>
    <x v="45"/>
    <s v="Velké Meziříčí"/>
    <s v="40690"/>
    <x v="28"/>
    <s v="Žďár nad Sázavou"/>
    <s v="3107"/>
    <x v="11"/>
    <s v="Kraj Vysočina"/>
    <n v="1"/>
    <n v="0"/>
    <n v="2"/>
    <n v="0"/>
    <n v="14"/>
    <n v="7"/>
    <n v="367"/>
    <n v="187"/>
    <n v="180"/>
    <n v="67"/>
    <n v="33"/>
    <n v="34"/>
    <n v="243"/>
    <n v="131"/>
    <n v="112"/>
    <n v="57"/>
    <n v="23"/>
    <n v="34"/>
    <n v="5.0209210000000004"/>
    <n v="-635126.31062700006"/>
    <n v="-1133706.64286"/>
    <n v="300"/>
  </r>
  <r>
    <n v="5892"/>
    <s v="595501"/>
    <s v="Dolní Heřmanice"/>
    <s v="595501"/>
    <s v="Dolní Heřmanice"/>
    <x v="54"/>
    <x v="54"/>
    <x v="45"/>
    <s v="Velké Meziříčí"/>
    <s v="40690"/>
    <x v="28"/>
    <s v="Žďár nad Sázavou"/>
    <s v="3107"/>
    <x v="11"/>
    <s v="Kraj Vysočina"/>
    <n v="4"/>
    <n v="2"/>
    <n v="3"/>
    <n v="5"/>
    <n v="16"/>
    <n v="16"/>
    <n v="506"/>
    <n v="247"/>
    <n v="259"/>
    <n v="75"/>
    <n v="43"/>
    <n v="32"/>
    <n v="359"/>
    <n v="180"/>
    <n v="179"/>
    <n v="72"/>
    <n v="24"/>
    <n v="48"/>
    <n v="5.5865919999999996"/>
    <n v="-636804.85532500001"/>
    <n v="-1143861.7374"/>
    <n v="430"/>
  </r>
  <r>
    <n v="5893"/>
    <s v="595519"/>
    <s v="Dolní Libochová"/>
    <s v="595519"/>
    <s v="Dolní Libochová"/>
    <x v="54"/>
    <x v="54"/>
    <x v="45"/>
    <s v="Velké Meziříčí"/>
    <s v="40690"/>
    <x v="28"/>
    <s v="Žďár nad Sázavou"/>
    <s v="3107"/>
    <x v="11"/>
    <s v="Kraj Vysočina"/>
    <n v="0"/>
    <n v="0"/>
    <n v="0"/>
    <n v="1"/>
    <n v="0"/>
    <n v="4"/>
    <n v="151"/>
    <n v="74"/>
    <n v="77"/>
    <n v="21"/>
    <n v="9"/>
    <n v="12"/>
    <n v="102"/>
    <n v="54"/>
    <n v="48"/>
    <n v="28"/>
    <n v="11"/>
    <n v="17"/>
    <n v="7.3394500000000003"/>
    <n v="-626111.77505299996"/>
    <n v="-1133536.34237"/>
    <n v="128"/>
  </r>
  <r>
    <n v="5894"/>
    <s v="595527"/>
    <s v="Dolní Loučky"/>
    <s v="595527"/>
    <s v="Dolní Loučky"/>
    <x v="197"/>
    <x v="196"/>
    <x v="125"/>
    <s v="Tišnov"/>
    <s v="40720"/>
    <x v="18"/>
    <s v="Brno-venkov"/>
    <s v="3115"/>
    <x v="10"/>
    <s v="Jihomoravský kraj"/>
    <n v="9"/>
    <n v="2"/>
    <n v="10"/>
    <n v="5"/>
    <n v="33"/>
    <n v="27"/>
    <n v="1237"/>
    <n v="624"/>
    <n v="613"/>
    <n v="189"/>
    <n v="104"/>
    <n v="85"/>
    <n v="788"/>
    <n v="401"/>
    <n v="387"/>
    <n v="260"/>
    <n v="119"/>
    <n v="141"/>
    <n v="4.7798740000000004"/>
    <n v="-614252.06018499995"/>
    <n v="-1140744.9354300001"/>
    <n v="1062"/>
  </r>
  <r>
    <n v="5895"/>
    <s v="595535"/>
    <s v="Dolní Rožínka"/>
    <s v="595535"/>
    <s v="Dolní Rožínka"/>
    <x v="263"/>
    <x v="262"/>
    <x v="157"/>
    <s v="Bystřice nad Pernštejnem"/>
    <s v="40690"/>
    <x v="28"/>
    <s v="Žďár nad Sázavou"/>
    <s v="3107"/>
    <x v="11"/>
    <s v="Kraj Vysočina"/>
    <n v="5"/>
    <n v="0"/>
    <n v="2"/>
    <n v="16"/>
    <n v="13"/>
    <n v="17"/>
    <n v="605"/>
    <n v="303"/>
    <n v="302"/>
    <n v="74"/>
    <n v="36"/>
    <n v="38"/>
    <n v="395"/>
    <n v="214"/>
    <n v="181"/>
    <n v="136"/>
    <n v="53"/>
    <n v="83"/>
    <n v="4.7381549999999999"/>
    <n v="-623757.97974099999"/>
    <n v="-1127472.4783699999"/>
    <n v="527"/>
  </r>
  <r>
    <n v="5896"/>
    <s v="595551"/>
    <s v="Doubravník"/>
    <s v="595551"/>
    <s v="Doubravník"/>
    <x v="197"/>
    <x v="196"/>
    <x v="125"/>
    <s v="Tišnov"/>
    <s v="40720"/>
    <x v="18"/>
    <s v="Brno-venkov"/>
    <s v="3115"/>
    <x v="10"/>
    <s v="Jihomoravský kraj"/>
    <n v="6"/>
    <n v="2"/>
    <n v="11"/>
    <n v="7"/>
    <n v="18"/>
    <n v="18"/>
    <n v="824"/>
    <n v="430"/>
    <n v="394"/>
    <n v="120"/>
    <n v="63"/>
    <n v="57"/>
    <n v="536"/>
    <n v="284"/>
    <n v="252"/>
    <n v="168"/>
    <n v="83"/>
    <n v="85"/>
    <n v="5.1660519999999996"/>
    <n v="-613894.15579800005"/>
    <n v="-1133111.7397"/>
    <n v="701"/>
  </r>
  <r>
    <n v="5897"/>
    <s v="595560"/>
    <s v="Drahonín"/>
    <s v="595560"/>
    <s v="Drahonín"/>
    <x v="197"/>
    <x v="196"/>
    <x v="125"/>
    <s v="Tišnov"/>
    <s v="40720"/>
    <x v="18"/>
    <s v="Brno-venkov"/>
    <s v="3115"/>
    <x v="10"/>
    <s v="Jihomoravský kraj"/>
    <n v="0"/>
    <n v="1"/>
    <n v="1"/>
    <n v="2"/>
    <n v="4"/>
    <n v="0"/>
    <n v="120"/>
    <n v="59"/>
    <n v="61"/>
    <n v="24"/>
    <n v="10"/>
    <n v="14"/>
    <n v="82"/>
    <n v="43"/>
    <n v="39"/>
    <n v="14"/>
    <n v="6"/>
    <n v="8"/>
    <n v="3.7974679999999998"/>
    <n v="-619662.29106600001"/>
    <n v="-1134198.5891700001"/>
    <n v="94"/>
  </r>
  <r>
    <n v="5898"/>
    <s v="595578"/>
    <s v="Fryšava pod Žákovou horou"/>
    <s v="595578"/>
    <s v="Fryšava pod Žákovou horou"/>
    <x v="380"/>
    <x v="379"/>
    <x v="202"/>
    <s v="Nové Město na Moravě"/>
    <s v="40690"/>
    <x v="28"/>
    <s v="Žďár nad Sázavou"/>
    <s v="3107"/>
    <x v="11"/>
    <s v="Kraj Vysočina"/>
    <n v="1"/>
    <n v="0"/>
    <n v="5"/>
    <n v="3"/>
    <n v="3"/>
    <n v="6"/>
    <n v="347"/>
    <n v="176"/>
    <n v="171"/>
    <n v="50"/>
    <n v="23"/>
    <n v="27"/>
    <n v="215"/>
    <n v="115"/>
    <n v="100"/>
    <n v="82"/>
    <n v="38"/>
    <n v="44"/>
    <n v="12.844037"/>
    <n v="-633935.320573"/>
    <n v="-1107199.8330999999"/>
    <n v="285"/>
  </r>
  <r>
    <n v="5899"/>
    <s v="595586"/>
    <s v="Hamry nad Sázavou"/>
    <s v="595586"/>
    <s v="Hamry nad Sázavou"/>
    <x v="264"/>
    <x v="263"/>
    <x v="158"/>
    <s v="Žďár nad Sázavou"/>
    <s v="40690"/>
    <x v="28"/>
    <s v="Žďár nad Sázavou"/>
    <s v="3107"/>
    <x v="11"/>
    <s v="Kraj Vysočina"/>
    <n v="3"/>
    <n v="3"/>
    <n v="14"/>
    <n v="15"/>
    <n v="23"/>
    <n v="38"/>
    <n v="1542"/>
    <n v="739"/>
    <n v="803"/>
    <n v="259"/>
    <n v="120"/>
    <n v="139"/>
    <n v="1053"/>
    <n v="522"/>
    <n v="531"/>
    <n v="230"/>
    <n v="97"/>
    <n v="133"/>
    <n v="3.0898880000000002"/>
    <n v="-644853.12986300001"/>
    <n v="-1113987.00403"/>
    <n v="1351"/>
  </r>
  <r>
    <n v="5900"/>
    <s v="595594"/>
    <s v="Herálec"/>
    <s v="595594"/>
    <s v="Herálec"/>
    <x v="264"/>
    <x v="263"/>
    <x v="158"/>
    <s v="Žďár nad Sázavou"/>
    <s v="40690"/>
    <x v="28"/>
    <s v="Žďár nad Sázavou"/>
    <s v="3107"/>
    <x v="11"/>
    <s v="Kraj Vysočina"/>
    <n v="3"/>
    <n v="1"/>
    <n v="14"/>
    <n v="13"/>
    <n v="12"/>
    <n v="24"/>
    <n v="1299"/>
    <n v="663"/>
    <n v="636"/>
    <n v="190"/>
    <n v="104"/>
    <n v="86"/>
    <n v="860"/>
    <n v="462"/>
    <n v="398"/>
    <n v="249"/>
    <n v="97"/>
    <n v="152"/>
    <n v="6.1855669999999998"/>
    <n v="-636992.693034"/>
    <n v="-1101982.02587"/>
    <n v="1131"/>
  </r>
  <r>
    <n v="5901"/>
    <s v="595608"/>
    <s v="Heřmanov"/>
    <s v="595608"/>
    <s v="Heřmanov"/>
    <x v="381"/>
    <x v="380"/>
    <x v="45"/>
    <s v="Velké Meziříčí"/>
    <s v="40690"/>
    <x v="28"/>
    <s v="Žďár nad Sázavou"/>
    <s v="3107"/>
    <x v="11"/>
    <s v="Kraj Vysočina"/>
    <n v="1"/>
    <n v="0"/>
    <n v="1"/>
    <n v="5"/>
    <n v="1"/>
    <n v="2"/>
    <n v="205"/>
    <n v="102"/>
    <n v="103"/>
    <n v="27"/>
    <n v="13"/>
    <n v="14"/>
    <n v="129"/>
    <n v="71"/>
    <n v="58"/>
    <n v="49"/>
    <n v="18"/>
    <n v="31"/>
    <n v="4.4776119999999997"/>
    <n v="-626858.26109699998"/>
    <n v="-1136728.77125"/>
    <n v="185"/>
  </r>
  <r>
    <n v="5902"/>
    <s v="595624"/>
    <s v="Hodíškov"/>
    <s v="595624"/>
    <s v="Hodíškov"/>
    <x v="264"/>
    <x v="263"/>
    <x v="158"/>
    <s v="Žďár nad Sázavou"/>
    <s v="40690"/>
    <x v="28"/>
    <s v="Žďár nad Sázavou"/>
    <s v="3107"/>
    <x v="11"/>
    <s v="Kraj Vysočina"/>
    <n v="0"/>
    <n v="0"/>
    <n v="1"/>
    <n v="5"/>
    <n v="7"/>
    <n v="2"/>
    <n v="144"/>
    <n v="67"/>
    <n v="77"/>
    <n v="25"/>
    <n v="12"/>
    <n v="13"/>
    <n v="96"/>
    <n v="48"/>
    <n v="48"/>
    <n v="23"/>
    <n v="7"/>
    <n v="16"/>
    <n v="5.3191490000000003"/>
    <n v="-635485.41634999996"/>
    <n v="-1122389.88698"/>
    <n v="140"/>
  </r>
  <r>
    <n v="5903"/>
    <s v="595641"/>
    <s v="Bory"/>
    <s v="595641"/>
    <s v="Bory"/>
    <x v="54"/>
    <x v="54"/>
    <x v="45"/>
    <s v="Velké Meziříčí"/>
    <s v="40690"/>
    <x v="28"/>
    <s v="Žďár nad Sázavou"/>
    <s v="3107"/>
    <x v="11"/>
    <s v="Kraj Vysočina"/>
    <n v="4"/>
    <n v="3"/>
    <n v="8"/>
    <n v="5"/>
    <n v="10"/>
    <n v="26"/>
    <n v="784"/>
    <n v="397"/>
    <n v="387"/>
    <n v="115"/>
    <n v="63"/>
    <n v="52"/>
    <n v="546"/>
    <n v="284"/>
    <n v="262"/>
    <n v="123"/>
    <n v="50"/>
    <n v="73"/>
    <n v="6.7857139999999996"/>
    <n v="-637971.64044300001"/>
    <n v="-1130289.9443900001"/>
    <n v="665"/>
  </r>
  <r>
    <n v="5904"/>
    <s v="595659"/>
    <s v="Horní Libochová"/>
    <s v="595659"/>
    <s v="Horní Libochová"/>
    <x v="54"/>
    <x v="54"/>
    <x v="45"/>
    <s v="Velké Meziříčí"/>
    <s v="40690"/>
    <x v="28"/>
    <s v="Žďár nad Sázavou"/>
    <s v="3107"/>
    <x v="11"/>
    <s v="Kraj Vysočina"/>
    <n v="1"/>
    <n v="0"/>
    <n v="3"/>
    <n v="4"/>
    <n v="5"/>
    <n v="8"/>
    <n v="195"/>
    <n v="100"/>
    <n v="95"/>
    <n v="24"/>
    <n v="14"/>
    <n v="10"/>
    <n v="134"/>
    <n v="71"/>
    <n v="63"/>
    <n v="37"/>
    <n v="15"/>
    <n v="22"/>
    <n v="8.3333329999999997"/>
    <n v="-628581.41994199995"/>
    <n v="-1133440.7241"/>
    <n v="168"/>
  </r>
  <r>
    <n v="5905"/>
    <s v="595667"/>
    <s v="Horní Loučky"/>
    <s v="595667"/>
    <s v="Horní Loučky"/>
    <x v="197"/>
    <x v="196"/>
    <x v="125"/>
    <s v="Tišnov"/>
    <s v="40720"/>
    <x v="18"/>
    <s v="Brno-venkov"/>
    <s v="3115"/>
    <x v="10"/>
    <s v="Jihomoravský kraj"/>
    <n v="1"/>
    <n v="0"/>
    <n v="4"/>
    <n v="4"/>
    <n v="9"/>
    <n v="8"/>
    <n v="296"/>
    <n v="148"/>
    <n v="148"/>
    <n v="39"/>
    <n v="24"/>
    <n v="15"/>
    <n v="206"/>
    <n v="105"/>
    <n v="101"/>
    <n v="51"/>
    <n v="19"/>
    <n v="32"/>
    <n v="7.1770329999999998"/>
    <n v="-615736.52104899997"/>
    <n v="-1138910.27391"/>
    <n v="255"/>
  </r>
  <r>
    <n v="5906"/>
    <s v="595675"/>
    <s v="Horní Radslavice"/>
    <s v="595675"/>
    <s v="Horní Radslavice"/>
    <x v="54"/>
    <x v="54"/>
    <x v="45"/>
    <s v="Velké Meziříčí"/>
    <s v="40690"/>
    <x v="28"/>
    <s v="Žďár nad Sázavou"/>
    <s v="3107"/>
    <x v="11"/>
    <s v="Kraj Vysočina"/>
    <n v="0"/>
    <n v="0"/>
    <n v="1"/>
    <n v="4"/>
    <n v="0"/>
    <n v="0"/>
    <n v="87"/>
    <n v="43"/>
    <n v="44"/>
    <n v="6"/>
    <n v="3"/>
    <n v="3"/>
    <n v="62"/>
    <n v="31"/>
    <n v="31"/>
    <n v="19"/>
    <n v="9"/>
    <n v="10"/>
    <n v="4.8387099999999998"/>
    <n v="-648064.58572600002"/>
    <n v="-1139132.3892699999"/>
    <n v="80"/>
  </r>
  <r>
    <n v="5907"/>
    <s v="595683"/>
    <s v="Horní Rožínka"/>
    <s v="595683"/>
    <s v="Horní Rožínka"/>
    <x v="263"/>
    <x v="262"/>
    <x v="157"/>
    <s v="Bystřice nad Pernštejnem"/>
    <s v="40690"/>
    <x v="28"/>
    <s v="Žďár nad Sázavou"/>
    <s v="3107"/>
    <x v="11"/>
    <s v="Kraj Vysočina"/>
    <n v="1"/>
    <n v="0"/>
    <n v="1"/>
    <n v="0"/>
    <n v="0"/>
    <n v="1"/>
    <n v="79"/>
    <n v="42"/>
    <n v="37"/>
    <n v="7"/>
    <n v="3"/>
    <n v="4"/>
    <n v="55"/>
    <n v="34"/>
    <n v="21"/>
    <n v="17"/>
    <n v="5"/>
    <n v="12"/>
    <n v="3.508772"/>
    <n v="-624150.05599400005"/>
    <n v="-1123625.1704200001"/>
    <n v="69"/>
  </r>
  <r>
    <n v="5908"/>
    <s v="595705"/>
    <s v="Chlum-Korouhvice"/>
    <s v="595705"/>
    <s v="Chlum-Korouhvice"/>
    <x v="263"/>
    <x v="262"/>
    <x v="157"/>
    <s v="Bystřice nad Pernštejnem"/>
    <s v="40690"/>
    <x v="28"/>
    <s v="Žďár nad Sázavou"/>
    <s v="3107"/>
    <x v="11"/>
    <s v="Kraj Vysočina"/>
    <n v="0"/>
    <n v="0"/>
    <n v="0"/>
    <n v="1"/>
    <n v="0"/>
    <n v="0"/>
    <n v="43"/>
    <n v="21"/>
    <n v="22"/>
    <n v="8"/>
    <n v="3"/>
    <n v="5"/>
    <n v="28"/>
    <n v="16"/>
    <n v="12"/>
    <n v="7"/>
    <n v="2"/>
    <n v="5"/>
    <n v="6.6666670000000003"/>
    <n v="-614538.20325100003"/>
    <n v="-1116001.29119"/>
    <n v="35"/>
  </r>
  <r>
    <n v="5909"/>
    <s v="595713"/>
    <s v="Chlumek"/>
    <s v="595713"/>
    <s v="Chlumek"/>
    <x v="54"/>
    <x v="54"/>
    <x v="45"/>
    <s v="Velké Meziříčí"/>
    <s v="40690"/>
    <x v="28"/>
    <s v="Žďár nad Sázavou"/>
    <s v="3107"/>
    <x v="11"/>
    <s v="Kraj Vysočina"/>
    <n v="1"/>
    <n v="0"/>
    <n v="2"/>
    <n v="5"/>
    <n v="4"/>
    <n v="5"/>
    <n v="172"/>
    <n v="88"/>
    <n v="84"/>
    <n v="25"/>
    <n v="13"/>
    <n v="12"/>
    <n v="110"/>
    <n v="59"/>
    <n v="51"/>
    <n v="37"/>
    <n v="16"/>
    <n v="21"/>
    <n v="8.2568809999999999"/>
    <n v="-650735.159247"/>
    <n v="-1134950.94291"/>
    <n v="151"/>
  </r>
  <r>
    <n v="5910"/>
    <s v="595721"/>
    <s v="Chlumětín"/>
    <s v="595721"/>
    <s v="Chlumětín"/>
    <x v="264"/>
    <x v="263"/>
    <x v="158"/>
    <s v="Žďár nad Sázavou"/>
    <s v="40690"/>
    <x v="28"/>
    <s v="Žďár nad Sázavou"/>
    <s v="3107"/>
    <x v="11"/>
    <s v="Kraj Vysočina"/>
    <n v="2"/>
    <n v="0"/>
    <n v="1"/>
    <n v="2"/>
    <n v="10"/>
    <n v="2"/>
    <n v="203"/>
    <n v="105"/>
    <n v="98"/>
    <n v="24"/>
    <n v="13"/>
    <n v="11"/>
    <n v="128"/>
    <n v="70"/>
    <n v="58"/>
    <n v="51"/>
    <n v="22"/>
    <n v="29"/>
    <n v="1.574803"/>
    <n v="-636268.89351099997"/>
    <n v="-1097946.40072"/>
    <n v="180"/>
  </r>
  <r>
    <n v="5911"/>
    <s v="595730"/>
    <s v="Jabloňov"/>
    <s v="595730"/>
    <s v="Jabloňov"/>
    <x v="54"/>
    <x v="54"/>
    <x v="45"/>
    <s v="Velké Meziříčí"/>
    <s v="40690"/>
    <x v="28"/>
    <s v="Žďár nad Sázavou"/>
    <s v="3107"/>
    <x v="11"/>
    <s v="Kraj Vysočina"/>
    <n v="0"/>
    <n v="1"/>
    <n v="7"/>
    <n v="0"/>
    <n v="4"/>
    <n v="7"/>
    <n v="364"/>
    <n v="193"/>
    <n v="171"/>
    <n v="66"/>
    <n v="42"/>
    <n v="24"/>
    <n v="248"/>
    <n v="130"/>
    <n v="118"/>
    <n v="50"/>
    <n v="21"/>
    <n v="29"/>
    <n v="8.1967210000000001"/>
    <n v="-634346.60148900002"/>
    <n v="-1142221.2816900001"/>
    <n v="286"/>
  </r>
  <r>
    <n v="5912"/>
    <s v="595748"/>
    <s v="Javorek"/>
    <s v="595748"/>
    <s v="Javorek"/>
    <x v="380"/>
    <x v="379"/>
    <x v="202"/>
    <s v="Nové Město na Moravě"/>
    <s v="40690"/>
    <x v="28"/>
    <s v="Žďár nad Sázavou"/>
    <s v="3107"/>
    <x v="11"/>
    <s v="Kraj Vysočina"/>
    <n v="0"/>
    <n v="0"/>
    <n v="1"/>
    <n v="2"/>
    <n v="2"/>
    <n v="1"/>
    <n v="105"/>
    <n v="53"/>
    <n v="52"/>
    <n v="10"/>
    <n v="5"/>
    <n v="5"/>
    <n v="82"/>
    <n v="41"/>
    <n v="41"/>
    <n v="13"/>
    <n v="7"/>
    <n v="6"/>
    <n v="5.0632910000000004"/>
    <n v="-623854.76509400003"/>
    <n v="-1107077.71649"/>
    <n v="89"/>
  </r>
  <r>
    <n v="5913"/>
    <s v="595756"/>
    <s v="Jámy"/>
    <s v="595756"/>
    <s v="Jámy"/>
    <x v="264"/>
    <x v="263"/>
    <x v="158"/>
    <s v="Žďár nad Sázavou"/>
    <s v="40690"/>
    <x v="28"/>
    <s v="Žďár nad Sázavou"/>
    <s v="3107"/>
    <x v="11"/>
    <s v="Kraj Vysočina"/>
    <n v="7"/>
    <n v="0"/>
    <n v="6"/>
    <n v="4"/>
    <n v="11"/>
    <n v="10"/>
    <n v="575"/>
    <n v="293"/>
    <n v="282"/>
    <n v="112"/>
    <n v="60"/>
    <n v="52"/>
    <n v="387"/>
    <n v="200"/>
    <n v="187"/>
    <n v="76"/>
    <n v="33"/>
    <n v="43"/>
    <n v="5.4830290000000002"/>
    <n v="-637928.47448199999"/>
    <n v="-1118446.5766499999"/>
    <n v="499"/>
  </r>
  <r>
    <n v="5914"/>
    <s v="595772"/>
    <s v="Jimramov"/>
    <s v="595772"/>
    <s v="Jimramov"/>
    <x v="380"/>
    <x v="379"/>
    <x v="202"/>
    <s v="Nové Město na Moravě"/>
    <s v="40690"/>
    <x v="28"/>
    <s v="Žďár nad Sázavou"/>
    <s v="3107"/>
    <x v="11"/>
    <s v="Kraj Vysočina"/>
    <n v="2"/>
    <n v="3"/>
    <n v="8"/>
    <n v="19"/>
    <n v="10"/>
    <n v="9"/>
    <n v="1189"/>
    <n v="584"/>
    <n v="605"/>
    <n v="169"/>
    <n v="87"/>
    <n v="82"/>
    <n v="756"/>
    <n v="387"/>
    <n v="369"/>
    <n v="264"/>
    <n v="110"/>
    <n v="154"/>
    <n v="6.1679789999999999"/>
    <n v="-619500.84390900005"/>
    <n v="-1109090.6805799999"/>
    <n v="988"/>
  </r>
  <r>
    <n v="5915"/>
    <s v="595802"/>
    <s v="Jívoví"/>
    <s v="595802"/>
    <s v="Jívoví"/>
    <x v="54"/>
    <x v="54"/>
    <x v="45"/>
    <s v="Velké Meziříčí"/>
    <s v="40690"/>
    <x v="28"/>
    <s v="Žďár nad Sázavou"/>
    <s v="3107"/>
    <x v="11"/>
    <s v="Kraj Vysočina"/>
    <n v="0"/>
    <n v="0"/>
    <n v="5"/>
    <n v="3"/>
    <n v="9"/>
    <n v="12"/>
    <n v="288"/>
    <n v="146"/>
    <n v="142"/>
    <n v="44"/>
    <n v="21"/>
    <n v="23"/>
    <n v="193"/>
    <n v="104"/>
    <n v="89"/>
    <n v="51"/>
    <n v="21"/>
    <n v="30"/>
    <n v="6.5656569999999999"/>
    <n v="-632788.88080399996"/>
    <n v="-1132723.9062999999"/>
    <n v="248"/>
  </r>
  <r>
    <n v="5916"/>
    <s v="595811"/>
    <s v="Kadolec"/>
    <s v="595811"/>
    <s v="Kadolec"/>
    <x v="54"/>
    <x v="54"/>
    <x v="45"/>
    <s v="Velké Meziříčí"/>
    <s v="40690"/>
    <x v="28"/>
    <s v="Žďár nad Sázavou"/>
    <s v="3107"/>
    <x v="11"/>
    <s v="Kraj Vysočina"/>
    <n v="0"/>
    <n v="0"/>
    <n v="0"/>
    <n v="1"/>
    <n v="1"/>
    <n v="2"/>
    <n v="164"/>
    <n v="84"/>
    <n v="80"/>
    <n v="22"/>
    <n v="10"/>
    <n v="12"/>
    <n v="113"/>
    <n v="63"/>
    <n v="50"/>
    <n v="29"/>
    <n v="11"/>
    <n v="18"/>
    <n v="6.9565219999999997"/>
    <n v="-629600.48902500002"/>
    <n v="-1137513.2113099999"/>
    <n v="144"/>
  </r>
  <r>
    <n v="5917"/>
    <s v="595829"/>
    <s v="Kadov"/>
    <s v="595829"/>
    <s v="Kadov"/>
    <x v="380"/>
    <x v="379"/>
    <x v="202"/>
    <s v="Nové Město na Moravě"/>
    <s v="40690"/>
    <x v="28"/>
    <s v="Žďár nad Sázavou"/>
    <s v="3107"/>
    <x v="11"/>
    <s v="Kraj Vysočina"/>
    <n v="1"/>
    <n v="0"/>
    <n v="0"/>
    <n v="2"/>
    <n v="4"/>
    <n v="3"/>
    <n v="127"/>
    <n v="72"/>
    <n v="55"/>
    <n v="11"/>
    <n v="7"/>
    <n v="4"/>
    <n v="88"/>
    <n v="49"/>
    <n v="39"/>
    <n v="28"/>
    <n v="16"/>
    <n v="12"/>
    <n v="11.235955000000001"/>
    <n v="-631352.03429900005"/>
    <n v="-1107728.7140500001"/>
    <n v="138"/>
  </r>
  <r>
    <n v="5918"/>
    <s v="595837"/>
    <s v="Kaly"/>
    <s v="595837"/>
    <s v="Kaly"/>
    <x v="197"/>
    <x v="196"/>
    <x v="125"/>
    <s v="Tišnov"/>
    <s v="40720"/>
    <x v="18"/>
    <s v="Brno-venkov"/>
    <s v="3115"/>
    <x v="10"/>
    <s v="Jihomoravský kraj"/>
    <n v="2"/>
    <n v="0"/>
    <n v="4"/>
    <n v="4"/>
    <n v="2"/>
    <n v="2"/>
    <n v="265"/>
    <n v="136"/>
    <n v="129"/>
    <n v="36"/>
    <n v="18"/>
    <n v="18"/>
    <n v="172"/>
    <n v="94"/>
    <n v="78"/>
    <n v="57"/>
    <n v="24"/>
    <n v="33"/>
    <n v="6.8965519999999998"/>
    <n v="-613962.05744999996"/>
    <n v="-1138067.4153499999"/>
    <n v="237"/>
  </r>
  <r>
    <n v="5919"/>
    <s v="595845"/>
    <s v="Karlov"/>
    <s v="595845"/>
    <s v="Karlov"/>
    <x v="264"/>
    <x v="263"/>
    <x v="158"/>
    <s v="Žďár nad Sázavou"/>
    <s v="40690"/>
    <x v="28"/>
    <s v="Žďár nad Sázavou"/>
    <s v="3107"/>
    <x v="11"/>
    <s v="Kraj Vysočina"/>
    <n v="0"/>
    <n v="0"/>
    <n v="2"/>
    <n v="0"/>
    <n v="5"/>
    <n v="0"/>
    <n v="107"/>
    <n v="58"/>
    <n v="49"/>
    <n v="21"/>
    <n v="11"/>
    <n v="10"/>
    <n v="65"/>
    <n v="38"/>
    <n v="27"/>
    <n v="21"/>
    <n v="9"/>
    <n v="12"/>
    <n v="1.6666669999999999"/>
    <n v="-642965.177593"/>
    <n v="-1105058.15732"/>
    <n v="91"/>
  </r>
  <r>
    <n v="5920"/>
    <s v="595853"/>
    <s v="Kněževes"/>
    <s v="595853"/>
    <s v="Kněževes"/>
    <x v="264"/>
    <x v="263"/>
    <x v="158"/>
    <s v="Žďár nad Sázavou"/>
    <s v="40690"/>
    <x v="28"/>
    <s v="Žďár nad Sázavou"/>
    <s v="3107"/>
    <x v="11"/>
    <s v="Kraj Vysočina"/>
    <n v="0"/>
    <n v="0"/>
    <n v="1"/>
    <n v="6"/>
    <n v="14"/>
    <n v="2"/>
    <n v="151"/>
    <n v="82"/>
    <n v="69"/>
    <n v="18"/>
    <n v="11"/>
    <n v="7"/>
    <n v="99"/>
    <n v="55"/>
    <n v="44"/>
    <n v="34"/>
    <n v="16"/>
    <n v="18"/>
    <n v="7.446809"/>
    <n v="-639115.36138100002"/>
    <n v="-1126624.74722"/>
    <n v="132"/>
  </r>
  <r>
    <n v="5921"/>
    <s v="595861"/>
    <s v="Koroužné"/>
    <s v="595861"/>
    <s v="Koroužné"/>
    <x v="263"/>
    <x v="262"/>
    <x v="157"/>
    <s v="Bystřice nad Pernštejnem"/>
    <s v="40690"/>
    <x v="28"/>
    <s v="Žďár nad Sázavou"/>
    <s v="3107"/>
    <x v="11"/>
    <s v="Kraj Vysočina"/>
    <n v="1"/>
    <n v="0"/>
    <n v="7"/>
    <n v="4"/>
    <n v="6"/>
    <n v="6"/>
    <n v="260"/>
    <n v="147"/>
    <n v="113"/>
    <n v="40"/>
    <n v="25"/>
    <n v="15"/>
    <n v="165"/>
    <n v="95"/>
    <n v="70"/>
    <n v="55"/>
    <n v="27"/>
    <n v="28"/>
    <n v="9.0909089999999999"/>
    <n v="-613118.25641699997"/>
    <n v="-1121937.0773499999"/>
    <n v="214"/>
  </r>
  <r>
    <n v="5922"/>
    <s v="595870"/>
    <s v="Kotlasy"/>
    <s v="595870"/>
    <s v="Kotlasy"/>
    <x v="264"/>
    <x v="263"/>
    <x v="158"/>
    <s v="Žďár nad Sázavou"/>
    <s v="40690"/>
    <x v="28"/>
    <s v="Žďár nad Sázavou"/>
    <s v="3107"/>
    <x v="11"/>
    <s v="Kraj Vysočina"/>
    <n v="1"/>
    <n v="0"/>
    <n v="1"/>
    <n v="0"/>
    <n v="0"/>
    <n v="6"/>
    <n v="111"/>
    <n v="54"/>
    <n v="57"/>
    <n v="9"/>
    <n v="6"/>
    <n v="3"/>
    <n v="78"/>
    <n v="37"/>
    <n v="41"/>
    <n v="24"/>
    <n v="11"/>
    <n v="13"/>
    <n v="3.6585369999999999"/>
    <n v="-642302.81201600004"/>
    <n v="-1122766.27495"/>
    <n v="95"/>
  </r>
  <r>
    <n v="5923"/>
    <s v="595888"/>
    <s v="Kozlov"/>
    <s v="595888"/>
    <s v="Kozlov"/>
    <x v="54"/>
    <x v="54"/>
    <x v="45"/>
    <s v="Velké Meziříčí"/>
    <s v="40690"/>
    <x v="28"/>
    <s v="Žďár nad Sázavou"/>
    <s v="3107"/>
    <x v="11"/>
    <s v="Kraj Vysočina"/>
    <n v="0"/>
    <n v="0"/>
    <n v="4"/>
    <n v="3"/>
    <n v="1"/>
    <n v="6"/>
    <n v="191"/>
    <n v="101"/>
    <n v="90"/>
    <n v="22"/>
    <n v="13"/>
    <n v="9"/>
    <n v="122"/>
    <n v="66"/>
    <n v="56"/>
    <n v="47"/>
    <n v="22"/>
    <n v="25"/>
    <n v="7.03125"/>
    <n v="-634437.06110199995"/>
    <n v="-1136278.86873"/>
    <n v="160"/>
  </r>
  <r>
    <n v="5924"/>
    <s v="595896"/>
    <s v="Krásné"/>
    <s v="595896"/>
    <s v="Krásné"/>
    <x v="380"/>
    <x v="379"/>
    <x v="202"/>
    <s v="Nové Město na Moravě"/>
    <s v="40690"/>
    <x v="28"/>
    <s v="Žďár nad Sázavou"/>
    <s v="3107"/>
    <x v="11"/>
    <s v="Kraj Vysočina"/>
    <n v="1"/>
    <n v="0"/>
    <n v="3"/>
    <n v="3"/>
    <n v="4"/>
    <n v="2"/>
    <n v="111"/>
    <n v="52"/>
    <n v="59"/>
    <n v="26"/>
    <n v="11"/>
    <n v="15"/>
    <n v="67"/>
    <n v="34"/>
    <n v="33"/>
    <n v="18"/>
    <n v="7"/>
    <n v="11"/>
    <n v="4.6153849999999998"/>
    <n v="-626861.76848800003"/>
    <n v="-1103813.89842"/>
    <n v="98"/>
  </r>
  <r>
    <n v="5925"/>
    <s v="595900"/>
    <s v="Krásněves"/>
    <s v="595900"/>
    <s v="Krásněves"/>
    <x v="264"/>
    <x v="263"/>
    <x v="158"/>
    <s v="Žďár nad Sázavou"/>
    <s v="40690"/>
    <x v="28"/>
    <s v="Žďár nad Sázavou"/>
    <s v="3107"/>
    <x v="11"/>
    <s v="Kraj Vysočina"/>
    <n v="2"/>
    <n v="1"/>
    <n v="4"/>
    <n v="1"/>
    <n v="3"/>
    <n v="6"/>
    <n v="278"/>
    <n v="133"/>
    <n v="145"/>
    <n v="54"/>
    <n v="25"/>
    <n v="29"/>
    <n v="167"/>
    <n v="87"/>
    <n v="80"/>
    <n v="57"/>
    <n v="21"/>
    <n v="36"/>
    <n v="4.1420120000000002"/>
    <n v="-640343.28430199996"/>
    <n v="-1128264.2545100001"/>
    <n v="238"/>
  </r>
  <r>
    <n v="5926"/>
    <s v="595918"/>
    <s v="Křižánky"/>
    <s v="595918"/>
    <s v="Křižánky"/>
    <x v="380"/>
    <x v="379"/>
    <x v="202"/>
    <s v="Nové Město na Moravě"/>
    <s v="40690"/>
    <x v="28"/>
    <s v="Žďár nad Sázavou"/>
    <s v="3107"/>
    <x v="11"/>
    <s v="Kraj Vysočina"/>
    <n v="0"/>
    <n v="1"/>
    <n v="1"/>
    <n v="3"/>
    <n v="4"/>
    <n v="3"/>
    <n v="377"/>
    <n v="193"/>
    <n v="184"/>
    <n v="55"/>
    <n v="28"/>
    <n v="27"/>
    <n v="229"/>
    <n v="124"/>
    <n v="105"/>
    <n v="93"/>
    <n v="41"/>
    <n v="52"/>
    <n v="3.8961039999999998"/>
    <n v="-631168.10507299996"/>
    <n v="-1102272.6291799999"/>
    <n v="334"/>
  </r>
  <r>
    <n v="5927"/>
    <s v="595926"/>
    <s v="Křižanov"/>
    <s v="595926"/>
    <s v="Křižanov"/>
    <x v="54"/>
    <x v="54"/>
    <x v="45"/>
    <s v="Velké Meziříčí"/>
    <s v="40690"/>
    <x v="28"/>
    <s v="Žďár nad Sázavou"/>
    <s v="3107"/>
    <x v="11"/>
    <s v="Kraj Vysočina"/>
    <n v="5"/>
    <n v="3"/>
    <n v="23"/>
    <n v="22"/>
    <n v="43"/>
    <n v="42"/>
    <n v="1872"/>
    <n v="939"/>
    <n v="933"/>
    <n v="295"/>
    <n v="158"/>
    <n v="137"/>
    <n v="1302"/>
    <n v="665"/>
    <n v="637"/>
    <n v="275"/>
    <n v="116"/>
    <n v="159"/>
    <n v="6.0468630000000001"/>
    <n v="-631336.74047600001"/>
    <n v="-1135750.31843"/>
    <n v="1530"/>
  </r>
  <r>
    <n v="5928"/>
    <s v="595934"/>
    <s v="Křižínkov"/>
    <s v="595934"/>
    <s v="Křižínkov"/>
    <x v="197"/>
    <x v="196"/>
    <x v="125"/>
    <s v="Tišnov"/>
    <s v="40720"/>
    <x v="18"/>
    <s v="Brno-venkov"/>
    <s v="3115"/>
    <x v="10"/>
    <s v="Jihomoravský kraj"/>
    <n v="1"/>
    <n v="0"/>
    <n v="3"/>
    <n v="2"/>
    <n v="9"/>
    <n v="4"/>
    <n v="201"/>
    <n v="104"/>
    <n v="97"/>
    <n v="27"/>
    <n v="17"/>
    <n v="10"/>
    <n v="134"/>
    <n v="71"/>
    <n v="63"/>
    <n v="40"/>
    <n v="16"/>
    <n v="24"/>
    <n v="6.716418"/>
    <n v="-621720.808846"/>
    <n v="-1143485.46903"/>
    <n v="182"/>
  </r>
  <r>
    <n v="5929"/>
    <s v="595951"/>
    <s v="Křoví"/>
    <s v="595951"/>
    <s v="Křoví"/>
    <x v="381"/>
    <x v="380"/>
    <x v="45"/>
    <s v="Velké Meziříčí"/>
    <s v="40690"/>
    <x v="28"/>
    <s v="Žďár nad Sázavou"/>
    <s v="3107"/>
    <x v="11"/>
    <s v="Kraj Vysočina"/>
    <n v="5"/>
    <n v="2"/>
    <n v="8"/>
    <n v="5"/>
    <n v="9"/>
    <n v="6"/>
    <n v="582"/>
    <n v="289"/>
    <n v="293"/>
    <n v="89"/>
    <n v="44"/>
    <n v="45"/>
    <n v="390"/>
    <n v="201"/>
    <n v="189"/>
    <n v="103"/>
    <n v="44"/>
    <n v="59"/>
    <n v="6.940874"/>
    <n v="-622091.44091"/>
    <n v="-1145271.06669"/>
    <n v="509"/>
  </r>
  <r>
    <n v="5930"/>
    <s v="595969"/>
    <s v="Kuklík"/>
    <s v="595969"/>
    <s v="Kuklík"/>
    <x v="380"/>
    <x v="379"/>
    <x v="202"/>
    <s v="Nové Město na Moravě"/>
    <s v="40690"/>
    <x v="28"/>
    <s v="Žďár nad Sázavou"/>
    <s v="3107"/>
    <x v="11"/>
    <s v="Kraj Vysočina"/>
    <n v="0"/>
    <n v="1"/>
    <n v="3"/>
    <n v="1"/>
    <n v="2"/>
    <n v="2"/>
    <n v="190"/>
    <n v="96"/>
    <n v="94"/>
    <n v="38"/>
    <n v="19"/>
    <n v="19"/>
    <n v="106"/>
    <n v="53"/>
    <n v="53"/>
    <n v="46"/>
    <n v="24"/>
    <n v="22"/>
    <n v="4.6728969999999999"/>
    <n v="-628643.32446599996"/>
    <n v="-1109969.1373399999"/>
    <n v="155"/>
  </r>
  <r>
    <n v="5931"/>
    <s v="595977"/>
    <s v="Kundratice"/>
    <s v="595977"/>
    <s v="Kundratice"/>
    <x v="54"/>
    <x v="54"/>
    <x v="45"/>
    <s v="Velké Meziříčí"/>
    <s v="40690"/>
    <x v="28"/>
    <s v="Žďár nad Sázavou"/>
    <s v="3107"/>
    <x v="11"/>
    <s v="Kraj Vysočina"/>
    <n v="2"/>
    <n v="0"/>
    <n v="1"/>
    <n v="3"/>
    <n v="0"/>
    <n v="3"/>
    <n v="189"/>
    <n v="93"/>
    <n v="96"/>
    <n v="25"/>
    <n v="15"/>
    <n v="10"/>
    <n v="133"/>
    <n v="66"/>
    <n v="67"/>
    <n v="31"/>
    <n v="12"/>
    <n v="19"/>
    <n v="4.4444439999999998"/>
    <n v="-629787.064411"/>
    <n v="-1134595.92075"/>
    <n v="146"/>
  </r>
  <r>
    <n v="5932"/>
    <s v="595985"/>
    <s v="Kuřimská Nová Ves"/>
    <s v="595985"/>
    <s v="Kuřimská Nová Ves"/>
    <x v="197"/>
    <x v="196"/>
    <x v="125"/>
    <s v="Tišnov"/>
    <s v="40720"/>
    <x v="18"/>
    <s v="Brno-venkov"/>
    <s v="3115"/>
    <x v="10"/>
    <s v="Jihomoravský kraj"/>
    <n v="0"/>
    <n v="0"/>
    <n v="0"/>
    <n v="1"/>
    <n v="2"/>
    <n v="3"/>
    <n v="119"/>
    <n v="62"/>
    <n v="57"/>
    <n v="13"/>
    <n v="4"/>
    <n v="9"/>
    <n v="78"/>
    <n v="47"/>
    <n v="31"/>
    <n v="28"/>
    <n v="11"/>
    <n v="17"/>
    <n v="11.25"/>
    <n v="-618899.52875499998"/>
    <n v="-1141905.86999"/>
    <n v="109"/>
  </r>
  <r>
    <n v="5933"/>
    <s v="595993"/>
    <s v="Kuřimské Jestřabí"/>
    <s v="595993"/>
    <s v="Kuřimské Jestřabí"/>
    <x v="197"/>
    <x v="196"/>
    <x v="125"/>
    <s v="Tišnov"/>
    <s v="40720"/>
    <x v="18"/>
    <s v="Brno-venkov"/>
    <s v="3115"/>
    <x v="10"/>
    <s v="Jihomoravský kraj"/>
    <n v="0"/>
    <n v="1"/>
    <n v="2"/>
    <n v="2"/>
    <n v="2"/>
    <n v="3"/>
    <n v="155"/>
    <n v="66"/>
    <n v="89"/>
    <n v="30"/>
    <n v="12"/>
    <n v="18"/>
    <n v="86"/>
    <n v="38"/>
    <n v="48"/>
    <n v="39"/>
    <n v="16"/>
    <n v="23"/>
    <n v="7.9545450000000004"/>
    <n v="-617343.22255499999"/>
    <n v="-1142190.2194600001"/>
    <n v="139"/>
  </r>
  <r>
    <n v="5934"/>
    <s v="596001"/>
    <s v="Kyjov"/>
    <s v="596001"/>
    <s v="Kyjov"/>
    <x v="264"/>
    <x v="263"/>
    <x v="158"/>
    <s v="Žďár nad Sázavou"/>
    <s v="40690"/>
    <x v="28"/>
    <s v="Žďár nad Sázavou"/>
    <s v="3107"/>
    <x v="11"/>
    <s v="Kraj Vysočina"/>
    <n v="0"/>
    <n v="0"/>
    <n v="1"/>
    <n v="0"/>
    <n v="0"/>
    <n v="0"/>
    <n v="46"/>
    <n v="20"/>
    <n v="26"/>
    <n v="6"/>
    <n v="1"/>
    <n v="5"/>
    <n v="27"/>
    <n v="14"/>
    <n v="13"/>
    <n v="13"/>
    <n v="5"/>
    <n v="8"/>
    <n v="3.7037040000000001"/>
    <n v="-647637.68799500004"/>
    <n v="-1127055.2420399999"/>
    <n v="33"/>
  </r>
  <r>
    <n v="5935"/>
    <s v="596019"/>
    <s v="Lavičky"/>
    <s v="596019"/>
    <s v="Lavičky"/>
    <x v="54"/>
    <x v="54"/>
    <x v="45"/>
    <s v="Velké Meziříčí"/>
    <s v="40690"/>
    <x v="28"/>
    <s v="Žďár nad Sázavou"/>
    <s v="3107"/>
    <x v="11"/>
    <s v="Kraj Vysočina"/>
    <n v="0"/>
    <n v="1"/>
    <n v="6"/>
    <n v="4"/>
    <n v="31"/>
    <n v="3"/>
    <n v="518"/>
    <n v="271"/>
    <n v="247"/>
    <n v="82"/>
    <n v="46"/>
    <n v="36"/>
    <n v="368"/>
    <n v="196"/>
    <n v="172"/>
    <n v="68"/>
    <n v="29"/>
    <n v="39"/>
    <n v="5.1724139999999998"/>
    <n v="-641548.37135300005"/>
    <n v="-1135084.8828799999"/>
    <n v="470"/>
  </r>
  <r>
    <n v="5936"/>
    <s v="596035"/>
    <s v="Lhotka"/>
    <s v="596035"/>
    <s v="Lhotka"/>
    <x v="264"/>
    <x v="263"/>
    <x v="158"/>
    <s v="Žďár nad Sázavou"/>
    <s v="40690"/>
    <x v="28"/>
    <s v="Žďár nad Sázavou"/>
    <s v="3107"/>
    <x v="11"/>
    <s v="Kraj Vysočina"/>
    <n v="2"/>
    <n v="1"/>
    <n v="3"/>
    <n v="1"/>
    <n v="9"/>
    <n v="7"/>
    <n v="218"/>
    <n v="116"/>
    <n v="102"/>
    <n v="47"/>
    <n v="28"/>
    <n v="19"/>
    <n v="144"/>
    <n v="78"/>
    <n v="66"/>
    <n v="27"/>
    <n v="10"/>
    <n v="17"/>
    <n v="4.1958039999999999"/>
    <n v="-636610.88813600002"/>
    <n v="-1112831.39619"/>
    <n v="168"/>
  </r>
  <r>
    <n v="5937"/>
    <s v="596051"/>
    <s v="Lísek"/>
    <s v="596051"/>
    <s v="Lísek"/>
    <x v="263"/>
    <x v="262"/>
    <x v="157"/>
    <s v="Bystřice nad Pernštejnem"/>
    <s v="40690"/>
    <x v="28"/>
    <s v="Žďár nad Sázavou"/>
    <s v="3107"/>
    <x v="11"/>
    <s v="Kraj Vysočina"/>
    <n v="1"/>
    <n v="0"/>
    <n v="4"/>
    <n v="3"/>
    <n v="8"/>
    <n v="3"/>
    <n v="369"/>
    <n v="188"/>
    <n v="181"/>
    <n v="62"/>
    <n v="33"/>
    <n v="29"/>
    <n v="254"/>
    <n v="131"/>
    <n v="123"/>
    <n v="53"/>
    <n v="24"/>
    <n v="29"/>
    <n v="3.225806"/>
    <n v="-624913.71071400004"/>
    <n v="-1114559.82198"/>
    <n v="332"/>
  </r>
  <r>
    <n v="5938"/>
    <s v="596060"/>
    <s v="Líšná"/>
    <s v="596060"/>
    <s v="Líšná"/>
    <x v="380"/>
    <x v="379"/>
    <x v="202"/>
    <s v="Nové Město na Moravě"/>
    <s v="40690"/>
    <x v="28"/>
    <s v="Žďár nad Sázavou"/>
    <s v="3107"/>
    <x v="11"/>
    <s v="Kraj Vysočina"/>
    <n v="1"/>
    <n v="0"/>
    <n v="0"/>
    <n v="1"/>
    <n v="1"/>
    <n v="4"/>
    <n v="56"/>
    <n v="26"/>
    <n v="30"/>
    <n v="3"/>
    <n v="3"/>
    <n v="0"/>
    <n v="30"/>
    <n v="14"/>
    <n v="16"/>
    <n v="23"/>
    <n v="9"/>
    <n v="14"/>
    <n v="9.375"/>
    <n v="-626326.65264099999"/>
    <n v="-1108341.68092"/>
    <n v="49"/>
  </r>
  <r>
    <n v="5939"/>
    <s v="596078"/>
    <s v="Lubné"/>
    <s v="596078"/>
    <s v="Lubné"/>
    <x v="197"/>
    <x v="196"/>
    <x v="125"/>
    <s v="Tišnov"/>
    <s v="40720"/>
    <x v="18"/>
    <s v="Brno-venkov"/>
    <s v="3115"/>
    <x v="10"/>
    <s v="Jihomoravský kraj"/>
    <n v="0"/>
    <n v="0"/>
    <n v="0"/>
    <n v="0"/>
    <n v="0"/>
    <n v="0"/>
    <n v="45"/>
    <n v="18"/>
    <n v="27"/>
    <n v="5"/>
    <n v="1"/>
    <n v="4"/>
    <n v="24"/>
    <n v="11"/>
    <n v="13"/>
    <n v="16"/>
    <n v="6"/>
    <n v="10"/>
    <n v="12.5"/>
    <n v="-620191.67675500002"/>
    <n v="-1140238.49178"/>
    <n v="38"/>
  </r>
  <r>
    <n v="5940"/>
    <s v="596086"/>
    <s v="Malá Losenice"/>
    <s v="596086"/>
    <s v="Malá Losenice"/>
    <x v="264"/>
    <x v="263"/>
    <x v="158"/>
    <s v="Žďár nad Sázavou"/>
    <s v="40690"/>
    <x v="28"/>
    <s v="Žďár nad Sázavou"/>
    <s v="3107"/>
    <x v="11"/>
    <s v="Kraj Vysočina"/>
    <n v="0"/>
    <n v="0"/>
    <n v="0"/>
    <n v="1"/>
    <n v="5"/>
    <n v="2"/>
    <n v="274"/>
    <n v="137"/>
    <n v="137"/>
    <n v="44"/>
    <n v="21"/>
    <n v="23"/>
    <n v="170"/>
    <n v="89"/>
    <n v="81"/>
    <n v="60"/>
    <n v="27"/>
    <n v="33"/>
    <n v="5.232558"/>
    <n v="-651258.75952099997"/>
    <n v="-1109376.87999"/>
    <n v="230"/>
  </r>
  <r>
    <n v="5941"/>
    <s v="596094"/>
    <s v="Martinice"/>
    <s v="596094"/>
    <s v="Martinice"/>
    <x v="54"/>
    <x v="54"/>
    <x v="45"/>
    <s v="Velké Meziříčí"/>
    <s v="40690"/>
    <x v="28"/>
    <s v="Žďár nad Sázavou"/>
    <s v="3107"/>
    <x v="11"/>
    <s v="Kraj Vysočina"/>
    <n v="2"/>
    <n v="0"/>
    <n v="9"/>
    <n v="4"/>
    <n v="12"/>
    <n v="5"/>
    <n v="457"/>
    <n v="219"/>
    <n v="238"/>
    <n v="91"/>
    <n v="42"/>
    <n v="49"/>
    <n v="296"/>
    <n v="145"/>
    <n v="151"/>
    <n v="70"/>
    <n v="32"/>
    <n v="38"/>
    <n v="4.4827589999999997"/>
    <n v="-636842.13548499998"/>
    <n v="-1136720.57388"/>
    <n v="372"/>
  </r>
  <r>
    <n v="5942"/>
    <s v="596108"/>
    <s v="Matějov"/>
    <s v="596108"/>
    <s v="Matějov"/>
    <x v="264"/>
    <x v="263"/>
    <x v="158"/>
    <s v="Žďár nad Sázavou"/>
    <s v="40690"/>
    <x v="28"/>
    <s v="Žďár nad Sázavou"/>
    <s v="3107"/>
    <x v="11"/>
    <s v="Kraj Vysočina"/>
    <n v="0"/>
    <n v="1"/>
    <n v="2"/>
    <n v="1"/>
    <n v="3"/>
    <n v="1"/>
    <n v="219"/>
    <n v="103"/>
    <n v="116"/>
    <n v="30"/>
    <n v="14"/>
    <n v="16"/>
    <n v="144"/>
    <n v="70"/>
    <n v="74"/>
    <n v="45"/>
    <n v="19"/>
    <n v="26"/>
    <n v="3.4482759999999999"/>
    <n v="-646755.49088599999"/>
    <n v="-1117139.2774"/>
    <n v="175"/>
  </r>
  <r>
    <n v="5943"/>
    <s v="596116"/>
    <s v="Měřín"/>
    <s v="596116"/>
    <s v="Měřín"/>
    <x v="54"/>
    <x v="54"/>
    <x v="45"/>
    <s v="Velké Meziříčí"/>
    <s v="40690"/>
    <x v="28"/>
    <s v="Žďár nad Sázavou"/>
    <s v="3107"/>
    <x v="11"/>
    <s v="Kraj Vysočina"/>
    <n v="7"/>
    <n v="8"/>
    <n v="17"/>
    <n v="15"/>
    <n v="34"/>
    <n v="34"/>
    <n v="1967"/>
    <n v="999"/>
    <n v="968"/>
    <n v="312"/>
    <n v="163"/>
    <n v="149"/>
    <n v="1299"/>
    <n v="684"/>
    <n v="615"/>
    <n v="356"/>
    <n v="152"/>
    <n v="204"/>
    <n v="5.8868499999999999"/>
    <n v="-649107.82423799997"/>
    <n v="-1132937.33308"/>
    <n v="1656"/>
  </r>
  <r>
    <n v="5944"/>
    <s v="596132"/>
    <s v="Mirošov"/>
    <s v="596132"/>
    <s v="Mirošov"/>
    <x v="380"/>
    <x v="379"/>
    <x v="202"/>
    <s v="Nové Město na Moravě"/>
    <s v="40690"/>
    <x v="28"/>
    <s v="Žďár nad Sázavou"/>
    <s v="3107"/>
    <x v="11"/>
    <s v="Kraj Vysočina"/>
    <n v="0"/>
    <n v="0"/>
    <n v="0"/>
    <n v="2"/>
    <n v="1"/>
    <n v="2"/>
    <n v="134"/>
    <n v="70"/>
    <n v="64"/>
    <n v="14"/>
    <n v="7"/>
    <n v="7"/>
    <n v="94"/>
    <n v="50"/>
    <n v="44"/>
    <n v="26"/>
    <n v="13"/>
    <n v="13"/>
    <n v="13.265306000000001"/>
    <n v="-627523.268316"/>
    <n v="-1127434.4614899999"/>
    <n v="115"/>
  </r>
  <r>
    <n v="5945"/>
    <s v="596141"/>
    <s v="Moravec"/>
    <s v="596141"/>
    <s v="Moravec"/>
    <x v="54"/>
    <x v="54"/>
    <x v="45"/>
    <s v="Velké Meziříčí"/>
    <s v="40690"/>
    <x v="28"/>
    <s v="Žďár nad Sázavou"/>
    <s v="3107"/>
    <x v="11"/>
    <s v="Kraj Vysočina"/>
    <n v="0"/>
    <n v="2"/>
    <n v="10"/>
    <n v="22"/>
    <n v="33"/>
    <n v="9"/>
    <n v="623"/>
    <n v="296"/>
    <n v="327"/>
    <n v="96"/>
    <n v="50"/>
    <n v="46"/>
    <n v="389"/>
    <n v="204"/>
    <n v="185"/>
    <n v="138"/>
    <n v="42"/>
    <n v="96"/>
    <n v="5.1282050000000003"/>
    <n v="-628471.03437400004"/>
    <n v="-1129657.78816"/>
    <n v="500"/>
  </r>
  <r>
    <n v="5946"/>
    <s v="596159"/>
    <s v="Moravecké Pavlovice"/>
    <s v="596159"/>
    <s v="Moravecké Pavlovice"/>
    <x v="263"/>
    <x v="262"/>
    <x v="157"/>
    <s v="Bystřice nad Pernštejnem"/>
    <s v="40690"/>
    <x v="28"/>
    <s v="Žďár nad Sázavou"/>
    <s v="3107"/>
    <x v="11"/>
    <s v="Kraj Vysočina"/>
    <n v="0"/>
    <n v="0"/>
    <n v="0"/>
    <n v="2"/>
    <n v="0"/>
    <n v="2"/>
    <n v="51"/>
    <n v="25"/>
    <n v="26"/>
    <n v="5"/>
    <n v="1"/>
    <n v="4"/>
    <n v="28"/>
    <n v="17"/>
    <n v="11"/>
    <n v="18"/>
    <n v="7"/>
    <n v="11"/>
    <n v="12.903226"/>
    <n v="-621660.29511599999"/>
    <n v="-1132123.2970400001"/>
    <n v="44"/>
  </r>
  <r>
    <n v="5947"/>
    <s v="596175"/>
    <s v="Nedvědice"/>
    <s v="596175"/>
    <s v="Nedvědice"/>
    <x v="197"/>
    <x v="196"/>
    <x v="125"/>
    <s v="Tišnov"/>
    <s v="40720"/>
    <x v="18"/>
    <s v="Brno-venkov"/>
    <s v="3115"/>
    <x v="10"/>
    <s v="Jihomoravský kraj"/>
    <n v="5"/>
    <n v="2"/>
    <n v="14"/>
    <n v="17"/>
    <n v="31"/>
    <n v="14"/>
    <n v="1336"/>
    <n v="646"/>
    <n v="690"/>
    <n v="197"/>
    <n v="91"/>
    <n v="106"/>
    <n v="853"/>
    <n v="431"/>
    <n v="422"/>
    <n v="286"/>
    <n v="124"/>
    <n v="162"/>
    <n v="7.5294119999999998"/>
    <n v="-615160.62473799998"/>
    <n v="-1129499.1461700001"/>
    <n v="1114"/>
  </r>
  <r>
    <n v="5948"/>
    <s v="596183"/>
    <s v="Netín"/>
    <s v="596183"/>
    <s v="Netín"/>
    <x v="54"/>
    <x v="54"/>
    <x v="45"/>
    <s v="Velké Meziříčí"/>
    <s v="40690"/>
    <x v="28"/>
    <s v="Žďár nad Sázavou"/>
    <s v="3107"/>
    <x v="11"/>
    <s v="Kraj Vysočina"/>
    <n v="1"/>
    <n v="0"/>
    <n v="5"/>
    <n v="1"/>
    <n v="6"/>
    <n v="4"/>
    <n v="343"/>
    <n v="164"/>
    <n v="179"/>
    <n v="61"/>
    <n v="30"/>
    <n v="31"/>
    <n v="223"/>
    <n v="114"/>
    <n v="109"/>
    <n v="59"/>
    <n v="20"/>
    <n v="39"/>
    <n v="5.3811660000000003"/>
    <n v="-642734.61687799997"/>
    <n v="-1131169.2601900001"/>
    <n v="300"/>
  </r>
  <r>
    <n v="5949"/>
    <s v="596191"/>
    <s v="Níhov"/>
    <s v="596191"/>
    <s v="Níhov"/>
    <x v="197"/>
    <x v="196"/>
    <x v="125"/>
    <s v="Tišnov"/>
    <s v="40720"/>
    <x v="18"/>
    <s v="Brno-venkov"/>
    <s v="3115"/>
    <x v="10"/>
    <s v="Jihomoravský kraj"/>
    <n v="1"/>
    <n v="0"/>
    <n v="4"/>
    <n v="2"/>
    <n v="3"/>
    <n v="1"/>
    <n v="221"/>
    <n v="107"/>
    <n v="114"/>
    <n v="44"/>
    <n v="25"/>
    <n v="19"/>
    <n v="148"/>
    <n v="73"/>
    <n v="75"/>
    <n v="29"/>
    <n v="9"/>
    <n v="20"/>
    <n v="3.424658"/>
    <n v="-621688.89865900006"/>
    <n v="-1141095.3621199999"/>
    <n v="196"/>
  </r>
  <r>
    <n v="5950"/>
    <s v="596205"/>
    <s v="Nížkov"/>
    <s v="596205"/>
    <s v="Nížkov"/>
    <x v="264"/>
    <x v="263"/>
    <x v="158"/>
    <s v="Žďár nad Sázavou"/>
    <s v="40690"/>
    <x v="28"/>
    <s v="Žďár nad Sázavou"/>
    <s v="3107"/>
    <x v="11"/>
    <s v="Kraj Vysočina"/>
    <n v="2"/>
    <n v="5"/>
    <n v="9"/>
    <n v="12"/>
    <n v="9"/>
    <n v="16"/>
    <n v="971"/>
    <n v="498"/>
    <n v="473"/>
    <n v="173"/>
    <n v="98"/>
    <n v="75"/>
    <n v="655"/>
    <n v="335"/>
    <n v="320"/>
    <n v="143"/>
    <n v="65"/>
    <n v="78"/>
    <n v="2.4169179999999999"/>
    <n v="-651784.28986999998"/>
    <n v="-1116572.74651"/>
    <n v="801"/>
  </r>
  <r>
    <n v="5951"/>
    <s v="596213"/>
    <s v="Nová Ves"/>
    <s v="596213"/>
    <s v="Nová Ves"/>
    <x v="381"/>
    <x v="380"/>
    <x v="45"/>
    <s v="Velké Meziříčí"/>
    <s v="40690"/>
    <x v="28"/>
    <s v="Žďár nad Sázavou"/>
    <s v="3107"/>
    <x v="11"/>
    <s v="Kraj Vysočina"/>
    <n v="0"/>
    <n v="0"/>
    <n v="1"/>
    <n v="3"/>
    <n v="0"/>
    <n v="2"/>
    <n v="157"/>
    <n v="78"/>
    <n v="79"/>
    <n v="12"/>
    <n v="5"/>
    <n v="7"/>
    <n v="117"/>
    <n v="62"/>
    <n v="55"/>
    <n v="28"/>
    <n v="11"/>
    <n v="17"/>
    <n v="5.084746"/>
    <n v="-625971.18108000001"/>
    <n v="-1135305.09659"/>
    <n v="139"/>
  </r>
  <r>
    <n v="5952"/>
    <s v="596221"/>
    <s v="Nová Ves u Nového Města na Moravě"/>
    <s v="596221"/>
    <s v="Nová Ves u Nového Města na Moravě"/>
    <x v="380"/>
    <x v="379"/>
    <x v="202"/>
    <s v="Nové Město na Moravě"/>
    <s v="40690"/>
    <x v="28"/>
    <s v="Žďár nad Sázavou"/>
    <s v="3107"/>
    <x v="11"/>
    <s v="Kraj Vysočina"/>
    <n v="3"/>
    <n v="1"/>
    <n v="10"/>
    <n v="7"/>
    <n v="5"/>
    <n v="12"/>
    <n v="636"/>
    <n v="319"/>
    <n v="317"/>
    <n v="122"/>
    <n v="60"/>
    <n v="62"/>
    <n v="426"/>
    <n v="217"/>
    <n v="209"/>
    <n v="88"/>
    <n v="42"/>
    <n v="46"/>
    <n v="4.2452829999999997"/>
    <n v="-631576.51845199999"/>
    <n v="-1118818.7101100001"/>
    <n v="520"/>
  </r>
  <r>
    <n v="5953"/>
    <s v="596230"/>
    <s v="Nové Město na Moravě"/>
    <s v="596230"/>
    <s v="Nové Město na Moravě"/>
    <x v="380"/>
    <x v="379"/>
    <x v="202"/>
    <s v="Nové Město na Moravě"/>
    <s v="40690"/>
    <x v="28"/>
    <s v="Žďár nad Sázavou"/>
    <s v="3107"/>
    <x v="11"/>
    <s v="Kraj Vysočina"/>
    <n v="47"/>
    <n v="16"/>
    <n v="86"/>
    <n v="83"/>
    <n v="118"/>
    <n v="159"/>
    <n v="10120"/>
    <n v="5013"/>
    <n v="5107"/>
    <n v="1503"/>
    <n v="779"/>
    <n v="724"/>
    <n v="6689"/>
    <n v="3398"/>
    <n v="3291"/>
    <n v="1928"/>
    <n v="836"/>
    <n v="1092"/>
    <n v="7.7682779999999996"/>
    <n v="-632063.59739699995"/>
    <n v="-1114834.5652600001"/>
    <n v="8480"/>
  </r>
  <r>
    <n v="5954"/>
    <s v="596248"/>
    <s v="Nové Sady"/>
    <s v="596248"/>
    <s v="Nové Sady"/>
    <x v="381"/>
    <x v="380"/>
    <x v="45"/>
    <s v="Velké Meziříčí"/>
    <s v="40690"/>
    <x v="28"/>
    <s v="Žďár nad Sázavou"/>
    <s v="3107"/>
    <x v="11"/>
    <s v="Kraj Vysočina"/>
    <n v="3"/>
    <n v="0"/>
    <n v="3"/>
    <n v="2"/>
    <n v="11"/>
    <n v="3"/>
    <n v="211"/>
    <n v="108"/>
    <n v="103"/>
    <n v="32"/>
    <n v="13"/>
    <n v="19"/>
    <n v="150"/>
    <n v="81"/>
    <n v="69"/>
    <n v="29"/>
    <n v="14"/>
    <n v="15"/>
    <n v="6.7114089999999997"/>
    <n v="-627082.72442800005"/>
    <n v="-1146942.2813299999"/>
    <n v="201"/>
  </r>
  <r>
    <n v="5955"/>
    <s v="596256"/>
    <s v="Nové Veselí"/>
    <s v="596256"/>
    <s v="Nové Veselí"/>
    <x v="264"/>
    <x v="263"/>
    <x v="158"/>
    <s v="Žďár nad Sázavou"/>
    <s v="40690"/>
    <x v="28"/>
    <s v="Žďár nad Sázavou"/>
    <s v="3107"/>
    <x v="11"/>
    <s v="Kraj Vysočina"/>
    <n v="5"/>
    <n v="4"/>
    <n v="14"/>
    <n v="13"/>
    <n v="23"/>
    <n v="16"/>
    <n v="1307"/>
    <n v="658"/>
    <n v="649"/>
    <n v="203"/>
    <n v="108"/>
    <n v="95"/>
    <n v="866"/>
    <n v="446"/>
    <n v="420"/>
    <n v="238"/>
    <n v="104"/>
    <n v="134"/>
    <n v="3.6908880000000002"/>
    <n v="-644636.54364199995"/>
    <n v="-1119395.24545"/>
    <n v="1122"/>
  </r>
  <r>
    <n v="5956"/>
    <s v="596264"/>
    <s v="Nový Jimramov"/>
    <s v="596264"/>
    <s v="Nový Jimramov"/>
    <x v="380"/>
    <x v="379"/>
    <x v="202"/>
    <s v="Nové Město na Moravě"/>
    <s v="40690"/>
    <x v="28"/>
    <s v="Žďár nad Sázavou"/>
    <s v="3107"/>
    <x v="11"/>
    <s v="Kraj Vysočina"/>
    <n v="0"/>
    <n v="0"/>
    <n v="0"/>
    <n v="1"/>
    <n v="1"/>
    <n v="1"/>
    <n v="60"/>
    <n v="27"/>
    <n v="33"/>
    <n v="9"/>
    <n v="5"/>
    <n v="4"/>
    <n v="41"/>
    <n v="18"/>
    <n v="23"/>
    <n v="10"/>
    <n v="4"/>
    <n v="6"/>
    <n v="7.6923079999999997"/>
    <n v="-623994.88368500001"/>
    <n v="-1108685.09778"/>
    <n v="49"/>
  </r>
  <r>
    <n v="5957"/>
    <s v="596272"/>
    <s v="Nyklovice"/>
    <s v="596272"/>
    <s v="Nyklovice"/>
    <x v="263"/>
    <x v="262"/>
    <x v="157"/>
    <s v="Bystřice nad Pernštejnem"/>
    <s v="40690"/>
    <x v="28"/>
    <s v="Žďár nad Sázavou"/>
    <s v="3107"/>
    <x v="11"/>
    <s v="Kraj Vysočina"/>
    <n v="0"/>
    <n v="0"/>
    <n v="2"/>
    <n v="3"/>
    <n v="0"/>
    <n v="3"/>
    <n v="166"/>
    <n v="92"/>
    <n v="74"/>
    <n v="35"/>
    <n v="23"/>
    <n v="12"/>
    <n v="104"/>
    <n v="59"/>
    <n v="45"/>
    <n v="27"/>
    <n v="10"/>
    <n v="17"/>
    <n v="3.9215689999999999"/>
    <n v="-612660.77996499999"/>
    <n v="-1113332.18961"/>
    <n v="140"/>
  </r>
  <r>
    <n v="5958"/>
    <s v="596281"/>
    <s v="Obyčtov"/>
    <s v="596281"/>
    <s v="Obyčtov"/>
    <x v="264"/>
    <x v="263"/>
    <x v="158"/>
    <s v="Žďár nad Sázavou"/>
    <s v="40690"/>
    <x v="28"/>
    <s v="Žďár nad Sázavou"/>
    <s v="3107"/>
    <x v="11"/>
    <s v="Kraj Vysočina"/>
    <n v="0"/>
    <n v="0"/>
    <n v="7"/>
    <n v="3"/>
    <n v="8"/>
    <n v="7"/>
    <n v="408"/>
    <n v="202"/>
    <n v="206"/>
    <n v="72"/>
    <n v="31"/>
    <n v="41"/>
    <n v="280"/>
    <n v="147"/>
    <n v="133"/>
    <n v="56"/>
    <n v="24"/>
    <n v="32"/>
    <n v="5.7553960000000002"/>
    <n v="-637279.69918"/>
    <n v="-1122303.4239699999"/>
    <n v="350"/>
  </r>
  <r>
    <n v="5959"/>
    <s v="596302"/>
    <s v="Olší"/>
    <s v="596302"/>
    <s v="Olší"/>
    <x v="197"/>
    <x v="196"/>
    <x v="125"/>
    <s v="Tišnov"/>
    <s v="40720"/>
    <x v="18"/>
    <s v="Brno-venkov"/>
    <s v="3115"/>
    <x v="10"/>
    <s v="Jihomoravský kraj"/>
    <n v="1"/>
    <n v="0"/>
    <n v="10"/>
    <n v="3"/>
    <n v="4"/>
    <n v="7"/>
    <n v="318"/>
    <n v="169"/>
    <n v="149"/>
    <n v="49"/>
    <n v="26"/>
    <n v="23"/>
    <n v="226"/>
    <n v="124"/>
    <n v="102"/>
    <n v="43"/>
    <n v="19"/>
    <n v="24"/>
    <n v="4.3103449999999999"/>
    <n v="-617577.26605400001"/>
    <n v="-1133828.49804"/>
    <n v="277"/>
  </r>
  <r>
    <n v="5960"/>
    <s v="596329"/>
    <s v="Ořechov"/>
    <s v="596329"/>
    <s v="Ořechov"/>
    <x v="54"/>
    <x v="54"/>
    <x v="45"/>
    <s v="Velké Meziříčí"/>
    <s v="40690"/>
    <x v="28"/>
    <s v="Žďár nad Sázavou"/>
    <s v="3107"/>
    <x v="11"/>
    <s v="Kraj Vysočina"/>
    <n v="1"/>
    <n v="1"/>
    <n v="4"/>
    <n v="3"/>
    <n v="2"/>
    <n v="6"/>
    <n v="316"/>
    <n v="158"/>
    <n v="158"/>
    <n v="43"/>
    <n v="21"/>
    <n v="22"/>
    <n v="219"/>
    <n v="117"/>
    <n v="102"/>
    <n v="54"/>
    <n v="20"/>
    <n v="34"/>
    <n v="8.5585590000000007"/>
    <n v="-630510.41350899998"/>
    <n v="-1139628.73064"/>
    <n v="276"/>
  </r>
  <r>
    <n v="5961"/>
    <s v="596337"/>
    <s v="Oslavice"/>
    <s v="596337"/>
    <s v="Oslavice"/>
    <x v="54"/>
    <x v="54"/>
    <x v="45"/>
    <s v="Velké Meziříčí"/>
    <s v="40690"/>
    <x v="28"/>
    <s v="Žďár nad Sázavou"/>
    <s v="3107"/>
    <x v="11"/>
    <s v="Kraj Vysočina"/>
    <n v="4"/>
    <n v="0"/>
    <n v="10"/>
    <n v="6"/>
    <n v="15"/>
    <n v="4"/>
    <n v="696"/>
    <n v="352"/>
    <n v="344"/>
    <n v="118"/>
    <n v="54"/>
    <n v="64"/>
    <n v="465"/>
    <n v="250"/>
    <n v="215"/>
    <n v="113"/>
    <n v="48"/>
    <n v="65"/>
    <n v="5.1948049999999997"/>
    <n v="-640790.53163600003"/>
    <n v="-1140094.60891"/>
    <n v="559"/>
  </r>
  <r>
    <n v="5962"/>
    <s v="596345"/>
    <s v="Osová Bítýška"/>
    <s v="597082"/>
    <s v="Vlkov"/>
    <x v="381"/>
    <x v="380"/>
    <x v="45"/>
    <s v="Velké Meziříčí"/>
    <s v="40690"/>
    <x v="28"/>
    <s v="Žďár nad Sázavou"/>
    <s v="3107"/>
    <x v="11"/>
    <s v="Kraj Vysočina"/>
    <n v="0"/>
    <n v="4"/>
    <n v="7"/>
    <n v="9"/>
    <n v="11"/>
    <n v="29"/>
    <n v="869"/>
    <n v="412"/>
    <n v="457"/>
    <n v="158"/>
    <n v="75"/>
    <n v="83"/>
    <n v="567"/>
    <n v="273"/>
    <n v="294"/>
    <n v="144"/>
    <n v="64"/>
    <n v="80"/>
    <n v="6.3683300000000003"/>
    <n v="-627766.88263899996"/>
    <n v="-1142143.90659"/>
    <n v="755"/>
  </r>
  <r>
    <n v="5963"/>
    <s v="596353"/>
    <s v="Osové"/>
    <s v="596353"/>
    <s v="Osové"/>
    <x v="54"/>
    <x v="54"/>
    <x v="45"/>
    <s v="Velké Meziříčí"/>
    <s v="40690"/>
    <x v="28"/>
    <s v="Žďár nad Sázavou"/>
    <s v="3107"/>
    <x v="11"/>
    <s v="Kraj Vysočina"/>
    <n v="0"/>
    <n v="0"/>
    <n v="0"/>
    <n v="3"/>
    <n v="0"/>
    <n v="1"/>
    <n v="76"/>
    <n v="40"/>
    <n v="36"/>
    <n v="17"/>
    <n v="8"/>
    <n v="9"/>
    <n v="51"/>
    <n v="29"/>
    <n v="22"/>
    <n v="8"/>
    <n v="3"/>
    <n v="5"/>
    <n v="7.4074070000000001"/>
    <n v="-639276.57915600005"/>
    <n v="-1141390.4769600001"/>
    <n v="70"/>
  </r>
  <r>
    <n v="5964"/>
    <s v="596361"/>
    <s v="Ostrov nad Oslavou"/>
    <s v="596361"/>
    <s v="Ostrov nad Oslavou"/>
    <x v="264"/>
    <x v="263"/>
    <x v="158"/>
    <s v="Žďár nad Sázavou"/>
    <s v="40690"/>
    <x v="28"/>
    <s v="Žďár nad Sázavou"/>
    <s v="3107"/>
    <x v="11"/>
    <s v="Kraj Vysočina"/>
    <n v="2"/>
    <n v="2"/>
    <n v="12"/>
    <n v="9"/>
    <n v="20"/>
    <n v="21"/>
    <n v="960"/>
    <n v="483"/>
    <n v="477"/>
    <n v="163"/>
    <n v="85"/>
    <n v="78"/>
    <n v="625"/>
    <n v="325"/>
    <n v="300"/>
    <n v="172"/>
    <n v="73"/>
    <n v="99"/>
    <n v="5.0473189999999999"/>
    <n v="-639044.08226199995"/>
    <n v="-1123686.8258499999"/>
    <n v="797"/>
  </r>
  <r>
    <n v="5965"/>
    <s v="596370"/>
    <s v="Otín"/>
    <s v="596370"/>
    <s v="Otín"/>
    <x v="54"/>
    <x v="54"/>
    <x v="45"/>
    <s v="Velké Meziříčí"/>
    <s v="40690"/>
    <x v="28"/>
    <s v="Žďár nad Sázavou"/>
    <s v="3107"/>
    <x v="11"/>
    <s v="Kraj Vysočina"/>
    <n v="2"/>
    <n v="0"/>
    <n v="6"/>
    <n v="3"/>
    <n v="7"/>
    <n v="12"/>
    <n v="327"/>
    <n v="168"/>
    <n v="159"/>
    <n v="72"/>
    <n v="35"/>
    <n v="37"/>
    <n v="210"/>
    <n v="117"/>
    <n v="93"/>
    <n v="45"/>
    <n v="16"/>
    <n v="29"/>
    <n v="5.6074770000000003"/>
    <n v="-647630.90069100005"/>
    <n v="-1136620.7880899999"/>
    <n v="257"/>
  </r>
  <r>
    <n v="5966"/>
    <s v="596388"/>
    <s v="Pavlínov"/>
    <s v="596388"/>
    <s v="Pavlínov"/>
    <x v="54"/>
    <x v="54"/>
    <x v="45"/>
    <s v="Velké Meziříčí"/>
    <s v="40690"/>
    <x v="28"/>
    <s v="Žďár nad Sázavou"/>
    <s v="3107"/>
    <x v="11"/>
    <s v="Kraj Vysočina"/>
    <n v="3"/>
    <n v="1"/>
    <n v="4"/>
    <n v="2"/>
    <n v="1"/>
    <n v="5"/>
    <n v="253"/>
    <n v="131"/>
    <n v="122"/>
    <n v="44"/>
    <n v="23"/>
    <n v="21"/>
    <n v="169"/>
    <n v="90"/>
    <n v="79"/>
    <n v="40"/>
    <n v="18"/>
    <n v="22"/>
    <n v="7.0588240000000004"/>
    <n v="-649757.09394100006"/>
    <n v="-1137357.4569999999"/>
    <n v="204"/>
  </r>
  <r>
    <n v="5967"/>
    <s v="596396"/>
    <s v="Pavlov"/>
    <s v="596396"/>
    <s v="Pavlov"/>
    <x v="264"/>
    <x v="263"/>
    <x v="158"/>
    <s v="Žďár nad Sázavou"/>
    <s v="40690"/>
    <x v="28"/>
    <s v="Žďár nad Sázavou"/>
    <s v="3107"/>
    <x v="11"/>
    <s v="Kraj Vysočina"/>
    <n v="3"/>
    <n v="0"/>
    <n v="2"/>
    <n v="1"/>
    <n v="10"/>
    <n v="17"/>
    <n v="324"/>
    <n v="171"/>
    <n v="153"/>
    <n v="50"/>
    <n v="30"/>
    <n v="20"/>
    <n v="215"/>
    <n v="119"/>
    <n v="96"/>
    <n v="59"/>
    <n v="22"/>
    <n v="37"/>
    <n v="7.6923079999999997"/>
    <n v="-645380.56439900002"/>
    <n v="-1126727.67414"/>
    <n v="280"/>
  </r>
  <r>
    <n v="5968"/>
    <s v="596400"/>
    <s v="Pernštejnské Jestřabí"/>
    <s v="596400"/>
    <s v="Pernštejnské Jestřabí"/>
    <x v="197"/>
    <x v="196"/>
    <x v="125"/>
    <s v="Tišnov"/>
    <s v="40720"/>
    <x v="18"/>
    <s v="Brno-venkov"/>
    <s v="3115"/>
    <x v="10"/>
    <s v="Jihomoravský kraj"/>
    <n v="1"/>
    <n v="0"/>
    <n v="4"/>
    <n v="1"/>
    <n v="3"/>
    <n v="5"/>
    <n v="172"/>
    <n v="86"/>
    <n v="86"/>
    <n v="22"/>
    <n v="10"/>
    <n v="12"/>
    <n v="115"/>
    <n v="61"/>
    <n v="54"/>
    <n v="35"/>
    <n v="15"/>
    <n v="20"/>
    <n v="7.6271190000000004"/>
    <n v="-615881.47981699998"/>
    <n v="-1135743.64576"/>
    <n v="158"/>
  </r>
  <r>
    <n v="5969"/>
    <s v="596418"/>
    <s v="Petráveč"/>
    <s v="596418"/>
    <s v="Petráveč"/>
    <x v="54"/>
    <x v="54"/>
    <x v="45"/>
    <s v="Velké Meziříčí"/>
    <s v="40690"/>
    <x v="28"/>
    <s v="Žďár nad Sázavou"/>
    <s v="3107"/>
    <x v="11"/>
    <s v="Kraj Vysočina"/>
    <n v="0"/>
    <n v="0"/>
    <n v="5"/>
    <n v="0"/>
    <n v="1"/>
    <n v="6"/>
    <n v="222"/>
    <n v="111"/>
    <n v="111"/>
    <n v="40"/>
    <n v="24"/>
    <n v="16"/>
    <n v="149"/>
    <n v="72"/>
    <n v="77"/>
    <n v="33"/>
    <n v="15"/>
    <n v="18"/>
    <n v="2"/>
    <n v="-637367.84496899997"/>
    <n v="-1140921.55412"/>
    <n v="227"/>
  </r>
  <r>
    <n v="5970"/>
    <s v="596434"/>
    <s v="Písečné"/>
    <s v="596434"/>
    <s v="Písečné"/>
    <x v="263"/>
    <x v="262"/>
    <x v="157"/>
    <s v="Bystřice nad Pernštejnem"/>
    <s v="40690"/>
    <x v="28"/>
    <s v="Žďár nad Sázavou"/>
    <s v="3107"/>
    <x v="11"/>
    <s v="Kraj Vysočina"/>
    <n v="4"/>
    <n v="0"/>
    <n v="3"/>
    <n v="1"/>
    <n v="7"/>
    <n v="4"/>
    <n v="199"/>
    <n v="106"/>
    <n v="93"/>
    <n v="24"/>
    <n v="12"/>
    <n v="12"/>
    <n v="139"/>
    <n v="76"/>
    <n v="63"/>
    <n v="36"/>
    <n v="18"/>
    <n v="18"/>
    <n v="3.6231879999999999"/>
    <n v="-620419.41596599994"/>
    <n v="-1116062.62788"/>
    <n v="165"/>
  </r>
  <r>
    <n v="5971"/>
    <s v="596442"/>
    <s v="Počítky"/>
    <s v="596442"/>
    <s v="Počítky"/>
    <x v="264"/>
    <x v="263"/>
    <x v="158"/>
    <s v="Žďár nad Sázavou"/>
    <s v="40690"/>
    <x v="28"/>
    <s v="Žďár nad Sázavou"/>
    <s v="3107"/>
    <x v="11"/>
    <s v="Kraj Vysočina"/>
    <n v="0"/>
    <n v="2"/>
    <n v="3"/>
    <n v="2"/>
    <n v="7"/>
    <n v="11"/>
    <n v="225"/>
    <n v="112"/>
    <n v="113"/>
    <n v="45"/>
    <n v="19"/>
    <n v="26"/>
    <n v="148"/>
    <n v="79"/>
    <n v="69"/>
    <n v="32"/>
    <n v="14"/>
    <n v="18"/>
    <n v="4.6979870000000004"/>
    <n v="-638787.05757599999"/>
    <n v="-1111309.0183999999"/>
    <n v="196"/>
  </r>
  <r>
    <n v="5972"/>
    <s v="596451"/>
    <s v="Poděšín"/>
    <s v="596451"/>
    <s v="Poděšín"/>
    <x v="264"/>
    <x v="263"/>
    <x v="158"/>
    <s v="Žďár nad Sázavou"/>
    <s v="40690"/>
    <x v="28"/>
    <s v="Žďár nad Sázavou"/>
    <s v="3107"/>
    <x v="11"/>
    <s v="Kraj Vysočina"/>
    <n v="3"/>
    <n v="0"/>
    <n v="3"/>
    <n v="2"/>
    <n v="7"/>
    <n v="4"/>
    <n v="253"/>
    <n v="132"/>
    <n v="121"/>
    <n v="43"/>
    <n v="24"/>
    <n v="19"/>
    <n v="170"/>
    <n v="90"/>
    <n v="80"/>
    <n v="40"/>
    <n v="18"/>
    <n v="22"/>
    <n v="2.4096389999999999"/>
    <n v="-652746.67858499999"/>
    <n v="-1119765.1887999999"/>
    <n v="211"/>
  </r>
  <r>
    <n v="5973"/>
    <s v="596469"/>
    <s v="Podolí"/>
    <s v="596469"/>
    <s v="Podolí"/>
    <x v="380"/>
    <x v="379"/>
    <x v="202"/>
    <s v="Nové Město na Moravě"/>
    <s v="40690"/>
    <x v="28"/>
    <s v="Žďár nad Sázavou"/>
    <s v="3107"/>
    <x v="11"/>
    <s v="Kraj Vysočina"/>
    <n v="0"/>
    <n v="0"/>
    <n v="1"/>
    <n v="0"/>
    <n v="3"/>
    <n v="2"/>
    <n v="101"/>
    <n v="50"/>
    <n v="51"/>
    <n v="15"/>
    <n v="7"/>
    <n v="8"/>
    <n v="67"/>
    <n v="33"/>
    <n v="34"/>
    <n v="19"/>
    <n v="10"/>
    <n v="9"/>
    <n v="9.375"/>
    <n v="-632770.13495199999"/>
    <n v="-1124392.6923700001"/>
    <n v="77"/>
  </r>
  <r>
    <n v="5974"/>
    <s v="596477"/>
    <s v="Pokojov"/>
    <s v="596477"/>
    <s v="Pokojov"/>
    <x v="264"/>
    <x v="263"/>
    <x v="158"/>
    <s v="Žďár nad Sázavou"/>
    <s v="40690"/>
    <x v="28"/>
    <s v="Žďár nad Sázavou"/>
    <s v="3107"/>
    <x v="11"/>
    <s v="Kraj Vysočina"/>
    <n v="1"/>
    <n v="0"/>
    <n v="0"/>
    <n v="1"/>
    <n v="3"/>
    <n v="12"/>
    <n v="153"/>
    <n v="85"/>
    <n v="68"/>
    <n v="18"/>
    <n v="13"/>
    <n v="5"/>
    <n v="98"/>
    <n v="54"/>
    <n v="44"/>
    <n v="37"/>
    <n v="18"/>
    <n v="19"/>
    <n v="9"/>
    <n v="-645235.82813899999"/>
    <n v="-1122935.71905"/>
    <n v="127"/>
  </r>
  <r>
    <n v="5975"/>
    <s v="596485"/>
    <s v="Polnička"/>
    <s v="596485"/>
    <s v="Polnička"/>
    <x v="264"/>
    <x v="263"/>
    <x v="158"/>
    <s v="Žďár nad Sázavou"/>
    <s v="40690"/>
    <x v="28"/>
    <s v="Žďár nad Sázavou"/>
    <s v="3107"/>
    <x v="11"/>
    <s v="Kraj Vysočina"/>
    <n v="1"/>
    <n v="1"/>
    <n v="3"/>
    <n v="9"/>
    <n v="21"/>
    <n v="8"/>
    <n v="816"/>
    <n v="398"/>
    <n v="418"/>
    <n v="146"/>
    <n v="62"/>
    <n v="84"/>
    <n v="538"/>
    <n v="280"/>
    <n v="258"/>
    <n v="132"/>
    <n v="56"/>
    <n v="76"/>
    <n v="5.5452870000000001"/>
    <n v="-644137.273116"/>
    <n v="-1108819.01694"/>
    <n v="688"/>
  </r>
  <r>
    <n v="5976"/>
    <s v="596493"/>
    <s v="Prosetín"/>
    <s v="596493"/>
    <s v="Prosetín"/>
    <x v="263"/>
    <x v="262"/>
    <x v="157"/>
    <s v="Bystřice nad Pernštejnem"/>
    <s v="40690"/>
    <x v="28"/>
    <s v="Žďár nad Sázavou"/>
    <s v="3107"/>
    <x v="11"/>
    <s v="Kraj Vysočina"/>
    <n v="2"/>
    <n v="0"/>
    <n v="4"/>
    <n v="7"/>
    <n v="3"/>
    <n v="9"/>
    <n v="383"/>
    <n v="198"/>
    <n v="185"/>
    <n v="49"/>
    <n v="29"/>
    <n v="20"/>
    <n v="256"/>
    <n v="135"/>
    <n v="121"/>
    <n v="78"/>
    <n v="34"/>
    <n v="44"/>
    <n v="7.5471700000000004"/>
    <n v="-610186.74985699996"/>
    <n v="-1122968.63898"/>
    <n v="326"/>
  </r>
  <r>
    <n v="5977"/>
    <s v="596507"/>
    <s v="Račice"/>
    <s v="596507"/>
    <s v="Račice"/>
    <x v="380"/>
    <x v="379"/>
    <x v="202"/>
    <s v="Nové Město na Moravě"/>
    <s v="40690"/>
    <x v="28"/>
    <s v="Žďár nad Sázavou"/>
    <s v="3107"/>
    <x v="11"/>
    <s v="Kraj Vysočina"/>
    <n v="0"/>
    <n v="0"/>
    <n v="2"/>
    <n v="1"/>
    <n v="1"/>
    <n v="0"/>
    <n v="47"/>
    <n v="23"/>
    <n v="24"/>
    <n v="5"/>
    <n v="3"/>
    <n v="2"/>
    <n v="32"/>
    <n v="15"/>
    <n v="17"/>
    <n v="10"/>
    <n v="5"/>
    <n v="5"/>
    <n v="6.451613"/>
    <n v="-627971.19907600002"/>
    <n v="-1123393.3925900001"/>
    <n v="37"/>
  </r>
  <r>
    <n v="5978"/>
    <s v="596515"/>
    <s v="Radenice"/>
    <s v="596515"/>
    <s v="Radenice"/>
    <x v="54"/>
    <x v="54"/>
    <x v="45"/>
    <s v="Velké Meziříčí"/>
    <s v="40690"/>
    <x v="28"/>
    <s v="Žďár nad Sázavou"/>
    <s v="3107"/>
    <x v="11"/>
    <s v="Kraj Vysočina"/>
    <n v="0"/>
    <n v="0"/>
    <n v="1"/>
    <n v="0"/>
    <n v="2"/>
    <n v="2"/>
    <n v="154"/>
    <n v="73"/>
    <n v="81"/>
    <n v="19"/>
    <n v="8"/>
    <n v="11"/>
    <n v="105"/>
    <n v="51"/>
    <n v="54"/>
    <n v="30"/>
    <n v="14"/>
    <n v="16"/>
    <n v="7.7669899999999998"/>
    <n v="-633568.90726400004"/>
    <n v="-1130786.57859"/>
    <n v="139"/>
  </r>
  <r>
    <n v="5979"/>
    <s v="596523"/>
    <s v="Radešín"/>
    <s v="596523"/>
    <s v="Radešín"/>
    <x v="380"/>
    <x v="379"/>
    <x v="202"/>
    <s v="Nové Město na Moravě"/>
    <s v="40690"/>
    <x v="28"/>
    <s v="Žďár nad Sázavou"/>
    <s v="3107"/>
    <x v="11"/>
    <s v="Kraj Vysočina"/>
    <n v="1"/>
    <n v="0"/>
    <n v="0"/>
    <n v="1"/>
    <n v="3"/>
    <n v="0"/>
    <n v="122"/>
    <n v="58"/>
    <n v="64"/>
    <n v="19"/>
    <n v="8"/>
    <n v="11"/>
    <n v="85"/>
    <n v="45"/>
    <n v="40"/>
    <n v="18"/>
    <n v="5"/>
    <n v="13"/>
    <n v="6.0240960000000001"/>
    <n v="-632615.63131500001"/>
    <n v="-1126478.09644"/>
    <n v="105"/>
  </r>
  <r>
    <n v="5980"/>
    <s v="596531"/>
    <s v="Radešínská Svratka"/>
    <s v="596531"/>
    <s v="Radešínská Svratka"/>
    <x v="380"/>
    <x v="379"/>
    <x v="202"/>
    <s v="Nové Město na Moravě"/>
    <s v="40690"/>
    <x v="28"/>
    <s v="Žďár nad Sázavou"/>
    <s v="3107"/>
    <x v="11"/>
    <s v="Kraj Vysočina"/>
    <n v="5"/>
    <n v="0"/>
    <n v="4"/>
    <n v="5"/>
    <n v="13"/>
    <n v="6"/>
    <n v="610"/>
    <n v="318"/>
    <n v="292"/>
    <n v="112"/>
    <n v="56"/>
    <n v="56"/>
    <n v="400"/>
    <n v="220"/>
    <n v="180"/>
    <n v="98"/>
    <n v="42"/>
    <n v="56"/>
    <n v="6.5989849999999999"/>
    <n v="-631742.844362"/>
    <n v="-1121779.42386"/>
    <n v="498"/>
  </r>
  <r>
    <n v="5981"/>
    <s v="596540"/>
    <s v="Radňoves"/>
    <s v="596540"/>
    <s v="Radňoves"/>
    <x v="381"/>
    <x v="380"/>
    <x v="45"/>
    <s v="Velké Meziříčí"/>
    <s v="40690"/>
    <x v="28"/>
    <s v="Žďár nad Sázavou"/>
    <s v="3107"/>
    <x v="11"/>
    <s v="Kraj Vysočina"/>
    <n v="0"/>
    <n v="0"/>
    <n v="0"/>
    <n v="0"/>
    <n v="0"/>
    <n v="1"/>
    <n v="104"/>
    <n v="54"/>
    <n v="50"/>
    <n v="11"/>
    <n v="5"/>
    <n v="6"/>
    <n v="70"/>
    <n v="38"/>
    <n v="32"/>
    <n v="23"/>
    <n v="11"/>
    <n v="12"/>
    <n v="6.7567570000000003"/>
    <n v="-624164.54173099995"/>
    <n v="-1135934.1095199999"/>
    <n v="84"/>
  </r>
  <r>
    <n v="5982"/>
    <s v="596558"/>
    <s v="Radňovice"/>
    <s v="596558"/>
    <s v="Radňovice"/>
    <x v="380"/>
    <x v="379"/>
    <x v="202"/>
    <s v="Nové Město na Moravě"/>
    <s v="40690"/>
    <x v="28"/>
    <s v="Žďár nad Sázavou"/>
    <s v="3107"/>
    <x v="11"/>
    <s v="Kraj Vysočina"/>
    <n v="2"/>
    <n v="0"/>
    <n v="6"/>
    <n v="2"/>
    <n v="1"/>
    <n v="3"/>
    <n v="330"/>
    <n v="162"/>
    <n v="168"/>
    <n v="63"/>
    <n v="26"/>
    <n v="37"/>
    <n v="197"/>
    <n v="101"/>
    <n v="96"/>
    <n v="70"/>
    <n v="35"/>
    <n v="35"/>
    <n v="11.594203"/>
    <n v="-634839.74546100001"/>
    <n v="-1115192.0806499999"/>
    <n v="266"/>
  </r>
  <r>
    <n v="5983"/>
    <s v="596566"/>
    <s v="Radostín"/>
    <s v="596566"/>
    <s v="Radostín"/>
    <x v="264"/>
    <x v="263"/>
    <x v="158"/>
    <s v="Žďár nad Sázavou"/>
    <s v="40690"/>
    <x v="28"/>
    <s v="Žďár nad Sázavou"/>
    <s v="3107"/>
    <x v="11"/>
    <s v="Kraj Vysočina"/>
    <n v="0"/>
    <n v="0"/>
    <n v="1"/>
    <n v="2"/>
    <n v="4"/>
    <n v="2"/>
    <n v="144"/>
    <n v="69"/>
    <n v="75"/>
    <n v="17"/>
    <n v="8"/>
    <n v="9"/>
    <n v="80"/>
    <n v="40"/>
    <n v="40"/>
    <n v="47"/>
    <n v="21"/>
    <n v="26"/>
    <n v="2.4691360000000002"/>
    <n v="-646356.57548200001"/>
    <n v="-1105135.83391"/>
    <n v="129"/>
  </r>
  <r>
    <n v="5984"/>
    <s v="596574"/>
    <s v="Radostín nad Oslavou"/>
    <s v="596574"/>
    <s v="Radostín nad Oslavou"/>
    <x v="264"/>
    <x v="263"/>
    <x v="158"/>
    <s v="Žďár nad Sázavou"/>
    <s v="40690"/>
    <x v="28"/>
    <s v="Žďár nad Sázavou"/>
    <s v="3107"/>
    <x v="11"/>
    <s v="Kraj Vysočina"/>
    <n v="1"/>
    <n v="2"/>
    <n v="9"/>
    <n v="7"/>
    <n v="18"/>
    <n v="19"/>
    <n v="952"/>
    <n v="487"/>
    <n v="465"/>
    <n v="210"/>
    <n v="108"/>
    <n v="102"/>
    <n v="597"/>
    <n v="315"/>
    <n v="282"/>
    <n v="145"/>
    <n v="64"/>
    <n v="81"/>
    <n v="5.7335580000000004"/>
    <n v="-641957.75668400002"/>
    <n v="-1126184.3788399999"/>
    <n v="752"/>
  </r>
  <r>
    <n v="5985"/>
    <s v="596582"/>
    <s v="Rojetín"/>
    <s v="596582"/>
    <s v="Rojetín"/>
    <x v="197"/>
    <x v="196"/>
    <x v="125"/>
    <s v="Tišnov"/>
    <s v="40720"/>
    <x v="18"/>
    <s v="Brno-venkov"/>
    <s v="3115"/>
    <x v="10"/>
    <s v="Jihomoravský kraj"/>
    <n v="1"/>
    <n v="0"/>
    <n v="0"/>
    <n v="0"/>
    <n v="2"/>
    <n v="4"/>
    <n v="73"/>
    <n v="37"/>
    <n v="36"/>
    <n v="6"/>
    <n v="3"/>
    <n v="3"/>
    <n v="47"/>
    <n v="25"/>
    <n v="22"/>
    <n v="20"/>
    <n v="9"/>
    <n v="11"/>
    <n v="7.6923079999999997"/>
    <n v="-621916.18952599994"/>
    <n v="-1138651.1318300001"/>
    <n v="64"/>
  </r>
  <r>
    <n v="5986"/>
    <s v="596604"/>
    <s v="Rousměrov"/>
    <s v="596604"/>
    <s v="Rousměrov"/>
    <x v="54"/>
    <x v="54"/>
    <x v="45"/>
    <s v="Velké Meziříčí"/>
    <s v="40690"/>
    <x v="28"/>
    <s v="Žďár nad Sázavou"/>
    <s v="3107"/>
    <x v="11"/>
    <s v="Kraj Vysočina"/>
    <n v="1"/>
    <n v="0"/>
    <n v="1"/>
    <n v="3"/>
    <n v="1"/>
    <n v="8"/>
    <n v="122"/>
    <n v="69"/>
    <n v="53"/>
    <n v="15"/>
    <n v="10"/>
    <n v="5"/>
    <n v="83"/>
    <n v="51"/>
    <n v="32"/>
    <n v="24"/>
    <n v="8"/>
    <n v="16"/>
    <n v="13.953488"/>
    <n v="-636552.71710200002"/>
    <n v="-1126729.47171"/>
    <n v="88"/>
  </r>
  <r>
    <n v="5987"/>
    <s v="596612"/>
    <s v="Rovečné"/>
    <s v="596612"/>
    <s v="Rovečné"/>
    <x v="263"/>
    <x v="262"/>
    <x v="157"/>
    <s v="Bystřice nad Pernštejnem"/>
    <s v="40690"/>
    <x v="28"/>
    <s v="Žďár nad Sázavou"/>
    <s v="3107"/>
    <x v="11"/>
    <s v="Kraj Vysočina"/>
    <n v="3"/>
    <n v="1"/>
    <n v="10"/>
    <n v="8"/>
    <n v="11"/>
    <n v="19"/>
    <n v="632"/>
    <n v="311"/>
    <n v="321"/>
    <n v="93"/>
    <n v="52"/>
    <n v="41"/>
    <n v="393"/>
    <n v="197"/>
    <n v="196"/>
    <n v="146"/>
    <n v="62"/>
    <n v="84"/>
    <n v="9.2269330000000007"/>
    <n v="-611276.78932700003"/>
    <n v="-1116226.2249700001"/>
    <n v="540"/>
  </r>
  <r>
    <n v="5988"/>
    <s v="596639"/>
    <s v="Rozseč"/>
    <s v="596639"/>
    <s v="Rozseč"/>
    <x v="381"/>
    <x v="380"/>
    <x v="45"/>
    <s v="Velké Meziříčí"/>
    <s v="40690"/>
    <x v="28"/>
    <s v="Žďár nad Sázavou"/>
    <s v="3107"/>
    <x v="11"/>
    <s v="Kraj Vysočina"/>
    <n v="0"/>
    <n v="0"/>
    <n v="3"/>
    <n v="0"/>
    <n v="0"/>
    <n v="1"/>
    <n v="98"/>
    <n v="48"/>
    <n v="50"/>
    <n v="11"/>
    <n v="6"/>
    <n v="5"/>
    <n v="70"/>
    <n v="34"/>
    <n v="36"/>
    <n v="17"/>
    <n v="8"/>
    <n v="9"/>
    <n v="10"/>
    <n v="-624377.87093900004"/>
    <n v="-1139002.62158"/>
    <n v="79"/>
  </r>
  <r>
    <n v="5989"/>
    <s v="596647"/>
    <s v="Rozsochy"/>
    <s v="596647"/>
    <s v="Rozsochy"/>
    <x v="263"/>
    <x v="262"/>
    <x v="157"/>
    <s v="Bystřice nad Pernštejnem"/>
    <s v="40690"/>
    <x v="28"/>
    <s v="Žďár nad Sázavou"/>
    <s v="3107"/>
    <x v="11"/>
    <s v="Kraj Vysočina"/>
    <n v="1"/>
    <n v="0"/>
    <n v="10"/>
    <n v="4"/>
    <n v="20"/>
    <n v="13"/>
    <n v="719"/>
    <n v="367"/>
    <n v="352"/>
    <n v="115"/>
    <n v="57"/>
    <n v="58"/>
    <n v="474"/>
    <n v="253"/>
    <n v="221"/>
    <n v="130"/>
    <n v="57"/>
    <n v="73"/>
    <n v="5.6842110000000003"/>
    <n v="-623759.14490199997"/>
    <n v="-1120906.7848499999"/>
    <n v="600"/>
  </r>
  <r>
    <n v="5990"/>
    <s v="596655"/>
    <s v="Rožná"/>
    <s v="596655"/>
    <s v="Rožná"/>
    <x v="263"/>
    <x v="262"/>
    <x v="157"/>
    <s v="Bystřice nad Pernštejnem"/>
    <s v="40690"/>
    <x v="28"/>
    <s v="Žďár nad Sázavou"/>
    <s v="3107"/>
    <x v="11"/>
    <s v="Kraj Vysočina"/>
    <n v="8"/>
    <n v="2"/>
    <n v="10"/>
    <n v="10"/>
    <n v="18"/>
    <n v="20"/>
    <n v="790"/>
    <n v="413"/>
    <n v="377"/>
    <n v="131"/>
    <n v="70"/>
    <n v="61"/>
    <n v="543"/>
    <n v="291"/>
    <n v="252"/>
    <n v="116"/>
    <n v="52"/>
    <n v="64"/>
    <n v="7.6363640000000004"/>
    <n v="-621145.32744200004"/>
    <n v="-1125627.2432899999"/>
    <n v="658"/>
  </r>
  <r>
    <n v="5991"/>
    <s v="596663"/>
    <s v="Ruda"/>
    <s v="596663"/>
    <s v="Ruda"/>
    <x v="54"/>
    <x v="54"/>
    <x v="45"/>
    <s v="Velké Meziříčí"/>
    <s v="40690"/>
    <x v="28"/>
    <s v="Žďár nad Sázavou"/>
    <s v="3107"/>
    <x v="11"/>
    <s v="Kraj Vysočina"/>
    <n v="1"/>
    <n v="1"/>
    <n v="3"/>
    <n v="3"/>
    <n v="10"/>
    <n v="12"/>
    <n v="369"/>
    <n v="205"/>
    <n v="164"/>
    <n v="56"/>
    <n v="32"/>
    <n v="24"/>
    <n v="259"/>
    <n v="145"/>
    <n v="114"/>
    <n v="54"/>
    <n v="28"/>
    <n v="26"/>
    <n v="4.6153849999999998"/>
    <n v="-631423.10987799999"/>
    <n v="-1142903.0878000001"/>
    <n v="334"/>
  </r>
  <r>
    <n v="5992"/>
    <s v="596671"/>
    <s v="Rudolec"/>
    <s v="596671"/>
    <s v="Rudolec"/>
    <x v="264"/>
    <x v="263"/>
    <x v="158"/>
    <s v="Žďár nad Sázavou"/>
    <s v="40690"/>
    <x v="28"/>
    <s v="Žďár nad Sázavou"/>
    <s v="3107"/>
    <x v="11"/>
    <s v="Kraj Vysočina"/>
    <n v="1"/>
    <n v="0"/>
    <n v="2"/>
    <n v="3"/>
    <n v="1"/>
    <n v="8"/>
    <n v="199"/>
    <n v="94"/>
    <n v="105"/>
    <n v="33"/>
    <n v="13"/>
    <n v="20"/>
    <n v="135"/>
    <n v="69"/>
    <n v="66"/>
    <n v="31"/>
    <n v="12"/>
    <n v="19"/>
    <n v="4.2857139999999996"/>
    <n v="-650050.46906000003"/>
    <n v="-1122823.95407"/>
    <n v="174"/>
  </r>
  <r>
    <n v="5993"/>
    <s v="596680"/>
    <s v="Řečice"/>
    <s v="596680"/>
    <s v="Řečice"/>
    <x v="380"/>
    <x v="379"/>
    <x v="202"/>
    <s v="Nové Město na Moravě"/>
    <s v="40690"/>
    <x v="28"/>
    <s v="Žďár nad Sázavou"/>
    <s v="3107"/>
    <x v="11"/>
    <s v="Kraj Vysočina"/>
    <n v="3"/>
    <n v="0"/>
    <n v="5"/>
    <n v="7"/>
    <n v="3"/>
    <n v="8"/>
    <n v="467"/>
    <n v="234"/>
    <n v="233"/>
    <n v="74"/>
    <n v="36"/>
    <n v="38"/>
    <n v="308"/>
    <n v="162"/>
    <n v="146"/>
    <n v="85"/>
    <n v="36"/>
    <n v="49"/>
    <n v="5.1282050000000003"/>
    <n v="-633854.589164"/>
    <n v="-1121293.08868"/>
    <n v="384"/>
  </r>
  <r>
    <n v="5994"/>
    <s v="596698"/>
    <s v="Řikonín"/>
    <s v="596698"/>
    <s v="Řikonín"/>
    <x v="197"/>
    <x v="196"/>
    <x v="125"/>
    <s v="Tišnov"/>
    <s v="40720"/>
    <x v="18"/>
    <s v="Brno-venkov"/>
    <s v="3115"/>
    <x v="10"/>
    <s v="Jihomoravský kraj"/>
    <n v="1"/>
    <n v="0"/>
    <n v="2"/>
    <n v="1"/>
    <n v="0"/>
    <n v="0"/>
    <n v="42"/>
    <n v="19"/>
    <n v="23"/>
    <n v="10"/>
    <n v="5"/>
    <n v="5"/>
    <n v="27"/>
    <n v="12"/>
    <n v="15"/>
    <n v="5"/>
    <n v="2"/>
    <n v="3"/>
    <n v="3.8461539999999999"/>
    <n v="-618095.87541900005"/>
    <n v="-1139850.60332"/>
    <n v="37"/>
  </r>
  <r>
    <n v="5995"/>
    <s v="596701"/>
    <s v="Sázava"/>
    <s v="596701"/>
    <s v="Sázava"/>
    <x v="264"/>
    <x v="263"/>
    <x v="158"/>
    <s v="Žďár nad Sázavou"/>
    <s v="40690"/>
    <x v="28"/>
    <s v="Žďár nad Sázavou"/>
    <s v="3107"/>
    <x v="11"/>
    <s v="Kraj Vysočina"/>
    <n v="1"/>
    <n v="0"/>
    <n v="8"/>
    <n v="1"/>
    <n v="8"/>
    <n v="10"/>
    <n v="647"/>
    <n v="318"/>
    <n v="329"/>
    <n v="107"/>
    <n v="56"/>
    <n v="51"/>
    <n v="442"/>
    <n v="218"/>
    <n v="224"/>
    <n v="98"/>
    <n v="44"/>
    <n v="54"/>
    <n v="4.0449440000000001"/>
    <n v="-647527.18847299996"/>
    <n v="-1114748.6347000001"/>
    <n v="537"/>
  </r>
  <r>
    <n v="5996"/>
    <s v="596710"/>
    <s v="Sejřek"/>
    <s v="596710"/>
    <s v="Sejřek"/>
    <x v="263"/>
    <x v="262"/>
    <x v="157"/>
    <s v="Bystřice nad Pernštejnem"/>
    <s v="40690"/>
    <x v="28"/>
    <s v="Žďár nad Sázavou"/>
    <s v="3107"/>
    <x v="11"/>
    <s v="Kraj Vysočina"/>
    <n v="0"/>
    <n v="0"/>
    <n v="1"/>
    <n v="1"/>
    <n v="0"/>
    <n v="0"/>
    <n v="165"/>
    <n v="78"/>
    <n v="87"/>
    <n v="27"/>
    <n v="14"/>
    <n v="13"/>
    <n v="102"/>
    <n v="48"/>
    <n v="54"/>
    <n v="36"/>
    <n v="16"/>
    <n v="20"/>
    <n v="4.9504950000000001"/>
    <n v="-617069.93208199996"/>
    <n v="-1131356.84763"/>
    <n v="145"/>
  </r>
  <r>
    <n v="5997"/>
    <s v="596728"/>
    <s v="Sirákov"/>
    <s v="596728"/>
    <s v="Sirákov"/>
    <x v="264"/>
    <x v="263"/>
    <x v="158"/>
    <s v="Žďár nad Sázavou"/>
    <s v="40690"/>
    <x v="28"/>
    <s v="Žďár nad Sázavou"/>
    <s v="3107"/>
    <x v="11"/>
    <s v="Kraj Vysočina"/>
    <n v="0"/>
    <n v="0"/>
    <n v="5"/>
    <n v="2"/>
    <n v="1"/>
    <n v="2"/>
    <n v="257"/>
    <n v="132"/>
    <n v="125"/>
    <n v="58"/>
    <n v="32"/>
    <n v="26"/>
    <n v="156"/>
    <n v="81"/>
    <n v="75"/>
    <n v="43"/>
    <n v="19"/>
    <n v="24"/>
    <n v="2.5806450000000001"/>
    <n v="-650899.57963399997"/>
    <n v="-1120041.1719800001"/>
    <n v="217"/>
  </r>
  <r>
    <n v="5998"/>
    <s v="596736"/>
    <s v="Sklené"/>
    <s v="596736"/>
    <s v="Sklené"/>
    <x v="264"/>
    <x v="263"/>
    <x v="158"/>
    <s v="Žďár nad Sázavou"/>
    <s v="40690"/>
    <x v="28"/>
    <s v="Žďár nad Sázavou"/>
    <s v="3107"/>
    <x v="11"/>
    <s v="Kraj Vysočina"/>
    <n v="1"/>
    <n v="0"/>
    <n v="1"/>
    <n v="1"/>
    <n v="4"/>
    <n v="2"/>
    <n v="108"/>
    <n v="51"/>
    <n v="57"/>
    <n v="16"/>
    <n v="7"/>
    <n v="9"/>
    <n v="82"/>
    <n v="38"/>
    <n v="44"/>
    <n v="10"/>
    <n v="6"/>
    <n v="4"/>
    <n v="5.0632910000000004"/>
    <n v="-636653.08159800002"/>
    <n v="-1109537.2349"/>
    <n v="92"/>
  </r>
  <r>
    <n v="5999"/>
    <s v="596744"/>
    <s v="Sklené nad Oslavou"/>
    <s v="596744"/>
    <s v="Sklené nad Oslavou"/>
    <x v="54"/>
    <x v="54"/>
    <x v="45"/>
    <s v="Velké Meziříčí"/>
    <s v="40690"/>
    <x v="28"/>
    <s v="Žďár nad Sázavou"/>
    <s v="3107"/>
    <x v="11"/>
    <s v="Kraj Vysočina"/>
    <n v="0"/>
    <n v="0"/>
    <n v="2"/>
    <n v="3"/>
    <n v="1"/>
    <n v="6"/>
    <n v="233"/>
    <n v="106"/>
    <n v="127"/>
    <n v="33"/>
    <n v="13"/>
    <n v="20"/>
    <n v="161"/>
    <n v="80"/>
    <n v="81"/>
    <n v="39"/>
    <n v="13"/>
    <n v="26"/>
    <n v="4.8484850000000002"/>
    <n v="-635126.39872199995"/>
    <n v="-1128698.84458"/>
    <n v="202"/>
  </r>
  <r>
    <n v="6000"/>
    <s v="596752"/>
    <s v="Skorotice"/>
    <s v="596752"/>
    <s v="Skorotice"/>
    <x v="263"/>
    <x v="262"/>
    <x v="157"/>
    <s v="Bystřice nad Pernštejnem"/>
    <s v="40690"/>
    <x v="28"/>
    <s v="Žďár nad Sázavou"/>
    <s v="3107"/>
    <x v="11"/>
    <s v="Kraj Vysočina"/>
    <n v="1"/>
    <n v="1"/>
    <n v="1"/>
    <n v="1"/>
    <n v="3"/>
    <n v="1"/>
    <n v="138"/>
    <n v="67"/>
    <n v="71"/>
    <n v="19"/>
    <n v="12"/>
    <n v="7"/>
    <n v="90"/>
    <n v="47"/>
    <n v="43"/>
    <n v="29"/>
    <n v="8"/>
    <n v="21"/>
    <n v="14.772727"/>
    <n v="-612275.33990799997"/>
    <n v="-1128942.2103500001"/>
    <n v="103"/>
  </r>
  <r>
    <n v="6001"/>
    <s v="596761"/>
    <s v="Skřinářov"/>
    <s v="596761"/>
    <s v="Skřinářov"/>
    <x v="381"/>
    <x v="380"/>
    <x v="45"/>
    <s v="Velké Meziříčí"/>
    <s v="40690"/>
    <x v="28"/>
    <s v="Žďár nad Sázavou"/>
    <s v="3107"/>
    <x v="11"/>
    <s v="Kraj Vysočina"/>
    <n v="1"/>
    <n v="0"/>
    <n v="3"/>
    <n v="3"/>
    <n v="5"/>
    <n v="3"/>
    <n v="150"/>
    <n v="79"/>
    <n v="71"/>
    <n v="25"/>
    <n v="13"/>
    <n v="12"/>
    <n v="94"/>
    <n v="51"/>
    <n v="43"/>
    <n v="31"/>
    <n v="15"/>
    <n v="16"/>
    <n v="6.6666670000000003"/>
    <n v="-627725.28173199994"/>
    <n v="-1139251.9660700001"/>
    <n v="123"/>
  </r>
  <r>
    <n v="6002"/>
    <s v="596787"/>
    <s v="Sněžné"/>
    <s v="596787"/>
    <s v="Sněžné"/>
    <x v="380"/>
    <x v="379"/>
    <x v="202"/>
    <s v="Nové Město na Moravě"/>
    <s v="40690"/>
    <x v="28"/>
    <s v="Žďár nad Sázavou"/>
    <s v="3107"/>
    <x v="11"/>
    <s v="Kraj Vysočina"/>
    <n v="3"/>
    <n v="0"/>
    <n v="5"/>
    <n v="8"/>
    <n v="12"/>
    <n v="22"/>
    <n v="703"/>
    <n v="354"/>
    <n v="349"/>
    <n v="94"/>
    <n v="43"/>
    <n v="51"/>
    <n v="467"/>
    <n v="246"/>
    <n v="221"/>
    <n v="142"/>
    <n v="65"/>
    <n v="77"/>
    <n v="9.6234310000000001"/>
    <n v="-630051.78255700006"/>
    <n v="-1105484.6714399999"/>
    <n v="614"/>
  </r>
  <r>
    <n v="6003"/>
    <s v="596795"/>
    <s v="Spělkov"/>
    <s v="596795"/>
    <s v="Spělkov"/>
    <x v="380"/>
    <x v="379"/>
    <x v="202"/>
    <s v="Nové Město na Moravě"/>
    <s v="40690"/>
    <x v="28"/>
    <s v="Žďár nad Sázavou"/>
    <s v="3107"/>
    <x v="11"/>
    <s v="Kraj Vysočina"/>
    <n v="0"/>
    <n v="0"/>
    <n v="1"/>
    <n v="2"/>
    <n v="0"/>
    <n v="0"/>
    <n v="41"/>
    <n v="22"/>
    <n v="19"/>
    <n v="5"/>
    <n v="3"/>
    <n v="2"/>
    <n v="26"/>
    <n v="15"/>
    <n v="11"/>
    <n v="10"/>
    <n v="4"/>
    <n v="6"/>
    <n v="0"/>
    <n v="-624638.42346900003"/>
    <n v="-1104240.63002"/>
    <n v="27"/>
  </r>
  <r>
    <n v="6004"/>
    <s v="596809"/>
    <s v="Strachujov"/>
    <s v="596809"/>
    <s v="Strachujov"/>
    <x v="263"/>
    <x v="262"/>
    <x v="157"/>
    <s v="Bystřice nad Pernštejnem"/>
    <s v="40690"/>
    <x v="28"/>
    <s v="Žďár nad Sázavou"/>
    <s v="3107"/>
    <x v="11"/>
    <s v="Kraj Vysočina"/>
    <n v="0"/>
    <n v="0"/>
    <n v="0"/>
    <n v="0"/>
    <n v="2"/>
    <n v="0"/>
    <n v="139"/>
    <n v="72"/>
    <n v="67"/>
    <n v="21"/>
    <n v="12"/>
    <n v="9"/>
    <n v="89"/>
    <n v="50"/>
    <n v="39"/>
    <n v="29"/>
    <n v="10"/>
    <n v="19"/>
    <n v="3.488372"/>
    <n v="-620955.75519399997"/>
    <n v="-1111488.31375"/>
    <n v="115"/>
  </r>
  <r>
    <n v="6005"/>
    <s v="596817"/>
    <s v="Stránecká Zhoř"/>
    <s v="596817"/>
    <s v="Stránecká Zhoř"/>
    <x v="54"/>
    <x v="54"/>
    <x v="45"/>
    <s v="Velké Meziříčí"/>
    <s v="40690"/>
    <x v="28"/>
    <s v="Žďár nad Sázavou"/>
    <s v="3107"/>
    <x v="11"/>
    <s v="Kraj Vysočina"/>
    <n v="3"/>
    <n v="0"/>
    <n v="5"/>
    <n v="4"/>
    <n v="12"/>
    <n v="21"/>
    <n v="593"/>
    <n v="302"/>
    <n v="291"/>
    <n v="97"/>
    <n v="55"/>
    <n v="42"/>
    <n v="403"/>
    <n v="209"/>
    <n v="194"/>
    <n v="93"/>
    <n v="38"/>
    <n v="55"/>
    <n v="6.1124689999999999"/>
    <n v="-644596.26396999997"/>
    <n v="-1134758.4599200001"/>
    <n v="506"/>
  </r>
  <r>
    <n v="6006"/>
    <s v="596825"/>
    <s v="Strážek"/>
    <s v="596825"/>
    <s v="Strážek"/>
    <x v="263"/>
    <x v="262"/>
    <x v="157"/>
    <s v="Bystřice nad Pernštejnem"/>
    <s v="40690"/>
    <x v="28"/>
    <s v="Žďár nad Sázavou"/>
    <s v="3107"/>
    <x v="11"/>
    <s v="Kraj Vysočina"/>
    <n v="4"/>
    <n v="5"/>
    <n v="10"/>
    <n v="22"/>
    <n v="25"/>
    <n v="22"/>
    <n v="835"/>
    <n v="385"/>
    <n v="450"/>
    <n v="97"/>
    <n v="41"/>
    <n v="56"/>
    <n v="513"/>
    <n v="256"/>
    <n v="257"/>
    <n v="225"/>
    <n v="88"/>
    <n v="137"/>
    <n v="6.3218389999999998"/>
    <n v="-624373.15867100004"/>
    <n v="-1132066.5708099999"/>
    <n v="704"/>
  </r>
  <r>
    <n v="6007"/>
    <s v="596833"/>
    <s v="Sulkovec"/>
    <s v="596833"/>
    <s v="Sulkovec"/>
    <x v="263"/>
    <x v="262"/>
    <x v="157"/>
    <s v="Bystřice nad Pernštejnem"/>
    <s v="40690"/>
    <x v="28"/>
    <s v="Žďár nad Sázavou"/>
    <s v="3107"/>
    <x v="11"/>
    <s v="Kraj Vysočina"/>
    <n v="0"/>
    <n v="2"/>
    <n v="0"/>
    <n v="4"/>
    <n v="4"/>
    <n v="3"/>
    <n v="180"/>
    <n v="87"/>
    <n v="93"/>
    <n v="19"/>
    <n v="10"/>
    <n v="9"/>
    <n v="121"/>
    <n v="61"/>
    <n v="60"/>
    <n v="40"/>
    <n v="16"/>
    <n v="24"/>
    <n v="3.1746029999999998"/>
    <n v="-614571.986745"/>
    <n v="-1113259.37736"/>
    <n v="144"/>
  </r>
  <r>
    <n v="6008"/>
    <s v="596841"/>
    <s v="Světnov"/>
    <s v="596841"/>
    <s v="Světnov"/>
    <x v="264"/>
    <x v="263"/>
    <x v="158"/>
    <s v="Žďár nad Sázavou"/>
    <s v="40690"/>
    <x v="28"/>
    <s v="Žďár nad Sázavou"/>
    <s v="3107"/>
    <x v="11"/>
    <s v="Kraj Vysočina"/>
    <n v="3"/>
    <n v="0"/>
    <n v="4"/>
    <n v="6"/>
    <n v="2"/>
    <n v="8"/>
    <n v="462"/>
    <n v="231"/>
    <n v="231"/>
    <n v="86"/>
    <n v="40"/>
    <n v="46"/>
    <n v="299"/>
    <n v="158"/>
    <n v="141"/>
    <n v="77"/>
    <n v="33"/>
    <n v="44"/>
    <n v="5.8823530000000002"/>
    <n v="-639257.33364700002"/>
    <n v="-1108454.22749"/>
    <n v="393"/>
  </r>
  <r>
    <n v="6009"/>
    <s v="596850"/>
    <s v="Sviny"/>
    <s v="596850"/>
    <s v="Sviny"/>
    <x v="54"/>
    <x v="54"/>
    <x v="45"/>
    <s v="Velké Meziříčí"/>
    <s v="40690"/>
    <x v="28"/>
    <s v="Žďár nad Sázavou"/>
    <s v="3107"/>
    <x v="11"/>
    <s v="Kraj Vysočina"/>
    <n v="1"/>
    <n v="0"/>
    <n v="1"/>
    <n v="0"/>
    <n v="0"/>
    <n v="1"/>
    <n v="103"/>
    <n v="50"/>
    <n v="53"/>
    <n v="10"/>
    <n v="3"/>
    <n v="7"/>
    <n v="74"/>
    <n v="40"/>
    <n v="34"/>
    <n v="19"/>
    <n v="7"/>
    <n v="12"/>
    <n v="4"/>
    <n v="-633221.40145100001"/>
    <n v="-1138248.05794"/>
    <n v="93"/>
  </r>
  <r>
    <n v="6010"/>
    <s v="596868"/>
    <s v="Svratka"/>
    <s v="596868"/>
    <s v="Svratka"/>
    <x v="264"/>
    <x v="263"/>
    <x v="158"/>
    <s v="Žďár nad Sázavou"/>
    <s v="40690"/>
    <x v="28"/>
    <s v="Žďár nad Sázavou"/>
    <s v="3107"/>
    <x v="11"/>
    <s v="Kraj Vysočina"/>
    <n v="3"/>
    <n v="3"/>
    <n v="17"/>
    <n v="13"/>
    <n v="24"/>
    <n v="31"/>
    <n v="1430"/>
    <n v="716"/>
    <n v="714"/>
    <n v="173"/>
    <n v="94"/>
    <n v="79"/>
    <n v="908"/>
    <n v="479"/>
    <n v="429"/>
    <n v="349"/>
    <n v="143"/>
    <n v="206"/>
    <n v="5.8002149999999997"/>
    <n v="-633184.50843599997"/>
    <n v="-1099743.5985699999"/>
    <n v="1196"/>
  </r>
  <r>
    <n v="6011"/>
    <s v="596876"/>
    <s v="Škrdlovice"/>
    <s v="596876"/>
    <s v="Škrdlovice"/>
    <x v="264"/>
    <x v="263"/>
    <x v="158"/>
    <s v="Žďár nad Sázavou"/>
    <s v="40690"/>
    <x v="28"/>
    <s v="Žďár nad Sázavou"/>
    <s v="3107"/>
    <x v="11"/>
    <s v="Kraj Vysočina"/>
    <n v="1"/>
    <n v="1"/>
    <n v="4"/>
    <n v="5"/>
    <n v="17"/>
    <n v="16"/>
    <n v="651"/>
    <n v="307"/>
    <n v="344"/>
    <n v="87"/>
    <n v="48"/>
    <n v="39"/>
    <n v="422"/>
    <n v="200"/>
    <n v="222"/>
    <n v="142"/>
    <n v="59"/>
    <n v="83"/>
    <n v="4.895105"/>
    <n v="-641579.74802299996"/>
    <n v="-1106700.2103200001"/>
    <n v="566"/>
  </r>
  <r>
    <n v="6012"/>
    <s v="596884"/>
    <s v="Štěpánov nad Svratkou"/>
    <s v="596884"/>
    <s v="Štěpánov nad Svratkou"/>
    <x v="263"/>
    <x v="262"/>
    <x v="157"/>
    <s v="Bystřice nad Pernštejnem"/>
    <s v="40690"/>
    <x v="28"/>
    <s v="Žďár nad Sázavou"/>
    <s v="3107"/>
    <x v="11"/>
    <s v="Kraj Vysočina"/>
    <n v="2"/>
    <n v="1"/>
    <n v="10"/>
    <n v="10"/>
    <n v="27"/>
    <n v="16"/>
    <n v="704"/>
    <n v="353"/>
    <n v="351"/>
    <n v="109"/>
    <n v="58"/>
    <n v="51"/>
    <n v="454"/>
    <n v="241"/>
    <n v="213"/>
    <n v="141"/>
    <n v="54"/>
    <n v="87"/>
    <n v="9.6703299999999999"/>
    <n v="-614101.94899800001"/>
    <n v="-1124352.80415"/>
    <n v="585"/>
  </r>
  <r>
    <n v="6013"/>
    <s v="596892"/>
    <s v="Tišnovská Nová Ves"/>
    <s v="596892"/>
    <s v="Tišnovská Nová Ves"/>
    <x v="197"/>
    <x v="196"/>
    <x v="125"/>
    <s v="Tišnov"/>
    <s v="40720"/>
    <x v="18"/>
    <s v="Brno-venkov"/>
    <s v="3115"/>
    <x v="10"/>
    <s v="Jihomoravský kraj"/>
    <n v="0"/>
    <n v="0"/>
    <n v="1"/>
    <n v="1"/>
    <n v="7"/>
    <n v="0"/>
    <n v="91"/>
    <n v="43"/>
    <n v="48"/>
    <n v="21"/>
    <n v="7"/>
    <n v="14"/>
    <n v="52"/>
    <n v="27"/>
    <n v="25"/>
    <n v="18"/>
    <n v="9"/>
    <n v="9"/>
    <n v="10.416667"/>
    <n v="-618512.06674000004"/>
    <n v="-1137440.3819299999"/>
    <n v="81"/>
  </r>
  <r>
    <n v="6014"/>
    <s v="596906"/>
    <s v="Uhřínov"/>
    <s v="596906"/>
    <s v="Uhřínov"/>
    <x v="54"/>
    <x v="54"/>
    <x v="45"/>
    <s v="Velké Meziříčí"/>
    <s v="40690"/>
    <x v="28"/>
    <s v="Žďár nad Sázavou"/>
    <s v="3107"/>
    <x v="11"/>
    <s v="Kraj Vysočina"/>
    <n v="4"/>
    <n v="2"/>
    <n v="4"/>
    <n v="2"/>
    <n v="6"/>
    <n v="2"/>
    <n v="311"/>
    <n v="167"/>
    <n v="144"/>
    <n v="62"/>
    <n v="38"/>
    <n v="24"/>
    <n v="213"/>
    <n v="112"/>
    <n v="101"/>
    <n v="36"/>
    <n v="17"/>
    <n v="19"/>
    <n v="6.1904760000000003"/>
    <n v="-645204.64758999995"/>
    <n v="-1138001.2335399999"/>
    <n v="271"/>
  </r>
  <r>
    <n v="6015"/>
    <s v="596914"/>
    <s v="Ujčov"/>
    <s v="596914"/>
    <s v="Ujčov"/>
    <x v="263"/>
    <x v="262"/>
    <x v="157"/>
    <s v="Bystřice nad Pernštejnem"/>
    <s v="40690"/>
    <x v="28"/>
    <s v="Žďár nad Sázavou"/>
    <s v="3107"/>
    <x v="11"/>
    <s v="Kraj Vysočina"/>
    <n v="1"/>
    <n v="2"/>
    <n v="3"/>
    <n v="6"/>
    <n v="4"/>
    <n v="15"/>
    <n v="470"/>
    <n v="228"/>
    <n v="242"/>
    <n v="75"/>
    <n v="35"/>
    <n v="40"/>
    <n v="316"/>
    <n v="158"/>
    <n v="158"/>
    <n v="79"/>
    <n v="35"/>
    <n v="44"/>
    <n v="8"/>
    <n v="-614681.520655"/>
    <n v="-1126819.33546"/>
    <n v="393"/>
  </r>
  <r>
    <n v="6016"/>
    <s v="596922"/>
    <s v="Újezd"/>
    <s v="596922"/>
    <s v="Újezd"/>
    <x v="264"/>
    <x v="263"/>
    <x v="158"/>
    <s v="Žďár nad Sázavou"/>
    <s v="40690"/>
    <x v="28"/>
    <s v="Žďár nad Sázavou"/>
    <s v="3107"/>
    <x v="11"/>
    <s v="Kraj Vysočina"/>
    <n v="3"/>
    <n v="1"/>
    <n v="4"/>
    <n v="2"/>
    <n v="6"/>
    <n v="7"/>
    <n v="256"/>
    <n v="138"/>
    <n v="118"/>
    <n v="38"/>
    <n v="19"/>
    <n v="19"/>
    <n v="175"/>
    <n v="99"/>
    <n v="76"/>
    <n v="43"/>
    <n v="20"/>
    <n v="23"/>
    <n v="2.298851"/>
    <n v="-647062.28743899998"/>
    <n v="-1120495.3711000001"/>
    <n v="216"/>
  </r>
  <r>
    <n v="6017"/>
    <s v="596931"/>
    <s v="Unčín"/>
    <s v="596931"/>
    <s v="Unčín"/>
    <x v="263"/>
    <x v="262"/>
    <x v="157"/>
    <s v="Bystřice nad Pernštejnem"/>
    <s v="40690"/>
    <x v="28"/>
    <s v="Žďár nad Sázavou"/>
    <s v="3107"/>
    <x v="11"/>
    <s v="Kraj Vysočina"/>
    <n v="2"/>
    <n v="0"/>
    <n v="1"/>
    <n v="4"/>
    <n v="10"/>
    <n v="6"/>
    <n v="188"/>
    <n v="94"/>
    <n v="94"/>
    <n v="20"/>
    <n v="6"/>
    <n v="14"/>
    <n v="136"/>
    <n v="77"/>
    <n v="59"/>
    <n v="32"/>
    <n v="11"/>
    <n v="21"/>
    <n v="5.2238810000000004"/>
    <n v="-619495.305804"/>
    <n v="-1111870.9860799999"/>
    <n v="168"/>
  </r>
  <r>
    <n v="6018"/>
    <s v="596949"/>
    <s v="Vatín"/>
    <s v="596949"/>
    <s v="Vatín"/>
    <x v="264"/>
    <x v="263"/>
    <x v="158"/>
    <s v="Žďár nad Sázavou"/>
    <s v="40690"/>
    <x v="28"/>
    <s v="Žďár nad Sázavou"/>
    <s v="3107"/>
    <x v="11"/>
    <s v="Kraj Vysočina"/>
    <n v="1"/>
    <n v="0"/>
    <n v="2"/>
    <n v="2"/>
    <n v="0"/>
    <n v="7"/>
    <n v="330"/>
    <n v="165"/>
    <n v="165"/>
    <n v="48"/>
    <n v="24"/>
    <n v="24"/>
    <n v="215"/>
    <n v="109"/>
    <n v="106"/>
    <n v="67"/>
    <n v="32"/>
    <n v="35"/>
    <n v="5.7777779999999996"/>
    <n v="-640380.63977500005"/>
    <n v="-1119045.2386700001"/>
    <n v="284"/>
  </r>
  <r>
    <n v="6019"/>
    <s v="596957"/>
    <s v="Věcov"/>
    <s v="596957"/>
    <s v="Věcov"/>
    <x v="380"/>
    <x v="379"/>
    <x v="202"/>
    <s v="Nové Město na Moravě"/>
    <s v="40690"/>
    <x v="28"/>
    <s v="Žďár nad Sázavou"/>
    <s v="3107"/>
    <x v="11"/>
    <s v="Kraj Vysočina"/>
    <n v="3"/>
    <n v="0"/>
    <n v="5"/>
    <n v="6"/>
    <n v="10"/>
    <n v="12"/>
    <n v="706"/>
    <n v="373"/>
    <n v="333"/>
    <n v="121"/>
    <n v="60"/>
    <n v="61"/>
    <n v="465"/>
    <n v="252"/>
    <n v="213"/>
    <n v="120"/>
    <n v="61"/>
    <n v="59"/>
    <n v="7.1578949999999999"/>
    <n v="-624680.42878800002"/>
    <n v="-1111182.6531499999"/>
    <n v="588"/>
  </r>
  <r>
    <n v="6020"/>
    <s v="596965"/>
    <s v="Věchnov"/>
    <s v="596965"/>
    <s v="Věchnov"/>
    <x v="263"/>
    <x v="262"/>
    <x v="157"/>
    <s v="Bystřice nad Pernštejnem"/>
    <s v="40690"/>
    <x v="28"/>
    <s v="Žďár nad Sázavou"/>
    <s v="3107"/>
    <x v="11"/>
    <s v="Kraj Vysočina"/>
    <n v="2"/>
    <n v="0"/>
    <n v="0"/>
    <n v="3"/>
    <n v="1"/>
    <n v="6"/>
    <n v="328"/>
    <n v="167"/>
    <n v="161"/>
    <n v="48"/>
    <n v="25"/>
    <n v="23"/>
    <n v="222"/>
    <n v="114"/>
    <n v="108"/>
    <n v="58"/>
    <n v="28"/>
    <n v="30"/>
    <n v="3.913043"/>
    <n v="-618144.36789999995"/>
    <n v="-1124974.3430600001"/>
    <n v="280"/>
  </r>
  <r>
    <n v="6021"/>
    <s v="596973"/>
    <s v="Velká Bíteš"/>
    <s v="596973"/>
    <s v="Velká Bíteš"/>
    <x v="381"/>
    <x v="380"/>
    <x v="45"/>
    <s v="Velké Meziříčí"/>
    <s v="40690"/>
    <x v="28"/>
    <s v="Žďár nad Sázavou"/>
    <s v="3107"/>
    <x v="11"/>
    <s v="Kraj Vysočina"/>
    <n v="23"/>
    <n v="13"/>
    <n v="57"/>
    <n v="47"/>
    <n v="129"/>
    <n v="105"/>
    <n v="5124"/>
    <n v="2570"/>
    <n v="2554"/>
    <n v="825"/>
    <n v="446"/>
    <n v="379"/>
    <n v="3477"/>
    <n v="1765"/>
    <n v="1712"/>
    <n v="822"/>
    <n v="359"/>
    <n v="463"/>
    <n v="5.8484590000000001"/>
    <n v="-625701.33571200003"/>
    <n v="-1148046.5853800001"/>
    <n v="4306"/>
  </r>
  <r>
    <n v="6022"/>
    <s v="596981"/>
    <s v="Velká Losenice"/>
    <s v="596981"/>
    <s v="Velká Losenice"/>
    <x v="264"/>
    <x v="263"/>
    <x v="158"/>
    <s v="Žďár nad Sázavou"/>
    <s v="40690"/>
    <x v="28"/>
    <s v="Žďár nad Sázavou"/>
    <s v="3107"/>
    <x v="11"/>
    <s v="Kraj Vysočina"/>
    <n v="4"/>
    <n v="2"/>
    <n v="13"/>
    <n v="3"/>
    <n v="18"/>
    <n v="11"/>
    <n v="1247"/>
    <n v="628"/>
    <n v="619"/>
    <n v="277"/>
    <n v="144"/>
    <n v="133"/>
    <n v="822"/>
    <n v="420"/>
    <n v="402"/>
    <n v="148"/>
    <n v="64"/>
    <n v="84"/>
    <n v="3.5409039999999998"/>
    <n v="-649319.57739800005"/>
    <n v="-1112108.6894"/>
    <n v="979"/>
  </r>
  <r>
    <n v="6023"/>
    <s v="596990"/>
    <s v="Velké Janovice"/>
    <s v="596990"/>
    <s v="Velké Janovice"/>
    <x v="263"/>
    <x v="262"/>
    <x v="157"/>
    <s v="Bystřice nad Pernštejnem"/>
    <s v="40690"/>
    <x v="28"/>
    <s v="Žďár nad Sázavou"/>
    <s v="3107"/>
    <x v="11"/>
    <s v="Kraj Vysočina"/>
    <n v="1"/>
    <n v="0"/>
    <n v="2"/>
    <n v="0"/>
    <n v="0"/>
    <n v="0"/>
    <n v="121"/>
    <n v="66"/>
    <n v="55"/>
    <n v="19"/>
    <n v="9"/>
    <n v="10"/>
    <n v="79"/>
    <n v="45"/>
    <n v="34"/>
    <n v="23"/>
    <n v="12"/>
    <n v="11"/>
    <n v="6.3291139999999997"/>
    <n v="-621740.89637900004"/>
    <n v="-1114033.6952599999"/>
    <n v="111"/>
  </r>
  <r>
    <n v="6024"/>
    <s v="597007"/>
    <s v="Velké Meziříčí"/>
    <s v="597007"/>
    <s v="Velké Meziříčí"/>
    <x v="54"/>
    <x v="54"/>
    <x v="45"/>
    <s v="Velké Meziříčí"/>
    <s v="40690"/>
    <x v="28"/>
    <s v="Žďár nad Sázavou"/>
    <s v="3107"/>
    <x v="11"/>
    <s v="Kraj Vysočina"/>
    <n v="63"/>
    <n v="36"/>
    <n v="119"/>
    <n v="108"/>
    <n v="174"/>
    <n v="181"/>
    <n v="11645"/>
    <n v="5694"/>
    <n v="5951"/>
    <n v="1782"/>
    <n v="945"/>
    <n v="837"/>
    <n v="7867"/>
    <n v="3963"/>
    <n v="3904"/>
    <n v="1996"/>
    <n v="786"/>
    <n v="1210"/>
    <n v="6.4475350000000002"/>
    <n v="-639515.06879699999"/>
    <n v="-1136587.8300300001"/>
    <n v="9584"/>
  </r>
  <r>
    <n v="6025"/>
    <s v="597015"/>
    <s v="Vepřová"/>
    <s v="597015"/>
    <s v="Vepřová"/>
    <x v="264"/>
    <x v="263"/>
    <x v="158"/>
    <s v="Žďár nad Sázavou"/>
    <s v="40690"/>
    <x v="28"/>
    <s v="Žďár nad Sázavou"/>
    <s v="3107"/>
    <x v="11"/>
    <s v="Kraj Vysočina"/>
    <n v="2"/>
    <n v="1"/>
    <n v="1"/>
    <n v="2"/>
    <n v="3"/>
    <n v="1"/>
    <n v="412"/>
    <n v="233"/>
    <n v="179"/>
    <n v="61"/>
    <n v="42"/>
    <n v="19"/>
    <n v="280"/>
    <n v="157"/>
    <n v="123"/>
    <n v="71"/>
    <n v="34"/>
    <n v="37"/>
    <n v="3.6764709999999998"/>
    <n v="-649137.62953200005"/>
    <n v="-1107888.88595"/>
    <n v="368"/>
  </r>
  <r>
    <n v="6026"/>
    <s v="597031"/>
    <s v="Věstín"/>
    <s v="597031"/>
    <s v="Věstín"/>
    <x v="263"/>
    <x v="262"/>
    <x v="157"/>
    <s v="Bystřice nad Pernštejnem"/>
    <s v="40690"/>
    <x v="28"/>
    <s v="Žďár nad Sázavou"/>
    <s v="3107"/>
    <x v="11"/>
    <s v="Kraj Vysočina"/>
    <n v="0"/>
    <n v="0"/>
    <n v="1"/>
    <n v="4"/>
    <n v="3"/>
    <n v="4"/>
    <n v="164"/>
    <n v="85"/>
    <n v="79"/>
    <n v="21"/>
    <n v="4"/>
    <n v="17"/>
    <n v="115"/>
    <n v="70"/>
    <n v="45"/>
    <n v="28"/>
    <n v="11"/>
    <n v="17"/>
    <n v="9.4827589999999997"/>
    <n v="-612335.14655199996"/>
    <n v="-1118685.5181100001"/>
    <n v="136"/>
  </r>
  <r>
    <n v="6027"/>
    <s v="597040"/>
    <s v="Věžná"/>
    <s v="597040"/>
    <s v="Věžná"/>
    <x v="263"/>
    <x v="262"/>
    <x v="157"/>
    <s v="Bystřice nad Pernštejnem"/>
    <s v="40690"/>
    <x v="28"/>
    <s v="Žďár nad Sázavou"/>
    <s v="3107"/>
    <x v="11"/>
    <s v="Kraj Vysočina"/>
    <n v="1"/>
    <n v="0"/>
    <n v="2"/>
    <n v="3"/>
    <n v="4"/>
    <n v="0"/>
    <n v="230"/>
    <n v="119"/>
    <n v="111"/>
    <n v="48"/>
    <n v="24"/>
    <n v="24"/>
    <n v="125"/>
    <n v="69"/>
    <n v="56"/>
    <n v="57"/>
    <n v="26"/>
    <n v="31"/>
    <n v="6.451613"/>
    <n v="-619333.70054500003"/>
    <n v="-1128628.9413399999"/>
    <n v="194"/>
  </r>
  <r>
    <n v="6028"/>
    <s v="597058"/>
    <s v="Vídeň"/>
    <s v="597058"/>
    <s v="Vídeň"/>
    <x v="54"/>
    <x v="54"/>
    <x v="45"/>
    <s v="Velké Meziříčí"/>
    <s v="40690"/>
    <x v="28"/>
    <s v="Žďár nad Sázavou"/>
    <s v="3107"/>
    <x v="11"/>
    <s v="Kraj Vysočina"/>
    <n v="2"/>
    <n v="0"/>
    <n v="2"/>
    <n v="1"/>
    <n v="2"/>
    <n v="2"/>
    <n v="434"/>
    <n v="230"/>
    <n v="204"/>
    <n v="86"/>
    <n v="47"/>
    <n v="39"/>
    <n v="275"/>
    <n v="149"/>
    <n v="126"/>
    <n v="73"/>
    <n v="34"/>
    <n v="39"/>
    <n v="4.3636359999999996"/>
    <n v="-637476.70726699999"/>
    <n v="-1134113.2200800001"/>
    <n v="371"/>
  </r>
  <r>
    <n v="6029"/>
    <s v="597066"/>
    <s v="Vidonín"/>
    <s v="597066"/>
    <s v="Vidonín"/>
    <x v="381"/>
    <x v="380"/>
    <x v="45"/>
    <s v="Velké Meziříčí"/>
    <s v="40690"/>
    <x v="28"/>
    <s v="Žďár nad Sázavou"/>
    <s v="3107"/>
    <x v="11"/>
    <s v="Kraj Vysočina"/>
    <n v="1"/>
    <n v="0"/>
    <n v="1"/>
    <n v="2"/>
    <n v="5"/>
    <n v="2"/>
    <n v="165"/>
    <n v="81"/>
    <n v="84"/>
    <n v="30"/>
    <n v="15"/>
    <n v="15"/>
    <n v="107"/>
    <n v="54"/>
    <n v="53"/>
    <n v="28"/>
    <n v="12"/>
    <n v="16"/>
    <n v="4.7169809999999996"/>
    <n v="-623835.70127800002"/>
    <n v="-1137385.5021299999"/>
    <n v="140"/>
  </r>
  <r>
    <n v="6030"/>
    <s v="597074"/>
    <s v="Vír"/>
    <s v="597074"/>
    <s v="Vír"/>
    <x v="263"/>
    <x v="262"/>
    <x v="157"/>
    <s v="Bystřice nad Pernštejnem"/>
    <s v="40690"/>
    <x v="28"/>
    <s v="Žďár nad Sázavou"/>
    <s v="3107"/>
    <x v="11"/>
    <s v="Kraj Vysočina"/>
    <n v="3"/>
    <n v="1"/>
    <n v="4"/>
    <n v="7"/>
    <n v="15"/>
    <n v="28"/>
    <n v="702"/>
    <n v="331"/>
    <n v="371"/>
    <n v="92"/>
    <n v="43"/>
    <n v="49"/>
    <n v="450"/>
    <n v="218"/>
    <n v="232"/>
    <n v="160"/>
    <n v="70"/>
    <n v="90"/>
    <n v="8.4415580000000006"/>
    <n v="-614385.84143000003"/>
    <n v="-1118341.31956"/>
    <n v="605"/>
  </r>
  <r>
    <n v="6031"/>
    <s v="597082"/>
    <s v="Vlkov"/>
    <s v="597082"/>
    <s v="Vlkov"/>
    <x v="381"/>
    <x v="380"/>
    <x v="45"/>
    <s v="Velké Meziříčí"/>
    <s v="40690"/>
    <x v="28"/>
    <s v="Žďár nad Sázavou"/>
    <s v="3107"/>
    <x v="11"/>
    <s v="Kraj Vysočina"/>
    <n v="1"/>
    <n v="0"/>
    <n v="4"/>
    <n v="5"/>
    <n v="5"/>
    <n v="4"/>
    <n v="263"/>
    <n v="133"/>
    <n v="130"/>
    <n v="48"/>
    <n v="24"/>
    <n v="24"/>
    <n v="172"/>
    <n v="93"/>
    <n v="79"/>
    <n v="43"/>
    <n v="16"/>
    <n v="27"/>
    <n v="4.0935670000000002"/>
    <n v="-625797.97542100004"/>
    <n v="-1143830.9965600001"/>
    <n v="223"/>
  </r>
  <r>
    <n v="6032"/>
    <s v="597091"/>
    <s v="Vojnův Městec"/>
    <s v="597091"/>
    <s v="Vojnův Městec"/>
    <x v="264"/>
    <x v="263"/>
    <x v="158"/>
    <s v="Žďár nad Sázavou"/>
    <s v="40690"/>
    <x v="28"/>
    <s v="Žďár nad Sázavou"/>
    <s v="3107"/>
    <x v="11"/>
    <s v="Kraj Vysočina"/>
    <n v="3"/>
    <n v="0"/>
    <n v="9"/>
    <n v="9"/>
    <n v="18"/>
    <n v="22"/>
    <n v="768"/>
    <n v="401"/>
    <n v="367"/>
    <n v="128"/>
    <n v="72"/>
    <n v="56"/>
    <n v="483"/>
    <n v="256"/>
    <n v="227"/>
    <n v="157"/>
    <n v="73"/>
    <n v="84"/>
    <n v="7.7709609999999998"/>
    <n v="-643528.34484899999"/>
    <n v="-1102126.12262"/>
    <n v="641"/>
  </r>
  <r>
    <n v="6033"/>
    <s v="597104"/>
    <s v="Vratislávka"/>
    <s v="597104"/>
    <s v="Vratislávka"/>
    <x v="197"/>
    <x v="196"/>
    <x v="125"/>
    <s v="Tišnov"/>
    <s v="40720"/>
    <x v="18"/>
    <s v="Brno-venkov"/>
    <s v="3115"/>
    <x v="10"/>
    <s v="Jihomoravský kraj"/>
    <n v="0"/>
    <n v="0"/>
    <n v="1"/>
    <n v="0"/>
    <n v="7"/>
    <n v="0"/>
    <n v="94"/>
    <n v="48"/>
    <n v="46"/>
    <n v="14"/>
    <n v="7"/>
    <n v="7"/>
    <n v="62"/>
    <n v="32"/>
    <n v="30"/>
    <n v="18"/>
    <n v="9"/>
    <n v="9"/>
    <n v="12.5"/>
    <n v="-622154.95138600003"/>
    <n v="-1136394.2790000001"/>
    <n v="77"/>
  </r>
  <r>
    <n v="6034"/>
    <s v="597112"/>
    <s v="Záblatí"/>
    <s v="597112"/>
    <s v="Záblatí"/>
    <x v="381"/>
    <x v="380"/>
    <x v="45"/>
    <s v="Velké Meziříčí"/>
    <s v="40690"/>
    <x v="28"/>
    <s v="Žďár nad Sázavou"/>
    <s v="3107"/>
    <x v="11"/>
    <s v="Kraj Vysočina"/>
    <n v="1"/>
    <n v="0"/>
    <n v="2"/>
    <n v="2"/>
    <n v="3"/>
    <n v="5"/>
    <n v="199"/>
    <n v="105"/>
    <n v="94"/>
    <n v="38"/>
    <n v="21"/>
    <n v="17"/>
    <n v="122"/>
    <n v="65"/>
    <n v="57"/>
    <n v="39"/>
    <n v="19"/>
    <n v="20"/>
    <n v="5.6910569999999998"/>
    <n v="-628959.34757500002"/>
    <n v="-1143814.26024"/>
    <n v="199"/>
  </r>
  <r>
    <n v="6035"/>
    <s v="597121"/>
    <s v="Zadní Zhořec"/>
    <s v="597121"/>
    <s v="Zadní Zhořec"/>
    <x v="54"/>
    <x v="54"/>
    <x v="45"/>
    <s v="Velké Meziříčí"/>
    <s v="40690"/>
    <x v="28"/>
    <s v="Žďár nad Sázavou"/>
    <s v="3107"/>
    <x v="11"/>
    <s v="Kraj Vysočina"/>
    <n v="2"/>
    <n v="0"/>
    <n v="1"/>
    <n v="2"/>
    <n v="2"/>
    <n v="0"/>
    <n v="148"/>
    <n v="73"/>
    <n v="75"/>
    <n v="33"/>
    <n v="17"/>
    <n v="16"/>
    <n v="89"/>
    <n v="45"/>
    <n v="44"/>
    <n v="26"/>
    <n v="11"/>
    <n v="15"/>
    <n v="4.4943819999999999"/>
    <n v="-644128.24460700003"/>
    <n v="-1129265.74755"/>
    <n v="107"/>
  </r>
  <r>
    <n v="6036"/>
    <s v="597139"/>
    <s v="Znětínek"/>
    <s v="597139"/>
    <s v="Znětínek"/>
    <x v="264"/>
    <x v="263"/>
    <x v="158"/>
    <s v="Žďár nad Sázavou"/>
    <s v="40690"/>
    <x v="28"/>
    <s v="Žďár nad Sázavou"/>
    <s v="3107"/>
    <x v="11"/>
    <s v="Kraj Vysočina"/>
    <n v="0"/>
    <n v="0"/>
    <n v="2"/>
    <n v="1"/>
    <n v="1"/>
    <n v="1"/>
    <n v="203"/>
    <n v="104"/>
    <n v="99"/>
    <n v="34"/>
    <n v="16"/>
    <n v="18"/>
    <n v="142"/>
    <n v="77"/>
    <n v="65"/>
    <n v="27"/>
    <n v="11"/>
    <n v="16"/>
    <n v="8.5106380000000001"/>
    <n v="-644270.78698600002"/>
    <n v="-1124628.00025"/>
    <n v="168"/>
  </r>
  <r>
    <n v="6037"/>
    <s v="597147"/>
    <s v="Zubří"/>
    <s v="597147"/>
    <s v="Zubří"/>
    <x v="380"/>
    <x v="379"/>
    <x v="202"/>
    <s v="Nové Město na Moravě"/>
    <s v="40690"/>
    <x v="28"/>
    <s v="Žďár nad Sázavou"/>
    <s v="3107"/>
    <x v="11"/>
    <s v="Kraj Vysočina"/>
    <n v="1"/>
    <n v="1"/>
    <n v="3"/>
    <n v="1"/>
    <n v="12"/>
    <n v="4"/>
    <n v="470"/>
    <n v="228"/>
    <n v="242"/>
    <n v="97"/>
    <n v="46"/>
    <n v="51"/>
    <n v="306"/>
    <n v="150"/>
    <n v="156"/>
    <n v="67"/>
    <n v="32"/>
    <n v="35"/>
    <n v="5.3156150000000002"/>
    <n v="-628107.86943600001"/>
    <n v="-1114820.1297599999"/>
    <n v="419"/>
  </r>
  <r>
    <n v="6038"/>
    <s v="597155"/>
    <s v="Zvole"/>
    <s v="597155"/>
    <s v="Zvole"/>
    <x v="263"/>
    <x v="262"/>
    <x v="157"/>
    <s v="Bystřice nad Pernštejnem"/>
    <s v="40690"/>
    <x v="28"/>
    <s v="Žďár nad Sázavou"/>
    <s v="3107"/>
    <x v="11"/>
    <s v="Kraj Vysočina"/>
    <n v="3"/>
    <n v="1"/>
    <n v="7"/>
    <n v="6"/>
    <n v="13"/>
    <n v="8"/>
    <n v="658"/>
    <n v="336"/>
    <n v="322"/>
    <n v="128"/>
    <n v="68"/>
    <n v="60"/>
    <n v="431"/>
    <n v="219"/>
    <n v="212"/>
    <n v="99"/>
    <n v="49"/>
    <n v="50"/>
    <n v="8.5057469999999995"/>
    <n v="-626449.15734999999"/>
    <n v="-1123220.5759399999"/>
    <n v="535"/>
  </r>
  <r>
    <n v="6039"/>
    <s v="597163"/>
    <s v="Ždánice"/>
    <s v="597163"/>
    <s v="Ždánice"/>
    <x v="263"/>
    <x v="262"/>
    <x v="157"/>
    <s v="Bystřice nad Pernštejnem"/>
    <s v="40690"/>
    <x v="28"/>
    <s v="Žďár nad Sázavou"/>
    <s v="3107"/>
    <x v="11"/>
    <s v="Kraj Vysočina"/>
    <n v="4"/>
    <n v="1"/>
    <n v="2"/>
    <n v="2"/>
    <n v="9"/>
    <n v="7"/>
    <n v="207"/>
    <n v="93"/>
    <n v="114"/>
    <n v="34"/>
    <n v="14"/>
    <n v="20"/>
    <n v="150"/>
    <n v="74"/>
    <n v="76"/>
    <n v="23"/>
    <n v="5"/>
    <n v="18"/>
    <n v="4"/>
    <n v="-618948.28004800004"/>
    <n v="-1119049.2712699999"/>
    <n v="180"/>
  </r>
  <r>
    <n v="6040"/>
    <s v="597171"/>
    <s v="Žďárec"/>
    <s v="597171"/>
    <s v="Žďárec"/>
    <x v="197"/>
    <x v="196"/>
    <x v="125"/>
    <s v="Tišnov"/>
    <s v="40720"/>
    <x v="18"/>
    <s v="Brno-venkov"/>
    <s v="3115"/>
    <x v="10"/>
    <s v="Jihomoravský kraj"/>
    <n v="2"/>
    <n v="1"/>
    <n v="8"/>
    <n v="5"/>
    <n v="5"/>
    <n v="4"/>
    <n v="371"/>
    <n v="204"/>
    <n v="167"/>
    <n v="66"/>
    <n v="45"/>
    <n v="21"/>
    <n v="246"/>
    <n v="131"/>
    <n v="115"/>
    <n v="59"/>
    <n v="28"/>
    <n v="31"/>
    <n v="5.8091290000000004"/>
    <n v="-620401.98956899997"/>
    <n v="-1137181.10356"/>
    <n v="310"/>
  </r>
  <r>
    <n v="6041"/>
    <s v="597180"/>
    <s v="Bruntál"/>
    <s v="597180"/>
    <s v="Bruntál"/>
    <x v="220"/>
    <x v="219"/>
    <x v="134"/>
    <s v="Bruntál"/>
    <s v="40860"/>
    <x v="65"/>
    <s v="Bruntál"/>
    <s v="3140"/>
    <x v="2"/>
    <s v="Moravskoslezský kraj"/>
    <n v="87"/>
    <n v="46"/>
    <n v="161"/>
    <n v="178"/>
    <n v="399"/>
    <n v="512"/>
    <n v="16654"/>
    <n v="7985"/>
    <n v="8669"/>
    <n v="2595"/>
    <n v="1337"/>
    <n v="1258"/>
    <n v="11321"/>
    <n v="5509"/>
    <n v="5812"/>
    <n v="2738"/>
    <n v="1139"/>
    <n v="1599"/>
    <n v="13.165628999999999"/>
    <n v="-527134.11128499999"/>
    <n v="-1080481.77694"/>
    <n v="13389"/>
  </r>
  <r>
    <n v="6042"/>
    <s v="597198"/>
    <s v="Bílčice"/>
    <s v="597198"/>
    <s v="Bílčice"/>
    <x v="220"/>
    <x v="219"/>
    <x v="134"/>
    <s v="Bruntál"/>
    <s v="40860"/>
    <x v="65"/>
    <s v="Bruntál"/>
    <s v="3140"/>
    <x v="2"/>
    <s v="Moravskoslezský kraj"/>
    <n v="1"/>
    <n v="0"/>
    <n v="0"/>
    <n v="1"/>
    <n v="12"/>
    <n v="4"/>
    <n v="232"/>
    <n v="119"/>
    <n v="113"/>
    <n v="26"/>
    <n v="12"/>
    <n v="14"/>
    <n v="155"/>
    <n v="85"/>
    <n v="70"/>
    <n v="51"/>
    <n v="22"/>
    <n v="29"/>
    <n v="11.842105"/>
    <n v="-521794.02162399999"/>
    <n v="-1093300.0070799999"/>
    <n v="204"/>
  </r>
  <r>
    <n v="6043"/>
    <s v="597201"/>
    <s v="Bohušov"/>
    <s v="597201"/>
    <s v="Bohušov"/>
    <x v="281"/>
    <x v="280"/>
    <x v="168"/>
    <s v="Krnov"/>
    <s v="40860"/>
    <x v="65"/>
    <s v="Bruntál"/>
    <s v="3140"/>
    <x v="2"/>
    <s v="Moravskoslezský kraj"/>
    <n v="0"/>
    <n v="0"/>
    <n v="9"/>
    <n v="1"/>
    <n v="12"/>
    <n v="15"/>
    <n v="390"/>
    <n v="201"/>
    <n v="189"/>
    <n v="62"/>
    <n v="37"/>
    <n v="25"/>
    <n v="250"/>
    <n v="134"/>
    <n v="116"/>
    <n v="78"/>
    <n v="30"/>
    <n v="48"/>
    <n v="10.894942"/>
    <n v="-508339.51230499998"/>
    <n v="-1053122.7915099999"/>
    <n v="317"/>
  </r>
  <r>
    <n v="6044"/>
    <s v="597210"/>
    <s v="Brantice"/>
    <s v="597210"/>
    <s v="Brantice"/>
    <x v="283"/>
    <x v="282"/>
    <x v="168"/>
    <s v="Krnov"/>
    <s v="40860"/>
    <x v="65"/>
    <s v="Bruntál"/>
    <s v="3140"/>
    <x v="2"/>
    <s v="Moravskoslezský kraj"/>
    <n v="7"/>
    <n v="5"/>
    <n v="10"/>
    <n v="14"/>
    <n v="40"/>
    <n v="49"/>
    <n v="1367"/>
    <n v="698"/>
    <n v="669"/>
    <n v="223"/>
    <n v="115"/>
    <n v="108"/>
    <n v="931"/>
    <n v="474"/>
    <n v="457"/>
    <n v="213"/>
    <n v="109"/>
    <n v="104"/>
    <n v="10.2537"/>
    <n v="-515958.87563899998"/>
    <n v="-1071164.96468"/>
    <n v="1148"/>
  </r>
  <r>
    <n v="6045"/>
    <s v="597228"/>
    <s v="Břidličná"/>
    <s v="597228"/>
    <s v="Břidličná"/>
    <x v="278"/>
    <x v="277"/>
    <x v="167"/>
    <s v="Rýmařov"/>
    <s v="40860"/>
    <x v="65"/>
    <s v="Bruntál"/>
    <s v="3140"/>
    <x v="2"/>
    <s v="Moravskoslezský kraj"/>
    <n v="10"/>
    <n v="10"/>
    <n v="31"/>
    <n v="42"/>
    <n v="59"/>
    <n v="110"/>
    <n v="3322"/>
    <n v="1677"/>
    <n v="1645"/>
    <n v="452"/>
    <n v="234"/>
    <n v="218"/>
    <n v="2215"/>
    <n v="1169"/>
    <n v="1046"/>
    <n v="655"/>
    <n v="274"/>
    <n v="381"/>
    <n v="9.8511380000000006"/>
    <n v="-535517.14840499999"/>
    <n v="-1087500.8089099999"/>
    <n v="2627"/>
  </r>
  <r>
    <n v="6046"/>
    <s v="597252"/>
    <s v="Dětřichov nad Bystřicí"/>
    <s v="597252"/>
    <s v="Dětřichov nad Bystřicí"/>
    <x v="220"/>
    <x v="219"/>
    <x v="134"/>
    <s v="Bruntál"/>
    <s v="40860"/>
    <x v="65"/>
    <s v="Bruntál"/>
    <s v="3140"/>
    <x v="2"/>
    <s v="Moravskoslezský kraj"/>
    <n v="2"/>
    <n v="1"/>
    <n v="2"/>
    <n v="3"/>
    <n v="11"/>
    <n v="10"/>
    <n v="438"/>
    <n v="224"/>
    <n v="214"/>
    <n v="63"/>
    <n v="30"/>
    <n v="33"/>
    <n v="294"/>
    <n v="163"/>
    <n v="131"/>
    <n v="81"/>
    <n v="31"/>
    <n v="50"/>
    <n v="18.027211000000001"/>
    <n v="-533314.10434399999"/>
    <n v="-1096055.60216"/>
    <n v="363"/>
  </r>
  <r>
    <n v="6047"/>
    <s v="597287"/>
    <s v="Dolní Moravice"/>
    <s v="597287"/>
    <s v="Dolní Moravice"/>
    <x v="278"/>
    <x v="277"/>
    <x v="167"/>
    <s v="Rýmařov"/>
    <s v="40860"/>
    <x v="65"/>
    <s v="Bruntál"/>
    <s v="3140"/>
    <x v="2"/>
    <s v="Moravskoslezský kraj"/>
    <n v="3"/>
    <n v="2"/>
    <n v="2"/>
    <n v="16"/>
    <n v="42"/>
    <n v="17"/>
    <n v="388"/>
    <n v="200"/>
    <n v="188"/>
    <n v="51"/>
    <n v="25"/>
    <n v="26"/>
    <n v="256"/>
    <n v="138"/>
    <n v="118"/>
    <n v="81"/>
    <n v="37"/>
    <n v="44"/>
    <n v="8.1081079999999996"/>
    <n v="-539300.18946300005"/>
    <n v="-1078600.7851100001"/>
    <n v="334"/>
  </r>
  <r>
    <n v="6048"/>
    <s v="597317"/>
    <s v="Dvorce"/>
    <s v="597317"/>
    <s v="Dvorce"/>
    <x v="220"/>
    <x v="219"/>
    <x v="134"/>
    <s v="Bruntál"/>
    <s v="40860"/>
    <x v="65"/>
    <s v="Bruntál"/>
    <s v="3140"/>
    <x v="2"/>
    <s v="Moravskoslezský kraj"/>
    <n v="7"/>
    <n v="4"/>
    <n v="10"/>
    <n v="10"/>
    <n v="25"/>
    <n v="74"/>
    <n v="1340"/>
    <n v="659"/>
    <n v="681"/>
    <n v="207"/>
    <n v="104"/>
    <n v="103"/>
    <n v="886"/>
    <n v="447"/>
    <n v="439"/>
    <n v="247"/>
    <n v="108"/>
    <n v="139"/>
    <n v="10.967741999999999"/>
    <n v="-524798.33559799998"/>
    <n v="-1098342.3112900001"/>
    <n v="1072"/>
  </r>
  <r>
    <n v="6049"/>
    <s v="597325"/>
    <s v="Heřmanovice"/>
    <s v="597325"/>
    <s v="Heřmanovice"/>
    <x v="280"/>
    <x v="279"/>
    <x v="168"/>
    <s v="Krnov"/>
    <s v="40860"/>
    <x v="65"/>
    <s v="Bruntál"/>
    <s v="3140"/>
    <x v="2"/>
    <s v="Moravskoslezský kraj"/>
    <n v="0"/>
    <n v="2"/>
    <n v="2"/>
    <n v="3"/>
    <n v="6"/>
    <n v="8"/>
    <n v="348"/>
    <n v="176"/>
    <n v="172"/>
    <n v="41"/>
    <n v="22"/>
    <n v="19"/>
    <n v="247"/>
    <n v="127"/>
    <n v="120"/>
    <n v="60"/>
    <n v="27"/>
    <n v="33"/>
    <n v="14.566929"/>
    <n v="-532567.36752600002"/>
    <n v="-1057219.652"/>
    <n v="275"/>
  </r>
  <r>
    <n v="6050"/>
    <s v="597341"/>
    <s v="Holčovice"/>
    <s v="597341"/>
    <s v="Holčovice"/>
    <x v="280"/>
    <x v="279"/>
    <x v="168"/>
    <s v="Krnov"/>
    <s v="40860"/>
    <x v="65"/>
    <s v="Bruntál"/>
    <s v="3140"/>
    <x v="2"/>
    <s v="Moravskoslezský kraj"/>
    <n v="1"/>
    <n v="3"/>
    <n v="8"/>
    <n v="8"/>
    <n v="20"/>
    <n v="21"/>
    <n v="715"/>
    <n v="387"/>
    <n v="328"/>
    <n v="88"/>
    <n v="45"/>
    <n v="43"/>
    <n v="489"/>
    <n v="278"/>
    <n v="211"/>
    <n v="138"/>
    <n v="64"/>
    <n v="74"/>
    <n v="11.022043999999999"/>
    <n v="-526199.521587"/>
    <n v="-1060637.5866"/>
    <n v="621"/>
  </r>
  <r>
    <n v="6051"/>
    <s v="597350"/>
    <s v="Horní Benešov"/>
    <s v="597350"/>
    <s v="Horní Benešov"/>
    <x v="279"/>
    <x v="278"/>
    <x v="134"/>
    <s v="Bruntál"/>
    <s v="40860"/>
    <x v="65"/>
    <s v="Bruntál"/>
    <s v="3140"/>
    <x v="2"/>
    <s v="Moravskoslezský kraj"/>
    <n v="9"/>
    <n v="5"/>
    <n v="18"/>
    <n v="16"/>
    <n v="55"/>
    <n v="87"/>
    <n v="2266"/>
    <n v="1145"/>
    <n v="1121"/>
    <n v="320"/>
    <n v="163"/>
    <n v="157"/>
    <n v="1526"/>
    <n v="795"/>
    <n v="731"/>
    <n v="420"/>
    <n v="187"/>
    <n v="233"/>
    <n v="9.9806830000000009"/>
    <n v="-518309.683816"/>
    <n v="-1082671.0817499999"/>
    <n v="1865"/>
  </r>
  <r>
    <n v="6052"/>
    <s v="597368"/>
    <s v="Horní Město"/>
    <s v="597368"/>
    <s v="Horní Město"/>
    <x v="278"/>
    <x v="277"/>
    <x v="167"/>
    <s v="Rýmařov"/>
    <s v="40860"/>
    <x v="65"/>
    <s v="Bruntál"/>
    <s v="3140"/>
    <x v="2"/>
    <s v="Moravskoslezský kraj"/>
    <n v="4"/>
    <n v="1"/>
    <n v="10"/>
    <n v="13"/>
    <n v="24"/>
    <n v="35"/>
    <n v="887"/>
    <n v="444"/>
    <n v="443"/>
    <n v="128"/>
    <n v="67"/>
    <n v="61"/>
    <n v="597"/>
    <n v="314"/>
    <n v="283"/>
    <n v="162"/>
    <n v="63"/>
    <n v="99"/>
    <n v="13.452188"/>
    <n v="-546398.95382900001"/>
    <n v="-1086357.54458"/>
    <n v="696"/>
  </r>
  <r>
    <n v="6053"/>
    <s v="597392"/>
    <s v="Hošťálkovy"/>
    <s v="597392"/>
    <s v="Hošťálkovy"/>
    <x v="283"/>
    <x v="282"/>
    <x v="168"/>
    <s v="Krnov"/>
    <s v="40860"/>
    <x v="65"/>
    <s v="Bruntál"/>
    <s v="3140"/>
    <x v="2"/>
    <s v="Moravskoslezský kraj"/>
    <n v="2"/>
    <n v="1"/>
    <n v="10"/>
    <n v="3"/>
    <n v="21"/>
    <n v="30"/>
    <n v="584"/>
    <n v="297"/>
    <n v="287"/>
    <n v="64"/>
    <n v="28"/>
    <n v="36"/>
    <n v="416"/>
    <n v="220"/>
    <n v="196"/>
    <n v="104"/>
    <n v="49"/>
    <n v="55"/>
    <n v="9.4470050000000008"/>
    <n v="-519849.22402899998"/>
    <n v="-1065321.8369499999"/>
    <n v="529"/>
  </r>
  <r>
    <n v="6054"/>
    <s v="597414"/>
    <s v="Huzová"/>
    <s v="597414"/>
    <s v="Huzová"/>
    <x v="8"/>
    <x v="8"/>
    <x v="8"/>
    <s v="Šternberk"/>
    <s v="40789"/>
    <x v="5"/>
    <s v="Olomouc"/>
    <s v="3123"/>
    <x v="1"/>
    <s v="Olomoucký kraj"/>
    <n v="6"/>
    <n v="1"/>
    <n v="6"/>
    <n v="6"/>
    <n v="16"/>
    <n v="15"/>
    <n v="579"/>
    <n v="292"/>
    <n v="287"/>
    <n v="78"/>
    <n v="38"/>
    <n v="40"/>
    <n v="426"/>
    <n v="221"/>
    <n v="205"/>
    <n v="75"/>
    <n v="33"/>
    <n v="42"/>
    <n v="12.093023000000001"/>
    <n v="-539303.19992000004"/>
    <n v="-1095667.4316100001"/>
    <n v="472"/>
  </r>
  <r>
    <n v="6055"/>
    <s v="597431"/>
    <s v="Janov"/>
    <s v="597431"/>
    <s v="Janov"/>
    <x v="280"/>
    <x v="279"/>
    <x v="168"/>
    <s v="Krnov"/>
    <s v="40860"/>
    <x v="65"/>
    <s v="Bruntál"/>
    <s v="3140"/>
    <x v="2"/>
    <s v="Moravskoslezský kraj"/>
    <n v="1"/>
    <n v="2"/>
    <n v="2"/>
    <n v="5"/>
    <n v="9"/>
    <n v="11"/>
    <n v="298"/>
    <n v="150"/>
    <n v="148"/>
    <n v="30"/>
    <n v="17"/>
    <n v="13"/>
    <n v="201"/>
    <n v="104"/>
    <n v="97"/>
    <n v="67"/>
    <n v="29"/>
    <n v="38"/>
    <n v="7.8431369999999996"/>
    <n v="-524542.98465"/>
    <n v="-1051170.2949000001"/>
    <n v="252"/>
  </r>
  <r>
    <n v="6056"/>
    <s v="597449"/>
    <s v="Jindřichov"/>
    <s v="597449"/>
    <s v="Jindřichov"/>
    <x v="280"/>
    <x v="279"/>
    <x v="168"/>
    <s v="Krnov"/>
    <s v="40860"/>
    <x v="65"/>
    <s v="Bruntál"/>
    <s v="3140"/>
    <x v="2"/>
    <s v="Moravskoslezský kraj"/>
    <n v="3"/>
    <n v="1"/>
    <n v="9"/>
    <n v="22"/>
    <n v="26"/>
    <n v="47"/>
    <n v="1289"/>
    <n v="651"/>
    <n v="638"/>
    <n v="163"/>
    <n v="90"/>
    <n v="73"/>
    <n v="892"/>
    <n v="465"/>
    <n v="427"/>
    <n v="234"/>
    <n v="96"/>
    <n v="138"/>
    <n v="11.450381999999999"/>
    <n v="-520976.23412799998"/>
    <n v="-1051155.3161899999"/>
    <n v="1067"/>
  </r>
  <r>
    <n v="6057"/>
    <s v="597457"/>
    <s v="Jiříkov"/>
    <s v="597457"/>
    <s v="Jiříkov"/>
    <x v="278"/>
    <x v="277"/>
    <x v="167"/>
    <s v="Rýmařov"/>
    <s v="40860"/>
    <x v="65"/>
    <s v="Bruntál"/>
    <s v="3140"/>
    <x v="2"/>
    <s v="Moravskoslezský kraj"/>
    <n v="0"/>
    <n v="2"/>
    <n v="3"/>
    <n v="6"/>
    <n v="6"/>
    <n v="24"/>
    <n v="258"/>
    <n v="149"/>
    <n v="109"/>
    <n v="40"/>
    <n v="26"/>
    <n v="14"/>
    <n v="174"/>
    <n v="104"/>
    <n v="70"/>
    <n v="44"/>
    <n v="19"/>
    <n v="25"/>
    <n v="25"/>
    <n v="-543631.94784799998"/>
    <n v="-1092524.2085800001"/>
    <n v="241"/>
  </r>
  <r>
    <n v="6058"/>
    <s v="597473"/>
    <s v="Karlova Studánka"/>
    <s v="597473"/>
    <s v="Karlova Studánka"/>
    <x v="282"/>
    <x v="281"/>
    <x v="134"/>
    <s v="Bruntál"/>
    <s v="40860"/>
    <x v="65"/>
    <s v="Bruntál"/>
    <s v="3140"/>
    <x v="2"/>
    <s v="Moravskoslezský kraj"/>
    <n v="2"/>
    <n v="0"/>
    <n v="4"/>
    <n v="2"/>
    <n v="2"/>
    <n v="20"/>
    <n v="205"/>
    <n v="107"/>
    <n v="98"/>
    <n v="28"/>
    <n v="13"/>
    <n v="15"/>
    <n v="140"/>
    <n v="77"/>
    <n v="63"/>
    <n v="37"/>
    <n v="17"/>
    <n v="20"/>
    <n v="9.1503270000000008"/>
    <n v="-537755.66991900001"/>
    <n v="-1068333.9810299999"/>
    <n v="146"/>
  </r>
  <r>
    <n v="6059"/>
    <s v="597481"/>
    <s v="Karlovice"/>
    <s v="597481"/>
    <s v="Karlovice"/>
    <x v="282"/>
    <x v="281"/>
    <x v="134"/>
    <s v="Bruntál"/>
    <s v="40860"/>
    <x v="65"/>
    <s v="Bruntál"/>
    <s v="3140"/>
    <x v="2"/>
    <s v="Moravskoslezský kraj"/>
    <n v="5"/>
    <n v="2"/>
    <n v="9"/>
    <n v="13"/>
    <n v="22"/>
    <n v="30"/>
    <n v="1014"/>
    <n v="519"/>
    <n v="495"/>
    <n v="139"/>
    <n v="79"/>
    <n v="60"/>
    <n v="700"/>
    <n v="363"/>
    <n v="337"/>
    <n v="175"/>
    <n v="77"/>
    <n v="98"/>
    <n v="8.6776859999999996"/>
    <n v="-527771.997187"/>
    <n v="-1064515.8317499999"/>
    <n v="854"/>
  </r>
  <r>
    <n v="6060"/>
    <s v="597511"/>
    <s v="Krasov"/>
    <s v="597511"/>
    <s v="Krasov"/>
    <x v="283"/>
    <x v="282"/>
    <x v="168"/>
    <s v="Krnov"/>
    <s v="40860"/>
    <x v="65"/>
    <s v="Bruntál"/>
    <s v="3140"/>
    <x v="2"/>
    <s v="Moravskoslezský kraj"/>
    <n v="1"/>
    <n v="2"/>
    <n v="0"/>
    <n v="3"/>
    <n v="3"/>
    <n v="21"/>
    <n v="338"/>
    <n v="192"/>
    <n v="146"/>
    <n v="47"/>
    <n v="33"/>
    <n v="14"/>
    <n v="221"/>
    <n v="128"/>
    <n v="93"/>
    <n v="70"/>
    <n v="31"/>
    <n v="39"/>
    <n v="15.450644"/>
    <n v="-522166.70361700002"/>
    <n v="-1068165.46768"/>
    <n v="307"/>
  </r>
  <r>
    <n v="6061"/>
    <s v="597520"/>
    <s v="Krnov"/>
    <s v="597520"/>
    <s v="Krnov"/>
    <x v="283"/>
    <x v="282"/>
    <x v="168"/>
    <s v="Krnov"/>
    <s v="40860"/>
    <x v="65"/>
    <s v="Bruntál"/>
    <s v="3140"/>
    <x v="2"/>
    <s v="Moravskoslezský kraj"/>
    <n v="96"/>
    <n v="46"/>
    <n v="219"/>
    <n v="309"/>
    <n v="412"/>
    <n v="505"/>
    <n v="23992"/>
    <n v="11535"/>
    <n v="12457"/>
    <n v="3463"/>
    <n v="1766"/>
    <n v="1697"/>
    <n v="15720"/>
    <n v="7845"/>
    <n v="7875"/>
    <n v="4809"/>
    <n v="1924"/>
    <n v="2885"/>
    <n v="10.848939"/>
    <n v="-511103.17636699998"/>
    <n v="-1069478.7392899999"/>
    <n v="19846"/>
  </r>
  <r>
    <n v="6062"/>
    <s v="597538"/>
    <s v="Křišťanovice"/>
    <s v="597538"/>
    <s v="Křišťanovice"/>
    <x v="220"/>
    <x v="219"/>
    <x v="134"/>
    <s v="Bruntál"/>
    <s v="40860"/>
    <x v="65"/>
    <s v="Bruntál"/>
    <s v="3140"/>
    <x v="2"/>
    <s v="Moravskoslezský kraj"/>
    <n v="1"/>
    <n v="0"/>
    <n v="4"/>
    <n v="3"/>
    <n v="16"/>
    <n v="11"/>
    <n v="271"/>
    <n v="139"/>
    <n v="132"/>
    <n v="38"/>
    <n v="18"/>
    <n v="20"/>
    <n v="188"/>
    <n v="100"/>
    <n v="88"/>
    <n v="45"/>
    <n v="21"/>
    <n v="24"/>
    <n v="12.5"/>
    <n v="-525942.17311800004"/>
    <n v="-1094156.81871"/>
    <n v="216"/>
  </r>
  <r>
    <n v="6063"/>
    <s v="597546"/>
    <s v="Leskovec nad Moravicí"/>
    <s v="597546"/>
    <s v="Leskovec nad Moravicí"/>
    <x v="220"/>
    <x v="219"/>
    <x v="134"/>
    <s v="Bruntál"/>
    <s v="40860"/>
    <x v="65"/>
    <s v="Bruntál"/>
    <s v="3140"/>
    <x v="2"/>
    <s v="Moravskoslezský kraj"/>
    <n v="1"/>
    <n v="0"/>
    <n v="5"/>
    <n v="5"/>
    <n v="9"/>
    <n v="15"/>
    <n v="430"/>
    <n v="222"/>
    <n v="208"/>
    <n v="48"/>
    <n v="23"/>
    <n v="25"/>
    <n v="299"/>
    <n v="170"/>
    <n v="129"/>
    <n v="83"/>
    <n v="29"/>
    <n v="54"/>
    <n v="12.211221"/>
    <n v="-520041.848566"/>
    <n v="-1088809.9463200001"/>
    <n v="372"/>
  </r>
  <r>
    <n v="6064"/>
    <s v="597554"/>
    <s v="Lichnov"/>
    <s v="597554"/>
    <s v="Lichnov"/>
    <x v="283"/>
    <x v="282"/>
    <x v="168"/>
    <s v="Krnov"/>
    <s v="40860"/>
    <x v="65"/>
    <s v="Bruntál"/>
    <s v="3140"/>
    <x v="2"/>
    <s v="Moravskoslezský kraj"/>
    <n v="4"/>
    <n v="4"/>
    <n v="5"/>
    <n v="14"/>
    <n v="29"/>
    <n v="35"/>
    <n v="1052"/>
    <n v="534"/>
    <n v="518"/>
    <n v="158"/>
    <n v="87"/>
    <n v="71"/>
    <n v="751"/>
    <n v="397"/>
    <n v="354"/>
    <n v="143"/>
    <n v="50"/>
    <n v="93"/>
    <n v="14.267185"/>
    <n v="-515944.29861699999"/>
    <n v="-1077297.6062400001"/>
    <n v="858"/>
  </r>
  <r>
    <n v="6065"/>
    <s v="597571"/>
    <s v="Liptaň"/>
    <s v="597571"/>
    <s v="Liptaň"/>
    <x v="280"/>
    <x v="279"/>
    <x v="168"/>
    <s v="Krnov"/>
    <s v="40860"/>
    <x v="65"/>
    <s v="Bruntál"/>
    <s v="3140"/>
    <x v="2"/>
    <s v="Moravskoslezský kraj"/>
    <n v="0"/>
    <n v="0"/>
    <n v="2"/>
    <n v="5"/>
    <n v="16"/>
    <n v="26"/>
    <n v="461"/>
    <n v="237"/>
    <n v="224"/>
    <n v="58"/>
    <n v="32"/>
    <n v="26"/>
    <n v="307"/>
    <n v="165"/>
    <n v="142"/>
    <n v="96"/>
    <n v="40"/>
    <n v="56"/>
    <n v="10.191083000000001"/>
    <n v="-514689.11853899999"/>
    <n v="-1054822.5020399999"/>
    <n v="400"/>
  </r>
  <r>
    <n v="6066"/>
    <s v="597589"/>
    <s v="Lomnice"/>
    <s v="597589"/>
    <s v="Lomnice"/>
    <x v="220"/>
    <x v="219"/>
    <x v="134"/>
    <s v="Bruntál"/>
    <s v="40860"/>
    <x v="65"/>
    <s v="Bruntál"/>
    <s v="3140"/>
    <x v="2"/>
    <s v="Moravskoslezský kraj"/>
    <n v="3"/>
    <n v="1"/>
    <n v="5"/>
    <n v="4"/>
    <n v="26"/>
    <n v="20"/>
    <n v="506"/>
    <n v="249"/>
    <n v="257"/>
    <n v="74"/>
    <n v="33"/>
    <n v="41"/>
    <n v="341"/>
    <n v="173"/>
    <n v="168"/>
    <n v="91"/>
    <n v="43"/>
    <n v="48"/>
    <n v="15.315315"/>
    <n v="-531199.82052199997"/>
    <n v="-1090125.7395599999"/>
    <n v="425"/>
  </r>
  <r>
    <n v="6067"/>
    <s v="597601"/>
    <s v="Malá Morávka"/>
    <s v="597601"/>
    <s v="Malá Morávka"/>
    <x v="278"/>
    <x v="277"/>
    <x v="167"/>
    <s v="Rýmařov"/>
    <s v="40860"/>
    <x v="65"/>
    <s v="Bruntál"/>
    <s v="3140"/>
    <x v="2"/>
    <s v="Moravskoslezský kraj"/>
    <n v="8"/>
    <n v="1"/>
    <n v="5"/>
    <n v="9"/>
    <n v="26"/>
    <n v="15"/>
    <n v="677"/>
    <n v="347"/>
    <n v="330"/>
    <n v="83"/>
    <n v="48"/>
    <n v="35"/>
    <n v="463"/>
    <n v="234"/>
    <n v="229"/>
    <n v="131"/>
    <n v="65"/>
    <n v="66"/>
    <n v="9.1684429999999999"/>
    <n v="-541056.45425399998"/>
    <n v="-1071644.32479"/>
    <n v="568"/>
  </r>
  <r>
    <n v="6068"/>
    <s v="597635"/>
    <s v="Město Albrechtice"/>
    <s v="597635"/>
    <s v="Město Albrechtice"/>
    <x v="280"/>
    <x v="279"/>
    <x v="168"/>
    <s v="Krnov"/>
    <s v="40860"/>
    <x v="65"/>
    <s v="Bruntál"/>
    <s v="3140"/>
    <x v="2"/>
    <s v="Moravskoslezský kraj"/>
    <n v="11"/>
    <n v="11"/>
    <n v="35"/>
    <n v="50"/>
    <n v="100"/>
    <n v="97"/>
    <n v="3512"/>
    <n v="1734"/>
    <n v="1778"/>
    <n v="493"/>
    <n v="261"/>
    <n v="232"/>
    <n v="2341"/>
    <n v="1189"/>
    <n v="1152"/>
    <n v="678"/>
    <n v="284"/>
    <n v="394"/>
    <n v="8.0944350000000007"/>
    <n v="-520390.33455700002"/>
    <n v="-1059536.24829"/>
    <n v="3005"/>
  </r>
  <r>
    <n v="6069"/>
    <s v="597678"/>
    <s v="Moravský Beroun"/>
    <s v="597678"/>
    <s v="Moravský Beroun"/>
    <x v="389"/>
    <x v="388"/>
    <x v="8"/>
    <s v="Šternberk"/>
    <s v="40789"/>
    <x v="5"/>
    <s v="Olomouc"/>
    <s v="3123"/>
    <x v="1"/>
    <s v="Olomoucký kraj"/>
    <n v="9"/>
    <n v="6"/>
    <n v="43"/>
    <n v="28"/>
    <n v="62"/>
    <n v="116"/>
    <n v="3048"/>
    <n v="1533"/>
    <n v="1515"/>
    <n v="475"/>
    <n v="245"/>
    <n v="230"/>
    <n v="2111"/>
    <n v="1089"/>
    <n v="1022"/>
    <n v="462"/>
    <n v="199"/>
    <n v="263"/>
    <n v="9.9816009999999995"/>
    <n v="-530751.05651000002"/>
    <n v="-1099106.9809000001"/>
    <n v="2440"/>
  </r>
  <r>
    <n v="6070"/>
    <s v="597686"/>
    <s v="Norberčany"/>
    <s v="597686"/>
    <s v="Norberčany"/>
    <x v="389"/>
    <x v="388"/>
    <x v="8"/>
    <s v="Šternberk"/>
    <s v="40789"/>
    <x v="5"/>
    <s v="Olomouc"/>
    <s v="3123"/>
    <x v="1"/>
    <s v="Olomoucký kraj"/>
    <n v="2"/>
    <n v="1"/>
    <n v="3"/>
    <n v="3"/>
    <n v="3"/>
    <n v="18"/>
    <n v="279"/>
    <n v="158"/>
    <n v="121"/>
    <n v="25"/>
    <n v="12"/>
    <n v="13"/>
    <n v="197"/>
    <n v="121"/>
    <n v="76"/>
    <n v="57"/>
    <n v="25"/>
    <n v="32"/>
    <n v="8.8785050000000005"/>
    <n v="-527774.82212300005"/>
    <n v="-1103603.12974"/>
    <n v="227"/>
  </r>
  <r>
    <n v="6071"/>
    <s v="597716"/>
    <s v="Osoblaha"/>
    <s v="597716"/>
    <s v="Osoblaha"/>
    <x v="281"/>
    <x v="280"/>
    <x v="168"/>
    <s v="Krnov"/>
    <s v="40860"/>
    <x v="65"/>
    <s v="Bruntál"/>
    <s v="3140"/>
    <x v="2"/>
    <s v="Moravskoslezský kraj"/>
    <n v="3"/>
    <n v="1"/>
    <n v="12"/>
    <n v="29"/>
    <n v="86"/>
    <n v="86"/>
    <n v="1129"/>
    <n v="569"/>
    <n v="560"/>
    <n v="199"/>
    <n v="103"/>
    <n v="96"/>
    <n v="736"/>
    <n v="391"/>
    <n v="345"/>
    <n v="194"/>
    <n v="75"/>
    <n v="119"/>
    <n v="17.038008000000001"/>
    <n v="-507160.43155500002"/>
    <n v="-1048808.33889"/>
    <n v="871"/>
  </r>
  <r>
    <n v="6072"/>
    <s v="597724"/>
    <s v="Razová"/>
    <s v="597724"/>
    <s v="Razová"/>
    <x v="220"/>
    <x v="219"/>
    <x v="134"/>
    <s v="Bruntál"/>
    <s v="40860"/>
    <x v="65"/>
    <s v="Bruntál"/>
    <s v="3140"/>
    <x v="2"/>
    <s v="Moravskoslezský kraj"/>
    <n v="3"/>
    <n v="0"/>
    <n v="5"/>
    <n v="4"/>
    <n v="44"/>
    <n v="26"/>
    <n v="518"/>
    <n v="266"/>
    <n v="252"/>
    <n v="88"/>
    <n v="49"/>
    <n v="39"/>
    <n v="349"/>
    <n v="181"/>
    <n v="168"/>
    <n v="81"/>
    <n v="36"/>
    <n v="45"/>
    <n v="20.289854999999999"/>
    <n v="-522365.673175"/>
    <n v="-1085105.7126800001"/>
    <n v="446"/>
  </r>
  <r>
    <n v="6073"/>
    <s v="597741"/>
    <s v="Roudno"/>
    <s v="597741"/>
    <s v="Roudno"/>
    <x v="220"/>
    <x v="219"/>
    <x v="134"/>
    <s v="Bruntál"/>
    <s v="40860"/>
    <x v="65"/>
    <s v="Bruntál"/>
    <s v="3140"/>
    <x v="2"/>
    <s v="Moravskoslezský kraj"/>
    <n v="0"/>
    <n v="0"/>
    <n v="1"/>
    <n v="2"/>
    <n v="11"/>
    <n v="6"/>
    <n v="205"/>
    <n v="109"/>
    <n v="96"/>
    <n v="16"/>
    <n v="10"/>
    <n v="6"/>
    <n v="141"/>
    <n v="78"/>
    <n v="63"/>
    <n v="48"/>
    <n v="21"/>
    <n v="27"/>
    <n v="17.142856999999999"/>
    <n v="-526204.88827899995"/>
    <n v="-1090217.6111999999"/>
    <n v="181"/>
  </r>
  <r>
    <n v="6074"/>
    <s v="597775"/>
    <s v="Rusín"/>
    <s v="597775"/>
    <s v="Rusín"/>
    <x v="281"/>
    <x v="280"/>
    <x v="168"/>
    <s v="Krnov"/>
    <s v="40860"/>
    <x v="65"/>
    <s v="Bruntál"/>
    <s v="3140"/>
    <x v="2"/>
    <s v="Moravskoslezský kraj"/>
    <n v="0"/>
    <n v="1"/>
    <n v="0"/>
    <n v="2"/>
    <n v="8"/>
    <n v="12"/>
    <n v="144"/>
    <n v="71"/>
    <n v="73"/>
    <n v="16"/>
    <n v="6"/>
    <n v="10"/>
    <n v="92"/>
    <n v="50"/>
    <n v="42"/>
    <n v="36"/>
    <n v="15"/>
    <n v="21"/>
    <n v="12.631579"/>
    <n v="-506259.71438299998"/>
    <n v="-1056023.27104"/>
    <n v="126"/>
  </r>
  <r>
    <n v="6075"/>
    <s v="597783"/>
    <s v="Rýmařov"/>
    <s v="597783"/>
    <s v="Rýmařov"/>
    <x v="278"/>
    <x v="277"/>
    <x v="167"/>
    <s v="Rýmařov"/>
    <s v="40860"/>
    <x v="65"/>
    <s v="Bruntál"/>
    <s v="3140"/>
    <x v="2"/>
    <s v="Moravskoslezský kraj"/>
    <n v="42"/>
    <n v="25"/>
    <n v="76"/>
    <n v="98"/>
    <n v="147"/>
    <n v="222"/>
    <n v="8369"/>
    <n v="4119"/>
    <n v="4250"/>
    <n v="1165"/>
    <n v="620"/>
    <n v="545"/>
    <n v="5548"/>
    <n v="2797"/>
    <n v="2751"/>
    <n v="1656"/>
    <n v="702"/>
    <n v="954"/>
    <n v="8.5443040000000003"/>
    <n v="-541105.272581"/>
    <n v="-1085120.1566099999"/>
    <n v="6985"/>
  </r>
  <r>
    <n v="6076"/>
    <s v="597791"/>
    <s v="Ryžoviště"/>
    <s v="597791"/>
    <s v="Ryžoviště"/>
    <x v="278"/>
    <x v="277"/>
    <x v="167"/>
    <s v="Rýmařov"/>
    <s v="40860"/>
    <x v="65"/>
    <s v="Bruntál"/>
    <s v="3140"/>
    <x v="2"/>
    <s v="Moravskoslezský kraj"/>
    <n v="3"/>
    <n v="2"/>
    <n v="6"/>
    <n v="3"/>
    <n v="21"/>
    <n v="53"/>
    <n v="595"/>
    <n v="299"/>
    <n v="296"/>
    <n v="85"/>
    <n v="39"/>
    <n v="46"/>
    <n v="378"/>
    <n v="195"/>
    <n v="183"/>
    <n v="132"/>
    <n v="65"/>
    <n v="67"/>
    <n v="10.148515"/>
    <n v="-536224.50173599995"/>
    <n v="-1091354.2306599999"/>
    <n v="519"/>
  </r>
  <r>
    <n v="6077"/>
    <s v="597813"/>
    <s v="Slezské Rudoltice"/>
    <s v="597813"/>
    <s v="Slezské Rudoltice"/>
    <x v="281"/>
    <x v="280"/>
    <x v="168"/>
    <s v="Krnov"/>
    <s v="40860"/>
    <x v="65"/>
    <s v="Bruntál"/>
    <s v="3140"/>
    <x v="2"/>
    <s v="Moravskoslezský kraj"/>
    <n v="1"/>
    <n v="1"/>
    <n v="5"/>
    <n v="7"/>
    <n v="17"/>
    <n v="14"/>
    <n v="537"/>
    <n v="301"/>
    <n v="236"/>
    <n v="83"/>
    <n v="47"/>
    <n v="36"/>
    <n v="377"/>
    <n v="224"/>
    <n v="153"/>
    <n v="77"/>
    <n v="30"/>
    <n v="47"/>
    <n v="18.324607"/>
    <n v="-511191.72657399997"/>
    <n v="-1057269.6473399999"/>
    <n v="442"/>
  </r>
  <r>
    <n v="6078"/>
    <s v="597821"/>
    <s v="Sosnová"/>
    <s v="597821"/>
    <s v="Sosnová"/>
    <x v="26"/>
    <x v="26"/>
    <x v="22"/>
    <s v="Opava"/>
    <s v="40908"/>
    <x v="16"/>
    <s v="Opava"/>
    <s v="3140"/>
    <x v="2"/>
    <s v="Moravskoslezský kraj"/>
    <n v="0"/>
    <n v="0"/>
    <n v="4"/>
    <n v="5"/>
    <n v="9"/>
    <n v="9"/>
    <n v="409"/>
    <n v="199"/>
    <n v="210"/>
    <n v="60"/>
    <n v="29"/>
    <n v="31"/>
    <n v="291"/>
    <n v="149"/>
    <n v="142"/>
    <n v="58"/>
    <n v="21"/>
    <n v="37"/>
    <n v="9.9315069999999999"/>
    <n v="-513607.99873300001"/>
    <n v="-1079755.3488700001"/>
    <n v="338"/>
  </r>
  <r>
    <n v="6079"/>
    <s v="597872"/>
    <s v="Světlá Hora"/>
    <s v="597872"/>
    <s v="Světlá Hora"/>
    <x v="220"/>
    <x v="219"/>
    <x v="134"/>
    <s v="Bruntál"/>
    <s v="40860"/>
    <x v="65"/>
    <s v="Bruntál"/>
    <s v="3140"/>
    <x v="2"/>
    <s v="Moravskoslezský kraj"/>
    <n v="7"/>
    <n v="4"/>
    <n v="11"/>
    <n v="13"/>
    <n v="47"/>
    <n v="41"/>
    <n v="1458"/>
    <n v="723"/>
    <n v="735"/>
    <n v="193"/>
    <n v="87"/>
    <n v="106"/>
    <n v="1030"/>
    <n v="545"/>
    <n v="485"/>
    <n v="235"/>
    <n v="91"/>
    <n v="144"/>
    <n v="15.324927000000001"/>
    <n v="-533094.53972"/>
    <n v="-1071148.7161300001"/>
    <n v="1206"/>
  </r>
  <r>
    <n v="6080"/>
    <s v="597881"/>
    <s v="Svobodné Heřmanice"/>
    <s v="597881"/>
    <s v="Svobodné Heřmanice"/>
    <x v="279"/>
    <x v="278"/>
    <x v="134"/>
    <s v="Bruntál"/>
    <s v="40860"/>
    <x v="65"/>
    <s v="Bruntál"/>
    <s v="3140"/>
    <x v="2"/>
    <s v="Moravskoslezský kraj"/>
    <n v="1"/>
    <n v="0"/>
    <n v="4"/>
    <n v="2"/>
    <n v="15"/>
    <n v="25"/>
    <n v="519"/>
    <n v="250"/>
    <n v="269"/>
    <n v="82"/>
    <n v="39"/>
    <n v="43"/>
    <n v="361"/>
    <n v="177"/>
    <n v="184"/>
    <n v="76"/>
    <n v="34"/>
    <n v="42"/>
    <n v="8.6956520000000008"/>
    <n v="-513229.578759"/>
    <n v="-1085551.7467"/>
    <n v="458"/>
  </r>
  <r>
    <n v="6081"/>
    <s v="597899"/>
    <s v="Široká Niva"/>
    <s v="597899"/>
    <s v="Široká Niva"/>
    <x v="282"/>
    <x v="281"/>
    <x v="134"/>
    <s v="Bruntál"/>
    <s v="40860"/>
    <x v="65"/>
    <s v="Bruntál"/>
    <s v="3140"/>
    <x v="2"/>
    <s v="Moravskoslezský kraj"/>
    <n v="2"/>
    <n v="1"/>
    <n v="8"/>
    <n v="6"/>
    <n v="19"/>
    <n v="11"/>
    <n v="557"/>
    <n v="291"/>
    <n v="266"/>
    <n v="75"/>
    <n v="38"/>
    <n v="37"/>
    <n v="383"/>
    <n v="203"/>
    <n v="180"/>
    <n v="99"/>
    <n v="50"/>
    <n v="49"/>
    <n v="9.8191210000000009"/>
    <n v="-525825.36685899994"/>
    <n v="-1071973.9078200001"/>
    <n v="459"/>
  </r>
  <r>
    <n v="6082"/>
    <s v="597911"/>
    <s v="Třemešná"/>
    <s v="597911"/>
    <s v="Třemešná"/>
    <x v="280"/>
    <x v="279"/>
    <x v="168"/>
    <s v="Krnov"/>
    <s v="40860"/>
    <x v="65"/>
    <s v="Bruntál"/>
    <s v="3140"/>
    <x v="2"/>
    <s v="Moravskoslezský kraj"/>
    <n v="4"/>
    <n v="2"/>
    <n v="7"/>
    <n v="13"/>
    <n v="33"/>
    <n v="24"/>
    <n v="891"/>
    <n v="475"/>
    <n v="416"/>
    <n v="117"/>
    <n v="61"/>
    <n v="56"/>
    <n v="613"/>
    <n v="335"/>
    <n v="278"/>
    <n v="161"/>
    <n v="79"/>
    <n v="82"/>
    <n v="14.193548"/>
    <n v="-518549.42103000003"/>
    <n v="-1056130.3907900001"/>
    <n v="786"/>
  </r>
  <r>
    <n v="6083"/>
    <s v="597937"/>
    <s v="Úvalno"/>
    <s v="597937"/>
    <s v="Úvalno"/>
    <x v="283"/>
    <x v="282"/>
    <x v="168"/>
    <s v="Krnov"/>
    <s v="40860"/>
    <x v="65"/>
    <s v="Bruntál"/>
    <s v="3140"/>
    <x v="2"/>
    <s v="Moravskoslezský kraj"/>
    <n v="4"/>
    <n v="4"/>
    <n v="9"/>
    <n v="10"/>
    <n v="15"/>
    <n v="32"/>
    <n v="957"/>
    <n v="487"/>
    <n v="470"/>
    <n v="127"/>
    <n v="71"/>
    <n v="56"/>
    <n v="674"/>
    <n v="351"/>
    <n v="323"/>
    <n v="156"/>
    <n v="65"/>
    <n v="91"/>
    <n v="7.8909609999999999"/>
    <n v="-508031.864091"/>
    <n v="-1074487.7430499999"/>
    <n v="866"/>
  </r>
  <r>
    <n v="6084"/>
    <s v="597945"/>
    <s v="Václavov u Bruntálu"/>
    <s v="597945"/>
    <s v="Václavov u Bruntálu"/>
    <x v="220"/>
    <x v="219"/>
    <x v="134"/>
    <s v="Bruntál"/>
    <s v="40860"/>
    <x v="65"/>
    <s v="Bruntál"/>
    <s v="3140"/>
    <x v="2"/>
    <s v="Moravskoslezský kraj"/>
    <n v="4"/>
    <n v="0"/>
    <n v="3"/>
    <n v="5"/>
    <n v="20"/>
    <n v="42"/>
    <n v="449"/>
    <n v="246"/>
    <n v="203"/>
    <n v="74"/>
    <n v="37"/>
    <n v="37"/>
    <n v="315"/>
    <n v="181"/>
    <n v="134"/>
    <n v="60"/>
    <n v="28"/>
    <n v="32"/>
    <n v="16.272189000000001"/>
    <n v="-534724.48821900005"/>
    <n v="-1080316.6404200001"/>
    <n v="381"/>
  </r>
  <r>
    <n v="6085"/>
    <s v="597961"/>
    <s v="Vrbno pod Pradědem"/>
    <s v="597961"/>
    <s v="Vrbno pod Pradědem"/>
    <x v="282"/>
    <x v="281"/>
    <x v="134"/>
    <s v="Bruntál"/>
    <s v="40860"/>
    <x v="65"/>
    <s v="Bruntál"/>
    <s v="3140"/>
    <x v="2"/>
    <s v="Moravskoslezský kraj"/>
    <n v="20"/>
    <n v="7"/>
    <n v="32"/>
    <n v="76"/>
    <n v="59"/>
    <n v="133"/>
    <n v="5273"/>
    <n v="2604"/>
    <n v="2669"/>
    <n v="680"/>
    <n v="351"/>
    <n v="329"/>
    <n v="3460"/>
    <n v="1755"/>
    <n v="1705"/>
    <n v="1133"/>
    <n v="498"/>
    <n v="635"/>
    <n v="10.173280999999999"/>
    <n v="-535340.713843"/>
    <n v="-1063280.7655"/>
    <n v="4328"/>
  </r>
  <r>
    <n v="6086"/>
    <s v="597970"/>
    <s v="Vysoká"/>
    <s v="597970"/>
    <s v="Vysoká"/>
    <x v="280"/>
    <x v="279"/>
    <x v="168"/>
    <s v="Krnov"/>
    <s v="40860"/>
    <x v="65"/>
    <s v="Bruntál"/>
    <s v="3140"/>
    <x v="2"/>
    <s v="Moravskoslezský kraj"/>
    <n v="1"/>
    <n v="0"/>
    <n v="5"/>
    <n v="4"/>
    <n v="12"/>
    <n v="19"/>
    <n v="311"/>
    <n v="162"/>
    <n v="149"/>
    <n v="48"/>
    <n v="25"/>
    <n v="23"/>
    <n v="194"/>
    <n v="111"/>
    <n v="83"/>
    <n v="69"/>
    <n v="26"/>
    <n v="43"/>
    <n v="13.333333"/>
    <n v="-515849.60884100001"/>
    <n v="-1050891.1720700001"/>
    <n v="268"/>
  </r>
  <r>
    <n v="6087"/>
    <s v="597988"/>
    <s v="Zátor"/>
    <s v="597988"/>
    <s v="Zátor"/>
    <x v="283"/>
    <x v="282"/>
    <x v="168"/>
    <s v="Krnov"/>
    <s v="40860"/>
    <x v="65"/>
    <s v="Bruntál"/>
    <s v="3140"/>
    <x v="2"/>
    <s v="Moravskoslezský kraj"/>
    <n v="7"/>
    <n v="6"/>
    <n v="8"/>
    <n v="18"/>
    <n v="53"/>
    <n v="43"/>
    <n v="1217"/>
    <n v="605"/>
    <n v="612"/>
    <n v="190"/>
    <n v="96"/>
    <n v="94"/>
    <n v="854"/>
    <n v="432"/>
    <n v="422"/>
    <n v="173"/>
    <n v="77"/>
    <n v="96"/>
    <n v="9.5182140000000004"/>
    <n v="-518425.47943800001"/>
    <n v="-1074693.41964"/>
    <n v="997"/>
  </r>
  <r>
    <n v="6088"/>
    <s v="597996"/>
    <s v="Zlaté Hory"/>
    <s v="597996"/>
    <s v="Zlaté Hory"/>
    <x v="174"/>
    <x v="173"/>
    <x v="62"/>
    <s v="Jeseník"/>
    <s v="40771"/>
    <x v="38"/>
    <s v="Jeseník"/>
    <s v="3123"/>
    <x v="1"/>
    <s v="Olomoucký kraj"/>
    <n v="22"/>
    <n v="4"/>
    <n v="25"/>
    <n v="52"/>
    <n v="61"/>
    <n v="68"/>
    <n v="3944"/>
    <n v="1966"/>
    <n v="1978"/>
    <n v="497"/>
    <n v="257"/>
    <n v="240"/>
    <n v="2667"/>
    <n v="1374"/>
    <n v="1293"/>
    <n v="780"/>
    <n v="335"/>
    <n v="445"/>
    <n v="9.1142020000000006"/>
    <n v="-533095.15087400004"/>
    <n v="-1051387.22285"/>
    <n v="3223"/>
  </r>
  <r>
    <n v="6089"/>
    <s v="598003"/>
    <s v="Frýdek-Místek"/>
    <s v="598003"/>
    <s v="Frýdek-Místek"/>
    <x v="56"/>
    <x v="56"/>
    <x v="47"/>
    <s v="Frýdek-Místek"/>
    <s v="40878"/>
    <x v="22"/>
    <s v="Frýdek-Místek"/>
    <s v="3140"/>
    <x v="2"/>
    <s v="Moravskoslezský kraj"/>
    <n v="266"/>
    <n v="181"/>
    <n v="608"/>
    <n v="600"/>
    <n v="1326"/>
    <n v="1400"/>
    <n v="56879"/>
    <n v="27849"/>
    <n v="29030"/>
    <n v="8360"/>
    <n v="4239"/>
    <n v="4121"/>
    <n v="38506"/>
    <n v="19564"/>
    <n v="18942"/>
    <n v="10013"/>
    <n v="4046"/>
    <n v="5967"/>
    <n v="7.201562"/>
    <n v="-467563.72069500003"/>
    <n v="-1120062.4576699999"/>
    <n v="46739"/>
  </r>
  <r>
    <n v="6090"/>
    <s v="598011"/>
    <s v="Baška"/>
    <s v="598011"/>
    <s v="Baška"/>
    <x v="56"/>
    <x v="56"/>
    <x v="47"/>
    <s v="Frýdek-Místek"/>
    <s v="40878"/>
    <x v="22"/>
    <s v="Frýdek-Místek"/>
    <s v="3140"/>
    <x v="2"/>
    <s v="Moravskoslezský kraj"/>
    <n v="20"/>
    <n v="10"/>
    <n v="22"/>
    <n v="37"/>
    <n v="130"/>
    <n v="101"/>
    <n v="3770"/>
    <n v="1887"/>
    <n v="1883"/>
    <n v="573"/>
    <n v="319"/>
    <n v="254"/>
    <n v="2523"/>
    <n v="1284"/>
    <n v="1239"/>
    <n v="674"/>
    <n v="284"/>
    <n v="390"/>
    <n v="4.1501979999999996"/>
    <n v="-466707.85120500001"/>
    <n v="-1123979.21912"/>
    <n v="3312"/>
  </r>
  <r>
    <n v="6091"/>
    <s v="598020"/>
    <s v="Bílá"/>
    <s v="598020"/>
    <s v="Bílá"/>
    <x v="38"/>
    <x v="38"/>
    <x v="32"/>
    <s v="Frýdlant nad Ostravicí"/>
    <s v="40878"/>
    <x v="22"/>
    <s v="Frýdek-Místek"/>
    <s v="3140"/>
    <x v="2"/>
    <s v="Moravskoslezský kraj"/>
    <n v="1"/>
    <n v="1"/>
    <n v="2"/>
    <n v="3"/>
    <n v="12"/>
    <n v="2"/>
    <n v="310"/>
    <n v="160"/>
    <n v="150"/>
    <n v="33"/>
    <n v="18"/>
    <n v="15"/>
    <n v="215"/>
    <n v="116"/>
    <n v="99"/>
    <n v="62"/>
    <n v="26"/>
    <n v="36"/>
    <n v="6.5727700000000002"/>
    <n v="-462621.55858299998"/>
    <n v="-1147272.34822"/>
    <n v="249"/>
  </r>
  <r>
    <n v="6092"/>
    <s v="598038"/>
    <s v="Brušperk"/>
    <s v="598038"/>
    <s v="Brušperk"/>
    <x v="56"/>
    <x v="56"/>
    <x v="47"/>
    <s v="Frýdek-Místek"/>
    <s v="40878"/>
    <x v="22"/>
    <s v="Frýdek-Místek"/>
    <s v="3140"/>
    <x v="2"/>
    <s v="Moravskoslezský kraj"/>
    <n v="13"/>
    <n v="9"/>
    <n v="24"/>
    <n v="46"/>
    <n v="137"/>
    <n v="83"/>
    <n v="4005"/>
    <n v="1937"/>
    <n v="2068"/>
    <n v="637"/>
    <n v="316"/>
    <n v="321"/>
    <n v="2599"/>
    <n v="1283"/>
    <n v="1316"/>
    <n v="769"/>
    <n v="338"/>
    <n v="431"/>
    <n v="3.9801000000000002"/>
    <n v="-475785.41549400002"/>
    <n v="-1115918.8257599999"/>
    <n v="3433"/>
  </r>
  <r>
    <n v="6093"/>
    <s v="598046"/>
    <s v="Bruzovice"/>
    <s v="598046"/>
    <s v="Bruzovice"/>
    <x v="56"/>
    <x v="56"/>
    <x v="47"/>
    <s v="Frýdek-Místek"/>
    <s v="40878"/>
    <x v="22"/>
    <s v="Frýdek-Místek"/>
    <s v="3140"/>
    <x v="2"/>
    <s v="Moravskoslezský kraj"/>
    <n v="4"/>
    <n v="1"/>
    <n v="7"/>
    <n v="7"/>
    <n v="17"/>
    <n v="20"/>
    <n v="822"/>
    <n v="414"/>
    <n v="408"/>
    <n v="123"/>
    <n v="69"/>
    <n v="54"/>
    <n v="565"/>
    <n v="292"/>
    <n v="273"/>
    <n v="134"/>
    <n v="53"/>
    <n v="81"/>
    <n v="5.1993070000000001"/>
    <n v="-462963.14458099997"/>
    <n v="-1115120.2646300001"/>
    <n v="760"/>
  </r>
  <r>
    <n v="6094"/>
    <s v="598062"/>
    <s v="Bystřice"/>
    <s v="598062"/>
    <s v="Bystřice"/>
    <x v="37"/>
    <x v="37"/>
    <x v="31"/>
    <s v="Třinec"/>
    <s v="40878"/>
    <x v="22"/>
    <s v="Frýdek-Místek"/>
    <s v="3140"/>
    <x v="2"/>
    <s v="Moravskoslezský kraj"/>
    <n v="27"/>
    <n v="12"/>
    <n v="41"/>
    <n v="63"/>
    <n v="103"/>
    <n v="83"/>
    <n v="5266"/>
    <n v="2564"/>
    <n v="2702"/>
    <n v="835"/>
    <n v="423"/>
    <n v="412"/>
    <n v="3477"/>
    <n v="1761"/>
    <n v="1716"/>
    <n v="954"/>
    <n v="380"/>
    <n v="574"/>
    <n v="3.8450579999999999"/>
    <n v="-439580.07455700001"/>
    <n v="-1126540.29859"/>
    <n v="4491"/>
  </r>
  <r>
    <n v="6095"/>
    <s v="598071"/>
    <s v="Čeladná"/>
    <s v="598071"/>
    <s v="Čeladná"/>
    <x v="38"/>
    <x v="38"/>
    <x v="32"/>
    <s v="Frýdlant nad Ostravicí"/>
    <s v="40878"/>
    <x v="22"/>
    <s v="Frýdek-Místek"/>
    <s v="3140"/>
    <x v="2"/>
    <s v="Moravskoslezský kraj"/>
    <n v="13"/>
    <n v="4"/>
    <n v="23"/>
    <n v="26"/>
    <n v="124"/>
    <n v="62"/>
    <n v="2634"/>
    <n v="1306"/>
    <n v="1328"/>
    <n v="403"/>
    <n v="217"/>
    <n v="186"/>
    <n v="1713"/>
    <n v="866"/>
    <n v="847"/>
    <n v="518"/>
    <n v="223"/>
    <n v="295"/>
    <n v="7.2189350000000001"/>
    <n v="-469819.71169099997"/>
    <n v="-1139262.3573700001"/>
    <n v="2403"/>
  </r>
  <r>
    <n v="6096"/>
    <s v="598089"/>
    <s v="Dobrá"/>
    <s v="598089"/>
    <s v="Dobrá"/>
    <x v="56"/>
    <x v="56"/>
    <x v="47"/>
    <s v="Frýdek-Místek"/>
    <s v="40878"/>
    <x v="22"/>
    <s v="Frýdek-Místek"/>
    <s v="3140"/>
    <x v="2"/>
    <s v="Moravskoslezský kraj"/>
    <n v="14"/>
    <n v="8"/>
    <n v="37"/>
    <n v="34"/>
    <n v="97"/>
    <n v="88"/>
    <n v="3163"/>
    <n v="1583"/>
    <n v="1580"/>
    <n v="477"/>
    <n v="253"/>
    <n v="224"/>
    <n v="2064"/>
    <n v="1058"/>
    <n v="1006"/>
    <n v="622"/>
    <n v="272"/>
    <n v="350"/>
    <n v="4.8123199999999997"/>
    <n v="-462762.16016999999"/>
    <n v="-1119546.77587"/>
    <n v="2695"/>
  </r>
  <r>
    <n v="6097"/>
    <s v="598101"/>
    <s v="Dolní Domaslavice"/>
    <s v="598101"/>
    <s v="Dolní Domaslavice"/>
    <x v="56"/>
    <x v="56"/>
    <x v="47"/>
    <s v="Frýdek-Místek"/>
    <s v="40878"/>
    <x v="22"/>
    <s v="Frýdek-Místek"/>
    <s v="3140"/>
    <x v="2"/>
    <s v="Moravskoslezský kraj"/>
    <n v="5"/>
    <n v="2"/>
    <n v="14"/>
    <n v="12"/>
    <n v="62"/>
    <n v="44"/>
    <n v="1308"/>
    <n v="647"/>
    <n v="661"/>
    <n v="202"/>
    <n v="101"/>
    <n v="101"/>
    <n v="896"/>
    <n v="456"/>
    <n v="440"/>
    <n v="210"/>
    <n v="90"/>
    <n v="120"/>
    <n v="4.7781570000000002"/>
    <n v="-456694.08160600002"/>
    <n v="-1116370.14833"/>
    <n v="1143"/>
  </r>
  <r>
    <n v="6098"/>
    <s v="598135"/>
    <s v="Fryčovice"/>
    <s v="598135"/>
    <s v="Fryčovice"/>
    <x v="56"/>
    <x v="56"/>
    <x v="47"/>
    <s v="Frýdek-Místek"/>
    <s v="40878"/>
    <x v="22"/>
    <s v="Frýdek-Místek"/>
    <s v="3140"/>
    <x v="2"/>
    <s v="Moravskoslezský kraj"/>
    <n v="5"/>
    <n v="3"/>
    <n v="28"/>
    <n v="18"/>
    <n v="71"/>
    <n v="43"/>
    <n v="2398"/>
    <n v="1175"/>
    <n v="1223"/>
    <n v="355"/>
    <n v="169"/>
    <n v="186"/>
    <n v="1608"/>
    <n v="811"/>
    <n v="797"/>
    <n v="435"/>
    <n v="195"/>
    <n v="240"/>
    <n v="3.6623220000000001"/>
    <n v="-476364.16620799998"/>
    <n v="-1119697.7491200001"/>
    <n v="2080"/>
  </r>
  <r>
    <n v="6099"/>
    <s v="598143"/>
    <s v="Frýdlant nad Ostravicí"/>
    <s v="598143"/>
    <s v="Frýdlant nad Ostravicí"/>
    <x v="38"/>
    <x v="38"/>
    <x v="32"/>
    <s v="Frýdlant nad Ostravicí"/>
    <s v="40878"/>
    <x v="22"/>
    <s v="Frýdek-Místek"/>
    <s v="3140"/>
    <x v="2"/>
    <s v="Moravskoslezský kraj"/>
    <n v="48"/>
    <n v="30"/>
    <n v="102"/>
    <n v="123"/>
    <n v="227"/>
    <n v="170"/>
    <n v="9910"/>
    <n v="4745"/>
    <n v="5165"/>
    <n v="1479"/>
    <n v="729"/>
    <n v="750"/>
    <n v="6444"/>
    <n v="3208"/>
    <n v="3236"/>
    <n v="1987"/>
    <n v="808"/>
    <n v="1179"/>
    <n v="5.2153850000000004"/>
    <n v="-466694.23769099999"/>
    <n v="-1129742.02728"/>
    <n v="8356"/>
  </r>
  <r>
    <n v="6100"/>
    <s v="598160"/>
    <s v="Hnojník"/>
    <s v="598160"/>
    <s v="Hnojník"/>
    <x v="37"/>
    <x v="37"/>
    <x v="31"/>
    <s v="Třinec"/>
    <s v="40878"/>
    <x v="22"/>
    <s v="Frýdek-Místek"/>
    <s v="3140"/>
    <x v="2"/>
    <s v="Moravskoslezský kraj"/>
    <n v="4"/>
    <n v="1"/>
    <n v="17"/>
    <n v="15"/>
    <n v="49"/>
    <n v="40"/>
    <n v="1483"/>
    <n v="727"/>
    <n v="756"/>
    <n v="215"/>
    <n v="116"/>
    <n v="99"/>
    <n v="963"/>
    <n v="492"/>
    <n v="471"/>
    <n v="305"/>
    <n v="119"/>
    <n v="186"/>
    <n v="5.2631579999999998"/>
    <n v="-453353.990964"/>
    <n v="-1120107.18438"/>
    <n v="1238"/>
  </r>
  <r>
    <n v="6101"/>
    <s v="598178"/>
    <s v="Horní Bludovice"/>
    <s v="598178"/>
    <s v="Horní Bludovice"/>
    <x v="288"/>
    <x v="287"/>
    <x v="169"/>
    <s v="Havířov"/>
    <s v="40886"/>
    <x v="72"/>
    <s v="Karviná"/>
    <s v="3140"/>
    <x v="2"/>
    <s v="Moravskoslezský kraj"/>
    <n v="11"/>
    <n v="2"/>
    <n v="26"/>
    <n v="21"/>
    <n v="108"/>
    <n v="71"/>
    <n v="2313"/>
    <n v="1141"/>
    <n v="1172"/>
    <n v="354"/>
    <n v="183"/>
    <n v="171"/>
    <n v="1642"/>
    <n v="825"/>
    <n v="817"/>
    <n v="317"/>
    <n v="133"/>
    <n v="184"/>
    <n v="7.2794569999999998"/>
    <n v="-460633.19715700002"/>
    <n v="-1112131.7674499999"/>
    <n v="2080"/>
  </r>
  <r>
    <n v="6102"/>
    <s v="598232"/>
    <s v="Hrčava"/>
    <s v="598232"/>
    <s v="Hrčava"/>
    <x v="39"/>
    <x v="39"/>
    <x v="33"/>
    <s v="Jablunkov"/>
    <s v="40878"/>
    <x v="22"/>
    <s v="Frýdek-Místek"/>
    <s v="3140"/>
    <x v="2"/>
    <s v="Moravskoslezský kraj"/>
    <n v="1"/>
    <n v="1"/>
    <n v="2"/>
    <n v="1"/>
    <n v="4"/>
    <n v="8"/>
    <n v="266"/>
    <n v="135"/>
    <n v="131"/>
    <n v="37"/>
    <n v="19"/>
    <n v="18"/>
    <n v="183"/>
    <n v="101"/>
    <n v="82"/>
    <n v="46"/>
    <n v="15"/>
    <n v="31"/>
    <n v="10.215054"/>
    <n v="-433822.08294599998"/>
    <n v="-1139324.2442099999"/>
    <n v="218"/>
  </r>
  <r>
    <n v="6103"/>
    <s v="598241"/>
    <s v="Pětikozly"/>
    <s v="598241"/>
    <s v="Pětikozly"/>
    <x v="91"/>
    <x v="91"/>
    <x v="69"/>
    <s v="Mladá Boleslav"/>
    <s v="40223"/>
    <x v="41"/>
    <s v="Mladá Boleslav"/>
    <s v="3026"/>
    <x v="5"/>
    <s v="Středočeský kraj"/>
    <n v="0"/>
    <n v="0"/>
    <n v="0"/>
    <n v="0"/>
    <n v="0"/>
    <n v="2"/>
    <n v="68"/>
    <n v="32"/>
    <n v="36"/>
    <n v="10"/>
    <n v="6"/>
    <n v="4"/>
    <n v="46"/>
    <n v="23"/>
    <n v="23"/>
    <n v="12"/>
    <n v="3"/>
    <n v="9"/>
    <n v="8.3333329999999997"/>
    <n v="-710339.15776600002"/>
    <n v="-1010573.1188000001"/>
    <n v="57"/>
  </r>
  <r>
    <n v="6104"/>
    <s v="598259"/>
    <s v="Jablunkov"/>
    <s v="598259"/>
    <s v="Jablunkov"/>
    <x v="39"/>
    <x v="39"/>
    <x v="33"/>
    <s v="Jablunkov"/>
    <s v="40878"/>
    <x v="22"/>
    <s v="Frýdek-Místek"/>
    <s v="3140"/>
    <x v="2"/>
    <s v="Moravskoslezský kraj"/>
    <n v="30"/>
    <n v="9"/>
    <n v="46"/>
    <n v="62"/>
    <n v="84"/>
    <n v="131"/>
    <n v="5664"/>
    <n v="2744"/>
    <n v="2920"/>
    <n v="881"/>
    <n v="429"/>
    <n v="452"/>
    <n v="3856"/>
    <n v="1990"/>
    <n v="1866"/>
    <n v="927"/>
    <n v="325"/>
    <n v="602"/>
    <n v="4.9872769999999997"/>
    <n v="-438186.66966999997"/>
    <n v="-1133675.6477099999"/>
    <n v="4592"/>
  </r>
  <r>
    <n v="6105"/>
    <s v="598267"/>
    <s v="Modletice"/>
    <s v="598267"/>
    <s v="Modletice"/>
    <x v="72"/>
    <x v="72"/>
    <x v="58"/>
    <s v="Říčany"/>
    <s v="40240"/>
    <x v="15"/>
    <s v="Praha-východ"/>
    <s v="3026"/>
    <x v="5"/>
    <s v="Středočeský kraj"/>
    <n v="2"/>
    <n v="1"/>
    <n v="8"/>
    <n v="2"/>
    <n v="39"/>
    <n v="36"/>
    <n v="581"/>
    <n v="314"/>
    <n v="267"/>
    <n v="93"/>
    <n v="48"/>
    <n v="45"/>
    <n v="446"/>
    <n v="245"/>
    <n v="201"/>
    <n v="42"/>
    <n v="21"/>
    <n v="21"/>
    <n v="3.0905079999999998"/>
    <n v="-731752.39982199995"/>
    <n v="-1057594.73642"/>
    <n v="509"/>
  </r>
  <r>
    <n v="6106"/>
    <s v="598275"/>
    <s v="Kaňovice"/>
    <s v="598275"/>
    <s v="Kaňovice"/>
    <x v="56"/>
    <x v="56"/>
    <x v="47"/>
    <s v="Frýdek-Místek"/>
    <s v="40878"/>
    <x v="22"/>
    <s v="Frýdek-Místek"/>
    <s v="3140"/>
    <x v="2"/>
    <s v="Moravskoslezský kraj"/>
    <n v="1"/>
    <n v="0"/>
    <n v="1"/>
    <n v="3"/>
    <n v="15"/>
    <n v="9"/>
    <n v="309"/>
    <n v="151"/>
    <n v="158"/>
    <n v="52"/>
    <n v="24"/>
    <n v="28"/>
    <n v="217"/>
    <n v="110"/>
    <n v="107"/>
    <n v="40"/>
    <n v="17"/>
    <n v="23"/>
    <n v="5.1162789999999996"/>
    <n v="-463668.284124"/>
    <n v="-1112073.5776899999"/>
    <n v="268"/>
  </r>
  <r>
    <n v="6107"/>
    <s v="598283"/>
    <s v="Sedlec"/>
    <s v="598283"/>
    <s v="Sedlec"/>
    <x v="156"/>
    <x v="155"/>
    <x v="21"/>
    <s v="Brandýs nad Labem-Stará Boleslav"/>
    <s v="40240"/>
    <x v="15"/>
    <s v="Praha-východ"/>
    <s v="3026"/>
    <x v="5"/>
    <s v="Středočeský kraj"/>
    <n v="3"/>
    <n v="0"/>
    <n v="1"/>
    <n v="1"/>
    <n v="21"/>
    <n v="9"/>
    <n v="334"/>
    <n v="170"/>
    <n v="164"/>
    <n v="66"/>
    <n v="35"/>
    <n v="31"/>
    <n v="229"/>
    <n v="116"/>
    <n v="113"/>
    <n v="39"/>
    <n v="19"/>
    <n v="20"/>
    <n v="1.785714"/>
    <n v="-738921.77139999997"/>
    <n v="-1032634.9874"/>
    <n v="351"/>
  </r>
  <r>
    <n v="6108"/>
    <s v="598291"/>
    <s v="Čakovičky"/>
    <s v="598291"/>
    <s v="Čakovičky"/>
    <x v="132"/>
    <x v="131"/>
    <x v="99"/>
    <s v="Neratovice"/>
    <s v="40215"/>
    <x v="40"/>
    <s v="Mělník"/>
    <s v="3026"/>
    <x v="5"/>
    <s v="Středočeský kraj"/>
    <n v="3"/>
    <n v="2"/>
    <n v="2"/>
    <n v="1"/>
    <n v="35"/>
    <n v="11"/>
    <n v="573"/>
    <n v="287"/>
    <n v="286"/>
    <n v="136"/>
    <n v="75"/>
    <n v="61"/>
    <n v="395"/>
    <n v="192"/>
    <n v="203"/>
    <n v="42"/>
    <n v="20"/>
    <n v="22"/>
    <n v="6.824147"/>
    <n v="-732972.35488799994"/>
    <n v="-1028282.22928"/>
    <n v="580"/>
  </r>
  <r>
    <n v="6109"/>
    <s v="598305"/>
    <s v="Svémyslice"/>
    <s v="598305"/>
    <s v="Svémyslice"/>
    <x v="157"/>
    <x v="156"/>
    <x v="21"/>
    <s v="Brandýs nad Labem-Stará Boleslav"/>
    <s v="40240"/>
    <x v="15"/>
    <s v="Praha-východ"/>
    <s v="3026"/>
    <x v="5"/>
    <s v="Středočeský kraj"/>
    <n v="1"/>
    <n v="3"/>
    <n v="5"/>
    <n v="1"/>
    <n v="28"/>
    <n v="10"/>
    <n v="435"/>
    <n v="225"/>
    <n v="210"/>
    <n v="121"/>
    <n v="58"/>
    <n v="63"/>
    <n v="286"/>
    <n v="150"/>
    <n v="136"/>
    <n v="28"/>
    <n v="17"/>
    <n v="11"/>
    <n v="1.831502"/>
    <n v="-725844.670682"/>
    <n v="-1038715.7472099999"/>
    <n v="393"/>
  </r>
  <r>
    <n v="6110"/>
    <s v="598313"/>
    <s v="Trnová"/>
    <s v="598313"/>
    <s v="Trnová"/>
    <x v="164"/>
    <x v="163"/>
    <x v="53"/>
    <s v="Černošice"/>
    <s v="40258"/>
    <x v="32"/>
    <s v="Praha-západ"/>
    <s v="3026"/>
    <x v="5"/>
    <s v="Středočeský kraj"/>
    <n v="0"/>
    <n v="1"/>
    <n v="2"/>
    <n v="2"/>
    <n v="32"/>
    <n v="15"/>
    <n v="378"/>
    <n v="189"/>
    <n v="189"/>
    <n v="64"/>
    <n v="33"/>
    <n v="31"/>
    <n v="269"/>
    <n v="132"/>
    <n v="137"/>
    <n v="45"/>
    <n v="24"/>
    <n v="21"/>
    <n v="3.8610039999999999"/>
    <n v="-749454.28687800001"/>
    <n v="-1061516.9071299999"/>
    <n v="408"/>
  </r>
  <r>
    <n v="6111"/>
    <s v="598321"/>
    <s v="Kozlovice"/>
    <s v="598321"/>
    <s v="Kozlovice"/>
    <x v="56"/>
    <x v="56"/>
    <x v="47"/>
    <s v="Frýdek-Místek"/>
    <s v="40878"/>
    <x v="22"/>
    <s v="Frýdek-Místek"/>
    <s v="3140"/>
    <x v="2"/>
    <s v="Moravskoslezský kraj"/>
    <n v="19"/>
    <n v="5"/>
    <n v="31"/>
    <n v="31"/>
    <n v="57"/>
    <n v="53"/>
    <n v="2991"/>
    <n v="1482"/>
    <n v="1509"/>
    <n v="508"/>
    <n v="260"/>
    <n v="248"/>
    <n v="1966"/>
    <n v="1001"/>
    <n v="965"/>
    <n v="517"/>
    <n v="221"/>
    <n v="296"/>
    <n v="4.689864"/>
    <n v="-474206.150418"/>
    <n v="-1129016.28859"/>
    <n v="2479"/>
  </r>
  <r>
    <n v="6112"/>
    <s v="598330"/>
    <s v="Tušovice"/>
    <s v="598330"/>
    <s v="Tušovice"/>
    <x v="71"/>
    <x v="71"/>
    <x v="55"/>
    <s v="Příbram"/>
    <s v="40266"/>
    <x v="34"/>
    <s v="Příbram"/>
    <s v="3026"/>
    <x v="5"/>
    <s v="Středočeský kraj"/>
    <n v="1"/>
    <n v="0"/>
    <n v="0"/>
    <n v="0"/>
    <n v="10"/>
    <n v="7"/>
    <n v="104"/>
    <n v="49"/>
    <n v="55"/>
    <n v="14"/>
    <n v="8"/>
    <n v="6"/>
    <n v="76"/>
    <n v="36"/>
    <n v="40"/>
    <n v="14"/>
    <n v="5"/>
    <n v="9"/>
    <n v="8.1081079999999996"/>
    <n v="-778640.08092900005"/>
    <n v="-1095384.5587500001"/>
    <n v="90"/>
  </r>
  <r>
    <n v="6113"/>
    <s v="598348"/>
    <s v="Krmelín"/>
    <s v="598348"/>
    <s v="Krmelín"/>
    <x v="56"/>
    <x v="56"/>
    <x v="47"/>
    <s v="Frýdek-Místek"/>
    <s v="40878"/>
    <x v="22"/>
    <s v="Frýdek-Místek"/>
    <s v="3140"/>
    <x v="2"/>
    <s v="Moravskoslezský kraj"/>
    <n v="8"/>
    <n v="2"/>
    <n v="23"/>
    <n v="15"/>
    <n v="62"/>
    <n v="33"/>
    <n v="2289"/>
    <n v="1120"/>
    <n v="1169"/>
    <n v="367"/>
    <n v="183"/>
    <n v="184"/>
    <n v="1530"/>
    <n v="770"/>
    <n v="760"/>
    <n v="392"/>
    <n v="167"/>
    <n v="225"/>
    <n v="2.704485"/>
    <n v="-474762.14464499999"/>
    <n v="-1113108.5412000001"/>
    <n v="1988"/>
  </r>
  <r>
    <n v="6114"/>
    <s v="598356"/>
    <s v="Kunčice pod Ondřejníkem"/>
    <s v="598356"/>
    <s v="Kunčice pod Ondřejníkem"/>
    <x v="38"/>
    <x v="38"/>
    <x v="32"/>
    <s v="Frýdlant nad Ostravicí"/>
    <s v="40878"/>
    <x v="22"/>
    <s v="Frýdek-Místek"/>
    <s v="3140"/>
    <x v="2"/>
    <s v="Moravskoslezský kraj"/>
    <n v="11"/>
    <n v="7"/>
    <n v="24"/>
    <n v="33"/>
    <n v="56"/>
    <n v="49"/>
    <n v="2299"/>
    <n v="1145"/>
    <n v="1154"/>
    <n v="378"/>
    <n v="199"/>
    <n v="179"/>
    <n v="1516"/>
    <n v="762"/>
    <n v="754"/>
    <n v="405"/>
    <n v="184"/>
    <n v="221"/>
    <n v="5.2321780000000002"/>
    <n v="-473741.04497500003"/>
    <n v="-1133730.7411400001"/>
    <n v="1988"/>
  </r>
  <r>
    <n v="6115"/>
    <s v="598364"/>
    <s v="Lhotka"/>
    <s v="598364"/>
    <s v="Lhotka"/>
    <x v="56"/>
    <x v="56"/>
    <x v="47"/>
    <s v="Frýdek-Místek"/>
    <s v="40878"/>
    <x v="22"/>
    <s v="Frýdek-Místek"/>
    <s v="3140"/>
    <x v="2"/>
    <s v="Moravskoslezský kraj"/>
    <n v="2"/>
    <n v="1"/>
    <n v="8"/>
    <n v="5"/>
    <n v="29"/>
    <n v="17"/>
    <n v="544"/>
    <n v="278"/>
    <n v="266"/>
    <n v="90"/>
    <n v="50"/>
    <n v="40"/>
    <n v="373"/>
    <n v="192"/>
    <n v="181"/>
    <n v="81"/>
    <n v="36"/>
    <n v="45"/>
    <n v="7.7134989999999997"/>
    <n v="-471497.04233999999"/>
    <n v="-1128386.2734699999"/>
    <n v="468"/>
  </r>
  <r>
    <n v="6116"/>
    <s v="598372"/>
    <s v="Ostrov"/>
    <s v="598372"/>
    <s v="Ostrov"/>
    <x v="68"/>
    <x v="68"/>
    <x v="55"/>
    <s v="Příbram"/>
    <s v="40266"/>
    <x v="34"/>
    <s v="Příbram"/>
    <s v="3026"/>
    <x v="5"/>
    <s v="Středočeský kraj"/>
    <n v="1"/>
    <n v="1"/>
    <n v="2"/>
    <n v="1"/>
    <n v="6"/>
    <n v="0"/>
    <n v="118"/>
    <n v="57"/>
    <n v="61"/>
    <n v="23"/>
    <n v="11"/>
    <n v="12"/>
    <n v="76"/>
    <n v="39"/>
    <n v="37"/>
    <n v="19"/>
    <n v="7"/>
    <n v="12"/>
    <n v="6.9444439999999998"/>
    <n v="-778906.05613699998"/>
    <n v="-1091073.4917899999"/>
    <n v="112"/>
  </r>
  <r>
    <n v="6117"/>
    <s v="598381"/>
    <s v="Dubenec"/>
    <s v="598381"/>
    <s v="Dubenec"/>
    <x v="68"/>
    <x v="68"/>
    <x v="55"/>
    <s v="Příbram"/>
    <s v="40266"/>
    <x v="34"/>
    <s v="Příbram"/>
    <s v="3026"/>
    <x v="5"/>
    <s v="Středočeský kraj"/>
    <n v="0"/>
    <n v="1"/>
    <n v="5"/>
    <n v="3"/>
    <n v="11"/>
    <n v="3"/>
    <n v="368"/>
    <n v="209"/>
    <n v="159"/>
    <n v="48"/>
    <n v="15"/>
    <n v="33"/>
    <n v="270"/>
    <n v="175"/>
    <n v="95"/>
    <n v="50"/>
    <n v="19"/>
    <n v="31"/>
    <n v="8.2706769999999992"/>
    <n v="-772866.60529500002"/>
    <n v="-1082674.7298000001"/>
    <n v="315"/>
  </r>
  <r>
    <n v="6118"/>
    <s v="598399"/>
    <s v="Lučina"/>
    <s v="598399"/>
    <s v="Lučina"/>
    <x v="56"/>
    <x v="56"/>
    <x v="47"/>
    <s v="Frýdek-Místek"/>
    <s v="40878"/>
    <x v="22"/>
    <s v="Frýdek-Místek"/>
    <s v="3140"/>
    <x v="2"/>
    <s v="Moravskoslezský kraj"/>
    <n v="9"/>
    <n v="1"/>
    <n v="11"/>
    <n v="12"/>
    <n v="64"/>
    <n v="30"/>
    <n v="1319"/>
    <n v="676"/>
    <n v="643"/>
    <n v="192"/>
    <n v="102"/>
    <n v="90"/>
    <n v="897"/>
    <n v="465"/>
    <n v="432"/>
    <n v="230"/>
    <n v="109"/>
    <n v="121"/>
    <n v="5.174353"/>
    <n v="-459498.71025599999"/>
    <n v="-1116026.75043"/>
    <n v="1216"/>
  </r>
  <r>
    <n v="6119"/>
    <s v="598402"/>
    <s v="Háje"/>
    <s v="598402"/>
    <s v="Háje"/>
    <x v="68"/>
    <x v="68"/>
    <x v="55"/>
    <s v="Příbram"/>
    <s v="40266"/>
    <x v="34"/>
    <s v="Příbram"/>
    <s v="3026"/>
    <x v="5"/>
    <s v="Středočeský kraj"/>
    <n v="3"/>
    <n v="2"/>
    <n v="2"/>
    <n v="2"/>
    <n v="17"/>
    <n v="9"/>
    <n v="434"/>
    <n v="218"/>
    <n v="216"/>
    <n v="80"/>
    <n v="38"/>
    <n v="42"/>
    <n v="299"/>
    <n v="154"/>
    <n v="145"/>
    <n v="55"/>
    <n v="26"/>
    <n v="29"/>
    <n v="8.0808079999999993"/>
    <n v="-775997.850599"/>
    <n v="-1085423.15411"/>
    <n v="425"/>
  </r>
  <r>
    <n v="6120"/>
    <s v="598411"/>
    <s v="Lhota u Příbramě"/>
    <s v="598411"/>
    <s v="Lhota u Příbramě"/>
    <x v="68"/>
    <x v="68"/>
    <x v="55"/>
    <s v="Příbram"/>
    <s v="40266"/>
    <x v="34"/>
    <s v="Příbram"/>
    <s v="3026"/>
    <x v="5"/>
    <s v="Středočeský kraj"/>
    <n v="1"/>
    <n v="2"/>
    <n v="6"/>
    <n v="2"/>
    <n v="10"/>
    <n v="6"/>
    <n v="487"/>
    <n v="233"/>
    <n v="254"/>
    <n v="72"/>
    <n v="33"/>
    <n v="39"/>
    <n v="325"/>
    <n v="157"/>
    <n v="168"/>
    <n v="90"/>
    <n v="43"/>
    <n v="47"/>
    <n v="5.8823530000000002"/>
    <n v="-779574.72550900001"/>
    <n v="-1079478.8256000001"/>
    <n v="408"/>
  </r>
  <r>
    <n v="6121"/>
    <s v="598429"/>
    <s v="Trhové Dušníky"/>
    <s v="598429"/>
    <s v="Trhové Dušníky"/>
    <x v="68"/>
    <x v="68"/>
    <x v="55"/>
    <s v="Příbram"/>
    <s v="40266"/>
    <x v="34"/>
    <s v="Příbram"/>
    <s v="3026"/>
    <x v="5"/>
    <s v="Středočeský kraj"/>
    <n v="2"/>
    <n v="1"/>
    <n v="3"/>
    <n v="5"/>
    <n v="15"/>
    <n v="8"/>
    <n v="460"/>
    <n v="239"/>
    <n v="221"/>
    <n v="76"/>
    <n v="39"/>
    <n v="37"/>
    <n v="315"/>
    <n v="164"/>
    <n v="151"/>
    <n v="69"/>
    <n v="36"/>
    <n v="33"/>
    <n v="6.0317460000000001"/>
    <n v="-777165.397061"/>
    <n v="-1079852.3316500001"/>
    <n v="382"/>
  </r>
  <r>
    <n v="6122"/>
    <s v="598437"/>
    <s v="Vševily"/>
    <s v="598437"/>
    <s v="Vševily"/>
    <x v="92"/>
    <x v="92"/>
    <x v="55"/>
    <s v="Příbram"/>
    <s v="40266"/>
    <x v="34"/>
    <s v="Příbram"/>
    <s v="3026"/>
    <x v="5"/>
    <s v="Středočeský kraj"/>
    <n v="0"/>
    <n v="0"/>
    <n v="0"/>
    <n v="1"/>
    <n v="5"/>
    <n v="1"/>
    <n v="132"/>
    <n v="63"/>
    <n v="69"/>
    <n v="10"/>
    <n v="5"/>
    <n v="5"/>
    <n v="96"/>
    <n v="48"/>
    <n v="48"/>
    <n v="26"/>
    <n v="10"/>
    <n v="16"/>
    <n v="11.458333"/>
    <n v="-789665.36250299995"/>
    <n v="-1094961.5878099999"/>
    <n v="125"/>
  </r>
  <r>
    <n v="6123"/>
    <s v="598445"/>
    <s v="Morávka"/>
    <s v="598445"/>
    <s v="Morávka"/>
    <x v="56"/>
    <x v="56"/>
    <x v="47"/>
    <s v="Frýdek-Místek"/>
    <s v="40878"/>
    <x v="22"/>
    <s v="Frýdek-Místek"/>
    <s v="3140"/>
    <x v="2"/>
    <s v="Moravskoslezský kraj"/>
    <n v="4"/>
    <n v="1"/>
    <n v="15"/>
    <n v="15"/>
    <n v="55"/>
    <n v="26"/>
    <n v="1155"/>
    <n v="591"/>
    <n v="564"/>
    <n v="199"/>
    <n v="117"/>
    <n v="82"/>
    <n v="757"/>
    <n v="391"/>
    <n v="366"/>
    <n v="199"/>
    <n v="83"/>
    <n v="116"/>
    <n v="5.2069429999999999"/>
    <n v="-453290.84004500002"/>
    <n v="-1133266.2185800001"/>
    <n v="996"/>
  </r>
  <r>
    <n v="6124"/>
    <s v="598453"/>
    <s v="Mosty u Jablunkova"/>
    <s v="598453"/>
    <s v="Mosty u Jablunkova"/>
    <x v="39"/>
    <x v="39"/>
    <x v="33"/>
    <s v="Jablunkov"/>
    <s v="40878"/>
    <x v="22"/>
    <s v="Frýdek-Místek"/>
    <s v="3140"/>
    <x v="2"/>
    <s v="Moravskoslezský kraj"/>
    <n v="17"/>
    <n v="6"/>
    <n v="48"/>
    <n v="56"/>
    <n v="48"/>
    <n v="62"/>
    <n v="3838"/>
    <n v="1927"/>
    <n v="1911"/>
    <n v="574"/>
    <n v="300"/>
    <n v="274"/>
    <n v="2638"/>
    <n v="1369"/>
    <n v="1269"/>
    <n v="626"/>
    <n v="258"/>
    <n v="368"/>
    <n v="4.2593290000000001"/>
    <n v="-440040.19369799999"/>
    <n v="-1139087.2370800001"/>
    <n v="3201"/>
  </r>
  <r>
    <n v="6125"/>
    <s v="598461"/>
    <s v="Kňovice"/>
    <s v="598461"/>
    <s v="Kňovice"/>
    <x v="70"/>
    <x v="70"/>
    <x v="57"/>
    <s v="Sedlčany"/>
    <s v="40266"/>
    <x v="34"/>
    <s v="Příbram"/>
    <s v="3026"/>
    <x v="5"/>
    <s v="Středočeský kraj"/>
    <n v="1"/>
    <n v="0"/>
    <n v="3"/>
    <n v="3"/>
    <n v="5"/>
    <n v="15"/>
    <n v="336"/>
    <n v="179"/>
    <n v="157"/>
    <n v="59"/>
    <n v="37"/>
    <n v="22"/>
    <n v="228"/>
    <n v="123"/>
    <n v="105"/>
    <n v="49"/>
    <n v="19"/>
    <n v="30"/>
    <n v="6.7796609999999999"/>
    <n v="-749843.89594299998"/>
    <n v="-1086666.2785700001"/>
    <n v="278"/>
  </r>
  <r>
    <n v="6126"/>
    <s v="598470"/>
    <s v="Osečany"/>
    <s v="598470"/>
    <s v="Osečany"/>
    <x v="70"/>
    <x v="70"/>
    <x v="57"/>
    <s v="Sedlčany"/>
    <s v="40266"/>
    <x v="34"/>
    <s v="Příbram"/>
    <s v="3026"/>
    <x v="5"/>
    <s v="Středočeský kraj"/>
    <n v="0"/>
    <n v="1"/>
    <n v="0"/>
    <n v="2"/>
    <n v="8"/>
    <n v="5"/>
    <n v="255"/>
    <n v="131"/>
    <n v="124"/>
    <n v="37"/>
    <n v="23"/>
    <n v="14"/>
    <n v="173"/>
    <n v="89"/>
    <n v="84"/>
    <n v="45"/>
    <n v="19"/>
    <n v="26"/>
    <n v="9.7701150000000005"/>
    <n v="-746961.22485600004"/>
    <n v="-1085719.43561"/>
    <n v="222"/>
  </r>
  <r>
    <n v="6127"/>
    <s v="598488"/>
    <s v="Radíč"/>
    <s v="598488"/>
    <s v="Radíč"/>
    <x v="70"/>
    <x v="70"/>
    <x v="57"/>
    <s v="Sedlčany"/>
    <s v="40266"/>
    <x v="34"/>
    <s v="Příbram"/>
    <s v="3026"/>
    <x v="5"/>
    <s v="Středočeský kraj"/>
    <n v="2"/>
    <n v="1"/>
    <n v="1"/>
    <n v="3"/>
    <n v="7"/>
    <n v="1"/>
    <n v="212"/>
    <n v="104"/>
    <n v="108"/>
    <n v="28"/>
    <n v="13"/>
    <n v="15"/>
    <n v="147"/>
    <n v="78"/>
    <n v="69"/>
    <n v="37"/>
    <n v="13"/>
    <n v="24"/>
    <n v="2.7972030000000001"/>
    <n v="-749198.54350599996"/>
    <n v="-1083163.49599"/>
    <n v="179"/>
  </r>
  <r>
    <n v="6128"/>
    <s v="598496"/>
    <s v="Šípy"/>
    <s v="598496"/>
    <s v="Šípy"/>
    <x v="93"/>
    <x v="93"/>
    <x v="71"/>
    <s v="Rakovník"/>
    <s v="40274"/>
    <x v="42"/>
    <s v="Rakovník"/>
    <s v="3026"/>
    <x v="5"/>
    <s v="Středočeský kraj"/>
    <n v="1"/>
    <n v="1"/>
    <n v="2"/>
    <n v="2"/>
    <n v="4"/>
    <n v="15"/>
    <n v="160"/>
    <n v="89"/>
    <n v="71"/>
    <n v="18"/>
    <n v="12"/>
    <n v="6"/>
    <n v="115"/>
    <n v="66"/>
    <n v="49"/>
    <n v="27"/>
    <n v="11"/>
    <n v="16"/>
    <n v="6.9230770000000001"/>
    <n v="-801181.719499"/>
    <n v="-1043004.87527"/>
    <n v="140"/>
  </r>
  <r>
    <n v="6129"/>
    <s v="598500"/>
    <s v="Krty"/>
    <s v="598500"/>
    <s v="Krty"/>
    <x v="94"/>
    <x v="66"/>
    <x v="71"/>
    <s v="Rakovník"/>
    <s v="40274"/>
    <x v="42"/>
    <s v="Rakovník"/>
    <s v="3026"/>
    <x v="5"/>
    <s v="Středočeský kraj"/>
    <n v="0"/>
    <n v="0"/>
    <n v="1"/>
    <n v="0"/>
    <n v="3"/>
    <n v="4"/>
    <n v="109"/>
    <n v="54"/>
    <n v="55"/>
    <n v="12"/>
    <n v="6"/>
    <n v="6"/>
    <n v="72"/>
    <n v="38"/>
    <n v="34"/>
    <n v="25"/>
    <n v="10"/>
    <n v="15"/>
    <n v="10.810810999999999"/>
    <n v="-812998.53923700005"/>
    <n v="-1032525.90341"/>
    <n v="94"/>
  </r>
  <r>
    <n v="6130"/>
    <s v="598518"/>
    <s v="Žďár"/>
    <s v="598518"/>
    <s v="Žďár"/>
    <x v="94"/>
    <x v="66"/>
    <x v="71"/>
    <s v="Rakovník"/>
    <s v="40274"/>
    <x v="42"/>
    <s v="Rakovník"/>
    <s v="3026"/>
    <x v="5"/>
    <s v="Středočeský kraj"/>
    <n v="2"/>
    <n v="1"/>
    <n v="2"/>
    <n v="2"/>
    <n v="6"/>
    <n v="4"/>
    <n v="103"/>
    <n v="52"/>
    <n v="51"/>
    <n v="23"/>
    <n v="13"/>
    <n v="10"/>
    <n v="60"/>
    <n v="30"/>
    <n v="30"/>
    <n v="20"/>
    <n v="9"/>
    <n v="11"/>
    <n v="14.754098000000001"/>
    <n v="-810955.00326100003"/>
    <n v="-1036193.89458"/>
    <n v="82"/>
  </r>
  <r>
    <n v="6131"/>
    <s v="598526"/>
    <s v="Roztoky"/>
    <s v="598526"/>
    <s v="Roztoky"/>
    <x v="180"/>
    <x v="179"/>
    <x v="71"/>
    <s v="Rakovník"/>
    <s v="40274"/>
    <x v="42"/>
    <s v="Rakovník"/>
    <s v="3026"/>
    <x v="5"/>
    <s v="Středočeský kraj"/>
    <n v="2"/>
    <n v="3"/>
    <n v="8"/>
    <n v="15"/>
    <n v="13"/>
    <n v="47"/>
    <n v="1059"/>
    <n v="574"/>
    <n v="485"/>
    <n v="123"/>
    <n v="72"/>
    <n v="51"/>
    <n v="753"/>
    <n v="416"/>
    <n v="337"/>
    <n v="183"/>
    <n v="86"/>
    <n v="97"/>
    <n v="3.9540820000000001"/>
    <n v="-782207.31938"/>
    <n v="-1048841.98523"/>
    <n v="940"/>
  </r>
  <r>
    <n v="6132"/>
    <s v="598542"/>
    <s v="Ostravice"/>
    <s v="598542"/>
    <s v="Ostravice"/>
    <x v="38"/>
    <x v="38"/>
    <x v="32"/>
    <s v="Frýdlant nad Ostravicí"/>
    <s v="40878"/>
    <x v="22"/>
    <s v="Frýdek-Místek"/>
    <s v="3140"/>
    <x v="2"/>
    <s v="Moravskoslezský kraj"/>
    <n v="9"/>
    <n v="9"/>
    <n v="19"/>
    <n v="30"/>
    <n v="70"/>
    <n v="66"/>
    <n v="2425"/>
    <n v="1251"/>
    <n v="1174"/>
    <n v="347"/>
    <n v="185"/>
    <n v="162"/>
    <n v="1572"/>
    <n v="847"/>
    <n v="725"/>
    <n v="506"/>
    <n v="219"/>
    <n v="287"/>
    <n v="8.4164589999999997"/>
    <n v="-465203.83366"/>
    <n v="-1135451.24398"/>
    <n v="2094"/>
  </r>
  <r>
    <n v="6133"/>
    <s v="598551"/>
    <s v="Palkovice"/>
    <s v="598551"/>
    <s v="Palkovice"/>
    <x v="56"/>
    <x v="56"/>
    <x v="47"/>
    <s v="Frýdek-Místek"/>
    <s v="40878"/>
    <x v="22"/>
    <s v="Frýdek-Místek"/>
    <s v="3140"/>
    <x v="2"/>
    <s v="Moravskoslezský kraj"/>
    <n v="9"/>
    <n v="12"/>
    <n v="32"/>
    <n v="27"/>
    <n v="77"/>
    <n v="90"/>
    <n v="3213"/>
    <n v="1620"/>
    <n v="1593"/>
    <n v="466"/>
    <n v="233"/>
    <n v="233"/>
    <n v="2215"/>
    <n v="1143"/>
    <n v="1072"/>
    <n v="532"/>
    <n v="244"/>
    <n v="288"/>
    <n v="4.9041459999999999"/>
    <n v="-472106.12120599998"/>
    <n v="-1124494.03012"/>
    <n v="2838"/>
  </r>
  <r>
    <n v="6134"/>
    <s v="598569"/>
    <s v="Paskov"/>
    <s v="598569"/>
    <s v="Paskov"/>
    <x v="56"/>
    <x v="56"/>
    <x v="47"/>
    <s v="Frýdek-Místek"/>
    <s v="40878"/>
    <x v="22"/>
    <s v="Frýdek-Místek"/>
    <s v="3140"/>
    <x v="2"/>
    <s v="Moravskoslezský kraj"/>
    <n v="21"/>
    <n v="7"/>
    <n v="32"/>
    <n v="35"/>
    <n v="109"/>
    <n v="112"/>
    <n v="3943"/>
    <n v="1953"/>
    <n v="1990"/>
    <n v="588"/>
    <n v="307"/>
    <n v="281"/>
    <n v="2733"/>
    <n v="1385"/>
    <n v="1348"/>
    <n v="622"/>
    <n v="261"/>
    <n v="361"/>
    <n v="4.2468240000000002"/>
    <n v="-471588.73369899997"/>
    <n v="-1113483.3281"/>
    <n v="3327"/>
  </r>
  <r>
    <n v="6135"/>
    <s v="598577"/>
    <s v="Přerubenice"/>
    <s v="598577"/>
    <s v="Přerubenice"/>
    <x v="184"/>
    <x v="183"/>
    <x v="71"/>
    <s v="Rakovník"/>
    <s v="40274"/>
    <x v="42"/>
    <s v="Rakovník"/>
    <s v="3026"/>
    <x v="5"/>
    <s v="Středočeský kraj"/>
    <n v="0"/>
    <n v="0"/>
    <n v="2"/>
    <n v="1"/>
    <n v="2"/>
    <n v="0"/>
    <n v="71"/>
    <n v="29"/>
    <n v="42"/>
    <n v="13"/>
    <n v="3"/>
    <n v="10"/>
    <n v="41"/>
    <n v="19"/>
    <n v="22"/>
    <n v="17"/>
    <n v="7"/>
    <n v="10"/>
    <n v="7.3170729999999997"/>
    <n v="-782066.97646000003"/>
    <n v="-1022846.83422"/>
    <n v="63"/>
  </r>
  <r>
    <n v="6136"/>
    <s v="598585"/>
    <s v="Nezabudice"/>
    <s v="598585"/>
    <s v="Nezabudice"/>
    <x v="180"/>
    <x v="179"/>
    <x v="71"/>
    <s v="Rakovník"/>
    <s v="40274"/>
    <x v="42"/>
    <s v="Rakovník"/>
    <s v="3026"/>
    <x v="5"/>
    <s v="Středočeský kraj"/>
    <n v="0"/>
    <n v="0"/>
    <n v="1"/>
    <n v="1"/>
    <n v="0"/>
    <n v="1"/>
    <n v="76"/>
    <n v="36"/>
    <n v="40"/>
    <n v="9"/>
    <n v="5"/>
    <n v="4"/>
    <n v="41"/>
    <n v="23"/>
    <n v="18"/>
    <n v="26"/>
    <n v="8"/>
    <n v="18"/>
    <n v="7.1428570000000002"/>
    <n v="-786630.59159299999"/>
    <n v="-1044461.16898"/>
    <n v="79"/>
  </r>
  <r>
    <n v="6137"/>
    <s v="598593"/>
    <s v="Heřmaň"/>
    <s v="598593"/>
    <s v="Heřmaň"/>
    <x v="95"/>
    <x v="94"/>
    <x v="72"/>
    <s v="České Budějovice"/>
    <s v="40282"/>
    <x v="43"/>
    <s v="České Budějovice"/>
    <s v="3034"/>
    <x v="4"/>
    <s v="Jihočeský kraj"/>
    <n v="0"/>
    <n v="1"/>
    <n v="0"/>
    <n v="1"/>
    <n v="7"/>
    <n v="6"/>
    <n v="192"/>
    <n v="100"/>
    <n v="92"/>
    <n v="29"/>
    <n v="17"/>
    <n v="12"/>
    <n v="131"/>
    <n v="66"/>
    <n v="65"/>
    <n v="32"/>
    <n v="17"/>
    <n v="15"/>
    <n v="4.6153849999999998"/>
    <n v="-754644.48555900005"/>
    <n v="-1173584.1326900001"/>
    <n v="162"/>
  </r>
  <r>
    <n v="6138"/>
    <s v="598607"/>
    <s v="Hlincová Hora"/>
    <s v="598607"/>
    <s v="Hlincová Hora"/>
    <x v="95"/>
    <x v="94"/>
    <x v="72"/>
    <s v="České Budějovice"/>
    <s v="40282"/>
    <x v="43"/>
    <s v="České Budějovice"/>
    <s v="3034"/>
    <x v="4"/>
    <s v="Jihočeský kraj"/>
    <n v="3"/>
    <n v="2"/>
    <n v="2"/>
    <n v="4"/>
    <n v="25"/>
    <n v="13"/>
    <n v="415"/>
    <n v="213"/>
    <n v="202"/>
    <n v="87"/>
    <n v="53"/>
    <n v="34"/>
    <n v="293"/>
    <n v="145"/>
    <n v="148"/>
    <n v="35"/>
    <n v="15"/>
    <n v="20"/>
    <n v="2.0833330000000001"/>
    <n v="-749293.77234300005"/>
    <n v="-1166140.1732900001"/>
    <n v="343"/>
  </r>
  <r>
    <n v="6139"/>
    <s v="598615"/>
    <s v="Modrá Hůrka"/>
    <s v="598615"/>
    <s v="Modrá Hůrka"/>
    <x v="146"/>
    <x v="145"/>
    <x v="105"/>
    <s v="Týn nad Vltavou"/>
    <s v="40282"/>
    <x v="43"/>
    <s v="České Budějovice"/>
    <s v="3034"/>
    <x v="4"/>
    <s v="Jihočeský kraj"/>
    <n v="1"/>
    <n v="0"/>
    <n v="4"/>
    <n v="0"/>
    <n v="7"/>
    <n v="1"/>
    <n v="91"/>
    <n v="49"/>
    <n v="42"/>
    <n v="19"/>
    <n v="12"/>
    <n v="7"/>
    <n v="55"/>
    <n v="30"/>
    <n v="25"/>
    <n v="17"/>
    <n v="7"/>
    <n v="10"/>
    <n v="0"/>
    <n v="-749191.66266699997"/>
    <n v="-1144119.9113799999"/>
    <n v="72"/>
  </r>
  <r>
    <n v="6140"/>
    <s v="598623"/>
    <s v="Mojné"/>
    <s v="598623"/>
    <s v="Mojné"/>
    <x v="9"/>
    <x v="9"/>
    <x v="9"/>
    <s v="Český Krumlov"/>
    <s v="40291"/>
    <x v="7"/>
    <s v="Český Krumlov"/>
    <s v="3034"/>
    <x v="4"/>
    <s v="Jihočeský kraj"/>
    <n v="3"/>
    <n v="0"/>
    <n v="2"/>
    <n v="4"/>
    <n v="12"/>
    <n v="4"/>
    <n v="238"/>
    <n v="118"/>
    <n v="120"/>
    <n v="46"/>
    <n v="21"/>
    <n v="25"/>
    <n v="158"/>
    <n v="83"/>
    <n v="75"/>
    <n v="34"/>
    <n v="14"/>
    <n v="20"/>
    <n v="4.6052629999999999"/>
    <n v="-763299.86392499995"/>
    <n v="-1180922.8467699999"/>
    <n v="216"/>
  </r>
  <r>
    <n v="6141"/>
    <s v="598631"/>
    <s v="Kamenný Malíkov"/>
    <s v="598631"/>
    <s v="Kamenný Malíkov"/>
    <x v="40"/>
    <x v="40"/>
    <x v="34"/>
    <s v="Jindřichův Hradec"/>
    <s v="40304"/>
    <x v="23"/>
    <s v="Jindřichův Hradec"/>
    <s v="3034"/>
    <x v="4"/>
    <s v="Jihočeský kraj"/>
    <n v="0"/>
    <n v="0"/>
    <n v="1"/>
    <n v="1"/>
    <n v="3"/>
    <n v="0"/>
    <n v="69"/>
    <n v="29"/>
    <n v="40"/>
    <n v="11"/>
    <n v="3"/>
    <n v="8"/>
    <n v="39"/>
    <n v="18"/>
    <n v="21"/>
    <n v="19"/>
    <n v="8"/>
    <n v="11"/>
    <n v="0"/>
    <n v="-705568.46097999997"/>
    <n v="-1145804.9121699999"/>
    <n v="60"/>
  </r>
  <r>
    <n v="6142"/>
    <s v="598640"/>
    <s v="Vlčetínec"/>
    <s v="598640"/>
    <s v="Vlčetínec"/>
    <x v="40"/>
    <x v="40"/>
    <x v="34"/>
    <s v="Jindřichův Hradec"/>
    <s v="40304"/>
    <x v="23"/>
    <s v="Jindřichův Hradec"/>
    <s v="3034"/>
    <x v="4"/>
    <s v="Jihočeský kraj"/>
    <n v="0"/>
    <n v="0"/>
    <n v="0"/>
    <n v="1"/>
    <n v="0"/>
    <n v="0"/>
    <n v="50"/>
    <n v="27"/>
    <n v="23"/>
    <n v="3"/>
    <n v="1"/>
    <n v="2"/>
    <n v="33"/>
    <n v="18"/>
    <n v="15"/>
    <n v="14"/>
    <n v="8"/>
    <n v="6"/>
    <n v="5.8823530000000002"/>
    <n v="-710042.68382599996"/>
    <n v="-1138486.36986"/>
    <n v="41"/>
  </r>
  <r>
    <n v="6143"/>
    <s v="598658"/>
    <s v="Horní Meziříčko"/>
    <s v="598658"/>
    <s v="Horní Meziříčko"/>
    <x v="41"/>
    <x v="41"/>
    <x v="35"/>
    <s v="Dačice"/>
    <s v="40304"/>
    <x v="23"/>
    <s v="Jindřichův Hradec"/>
    <s v="3034"/>
    <x v="4"/>
    <s v="Jihočeský kraj"/>
    <n v="0"/>
    <n v="0"/>
    <n v="1"/>
    <n v="1"/>
    <n v="3"/>
    <n v="1"/>
    <n v="107"/>
    <n v="54"/>
    <n v="53"/>
    <n v="19"/>
    <n v="12"/>
    <n v="7"/>
    <n v="68"/>
    <n v="33"/>
    <n v="35"/>
    <n v="20"/>
    <n v="9"/>
    <n v="11"/>
    <n v="5.9701490000000002"/>
    <n v="-697196.02593100001"/>
    <n v="-1152846.3592699999"/>
    <n v="90"/>
  </r>
  <r>
    <n v="6144"/>
    <s v="598666"/>
    <s v="Zlátenka"/>
    <s v="598666"/>
    <s v="Zlátenka"/>
    <x v="97"/>
    <x v="96"/>
    <x v="73"/>
    <s v="Pacov"/>
    <s v="40673"/>
    <x v="24"/>
    <s v="Pelhřimov"/>
    <s v="3107"/>
    <x v="11"/>
    <s v="Kraj Vysočina"/>
    <n v="1"/>
    <n v="0"/>
    <n v="1"/>
    <n v="1"/>
    <n v="2"/>
    <n v="0"/>
    <n v="47"/>
    <n v="20"/>
    <n v="27"/>
    <n v="7"/>
    <n v="3"/>
    <n v="4"/>
    <n v="36"/>
    <n v="15"/>
    <n v="21"/>
    <n v="4"/>
    <n v="2"/>
    <n v="2"/>
    <n v="0"/>
    <n v="-706704.60552300001"/>
    <n v="-1122164.7008100001"/>
    <n v="43"/>
  </r>
  <r>
    <n v="6145"/>
    <s v="598674"/>
    <s v="Sedliště"/>
    <s v="598674"/>
    <s v="Sedliště"/>
    <x v="56"/>
    <x v="56"/>
    <x v="47"/>
    <s v="Frýdek-Místek"/>
    <s v="40878"/>
    <x v="22"/>
    <s v="Frýdek-Místek"/>
    <s v="3140"/>
    <x v="2"/>
    <s v="Moravskoslezský kraj"/>
    <n v="10"/>
    <n v="5"/>
    <n v="20"/>
    <n v="14"/>
    <n v="58"/>
    <n v="32"/>
    <n v="1553"/>
    <n v="790"/>
    <n v="763"/>
    <n v="293"/>
    <n v="153"/>
    <n v="140"/>
    <n v="1049"/>
    <n v="543"/>
    <n v="506"/>
    <n v="211"/>
    <n v="94"/>
    <n v="117"/>
    <n v="5.3088800000000003"/>
    <n v="-466023.51967900002"/>
    <n v="-1114736.59883"/>
    <n v="1352"/>
  </r>
  <r>
    <n v="6146"/>
    <s v="598691"/>
    <s v="Hukvaldy"/>
    <s v="598691"/>
    <s v="Hukvaldy"/>
    <x v="56"/>
    <x v="56"/>
    <x v="47"/>
    <s v="Frýdek-Místek"/>
    <s v="40878"/>
    <x v="22"/>
    <s v="Frýdek-Místek"/>
    <s v="3140"/>
    <x v="2"/>
    <s v="Moravskoslezský kraj"/>
    <n v="9"/>
    <n v="6"/>
    <n v="14"/>
    <n v="20"/>
    <n v="42"/>
    <n v="26"/>
    <n v="2016"/>
    <n v="1001"/>
    <n v="1015"/>
    <n v="312"/>
    <n v="159"/>
    <n v="153"/>
    <n v="1302"/>
    <n v="676"/>
    <n v="626"/>
    <n v="402"/>
    <n v="166"/>
    <n v="236"/>
    <n v="4.2145590000000004"/>
    <n v="-476836.94330799999"/>
    <n v="-1123857.63723"/>
    <n v="1730"/>
  </r>
  <r>
    <n v="6147"/>
    <s v="598704"/>
    <s v="Čížkov"/>
    <s v="598704"/>
    <s v="Čížkov"/>
    <x v="44"/>
    <x v="44"/>
    <x v="37"/>
    <s v="Pelhřimov"/>
    <s v="40673"/>
    <x v="24"/>
    <s v="Pelhřimov"/>
    <s v="3107"/>
    <x v="11"/>
    <s v="Kraj Vysočina"/>
    <n v="1"/>
    <n v="0"/>
    <n v="1"/>
    <n v="1"/>
    <n v="7"/>
    <n v="5"/>
    <n v="141"/>
    <n v="69"/>
    <n v="72"/>
    <n v="22"/>
    <n v="9"/>
    <n v="13"/>
    <n v="92"/>
    <n v="47"/>
    <n v="45"/>
    <n v="27"/>
    <n v="13"/>
    <n v="14"/>
    <n v="5.8139529999999997"/>
    <n v="-702919.69888200006"/>
    <n v="-1120807.9585599999"/>
    <n v="113"/>
  </r>
  <r>
    <n v="6148"/>
    <s v="598712"/>
    <s v="Kojčice"/>
    <s v="598712"/>
    <s v="Kojčice"/>
    <x v="44"/>
    <x v="44"/>
    <x v="37"/>
    <s v="Pelhřimov"/>
    <s v="40673"/>
    <x v="24"/>
    <s v="Pelhřimov"/>
    <s v="3107"/>
    <x v="11"/>
    <s v="Kraj Vysočina"/>
    <n v="3"/>
    <n v="0"/>
    <n v="3"/>
    <n v="4"/>
    <n v="6"/>
    <n v="5"/>
    <n v="337"/>
    <n v="169"/>
    <n v="168"/>
    <n v="76"/>
    <n v="41"/>
    <n v="35"/>
    <n v="214"/>
    <n v="106"/>
    <n v="108"/>
    <n v="47"/>
    <n v="22"/>
    <n v="25"/>
    <n v="1.4218010000000001"/>
    <n v="-692135.72703900002"/>
    <n v="-1118355.1939699999"/>
    <n v="262"/>
  </r>
  <r>
    <n v="6149"/>
    <s v="598721"/>
    <s v="Libkova Voda"/>
    <s v="598721"/>
    <s v="Libkova Voda"/>
    <x v="44"/>
    <x v="44"/>
    <x v="37"/>
    <s v="Pelhřimov"/>
    <s v="40673"/>
    <x v="24"/>
    <s v="Pelhřimov"/>
    <s v="3107"/>
    <x v="11"/>
    <s v="Kraj Vysočina"/>
    <n v="0"/>
    <n v="0"/>
    <n v="1"/>
    <n v="2"/>
    <n v="9"/>
    <n v="1"/>
    <n v="240"/>
    <n v="117"/>
    <n v="123"/>
    <n v="32"/>
    <n v="14"/>
    <n v="18"/>
    <n v="170"/>
    <n v="89"/>
    <n v="81"/>
    <n v="38"/>
    <n v="14"/>
    <n v="24"/>
    <n v="4.8780489999999999"/>
    <n v="-697898.82259600004"/>
    <n v="-1128925.33861"/>
    <n v="207"/>
  </r>
  <r>
    <n v="6150"/>
    <s v="598739"/>
    <s v="Stará Ves nad Ondřejnicí"/>
    <s v="598739"/>
    <s v="Stará Ves nad Ondřejnicí"/>
    <x v="11"/>
    <x v="11"/>
    <x v="11"/>
    <s v="Ostrava"/>
    <s v="40916"/>
    <x v="8"/>
    <s v="Ostrava-město"/>
    <s v="3140"/>
    <x v="2"/>
    <s v="Moravskoslezský kraj"/>
    <n v="11"/>
    <n v="4"/>
    <n v="34"/>
    <n v="23"/>
    <n v="52"/>
    <n v="39"/>
    <n v="2777"/>
    <n v="1377"/>
    <n v="1400"/>
    <n v="421"/>
    <n v="227"/>
    <n v="194"/>
    <n v="1845"/>
    <n v="934"/>
    <n v="911"/>
    <n v="511"/>
    <n v="216"/>
    <n v="295"/>
    <n v="4.2207790000000003"/>
    <n v="-478326.05557000003"/>
    <n v="-1113273.8367300001"/>
    <n v="2370"/>
  </r>
  <r>
    <n v="6151"/>
    <s v="598747"/>
    <s v="Staré Hamry"/>
    <s v="598747"/>
    <s v="Staré Hamry"/>
    <x v="38"/>
    <x v="38"/>
    <x v="32"/>
    <s v="Frýdlant nad Ostravicí"/>
    <s v="40878"/>
    <x v="22"/>
    <s v="Frýdek-Místek"/>
    <s v="3140"/>
    <x v="2"/>
    <s v="Moravskoslezský kraj"/>
    <n v="0"/>
    <n v="0"/>
    <n v="5"/>
    <n v="12"/>
    <n v="13"/>
    <n v="11"/>
    <n v="547"/>
    <n v="289"/>
    <n v="258"/>
    <n v="72"/>
    <n v="43"/>
    <n v="29"/>
    <n v="365"/>
    <n v="201"/>
    <n v="164"/>
    <n v="110"/>
    <n v="45"/>
    <n v="65"/>
    <n v="5.2910050000000002"/>
    <n v="-461899.80391100002"/>
    <n v="-1141022.89775"/>
    <n v="480"/>
  </r>
  <r>
    <n v="6152"/>
    <s v="598755"/>
    <s v="Putimov"/>
    <s v="598755"/>
    <s v="Putimov"/>
    <x v="44"/>
    <x v="44"/>
    <x v="37"/>
    <s v="Pelhřimov"/>
    <s v="40673"/>
    <x v="24"/>
    <s v="Pelhřimov"/>
    <s v="3107"/>
    <x v="11"/>
    <s v="Kraj Vysočina"/>
    <n v="2"/>
    <n v="0"/>
    <n v="2"/>
    <n v="3"/>
    <n v="8"/>
    <n v="9"/>
    <n v="271"/>
    <n v="142"/>
    <n v="129"/>
    <n v="38"/>
    <n v="24"/>
    <n v="14"/>
    <n v="193"/>
    <n v="102"/>
    <n v="91"/>
    <n v="40"/>
    <n v="16"/>
    <n v="24"/>
    <n v="2.0833330000000001"/>
    <n v="-692156.537763"/>
    <n v="-1125290.2573500001"/>
    <n v="238"/>
  </r>
  <r>
    <n v="6153"/>
    <s v="598763"/>
    <s v="Svépravice"/>
    <s v="598763"/>
    <s v="Svépravice"/>
    <x v="44"/>
    <x v="44"/>
    <x v="37"/>
    <s v="Pelhřimov"/>
    <s v="40673"/>
    <x v="24"/>
    <s v="Pelhřimov"/>
    <s v="3107"/>
    <x v="11"/>
    <s v="Kraj Vysočina"/>
    <n v="1"/>
    <n v="0"/>
    <n v="1"/>
    <n v="0"/>
    <n v="8"/>
    <n v="5"/>
    <n v="114"/>
    <n v="63"/>
    <n v="51"/>
    <n v="14"/>
    <n v="7"/>
    <n v="7"/>
    <n v="82"/>
    <n v="48"/>
    <n v="34"/>
    <n v="18"/>
    <n v="8"/>
    <n v="10"/>
    <n v="5.9523809999999999"/>
    <n v="-693115.43797800003"/>
    <n v="-1115660.2356"/>
    <n v="101"/>
  </r>
  <r>
    <n v="6154"/>
    <s v="598771"/>
    <s v="Syrov"/>
    <s v="598771"/>
    <s v="Syrov"/>
    <x v="155"/>
    <x v="154"/>
    <x v="110"/>
    <s v="Humpolec"/>
    <s v="40673"/>
    <x v="24"/>
    <s v="Pelhřimov"/>
    <s v="3107"/>
    <x v="11"/>
    <s v="Kraj Vysočina"/>
    <n v="1"/>
    <n v="0"/>
    <n v="0"/>
    <n v="1"/>
    <n v="0"/>
    <n v="2"/>
    <n v="50"/>
    <n v="29"/>
    <n v="21"/>
    <n v="9"/>
    <n v="5"/>
    <n v="4"/>
    <n v="30"/>
    <n v="19"/>
    <n v="11"/>
    <n v="11"/>
    <n v="5"/>
    <n v="6"/>
    <n v="5.8823530000000002"/>
    <n v="-696894.78099200001"/>
    <n v="-1106052.17157"/>
    <n v="44"/>
  </r>
  <r>
    <n v="6155"/>
    <s v="598780"/>
    <s v="Borovany"/>
    <s v="598780"/>
    <s v="Borovany"/>
    <x v="47"/>
    <x v="47"/>
    <x v="39"/>
    <s v="Milevsko"/>
    <s v="40312"/>
    <x v="25"/>
    <s v="Písek"/>
    <s v="3034"/>
    <x v="4"/>
    <s v="Jihočeský kraj"/>
    <n v="1"/>
    <n v="0"/>
    <n v="2"/>
    <n v="2"/>
    <n v="1"/>
    <n v="3"/>
    <n v="209"/>
    <n v="106"/>
    <n v="103"/>
    <n v="29"/>
    <n v="12"/>
    <n v="17"/>
    <n v="144"/>
    <n v="78"/>
    <n v="66"/>
    <n v="36"/>
    <n v="16"/>
    <n v="20"/>
    <n v="4.1958039999999999"/>
    <n v="-755940.01448899996"/>
    <n v="-1125262.08207"/>
    <n v="180"/>
  </r>
  <r>
    <n v="6156"/>
    <s v="598798"/>
    <s v="Šenov"/>
    <s v="598798"/>
    <s v="Šenov"/>
    <x v="11"/>
    <x v="11"/>
    <x v="11"/>
    <s v="Ostrava"/>
    <s v="40916"/>
    <x v="8"/>
    <s v="Ostrava-město"/>
    <s v="3140"/>
    <x v="2"/>
    <s v="Moravskoslezský kraj"/>
    <n v="28"/>
    <n v="10"/>
    <n v="53"/>
    <n v="65"/>
    <n v="201"/>
    <n v="142"/>
    <n v="6314"/>
    <n v="3104"/>
    <n v="3210"/>
    <n v="976"/>
    <n v="492"/>
    <n v="484"/>
    <n v="4174"/>
    <n v="2113"/>
    <n v="2061"/>
    <n v="1164"/>
    <n v="499"/>
    <n v="665"/>
    <n v="5.1926300000000003"/>
    <n v="-463821.59386399999"/>
    <n v="-1107744.0285199999"/>
    <n v="5435"/>
  </r>
  <r>
    <n v="6157"/>
    <s v="598801"/>
    <s v="Květov"/>
    <s v="598801"/>
    <s v="Květov"/>
    <x v="47"/>
    <x v="47"/>
    <x v="39"/>
    <s v="Milevsko"/>
    <s v="40312"/>
    <x v="25"/>
    <s v="Písek"/>
    <s v="3034"/>
    <x v="4"/>
    <s v="Jihočeský kraj"/>
    <n v="1"/>
    <n v="0"/>
    <n v="4"/>
    <n v="2"/>
    <n v="10"/>
    <n v="4"/>
    <n v="117"/>
    <n v="61"/>
    <n v="56"/>
    <n v="21"/>
    <n v="13"/>
    <n v="8"/>
    <n v="76"/>
    <n v="38"/>
    <n v="38"/>
    <n v="20"/>
    <n v="10"/>
    <n v="10"/>
    <n v="5.2631579999999998"/>
    <n v="-762887.03454300005"/>
    <n v="-1115445.25691"/>
    <n v="90"/>
  </r>
  <r>
    <n v="6158"/>
    <s v="598810"/>
    <s v="Třinec"/>
    <s v="598810"/>
    <s v="Třinec"/>
    <x v="37"/>
    <x v="37"/>
    <x v="31"/>
    <s v="Třinec"/>
    <s v="40878"/>
    <x v="22"/>
    <s v="Frýdek-Místek"/>
    <s v="3140"/>
    <x v="2"/>
    <s v="Moravskoslezský kraj"/>
    <n v="169"/>
    <n v="86"/>
    <n v="346"/>
    <n v="413"/>
    <n v="584"/>
    <n v="641"/>
    <n v="35760"/>
    <n v="17521"/>
    <n v="18239"/>
    <n v="5118"/>
    <n v="2643"/>
    <n v="2475"/>
    <n v="23845"/>
    <n v="12189"/>
    <n v="11656"/>
    <n v="6797"/>
    <n v="2689"/>
    <n v="4108"/>
    <n v="5.7251750000000001"/>
    <n v="-446262.485078"/>
    <n v="-1124033.34455"/>
    <n v="29654"/>
  </r>
  <r>
    <n v="6159"/>
    <s v="598828"/>
    <s v="Osek"/>
    <s v="598828"/>
    <s v="Osek"/>
    <x v="47"/>
    <x v="47"/>
    <x v="39"/>
    <s v="Milevsko"/>
    <s v="40312"/>
    <x v="25"/>
    <s v="Písek"/>
    <s v="3034"/>
    <x v="4"/>
    <s v="Jihočeský kraj"/>
    <n v="0"/>
    <n v="1"/>
    <n v="0"/>
    <n v="3"/>
    <n v="6"/>
    <n v="0"/>
    <n v="145"/>
    <n v="82"/>
    <n v="63"/>
    <n v="23"/>
    <n v="14"/>
    <n v="9"/>
    <n v="104"/>
    <n v="62"/>
    <n v="42"/>
    <n v="18"/>
    <n v="6"/>
    <n v="12"/>
    <n v="4.0816330000000001"/>
    <n v="-760634.39622600004"/>
    <n v="-1112838.63377"/>
    <n v="114"/>
  </r>
  <r>
    <n v="6160"/>
    <s v="598836"/>
    <s v="Václavovice"/>
    <s v="598836"/>
    <s v="Václavovice"/>
    <x v="11"/>
    <x v="11"/>
    <x v="11"/>
    <s v="Ostrava"/>
    <s v="40916"/>
    <x v="8"/>
    <s v="Ostrava-město"/>
    <s v="3140"/>
    <x v="2"/>
    <s v="Moravskoslezský kraj"/>
    <n v="7"/>
    <n v="5"/>
    <n v="13"/>
    <n v="18"/>
    <n v="61"/>
    <n v="37"/>
    <n v="1965"/>
    <n v="984"/>
    <n v="981"/>
    <n v="333"/>
    <n v="173"/>
    <n v="160"/>
    <n v="1307"/>
    <n v="663"/>
    <n v="644"/>
    <n v="325"/>
    <n v="148"/>
    <n v="177"/>
    <n v="4.301075"/>
    <n v="-464867.47724899999"/>
    <n v="-1111089.9370500001"/>
    <n v="1690"/>
  </r>
  <r>
    <n v="6161"/>
    <s v="598844"/>
    <s v="Vlastec"/>
    <s v="598844"/>
    <s v="Vlastec"/>
    <x v="46"/>
    <x v="46"/>
    <x v="38"/>
    <s v="Písek"/>
    <s v="40312"/>
    <x v="25"/>
    <s v="Písek"/>
    <s v="3034"/>
    <x v="4"/>
    <s v="Jihočeský kraj"/>
    <n v="0"/>
    <n v="0"/>
    <n v="1"/>
    <n v="0"/>
    <n v="10"/>
    <n v="7"/>
    <n v="216"/>
    <n v="107"/>
    <n v="109"/>
    <n v="40"/>
    <n v="24"/>
    <n v="16"/>
    <n v="147"/>
    <n v="72"/>
    <n v="75"/>
    <n v="29"/>
    <n v="11"/>
    <n v="18"/>
    <n v="2.8169010000000001"/>
    <n v="-768236.36112699995"/>
    <n v="-1119985.06424"/>
    <n v="192"/>
  </r>
  <r>
    <n v="6162"/>
    <s v="598852"/>
    <s v="Vlksice"/>
    <s v="598852"/>
    <s v="Vlksice"/>
    <x v="47"/>
    <x v="47"/>
    <x v="39"/>
    <s v="Milevsko"/>
    <s v="40312"/>
    <x v="25"/>
    <s v="Písek"/>
    <s v="3034"/>
    <x v="4"/>
    <s v="Jihočeský kraj"/>
    <n v="0"/>
    <n v="1"/>
    <n v="5"/>
    <n v="0"/>
    <n v="3"/>
    <n v="1"/>
    <n v="153"/>
    <n v="73"/>
    <n v="80"/>
    <n v="23"/>
    <n v="10"/>
    <n v="13"/>
    <n v="90"/>
    <n v="42"/>
    <n v="48"/>
    <n v="40"/>
    <n v="21"/>
    <n v="19"/>
    <n v="5.1020409999999998"/>
    <n v="-750584.65031699999"/>
    <n v="-1108954.5042099999"/>
    <n v="120"/>
  </r>
  <r>
    <n v="6163"/>
    <s v="598861"/>
    <s v="Žďár"/>
    <s v="598861"/>
    <s v="Žďár"/>
    <x v="261"/>
    <x v="260"/>
    <x v="38"/>
    <s v="Písek"/>
    <s v="40312"/>
    <x v="25"/>
    <s v="Písek"/>
    <s v="3034"/>
    <x v="4"/>
    <s v="Jihočeský kraj"/>
    <n v="0"/>
    <n v="1"/>
    <n v="2"/>
    <n v="3"/>
    <n v="9"/>
    <n v="3"/>
    <n v="249"/>
    <n v="127"/>
    <n v="122"/>
    <n v="37"/>
    <n v="16"/>
    <n v="21"/>
    <n v="155"/>
    <n v="86"/>
    <n v="69"/>
    <n v="57"/>
    <n v="25"/>
    <n v="32"/>
    <n v="3.225806"/>
    <n v="-767893.11515900004"/>
    <n v="-1136215.66707"/>
    <n v="220"/>
  </r>
  <r>
    <n v="6164"/>
    <s v="598879"/>
    <s v="Vratimov"/>
    <s v="598879"/>
    <s v="Vratimov"/>
    <x v="390"/>
    <x v="389"/>
    <x v="11"/>
    <s v="Ostrava"/>
    <s v="40916"/>
    <x v="8"/>
    <s v="Ostrava-město"/>
    <s v="3140"/>
    <x v="2"/>
    <s v="Moravskoslezský kraj"/>
    <n v="31"/>
    <n v="16"/>
    <n v="57"/>
    <n v="74"/>
    <n v="249"/>
    <n v="190"/>
    <n v="7193"/>
    <n v="3482"/>
    <n v="3711"/>
    <n v="1114"/>
    <n v="554"/>
    <n v="560"/>
    <n v="4793"/>
    <n v="2371"/>
    <n v="2422"/>
    <n v="1286"/>
    <n v="557"/>
    <n v="729"/>
    <n v="5.9337910000000003"/>
    <n v="-467965.70835899998"/>
    <n v="-1109931.1336000001"/>
    <n v="6162"/>
  </r>
  <r>
    <n v="6165"/>
    <s v="598887"/>
    <s v="Pivkovice"/>
    <s v="598887"/>
    <s v="Pivkovice"/>
    <x v="99"/>
    <x v="98"/>
    <x v="75"/>
    <s v="Vodňany"/>
    <s v="40339"/>
    <x v="26"/>
    <s v="Strakonice"/>
    <s v="3034"/>
    <x v="4"/>
    <s v="Jihočeský kraj"/>
    <n v="0"/>
    <n v="0"/>
    <n v="2"/>
    <n v="2"/>
    <n v="1"/>
    <n v="6"/>
    <n v="74"/>
    <n v="40"/>
    <n v="34"/>
    <n v="7"/>
    <n v="4"/>
    <n v="3"/>
    <n v="50"/>
    <n v="29"/>
    <n v="21"/>
    <n v="17"/>
    <n v="7"/>
    <n v="10"/>
    <n v="2"/>
    <n v="-782137.89823399996"/>
    <n v="-1139887.3680499999"/>
    <n v="74"/>
  </r>
  <r>
    <n v="6166"/>
    <s v="598895"/>
    <s v="Bezdědovice"/>
    <s v="598895"/>
    <s v="Bezdědovice"/>
    <x v="48"/>
    <x v="48"/>
    <x v="40"/>
    <s v="Blatná"/>
    <s v="40339"/>
    <x v="26"/>
    <s v="Strakonice"/>
    <s v="3034"/>
    <x v="4"/>
    <s v="Jihočeský kraj"/>
    <n v="2"/>
    <n v="1"/>
    <n v="6"/>
    <n v="5"/>
    <n v="14"/>
    <n v="4"/>
    <n v="343"/>
    <n v="190"/>
    <n v="153"/>
    <n v="51"/>
    <n v="33"/>
    <n v="18"/>
    <n v="223"/>
    <n v="124"/>
    <n v="99"/>
    <n v="69"/>
    <n v="33"/>
    <n v="36"/>
    <n v="5.9633029999999998"/>
    <n v="-790704.92914899997"/>
    <n v="-1107671.6117499999"/>
    <n v="307"/>
  </r>
  <r>
    <n v="6167"/>
    <s v="598909"/>
    <s v="Skály"/>
    <s v="598909"/>
    <s v="Skály"/>
    <x v="150"/>
    <x v="149"/>
    <x v="107"/>
    <s v="Strakonice"/>
    <s v="40339"/>
    <x v="26"/>
    <s v="Strakonice"/>
    <s v="3034"/>
    <x v="4"/>
    <s v="Jihočeský kraj"/>
    <n v="2"/>
    <n v="1"/>
    <n v="0"/>
    <n v="0"/>
    <n v="0"/>
    <n v="1"/>
    <n v="71"/>
    <n v="33"/>
    <n v="38"/>
    <n v="10"/>
    <n v="5"/>
    <n v="5"/>
    <n v="46"/>
    <n v="24"/>
    <n v="22"/>
    <n v="15"/>
    <n v="4"/>
    <n v="11"/>
    <n v="2.1276600000000001"/>
    <n v="-787744.99962200003"/>
    <n v="-1138804.6418399999"/>
    <n v="63"/>
  </r>
  <r>
    <n v="6168"/>
    <s v="598917"/>
    <s v="Karviná"/>
    <s v="598917"/>
    <s v="Karviná"/>
    <x v="391"/>
    <x v="390"/>
    <x v="204"/>
    <s v="Karviná"/>
    <s v="40886"/>
    <x v="72"/>
    <s v="Karviná"/>
    <s v="3140"/>
    <x v="2"/>
    <s v="Moravskoslezský kraj"/>
    <n v="214"/>
    <n v="125"/>
    <n v="490"/>
    <n v="700"/>
    <n v="754"/>
    <n v="1366"/>
    <n v="55163"/>
    <n v="27161"/>
    <n v="28002"/>
    <n v="7400"/>
    <n v="3858"/>
    <n v="3542"/>
    <n v="36799"/>
    <n v="19083"/>
    <n v="17716"/>
    <n v="10964"/>
    <n v="4220"/>
    <n v="6744"/>
    <n v="14.082224"/>
    <n v="-452671.27432700002"/>
    <n v="-1102414.01538"/>
    <n v="43851"/>
  </r>
  <r>
    <n v="6169"/>
    <s v="598925"/>
    <s v="Albrechtice"/>
    <s v="598925"/>
    <s v="Albrechtice"/>
    <x v="288"/>
    <x v="287"/>
    <x v="169"/>
    <s v="Havířov"/>
    <s v="40886"/>
    <x v="72"/>
    <s v="Karviná"/>
    <s v="3140"/>
    <x v="2"/>
    <s v="Moravskoslezský kraj"/>
    <n v="26"/>
    <n v="14"/>
    <n v="38"/>
    <n v="46"/>
    <n v="162"/>
    <n v="143"/>
    <n v="3948"/>
    <n v="1985"/>
    <n v="1963"/>
    <n v="586"/>
    <n v="317"/>
    <n v="269"/>
    <n v="2746"/>
    <n v="1399"/>
    <n v="1347"/>
    <n v="616"/>
    <n v="269"/>
    <n v="347"/>
    <n v="6.999282"/>
    <n v="-453340.23825499997"/>
    <n v="-1108711.98673"/>
    <n v="3273"/>
  </r>
  <r>
    <n v="6170"/>
    <s v="598933"/>
    <s v="Český Těšín"/>
    <s v="598933"/>
    <s v="Český Těšín"/>
    <x v="303"/>
    <x v="302"/>
    <x v="175"/>
    <s v="Český Těšín"/>
    <s v="40886"/>
    <x v="72"/>
    <s v="Karviná"/>
    <s v="3140"/>
    <x v="2"/>
    <s v="Moravskoslezský kraj"/>
    <n v="113"/>
    <n v="67"/>
    <n v="270"/>
    <n v="276"/>
    <n v="541"/>
    <n v="655"/>
    <n v="24787"/>
    <n v="11999"/>
    <n v="12788"/>
    <n v="3774"/>
    <n v="1870"/>
    <n v="1904"/>
    <n v="16941"/>
    <n v="8465"/>
    <n v="8476"/>
    <n v="4072"/>
    <n v="1664"/>
    <n v="2408"/>
    <n v="7.8570190000000002"/>
    <n v="-450065.62814099999"/>
    <n v="-1114366.3769799999"/>
    <n v="20478"/>
  </r>
  <r>
    <n v="6171"/>
    <s v="598941"/>
    <s v="Dětmarovice"/>
    <s v="598941"/>
    <s v="Dětmarovice"/>
    <x v="391"/>
    <x v="390"/>
    <x v="204"/>
    <s v="Karviná"/>
    <s v="40886"/>
    <x v="72"/>
    <s v="Karviná"/>
    <s v="3140"/>
    <x v="2"/>
    <s v="Moravskoslezský kraj"/>
    <n v="19"/>
    <n v="12"/>
    <n v="26"/>
    <n v="57"/>
    <n v="136"/>
    <n v="118"/>
    <n v="4184"/>
    <n v="2065"/>
    <n v="2119"/>
    <n v="567"/>
    <n v="288"/>
    <n v="279"/>
    <n v="2912"/>
    <n v="1470"/>
    <n v="1442"/>
    <n v="705"/>
    <n v="307"/>
    <n v="398"/>
    <n v="6.637168"/>
    <n v="-456874.16320800001"/>
    <n v="-1096730.9196500001"/>
    <n v="3668"/>
  </r>
  <r>
    <n v="6172"/>
    <s v="598950"/>
    <s v="Lažánky"/>
    <s v="598950"/>
    <s v="Lažánky"/>
    <x v="48"/>
    <x v="48"/>
    <x v="40"/>
    <s v="Blatná"/>
    <s v="40339"/>
    <x v="26"/>
    <s v="Strakonice"/>
    <s v="3034"/>
    <x v="4"/>
    <s v="Jihočeský kraj"/>
    <n v="0"/>
    <n v="0"/>
    <n v="0"/>
    <n v="0"/>
    <n v="3"/>
    <n v="6"/>
    <n v="101"/>
    <n v="45"/>
    <n v="56"/>
    <n v="19"/>
    <n v="7"/>
    <n v="12"/>
    <n v="67"/>
    <n v="32"/>
    <n v="35"/>
    <n v="15"/>
    <n v="6"/>
    <n v="9"/>
    <n v="5.8823530000000002"/>
    <n v="-795200.88390400005"/>
    <n v="-1113605.03513"/>
    <n v="82"/>
  </r>
  <r>
    <n v="6173"/>
    <s v="598968"/>
    <s v="Dolní Lutyně"/>
    <s v="598968"/>
    <s v="Dolní Lutyně"/>
    <x v="392"/>
    <x v="391"/>
    <x v="205"/>
    <s v="Bohumín"/>
    <s v="40886"/>
    <x v="72"/>
    <s v="Karviná"/>
    <s v="3140"/>
    <x v="2"/>
    <s v="Moravskoslezský kraj"/>
    <n v="21"/>
    <n v="16"/>
    <n v="37"/>
    <n v="52"/>
    <n v="168"/>
    <n v="118"/>
    <n v="5190"/>
    <n v="2573"/>
    <n v="2617"/>
    <n v="711"/>
    <n v="375"/>
    <n v="336"/>
    <n v="3604"/>
    <n v="1823"/>
    <n v="1781"/>
    <n v="875"/>
    <n v="375"/>
    <n v="500"/>
    <n v="5.9659880000000003"/>
    <n v="-460158.13225099997"/>
    <n v="-1093844.7976800001"/>
    <n v="4487"/>
  </r>
  <r>
    <n v="6174"/>
    <s v="598976"/>
    <s v="Čenkov u Bechyně"/>
    <s v="598976"/>
    <s v="Čenkov u Bechyně"/>
    <x v="146"/>
    <x v="145"/>
    <x v="105"/>
    <s v="Týn nad Vltavou"/>
    <s v="40282"/>
    <x v="43"/>
    <s v="České Budějovice"/>
    <s v="3034"/>
    <x v="4"/>
    <s v="Jihočeský kraj"/>
    <n v="1"/>
    <n v="0"/>
    <n v="1"/>
    <n v="0"/>
    <n v="2"/>
    <n v="0"/>
    <n v="54"/>
    <n v="23"/>
    <n v="31"/>
    <n v="8"/>
    <n v="5"/>
    <n v="3"/>
    <n v="39"/>
    <n v="15"/>
    <n v="24"/>
    <n v="7"/>
    <n v="3"/>
    <n v="4"/>
    <n v="2.7027030000000001"/>
    <n v="-750472.462833"/>
    <n v="-1137376.6020599999"/>
    <n v="46"/>
  </r>
  <r>
    <n v="6175"/>
    <s v="598992"/>
    <s v="Hodětín"/>
    <s v="598992"/>
    <s v="Hodětín"/>
    <x v="284"/>
    <x v="283"/>
    <x v="153"/>
    <s v="Tábor"/>
    <s v="40347"/>
    <x v="45"/>
    <s v="Tábor"/>
    <s v="3034"/>
    <x v="4"/>
    <s v="Jihočeský kraj"/>
    <n v="0"/>
    <n v="0"/>
    <n v="2"/>
    <n v="1"/>
    <n v="0"/>
    <n v="4"/>
    <n v="91"/>
    <n v="41"/>
    <n v="50"/>
    <n v="9"/>
    <n v="5"/>
    <n v="4"/>
    <n v="54"/>
    <n v="26"/>
    <n v="28"/>
    <n v="28"/>
    <n v="10"/>
    <n v="18"/>
    <n v="3.389831"/>
    <n v="-745914.22713200003"/>
    <n v="-1136262.11574"/>
    <n v="89"/>
  </r>
  <r>
    <n v="6176"/>
    <s v="599000"/>
    <s v="Záhoří"/>
    <s v="599000"/>
    <s v="Záhoří"/>
    <x v="284"/>
    <x v="283"/>
    <x v="153"/>
    <s v="Tábor"/>
    <s v="40347"/>
    <x v="45"/>
    <s v="Tábor"/>
    <s v="3034"/>
    <x v="4"/>
    <s v="Jihočeský kraj"/>
    <n v="1"/>
    <n v="0"/>
    <n v="2"/>
    <n v="0"/>
    <n v="7"/>
    <n v="3"/>
    <n v="60"/>
    <n v="32"/>
    <n v="28"/>
    <n v="4"/>
    <n v="2"/>
    <n v="2"/>
    <n v="41"/>
    <n v="22"/>
    <n v="19"/>
    <n v="15"/>
    <n v="8"/>
    <n v="7"/>
    <n v="2.7027030000000001"/>
    <n v="-748575.43216900004"/>
    <n v="-1137475.9090499999"/>
    <n v="56"/>
  </r>
  <r>
    <n v="6177"/>
    <s v="599026"/>
    <s v="Slapsko"/>
    <s v="599026"/>
    <s v="Slapsko"/>
    <x v="287"/>
    <x v="286"/>
    <x v="153"/>
    <s v="Tábor"/>
    <s v="40347"/>
    <x v="45"/>
    <s v="Tábor"/>
    <s v="3034"/>
    <x v="4"/>
    <s v="Jihočeský kraj"/>
    <n v="0"/>
    <n v="0"/>
    <n v="2"/>
    <n v="1"/>
    <n v="3"/>
    <n v="3"/>
    <n v="156"/>
    <n v="72"/>
    <n v="84"/>
    <n v="28"/>
    <n v="11"/>
    <n v="17"/>
    <n v="96"/>
    <n v="45"/>
    <n v="51"/>
    <n v="32"/>
    <n v="16"/>
    <n v="16"/>
    <n v="5.0505050000000002"/>
    <n v="-726456.06063800002"/>
    <n v="-1102065.37778"/>
    <n v="122"/>
  </r>
  <r>
    <n v="6178"/>
    <s v="599034"/>
    <s v="Zhoř u Mladé Vožice"/>
    <s v="599034"/>
    <s v="Zhoř u Mladé Vožice"/>
    <x v="287"/>
    <x v="286"/>
    <x v="153"/>
    <s v="Tábor"/>
    <s v="40347"/>
    <x v="45"/>
    <s v="Tábor"/>
    <s v="3034"/>
    <x v="4"/>
    <s v="Jihočeský kraj"/>
    <n v="1"/>
    <n v="1"/>
    <n v="4"/>
    <n v="0"/>
    <n v="0"/>
    <n v="3"/>
    <n v="101"/>
    <n v="46"/>
    <n v="55"/>
    <n v="20"/>
    <n v="8"/>
    <n v="12"/>
    <n v="69"/>
    <n v="36"/>
    <n v="33"/>
    <n v="12"/>
    <n v="2"/>
    <n v="10"/>
    <n v="7.3529410000000004"/>
    <n v="-726140.69064299995"/>
    <n v="-1106785.1255699999"/>
    <n v="81"/>
  </r>
  <r>
    <n v="6179"/>
    <s v="599042"/>
    <s v="Slapy"/>
    <s v="599042"/>
    <s v="Slapy"/>
    <x v="258"/>
    <x v="257"/>
    <x v="153"/>
    <s v="Tábor"/>
    <s v="40347"/>
    <x v="45"/>
    <s v="Tábor"/>
    <s v="3034"/>
    <x v="4"/>
    <s v="Jihočeský kraj"/>
    <n v="2"/>
    <n v="1"/>
    <n v="4"/>
    <n v="3"/>
    <n v="8"/>
    <n v="20"/>
    <n v="453"/>
    <n v="214"/>
    <n v="239"/>
    <n v="72"/>
    <n v="27"/>
    <n v="45"/>
    <n v="297"/>
    <n v="147"/>
    <n v="150"/>
    <n v="84"/>
    <n v="40"/>
    <n v="44"/>
    <n v="6.9767440000000001"/>
    <n v="-739204.11053900002"/>
    <n v="-1121331.0426700001"/>
    <n v="417"/>
  </r>
  <r>
    <n v="6180"/>
    <s v="599051"/>
    <s v="Bohumín"/>
    <s v="599051"/>
    <s v="Bohumín"/>
    <x v="392"/>
    <x v="391"/>
    <x v="205"/>
    <s v="Bohumín"/>
    <s v="40886"/>
    <x v="72"/>
    <s v="Karviná"/>
    <s v="3140"/>
    <x v="2"/>
    <s v="Moravskoslezský kraj"/>
    <n v="114"/>
    <n v="49"/>
    <n v="206"/>
    <n v="273"/>
    <n v="350"/>
    <n v="516"/>
    <n v="21249"/>
    <n v="10471"/>
    <n v="10778"/>
    <n v="3070"/>
    <n v="1602"/>
    <n v="1468"/>
    <n v="14334"/>
    <n v="7359"/>
    <n v="6975"/>
    <n v="3845"/>
    <n v="1510"/>
    <n v="2335"/>
    <n v="8.5529010000000003"/>
    <n v="-464938.64689099998"/>
    <n v="-1094305.1521399999"/>
    <n v="17326"/>
  </r>
  <r>
    <n v="6181"/>
    <s v="599069"/>
    <s v="Orlová"/>
    <s v="599069"/>
    <s v="Orlová"/>
    <x v="335"/>
    <x v="334"/>
    <x v="185"/>
    <s v="Orlová"/>
    <s v="40886"/>
    <x v="72"/>
    <s v="Karviná"/>
    <s v="3140"/>
    <x v="2"/>
    <s v="Moravskoslezský kraj"/>
    <n v="139"/>
    <n v="76"/>
    <n v="261"/>
    <n v="372"/>
    <n v="667"/>
    <n v="999"/>
    <n v="29524"/>
    <n v="14427"/>
    <n v="15097"/>
    <n v="4126"/>
    <n v="2085"/>
    <n v="2041"/>
    <n v="20811"/>
    <n v="10528"/>
    <n v="10283"/>
    <n v="4587"/>
    <n v="1814"/>
    <n v="2773"/>
    <n v="11.485631"/>
    <n v="-459964.04795600002"/>
    <n v="-1100595.5366100001"/>
    <n v="24148"/>
  </r>
  <r>
    <n v="6182"/>
    <s v="599077"/>
    <s v="Petrovice u Karviné"/>
    <s v="599077"/>
    <s v="Petrovice u Karviné"/>
    <x v="391"/>
    <x v="390"/>
    <x v="204"/>
    <s v="Karviná"/>
    <s v="40886"/>
    <x v="72"/>
    <s v="Karviná"/>
    <s v="3140"/>
    <x v="2"/>
    <s v="Moravskoslezský kraj"/>
    <n v="15"/>
    <n v="10"/>
    <n v="32"/>
    <n v="53"/>
    <n v="148"/>
    <n v="128"/>
    <n v="5333"/>
    <n v="2882"/>
    <n v="2451"/>
    <n v="696"/>
    <n v="355"/>
    <n v="341"/>
    <n v="3782"/>
    <n v="2150"/>
    <n v="1632"/>
    <n v="855"/>
    <n v="377"/>
    <n v="478"/>
    <n v="6.3135919999999999"/>
    <n v="-451628.45761899999"/>
    <n v="-1096333.5623600001"/>
    <n v="4059"/>
  </r>
  <r>
    <n v="6183"/>
    <s v="599085"/>
    <s v="Petřvald"/>
    <s v="599085"/>
    <s v="Petřvald"/>
    <x v="335"/>
    <x v="334"/>
    <x v="185"/>
    <s v="Orlová"/>
    <s v="40886"/>
    <x v="72"/>
    <s v="Karviná"/>
    <s v="3140"/>
    <x v="2"/>
    <s v="Moravskoslezský kraj"/>
    <n v="26"/>
    <n v="15"/>
    <n v="80"/>
    <n v="91"/>
    <n v="294"/>
    <n v="295"/>
    <n v="7126"/>
    <n v="3485"/>
    <n v="3641"/>
    <n v="1134"/>
    <n v="561"/>
    <n v="573"/>
    <n v="4788"/>
    <n v="2407"/>
    <n v="2381"/>
    <n v="1204"/>
    <n v="517"/>
    <n v="687"/>
    <n v="9.7733419999999995"/>
    <n v="-463020.15505499998"/>
    <n v="-1103120.3871599999"/>
    <n v="6056"/>
  </r>
  <r>
    <n v="6184"/>
    <s v="599107"/>
    <s v="Rychvald"/>
    <s v="599107"/>
    <s v="Rychvald"/>
    <x v="392"/>
    <x v="391"/>
    <x v="205"/>
    <s v="Bohumín"/>
    <s v="40886"/>
    <x v="72"/>
    <s v="Karviná"/>
    <s v="3140"/>
    <x v="2"/>
    <s v="Moravskoslezský kraj"/>
    <n v="40"/>
    <n v="10"/>
    <n v="63"/>
    <n v="96"/>
    <n v="198"/>
    <n v="158"/>
    <n v="7280"/>
    <n v="3584"/>
    <n v="3696"/>
    <n v="1103"/>
    <n v="567"/>
    <n v="536"/>
    <n v="4833"/>
    <n v="2435"/>
    <n v="2398"/>
    <n v="1344"/>
    <n v="582"/>
    <n v="762"/>
    <n v="6.1741099999999998"/>
    <n v="-463687.67460000003"/>
    <n v="-1099121.2211800001"/>
    <n v="6337"/>
  </r>
  <r>
    <n v="6185"/>
    <s v="599115"/>
    <s v="Řípec"/>
    <s v="599115"/>
    <s v="Řípec"/>
    <x v="285"/>
    <x v="284"/>
    <x v="76"/>
    <s v="Soběslav"/>
    <s v="40347"/>
    <x v="45"/>
    <s v="Tábor"/>
    <s v="3034"/>
    <x v="4"/>
    <s v="Jihočeský kraj"/>
    <n v="0"/>
    <n v="0"/>
    <n v="3"/>
    <n v="2"/>
    <n v="7"/>
    <n v="18"/>
    <n v="321"/>
    <n v="156"/>
    <n v="165"/>
    <n v="56"/>
    <n v="29"/>
    <n v="27"/>
    <n v="210"/>
    <n v="103"/>
    <n v="107"/>
    <n v="55"/>
    <n v="24"/>
    <n v="31"/>
    <n v="0.46948400000000001"/>
    <n v="-733607.86853900005"/>
    <n v="-1142118.0476800001"/>
    <n v="266"/>
  </r>
  <r>
    <n v="6186"/>
    <s v="599123"/>
    <s v="Ústrašice"/>
    <s v="599123"/>
    <s v="Ústrašice"/>
    <x v="258"/>
    <x v="257"/>
    <x v="153"/>
    <s v="Tábor"/>
    <s v="40347"/>
    <x v="45"/>
    <s v="Tábor"/>
    <s v="3034"/>
    <x v="4"/>
    <s v="Jihočeský kraj"/>
    <n v="0"/>
    <n v="0"/>
    <n v="3"/>
    <n v="1"/>
    <n v="14"/>
    <n v="6"/>
    <n v="360"/>
    <n v="179"/>
    <n v="181"/>
    <n v="78"/>
    <n v="38"/>
    <n v="40"/>
    <n v="233"/>
    <n v="115"/>
    <n v="118"/>
    <n v="49"/>
    <n v="26"/>
    <n v="23"/>
    <n v="6.9565219999999997"/>
    <n v="-735329.35090399999"/>
    <n v="-1128168.2983800001"/>
    <n v="302"/>
  </r>
  <r>
    <n v="6187"/>
    <s v="599131"/>
    <s v="Nová Ves"/>
    <s v="599131"/>
    <s v="Nová Ves"/>
    <x v="295"/>
    <x v="294"/>
    <x v="170"/>
    <s v="Domažlice"/>
    <s v="40355"/>
    <x v="73"/>
    <s v="Domažlice"/>
    <s v="3042"/>
    <x v="6"/>
    <s v="Plzeňský kraj"/>
    <n v="0"/>
    <n v="1"/>
    <n v="0"/>
    <n v="1"/>
    <n v="1"/>
    <n v="5"/>
    <n v="134"/>
    <n v="68"/>
    <n v="66"/>
    <n v="14"/>
    <n v="5"/>
    <n v="9"/>
    <n v="87"/>
    <n v="46"/>
    <n v="41"/>
    <n v="33"/>
    <n v="17"/>
    <n v="16"/>
    <n v="8.8888890000000007"/>
    <n v="-853284.15549599996"/>
    <n v="-1108536.42114"/>
    <n v="116"/>
  </r>
  <r>
    <n v="6188"/>
    <s v="599140"/>
    <s v="Stonava"/>
    <s v="599140"/>
    <s v="Stonava"/>
    <x v="391"/>
    <x v="390"/>
    <x v="204"/>
    <s v="Karviná"/>
    <s v="40886"/>
    <x v="72"/>
    <s v="Karviná"/>
    <s v="3140"/>
    <x v="2"/>
    <s v="Moravskoslezský kraj"/>
    <n v="7"/>
    <n v="5"/>
    <n v="10"/>
    <n v="19"/>
    <n v="85"/>
    <n v="85"/>
    <n v="1889"/>
    <n v="964"/>
    <n v="925"/>
    <n v="279"/>
    <n v="143"/>
    <n v="136"/>
    <n v="1290"/>
    <n v="682"/>
    <n v="608"/>
    <n v="320"/>
    <n v="139"/>
    <n v="181"/>
    <n v="6.5950920000000002"/>
    <n v="-453110.94431400002"/>
    <n v="-1105628.3012300001"/>
    <n v="1495"/>
  </r>
  <r>
    <n v="6189"/>
    <s v="599158"/>
    <s v="Těrlicko"/>
    <s v="599158"/>
    <s v="Těrlicko"/>
    <x v="288"/>
    <x v="287"/>
    <x v="169"/>
    <s v="Havířov"/>
    <s v="40886"/>
    <x v="72"/>
    <s v="Karviná"/>
    <s v="3140"/>
    <x v="2"/>
    <s v="Moravskoslezský kraj"/>
    <n v="25"/>
    <n v="6"/>
    <n v="36"/>
    <n v="39"/>
    <n v="182"/>
    <n v="141"/>
    <n v="4372"/>
    <n v="2147"/>
    <n v="2225"/>
    <n v="594"/>
    <n v="304"/>
    <n v="290"/>
    <n v="2953"/>
    <n v="1479"/>
    <n v="1474"/>
    <n v="825"/>
    <n v="364"/>
    <n v="461"/>
    <n v="6.0626470000000001"/>
    <n v="-455264.681728"/>
    <n v="-1112600.21107"/>
    <n v="3974"/>
  </r>
  <r>
    <n v="6190"/>
    <s v="599166"/>
    <s v="Němčice"/>
    <s v="599166"/>
    <s v="Němčice"/>
    <x v="295"/>
    <x v="294"/>
    <x v="170"/>
    <s v="Domažlice"/>
    <s v="40355"/>
    <x v="73"/>
    <s v="Domažlice"/>
    <s v="3042"/>
    <x v="6"/>
    <s v="Plzeňský kraj"/>
    <n v="1"/>
    <n v="0"/>
    <n v="1"/>
    <n v="1"/>
    <n v="8"/>
    <n v="1"/>
    <n v="132"/>
    <n v="71"/>
    <n v="61"/>
    <n v="21"/>
    <n v="13"/>
    <n v="8"/>
    <n v="90"/>
    <n v="46"/>
    <n v="44"/>
    <n v="21"/>
    <n v="12"/>
    <n v="9"/>
    <n v="6.8965519999999998"/>
    <n v="-849737.03148799995"/>
    <n v="-1102215.8478900001"/>
    <n v="118"/>
  </r>
  <r>
    <n v="6191"/>
    <s v="599174"/>
    <s v="Močerady"/>
    <s v="599174"/>
    <s v="Močerady"/>
    <x v="293"/>
    <x v="292"/>
    <x v="171"/>
    <s v="Horšovský Týn"/>
    <s v="40355"/>
    <x v="73"/>
    <s v="Domažlice"/>
    <s v="3042"/>
    <x v="6"/>
    <s v="Plzeňský kraj"/>
    <n v="0"/>
    <n v="0"/>
    <n v="1"/>
    <n v="1"/>
    <n v="3"/>
    <n v="0"/>
    <n v="62"/>
    <n v="31"/>
    <n v="31"/>
    <n v="7"/>
    <n v="2"/>
    <n v="5"/>
    <n v="42"/>
    <n v="25"/>
    <n v="17"/>
    <n v="13"/>
    <n v="4"/>
    <n v="9"/>
    <n v="4.8780489999999999"/>
    <n v="-847788.50521199999"/>
    <n v="-1092626.94353"/>
    <n v="48"/>
  </r>
  <r>
    <n v="6192"/>
    <s v="599182"/>
    <s v="Pařezov"/>
    <s v="599182"/>
    <s v="Pařezov"/>
    <x v="290"/>
    <x v="289"/>
    <x v="170"/>
    <s v="Domažlice"/>
    <s v="40355"/>
    <x v="73"/>
    <s v="Domažlice"/>
    <s v="3042"/>
    <x v="6"/>
    <s v="Plzeňský kraj"/>
    <n v="1"/>
    <n v="3"/>
    <n v="4"/>
    <n v="2"/>
    <n v="5"/>
    <n v="4"/>
    <n v="175"/>
    <n v="90"/>
    <n v="85"/>
    <n v="34"/>
    <n v="15"/>
    <n v="19"/>
    <n v="115"/>
    <n v="60"/>
    <n v="55"/>
    <n v="26"/>
    <n v="15"/>
    <n v="11"/>
    <n v="7.8260870000000002"/>
    <n v="-865514.29907499999"/>
    <n v="-1094119.7469899999"/>
    <n v="162"/>
  </r>
  <r>
    <n v="6193"/>
    <s v="599191"/>
    <s v="Nový Jičín"/>
    <s v="599191"/>
    <s v="Nový Jičín"/>
    <x v="2"/>
    <x v="2"/>
    <x v="2"/>
    <s v="Nový Jičín"/>
    <s v="40894"/>
    <x v="2"/>
    <s v="Nový Jičín"/>
    <s v="3140"/>
    <x v="2"/>
    <s v="Moravskoslezský kraj"/>
    <n v="114"/>
    <n v="55"/>
    <n v="254"/>
    <n v="258"/>
    <n v="502"/>
    <n v="566"/>
    <n v="23571"/>
    <n v="11328"/>
    <n v="12243"/>
    <n v="3674"/>
    <n v="1892"/>
    <n v="1782"/>
    <n v="15599"/>
    <n v="7707"/>
    <n v="7892"/>
    <n v="4298"/>
    <n v="1729"/>
    <n v="2569"/>
    <n v="5.7501740000000003"/>
    <n v="-492495.92481300002"/>
    <n v="-1128455.30654"/>
    <n v="19438"/>
  </r>
  <r>
    <n v="6194"/>
    <s v="599204"/>
    <s v="Korkyně"/>
    <s v="599204"/>
    <s v="Korkyně"/>
    <x v="69"/>
    <x v="69"/>
    <x v="56"/>
    <s v="Dobříš"/>
    <s v="40266"/>
    <x v="34"/>
    <s v="Příbram"/>
    <s v="3026"/>
    <x v="5"/>
    <s v="Středočeský kraj"/>
    <n v="0"/>
    <n v="0"/>
    <n v="2"/>
    <n v="4"/>
    <n v="2"/>
    <n v="5"/>
    <n v="134"/>
    <n v="60"/>
    <n v="74"/>
    <n v="32"/>
    <n v="14"/>
    <n v="18"/>
    <n v="78"/>
    <n v="34"/>
    <n v="44"/>
    <n v="24"/>
    <n v="12"/>
    <n v="12"/>
    <n v="10"/>
    <n v="-752555.85164400004"/>
    <n v="-1075737.6931700001"/>
    <n v="108"/>
  </r>
  <r>
    <n v="6195"/>
    <s v="599212"/>
    <s v="Bartošovice"/>
    <s v="599212"/>
    <s v="Bartošovice"/>
    <x v="2"/>
    <x v="2"/>
    <x v="2"/>
    <s v="Nový Jičín"/>
    <s v="40894"/>
    <x v="2"/>
    <s v="Nový Jičín"/>
    <s v="3140"/>
    <x v="2"/>
    <s v="Moravskoslezský kraj"/>
    <n v="8"/>
    <n v="2"/>
    <n v="14"/>
    <n v="8"/>
    <n v="61"/>
    <n v="44"/>
    <n v="1693"/>
    <n v="861"/>
    <n v="832"/>
    <n v="277"/>
    <n v="142"/>
    <n v="135"/>
    <n v="1148"/>
    <n v="596"/>
    <n v="552"/>
    <n v="268"/>
    <n v="123"/>
    <n v="145"/>
    <n v="5.8976579999999998"/>
    <n v="-489487.818302"/>
    <n v="-1119039.4779699999"/>
    <n v="1430"/>
  </r>
  <r>
    <n v="6196"/>
    <s v="599221"/>
    <s v="Popovičky"/>
    <s v="599221"/>
    <s v="Popovičky"/>
    <x v="72"/>
    <x v="72"/>
    <x v="58"/>
    <s v="Říčany"/>
    <s v="40240"/>
    <x v="15"/>
    <s v="Praha-východ"/>
    <s v="3026"/>
    <x v="5"/>
    <s v="Středočeský kraj"/>
    <n v="1"/>
    <n v="4"/>
    <n v="3"/>
    <n v="2"/>
    <n v="11"/>
    <n v="6"/>
    <n v="342"/>
    <n v="169"/>
    <n v="173"/>
    <n v="87"/>
    <n v="43"/>
    <n v="44"/>
    <n v="222"/>
    <n v="111"/>
    <n v="111"/>
    <n v="33"/>
    <n v="15"/>
    <n v="18"/>
    <n v="1.351351"/>
    <n v="-732018.94138400001"/>
    <n v="-1059608.6669399999"/>
    <n v="338"/>
  </r>
  <r>
    <n v="6197"/>
    <s v="599239"/>
    <s v="Vokov"/>
    <s v="599239"/>
    <s v="Vokov"/>
    <x v="44"/>
    <x v="44"/>
    <x v="37"/>
    <s v="Pelhřimov"/>
    <s v="40673"/>
    <x v="24"/>
    <s v="Pelhřimov"/>
    <s v="3107"/>
    <x v="11"/>
    <s v="Kraj Vysočina"/>
    <n v="0"/>
    <n v="0"/>
    <n v="2"/>
    <n v="1"/>
    <n v="15"/>
    <n v="4"/>
    <n v="170"/>
    <n v="86"/>
    <n v="84"/>
    <n v="33"/>
    <n v="18"/>
    <n v="15"/>
    <n v="121"/>
    <n v="62"/>
    <n v="59"/>
    <n v="16"/>
    <n v="6"/>
    <n v="10"/>
    <n v="4.6728969999999999"/>
    <n v="-696052.71255699999"/>
    <n v="-1126758.76982"/>
    <n v="147"/>
  </r>
  <r>
    <n v="6198"/>
    <s v="599247"/>
    <s v="Bílovec"/>
    <s v="599247"/>
    <s v="Bílovec"/>
    <x v="221"/>
    <x v="220"/>
    <x v="135"/>
    <s v="Bílovec"/>
    <s v="40894"/>
    <x v="2"/>
    <s v="Nový Jičín"/>
    <s v="3140"/>
    <x v="2"/>
    <s v="Moravskoslezský kraj"/>
    <n v="36"/>
    <n v="20"/>
    <n v="76"/>
    <n v="84"/>
    <n v="132"/>
    <n v="188"/>
    <n v="7436"/>
    <n v="3649"/>
    <n v="3787"/>
    <n v="1139"/>
    <n v="577"/>
    <n v="562"/>
    <n v="5006"/>
    <n v="2548"/>
    <n v="2458"/>
    <n v="1291"/>
    <n v="524"/>
    <n v="767"/>
    <n v="5.2126200000000003"/>
    <n v="-492350.38839400001"/>
    <n v="-1106869.96068"/>
    <n v="6268"/>
  </r>
  <r>
    <n v="6199"/>
    <s v="599255"/>
    <s v="Mezná"/>
    <s v="599255"/>
    <s v="Mezná"/>
    <x v="100"/>
    <x v="99"/>
    <x v="76"/>
    <s v="Soběslav"/>
    <s v="40347"/>
    <x v="45"/>
    <s v="Tábor"/>
    <s v="3034"/>
    <x v="4"/>
    <s v="Jihočeský kraj"/>
    <n v="2"/>
    <n v="0"/>
    <n v="1"/>
    <n v="2"/>
    <n v="3"/>
    <n v="12"/>
    <n v="89"/>
    <n v="43"/>
    <n v="46"/>
    <n v="12"/>
    <n v="5"/>
    <n v="7"/>
    <n v="58"/>
    <n v="33"/>
    <n v="25"/>
    <n v="19"/>
    <n v="5"/>
    <n v="14"/>
    <n v="15.625"/>
    <n v="-728250.12856999994"/>
    <n v="-1137701.69652"/>
    <n v="79"/>
  </r>
  <r>
    <n v="6200"/>
    <s v="599263"/>
    <s v="Sedlečko u Soběslavě"/>
    <s v="599263"/>
    <s v="Sedlečko u Soběslavě"/>
    <x v="100"/>
    <x v="99"/>
    <x v="76"/>
    <s v="Soběslav"/>
    <s v="40347"/>
    <x v="45"/>
    <s v="Tábor"/>
    <s v="3034"/>
    <x v="4"/>
    <s v="Jihočeský kraj"/>
    <n v="0"/>
    <n v="0"/>
    <n v="2"/>
    <n v="2"/>
    <n v="5"/>
    <n v="3"/>
    <n v="141"/>
    <n v="75"/>
    <n v="66"/>
    <n v="26"/>
    <n v="15"/>
    <n v="11"/>
    <n v="95"/>
    <n v="50"/>
    <n v="45"/>
    <n v="20"/>
    <n v="10"/>
    <n v="10"/>
    <n v="3.225806"/>
    <n v="-731236.20395999996"/>
    <n v="-1134606.1658900001"/>
    <n v="138"/>
  </r>
  <r>
    <n v="6201"/>
    <s v="599271"/>
    <s v="Zlukov"/>
    <s v="599271"/>
    <s v="Zlukov"/>
    <x v="285"/>
    <x v="284"/>
    <x v="76"/>
    <s v="Soběslav"/>
    <s v="40347"/>
    <x v="45"/>
    <s v="Tábor"/>
    <s v="3034"/>
    <x v="4"/>
    <s v="Jihočeský kraj"/>
    <n v="2"/>
    <n v="2"/>
    <n v="7"/>
    <n v="3"/>
    <n v="6"/>
    <n v="1"/>
    <n v="265"/>
    <n v="133"/>
    <n v="132"/>
    <n v="43"/>
    <n v="23"/>
    <n v="20"/>
    <n v="180"/>
    <n v="93"/>
    <n v="87"/>
    <n v="42"/>
    <n v="17"/>
    <n v="25"/>
    <n v="5.0561800000000003"/>
    <n v="-732524.27675099997"/>
    <n v="-1144871.72768"/>
    <n v="230"/>
  </r>
  <r>
    <n v="6202"/>
    <s v="599280"/>
    <s v="Komárov"/>
    <s v="599280"/>
    <s v="Komárov"/>
    <x v="100"/>
    <x v="99"/>
    <x v="76"/>
    <s v="Soběslav"/>
    <s v="40347"/>
    <x v="45"/>
    <s v="Tábor"/>
    <s v="3034"/>
    <x v="4"/>
    <s v="Jihočeský kraj"/>
    <n v="1"/>
    <n v="0"/>
    <n v="2"/>
    <n v="2"/>
    <n v="2"/>
    <n v="2"/>
    <n v="118"/>
    <n v="63"/>
    <n v="55"/>
    <n v="13"/>
    <n v="7"/>
    <n v="6"/>
    <n v="79"/>
    <n v="43"/>
    <n v="36"/>
    <n v="26"/>
    <n v="13"/>
    <n v="13"/>
    <n v="3.7037040000000001"/>
    <n v="-742863.17125899997"/>
    <n v="-1136249.1197200001"/>
    <n v="105"/>
  </r>
  <r>
    <n v="6203"/>
    <s v="599298"/>
    <s v="Drahenice"/>
    <s v="599298"/>
    <s v="Drahenice"/>
    <x v="71"/>
    <x v="71"/>
    <x v="55"/>
    <s v="Příbram"/>
    <s v="40266"/>
    <x v="34"/>
    <s v="Příbram"/>
    <s v="3026"/>
    <x v="5"/>
    <s v="Středočeský kraj"/>
    <n v="0"/>
    <n v="1"/>
    <n v="2"/>
    <n v="2"/>
    <n v="2"/>
    <n v="7"/>
    <n v="166"/>
    <n v="84"/>
    <n v="82"/>
    <n v="17"/>
    <n v="11"/>
    <n v="6"/>
    <n v="112"/>
    <n v="57"/>
    <n v="55"/>
    <n v="37"/>
    <n v="16"/>
    <n v="21"/>
    <n v="6.8965519999999998"/>
    <n v="-784498.29580299999"/>
    <n v="-1100721.7536500001"/>
    <n v="143"/>
  </r>
  <r>
    <n v="6204"/>
    <s v="599301"/>
    <s v="Černíky"/>
    <s v="599301"/>
    <s v="Černíky"/>
    <x v="64"/>
    <x v="64"/>
    <x v="52"/>
    <s v="Český Brod"/>
    <s v="40231"/>
    <x v="9"/>
    <s v="Nymburk"/>
    <s v="3026"/>
    <x v="5"/>
    <s v="Středočeský kraj"/>
    <n v="0"/>
    <n v="0"/>
    <n v="1"/>
    <n v="3"/>
    <n v="17"/>
    <n v="9"/>
    <n v="135"/>
    <n v="58"/>
    <n v="77"/>
    <n v="33"/>
    <n v="14"/>
    <n v="19"/>
    <n v="75"/>
    <n v="34"/>
    <n v="41"/>
    <n v="27"/>
    <n v="10"/>
    <n v="17"/>
    <n v="6.9444439999999998"/>
    <n v="-714729.04299099999"/>
    <n v="-1045053.94767"/>
    <n v="121"/>
  </r>
  <r>
    <n v="6205"/>
    <s v="599344"/>
    <s v="Frenštát pod Radhoštěm"/>
    <s v="599344"/>
    <s v="Frenštát pod Radhoštěm"/>
    <x v="10"/>
    <x v="10"/>
    <x v="10"/>
    <s v="Frenštát pod Radhoštěm"/>
    <s v="40894"/>
    <x v="2"/>
    <s v="Nový Jičín"/>
    <s v="3140"/>
    <x v="2"/>
    <s v="Moravskoslezský kraj"/>
    <n v="46"/>
    <n v="27"/>
    <n v="108"/>
    <n v="127"/>
    <n v="236"/>
    <n v="215"/>
    <n v="10854"/>
    <n v="5254"/>
    <n v="5600"/>
    <n v="1540"/>
    <n v="815"/>
    <n v="725"/>
    <n v="7264"/>
    <n v="3637"/>
    <n v="3627"/>
    <n v="2050"/>
    <n v="802"/>
    <n v="1248"/>
    <n v="4.2518399999999996"/>
    <n v="-478383.82004399999"/>
    <n v="-1134231.2406500001"/>
    <n v="9142"/>
  </r>
  <r>
    <n v="6206"/>
    <s v="599352"/>
    <s v="Fulnek"/>
    <s v="599352"/>
    <s v="Fulnek"/>
    <x v="337"/>
    <x v="336"/>
    <x v="173"/>
    <s v="Odry"/>
    <s v="40894"/>
    <x v="2"/>
    <s v="Nový Jičín"/>
    <s v="3140"/>
    <x v="2"/>
    <s v="Moravskoslezský kraj"/>
    <n v="25"/>
    <n v="10"/>
    <n v="65"/>
    <n v="50"/>
    <n v="94"/>
    <n v="103"/>
    <n v="5757"/>
    <n v="2823"/>
    <n v="2934"/>
    <n v="898"/>
    <n v="434"/>
    <n v="464"/>
    <n v="3823"/>
    <n v="1962"/>
    <n v="1861"/>
    <n v="1036"/>
    <n v="427"/>
    <n v="609"/>
    <n v="6.3500259999999997"/>
    <n v="-499319.480561"/>
    <n v="-1111260.6991999999"/>
    <n v="4714"/>
  </r>
  <r>
    <n v="6207"/>
    <s v="599361"/>
    <s v="Strojetice"/>
    <s v="599361"/>
    <s v="Strojetice"/>
    <x v="86"/>
    <x v="86"/>
    <x v="66"/>
    <s v="Vlašim"/>
    <s v="40169"/>
    <x v="33"/>
    <s v="Benešov"/>
    <s v="3026"/>
    <x v="5"/>
    <s v="Středočeský kraj"/>
    <n v="1"/>
    <n v="0"/>
    <n v="0"/>
    <n v="4"/>
    <n v="7"/>
    <n v="4"/>
    <n v="127"/>
    <n v="66"/>
    <n v="61"/>
    <n v="17"/>
    <n v="9"/>
    <n v="8"/>
    <n v="82"/>
    <n v="44"/>
    <n v="38"/>
    <n v="28"/>
    <n v="13"/>
    <n v="15"/>
    <n v="4.8780489999999999"/>
    <n v="-703367.150685"/>
    <n v="-1096918.9575700001"/>
    <n v="116"/>
  </r>
  <r>
    <n v="6208"/>
    <s v="599379"/>
    <s v="Stranný"/>
    <s v="599379"/>
    <s v="Stranný"/>
    <x v="85"/>
    <x v="85"/>
    <x v="54"/>
    <s v="Benešov"/>
    <s v="40169"/>
    <x v="33"/>
    <s v="Benešov"/>
    <s v="3026"/>
    <x v="5"/>
    <s v="Středočeský kraj"/>
    <n v="0"/>
    <n v="1"/>
    <n v="0"/>
    <n v="2"/>
    <n v="14"/>
    <n v="1"/>
    <n v="114"/>
    <n v="63"/>
    <n v="51"/>
    <n v="24"/>
    <n v="12"/>
    <n v="12"/>
    <n v="70"/>
    <n v="42"/>
    <n v="28"/>
    <n v="20"/>
    <n v="9"/>
    <n v="11"/>
    <n v="9.0909089999999999"/>
    <n v="-742429.18126400001"/>
    <n v="-1080437.8723200001"/>
    <n v="93"/>
  </r>
  <r>
    <n v="6209"/>
    <s v="599387"/>
    <s v="Soutice"/>
    <s v="599387"/>
    <s v="Soutice"/>
    <x v="86"/>
    <x v="86"/>
    <x v="66"/>
    <s v="Vlašim"/>
    <s v="40169"/>
    <x v="33"/>
    <s v="Benešov"/>
    <s v="3026"/>
    <x v="5"/>
    <s v="Středočeský kraj"/>
    <n v="1"/>
    <n v="1"/>
    <n v="2"/>
    <n v="4"/>
    <n v="3"/>
    <n v="17"/>
    <n v="257"/>
    <n v="123"/>
    <n v="134"/>
    <n v="32"/>
    <n v="13"/>
    <n v="19"/>
    <n v="159"/>
    <n v="80"/>
    <n v="79"/>
    <n v="66"/>
    <n v="30"/>
    <n v="36"/>
    <n v="4.6511630000000004"/>
    <n v="-703244.73023300001"/>
    <n v="-1088655.92264"/>
    <n v="210"/>
  </r>
  <r>
    <n v="6210"/>
    <s v="599395"/>
    <s v="Ostrov"/>
    <s v="599395"/>
    <s v="Ostrov"/>
    <x v="86"/>
    <x v="86"/>
    <x v="66"/>
    <s v="Vlašim"/>
    <s v="40169"/>
    <x v="33"/>
    <s v="Benešov"/>
    <s v="3026"/>
    <x v="5"/>
    <s v="Středočeský kraj"/>
    <n v="0"/>
    <n v="0"/>
    <n v="0"/>
    <n v="2"/>
    <n v="1"/>
    <n v="1"/>
    <n v="49"/>
    <n v="29"/>
    <n v="20"/>
    <n v="7"/>
    <n v="5"/>
    <n v="2"/>
    <n v="34"/>
    <n v="19"/>
    <n v="15"/>
    <n v="8"/>
    <n v="5"/>
    <n v="3"/>
    <n v="2.941176"/>
    <n v="-718286.87183199998"/>
    <n v="-1093553.09121"/>
    <n v="50"/>
  </r>
  <r>
    <n v="6211"/>
    <s v="599409"/>
    <s v="Hodslavice"/>
    <s v="599409"/>
    <s v="Hodslavice"/>
    <x v="2"/>
    <x v="2"/>
    <x v="2"/>
    <s v="Nový Jičín"/>
    <s v="40894"/>
    <x v="2"/>
    <s v="Nový Jičín"/>
    <s v="3140"/>
    <x v="2"/>
    <s v="Moravskoslezský kraj"/>
    <n v="9"/>
    <n v="5"/>
    <n v="19"/>
    <n v="12"/>
    <n v="36"/>
    <n v="40"/>
    <n v="1720"/>
    <n v="838"/>
    <n v="882"/>
    <n v="253"/>
    <n v="126"/>
    <n v="127"/>
    <n v="1172"/>
    <n v="583"/>
    <n v="589"/>
    <n v="295"/>
    <n v="129"/>
    <n v="166"/>
    <n v="4.1560639999999998"/>
    <n v="-491757.260725"/>
    <n v="-1133298.95844"/>
    <n v="1460"/>
  </r>
  <r>
    <n v="6212"/>
    <s v="599417"/>
    <s v="Železná"/>
    <s v="599417"/>
    <s v="Železná"/>
    <x v="127"/>
    <x v="126"/>
    <x v="96"/>
    <s v="Beroun"/>
    <s v="40177"/>
    <x v="58"/>
    <s v="Beroun"/>
    <s v="3026"/>
    <x v="5"/>
    <s v="Středočeský kraj"/>
    <n v="1"/>
    <n v="1"/>
    <n v="10"/>
    <n v="1"/>
    <n v="16"/>
    <n v="13"/>
    <n v="282"/>
    <n v="142"/>
    <n v="140"/>
    <n v="49"/>
    <n v="33"/>
    <n v="16"/>
    <n v="197"/>
    <n v="92"/>
    <n v="105"/>
    <n v="36"/>
    <n v="17"/>
    <n v="19"/>
    <n v="6.451613"/>
    <n v="-767412.40231000003"/>
    <n v="-1048281.37448"/>
    <n v="209"/>
  </r>
  <r>
    <n v="6213"/>
    <s v="599425"/>
    <s v="Želenice"/>
    <s v="599425"/>
    <s v="Želenice"/>
    <x v="57"/>
    <x v="57"/>
    <x v="48"/>
    <s v="Slaný"/>
    <s v="40185"/>
    <x v="30"/>
    <s v="Kladno"/>
    <s v="3026"/>
    <x v="5"/>
    <s v="Středočeský kraj"/>
    <n v="1"/>
    <n v="0"/>
    <n v="2"/>
    <n v="3"/>
    <n v="4"/>
    <n v="4"/>
    <n v="188"/>
    <n v="94"/>
    <n v="94"/>
    <n v="32"/>
    <n v="13"/>
    <n v="19"/>
    <n v="130"/>
    <n v="69"/>
    <n v="61"/>
    <n v="26"/>
    <n v="12"/>
    <n v="14"/>
    <n v="10.447761"/>
    <n v="-758772.17345100001"/>
    <n v="-1027198.83621"/>
    <n v="159"/>
  </r>
  <r>
    <n v="6214"/>
    <s v="599433"/>
    <s v="Svárov"/>
    <s v="599433"/>
    <s v="Svárov"/>
    <x v="133"/>
    <x v="132"/>
    <x v="49"/>
    <s v="Kladno"/>
    <s v="40185"/>
    <x v="30"/>
    <s v="Kladno"/>
    <s v="3026"/>
    <x v="5"/>
    <s v="Středočeský kraj"/>
    <n v="2"/>
    <n v="2"/>
    <n v="5"/>
    <n v="0"/>
    <n v="22"/>
    <n v="17"/>
    <n v="578"/>
    <n v="278"/>
    <n v="300"/>
    <n v="132"/>
    <n v="67"/>
    <n v="65"/>
    <n v="401"/>
    <n v="191"/>
    <n v="210"/>
    <n v="45"/>
    <n v="20"/>
    <n v="25"/>
    <n v="4.1450779999999998"/>
    <n v="-763336.700022"/>
    <n v="-1042967.49135"/>
    <n v="474"/>
  </r>
  <r>
    <n v="6215"/>
    <s v="599441"/>
    <s v="Stradonice"/>
    <s v="599441"/>
    <s v="Stradonice"/>
    <x v="57"/>
    <x v="57"/>
    <x v="48"/>
    <s v="Slaný"/>
    <s v="40185"/>
    <x v="30"/>
    <s v="Kladno"/>
    <s v="3026"/>
    <x v="5"/>
    <s v="Středočeský kraj"/>
    <n v="0"/>
    <n v="0"/>
    <n v="1"/>
    <n v="2"/>
    <n v="10"/>
    <n v="9"/>
    <n v="118"/>
    <n v="54"/>
    <n v="64"/>
    <n v="24"/>
    <n v="6"/>
    <n v="18"/>
    <n v="80"/>
    <n v="41"/>
    <n v="39"/>
    <n v="14"/>
    <n v="7"/>
    <n v="7"/>
    <n v="7.5949369999999998"/>
    <n v="-766152.36968600005"/>
    <n v="-1016961.50933"/>
    <n v="103"/>
  </r>
  <r>
    <n v="6216"/>
    <s v="599450"/>
    <s v="Grunta"/>
    <s v="599450"/>
    <s v="Grunta"/>
    <x v="60"/>
    <x v="60"/>
    <x v="50"/>
    <s v="Kolín"/>
    <s v="40193"/>
    <x v="31"/>
    <s v="Kolín"/>
    <s v="3026"/>
    <x v="5"/>
    <s v="Středočeský kraj"/>
    <n v="0"/>
    <n v="0"/>
    <n v="2"/>
    <n v="3"/>
    <n v="4"/>
    <n v="2"/>
    <n v="97"/>
    <n v="50"/>
    <n v="47"/>
    <n v="13"/>
    <n v="6"/>
    <n v="7"/>
    <n v="59"/>
    <n v="31"/>
    <n v="28"/>
    <n v="25"/>
    <n v="13"/>
    <n v="12"/>
    <n v="6.6666670000000003"/>
    <n v="-685271.38342299999"/>
    <n v="-1063527.6146199999"/>
    <n v="74"/>
  </r>
  <r>
    <n v="6217"/>
    <s v="599468"/>
    <s v="Jeseník nad Odrou"/>
    <s v="599468"/>
    <s v="Jeseník nad Odrou"/>
    <x v="2"/>
    <x v="2"/>
    <x v="2"/>
    <s v="Nový Jičín"/>
    <s v="40894"/>
    <x v="2"/>
    <s v="Nový Jičín"/>
    <s v="3140"/>
    <x v="2"/>
    <s v="Moravskoslezský kraj"/>
    <n v="9"/>
    <n v="3"/>
    <n v="19"/>
    <n v="11"/>
    <n v="39"/>
    <n v="51"/>
    <n v="1935"/>
    <n v="956"/>
    <n v="979"/>
    <n v="291"/>
    <n v="145"/>
    <n v="146"/>
    <n v="1321"/>
    <n v="670"/>
    <n v="651"/>
    <n v="323"/>
    <n v="141"/>
    <n v="182"/>
    <n v="7.6579930000000003"/>
    <n v="-500739.39771400002"/>
    <n v="-1125310.5367300001"/>
    <n v="1629"/>
  </r>
  <r>
    <n v="6218"/>
    <s v="599476"/>
    <s v="Církvice"/>
    <s v="599476"/>
    <s v="Církvice"/>
    <x v="60"/>
    <x v="60"/>
    <x v="50"/>
    <s v="Kolín"/>
    <s v="40193"/>
    <x v="31"/>
    <s v="Kolín"/>
    <s v="3026"/>
    <x v="5"/>
    <s v="Středočeský kraj"/>
    <n v="0"/>
    <n v="0"/>
    <n v="0"/>
    <n v="3"/>
    <n v="4"/>
    <n v="4"/>
    <n v="155"/>
    <n v="85"/>
    <n v="70"/>
    <n v="13"/>
    <n v="6"/>
    <n v="7"/>
    <n v="107"/>
    <n v="64"/>
    <n v="43"/>
    <n v="35"/>
    <n v="15"/>
    <n v="20"/>
    <n v="8.3333329999999997"/>
    <n v="-703379.67070999998"/>
    <n v="-1068104.9604499999"/>
    <n v="140"/>
  </r>
  <r>
    <n v="6219"/>
    <s v="599484"/>
    <s v="Krychnov"/>
    <s v="599484"/>
    <s v="Krychnov"/>
    <x v="61"/>
    <x v="61"/>
    <x v="50"/>
    <s v="Kolín"/>
    <s v="40193"/>
    <x v="31"/>
    <s v="Kolín"/>
    <s v="3026"/>
    <x v="5"/>
    <s v="Středočeský kraj"/>
    <n v="0"/>
    <n v="1"/>
    <n v="1"/>
    <n v="1"/>
    <n v="5"/>
    <n v="1"/>
    <n v="104"/>
    <n v="47"/>
    <n v="57"/>
    <n v="11"/>
    <n v="6"/>
    <n v="5"/>
    <n v="71"/>
    <n v="33"/>
    <n v="38"/>
    <n v="22"/>
    <n v="8"/>
    <n v="14"/>
    <n v="10.447761"/>
    <n v="-698508.87358799996"/>
    <n v="-1058043.44976"/>
    <n v="93"/>
  </r>
  <r>
    <n v="6220"/>
    <s v="599492"/>
    <s v="Újezdec"/>
    <s v="599492"/>
    <s v="Újezdec"/>
    <x v="130"/>
    <x v="129"/>
    <x v="98"/>
    <s v="Kralupy nad Vltavou"/>
    <s v="40215"/>
    <x v="40"/>
    <s v="Mělník"/>
    <s v="3026"/>
    <x v="5"/>
    <s v="Středočeský kraj"/>
    <n v="2"/>
    <n v="2"/>
    <n v="4"/>
    <n v="0"/>
    <n v="4"/>
    <n v="2"/>
    <n v="136"/>
    <n v="65"/>
    <n v="71"/>
    <n v="25"/>
    <n v="15"/>
    <n v="10"/>
    <n v="88"/>
    <n v="42"/>
    <n v="46"/>
    <n v="23"/>
    <n v="8"/>
    <n v="15"/>
    <n v="3.4482759999999999"/>
    <n v="-739841.44767499994"/>
    <n v="-1021649.17421"/>
    <n v="120"/>
  </r>
  <r>
    <n v="6221"/>
    <s v="599506"/>
    <s v="Jistebník"/>
    <s v="599506"/>
    <s v="Jistebník"/>
    <x v="221"/>
    <x v="220"/>
    <x v="135"/>
    <s v="Bílovec"/>
    <s v="40894"/>
    <x v="2"/>
    <s v="Nový Jičín"/>
    <s v="3140"/>
    <x v="2"/>
    <s v="Moravskoslezský kraj"/>
    <n v="6"/>
    <n v="4"/>
    <n v="18"/>
    <n v="20"/>
    <n v="37"/>
    <n v="41"/>
    <n v="1528"/>
    <n v="757"/>
    <n v="771"/>
    <n v="213"/>
    <n v="117"/>
    <n v="96"/>
    <n v="1041"/>
    <n v="527"/>
    <n v="514"/>
    <n v="274"/>
    <n v="113"/>
    <n v="161"/>
    <n v="4.9056600000000001"/>
    <n v="-481966.91010899999"/>
    <n v="-1110301.85977"/>
    <n v="1362"/>
  </r>
  <r>
    <n v="6222"/>
    <s v="599514"/>
    <s v="Březovice"/>
    <s v="599514"/>
    <s v="Březovice"/>
    <x v="145"/>
    <x v="144"/>
    <x v="69"/>
    <s v="Mladá Boleslav"/>
    <s v="40223"/>
    <x v="41"/>
    <s v="Mladá Boleslav"/>
    <s v="3026"/>
    <x v="5"/>
    <s v="Středočeský kraj"/>
    <n v="1"/>
    <n v="2"/>
    <n v="5"/>
    <n v="7"/>
    <n v="11"/>
    <n v="17"/>
    <n v="348"/>
    <n v="174"/>
    <n v="174"/>
    <n v="64"/>
    <n v="29"/>
    <n v="35"/>
    <n v="243"/>
    <n v="128"/>
    <n v="115"/>
    <n v="41"/>
    <n v="17"/>
    <n v="24"/>
    <n v="3.6"/>
    <n v="-714620.63039800001"/>
    <n v="-1001979.99161"/>
    <n v="280"/>
  </r>
  <r>
    <n v="6223"/>
    <s v="599522"/>
    <s v="Husí Lhota"/>
    <s v="599522"/>
    <s v="Husí Lhota"/>
    <x v="91"/>
    <x v="91"/>
    <x v="69"/>
    <s v="Mladá Boleslav"/>
    <s v="40223"/>
    <x v="41"/>
    <s v="Mladá Boleslav"/>
    <s v="3026"/>
    <x v="5"/>
    <s v="Středočeský kraj"/>
    <n v="2"/>
    <n v="0"/>
    <n v="0"/>
    <n v="4"/>
    <n v="1"/>
    <n v="4"/>
    <n v="167"/>
    <n v="77"/>
    <n v="90"/>
    <n v="36"/>
    <n v="13"/>
    <n v="23"/>
    <n v="111"/>
    <n v="56"/>
    <n v="55"/>
    <n v="20"/>
    <n v="8"/>
    <n v="12"/>
    <n v="6.1403509999999999"/>
    <n v="-696735.03468899999"/>
    <n v="-1009931.89835"/>
    <n v="134"/>
  </r>
  <r>
    <n v="6224"/>
    <s v="599531"/>
    <s v="Horní Slivno"/>
    <s v="599531"/>
    <s v="Horní Slivno"/>
    <x v="89"/>
    <x v="89"/>
    <x v="69"/>
    <s v="Mladá Boleslav"/>
    <s v="40223"/>
    <x v="41"/>
    <s v="Mladá Boleslav"/>
    <s v="3026"/>
    <x v="5"/>
    <s v="Středočeský kraj"/>
    <n v="1"/>
    <n v="0"/>
    <n v="4"/>
    <n v="1"/>
    <n v="29"/>
    <n v="11"/>
    <n v="267"/>
    <n v="135"/>
    <n v="132"/>
    <n v="47"/>
    <n v="22"/>
    <n v="25"/>
    <n v="185"/>
    <n v="101"/>
    <n v="84"/>
    <n v="35"/>
    <n v="12"/>
    <n v="23"/>
    <n v="6.6666670000000003"/>
    <n v="-719755.89421000006"/>
    <n v="-1022006.00046"/>
    <n v="253"/>
  </r>
  <r>
    <n v="6225"/>
    <s v="599549"/>
    <s v="Klimkovice"/>
    <s v="599549"/>
    <s v="Klimkovice"/>
    <x v="11"/>
    <x v="11"/>
    <x v="11"/>
    <s v="Ostrava"/>
    <s v="40916"/>
    <x v="8"/>
    <s v="Ostrava-město"/>
    <s v="3140"/>
    <x v="2"/>
    <s v="Moravskoslezský kraj"/>
    <n v="15"/>
    <n v="11"/>
    <n v="40"/>
    <n v="32"/>
    <n v="107"/>
    <n v="80"/>
    <n v="4399"/>
    <n v="2170"/>
    <n v="2229"/>
    <n v="697"/>
    <n v="361"/>
    <n v="336"/>
    <n v="2922"/>
    <n v="1478"/>
    <n v="1444"/>
    <n v="780"/>
    <n v="331"/>
    <n v="449"/>
    <n v="5.1606290000000001"/>
    <n v="-482450.93695"/>
    <n v="-1105773.58815"/>
    <n v="3781"/>
  </r>
  <r>
    <n v="6226"/>
    <s v="599557"/>
    <s v="Koryta"/>
    <s v="599557"/>
    <s v="Koryta"/>
    <x v="90"/>
    <x v="90"/>
    <x v="70"/>
    <s v="Mnichovo Hradiště"/>
    <s v="40223"/>
    <x v="41"/>
    <s v="Mladá Boleslav"/>
    <s v="3026"/>
    <x v="5"/>
    <s v="Středočeský kraj"/>
    <n v="0"/>
    <n v="0"/>
    <n v="2"/>
    <n v="0"/>
    <n v="6"/>
    <n v="5"/>
    <n v="90"/>
    <n v="45"/>
    <n v="45"/>
    <n v="15"/>
    <n v="6"/>
    <n v="9"/>
    <n v="62"/>
    <n v="33"/>
    <n v="29"/>
    <n v="13"/>
    <n v="6"/>
    <n v="7"/>
    <n v="3.225806"/>
    <n v="-693898.73111299996"/>
    <n v="-994815.06200300006"/>
    <n v="81"/>
  </r>
  <r>
    <n v="6227"/>
    <s v="599565"/>
    <s v="Kopřivnice"/>
    <s v="599565"/>
    <s v="Kopřivnice"/>
    <x v="331"/>
    <x v="330"/>
    <x v="184"/>
    <s v="Kopřivnice"/>
    <s v="40894"/>
    <x v="2"/>
    <s v="Nový Jičín"/>
    <s v="3140"/>
    <x v="2"/>
    <s v="Moravskoslezský kraj"/>
    <n v="124"/>
    <n v="55"/>
    <n v="218"/>
    <n v="171"/>
    <n v="398"/>
    <n v="589"/>
    <n v="22273"/>
    <n v="10994"/>
    <n v="11279"/>
    <n v="3279"/>
    <n v="1697"/>
    <n v="1582"/>
    <n v="15312"/>
    <n v="7766"/>
    <n v="7546"/>
    <n v="3682"/>
    <n v="1531"/>
    <n v="2151"/>
    <n v="5.6001029999999998"/>
    <n v="-481128.02691999997"/>
    <n v="-1126685.8835799999"/>
    <n v="18386"/>
  </r>
  <r>
    <n v="6228"/>
    <s v="599573"/>
    <s v="Sezemice"/>
    <s v="599573"/>
    <s v="Sezemice"/>
    <x v="90"/>
    <x v="90"/>
    <x v="70"/>
    <s v="Mnichovo Hradiště"/>
    <s v="40223"/>
    <x v="41"/>
    <s v="Mladá Boleslav"/>
    <s v="3026"/>
    <x v="5"/>
    <s v="Středočeský kraj"/>
    <n v="0"/>
    <n v="1"/>
    <n v="1"/>
    <n v="1"/>
    <n v="5"/>
    <n v="10"/>
    <n v="108"/>
    <n v="48"/>
    <n v="60"/>
    <n v="16"/>
    <n v="8"/>
    <n v="8"/>
    <n v="62"/>
    <n v="27"/>
    <n v="35"/>
    <n v="30"/>
    <n v="13"/>
    <n v="17"/>
    <n v="1.5151520000000001"/>
    <n v="-694418.31466499995"/>
    <n v="-993103.08233200002"/>
    <n v="106"/>
  </r>
  <r>
    <n v="6229"/>
    <s v="599581"/>
    <s v="Jiřice"/>
    <s v="599581"/>
    <s v="Jiřice"/>
    <x v="139"/>
    <x v="138"/>
    <x v="102"/>
    <s v="Lysá nad Labem"/>
    <s v="40231"/>
    <x v="9"/>
    <s v="Nymburk"/>
    <s v="3026"/>
    <x v="5"/>
    <s v="Středočeský kraj"/>
    <n v="1"/>
    <n v="0"/>
    <n v="2"/>
    <n v="4"/>
    <n v="10"/>
    <n v="2"/>
    <n v="233"/>
    <n v="130"/>
    <n v="103"/>
    <n v="38"/>
    <n v="24"/>
    <n v="14"/>
    <n v="152"/>
    <n v="87"/>
    <n v="65"/>
    <n v="43"/>
    <n v="19"/>
    <n v="24"/>
    <n v="3.424658"/>
    <n v="-710248.17438099999"/>
    <n v="-1028726.8785399999"/>
    <n v="239"/>
  </r>
  <r>
    <n v="6230"/>
    <s v="599590"/>
    <s v="Podmoky"/>
    <s v="599590"/>
    <s v="Podmoky"/>
    <x v="136"/>
    <x v="135"/>
    <x v="100"/>
    <s v="Poděbrady"/>
    <s v="40231"/>
    <x v="9"/>
    <s v="Nymburk"/>
    <s v="3026"/>
    <x v="5"/>
    <s v="Středočeský kraj"/>
    <n v="1"/>
    <n v="2"/>
    <n v="3"/>
    <n v="5"/>
    <n v="15"/>
    <n v="13"/>
    <n v="201"/>
    <n v="99"/>
    <n v="102"/>
    <n v="34"/>
    <n v="21"/>
    <n v="13"/>
    <n v="137"/>
    <n v="66"/>
    <n v="71"/>
    <n v="30"/>
    <n v="12"/>
    <n v="18"/>
    <n v="5.6338030000000003"/>
    <n v="-683193.69774099998"/>
    <n v="-1038558.6574800001"/>
    <n v="165"/>
  </r>
  <r>
    <n v="6231"/>
    <s v="599603"/>
    <s v="Lichnov"/>
    <s v="599603"/>
    <s v="Lichnov"/>
    <x v="10"/>
    <x v="10"/>
    <x v="10"/>
    <s v="Frenštát pod Radhoštěm"/>
    <s v="40894"/>
    <x v="2"/>
    <s v="Nový Jičín"/>
    <s v="3140"/>
    <x v="2"/>
    <s v="Moravskoslezský kraj"/>
    <n v="8"/>
    <n v="1"/>
    <n v="15"/>
    <n v="20"/>
    <n v="37"/>
    <n v="37"/>
    <n v="1552"/>
    <n v="798"/>
    <n v="754"/>
    <n v="254"/>
    <n v="146"/>
    <n v="108"/>
    <n v="1047"/>
    <n v="544"/>
    <n v="503"/>
    <n v="251"/>
    <n v="108"/>
    <n v="143"/>
    <n v="3.033175"/>
    <n v="-481447.66356800002"/>
    <n v="-1130952.92802"/>
    <n v="1303"/>
  </r>
  <r>
    <n v="6232"/>
    <s v="599611"/>
    <s v="Vrbice"/>
    <s v="599611"/>
    <s v="Vrbice"/>
    <x v="136"/>
    <x v="135"/>
    <x v="100"/>
    <s v="Poděbrady"/>
    <s v="40231"/>
    <x v="9"/>
    <s v="Nymburk"/>
    <s v="3026"/>
    <x v="5"/>
    <s v="Středočeský kraj"/>
    <n v="0"/>
    <n v="2"/>
    <n v="3"/>
    <n v="6"/>
    <n v="3"/>
    <n v="4"/>
    <n v="168"/>
    <n v="86"/>
    <n v="82"/>
    <n v="20"/>
    <n v="11"/>
    <n v="9"/>
    <n v="98"/>
    <n v="51"/>
    <n v="47"/>
    <n v="50"/>
    <n v="24"/>
    <n v="26"/>
    <n v="5.9405939999999999"/>
    <n v="-684197.17491099995"/>
    <n v="-1040690.57059"/>
    <n v="157"/>
  </r>
  <r>
    <n v="6233"/>
    <s v="599620"/>
    <s v="Chleby"/>
    <s v="599620"/>
    <s v="Chleby"/>
    <x v="15"/>
    <x v="15"/>
    <x v="14"/>
    <s v="Nymburk"/>
    <s v="40231"/>
    <x v="9"/>
    <s v="Nymburk"/>
    <s v="3026"/>
    <x v="5"/>
    <s v="Středočeský kraj"/>
    <n v="1"/>
    <n v="1"/>
    <n v="6"/>
    <n v="6"/>
    <n v="10"/>
    <n v="11"/>
    <n v="420"/>
    <n v="215"/>
    <n v="205"/>
    <n v="59"/>
    <n v="25"/>
    <n v="34"/>
    <n v="300"/>
    <n v="164"/>
    <n v="136"/>
    <n v="61"/>
    <n v="26"/>
    <n v="35"/>
    <n v="8.2781459999999996"/>
    <n v="-693125.48819299997"/>
    <n v="-1034933.16254"/>
    <n v="378"/>
  </r>
  <r>
    <n v="6234"/>
    <s v="599638"/>
    <s v="Hrubý Jeseník"/>
    <s v="599638"/>
    <s v="Hrubý Jeseník"/>
    <x v="15"/>
    <x v="15"/>
    <x v="14"/>
    <s v="Nymburk"/>
    <s v="40231"/>
    <x v="9"/>
    <s v="Nymburk"/>
    <s v="3026"/>
    <x v="5"/>
    <s v="Středočeský kraj"/>
    <n v="5"/>
    <n v="2"/>
    <n v="4"/>
    <n v="6"/>
    <n v="17"/>
    <n v="11"/>
    <n v="584"/>
    <n v="298"/>
    <n v="286"/>
    <n v="79"/>
    <n v="44"/>
    <n v="35"/>
    <n v="432"/>
    <n v="218"/>
    <n v="214"/>
    <n v="73"/>
    <n v="36"/>
    <n v="37"/>
    <n v="7.0921989999999999"/>
    <n v="-692229.71227300004"/>
    <n v="-1031287.48145"/>
    <n v="497"/>
  </r>
  <r>
    <n v="6235"/>
    <s v="599646"/>
    <s v="Luboměř"/>
    <s v="599646"/>
    <s v="Luboměř"/>
    <x v="296"/>
    <x v="295"/>
    <x v="173"/>
    <s v="Odry"/>
    <s v="40894"/>
    <x v="2"/>
    <s v="Nový Jičín"/>
    <s v="3140"/>
    <x v="2"/>
    <s v="Moravskoslezský kraj"/>
    <n v="1"/>
    <n v="1"/>
    <n v="6"/>
    <n v="8"/>
    <n v="6"/>
    <n v="4"/>
    <n v="373"/>
    <n v="187"/>
    <n v="186"/>
    <n v="51"/>
    <n v="22"/>
    <n v="29"/>
    <n v="270"/>
    <n v="147"/>
    <n v="123"/>
    <n v="52"/>
    <n v="18"/>
    <n v="34"/>
    <n v="5.8823530000000002"/>
    <n v="-513194.51811200002"/>
    <n v="-1115104.29296"/>
    <n v="317"/>
  </r>
  <r>
    <n v="6236"/>
    <s v="599654"/>
    <s v="Nový Dvůr"/>
    <s v="599654"/>
    <s v="Nový Dvůr"/>
    <x v="15"/>
    <x v="15"/>
    <x v="14"/>
    <s v="Nymburk"/>
    <s v="40231"/>
    <x v="9"/>
    <s v="Nymburk"/>
    <s v="3026"/>
    <x v="5"/>
    <s v="Středočeský kraj"/>
    <n v="0"/>
    <n v="0"/>
    <n v="1"/>
    <n v="1"/>
    <n v="0"/>
    <n v="1"/>
    <n v="75"/>
    <n v="41"/>
    <n v="34"/>
    <n v="11"/>
    <n v="6"/>
    <n v="5"/>
    <n v="48"/>
    <n v="27"/>
    <n v="21"/>
    <n v="16"/>
    <n v="8"/>
    <n v="8"/>
    <n v="10.204082"/>
    <n v="-691708.970585"/>
    <n v="-1033538.16228"/>
    <n v="61"/>
  </r>
  <r>
    <n v="6237"/>
    <s v="599662"/>
    <s v="Oseček"/>
    <s v="599662"/>
    <s v="Oseček"/>
    <x v="140"/>
    <x v="139"/>
    <x v="100"/>
    <s v="Poděbrady"/>
    <s v="40231"/>
    <x v="9"/>
    <s v="Nymburk"/>
    <s v="3026"/>
    <x v="5"/>
    <s v="Středočeský kraj"/>
    <n v="0"/>
    <n v="1"/>
    <n v="3"/>
    <n v="2"/>
    <n v="14"/>
    <n v="4"/>
    <n v="154"/>
    <n v="81"/>
    <n v="73"/>
    <n v="24"/>
    <n v="14"/>
    <n v="10"/>
    <n v="98"/>
    <n v="52"/>
    <n v="46"/>
    <n v="32"/>
    <n v="15"/>
    <n v="17"/>
    <n v="4.3478260000000004"/>
    <n v="-691101.22539299994"/>
    <n v="-1047504.54218"/>
    <n v="143"/>
  </r>
  <r>
    <n v="6238"/>
    <s v="599671"/>
    <s v="Čilec"/>
    <s v="599671"/>
    <s v="Čilec"/>
    <x v="15"/>
    <x v="15"/>
    <x v="14"/>
    <s v="Nymburk"/>
    <s v="40231"/>
    <x v="9"/>
    <s v="Nymburk"/>
    <s v="3026"/>
    <x v="5"/>
    <s v="Středočeský kraj"/>
    <n v="1"/>
    <n v="0"/>
    <n v="3"/>
    <n v="2"/>
    <n v="13"/>
    <n v="4"/>
    <n v="234"/>
    <n v="125"/>
    <n v="109"/>
    <n v="43"/>
    <n v="28"/>
    <n v="15"/>
    <n v="139"/>
    <n v="74"/>
    <n v="65"/>
    <n v="52"/>
    <n v="23"/>
    <n v="29"/>
    <n v="3.6764709999999998"/>
    <n v="-701470.68669"/>
    <n v="-1033938.7784599999"/>
    <n v="197"/>
  </r>
  <r>
    <n v="6239"/>
    <s v="599689"/>
    <s v="Mořkov"/>
    <s v="599689"/>
    <s v="Mořkov"/>
    <x v="2"/>
    <x v="2"/>
    <x v="2"/>
    <s v="Nový Jičín"/>
    <s v="40894"/>
    <x v="2"/>
    <s v="Nový Jičín"/>
    <s v="3140"/>
    <x v="2"/>
    <s v="Moravskoslezský kraj"/>
    <n v="9"/>
    <n v="5"/>
    <n v="31"/>
    <n v="27"/>
    <n v="53"/>
    <n v="46"/>
    <n v="2523"/>
    <n v="1236"/>
    <n v="1287"/>
    <n v="413"/>
    <n v="209"/>
    <n v="204"/>
    <n v="1655"/>
    <n v="840"/>
    <n v="815"/>
    <n v="455"/>
    <n v="187"/>
    <n v="268"/>
    <n v="5.2980130000000001"/>
    <n v="-488798.82223799999"/>
    <n v="-1133938.83999"/>
    <n v="2079"/>
  </r>
  <r>
    <n v="6240"/>
    <s v="599697"/>
    <s v="Zbožíčko"/>
    <s v="599697"/>
    <s v="Zbožíčko"/>
    <x v="15"/>
    <x v="15"/>
    <x v="14"/>
    <s v="Nymburk"/>
    <s v="40231"/>
    <x v="9"/>
    <s v="Nymburk"/>
    <s v="3026"/>
    <x v="5"/>
    <s v="Středočeský kraj"/>
    <n v="1"/>
    <n v="0"/>
    <n v="0"/>
    <n v="2"/>
    <n v="2"/>
    <n v="11"/>
    <n v="228"/>
    <n v="111"/>
    <n v="117"/>
    <n v="34"/>
    <n v="13"/>
    <n v="21"/>
    <n v="144"/>
    <n v="78"/>
    <n v="66"/>
    <n v="50"/>
    <n v="20"/>
    <n v="30"/>
    <n v="8.4415580000000006"/>
    <n v="-704029.65546499996"/>
    <n v="-1032974.56239"/>
    <n v="204"/>
  </r>
  <r>
    <n v="6241"/>
    <s v="599701"/>
    <s v="Odry"/>
    <s v="599701"/>
    <s v="Odry"/>
    <x v="296"/>
    <x v="295"/>
    <x v="173"/>
    <s v="Odry"/>
    <s v="40894"/>
    <x v="2"/>
    <s v="Nový Jičín"/>
    <s v="3140"/>
    <x v="2"/>
    <s v="Moravskoslezský kraj"/>
    <n v="38"/>
    <n v="11"/>
    <n v="71"/>
    <n v="78"/>
    <n v="130"/>
    <n v="165"/>
    <n v="7308"/>
    <n v="3603"/>
    <n v="3705"/>
    <n v="1154"/>
    <n v="584"/>
    <n v="570"/>
    <n v="4836"/>
    <n v="2495"/>
    <n v="2341"/>
    <n v="1318"/>
    <n v="524"/>
    <n v="794"/>
    <n v="6.6070339999999996"/>
    <n v="-505899.494786"/>
    <n v="-1115523.5551199999"/>
    <n v="6101"/>
  </r>
  <r>
    <n v="6242"/>
    <s v="599719"/>
    <s v="Tehovec"/>
    <s v="599719"/>
    <s v="Tehovec"/>
    <x v="72"/>
    <x v="72"/>
    <x v="58"/>
    <s v="Říčany"/>
    <s v="40240"/>
    <x v="15"/>
    <s v="Praha-východ"/>
    <s v="3026"/>
    <x v="5"/>
    <s v="Středočeský kraj"/>
    <n v="3"/>
    <n v="2"/>
    <n v="9"/>
    <n v="8"/>
    <n v="30"/>
    <n v="15"/>
    <n v="551"/>
    <n v="255"/>
    <n v="296"/>
    <n v="115"/>
    <n v="53"/>
    <n v="62"/>
    <n v="349"/>
    <n v="162"/>
    <n v="187"/>
    <n v="87"/>
    <n v="40"/>
    <n v="47"/>
    <n v="2.616279"/>
    <n v="-722932.37846200005"/>
    <n v="-1057165.6261700001"/>
    <n v="498"/>
  </r>
  <r>
    <n v="6243"/>
    <s v="599727"/>
    <s v="Karlík"/>
    <s v="599727"/>
    <s v="Karlík"/>
    <x v="166"/>
    <x v="165"/>
    <x v="53"/>
    <s v="Černošice"/>
    <s v="40258"/>
    <x v="32"/>
    <s v="Praha-západ"/>
    <s v="3026"/>
    <x v="5"/>
    <s v="Středočeský kraj"/>
    <n v="2"/>
    <n v="2"/>
    <n v="4"/>
    <n v="4"/>
    <n v="26"/>
    <n v="14"/>
    <n v="547"/>
    <n v="308"/>
    <n v="239"/>
    <n v="83"/>
    <n v="48"/>
    <n v="35"/>
    <n v="383"/>
    <n v="226"/>
    <n v="157"/>
    <n v="81"/>
    <n v="34"/>
    <n v="47"/>
    <n v="5.2770450000000002"/>
    <n v="-756181.68964"/>
    <n v="-1057599.0300400001"/>
    <n v="467"/>
  </r>
  <r>
    <n v="6244"/>
    <s v="599735"/>
    <s v="Březová-Oleško"/>
    <s v="599735"/>
    <s v="Březová-Oleško"/>
    <x v="66"/>
    <x v="66"/>
    <x v="53"/>
    <s v="Černošice"/>
    <s v="40258"/>
    <x v="32"/>
    <s v="Praha-západ"/>
    <s v="3026"/>
    <x v="5"/>
    <s v="Středočeský kraj"/>
    <n v="0"/>
    <n v="4"/>
    <n v="9"/>
    <n v="12"/>
    <n v="87"/>
    <n v="32"/>
    <n v="1009"/>
    <n v="507"/>
    <n v="502"/>
    <n v="186"/>
    <n v="96"/>
    <n v="90"/>
    <n v="661"/>
    <n v="339"/>
    <n v="322"/>
    <n v="162"/>
    <n v="72"/>
    <n v="90"/>
    <n v="5.0955409999999999"/>
    <n v="-746382.75633600005"/>
    <n v="-1062447.24027"/>
    <n v="1031"/>
  </r>
  <r>
    <n v="6245"/>
    <s v="599743"/>
    <s v="Petřvald"/>
    <s v="599743"/>
    <s v="Petřvald"/>
    <x v="333"/>
    <x v="332"/>
    <x v="184"/>
    <s v="Kopřivnice"/>
    <s v="40894"/>
    <x v="2"/>
    <s v="Nový Jičín"/>
    <s v="3140"/>
    <x v="2"/>
    <s v="Moravskoslezský kraj"/>
    <n v="5"/>
    <n v="4"/>
    <n v="21"/>
    <n v="15"/>
    <n v="35"/>
    <n v="37"/>
    <n v="1804"/>
    <n v="870"/>
    <n v="934"/>
    <n v="291"/>
    <n v="145"/>
    <n v="146"/>
    <n v="1170"/>
    <n v="585"/>
    <n v="585"/>
    <n v="343"/>
    <n v="140"/>
    <n v="203"/>
    <n v="3.7625419999999998"/>
    <n v="-481383.834134"/>
    <n v="-1114673.9033600001"/>
    <n v="1479"/>
  </r>
  <r>
    <n v="6246"/>
    <s v="599751"/>
    <s v="Modřovice"/>
    <s v="599751"/>
    <s v="Modřovice"/>
    <x v="68"/>
    <x v="68"/>
    <x v="55"/>
    <s v="Příbram"/>
    <s v="40266"/>
    <x v="34"/>
    <s v="Příbram"/>
    <s v="3026"/>
    <x v="5"/>
    <s v="Středočeský kraj"/>
    <n v="0"/>
    <n v="0"/>
    <n v="1"/>
    <n v="0"/>
    <n v="0"/>
    <n v="1"/>
    <n v="81"/>
    <n v="44"/>
    <n v="37"/>
    <n v="17"/>
    <n v="13"/>
    <n v="4"/>
    <n v="52"/>
    <n v="26"/>
    <n v="26"/>
    <n v="12"/>
    <n v="5"/>
    <n v="7"/>
    <n v="15.094340000000001"/>
    <n v="-783303.46980399999"/>
    <n v="-1090491.4640599999"/>
    <n v="71"/>
  </r>
  <r>
    <n v="6247"/>
    <s v="599760"/>
    <s v="Račice"/>
    <s v="599760"/>
    <s v="Račice"/>
    <x v="180"/>
    <x v="179"/>
    <x v="71"/>
    <s v="Rakovník"/>
    <s v="40274"/>
    <x v="42"/>
    <s v="Rakovník"/>
    <s v="3026"/>
    <x v="5"/>
    <s v="Středočeský kraj"/>
    <n v="1"/>
    <n v="1"/>
    <n v="2"/>
    <n v="0"/>
    <n v="4"/>
    <n v="5"/>
    <n v="160"/>
    <n v="91"/>
    <n v="69"/>
    <n v="26"/>
    <n v="16"/>
    <n v="10"/>
    <n v="101"/>
    <n v="58"/>
    <n v="43"/>
    <n v="33"/>
    <n v="17"/>
    <n v="16"/>
    <n v="6.7961169999999997"/>
    <n v="-779524.73957199999"/>
    <n v="-1046619.07739"/>
    <n v="138"/>
  </r>
  <r>
    <n v="6248"/>
    <s v="599778"/>
    <s v="Závraty"/>
    <s v="599778"/>
    <s v="Závraty"/>
    <x v="95"/>
    <x v="94"/>
    <x v="72"/>
    <s v="České Budějovice"/>
    <s v="40282"/>
    <x v="43"/>
    <s v="České Budějovice"/>
    <s v="3034"/>
    <x v="4"/>
    <s v="Jihočeský kraj"/>
    <n v="0"/>
    <n v="1"/>
    <n v="0"/>
    <n v="1"/>
    <n v="9"/>
    <n v="6"/>
    <n v="39"/>
    <n v="19"/>
    <n v="20"/>
    <n v="9"/>
    <n v="3"/>
    <n v="6"/>
    <n v="24"/>
    <n v="13"/>
    <n v="11"/>
    <n v="6"/>
    <n v="3"/>
    <n v="3"/>
    <n v="5"/>
    <n v="-763484.61353600002"/>
    <n v="-1169334.1921099999"/>
    <n v="38"/>
  </r>
  <r>
    <n v="6249"/>
    <s v="599808"/>
    <s v="Příbor"/>
    <s v="599808"/>
    <s v="Příbor"/>
    <x v="333"/>
    <x v="332"/>
    <x v="184"/>
    <s v="Kopřivnice"/>
    <s v="40894"/>
    <x v="2"/>
    <s v="Nový Jičín"/>
    <s v="3140"/>
    <x v="2"/>
    <s v="Moravskoslezský kraj"/>
    <n v="41"/>
    <n v="21"/>
    <n v="84"/>
    <n v="92"/>
    <n v="185"/>
    <n v="197"/>
    <n v="8466"/>
    <n v="4150"/>
    <n v="4316"/>
    <n v="1292"/>
    <n v="652"/>
    <n v="640"/>
    <n v="5646"/>
    <n v="2895"/>
    <n v="2751"/>
    <n v="1528"/>
    <n v="603"/>
    <n v="925"/>
    <n v="4.5247279999999996"/>
    <n v="-482253.90600900003"/>
    <n v="-1122712.2998500001"/>
    <n v="7060"/>
  </r>
  <r>
    <n v="6250"/>
    <s v="599832"/>
    <s v="Sedlnice"/>
    <s v="599832"/>
    <s v="Sedlnice"/>
    <x v="2"/>
    <x v="2"/>
    <x v="2"/>
    <s v="Nový Jičín"/>
    <s v="40894"/>
    <x v="2"/>
    <s v="Nový Jičín"/>
    <s v="3140"/>
    <x v="2"/>
    <s v="Moravskoslezský kraj"/>
    <n v="3"/>
    <n v="3"/>
    <n v="13"/>
    <n v="11"/>
    <n v="64"/>
    <n v="31"/>
    <n v="1492"/>
    <n v="710"/>
    <n v="782"/>
    <n v="231"/>
    <n v="94"/>
    <n v="137"/>
    <n v="1018"/>
    <n v="513"/>
    <n v="505"/>
    <n v="243"/>
    <n v="103"/>
    <n v="140"/>
    <n v="6.3"/>
    <n v="-486047.57922299998"/>
    <n v="-1120249.4978"/>
    <n v="1375"/>
  </r>
  <r>
    <n v="6251"/>
    <s v="599867"/>
    <s v="Spálov"/>
    <s v="599867"/>
    <s v="Spálov"/>
    <x v="296"/>
    <x v="295"/>
    <x v="173"/>
    <s v="Odry"/>
    <s v="40894"/>
    <x v="2"/>
    <s v="Nový Jičín"/>
    <s v="3140"/>
    <x v="2"/>
    <s v="Moravskoslezský kraj"/>
    <n v="3"/>
    <n v="1"/>
    <n v="6"/>
    <n v="9"/>
    <n v="20"/>
    <n v="13"/>
    <n v="876"/>
    <n v="441"/>
    <n v="435"/>
    <n v="137"/>
    <n v="82"/>
    <n v="55"/>
    <n v="576"/>
    <n v="289"/>
    <n v="287"/>
    <n v="163"/>
    <n v="70"/>
    <n v="93"/>
    <n v="3.8327529999999999"/>
    <n v="-512102.45084200002"/>
    <n v="-1112413.1488399999"/>
    <n v="751"/>
  </r>
  <r>
    <n v="6252"/>
    <s v="599905"/>
    <s v="Starý Jičín"/>
    <s v="599905"/>
    <s v="Starý Jičín"/>
    <x v="2"/>
    <x v="2"/>
    <x v="2"/>
    <s v="Nový Jičín"/>
    <s v="40894"/>
    <x v="2"/>
    <s v="Nový Jičín"/>
    <s v="3140"/>
    <x v="2"/>
    <s v="Moravskoslezský kraj"/>
    <n v="13"/>
    <n v="1"/>
    <n v="24"/>
    <n v="33"/>
    <n v="92"/>
    <n v="53"/>
    <n v="2815"/>
    <n v="1408"/>
    <n v="1407"/>
    <n v="478"/>
    <n v="239"/>
    <n v="239"/>
    <n v="1876"/>
    <n v="965"/>
    <n v="911"/>
    <n v="461"/>
    <n v="204"/>
    <n v="257"/>
    <n v="4.3313480000000002"/>
    <n v="-498698.95095199998"/>
    <n v="-1129352.2339900001"/>
    <n v="2392"/>
  </r>
  <r>
    <n v="6253"/>
    <s v="599921"/>
    <s v="Studénka"/>
    <s v="599921"/>
    <s v="Studénka"/>
    <x v="334"/>
    <x v="333"/>
    <x v="135"/>
    <s v="Bílovec"/>
    <s v="40894"/>
    <x v="2"/>
    <s v="Nový Jičín"/>
    <s v="3140"/>
    <x v="2"/>
    <s v="Moravskoslezský kraj"/>
    <n v="43"/>
    <n v="25"/>
    <n v="78"/>
    <n v="90"/>
    <n v="139"/>
    <n v="199"/>
    <n v="9720"/>
    <n v="4778"/>
    <n v="4942"/>
    <n v="1421"/>
    <n v="707"/>
    <n v="714"/>
    <n v="6500"/>
    <n v="3308"/>
    <n v="3192"/>
    <n v="1799"/>
    <n v="763"/>
    <n v="1036"/>
    <n v="4.9552959999999997"/>
    <n v="-487372.71926699998"/>
    <n v="-1113546.0737399999"/>
    <n v="7997"/>
  </r>
  <r>
    <n v="6254"/>
    <s v="599930"/>
    <s v="Suchdol nad Odrou"/>
    <s v="599930"/>
    <s v="Suchdol nad Odrou"/>
    <x v="2"/>
    <x v="2"/>
    <x v="2"/>
    <s v="Nový Jičín"/>
    <s v="40894"/>
    <x v="2"/>
    <s v="Nový Jičín"/>
    <s v="3140"/>
    <x v="2"/>
    <s v="Moravskoslezský kraj"/>
    <n v="11"/>
    <n v="6"/>
    <n v="36"/>
    <n v="19"/>
    <n v="65"/>
    <n v="46"/>
    <n v="2634"/>
    <n v="1342"/>
    <n v="1292"/>
    <n v="429"/>
    <n v="226"/>
    <n v="203"/>
    <n v="1783"/>
    <n v="927"/>
    <n v="856"/>
    <n v="422"/>
    <n v="189"/>
    <n v="233"/>
    <n v="4.9971930000000002"/>
    <n v="-498021.70880299999"/>
    <n v="-1119140.6255699999"/>
    <n v="2224"/>
  </r>
  <r>
    <n v="6255"/>
    <s v="599948"/>
    <s v="Štramberk"/>
    <s v="599948"/>
    <s v="Štramberk"/>
    <x v="331"/>
    <x v="330"/>
    <x v="184"/>
    <s v="Kopřivnice"/>
    <s v="40894"/>
    <x v="2"/>
    <s v="Nový Jičín"/>
    <s v="3140"/>
    <x v="2"/>
    <s v="Moravskoslezský kraj"/>
    <n v="17"/>
    <n v="7"/>
    <n v="40"/>
    <n v="36"/>
    <n v="105"/>
    <n v="65"/>
    <n v="3486"/>
    <n v="1742"/>
    <n v="1744"/>
    <n v="547"/>
    <n v="286"/>
    <n v="261"/>
    <n v="2248"/>
    <n v="1176"/>
    <n v="1072"/>
    <n v="691"/>
    <n v="280"/>
    <n v="411"/>
    <n v="4.6749780000000003"/>
    <n v="-485353.63164899999"/>
    <n v="-1128020.0880199999"/>
    <n v="2904"/>
  </r>
  <r>
    <n v="6256"/>
    <s v="599956"/>
    <s v="Tichá"/>
    <s v="599956"/>
    <s v="Tichá"/>
    <x v="10"/>
    <x v="10"/>
    <x v="10"/>
    <s v="Frenštát pod Radhoštěm"/>
    <s v="40894"/>
    <x v="2"/>
    <s v="Nový Jičín"/>
    <s v="3140"/>
    <x v="2"/>
    <s v="Moravskoslezský kraj"/>
    <n v="7"/>
    <n v="5"/>
    <n v="15"/>
    <n v="17"/>
    <n v="62"/>
    <n v="28"/>
    <n v="1771"/>
    <n v="877"/>
    <n v="894"/>
    <n v="302"/>
    <n v="156"/>
    <n v="146"/>
    <n v="1174"/>
    <n v="601"/>
    <n v="573"/>
    <n v="295"/>
    <n v="120"/>
    <n v="175"/>
    <n v="3.6846619999999999"/>
    <n v="-477798.457108"/>
    <n v="-1130582.57369"/>
    <n v="1510"/>
  </r>
  <r>
    <n v="6257"/>
    <s v="599964"/>
    <s v="Tísek"/>
    <s v="599964"/>
    <s v="Tísek"/>
    <x v="221"/>
    <x v="220"/>
    <x v="135"/>
    <s v="Bílovec"/>
    <s v="40894"/>
    <x v="2"/>
    <s v="Nový Jičín"/>
    <s v="3140"/>
    <x v="2"/>
    <s v="Moravskoslezský kraj"/>
    <n v="4"/>
    <n v="3"/>
    <n v="10"/>
    <n v="11"/>
    <n v="32"/>
    <n v="17"/>
    <n v="974"/>
    <n v="490"/>
    <n v="484"/>
    <n v="153"/>
    <n v="69"/>
    <n v="84"/>
    <n v="672"/>
    <n v="352"/>
    <n v="320"/>
    <n v="149"/>
    <n v="69"/>
    <n v="80"/>
    <n v="3.0211480000000002"/>
    <n v="-489832.56992799998"/>
    <n v="-1104726.0895400001"/>
    <n v="787"/>
  </r>
  <r>
    <n v="6258"/>
    <s v="599999"/>
    <s v="Trojanovice"/>
    <s v="599999"/>
    <s v="Trojanovice"/>
    <x v="10"/>
    <x v="10"/>
    <x v="10"/>
    <s v="Frenštát pod Radhoštěm"/>
    <s v="40894"/>
    <x v="2"/>
    <s v="Nový Jičín"/>
    <s v="3140"/>
    <x v="2"/>
    <s v="Moravskoslezský kraj"/>
    <n v="8"/>
    <n v="7"/>
    <n v="24"/>
    <n v="20"/>
    <n v="93"/>
    <n v="44"/>
    <n v="2544"/>
    <n v="1294"/>
    <n v="1250"/>
    <n v="477"/>
    <n v="249"/>
    <n v="228"/>
    <n v="1642"/>
    <n v="857"/>
    <n v="785"/>
    <n v="425"/>
    <n v="188"/>
    <n v="237"/>
    <n v="4.4978429999999996"/>
    <n v="-477548.299145"/>
    <n v="-1137245.9224400001"/>
    <n v="21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0FB74E-06D5-42D2-A7EA-2CCA08428B59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8" firstHeaderRow="1" firstDataRow="1" firstDataCol="1"/>
  <pivotFields count="37">
    <pivotField showAll="0"/>
    <pivotField showAll="0"/>
    <pivotField showAll="0"/>
    <pivotField showAll="0"/>
    <pivotField showAll="0"/>
    <pivotField showAll="0">
      <items count="394">
        <item x="297"/>
        <item x="85"/>
        <item x="96"/>
        <item x="67"/>
        <item x="127"/>
        <item x="25"/>
        <item x="157"/>
        <item x="156"/>
        <item x="73"/>
        <item x="83"/>
        <item x="166"/>
        <item x="65"/>
        <item x="66"/>
        <item x="168"/>
        <item x="164"/>
        <item x="167"/>
        <item x="64"/>
        <item x="69"/>
        <item x="128"/>
        <item x="59"/>
        <item x="133"/>
        <item x="60"/>
        <item x="61"/>
        <item x="134"/>
        <item x="63"/>
        <item x="130"/>
        <item x="126"/>
        <item x="84"/>
        <item x="129"/>
        <item x="139"/>
        <item x="88"/>
        <item x="131"/>
        <item x="145"/>
        <item x="89"/>
        <item x="91"/>
        <item x="90"/>
        <item x="132"/>
        <item x="15"/>
        <item x="138"/>
        <item x="136"/>
        <item x="140"/>
        <item x="71"/>
        <item x="68"/>
        <item x="92"/>
        <item x="94"/>
        <item x="180"/>
        <item x="184"/>
        <item x="93"/>
        <item x="158"/>
        <item x="135"/>
        <item x="72"/>
        <item x="70"/>
        <item x="57"/>
        <item x="58"/>
        <item x="86"/>
        <item x="87"/>
        <item x="48"/>
        <item x="95"/>
        <item x="144"/>
        <item x="147"/>
        <item x="143"/>
        <item x="9"/>
        <item x="200"/>
        <item x="149"/>
        <item x="199"/>
        <item x="41"/>
        <item x="207"/>
        <item x="40"/>
        <item x="206"/>
        <item x="148"/>
        <item x="47"/>
        <item x="254"/>
        <item x="256"/>
        <item x="46"/>
        <item x="261"/>
        <item x="154"/>
        <item x="153"/>
        <item x="274"/>
        <item x="100"/>
        <item x="285"/>
        <item x="150"/>
        <item x="151"/>
        <item x="284"/>
        <item x="287"/>
        <item x="286"/>
        <item x="258"/>
        <item x="193"/>
        <item x="142"/>
        <item x="205"/>
        <item x="43"/>
        <item x="42"/>
        <item x="146"/>
        <item x="98"/>
        <item x="99"/>
        <item x="173"/>
        <item x="103"/>
        <item x="289"/>
        <item x="295"/>
        <item x="290"/>
        <item x="182"/>
        <item x="291"/>
        <item x="293"/>
        <item x="181"/>
        <item x="304"/>
        <item x="185"/>
        <item x="105"/>
        <item x="309"/>
        <item x="107"/>
        <item x="169"/>
        <item x="106"/>
        <item x="104"/>
        <item x="310"/>
        <item x="311"/>
        <item x="298"/>
        <item x="170"/>
        <item x="171"/>
        <item x="175"/>
        <item x="32"/>
        <item x="108"/>
        <item x="102"/>
        <item x="292"/>
        <item x="172"/>
        <item x="176"/>
        <item x="16"/>
        <item x="186"/>
        <item x="101"/>
        <item x="314"/>
        <item x="177"/>
        <item x="178"/>
        <item x="162"/>
        <item x="163"/>
        <item x="4"/>
        <item x="30"/>
        <item x="299"/>
        <item x="31"/>
        <item x="300"/>
        <item x="312"/>
        <item x="165"/>
        <item x="5"/>
        <item x="159"/>
        <item x="161"/>
        <item x="160"/>
        <item x="313"/>
        <item x="55"/>
        <item x="218"/>
        <item x="201"/>
        <item x="110"/>
        <item x="195"/>
        <item x="208"/>
        <item x="203"/>
        <item x="204"/>
        <item x="318"/>
        <item x="213"/>
        <item x="115"/>
        <item x="323"/>
        <item x="217"/>
        <item x="326"/>
        <item x="116"/>
        <item x="325"/>
        <item x="216"/>
        <item x="24"/>
        <item x="211"/>
        <item x="324"/>
        <item x="188"/>
        <item x="111"/>
        <item x="202"/>
        <item x="328"/>
        <item x="329"/>
        <item x="327"/>
        <item x="301"/>
        <item x="118"/>
        <item x="330"/>
        <item x="317"/>
        <item x="117"/>
        <item x="210"/>
        <item x="76"/>
        <item x="78"/>
        <item x="113"/>
        <item x="322"/>
        <item x="112"/>
        <item x="346"/>
        <item x="223"/>
        <item x="192"/>
        <item x="320"/>
        <item x="321"/>
        <item x="215"/>
        <item x="316"/>
        <item x="114"/>
        <item x="315"/>
        <item x="109"/>
        <item x="353"/>
        <item x="352"/>
        <item x="214"/>
        <item x="194"/>
        <item x="319"/>
        <item x="348"/>
        <item x="228"/>
        <item x="249"/>
        <item x="246"/>
        <item x="212"/>
        <item x="250"/>
        <item x="75"/>
        <item x="339"/>
        <item x="120"/>
        <item x="240"/>
        <item x="247"/>
        <item x="224"/>
        <item x="251"/>
        <item x="121"/>
        <item x="252"/>
        <item x="253"/>
        <item x="244"/>
        <item x="350"/>
        <item x="21"/>
        <item x="122"/>
        <item x="225"/>
        <item x="347"/>
        <item x="229"/>
        <item x="345"/>
        <item x="226"/>
        <item x="338"/>
        <item x="351"/>
        <item x="245"/>
        <item x="248"/>
        <item x="359"/>
        <item x="355"/>
        <item x="356"/>
        <item x="124"/>
        <item x="357"/>
        <item x="358"/>
        <item x="234"/>
        <item x="231"/>
        <item x="349"/>
        <item x="19"/>
        <item x="20"/>
        <item x="18"/>
        <item x="230"/>
        <item x="232"/>
        <item x="233"/>
        <item x="360"/>
        <item x="235"/>
        <item x="341"/>
        <item x="23"/>
        <item x="342"/>
        <item x="344"/>
        <item x="294"/>
        <item x="354"/>
        <item x="123"/>
        <item x="343"/>
        <item x="22"/>
        <item x="237"/>
        <item x="238"/>
        <item x="340"/>
        <item x="236"/>
        <item x="361"/>
        <item x="239"/>
        <item x="263"/>
        <item x="242"/>
        <item x="119"/>
        <item x="332"/>
        <item x="155"/>
        <item x="209"/>
        <item x="34"/>
        <item x="336"/>
        <item x="222"/>
        <item x="52"/>
        <item x="49"/>
        <item x="51"/>
        <item x="380"/>
        <item x="97"/>
        <item x="45"/>
        <item x="44"/>
        <item x="227"/>
        <item x="241"/>
        <item x="243"/>
        <item x="376"/>
        <item x="379"/>
        <item x="196"/>
        <item x="50"/>
        <item x="381"/>
        <item x="54"/>
        <item x="264"/>
        <item x="362"/>
        <item x="306"/>
        <item x="125"/>
        <item x="74"/>
        <item x="363"/>
        <item x="364"/>
        <item x="308"/>
        <item x="270"/>
        <item x="369"/>
        <item x="302"/>
        <item x="272"/>
        <item x="365"/>
        <item x="366"/>
        <item x="373"/>
        <item x="372"/>
        <item x="370"/>
        <item x="367"/>
        <item x="388"/>
        <item x="387"/>
        <item x="273"/>
        <item x="262"/>
        <item x="271"/>
        <item x="260"/>
        <item x="197"/>
        <item x="375"/>
        <item x="374"/>
        <item x="371"/>
        <item x="269"/>
        <item x="268"/>
        <item x="267"/>
        <item x="386"/>
        <item x="198"/>
        <item x="266"/>
        <item x="219"/>
        <item x="33"/>
        <item x="7"/>
        <item x="80"/>
        <item x="79"/>
        <item x="174"/>
        <item x="265"/>
        <item x="62"/>
        <item x="12"/>
        <item x="152"/>
        <item x="14"/>
        <item x="6"/>
        <item x="17"/>
        <item x="191"/>
        <item x="36"/>
        <item x="77"/>
        <item x="53"/>
        <item x="8"/>
        <item x="389"/>
        <item x="82"/>
        <item x="1"/>
        <item x="13"/>
        <item x="81"/>
        <item x="35"/>
        <item x="259"/>
        <item x="382"/>
        <item x="383"/>
        <item x="377"/>
        <item x="187"/>
        <item x="378"/>
        <item x="137"/>
        <item x="305"/>
        <item x="255"/>
        <item x="368"/>
        <item x="183"/>
        <item x="277"/>
        <item x="276"/>
        <item x="385"/>
        <item x="275"/>
        <item x="384"/>
        <item x="307"/>
        <item x="141"/>
        <item x="3"/>
        <item x="257"/>
        <item x="189"/>
        <item x="190"/>
        <item x="179"/>
        <item x="0"/>
        <item x="221"/>
        <item x="334"/>
        <item x="392"/>
        <item x="220"/>
        <item x="279"/>
        <item x="282"/>
        <item x="303"/>
        <item x="10"/>
        <item x="56"/>
        <item x="38"/>
        <item x="288"/>
        <item x="27"/>
        <item x="39"/>
        <item x="391"/>
        <item x="331"/>
        <item x="333"/>
        <item x="28"/>
        <item x="283"/>
        <item x="280"/>
        <item x="281"/>
        <item x="2"/>
        <item x="296"/>
        <item x="337"/>
        <item x="26"/>
        <item x="335"/>
        <item x="11"/>
        <item x="390"/>
        <item x="278"/>
        <item x="37"/>
        <item x="29"/>
        <item t="default"/>
      </items>
    </pivotField>
    <pivotField showAll="0">
      <items count="393">
        <item x="361"/>
        <item x="161"/>
        <item x="283"/>
        <item x="144"/>
        <item x="89"/>
        <item x="85"/>
        <item x="200"/>
        <item x="126"/>
        <item x="175"/>
        <item x="217"/>
        <item x="220"/>
        <item x="305"/>
        <item x="48"/>
        <item x="172"/>
        <item x="391"/>
        <item x="274"/>
        <item x="313"/>
        <item x="124"/>
        <item x="25"/>
        <item x="363"/>
        <item x="347"/>
        <item x="306"/>
        <item x="219"/>
        <item x="307"/>
        <item x="71"/>
        <item x="269"/>
        <item x="262"/>
        <item x="35"/>
        <item x="372"/>
        <item x="314"/>
        <item x="83"/>
        <item x="156"/>
        <item x="165"/>
        <item x="21"/>
        <item x="109"/>
        <item x="209"/>
        <item x="121"/>
        <item x="233"/>
        <item x="94"/>
        <item x="204"/>
        <item x="64"/>
        <item x="191"/>
        <item x="9"/>
        <item x="302"/>
        <item x="41"/>
        <item x="194"/>
        <item x="248"/>
        <item x="101"/>
        <item x="69"/>
        <item x="76"/>
        <item x="288"/>
        <item x="327"/>
        <item x="211"/>
        <item x="10"/>
        <item x="56"/>
        <item x="112"/>
        <item x="38"/>
        <item x="336"/>
        <item x="241"/>
        <item x="82"/>
        <item x="287"/>
        <item x="118"/>
        <item x="19"/>
        <item x="230"/>
        <item x="14"/>
        <item x="143"/>
        <item x="27"/>
        <item x="319"/>
        <item x="368"/>
        <item x="258"/>
        <item x="348"/>
        <item x="291"/>
        <item x="181"/>
        <item x="278"/>
        <item x="188"/>
        <item x="199"/>
        <item x="158"/>
        <item x="290"/>
        <item x="249"/>
        <item x="127"/>
        <item x="356"/>
        <item x="65"/>
        <item x="75"/>
        <item x="320"/>
        <item x="7"/>
        <item x="224"/>
        <item x="378"/>
        <item x="197"/>
        <item x="381"/>
        <item x="154"/>
        <item x="301"/>
        <item x="162"/>
        <item x="338"/>
        <item x="237"/>
        <item x="160"/>
        <item x="207"/>
        <item x="208"/>
        <item x="20"/>
        <item x="214"/>
        <item x="382"/>
        <item x="18"/>
        <item x="122"/>
        <item x="364"/>
        <item x="268"/>
        <item x="111"/>
        <item x="235"/>
        <item x="315"/>
        <item x="39"/>
        <item x="223"/>
        <item x="195"/>
        <item x="80"/>
        <item x="52"/>
        <item x="66"/>
        <item x="79"/>
        <item x="23"/>
        <item x="250"/>
        <item x="34"/>
        <item x="345"/>
        <item x="167"/>
        <item x="40"/>
        <item x="202"/>
        <item x="203"/>
        <item x="157"/>
        <item x="45"/>
        <item x="147"/>
        <item x="4"/>
        <item x="189"/>
        <item x="390"/>
        <item x="185"/>
        <item x="294"/>
        <item x="59"/>
        <item x="317"/>
        <item x="180"/>
        <item x="271"/>
        <item x="77"/>
        <item x="60"/>
        <item x="264"/>
        <item x="120"/>
        <item x="330"/>
        <item x="376"/>
        <item x="134"/>
        <item x="243"/>
        <item x="61"/>
        <item x="359"/>
        <item x="104"/>
        <item x="129"/>
        <item x="311"/>
        <item x="28"/>
        <item x="282"/>
        <item x="186"/>
        <item x="328"/>
        <item x="179"/>
        <item x="365"/>
        <item x="125"/>
        <item x="371"/>
        <item x="159"/>
        <item x="234"/>
        <item x="251"/>
        <item x="343"/>
        <item x="240"/>
        <item x="360"/>
        <item x="74"/>
        <item x="113"/>
        <item x="215"/>
        <item x="300"/>
        <item x="62"/>
        <item x="146"/>
        <item x="114"/>
        <item x="340"/>
        <item x="12"/>
        <item x="325"/>
        <item x="312"/>
        <item x="352"/>
        <item x="115"/>
        <item x="24"/>
        <item x="136"/>
        <item x="138"/>
        <item x="308"/>
        <item x="164"/>
        <item x="88"/>
        <item x="135"/>
        <item x="279"/>
        <item x="105"/>
        <item x="366"/>
        <item x="47"/>
        <item x="78"/>
        <item x="387"/>
        <item x="253"/>
        <item x="255"/>
        <item x="91"/>
        <item x="286"/>
        <item x="90"/>
        <item x="163"/>
        <item x="151"/>
        <item x="341"/>
        <item x="49"/>
        <item x="388"/>
        <item x="386"/>
        <item x="377"/>
        <item x="210"/>
        <item x="130"/>
        <item x="346"/>
        <item x="51"/>
        <item x="254"/>
        <item x="229"/>
        <item x="119"/>
        <item x="30"/>
        <item x="190"/>
        <item x="168"/>
        <item x="131"/>
        <item x="153"/>
        <item x="205"/>
        <item x="344"/>
        <item x="192"/>
        <item x="379"/>
        <item x="225"/>
        <item x="321"/>
        <item x="183"/>
        <item x="108"/>
        <item x="337"/>
        <item x="2"/>
        <item x="15"/>
        <item x="303"/>
        <item x="103"/>
        <item x="155"/>
        <item x="295"/>
        <item x="6"/>
        <item x="26"/>
        <item x="245"/>
        <item x="334"/>
        <item x="280"/>
        <item x="11"/>
        <item x="5"/>
        <item x="367"/>
        <item x="96"/>
        <item x="293"/>
        <item x="133"/>
        <item x="44"/>
        <item x="46"/>
        <item x="176"/>
        <item x="184"/>
        <item x="106"/>
        <item x="297"/>
        <item x="289"/>
        <item x="226"/>
        <item x="323"/>
        <item x="139"/>
        <item x="272"/>
        <item x="228"/>
        <item x="353"/>
        <item x="335"/>
        <item x="324"/>
        <item x="296"/>
        <item x="152"/>
        <item x="36"/>
        <item x="260"/>
        <item x="342"/>
        <item x="53"/>
        <item x="170"/>
        <item x="332"/>
        <item x="68"/>
        <item x="331"/>
        <item x="174"/>
        <item x="93"/>
        <item x="32"/>
        <item x="222"/>
        <item x="350"/>
        <item x="261"/>
        <item x="187"/>
        <item x="267"/>
        <item x="166"/>
        <item x="92"/>
        <item x="182"/>
        <item x="110"/>
        <item x="244"/>
        <item x="277"/>
        <item x="72"/>
        <item x="137"/>
        <item x="95"/>
        <item x="70"/>
        <item x="351"/>
        <item x="285"/>
        <item x="231"/>
        <item x="57"/>
        <item x="304"/>
        <item x="270"/>
        <item x="206"/>
        <item x="239"/>
        <item x="99"/>
        <item x="252"/>
        <item x="55"/>
        <item x="102"/>
        <item x="292"/>
        <item x="276"/>
        <item x="169"/>
        <item x="171"/>
        <item x="149"/>
        <item x="374"/>
        <item x="16"/>
        <item x="333"/>
        <item x="43"/>
        <item x="100"/>
        <item x="242"/>
        <item x="22"/>
        <item x="358"/>
        <item x="259"/>
        <item x="201"/>
        <item x="8"/>
        <item x="322"/>
        <item x="1"/>
        <item x="257"/>
        <item x="177"/>
        <item x="213"/>
        <item x="375"/>
        <item x="326"/>
        <item x="227"/>
        <item x="196"/>
        <item x="298"/>
        <item x="141"/>
        <item x="354"/>
        <item x="246"/>
        <item x="50"/>
        <item x="42"/>
        <item x="309"/>
        <item x="232"/>
        <item x="221"/>
        <item x="37"/>
        <item x="193"/>
        <item x="145"/>
        <item x="63"/>
        <item x="67"/>
        <item x="349"/>
        <item x="275"/>
        <item x="383"/>
        <item x="384"/>
        <item x="84"/>
        <item x="132"/>
        <item x="13"/>
        <item x="355"/>
        <item x="117"/>
        <item x="236"/>
        <item x="216"/>
        <item x="73"/>
        <item x="140"/>
        <item x="3"/>
        <item x="247"/>
        <item x="316"/>
        <item x="212"/>
        <item x="380"/>
        <item x="373"/>
        <item x="329"/>
        <item x="54"/>
        <item x="362"/>
        <item x="58"/>
        <item x="284"/>
        <item x="370"/>
        <item x="97"/>
        <item x="29"/>
        <item x="256"/>
        <item x="86"/>
        <item x="98"/>
        <item x="198"/>
        <item x="385"/>
        <item x="299"/>
        <item x="17"/>
        <item x="273"/>
        <item x="150"/>
        <item x="87"/>
        <item x="265"/>
        <item x="389"/>
        <item x="281"/>
        <item x="357"/>
        <item x="178"/>
        <item x="310"/>
        <item x="339"/>
        <item x="266"/>
        <item x="148"/>
        <item x="81"/>
        <item x="107"/>
        <item x="173"/>
        <item x="0"/>
        <item x="142"/>
        <item x="218"/>
        <item x="128"/>
        <item x="123"/>
        <item x="238"/>
        <item x="116"/>
        <item x="369"/>
        <item x="263"/>
        <item x="318"/>
        <item x="33"/>
        <item x="31"/>
        <item t="default"/>
      </items>
    </pivotField>
    <pivotField showAll="0">
      <items count="207">
        <item x="174"/>
        <item x="54"/>
        <item x="96"/>
        <item x="21"/>
        <item x="64"/>
        <item x="53"/>
        <item x="52"/>
        <item x="56"/>
        <item x="97"/>
        <item x="49"/>
        <item x="50"/>
        <item x="98"/>
        <item x="65"/>
        <item x="102"/>
        <item x="68"/>
        <item x="69"/>
        <item x="70"/>
        <item x="99"/>
        <item x="14"/>
        <item x="100"/>
        <item x="55"/>
        <item x="71"/>
        <item x="58"/>
        <item x="57"/>
        <item x="48"/>
        <item x="66"/>
        <item x="67"/>
        <item x="40"/>
        <item x="72"/>
        <item x="9"/>
        <item x="35"/>
        <item x="34"/>
        <item x="106"/>
        <item x="39"/>
        <item x="38"/>
        <item x="109"/>
        <item x="76"/>
        <item x="107"/>
        <item x="153"/>
        <item x="104"/>
        <item x="36"/>
        <item x="105"/>
        <item x="74"/>
        <item x="75"/>
        <item x="79"/>
        <item x="170"/>
        <item x="120"/>
        <item x="171"/>
        <item x="119"/>
        <item x="81"/>
        <item x="114"/>
        <item x="80"/>
        <item x="115"/>
        <item x="116"/>
        <item x="26"/>
        <item x="78"/>
        <item x="15"/>
        <item x="77"/>
        <item x="117"/>
        <item x="111"/>
        <item x="112"/>
        <item x="4"/>
        <item x="178"/>
        <item x="113"/>
        <item x="5"/>
        <item x="46"/>
        <item x="133"/>
        <item x="83"/>
        <item x="127"/>
        <item x="128"/>
        <item x="88"/>
        <item x="182"/>
        <item x="89"/>
        <item x="20"/>
        <item x="130"/>
        <item x="181"/>
        <item x="123"/>
        <item x="84"/>
        <item x="183"/>
        <item x="91"/>
        <item x="179"/>
        <item x="90"/>
        <item x="61"/>
        <item x="86"/>
        <item x="85"/>
        <item x="136"/>
        <item x="87"/>
        <item x="82"/>
        <item x="190"/>
        <item x="132"/>
        <item x="124"/>
        <item x="180"/>
        <item x="139"/>
        <item x="149"/>
        <item x="131"/>
        <item x="150"/>
        <item x="60"/>
        <item x="137"/>
        <item x="93"/>
        <item x="147"/>
        <item x="17"/>
        <item x="188"/>
        <item x="138"/>
        <item x="186"/>
        <item x="148"/>
        <item x="95"/>
        <item x="192"/>
        <item x="141"/>
        <item x="140"/>
        <item x="189"/>
        <item x="16"/>
        <item x="193"/>
        <item x="142"/>
        <item x="187"/>
        <item x="19"/>
        <item x="172"/>
        <item x="191"/>
        <item x="94"/>
        <item x="18"/>
        <item x="144"/>
        <item x="145"/>
        <item x="143"/>
        <item x="157"/>
        <item x="92"/>
        <item x="110"/>
        <item x="129"/>
        <item x="28"/>
        <item x="41"/>
        <item x="43"/>
        <item x="202"/>
        <item x="73"/>
        <item x="37"/>
        <item x="146"/>
        <item x="201"/>
        <item x="42"/>
        <item x="45"/>
        <item x="158"/>
        <item x="176"/>
        <item x="59"/>
        <item x="194"/>
        <item x="177"/>
        <item x="161"/>
        <item x="198"/>
        <item x="163"/>
        <item x="195"/>
        <item x="196"/>
        <item x="199"/>
        <item x="197"/>
        <item x="203"/>
        <item x="164"/>
        <item x="156"/>
        <item x="162"/>
        <item x="155"/>
        <item x="125"/>
        <item x="200"/>
        <item x="160"/>
        <item x="126"/>
        <item x="27"/>
        <item x="7"/>
        <item x="62"/>
        <item x="159"/>
        <item x="51"/>
        <item x="12"/>
        <item x="108"/>
        <item x="6"/>
        <item x="30"/>
        <item x="44"/>
        <item x="8"/>
        <item x="1"/>
        <item x="13"/>
        <item x="63"/>
        <item x="29"/>
        <item x="154"/>
        <item x="122"/>
        <item x="101"/>
        <item x="151"/>
        <item x="121"/>
        <item x="166"/>
        <item x="165"/>
        <item x="103"/>
        <item x="3"/>
        <item x="152"/>
        <item x="118"/>
        <item x="0"/>
        <item x="135"/>
        <item x="205"/>
        <item x="134"/>
        <item x="175"/>
        <item x="10"/>
        <item x="47"/>
        <item x="32"/>
        <item x="169"/>
        <item x="23"/>
        <item x="33"/>
        <item x="204"/>
        <item x="184"/>
        <item x="24"/>
        <item x="168"/>
        <item x="2"/>
        <item x="173"/>
        <item x="22"/>
        <item x="185"/>
        <item x="11"/>
        <item x="167"/>
        <item x="31"/>
        <item x="25"/>
        <item t="default"/>
      </items>
    </pivotField>
    <pivotField showAll="0"/>
    <pivotField showAll="0"/>
    <pivotField showAll="0">
      <items count="78">
        <item x="74"/>
        <item x="33"/>
        <item x="58"/>
        <item x="30"/>
        <item x="31"/>
        <item x="39"/>
        <item x="40"/>
        <item x="41"/>
        <item x="9"/>
        <item x="15"/>
        <item x="32"/>
        <item x="34"/>
        <item x="42"/>
        <item x="43"/>
        <item x="7"/>
        <item x="23"/>
        <item x="25"/>
        <item x="44"/>
        <item x="26"/>
        <item x="45"/>
        <item x="73"/>
        <item x="46"/>
        <item x="60"/>
        <item x="47"/>
        <item x="48"/>
        <item x="17"/>
        <item x="10"/>
        <item x="59"/>
        <item x="4"/>
        <item x="29"/>
        <item x="49"/>
        <item x="62"/>
        <item x="14"/>
        <item x="52"/>
        <item x="63"/>
        <item x="64"/>
        <item x="53"/>
        <item x="37"/>
        <item x="50"/>
        <item x="51"/>
        <item x="66"/>
        <item x="36"/>
        <item x="55"/>
        <item x="12"/>
        <item x="68"/>
        <item x="57"/>
        <item x="11"/>
        <item x="56"/>
        <item x="13"/>
        <item x="67"/>
        <item x="54"/>
        <item x="19"/>
        <item x="24"/>
        <item x="27"/>
        <item x="28"/>
        <item x="35"/>
        <item x="75"/>
        <item x="18"/>
        <item x="70"/>
        <item x="76"/>
        <item x="69"/>
        <item x="61"/>
        <item x="38"/>
        <item x="5"/>
        <item x="21"/>
        <item x="6"/>
        <item x="1"/>
        <item x="20"/>
        <item x="71"/>
        <item x="3"/>
        <item x="0"/>
        <item x="65"/>
        <item x="22"/>
        <item x="72"/>
        <item x="2"/>
        <item x="16"/>
        <item x="8"/>
        <item t="default"/>
      </items>
    </pivotField>
    <pivotField showAll="0"/>
    <pivotField showAll="0"/>
    <pivotField axis="axisRow" showAll="0">
      <items count="15">
        <item x="13"/>
        <item x="5"/>
        <item x="4"/>
        <item x="6"/>
        <item x="3"/>
        <item x="9"/>
        <item x="12"/>
        <item x="8"/>
        <item x="7"/>
        <item x="11"/>
        <item x="10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obco20" fld="3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03240-BEC8-44E2-8F63-5BBD790BCABD}">
  <dimension ref="A3:B18"/>
  <sheetViews>
    <sheetView workbookViewId="0">
      <selection activeCell="B18" sqref="A3:B18"/>
    </sheetView>
  </sheetViews>
  <sheetFormatPr defaultRowHeight="12.75" x14ac:dyDescent="0.2"/>
  <cols>
    <col min="1" max="1" width="13.85546875" bestFit="1" customWidth="1"/>
    <col min="2" max="2" width="14.5703125" bestFit="1" customWidth="1"/>
  </cols>
  <sheetData>
    <row r="3" spans="1:2" x14ac:dyDescent="0.2">
      <c r="A3" s="1" t="s">
        <v>12464</v>
      </c>
      <c r="B3" t="s">
        <v>12466</v>
      </c>
    </row>
    <row r="4" spans="1:2" x14ac:dyDescent="0.2">
      <c r="A4" s="2" t="s">
        <v>5707</v>
      </c>
      <c r="B4" s="3">
        <v>1122260</v>
      </c>
    </row>
    <row r="5" spans="1:2" x14ac:dyDescent="0.2">
      <c r="A5" s="2" t="s">
        <v>187</v>
      </c>
      <c r="B5" s="3">
        <v>1148716</v>
      </c>
    </row>
    <row r="6" spans="1:2" x14ac:dyDescent="0.2">
      <c r="A6" s="2" t="s">
        <v>120</v>
      </c>
      <c r="B6" s="3">
        <v>541061</v>
      </c>
    </row>
    <row r="7" spans="1:2" x14ac:dyDescent="0.2">
      <c r="A7" s="2" t="s">
        <v>205</v>
      </c>
      <c r="B7" s="3">
        <v>498741</v>
      </c>
    </row>
    <row r="8" spans="1:2" x14ac:dyDescent="0.2">
      <c r="A8" s="2" t="s">
        <v>85</v>
      </c>
      <c r="B8" s="3">
        <v>248793</v>
      </c>
    </row>
    <row r="9" spans="1:2" x14ac:dyDescent="0.2">
      <c r="A9" s="2" t="s">
        <v>295</v>
      </c>
      <c r="B9" s="3">
        <v>685848</v>
      </c>
    </row>
    <row r="10" spans="1:2" x14ac:dyDescent="0.2">
      <c r="A10" s="2" t="s">
        <v>825</v>
      </c>
      <c r="B10" s="3">
        <v>369788</v>
      </c>
    </row>
    <row r="11" spans="1:2" x14ac:dyDescent="0.2">
      <c r="A11" s="2" t="s">
        <v>256</v>
      </c>
      <c r="B11" s="3">
        <v>464680</v>
      </c>
    </row>
    <row r="12" spans="1:2" x14ac:dyDescent="0.2">
      <c r="A12" s="2" t="s">
        <v>221</v>
      </c>
      <c r="B12" s="3">
        <v>439237</v>
      </c>
    </row>
    <row r="13" spans="1:2" x14ac:dyDescent="0.2">
      <c r="A13" s="2" t="s">
        <v>381</v>
      </c>
      <c r="B13" s="3">
        <v>429201</v>
      </c>
    </row>
    <row r="14" spans="1:2" x14ac:dyDescent="0.2">
      <c r="A14" s="2" t="s">
        <v>367</v>
      </c>
      <c r="B14" s="3">
        <v>1001907</v>
      </c>
    </row>
    <row r="15" spans="1:2" x14ac:dyDescent="0.2">
      <c r="A15" s="2" t="s">
        <v>55</v>
      </c>
      <c r="B15" s="3">
        <v>531263</v>
      </c>
    </row>
    <row r="16" spans="1:2" x14ac:dyDescent="0.2">
      <c r="A16" s="2" t="s">
        <v>45</v>
      </c>
      <c r="B16" s="3">
        <v>491476</v>
      </c>
    </row>
    <row r="17" spans="1:2" x14ac:dyDescent="0.2">
      <c r="A17" s="2" t="s">
        <v>65</v>
      </c>
      <c r="B17" s="3">
        <v>1009065</v>
      </c>
    </row>
    <row r="18" spans="1:2" x14ac:dyDescent="0.2">
      <c r="A18" s="2" t="s">
        <v>12465</v>
      </c>
      <c r="B18" s="3">
        <v>8982036</v>
      </c>
    </row>
  </sheetData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E738F-F1E3-479D-97A9-BDA14F04C3CF}">
  <dimension ref="A1:B78"/>
  <sheetViews>
    <sheetView workbookViewId="0">
      <selection activeCell="A80" sqref="A79:B80"/>
    </sheetView>
  </sheetViews>
  <sheetFormatPr defaultRowHeight="12.75" x14ac:dyDescent="0.2"/>
  <sheetData>
    <row r="1" spans="1:2" x14ac:dyDescent="0.2">
      <c r="A1" t="s">
        <v>12470</v>
      </c>
      <c r="B1" t="s">
        <v>12468</v>
      </c>
    </row>
    <row r="2" spans="1:2" x14ac:dyDescent="0.2">
      <c r="A2" t="s">
        <v>5705</v>
      </c>
      <c r="B2">
        <v>1122260</v>
      </c>
    </row>
    <row r="3" spans="1:2" x14ac:dyDescent="0.2">
      <c r="A3" t="s">
        <v>746</v>
      </c>
      <c r="B3">
        <v>82985</v>
      </c>
    </row>
    <row r="4" spans="1:2" x14ac:dyDescent="0.2">
      <c r="A4" t="s">
        <v>1451</v>
      </c>
      <c r="B4">
        <v>79136</v>
      </c>
    </row>
    <row r="5" spans="1:2" x14ac:dyDescent="0.2">
      <c r="A5" t="s">
        <v>660</v>
      </c>
      <c r="B5">
        <v>138673</v>
      </c>
    </row>
    <row r="6" spans="1:2" x14ac:dyDescent="0.2">
      <c r="A6" t="s">
        <v>687</v>
      </c>
      <c r="B6">
        <v>85957</v>
      </c>
    </row>
    <row r="7" spans="1:2" x14ac:dyDescent="0.2">
      <c r="A7" t="s">
        <v>980</v>
      </c>
      <c r="B7">
        <v>64427</v>
      </c>
    </row>
    <row r="8" spans="1:2" x14ac:dyDescent="0.2">
      <c r="A8" t="s">
        <v>1019</v>
      </c>
      <c r="B8">
        <v>91136</v>
      </c>
    </row>
    <row r="9" spans="1:2" x14ac:dyDescent="0.2">
      <c r="A9" t="s">
        <v>1028</v>
      </c>
      <c r="B9">
        <v>109361</v>
      </c>
    </row>
    <row r="10" spans="1:2" x14ac:dyDescent="0.2">
      <c r="A10" t="s">
        <v>185</v>
      </c>
      <c r="B10">
        <v>83790</v>
      </c>
    </row>
    <row r="11" spans="1:2" x14ac:dyDescent="0.2">
      <c r="A11" t="s">
        <v>310</v>
      </c>
      <c r="B11">
        <v>148906</v>
      </c>
    </row>
    <row r="12" spans="1:2" x14ac:dyDescent="0.2">
      <c r="A12" t="s">
        <v>733</v>
      </c>
      <c r="B12">
        <v>120398</v>
      </c>
    </row>
    <row r="13" spans="1:2" x14ac:dyDescent="0.2">
      <c r="A13" t="s">
        <v>755</v>
      </c>
      <c r="B13">
        <v>97063</v>
      </c>
    </row>
    <row r="14" spans="1:2" x14ac:dyDescent="0.2">
      <c r="A14" t="s">
        <v>1059</v>
      </c>
      <c r="B14">
        <v>46884</v>
      </c>
    </row>
    <row r="15" spans="1:2" x14ac:dyDescent="0.2">
      <c r="A15" t="s">
        <v>1071</v>
      </c>
      <c r="B15">
        <v>163614</v>
      </c>
    </row>
    <row r="16" spans="1:2" x14ac:dyDescent="0.2">
      <c r="A16" t="s">
        <v>118</v>
      </c>
      <c r="B16">
        <v>51260</v>
      </c>
    </row>
    <row r="17" spans="1:2" x14ac:dyDescent="0.2">
      <c r="A17" t="s">
        <v>448</v>
      </c>
      <c r="B17">
        <v>76654</v>
      </c>
    </row>
    <row r="18" spans="1:2" x14ac:dyDescent="0.2">
      <c r="A18" t="s">
        <v>524</v>
      </c>
      <c r="B18">
        <v>60656</v>
      </c>
    </row>
    <row r="19" spans="1:2" x14ac:dyDescent="0.2">
      <c r="A19" t="s">
        <v>1112</v>
      </c>
      <c r="B19">
        <v>42863</v>
      </c>
    </row>
    <row r="20" spans="1:2" x14ac:dyDescent="0.2">
      <c r="A20" t="s">
        <v>541</v>
      </c>
      <c r="B20">
        <v>59470</v>
      </c>
    </row>
    <row r="21" spans="1:2" x14ac:dyDescent="0.2">
      <c r="A21" t="s">
        <v>1150</v>
      </c>
      <c r="B21">
        <v>86544</v>
      </c>
    </row>
    <row r="22" spans="1:2" x14ac:dyDescent="0.2">
      <c r="A22" t="s">
        <v>5480</v>
      </c>
      <c r="B22">
        <v>51897</v>
      </c>
    </row>
    <row r="23" spans="1:2" x14ac:dyDescent="0.2">
      <c r="A23" t="s">
        <v>1161</v>
      </c>
      <c r="B23">
        <v>73508</v>
      </c>
    </row>
    <row r="24" spans="1:2" x14ac:dyDescent="0.2">
      <c r="A24" t="s">
        <v>3130</v>
      </c>
      <c r="B24">
        <v>164572</v>
      </c>
    </row>
    <row r="25" spans="1:2" x14ac:dyDescent="0.2">
      <c r="A25" t="s">
        <v>1177</v>
      </c>
      <c r="B25">
        <v>53652</v>
      </c>
    </row>
    <row r="26" spans="1:2" x14ac:dyDescent="0.2">
      <c r="A26" t="s">
        <v>1207</v>
      </c>
      <c r="B26">
        <v>67517</v>
      </c>
    </row>
    <row r="27" spans="1:2" x14ac:dyDescent="0.2">
      <c r="A27" t="s">
        <v>357</v>
      </c>
      <c r="B27">
        <v>41747</v>
      </c>
    </row>
    <row r="28" spans="1:2" x14ac:dyDescent="0.2">
      <c r="A28" t="s">
        <v>202</v>
      </c>
      <c r="B28">
        <v>45848</v>
      </c>
    </row>
    <row r="29" spans="1:2" x14ac:dyDescent="0.2">
      <c r="A29" t="s">
        <v>2956</v>
      </c>
      <c r="B29">
        <v>77345</v>
      </c>
    </row>
    <row r="30" spans="1:2" x14ac:dyDescent="0.2">
      <c r="A30" t="s">
        <v>83</v>
      </c>
      <c r="B30">
        <v>97706</v>
      </c>
    </row>
    <row r="31" spans="1:2" x14ac:dyDescent="0.2">
      <c r="A31" t="s">
        <v>608</v>
      </c>
      <c r="B31">
        <v>73742</v>
      </c>
    </row>
    <row r="32" spans="1:2" x14ac:dyDescent="0.2">
      <c r="A32" t="s">
        <v>1259</v>
      </c>
      <c r="B32">
        <v>107738</v>
      </c>
    </row>
    <row r="33" spans="1:2" x14ac:dyDescent="0.2">
      <c r="A33" t="s">
        <v>4062</v>
      </c>
      <c r="B33">
        <v>104897</v>
      </c>
    </row>
    <row r="34" spans="1:2" x14ac:dyDescent="0.2">
      <c r="A34" t="s">
        <v>292</v>
      </c>
      <c r="B34">
        <v>99737</v>
      </c>
    </row>
    <row r="35" spans="1:2" x14ac:dyDescent="0.2">
      <c r="A35" t="s">
        <v>1314</v>
      </c>
      <c r="B35">
        <v>72387</v>
      </c>
    </row>
    <row r="36" spans="1:2" x14ac:dyDescent="0.2">
      <c r="A36" t="s">
        <v>4133</v>
      </c>
      <c r="B36">
        <v>93409</v>
      </c>
    </row>
    <row r="37" spans="1:2" x14ac:dyDescent="0.2">
      <c r="A37" t="s">
        <v>4227</v>
      </c>
      <c r="B37">
        <v>108513</v>
      </c>
    </row>
    <row r="38" spans="1:2" x14ac:dyDescent="0.2">
      <c r="A38" t="s">
        <v>1336</v>
      </c>
      <c r="B38">
        <v>99167</v>
      </c>
    </row>
    <row r="39" spans="1:2" x14ac:dyDescent="0.2">
      <c r="A39" t="s">
        <v>823</v>
      </c>
      <c r="B39">
        <v>86258</v>
      </c>
    </row>
    <row r="40" spans="1:2" x14ac:dyDescent="0.2">
      <c r="A40" t="s">
        <v>1273</v>
      </c>
      <c r="B40">
        <v>75347</v>
      </c>
    </row>
    <row r="41" spans="1:2" x14ac:dyDescent="0.2">
      <c r="A41" t="s">
        <v>1280</v>
      </c>
      <c r="B41">
        <v>145889</v>
      </c>
    </row>
    <row r="42" spans="1:2" x14ac:dyDescent="0.2">
      <c r="A42" t="s">
        <v>4308</v>
      </c>
      <c r="B42">
        <v>62294</v>
      </c>
    </row>
    <row r="43" spans="1:2" x14ac:dyDescent="0.2">
      <c r="A43" t="s">
        <v>808</v>
      </c>
      <c r="B43">
        <v>138385</v>
      </c>
    </row>
    <row r="44" spans="1:2" x14ac:dyDescent="0.2">
      <c r="A44" t="s">
        <v>1370</v>
      </c>
      <c r="B44">
        <v>67638</v>
      </c>
    </row>
    <row r="45" spans="1:2" x14ac:dyDescent="0.2">
      <c r="A45" t="s">
        <v>254</v>
      </c>
      <c r="B45">
        <v>92566</v>
      </c>
    </row>
    <row r="46" spans="1:2" x14ac:dyDescent="0.2">
      <c r="A46" t="s">
        <v>4561</v>
      </c>
      <c r="B46">
        <v>66661</v>
      </c>
    </row>
    <row r="47" spans="1:2" x14ac:dyDescent="0.2">
      <c r="A47" t="s">
        <v>1399</v>
      </c>
      <c r="B47">
        <v>99430</v>
      </c>
    </row>
    <row r="48" spans="1:2" x14ac:dyDescent="0.2">
      <c r="A48" t="s">
        <v>219</v>
      </c>
      <c r="B48">
        <v>88196</v>
      </c>
    </row>
    <row r="49" spans="1:2" x14ac:dyDescent="0.2">
      <c r="A49" t="s">
        <v>1390</v>
      </c>
      <c r="B49">
        <v>147718</v>
      </c>
    </row>
    <row r="50" spans="1:2" x14ac:dyDescent="0.2">
      <c r="A50" t="s">
        <v>266</v>
      </c>
      <c r="B50">
        <v>87578</v>
      </c>
    </row>
    <row r="51" spans="1:2" x14ac:dyDescent="0.2">
      <c r="A51" t="s">
        <v>4403</v>
      </c>
      <c r="B51">
        <v>115745</v>
      </c>
    </row>
    <row r="52" spans="1:2" x14ac:dyDescent="0.2">
      <c r="A52" t="s">
        <v>1345</v>
      </c>
      <c r="B52">
        <v>79674</v>
      </c>
    </row>
    <row r="53" spans="1:2" x14ac:dyDescent="0.2">
      <c r="A53" t="s">
        <v>379</v>
      </c>
      <c r="B53">
        <v>95113</v>
      </c>
    </row>
    <row r="54" spans="1:2" x14ac:dyDescent="0.2">
      <c r="A54" t="s">
        <v>507</v>
      </c>
      <c r="B54">
        <v>61634</v>
      </c>
    </row>
    <row r="55" spans="1:2" x14ac:dyDescent="0.2">
      <c r="A55" t="s">
        <v>563</v>
      </c>
      <c r="B55">
        <v>93787</v>
      </c>
    </row>
    <row r="56" spans="1:2" x14ac:dyDescent="0.2">
      <c r="A56" t="s">
        <v>600</v>
      </c>
      <c r="B56">
        <v>98993</v>
      </c>
    </row>
    <row r="57" spans="1:2" x14ac:dyDescent="0.2">
      <c r="A57" t="s">
        <v>798</v>
      </c>
      <c r="B57">
        <v>91006</v>
      </c>
    </row>
    <row r="58" spans="1:2" x14ac:dyDescent="0.2">
      <c r="A58" t="s">
        <v>9897</v>
      </c>
      <c r="B58">
        <v>322615</v>
      </c>
    </row>
    <row r="59" spans="1:2" x14ac:dyDescent="0.2">
      <c r="A59" t="s">
        <v>364</v>
      </c>
      <c r="B59">
        <v>184987</v>
      </c>
    </row>
    <row r="60" spans="1:2" x14ac:dyDescent="0.2">
      <c r="A60" t="s">
        <v>4920</v>
      </c>
      <c r="B60">
        <v>98552</v>
      </c>
    </row>
    <row r="61" spans="1:2" x14ac:dyDescent="0.2">
      <c r="A61" t="s">
        <v>10371</v>
      </c>
      <c r="B61">
        <v>131431</v>
      </c>
    </row>
    <row r="62" spans="1:2" x14ac:dyDescent="0.2">
      <c r="A62" t="s">
        <v>4876</v>
      </c>
      <c r="B62">
        <v>76984</v>
      </c>
    </row>
    <row r="63" spans="1:2" x14ac:dyDescent="0.2">
      <c r="A63" t="s">
        <v>3937</v>
      </c>
      <c r="B63">
        <v>96332</v>
      </c>
    </row>
    <row r="64" spans="1:2" x14ac:dyDescent="0.2">
      <c r="A64" t="s">
        <v>953</v>
      </c>
      <c r="B64">
        <v>32382</v>
      </c>
    </row>
    <row r="65" spans="1:2" x14ac:dyDescent="0.2">
      <c r="A65" t="s">
        <v>98</v>
      </c>
      <c r="B65">
        <v>196525</v>
      </c>
    </row>
    <row r="66" spans="1:2" x14ac:dyDescent="0.2">
      <c r="A66" t="s">
        <v>399</v>
      </c>
      <c r="B66">
        <v>91373</v>
      </c>
    </row>
    <row r="67" spans="1:2" x14ac:dyDescent="0.2">
      <c r="A67" t="s">
        <v>105</v>
      </c>
      <c r="B67">
        <v>109620</v>
      </c>
    </row>
    <row r="68" spans="1:2" x14ac:dyDescent="0.2">
      <c r="A68" t="s">
        <v>53</v>
      </c>
      <c r="B68">
        <v>101363</v>
      </c>
    </row>
    <row r="69" spans="1:2" x14ac:dyDescent="0.2">
      <c r="A69" t="s">
        <v>389</v>
      </c>
      <c r="B69">
        <v>88841</v>
      </c>
    </row>
    <row r="70" spans="1:2" x14ac:dyDescent="0.2">
      <c r="A70" t="s">
        <v>5020</v>
      </c>
      <c r="B70">
        <v>120367</v>
      </c>
    </row>
    <row r="71" spans="1:2" x14ac:dyDescent="0.2">
      <c r="A71" t="s">
        <v>73</v>
      </c>
      <c r="B71">
        <v>120521</v>
      </c>
    </row>
    <row r="72" spans="1:2" x14ac:dyDescent="0.2">
      <c r="A72" t="s">
        <v>43</v>
      </c>
      <c r="B72">
        <v>161747</v>
      </c>
    </row>
    <row r="73" spans="1:2" x14ac:dyDescent="0.2">
      <c r="A73" t="s">
        <v>4243</v>
      </c>
      <c r="B73">
        <v>77679</v>
      </c>
    </row>
    <row r="74" spans="1:2" x14ac:dyDescent="0.2">
      <c r="A74" t="s">
        <v>409</v>
      </c>
      <c r="B74">
        <v>180276</v>
      </c>
    </row>
    <row r="75" spans="1:2" x14ac:dyDescent="0.2">
      <c r="A75" t="s">
        <v>5344</v>
      </c>
      <c r="B75">
        <v>207306</v>
      </c>
    </row>
    <row r="76" spans="1:2" x14ac:dyDescent="0.2">
      <c r="A76" t="s">
        <v>63</v>
      </c>
      <c r="B76">
        <v>126890</v>
      </c>
    </row>
    <row r="77" spans="1:2" x14ac:dyDescent="0.2">
      <c r="A77" t="s">
        <v>321</v>
      </c>
      <c r="B77">
        <v>147865</v>
      </c>
    </row>
    <row r="78" spans="1:2" x14ac:dyDescent="0.2">
      <c r="A78" t="s">
        <v>133</v>
      </c>
      <c r="B78">
        <v>269049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961A9-0A9E-4EE8-A10D-6630CB544CB4}">
  <dimension ref="A1:B15"/>
  <sheetViews>
    <sheetView tabSelected="1" workbookViewId="0">
      <selection activeCell="A16" sqref="A16:B16"/>
    </sheetView>
  </sheetViews>
  <sheetFormatPr defaultRowHeight="12.75" x14ac:dyDescent="0.2"/>
  <sheetData>
    <row r="1" spans="1:2" x14ac:dyDescent="0.2">
      <c r="A1" t="s">
        <v>12471</v>
      </c>
      <c r="B1" t="s">
        <v>12468</v>
      </c>
    </row>
    <row r="2" spans="1:2" x14ac:dyDescent="0.2">
      <c r="A2" t="s">
        <v>5707</v>
      </c>
      <c r="B2">
        <v>1122260</v>
      </c>
    </row>
    <row r="3" spans="1:2" x14ac:dyDescent="0.2">
      <c r="A3" t="s">
        <v>187</v>
      </c>
      <c r="B3">
        <v>1148716</v>
      </c>
    </row>
    <row r="4" spans="1:2" x14ac:dyDescent="0.2">
      <c r="A4" t="s">
        <v>120</v>
      </c>
      <c r="B4">
        <v>541061</v>
      </c>
    </row>
    <row r="5" spans="1:2" x14ac:dyDescent="0.2">
      <c r="A5" t="s">
        <v>205</v>
      </c>
      <c r="B5">
        <v>498741</v>
      </c>
    </row>
    <row r="6" spans="1:2" x14ac:dyDescent="0.2">
      <c r="A6" t="s">
        <v>85</v>
      </c>
      <c r="B6">
        <v>248793</v>
      </c>
    </row>
    <row r="7" spans="1:2" x14ac:dyDescent="0.2">
      <c r="A7" t="s">
        <v>295</v>
      </c>
      <c r="B7">
        <v>685848</v>
      </c>
    </row>
    <row r="8" spans="1:2" x14ac:dyDescent="0.2">
      <c r="A8" t="s">
        <v>825</v>
      </c>
      <c r="B8">
        <v>369788</v>
      </c>
    </row>
    <row r="9" spans="1:2" x14ac:dyDescent="0.2">
      <c r="A9" t="s">
        <v>256</v>
      </c>
      <c r="B9">
        <v>464680</v>
      </c>
    </row>
    <row r="10" spans="1:2" x14ac:dyDescent="0.2">
      <c r="A10" t="s">
        <v>221</v>
      </c>
      <c r="B10">
        <v>439237</v>
      </c>
    </row>
    <row r="11" spans="1:2" x14ac:dyDescent="0.2">
      <c r="A11" t="s">
        <v>381</v>
      </c>
      <c r="B11">
        <v>429201</v>
      </c>
    </row>
    <row r="12" spans="1:2" x14ac:dyDescent="0.2">
      <c r="A12" t="s">
        <v>367</v>
      </c>
      <c r="B12">
        <v>1001907</v>
      </c>
    </row>
    <row r="13" spans="1:2" x14ac:dyDescent="0.2">
      <c r="A13" t="s">
        <v>55</v>
      </c>
      <c r="B13">
        <v>531263</v>
      </c>
    </row>
    <row r="14" spans="1:2" x14ac:dyDescent="0.2">
      <c r="A14" t="s">
        <v>45</v>
      </c>
      <c r="B14">
        <v>491476</v>
      </c>
    </row>
    <row r="15" spans="1:2" x14ac:dyDescent="0.2">
      <c r="A15" t="s">
        <v>65</v>
      </c>
      <c r="B15">
        <v>1009065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8D1EF-3B19-445F-84A2-3789385EBB4D}">
  <dimension ref="A1:B207"/>
  <sheetViews>
    <sheetView workbookViewId="0">
      <selection activeCell="B2" sqref="B2"/>
    </sheetView>
  </sheetViews>
  <sheetFormatPr defaultRowHeight="12.75" x14ac:dyDescent="0.2"/>
  <sheetData>
    <row r="1" spans="1:2" x14ac:dyDescent="0.2">
      <c r="A1" t="s">
        <v>12469</v>
      </c>
      <c r="B1" t="s">
        <v>12468</v>
      </c>
    </row>
    <row r="2" spans="1:2" x14ac:dyDescent="0.2">
      <c r="A2" s="3">
        <v>1000</v>
      </c>
      <c r="B2">
        <v>1122260</v>
      </c>
    </row>
    <row r="3" spans="1:2" x14ac:dyDescent="0.2">
      <c r="A3" s="3">
        <v>2101</v>
      </c>
      <c r="B3">
        <v>50701</v>
      </c>
    </row>
    <row r="4" spans="1:2" x14ac:dyDescent="0.2">
      <c r="A4" s="3">
        <v>2102</v>
      </c>
      <c r="B4">
        <v>53647</v>
      </c>
    </row>
    <row r="5" spans="1:2" x14ac:dyDescent="0.2">
      <c r="A5" s="3">
        <v>2103</v>
      </c>
      <c r="B5">
        <v>90837</v>
      </c>
    </row>
    <row r="6" spans="1:2" x14ac:dyDescent="0.2">
      <c r="A6" s="3">
        <v>2104</v>
      </c>
      <c r="B6">
        <v>21654</v>
      </c>
    </row>
    <row r="7" spans="1:2" x14ac:dyDescent="0.2">
      <c r="A7" s="3">
        <v>2105</v>
      </c>
      <c r="B7">
        <v>120398</v>
      </c>
    </row>
    <row r="8" spans="1:2" x14ac:dyDescent="0.2">
      <c r="A8" s="3">
        <v>2106</v>
      </c>
      <c r="B8">
        <v>17611</v>
      </c>
    </row>
    <row r="9" spans="1:2" x14ac:dyDescent="0.2">
      <c r="A9" s="3">
        <v>2107</v>
      </c>
      <c r="B9">
        <v>19099</v>
      </c>
    </row>
    <row r="10" spans="1:2" x14ac:dyDescent="0.2">
      <c r="A10" s="3">
        <v>2108</v>
      </c>
      <c r="B10">
        <v>25489</v>
      </c>
    </row>
    <row r="11" spans="1:2" x14ac:dyDescent="0.2">
      <c r="A11" s="3">
        <v>2109</v>
      </c>
      <c r="B11">
        <v>104791</v>
      </c>
    </row>
    <row r="12" spans="1:2" x14ac:dyDescent="0.2">
      <c r="A12" s="3">
        <v>2110</v>
      </c>
      <c r="B12">
        <v>70334</v>
      </c>
    </row>
    <row r="13" spans="1:2" x14ac:dyDescent="0.2">
      <c r="A13" s="3">
        <v>2111</v>
      </c>
      <c r="B13">
        <v>27189</v>
      </c>
    </row>
    <row r="14" spans="1:2" x14ac:dyDescent="0.2">
      <c r="A14" s="3">
        <v>2112</v>
      </c>
      <c r="B14">
        <v>42773</v>
      </c>
    </row>
    <row r="15" spans="1:2" x14ac:dyDescent="0.2">
      <c r="A15" s="3">
        <v>2113</v>
      </c>
      <c r="B15">
        <v>21629</v>
      </c>
    </row>
    <row r="16" spans="1:2" x14ac:dyDescent="0.2">
      <c r="A16" s="3">
        <v>2114</v>
      </c>
      <c r="B16">
        <v>37167</v>
      </c>
    </row>
    <row r="17" spans="1:2" x14ac:dyDescent="0.2">
      <c r="A17" s="3">
        <v>2115</v>
      </c>
      <c r="B17">
        <v>94459</v>
      </c>
    </row>
    <row r="18" spans="1:2" x14ac:dyDescent="0.2">
      <c r="A18" s="3">
        <v>2116</v>
      </c>
      <c r="B18">
        <v>14902</v>
      </c>
    </row>
    <row r="19" spans="1:2" x14ac:dyDescent="0.2">
      <c r="A19" s="3">
        <v>2117</v>
      </c>
      <c r="B19">
        <v>26780</v>
      </c>
    </row>
    <row r="20" spans="1:2" x14ac:dyDescent="0.2">
      <c r="A20" s="3">
        <v>2118</v>
      </c>
      <c r="B20">
        <v>33751</v>
      </c>
    </row>
    <row r="21" spans="1:2" x14ac:dyDescent="0.2">
      <c r="A21" s="3">
        <v>2119</v>
      </c>
      <c r="B21">
        <v>26422</v>
      </c>
    </row>
    <row r="22" spans="1:2" x14ac:dyDescent="0.2">
      <c r="A22" s="3">
        <v>2120</v>
      </c>
      <c r="B22">
        <v>59279</v>
      </c>
    </row>
    <row r="23" spans="1:2" x14ac:dyDescent="0.2">
      <c r="A23" s="3">
        <v>2121</v>
      </c>
      <c r="B23">
        <v>46884</v>
      </c>
    </row>
    <row r="24" spans="1:2" x14ac:dyDescent="0.2">
      <c r="A24" s="3">
        <v>2122</v>
      </c>
      <c r="B24">
        <v>58069</v>
      </c>
    </row>
    <row r="25" spans="1:2" x14ac:dyDescent="0.2">
      <c r="A25" s="3">
        <v>2123</v>
      </c>
      <c r="B25">
        <v>18685</v>
      </c>
    </row>
    <row r="26" spans="1:2" x14ac:dyDescent="0.2">
      <c r="A26" s="3">
        <v>2124</v>
      </c>
      <c r="B26">
        <v>33882</v>
      </c>
    </row>
    <row r="27" spans="1:2" x14ac:dyDescent="0.2">
      <c r="A27" s="3">
        <v>2125</v>
      </c>
      <c r="B27">
        <v>21867</v>
      </c>
    </row>
    <row r="28" spans="1:2" x14ac:dyDescent="0.2">
      <c r="A28" s="3">
        <v>2126</v>
      </c>
      <c r="B28">
        <v>10417</v>
      </c>
    </row>
    <row r="29" spans="1:2" x14ac:dyDescent="0.2">
      <c r="A29" s="3">
        <v>3101</v>
      </c>
      <c r="B29">
        <v>11634</v>
      </c>
    </row>
    <row r="30" spans="1:2" x14ac:dyDescent="0.2">
      <c r="A30" s="3">
        <v>3102</v>
      </c>
      <c r="B30">
        <v>135683</v>
      </c>
    </row>
    <row r="31" spans="1:2" x14ac:dyDescent="0.2">
      <c r="A31" s="3">
        <v>3103</v>
      </c>
      <c r="B31">
        <v>34563</v>
      </c>
    </row>
    <row r="32" spans="1:2" x14ac:dyDescent="0.2">
      <c r="A32" s="3">
        <v>3104</v>
      </c>
      <c r="B32">
        <v>15927</v>
      </c>
    </row>
    <row r="33" spans="1:2" x14ac:dyDescent="0.2">
      <c r="A33" s="3">
        <v>3105</v>
      </c>
      <c r="B33">
        <v>39729</v>
      </c>
    </row>
    <row r="34" spans="1:2" x14ac:dyDescent="0.2">
      <c r="A34" s="3">
        <v>3106</v>
      </c>
      <c r="B34">
        <v>16697</v>
      </c>
    </row>
    <row r="35" spans="1:2" x14ac:dyDescent="0.2">
      <c r="A35" s="3">
        <v>3107</v>
      </c>
      <c r="B35">
        <v>15656</v>
      </c>
    </row>
    <row r="36" spans="1:2" x14ac:dyDescent="0.2">
      <c r="A36" s="3">
        <v>3108</v>
      </c>
      <c r="B36">
        <v>45000</v>
      </c>
    </row>
    <row r="37" spans="1:2" x14ac:dyDescent="0.2">
      <c r="A37" s="3">
        <v>3109</v>
      </c>
      <c r="B37">
        <v>28074</v>
      </c>
    </row>
    <row r="38" spans="1:2" x14ac:dyDescent="0.2">
      <c r="A38" s="3">
        <v>3110</v>
      </c>
      <c r="B38">
        <v>18586</v>
      </c>
    </row>
    <row r="39" spans="1:2" x14ac:dyDescent="0.2">
      <c r="A39" s="3">
        <v>3111</v>
      </c>
      <c r="B39">
        <v>37743</v>
      </c>
    </row>
    <row r="40" spans="1:2" x14ac:dyDescent="0.2">
      <c r="A40" s="3">
        <v>3112</v>
      </c>
      <c r="B40">
        <v>67958</v>
      </c>
    </row>
    <row r="41" spans="1:2" x14ac:dyDescent="0.2">
      <c r="A41" s="3">
        <v>3113</v>
      </c>
      <c r="B41">
        <v>16075</v>
      </c>
    </row>
    <row r="42" spans="1:2" x14ac:dyDescent="0.2">
      <c r="A42" s="3">
        <v>3114</v>
      </c>
      <c r="B42">
        <v>20998</v>
      </c>
    </row>
    <row r="43" spans="1:2" x14ac:dyDescent="0.2">
      <c r="A43" s="3">
        <v>3115</v>
      </c>
      <c r="B43">
        <v>11856</v>
      </c>
    </row>
    <row r="44" spans="1:2" x14ac:dyDescent="0.2">
      <c r="A44" s="3">
        <v>3116</v>
      </c>
      <c r="B44">
        <v>14789</v>
      </c>
    </row>
    <row r="45" spans="1:2" x14ac:dyDescent="0.2">
      <c r="A45" s="3">
        <v>3117</v>
      </c>
      <c r="B45">
        <v>10093</v>
      </c>
    </row>
    <row r="46" spans="1:2" x14ac:dyDescent="0.2">
      <c r="A46" s="3">
        <v>3201</v>
      </c>
      <c r="B46">
        <v>10286</v>
      </c>
    </row>
    <row r="47" spans="1:2" x14ac:dyDescent="0.2">
      <c r="A47" s="3">
        <v>3202</v>
      </c>
      <c r="B47">
        <v>34090</v>
      </c>
    </row>
    <row r="48" spans="1:2" x14ac:dyDescent="0.2">
      <c r="A48" s="3">
        <v>3203</v>
      </c>
      <c r="B48">
        <v>9933</v>
      </c>
    </row>
    <row r="49" spans="1:2" x14ac:dyDescent="0.2">
      <c r="A49" s="3">
        <v>3204</v>
      </c>
      <c r="B49">
        <v>12406</v>
      </c>
    </row>
    <row r="50" spans="1:2" x14ac:dyDescent="0.2">
      <c r="A50" s="3">
        <v>3205</v>
      </c>
      <c r="B50">
        <v>43005</v>
      </c>
    </row>
    <row r="51" spans="1:2" x14ac:dyDescent="0.2">
      <c r="A51" s="3">
        <v>3206</v>
      </c>
      <c r="B51">
        <v>19192</v>
      </c>
    </row>
    <row r="52" spans="1:2" x14ac:dyDescent="0.2">
      <c r="A52" s="3">
        <v>3207</v>
      </c>
      <c r="B52">
        <v>9950</v>
      </c>
    </row>
    <row r="53" spans="1:2" x14ac:dyDescent="0.2">
      <c r="A53" s="3">
        <v>3208</v>
      </c>
      <c r="B53">
        <v>48325</v>
      </c>
    </row>
    <row r="54" spans="1:2" x14ac:dyDescent="0.2">
      <c r="A54" s="3">
        <v>3209</v>
      </c>
      <c r="B54">
        <v>164572</v>
      </c>
    </row>
    <row r="55" spans="1:2" x14ac:dyDescent="0.2">
      <c r="A55" s="3">
        <v>3210</v>
      </c>
      <c r="B55">
        <v>19234</v>
      </c>
    </row>
    <row r="56" spans="1:2" x14ac:dyDescent="0.2">
      <c r="A56" s="3">
        <v>3211</v>
      </c>
      <c r="B56">
        <v>41747</v>
      </c>
    </row>
    <row r="57" spans="1:2" x14ac:dyDescent="0.2">
      <c r="A57" s="3">
        <v>3212</v>
      </c>
      <c r="B57">
        <v>19583</v>
      </c>
    </row>
    <row r="58" spans="1:2" x14ac:dyDescent="0.2">
      <c r="A58" s="3">
        <v>3213</v>
      </c>
      <c r="B58">
        <v>14491</v>
      </c>
    </row>
    <row r="59" spans="1:2" x14ac:dyDescent="0.2">
      <c r="A59" s="3">
        <v>3214</v>
      </c>
      <c r="B59">
        <v>20570</v>
      </c>
    </row>
    <row r="60" spans="1:2" x14ac:dyDescent="0.2">
      <c r="A60" s="3">
        <v>3215</v>
      </c>
      <c r="B60">
        <v>31357</v>
      </c>
    </row>
    <row r="61" spans="1:2" x14ac:dyDescent="0.2">
      <c r="A61" s="3">
        <v>4101</v>
      </c>
      <c r="B61">
        <v>14770</v>
      </c>
    </row>
    <row r="62" spans="1:2" x14ac:dyDescent="0.2">
      <c r="A62" s="3">
        <v>4102</v>
      </c>
      <c r="B62">
        <v>42140</v>
      </c>
    </row>
    <row r="63" spans="1:2" x14ac:dyDescent="0.2">
      <c r="A63" s="3">
        <v>4103</v>
      </c>
      <c r="B63">
        <v>74415</v>
      </c>
    </row>
    <row r="64" spans="1:2" x14ac:dyDescent="0.2">
      <c r="A64" s="3">
        <v>4104</v>
      </c>
      <c r="B64">
        <v>10980</v>
      </c>
    </row>
    <row r="65" spans="1:2" x14ac:dyDescent="0.2">
      <c r="A65" s="3">
        <v>4105</v>
      </c>
      <c r="B65">
        <v>20435</v>
      </c>
    </row>
    <row r="66" spans="1:2" x14ac:dyDescent="0.2">
      <c r="A66" s="3">
        <v>4106</v>
      </c>
      <c r="B66">
        <v>23291</v>
      </c>
    </row>
    <row r="67" spans="1:2" x14ac:dyDescent="0.2">
      <c r="A67" s="3">
        <v>4107</v>
      </c>
      <c r="B67">
        <v>62762</v>
      </c>
    </row>
    <row r="68" spans="1:2" x14ac:dyDescent="0.2">
      <c r="A68" s="3">
        <v>4201</v>
      </c>
      <c r="B68">
        <v>19193</v>
      </c>
    </row>
    <row r="69" spans="1:2" x14ac:dyDescent="0.2">
      <c r="A69" s="3">
        <v>4202</v>
      </c>
      <c r="B69">
        <v>63971</v>
      </c>
    </row>
    <row r="70" spans="1:2" x14ac:dyDescent="0.2">
      <c r="A70" s="3">
        <v>4203</v>
      </c>
      <c r="B70">
        <v>68473</v>
      </c>
    </row>
    <row r="71" spans="1:2" x14ac:dyDescent="0.2">
      <c r="A71" s="3">
        <v>4204</v>
      </c>
      <c r="B71">
        <v>36424</v>
      </c>
    </row>
    <row r="72" spans="1:2" x14ac:dyDescent="0.2">
      <c r="A72" s="3">
        <v>4205</v>
      </c>
      <c r="B72">
        <v>49242</v>
      </c>
    </row>
    <row r="73" spans="1:2" x14ac:dyDescent="0.2">
      <c r="A73" s="3">
        <v>4206</v>
      </c>
      <c r="B73">
        <v>31078</v>
      </c>
    </row>
    <row r="74" spans="1:2" x14ac:dyDescent="0.2">
      <c r="A74" s="3">
        <v>4207</v>
      </c>
      <c r="B74">
        <v>36472</v>
      </c>
    </row>
    <row r="75" spans="1:2" x14ac:dyDescent="0.2">
      <c r="A75" s="3">
        <v>4208</v>
      </c>
      <c r="B75">
        <v>23257</v>
      </c>
    </row>
    <row r="76" spans="1:2" x14ac:dyDescent="0.2">
      <c r="A76" s="3">
        <v>4209</v>
      </c>
      <c r="B76">
        <v>62331</v>
      </c>
    </row>
    <row r="77" spans="1:2" x14ac:dyDescent="0.2">
      <c r="A77" s="3">
        <v>4210</v>
      </c>
      <c r="B77">
        <v>13105</v>
      </c>
    </row>
    <row r="78" spans="1:2" x14ac:dyDescent="0.2">
      <c r="A78" s="3">
        <v>4211</v>
      </c>
      <c r="B78">
        <v>27238</v>
      </c>
    </row>
    <row r="79" spans="1:2" x14ac:dyDescent="0.2">
      <c r="A79" s="3">
        <v>4212</v>
      </c>
      <c r="B79">
        <v>27159</v>
      </c>
    </row>
    <row r="80" spans="1:2" x14ac:dyDescent="0.2">
      <c r="A80" s="3">
        <v>4213</v>
      </c>
      <c r="B80">
        <v>89320</v>
      </c>
    </row>
    <row r="81" spans="1:2" x14ac:dyDescent="0.2">
      <c r="A81" s="3">
        <v>4214</v>
      </c>
      <c r="B81">
        <v>99167</v>
      </c>
    </row>
    <row r="82" spans="1:2" x14ac:dyDescent="0.2">
      <c r="A82" s="3">
        <v>4215</v>
      </c>
      <c r="B82">
        <v>16608</v>
      </c>
    </row>
    <row r="83" spans="1:2" x14ac:dyDescent="0.2">
      <c r="A83" s="3">
        <v>4216</v>
      </c>
      <c r="B83">
        <v>22810</v>
      </c>
    </row>
    <row r="84" spans="1:2" x14ac:dyDescent="0.2">
      <c r="A84" s="3">
        <v>5101</v>
      </c>
      <c r="B84">
        <v>63982</v>
      </c>
    </row>
    <row r="85" spans="1:2" x14ac:dyDescent="0.2">
      <c r="A85" s="3">
        <v>5102</v>
      </c>
      <c r="B85">
        <v>20500</v>
      </c>
    </row>
    <row r="86" spans="1:2" x14ac:dyDescent="0.2">
      <c r="A86" s="3">
        <v>5103</v>
      </c>
      <c r="B86">
        <v>46434</v>
      </c>
    </row>
    <row r="87" spans="1:2" x14ac:dyDescent="0.2">
      <c r="A87" s="3">
        <v>5104</v>
      </c>
      <c r="B87">
        <v>18602</v>
      </c>
    </row>
    <row r="88" spans="1:2" x14ac:dyDescent="0.2">
      <c r="A88" s="3">
        <v>5105</v>
      </c>
      <c r="B88">
        <v>120772</v>
      </c>
    </row>
    <row r="89" spans="1:2" x14ac:dyDescent="0.2">
      <c r="A89" s="3">
        <v>5106</v>
      </c>
      <c r="B89">
        <v>22276</v>
      </c>
    </row>
    <row r="90" spans="1:2" x14ac:dyDescent="0.2">
      <c r="A90" s="3">
        <v>5107</v>
      </c>
      <c r="B90">
        <v>21515</v>
      </c>
    </row>
    <row r="91" spans="1:2" x14ac:dyDescent="0.2">
      <c r="A91" s="3">
        <v>5108</v>
      </c>
      <c r="B91">
        <v>17187</v>
      </c>
    </row>
    <row r="92" spans="1:2" x14ac:dyDescent="0.2">
      <c r="A92" s="3">
        <v>5109</v>
      </c>
      <c r="B92">
        <v>28311</v>
      </c>
    </row>
    <row r="93" spans="1:2" x14ac:dyDescent="0.2">
      <c r="A93" s="3">
        <v>5110</v>
      </c>
      <c r="B93">
        <v>10209</v>
      </c>
    </row>
    <row r="94" spans="1:2" x14ac:dyDescent="0.2">
      <c r="A94" s="3">
        <v>5201</v>
      </c>
      <c r="B94">
        <v>13450</v>
      </c>
    </row>
    <row r="95" spans="1:2" x14ac:dyDescent="0.2">
      <c r="A95" s="3">
        <v>5202</v>
      </c>
      <c r="B95">
        <v>16779</v>
      </c>
    </row>
    <row r="96" spans="1:2" x14ac:dyDescent="0.2">
      <c r="A96" s="3">
        <v>5203</v>
      </c>
      <c r="B96">
        <v>22886</v>
      </c>
    </row>
    <row r="97" spans="1:2" x14ac:dyDescent="0.2">
      <c r="A97" s="3">
        <v>5204</v>
      </c>
      <c r="B97">
        <v>15513</v>
      </c>
    </row>
    <row r="98" spans="1:2" x14ac:dyDescent="0.2">
      <c r="A98" s="3">
        <v>5205</v>
      </c>
      <c r="B98">
        <v>123594</v>
      </c>
    </row>
    <row r="99" spans="1:2" x14ac:dyDescent="0.2">
      <c r="A99" s="3">
        <v>5206</v>
      </c>
      <c r="B99">
        <v>16113</v>
      </c>
    </row>
    <row r="100" spans="1:2" x14ac:dyDescent="0.2">
      <c r="A100" s="3">
        <v>5207</v>
      </c>
      <c r="B100">
        <v>40860</v>
      </c>
    </row>
    <row r="101" spans="1:2" x14ac:dyDescent="0.2">
      <c r="A101" s="3">
        <v>5208</v>
      </c>
      <c r="B101">
        <v>21147</v>
      </c>
    </row>
    <row r="102" spans="1:2" x14ac:dyDescent="0.2">
      <c r="A102" s="3">
        <v>5209</v>
      </c>
      <c r="B102">
        <v>51008</v>
      </c>
    </row>
    <row r="103" spans="1:2" x14ac:dyDescent="0.2">
      <c r="A103" s="3">
        <v>5210</v>
      </c>
      <c r="B103">
        <v>11265</v>
      </c>
    </row>
    <row r="104" spans="1:2" x14ac:dyDescent="0.2">
      <c r="A104" s="3">
        <v>5211</v>
      </c>
      <c r="B104">
        <v>11995</v>
      </c>
    </row>
    <row r="105" spans="1:2" x14ac:dyDescent="0.2">
      <c r="A105" s="3">
        <v>5212</v>
      </c>
      <c r="B105">
        <v>14791</v>
      </c>
    </row>
    <row r="106" spans="1:2" x14ac:dyDescent="0.2">
      <c r="A106" s="3">
        <v>5213</v>
      </c>
      <c r="B106">
        <v>28735</v>
      </c>
    </row>
    <row r="107" spans="1:2" x14ac:dyDescent="0.2">
      <c r="A107" s="3">
        <v>5214</v>
      </c>
      <c r="B107">
        <v>53419</v>
      </c>
    </row>
    <row r="108" spans="1:2" x14ac:dyDescent="0.2">
      <c r="A108" s="3">
        <v>5215</v>
      </c>
      <c r="B108">
        <v>23125</v>
      </c>
    </row>
    <row r="109" spans="1:2" x14ac:dyDescent="0.2">
      <c r="A109" s="3">
        <v>5301</v>
      </c>
      <c r="B109">
        <v>15143</v>
      </c>
    </row>
    <row r="110" spans="1:2" x14ac:dyDescent="0.2">
      <c r="A110" s="3">
        <v>5302</v>
      </c>
      <c r="B110">
        <v>17825</v>
      </c>
    </row>
    <row r="111" spans="1:2" x14ac:dyDescent="0.2">
      <c r="A111" s="3">
        <v>5303</v>
      </c>
      <c r="B111">
        <v>14985</v>
      </c>
    </row>
    <row r="112" spans="1:2" x14ac:dyDescent="0.2">
      <c r="A112" s="3">
        <v>5304</v>
      </c>
      <c r="B112">
        <v>70371</v>
      </c>
    </row>
    <row r="113" spans="1:2" x14ac:dyDescent="0.2">
      <c r="A113" s="3">
        <v>5305</v>
      </c>
      <c r="B113">
        <v>7293</v>
      </c>
    </row>
    <row r="114" spans="1:2" x14ac:dyDescent="0.2">
      <c r="A114" s="3">
        <v>5306</v>
      </c>
      <c r="B114">
        <v>19276</v>
      </c>
    </row>
    <row r="115" spans="1:2" x14ac:dyDescent="0.2">
      <c r="A115" s="3">
        <v>5307</v>
      </c>
      <c r="B115">
        <v>22699</v>
      </c>
    </row>
    <row r="116" spans="1:2" x14ac:dyDescent="0.2">
      <c r="A116" s="3">
        <v>5308</v>
      </c>
      <c r="B116">
        <v>22071</v>
      </c>
    </row>
    <row r="117" spans="1:2" x14ac:dyDescent="0.2">
      <c r="A117" s="3">
        <v>5309</v>
      </c>
      <c r="B117">
        <v>110760</v>
      </c>
    </row>
    <row r="118" spans="1:2" x14ac:dyDescent="0.2">
      <c r="A118" s="3">
        <v>5310</v>
      </c>
      <c r="B118">
        <v>16458</v>
      </c>
    </row>
    <row r="119" spans="1:2" x14ac:dyDescent="0.2">
      <c r="A119" s="3">
        <v>5311</v>
      </c>
      <c r="B119">
        <v>21973</v>
      </c>
    </row>
    <row r="120" spans="1:2" x14ac:dyDescent="0.2">
      <c r="A120" s="3">
        <v>5312</v>
      </c>
      <c r="B120">
        <v>26350</v>
      </c>
    </row>
    <row r="121" spans="1:2" x14ac:dyDescent="0.2">
      <c r="A121" s="3">
        <v>5313</v>
      </c>
      <c r="B121">
        <v>22281</v>
      </c>
    </row>
    <row r="122" spans="1:2" x14ac:dyDescent="0.2">
      <c r="A122" s="3">
        <v>5314</v>
      </c>
      <c r="B122">
        <v>27199</v>
      </c>
    </row>
    <row r="123" spans="1:2" x14ac:dyDescent="0.2">
      <c r="A123" s="3">
        <v>5315</v>
      </c>
      <c r="B123">
        <v>24553</v>
      </c>
    </row>
    <row r="124" spans="1:2" x14ac:dyDescent="0.2">
      <c r="A124" s="3">
        <v>6101</v>
      </c>
      <c r="B124">
        <v>16776</v>
      </c>
    </row>
    <row r="125" spans="1:2" x14ac:dyDescent="0.2">
      <c r="A125" s="3">
        <v>6102</v>
      </c>
      <c r="B125">
        <v>44105</v>
      </c>
    </row>
    <row r="126" spans="1:2" x14ac:dyDescent="0.2">
      <c r="A126" s="3">
        <v>6103</v>
      </c>
      <c r="B126">
        <v>15102</v>
      </c>
    </row>
    <row r="127" spans="1:2" x14ac:dyDescent="0.2">
      <c r="A127" s="3">
        <v>6104</v>
      </c>
      <c r="B127">
        <v>18449</v>
      </c>
    </row>
    <row r="128" spans="1:2" x14ac:dyDescent="0.2">
      <c r="A128" s="3">
        <v>6105</v>
      </c>
      <c r="B128">
        <v>84500</v>
      </c>
    </row>
    <row r="129" spans="1:2" x14ac:dyDescent="0.2">
      <c r="A129" s="3">
        <v>6106</v>
      </c>
      <c r="B129">
        <v>19586</v>
      </c>
    </row>
    <row r="130" spans="1:2" x14ac:dyDescent="0.2">
      <c r="A130" s="3">
        <v>6107</v>
      </c>
      <c r="B130">
        <v>11370</v>
      </c>
    </row>
    <row r="131" spans="1:2" x14ac:dyDescent="0.2">
      <c r="A131" s="3">
        <v>6108</v>
      </c>
      <c r="B131">
        <v>16248</v>
      </c>
    </row>
    <row r="132" spans="1:2" x14ac:dyDescent="0.2">
      <c r="A132" s="3">
        <v>6109</v>
      </c>
      <c r="B132">
        <v>8056</v>
      </c>
    </row>
    <row r="133" spans="1:2" x14ac:dyDescent="0.2">
      <c r="A133" s="3">
        <v>6110</v>
      </c>
      <c r="B133">
        <v>38476</v>
      </c>
    </row>
    <row r="134" spans="1:2" x14ac:dyDescent="0.2">
      <c r="A134" s="3">
        <v>6111</v>
      </c>
      <c r="B134">
        <v>16769</v>
      </c>
    </row>
    <row r="135" spans="1:2" x14ac:dyDescent="0.2">
      <c r="A135" s="3">
        <v>6112</v>
      </c>
      <c r="B135">
        <v>10964</v>
      </c>
    </row>
    <row r="136" spans="1:2" x14ac:dyDescent="0.2">
      <c r="A136" s="3">
        <v>6113</v>
      </c>
      <c r="B136">
        <v>62831</v>
      </c>
    </row>
    <row r="137" spans="1:2" x14ac:dyDescent="0.2">
      <c r="A137" s="3">
        <v>6114</v>
      </c>
      <c r="B137">
        <v>30171</v>
      </c>
    </row>
    <row r="138" spans="1:2" x14ac:dyDescent="0.2">
      <c r="A138" s="3">
        <v>6115</v>
      </c>
      <c r="B138">
        <v>35798</v>
      </c>
    </row>
    <row r="139" spans="1:2" x14ac:dyDescent="0.2">
      <c r="A139" s="3">
        <v>6201</v>
      </c>
      <c r="B139">
        <v>47459</v>
      </c>
    </row>
    <row r="140" spans="1:2" x14ac:dyDescent="0.2">
      <c r="A140" s="3">
        <v>6202</v>
      </c>
      <c r="B140">
        <v>43547</v>
      </c>
    </row>
    <row r="141" spans="1:2" x14ac:dyDescent="0.2">
      <c r="A141" s="3">
        <v>6203</v>
      </c>
      <c r="B141">
        <v>322615</v>
      </c>
    </row>
    <row r="142" spans="1:2" x14ac:dyDescent="0.2">
      <c r="A142" s="3">
        <v>6204</v>
      </c>
      <c r="B142">
        <v>50753</v>
      </c>
    </row>
    <row r="143" spans="1:2" x14ac:dyDescent="0.2">
      <c r="A143" s="3">
        <v>6205</v>
      </c>
      <c r="B143">
        <v>13623</v>
      </c>
    </row>
    <row r="144" spans="1:2" x14ac:dyDescent="0.2">
      <c r="A144" s="3">
        <v>6206</v>
      </c>
      <c r="B144">
        <v>51658</v>
      </c>
    </row>
    <row r="145" spans="1:2" x14ac:dyDescent="0.2">
      <c r="A145" s="3">
        <v>6207</v>
      </c>
      <c r="B145">
        <v>30575</v>
      </c>
    </row>
    <row r="146" spans="1:2" x14ac:dyDescent="0.2">
      <c r="A146" s="3">
        <v>6208</v>
      </c>
      <c r="B146">
        <v>20740</v>
      </c>
    </row>
    <row r="147" spans="1:2" x14ac:dyDescent="0.2">
      <c r="A147" s="3">
        <v>6209</v>
      </c>
      <c r="B147">
        <v>19264</v>
      </c>
    </row>
    <row r="148" spans="1:2" x14ac:dyDescent="0.2">
      <c r="A148" s="3">
        <v>6210</v>
      </c>
      <c r="B148">
        <v>47386</v>
      </c>
    </row>
    <row r="149" spans="1:2" x14ac:dyDescent="0.2">
      <c r="A149" s="3">
        <v>6211</v>
      </c>
      <c r="B149">
        <v>17224</v>
      </c>
    </row>
    <row r="150" spans="1:2" x14ac:dyDescent="0.2">
      <c r="A150" s="3">
        <v>6212</v>
      </c>
      <c r="B150">
        <v>19119</v>
      </c>
    </row>
    <row r="151" spans="1:2" x14ac:dyDescent="0.2">
      <c r="A151" s="3">
        <v>6213</v>
      </c>
      <c r="B151">
        <v>12286</v>
      </c>
    </row>
    <row r="152" spans="1:2" x14ac:dyDescent="0.2">
      <c r="A152" s="3">
        <v>6214</v>
      </c>
      <c r="B152">
        <v>21709</v>
      </c>
    </row>
    <row r="153" spans="1:2" x14ac:dyDescent="0.2">
      <c r="A153" s="3">
        <v>6215</v>
      </c>
      <c r="B153">
        <v>19679</v>
      </c>
    </row>
    <row r="154" spans="1:2" x14ac:dyDescent="0.2">
      <c r="A154" s="3">
        <v>6216</v>
      </c>
      <c r="B154">
        <v>57437</v>
      </c>
    </row>
    <row r="155" spans="1:2" x14ac:dyDescent="0.2">
      <c r="A155" s="3">
        <v>6217</v>
      </c>
      <c r="B155">
        <v>26051</v>
      </c>
    </row>
    <row r="156" spans="1:2" x14ac:dyDescent="0.2">
      <c r="A156" s="3">
        <v>6218</v>
      </c>
      <c r="B156">
        <v>32387</v>
      </c>
    </row>
    <row r="157" spans="1:2" x14ac:dyDescent="0.2">
      <c r="A157" s="3">
        <v>6219</v>
      </c>
      <c r="B157">
        <v>43682</v>
      </c>
    </row>
    <row r="158" spans="1:2" x14ac:dyDescent="0.2">
      <c r="A158" s="3">
        <v>6220</v>
      </c>
      <c r="B158">
        <v>77213</v>
      </c>
    </row>
    <row r="159" spans="1:2" x14ac:dyDescent="0.2">
      <c r="A159" s="3">
        <v>6221</v>
      </c>
      <c r="B159">
        <v>27500</v>
      </c>
    </row>
    <row r="160" spans="1:2" x14ac:dyDescent="0.2">
      <c r="A160" s="3">
        <v>7101</v>
      </c>
      <c r="B160">
        <v>28818</v>
      </c>
    </row>
    <row r="161" spans="1:2" x14ac:dyDescent="0.2">
      <c r="A161" s="3">
        <v>7102</v>
      </c>
      <c r="B161">
        <v>32382</v>
      </c>
    </row>
    <row r="162" spans="1:2" x14ac:dyDescent="0.2">
      <c r="A162" s="3">
        <v>7103</v>
      </c>
      <c r="B162">
        <v>9126</v>
      </c>
    </row>
    <row r="163" spans="1:2" x14ac:dyDescent="0.2">
      <c r="A163" s="3">
        <v>7104</v>
      </c>
      <c r="B163">
        <v>12780</v>
      </c>
    </row>
    <row r="164" spans="1:2" x14ac:dyDescent="0.2">
      <c r="A164" s="3">
        <v>7105</v>
      </c>
      <c r="B164">
        <v>19839</v>
      </c>
    </row>
    <row r="165" spans="1:2" x14ac:dyDescent="0.2">
      <c r="A165" s="3">
        <v>7106</v>
      </c>
      <c r="B165">
        <v>15566</v>
      </c>
    </row>
    <row r="166" spans="1:2" x14ac:dyDescent="0.2">
      <c r="A166" s="3">
        <v>7107</v>
      </c>
      <c r="B166">
        <v>137537</v>
      </c>
    </row>
    <row r="167" spans="1:2" x14ac:dyDescent="0.2">
      <c r="A167" s="3">
        <v>7108</v>
      </c>
      <c r="B167">
        <v>82247</v>
      </c>
    </row>
    <row r="168" spans="1:2" x14ac:dyDescent="0.2">
      <c r="A168" s="3">
        <v>7109</v>
      </c>
      <c r="B168">
        <v>68022</v>
      </c>
    </row>
    <row r="169" spans="1:2" x14ac:dyDescent="0.2">
      <c r="A169" s="3">
        <v>7110</v>
      </c>
      <c r="B169">
        <v>20170</v>
      </c>
    </row>
    <row r="170" spans="1:2" x14ac:dyDescent="0.2">
      <c r="A170" s="3">
        <v>7111</v>
      </c>
      <c r="B170">
        <v>58020</v>
      </c>
    </row>
    <row r="171" spans="1:2" x14ac:dyDescent="0.2">
      <c r="A171" s="3">
        <v>7112</v>
      </c>
      <c r="B171">
        <v>18979</v>
      </c>
    </row>
    <row r="172" spans="1:2" x14ac:dyDescent="0.2">
      <c r="A172" s="3">
        <v>7113</v>
      </c>
      <c r="B172">
        <v>27777</v>
      </c>
    </row>
    <row r="173" spans="1:2" x14ac:dyDescent="0.2">
      <c r="A173" s="3">
        <v>7201</v>
      </c>
      <c r="B173">
        <v>13002</v>
      </c>
    </row>
    <row r="174" spans="1:2" x14ac:dyDescent="0.2">
      <c r="A174" s="3">
        <v>7202</v>
      </c>
      <c r="B174">
        <v>18181</v>
      </c>
    </row>
    <row r="175" spans="1:2" x14ac:dyDescent="0.2">
      <c r="A175" s="3">
        <v>7203</v>
      </c>
      <c r="B175">
        <v>57658</v>
      </c>
    </row>
    <row r="176" spans="1:2" x14ac:dyDescent="0.2">
      <c r="A176" s="3">
        <v>7204</v>
      </c>
      <c r="B176">
        <v>15840</v>
      </c>
    </row>
    <row r="177" spans="1:2" x14ac:dyDescent="0.2">
      <c r="A177" s="3">
        <v>7205</v>
      </c>
      <c r="B177">
        <v>29129</v>
      </c>
    </row>
    <row r="178" spans="1:2" x14ac:dyDescent="0.2">
      <c r="A178" s="3">
        <v>7206</v>
      </c>
      <c r="B178">
        <v>29663</v>
      </c>
    </row>
    <row r="179" spans="1:2" x14ac:dyDescent="0.2">
      <c r="A179" s="3">
        <v>7207</v>
      </c>
      <c r="B179">
        <v>76030</v>
      </c>
    </row>
    <row r="180" spans="1:2" x14ac:dyDescent="0.2">
      <c r="A180" s="3">
        <v>7208</v>
      </c>
      <c r="B180">
        <v>44337</v>
      </c>
    </row>
    <row r="181" spans="1:2" x14ac:dyDescent="0.2">
      <c r="A181" s="3">
        <v>7209</v>
      </c>
      <c r="B181">
        <v>19476</v>
      </c>
    </row>
    <row r="182" spans="1:2" x14ac:dyDescent="0.2">
      <c r="A182" s="3">
        <v>7210</v>
      </c>
      <c r="B182">
        <v>34970</v>
      </c>
    </row>
    <row r="183" spans="1:2" x14ac:dyDescent="0.2">
      <c r="A183" s="3">
        <v>7211</v>
      </c>
      <c r="B183">
        <v>14428</v>
      </c>
    </row>
    <row r="184" spans="1:2" x14ac:dyDescent="0.2">
      <c r="A184" s="3">
        <v>7212</v>
      </c>
      <c r="B184">
        <v>55200</v>
      </c>
    </row>
    <row r="185" spans="1:2" x14ac:dyDescent="0.2">
      <c r="A185" s="3">
        <v>7213</v>
      </c>
      <c r="B185">
        <v>83562</v>
      </c>
    </row>
    <row r="186" spans="1:2" x14ac:dyDescent="0.2">
      <c r="A186" s="3">
        <v>8101</v>
      </c>
      <c r="B186">
        <v>21556</v>
      </c>
    </row>
    <row r="187" spans="1:2" x14ac:dyDescent="0.2">
      <c r="A187" s="3">
        <v>8102</v>
      </c>
      <c r="B187">
        <v>28150</v>
      </c>
    </row>
    <row r="188" spans="1:2" x14ac:dyDescent="0.2">
      <c r="A188" s="3">
        <v>8103</v>
      </c>
      <c r="B188">
        <v>30610</v>
      </c>
    </row>
    <row r="189" spans="1:2" x14ac:dyDescent="0.2">
      <c r="A189" s="3">
        <v>8104</v>
      </c>
      <c r="B189">
        <v>21611</v>
      </c>
    </row>
    <row r="190" spans="1:2" x14ac:dyDescent="0.2">
      <c r="A190" s="3">
        <v>8105</v>
      </c>
      <c r="B190">
        <v>16324</v>
      </c>
    </row>
    <row r="191" spans="1:2" x14ac:dyDescent="0.2">
      <c r="A191" s="3">
        <v>8106</v>
      </c>
      <c r="B191">
        <v>94347</v>
      </c>
    </row>
    <row r="192" spans="1:2" x14ac:dyDescent="0.2">
      <c r="A192" s="3">
        <v>8107</v>
      </c>
      <c r="B192">
        <v>21061</v>
      </c>
    </row>
    <row r="193" spans="1:2" x14ac:dyDescent="0.2">
      <c r="A193" s="3">
        <v>8108</v>
      </c>
      <c r="B193">
        <v>73240</v>
      </c>
    </row>
    <row r="194" spans="1:2" x14ac:dyDescent="0.2">
      <c r="A194" s="3">
        <v>8109</v>
      </c>
      <c r="B194">
        <v>34166</v>
      </c>
    </row>
    <row r="195" spans="1:2" x14ac:dyDescent="0.2">
      <c r="A195" s="3">
        <v>8110</v>
      </c>
      <c r="B195">
        <v>18871</v>
      </c>
    </row>
    <row r="196" spans="1:2" x14ac:dyDescent="0.2">
      <c r="A196" s="3">
        <v>8111</v>
      </c>
      <c r="B196">
        <v>53073</v>
      </c>
    </row>
    <row r="197" spans="1:2" x14ac:dyDescent="0.2">
      <c r="A197" s="3">
        <v>8112</v>
      </c>
      <c r="B197">
        <v>34118</v>
      </c>
    </row>
    <row r="198" spans="1:2" x14ac:dyDescent="0.2">
      <c r="A198" s="3">
        <v>8113</v>
      </c>
      <c r="B198">
        <v>17766</v>
      </c>
    </row>
    <row r="199" spans="1:2" x14ac:dyDescent="0.2">
      <c r="A199" s="3">
        <v>8114</v>
      </c>
      <c r="B199">
        <v>34046</v>
      </c>
    </row>
    <row r="200" spans="1:2" x14ac:dyDescent="0.2">
      <c r="A200" s="3">
        <v>8115</v>
      </c>
      <c r="B200">
        <v>40627</v>
      </c>
    </row>
    <row r="201" spans="1:2" x14ac:dyDescent="0.2">
      <c r="A201" s="3">
        <v>8116</v>
      </c>
      <c r="B201">
        <v>14265</v>
      </c>
    </row>
    <row r="202" spans="1:2" x14ac:dyDescent="0.2">
      <c r="A202" s="3">
        <v>8117</v>
      </c>
      <c r="B202">
        <v>84783</v>
      </c>
    </row>
    <row r="203" spans="1:2" x14ac:dyDescent="0.2">
      <c r="A203" s="3">
        <v>8118</v>
      </c>
      <c r="B203">
        <v>31232</v>
      </c>
    </row>
    <row r="204" spans="1:2" x14ac:dyDescent="0.2">
      <c r="A204" s="3">
        <v>8119</v>
      </c>
      <c r="B204">
        <v>269049</v>
      </c>
    </row>
    <row r="205" spans="1:2" x14ac:dyDescent="0.2">
      <c r="A205" s="3">
        <v>8120</v>
      </c>
      <c r="B205">
        <v>13023</v>
      </c>
    </row>
    <row r="206" spans="1:2" x14ac:dyDescent="0.2">
      <c r="A206" s="3">
        <v>8121</v>
      </c>
      <c r="B206">
        <v>45997</v>
      </c>
    </row>
    <row r="207" spans="1:2" x14ac:dyDescent="0.2">
      <c r="A207" s="3">
        <v>8122</v>
      </c>
      <c r="B207">
        <v>11150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B1795-ACA3-4AAE-B436-F71B762B5958}">
  <dimension ref="A1:B394"/>
  <sheetViews>
    <sheetView topLeftCell="A373" workbookViewId="0">
      <selection activeCell="B395" sqref="A395:B395"/>
    </sheetView>
  </sheetViews>
  <sheetFormatPr defaultRowHeight="12.75" x14ac:dyDescent="0.2"/>
  <sheetData>
    <row r="1" spans="1:2" x14ac:dyDescent="0.2">
      <c r="A1" t="s">
        <v>12467</v>
      </c>
      <c r="B1" t="s">
        <v>12468</v>
      </c>
    </row>
    <row r="2" spans="1:2" x14ac:dyDescent="0.2">
      <c r="A2" t="s">
        <v>5702</v>
      </c>
      <c r="B2">
        <v>1122260</v>
      </c>
    </row>
    <row r="3" spans="1:2" x14ac:dyDescent="0.2">
      <c r="A3" t="s">
        <v>988</v>
      </c>
      <c r="B3">
        <v>37104</v>
      </c>
    </row>
    <row r="4" spans="1:2" x14ac:dyDescent="0.2">
      <c r="A4" t="s">
        <v>1086</v>
      </c>
      <c r="B4">
        <v>4735</v>
      </c>
    </row>
    <row r="5" spans="1:2" x14ac:dyDescent="0.2">
      <c r="A5" t="s">
        <v>741</v>
      </c>
      <c r="B5">
        <v>8862</v>
      </c>
    </row>
    <row r="6" spans="1:2" x14ac:dyDescent="0.2">
      <c r="A6" t="s">
        <v>1448</v>
      </c>
      <c r="B6">
        <v>53647</v>
      </c>
    </row>
    <row r="7" spans="1:2" x14ac:dyDescent="0.2">
      <c r="A7" t="s">
        <v>306</v>
      </c>
      <c r="B7">
        <v>35220</v>
      </c>
    </row>
    <row r="8" spans="1:2" x14ac:dyDescent="0.2">
      <c r="A8" t="s">
        <v>2840</v>
      </c>
      <c r="B8">
        <v>18445</v>
      </c>
    </row>
    <row r="9" spans="1:2" x14ac:dyDescent="0.2">
      <c r="A9" t="s">
        <v>2829</v>
      </c>
      <c r="B9">
        <v>21051</v>
      </c>
    </row>
    <row r="10" spans="1:2" x14ac:dyDescent="0.2">
      <c r="A10" t="s">
        <v>787</v>
      </c>
      <c r="B10">
        <v>16121</v>
      </c>
    </row>
    <row r="11" spans="1:2" x14ac:dyDescent="0.2">
      <c r="A11" t="s">
        <v>976</v>
      </c>
      <c r="B11">
        <v>21654</v>
      </c>
    </row>
    <row r="12" spans="1:2" x14ac:dyDescent="0.2">
      <c r="A12" t="s">
        <v>3020</v>
      </c>
      <c r="B12">
        <v>17627</v>
      </c>
    </row>
    <row r="13" spans="1:2" x14ac:dyDescent="0.2">
      <c r="A13" t="s">
        <v>728</v>
      </c>
      <c r="B13">
        <v>29655</v>
      </c>
    </row>
    <row r="14" spans="1:2" x14ac:dyDescent="0.2">
      <c r="A14" t="s">
        <v>737</v>
      </c>
      <c r="B14">
        <v>23679</v>
      </c>
    </row>
    <row r="15" spans="1:2" x14ac:dyDescent="0.2">
      <c r="A15" t="s">
        <v>3029</v>
      </c>
      <c r="B15">
        <v>16668</v>
      </c>
    </row>
    <row r="16" spans="1:2" x14ac:dyDescent="0.2">
      <c r="A16" t="s">
        <v>3010</v>
      </c>
      <c r="B16">
        <v>10991</v>
      </c>
    </row>
    <row r="17" spans="1:2" x14ac:dyDescent="0.2">
      <c r="A17" t="s">
        <v>3023</v>
      </c>
      <c r="B17">
        <v>21778</v>
      </c>
    </row>
    <row r="18" spans="1:2" x14ac:dyDescent="0.2">
      <c r="A18" t="s">
        <v>715</v>
      </c>
      <c r="B18">
        <v>17611</v>
      </c>
    </row>
    <row r="19" spans="1:2" x14ac:dyDescent="0.2">
      <c r="A19" t="s">
        <v>762</v>
      </c>
      <c r="B19">
        <v>19099</v>
      </c>
    </row>
    <row r="20" spans="1:2" x14ac:dyDescent="0.2">
      <c r="A20" t="s">
        <v>1456</v>
      </c>
      <c r="B20">
        <v>25489</v>
      </c>
    </row>
    <row r="21" spans="1:2" x14ac:dyDescent="0.2">
      <c r="A21" t="s">
        <v>668</v>
      </c>
      <c r="B21">
        <v>97330</v>
      </c>
    </row>
    <row r="22" spans="1:2" x14ac:dyDescent="0.2">
      <c r="A22" t="s">
        <v>1671</v>
      </c>
      <c r="B22">
        <v>7461</v>
      </c>
    </row>
    <row r="23" spans="1:2" x14ac:dyDescent="0.2">
      <c r="A23" t="s">
        <v>683</v>
      </c>
      <c r="B23">
        <v>50077</v>
      </c>
    </row>
    <row r="24" spans="1:2" x14ac:dyDescent="0.2">
      <c r="A24" t="s">
        <v>690</v>
      </c>
      <c r="B24">
        <v>4517</v>
      </c>
    </row>
    <row r="25" spans="1:2" x14ac:dyDescent="0.2">
      <c r="A25" t="s">
        <v>1883</v>
      </c>
      <c r="B25">
        <v>10366</v>
      </c>
    </row>
    <row r="26" spans="1:2" x14ac:dyDescent="0.2">
      <c r="A26" t="s">
        <v>711</v>
      </c>
      <c r="B26">
        <v>5374</v>
      </c>
    </row>
    <row r="27" spans="1:2" x14ac:dyDescent="0.2">
      <c r="A27" t="s">
        <v>1547</v>
      </c>
      <c r="B27">
        <v>27189</v>
      </c>
    </row>
    <row r="28" spans="1:2" x14ac:dyDescent="0.2">
      <c r="A28" t="s">
        <v>1424</v>
      </c>
      <c r="B28">
        <v>29654</v>
      </c>
    </row>
    <row r="29" spans="1:2" x14ac:dyDescent="0.2">
      <c r="A29" t="s">
        <v>984</v>
      </c>
      <c r="B29">
        <v>6752</v>
      </c>
    </row>
    <row r="30" spans="1:2" x14ac:dyDescent="0.2">
      <c r="A30" t="s">
        <v>1495</v>
      </c>
      <c r="B30">
        <v>6367</v>
      </c>
    </row>
    <row r="31" spans="1:2" x14ac:dyDescent="0.2">
      <c r="A31" t="s">
        <v>2208</v>
      </c>
      <c r="B31">
        <v>21629</v>
      </c>
    </row>
    <row r="32" spans="1:2" x14ac:dyDescent="0.2">
      <c r="A32" t="s">
        <v>1015</v>
      </c>
      <c r="B32">
        <v>34846</v>
      </c>
    </row>
    <row r="33" spans="1:2" x14ac:dyDescent="0.2">
      <c r="A33" t="s">
        <v>1578</v>
      </c>
      <c r="B33">
        <v>2321</v>
      </c>
    </row>
    <row r="34" spans="1:2" x14ac:dyDescent="0.2">
      <c r="A34" t="s">
        <v>2325</v>
      </c>
      <c r="B34">
        <v>5138</v>
      </c>
    </row>
    <row r="35" spans="1:2" x14ac:dyDescent="0.2">
      <c r="A35" t="s">
        <v>1023</v>
      </c>
      <c r="B35">
        <v>10448</v>
      </c>
    </row>
    <row r="36" spans="1:2" x14ac:dyDescent="0.2">
      <c r="A36" t="s">
        <v>1036</v>
      </c>
      <c r="B36">
        <v>78873</v>
      </c>
    </row>
    <row r="37" spans="1:2" x14ac:dyDescent="0.2">
      <c r="A37" t="s">
        <v>1031</v>
      </c>
      <c r="B37">
        <v>14902</v>
      </c>
    </row>
    <row r="38" spans="1:2" x14ac:dyDescent="0.2">
      <c r="A38" t="s">
        <v>1622</v>
      </c>
      <c r="B38">
        <v>26780</v>
      </c>
    </row>
    <row r="39" spans="1:2" x14ac:dyDescent="0.2">
      <c r="A39" t="s">
        <v>181</v>
      </c>
      <c r="B39">
        <v>27220</v>
      </c>
    </row>
    <row r="40" spans="1:2" x14ac:dyDescent="0.2">
      <c r="A40" t="s">
        <v>2200</v>
      </c>
      <c r="B40">
        <v>6531</v>
      </c>
    </row>
    <row r="41" spans="1:2" x14ac:dyDescent="0.2">
      <c r="A41" t="s">
        <v>2122</v>
      </c>
      <c r="B41">
        <v>7628</v>
      </c>
    </row>
    <row r="42" spans="1:2" x14ac:dyDescent="0.2">
      <c r="A42" t="s">
        <v>2223</v>
      </c>
      <c r="B42">
        <v>18794</v>
      </c>
    </row>
    <row r="43" spans="1:2" x14ac:dyDescent="0.2">
      <c r="A43" t="s">
        <v>776</v>
      </c>
      <c r="B43">
        <v>5853</v>
      </c>
    </row>
    <row r="44" spans="1:2" x14ac:dyDescent="0.2">
      <c r="A44" t="s">
        <v>751</v>
      </c>
      <c r="B44">
        <v>48181</v>
      </c>
    </row>
    <row r="45" spans="1:2" x14ac:dyDescent="0.2">
      <c r="A45" t="s">
        <v>1049</v>
      </c>
      <c r="B45">
        <v>5245</v>
      </c>
    </row>
    <row r="46" spans="1:2" x14ac:dyDescent="0.2">
      <c r="A46" t="s">
        <v>1064</v>
      </c>
      <c r="B46">
        <v>2981</v>
      </c>
    </row>
    <row r="47" spans="1:2" x14ac:dyDescent="0.2">
      <c r="A47" t="s">
        <v>3494</v>
      </c>
      <c r="B47">
        <v>3726</v>
      </c>
    </row>
    <row r="48" spans="1:2" x14ac:dyDescent="0.2">
      <c r="A48" t="s">
        <v>3553</v>
      </c>
      <c r="B48">
        <v>10851</v>
      </c>
    </row>
    <row r="49" spans="1:2" x14ac:dyDescent="0.2">
      <c r="A49" t="s">
        <v>1055</v>
      </c>
      <c r="B49">
        <v>29326</v>
      </c>
    </row>
    <row r="50" spans="1:2" x14ac:dyDescent="0.2">
      <c r="A50" t="s">
        <v>2867</v>
      </c>
      <c r="B50">
        <v>6690</v>
      </c>
    </row>
    <row r="51" spans="1:2" x14ac:dyDescent="0.2">
      <c r="A51" t="s">
        <v>1887</v>
      </c>
      <c r="B51">
        <v>8686</v>
      </c>
    </row>
    <row r="52" spans="1:2" x14ac:dyDescent="0.2">
      <c r="A52" t="s">
        <v>780</v>
      </c>
      <c r="B52">
        <v>42693</v>
      </c>
    </row>
    <row r="53" spans="1:2" x14ac:dyDescent="0.2">
      <c r="A53" t="s">
        <v>767</v>
      </c>
      <c r="B53">
        <v>18685</v>
      </c>
    </row>
    <row r="54" spans="1:2" x14ac:dyDescent="0.2">
      <c r="A54" t="s">
        <v>656</v>
      </c>
      <c r="B54">
        <v>27674</v>
      </c>
    </row>
    <row r="55" spans="1:2" x14ac:dyDescent="0.2">
      <c r="A55" t="s">
        <v>664</v>
      </c>
      <c r="B55">
        <v>6208</v>
      </c>
    </row>
    <row r="56" spans="1:2" x14ac:dyDescent="0.2">
      <c r="A56" t="s">
        <v>995</v>
      </c>
      <c r="B56">
        <v>21867</v>
      </c>
    </row>
    <row r="57" spans="1:2" x14ac:dyDescent="0.2">
      <c r="A57" t="s">
        <v>1004</v>
      </c>
      <c r="B57">
        <v>10417</v>
      </c>
    </row>
    <row r="58" spans="1:2" x14ac:dyDescent="0.2">
      <c r="A58" t="s">
        <v>537</v>
      </c>
      <c r="B58">
        <v>11634</v>
      </c>
    </row>
    <row r="59" spans="1:2" x14ac:dyDescent="0.2">
      <c r="A59" t="s">
        <v>1067</v>
      </c>
      <c r="B59">
        <v>119158</v>
      </c>
    </row>
    <row r="60" spans="1:2" x14ac:dyDescent="0.2">
      <c r="A60" t="s">
        <v>2310</v>
      </c>
      <c r="B60">
        <v>6756</v>
      </c>
    </row>
    <row r="61" spans="1:2" x14ac:dyDescent="0.2">
      <c r="A61" t="s">
        <v>2354</v>
      </c>
      <c r="B61">
        <v>5093</v>
      </c>
    </row>
    <row r="62" spans="1:2" x14ac:dyDescent="0.2">
      <c r="A62" t="s">
        <v>2291</v>
      </c>
      <c r="B62">
        <v>4676</v>
      </c>
    </row>
    <row r="63" spans="1:2" x14ac:dyDescent="0.2">
      <c r="A63" t="s">
        <v>114</v>
      </c>
      <c r="B63">
        <v>26240</v>
      </c>
    </row>
    <row r="64" spans="1:2" x14ac:dyDescent="0.2">
      <c r="A64" t="s">
        <v>3960</v>
      </c>
      <c r="B64">
        <v>3593</v>
      </c>
    </row>
    <row r="65" spans="1:2" x14ac:dyDescent="0.2">
      <c r="A65" t="s">
        <v>2491</v>
      </c>
      <c r="B65">
        <v>4730</v>
      </c>
    </row>
    <row r="66" spans="1:2" x14ac:dyDescent="0.2">
      <c r="A66" t="s">
        <v>3952</v>
      </c>
      <c r="B66">
        <v>0</v>
      </c>
    </row>
    <row r="67" spans="1:2" x14ac:dyDescent="0.2">
      <c r="A67" t="s">
        <v>459</v>
      </c>
      <c r="B67">
        <v>12896</v>
      </c>
    </row>
    <row r="68" spans="1:2" x14ac:dyDescent="0.2">
      <c r="A68" t="s">
        <v>4080</v>
      </c>
      <c r="B68">
        <v>3031</v>
      </c>
    </row>
    <row r="69" spans="1:2" x14ac:dyDescent="0.2">
      <c r="A69" t="s">
        <v>444</v>
      </c>
      <c r="B69">
        <v>35969</v>
      </c>
    </row>
    <row r="70" spans="1:2" x14ac:dyDescent="0.2">
      <c r="A70" t="s">
        <v>4075</v>
      </c>
      <c r="B70">
        <v>3760</v>
      </c>
    </row>
    <row r="71" spans="1:2" x14ac:dyDescent="0.2">
      <c r="A71" t="s">
        <v>2476</v>
      </c>
      <c r="B71">
        <v>16697</v>
      </c>
    </row>
    <row r="72" spans="1:2" x14ac:dyDescent="0.2">
      <c r="A72" t="s">
        <v>531</v>
      </c>
      <c r="B72">
        <v>15656</v>
      </c>
    </row>
    <row r="73" spans="1:2" x14ac:dyDescent="0.2">
      <c r="A73" t="s">
        <v>4703</v>
      </c>
      <c r="B73">
        <v>2711</v>
      </c>
    </row>
    <row r="74" spans="1:2" x14ac:dyDescent="0.2">
      <c r="A74" t="s">
        <v>4747</v>
      </c>
      <c r="B74">
        <v>2832</v>
      </c>
    </row>
    <row r="75" spans="1:2" x14ac:dyDescent="0.2">
      <c r="A75" t="s">
        <v>520</v>
      </c>
      <c r="B75">
        <v>34592</v>
      </c>
    </row>
    <row r="76" spans="1:2" x14ac:dyDescent="0.2">
      <c r="A76" t="s">
        <v>4802</v>
      </c>
      <c r="B76">
        <v>4865</v>
      </c>
    </row>
    <row r="77" spans="1:2" x14ac:dyDescent="0.2">
      <c r="A77" t="s">
        <v>2677</v>
      </c>
      <c r="B77">
        <v>3322</v>
      </c>
    </row>
    <row r="78" spans="1:2" x14ac:dyDescent="0.2">
      <c r="A78" t="s">
        <v>2644</v>
      </c>
      <c r="B78">
        <v>20019</v>
      </c>
    </row>
    <row r="79" spans="1:2" x14ac:dyDescent="0.2">
      <c r="A79" t="s">
        <v>4943</v>
      </c>
      <c r="B79">
        <v>4733</v>
      </c>
    </row>
    <row r="80" spans="1:2" x14ac:dyDescent="0.2">
      <c r="A80" t="s">
        <v>1146</v>
      </c>
      <c r="B80">
        <v>11231</v>
      </c>
    </row>
    <row r="81" spans="1:2" x14ac:dyDescent="0.2">
      <c r="A81" t="s">
        <v>5217</v>
      </c>
      <c r="B81">
        <v>7355</v>
      </c>
    </row>
    <row r="82" spans="1:2" x14ac:dyDescent="0.2">
      <c r="A82" t="s">
        <v>2515</v>
      </c>
      <c r="B82">
        <v>31478</v>
      </c>
    </row>
    <row r="83" spans="1:2" x14ac:dyDescent="0.2">
      <c r="A83" t="s">
        <v>2526</v>
      </c>
      <c r="B83">
        <v>6265</v>
      </c>
    </row>
    <row r="84" spans="1:2" x14ac:dyDescent="0.2">
      <c r="A84" t="s">
        <v>5209</v>
      </c>
      <c r="B84">
        <v>5909</v>
      </c>
    </row>
    <row r="85" spans="1:2" x14ac:dyDescent="0.2">
      <c r="A85" t="s">
        <v>5333</v>
      </c>
      <c r="B85">
        <v>3916</v>
      </c>
    </row>
    <row r="86" spans="1:2" x14ac:dyDescent="0.2">
      <c r="A86" t="s">
        <v>5309</v>
      </c>
      <c r="B86">
        <v>10354</v>
      </c>
    </row>
    <row r="87" spans="1:2" x14ac:dyDescent="0.2">
      <c r="A87" t="s">
        <v>4770</v>
      </c>
      <c r="B87">
        <v>47779</v>
      </c>
    </row>
    <row r="88" spans="1:2" x14ac:dyDescent="0.2">
      <c r="A88" t="s">
        <v>3776</v>
      </c>
      <c r="B88">
        <v>3894</v>
      </c>
    </row>
    <row r="89" spans="1:2" x14ac:dyDescent="0.2">
      <c r="A89" t="s">
        <v>2279</v>
      </c>
      <c r="B89">
        <v>12181</v>
      </c>
    </row>
    <row r="90" spans="1:2" x14ac:dyDescent="0.2">
      <c r="A90" t="s">
        <v>4070</v>
      </c>
      <c r="B90">
        <v>3199</v>
      </c>
    </row>
    <row r="91" spans="1:2" x14ac:dyDescent="0.2">
      <c r="A91" t="s">
        <v>497</v>
      </c>
      <c r="B91">
        <v>4014</v>
      </c>
    </row>
    <row r="92" spans="1:2" x14ac:dyDescent="0.2">
      <c r="A92" t="s">
        <v>484</v>
      </c>
      <c r="B92">
        <v>13785</v>
      </c>
    </row>
    <row r="93" spans="1:2" x14ac:dyDescent="0.2">
      <c r="A93" t="s">
        <v>2341</v>
      </c>
      <c r="B93">
        <v>11856</v>
      </c>
    </row>
    <row r="94" spans="1:2" x14ac:dyDescent="0.2">
      <c r="A94" t="s">
        <v>1108</v>
      </c>
      <c r="B94">
        <v>14789</v>
      </c>
    </row>
    <row r="95" spans="1:2" x14ac:dyDescent="0.2">
      <c r="A95" t="s">
        <v>1141</v>
      </c>
      <c r="B95">
        <v>10093</v>
      </c>
    </row>
    <row r="96" spans="1:2" x14ac:dyDescent="0.2">
      <c r="A96" t="s">
        <v>3225</v>
      </c>
      <c r="B96">
        <v>6855</v>
      </c>
    </row>
    <row r="97" spans="1:2" x14ac:dyDescent="0.2">
      <c r="A97" t="s">
        <v>1181</v>
      </c>
      <c r="B97">
        <v>3431</v>
      </c>
    </row>
    <row r="98" spans="1:2" x14ac:dyDescent="0.2">
      <c r="A98" t="s">
        <v>5477</v>
      </c>
      <c r="B98">
        <v>20695</v>
      </c>
    </row>
    <row r="99" spans="1:2" x14ac:dyDescent="0.2">
      <c r="A99" t="s">
        <v>5549</v>
      </c>
      <c r="B99">
        <v>8212</v>
      </c>
    </row>
    <row r="100" spans="1:2" x14ac:dyDescent="0.2">
      <c r="A100" t="s">
        <v>5485</v>
      </c>
      <c r="B100">
        <v>5183</v>
      </c>
    </row>
    <row r="101" spans="1:2" x14ac:dyDescent="0.2">
      <c r="A101" t="s">
        <v>3520</v>
      </c>
      <c r="B101">
        <v>9933</v>
      </c>
    </row>
    <row r="102" spans="1:2" x14ac:dyDescent="0.2">
      <c r="A102" t="s">
        <v>5489</v>
      </c>
      <c r="B102">
        <v>7866</v>
      </c>
    </row>
    <row r="103" spans="1:2" x14ac:dyDescent="0.2">
      <c r="A103" t="s">
        <v>5505</v>
      </c>
      <c r="B103">
        <v>4540</v>
      </c>
    </row>
    <row r="104" spans="1:2" x14ac:dyDescent="0.2">
      <c r="A104" t="s">
        <v>3509</v>
      </c>
      <c r="B104">
        <v>33843</v>
      </c>
    </row>
    <row r="105" spans="1:2" x14ac:dyDescent="0.2">
      <c r="A105" t="s">
        <v>5850</v>
      </c>
      <c r="B105">
        <v>6830</v>
      </c>
    </row>
    <row r="106" spans="1:2" x14ac:dyDescent="0.2">
      <c r="A106" t="s">
        <v>3567</v>
      </c>
      <c r="B106">
        <v>2332</v>
      </c>
    </row>
    <row r="107" spans="1:2" x14ac:dyDescent="0.2">
      <c r="A107" t="s">
        <v>1211</v>
      </c>
      <c r="B107">
        <v>8310</v>
      </c>
    </row>
    <row r="108" spans="1:2" x14ac:dyDescent="0.2">
      <c r="A108" t="s">
        <v>6083</v>
      </c>
      <c r="B108">
        <v>2588</v>
      </c>
    </row>
    <row r="109" spans="1:2" x14ac:dyDescent="0.2">
      <c r="A109" t="s">
        <v>1235</v>
      </c>
      <c r="B109">
        <v>8294</v>
      </c>
    </row>
    <row r="110" spans="1:2" x14ac:dyDescent="0.2">
      <c r="A110" t="s">
        <v>3119</v>
      </c>
      <c r="B110">
        <v>9950</v>
      </c>
    </row>
    <row r="111" spans="1:2" x14ac:dyDescent="0.2">
      <c r="A111" t="s">
        <v>1231</v>
      </c>
      <c r="B111">
        <v>8521</v>
      </c>
    </row>
    <row r="112" spans="1:2" x14ac:dyDescent="0.2">
      <c r="A112" t="s">
        <v>1203</v>
      </c>
      <c r="B112">
        <v>20091</v>
      </c>
    </row>
    <row r="113" spans="1:2" x14ac:dyDescent="0.2">
      <c r="A113" t="s">
        <v>6089</v>
      </c>
      <c r="B113">
        <v>15874</v>
      </c>
    </row>
    <row r="114" spans="1:2" x14ac:dyDescent="0.2">
      <c r="A114" t="s">
        <v>6141</v>
      </c>
      <c r="B114">
        <v>3839</v>
      </c>
    </row>
    <row r="115" spans="1:2" x14ac:dyDescent="0.2">
      <c r="A115" t="s">
        <v>5712</v>
      </c>
      <c r="B115">
        <v>152476</v>
      </c>
    </row>
    <row r="116" spans="1:2" x14ac:dyDescent="0.2">
      <c r="A116" t="s">
        <v>3125</v>
      </c>
      <c r="B116">
        <v>12096</v>
      </c>
    </row>
    <row r="117" spans="1:2" x14ac:dyDescent="0.2">
      <c r="A117" t="s">
        <v>3140</v>
      </c>
      <c r="B117">
        <v>19234</v>
      </c>
    </row>
    <row r="118" spans="1:2" x14ac:dyDescent="0.2">
      <c r="A118" t="s">
        <v>3326</v>
      </c>
      <c r="B118">
        <v>5514</v>
      </c>
    </row>
    <row r="119" spans="1:2" x14ac:dyDescent="0.2">
      <c r="A119" t="s">
        <v>353</v>
      </c>
      <c r="B119">
        <v>31516</v>
      </c>
    </row>
    <row r="120" spans="1:2" x14ac:dyDescent="0.2">
      <c r="A120" t="s">
        <v>1243</v>
      </c>
      <c r="B120">
        <v>4717</v>
      </c>
    </row>
    <row r="121" spans="1:2" x14ac:dyDescent="0.2">
      <c r="A121" t="s">
        <v>1172</v>
      </c>
      <c r="B121">
        <v>6720</v>
      </c>
    </row>
    <row r="122" spans="1:2" x14ac:dyDescent="0.2">
      <c r="A122" t="s">
        <v>5501</v>
      </c>
      <c r="B122">
        <v>5401</v>
      </c>
    </row>
    <row r="123" spans="1:2" x14ac:dyDescent="0.2">
      <c r="A123" t="s">
        <v>3186</v>
      </c>
      <c r="B123">
        <v>7462</v>
      </c>
    </row>
    <row r="124" spans="1:2" x14ac:dyDescent="0.2">
      <c r="A124" t="s">
        <v>3416</v>
      </c>
      <c r="B124">
        <v>2245</v>
      </c>
    </row>
    <row r="125" spans="1:2" x14ac:dyDescent="0.2">
      <c r="A125" t="s">
        <v>198</v>
      </c>
      <c r="B125">
        <v>12246</v>
      </c>
    </row>
    <row r="126" spans="1:2" x14ac:dyDescent="0.2">
      <c r="A126" t="s">
        <v>3583</v>
      </c>
      <c r="B126">
        <v>1759</v>
      </c>
    </row>
    <row r="127" spans="1:2" x14ac:dyDescent="0.2">
      <c r="A127" t="s">
        <v>1158</v>
      </c>
      <c r="B127">
        <v>18811</v>
      </c>
    </row>
    <row r="128" spans="1:2" x14ac:dyDescent="0.2">
      <c r="A128" t="s">
        <v>6351</v>
      </c>
      <c r="B128">
        <v>8245</v>
      </c>
    </row>
    <row r="129" spans="1:2" x14ac:dyDescent="0.2">
      <c r="A129" t="s">
        <v>3431</v>
      </c>
      <c r="B129">
        <v>7815</v>
      </c>
    </row>
    <row r="130" spans="1:2" x14ac:dyDescent="0.2">
      <c r="A130" t="s">
        <v>3449</v>
      </c>
      <c r="B130">
        <v>15297</v>
      </c>
    </row>
    <row r="131" spans="1:2" x14ac:dyDescent="0.2">
      <c r="A131" t="s">
        <v>2952</v>
      </c>
      <c r="B131">
        <v>14770</v>
      </c>
    </row>
    <row r="132" spans="1:2" x14ac:dyDescent="0.2">
      <c r="A132" t="s">
        <v>2970</v>
      </c>
      <c r="B132">
        <v>42140</v>
      </c>
    </row>
    <row r="133" spans="1:2" x14ac:dyDescent="0.2">
      <c r="A133" t="s">
        <v>79</v>
      </c>
      <c r="B133">
        <v>57132</v>
      </c>
    </row>
    <row r="134" spans="1:2" x14ac:dyDescent="0.2">
      <c r="A134" t="s">
        <v>345</v>
      </c>
      <c r="B134">
        <v>7713</v>
      </c>
    </row>
    <row r="135" spans="1:2" x14ac:dyDescent="0.2">
      <c r="A135" t="s">
        <v>5749</v>
      </c>
      <c r="B135">
        <v>5197</v>
      </c>
    </row>
    <row r="136" spans="1:2" x14ac:dyDescent="0.2">
      <c r="A136" t="s">
        <v>349</v>
      </c>
      <c r="B136">
        <v>4373</v>
      </c>
    </row>
    <row r="137" spans="1:2" x14ac:dyDescent="0.2">
      <c r="A137" t="s">
        <v>5762</v>
      </c>
      <c r="B137">
        <v>0</v>
      </c>
    </row>
    <row r="138" spans="1:2" x14ac:dyDescent="0.2">
      <c r="A138" t="s">
        <v>6274</v>
      </c>
      <c r="B138">
        <v>10980</v>
      </c>
    </row>
    <row r="139" spans="1:2" x14ac:dyDescent="0.2">
      <c r="A139" t="s">
        <v>3014</v>
      </c>
      <c r="B139">
        <v>20435</v>
      </c>
    </row>
    <row r="140" spans="1:2" x14ac:dyDescent="0.2">
      <c r="A140" t="s">
        <v>89</v>
      </c>
      <c r="B140">
        <v>23291</v>
      </c>
    </row>
    <row r="141" spans="1:2" x14ac:dyDescent="0.2">
      <c r="A141" t="s">
        <v>2874</v>
      </c>
      <c r="B141">
        <v>5245</v>
      </c>
    </row>
    <row r="142" spans="1:2" x14ac:dyDescent="0.2">
      <c r="A142" t="s">
        <v>2929</v>
      </c>
      <c r="B142">
        <v>14709</v>
      </c>
    </row>
    <row r="143" spans="1:2" x14ac:dyDescent="0.2">
      <c r="A143" t="s">
        <v>2882</v>
      </c>
      <c r="B143">
        <v>5123</v>
      </c>
    </row>
    <row r="144" spans="1:2" x14ac:dyDescent="0.2">
      <c r="A144" t="s">
        <v>6314</v>
      </c>
      <c r="B144">
        <v>3289</v>
      </c>
    </row>
    <row r="145" spans="1:2" x14ac:dyDescent="0.2">
      <c r="A145" t="s">
        <v>604</v>
      </c>
      <c r="B145">
        <v>34396</v>
      </c>
    </row>
    <row r="146" spans="1:2" x14ac:dyDescent="0.2">
      <c r="A146" t="s">
        <v>4223</v>
      </c>
      <c r="B146">
        <v>19193</v>
      </c>
    </row>
    <row r="147" spans="1:2" x14ac:dyDescent="0.2">
      <c r="A147" t="s">
        <v>3977</v>
      </c>
      <c r="B147">
        <v>7070</v>
      </c>
    </row>
    <row r="148" spans="1:2" x14ac:dyDescent="0.2">
      <c r="A148" t="s">
        <v>1254</v>
      </c>
      <c r="B148">
        <v>6649</v>
      </c>
    </row>
    <row r="149" spans="1:2" x14ac:dyDescent="0.2">
      <c r="A149" t="s">
        <v>3803</v>
      </c>
      <c r="B149">
        <v>50252</v>
      </c>
    </row>
    <row r="150" spans="1:2" x14ac:dyDescent="0.2">
      <c r="A150" t="s">
        <v>4086</v>
      </c>
      <c r="B150">
        <v>49317</v>
      </c>
    </row>
    <row r="151" spans="1:2" x14ac:dyDescent="0.2">
      <c r="A151" t="s">
        <v>4057</v>
      </c>
      <c r="B151">
        <v>19156</v>
      </c>
    </row>
    <row r="152" spans="1:2" x14ac:dyDescent="0.2">
      <c r="A152" t="s">
        <v>4065</v>
      </c>
      <c r="B152">
        <v>19057</v>
      </c>
    </row>
    <row r="153" spans="1:2" x14ac:dyDescent="0.2">
      <c r="A153" t="s">
        <v>6758</v>
      </c>
      <c r="B153">
        <v>13665</v>
      </c>
    </row>
    <row r="154" spans="1:2" x14ac:dyDescent="0.2">
      <c r="A154" t="s">
        <v>4153</v>
      </c>
      <c r="B154">
        <v>3702</v>
      </c>
    </row>
    <row r="155" spans="1:2" x14ac:dyDescent="0.2">
      <c r="A155" t="s">
        <v>1298</v>
      </c>
      <c r="B155">
        <v>35030</v>
      </c>
    </row>
    <row r="156" spans="1:2" x14ac:dyDescent="0.2">
      <c r="A156" t="s">
        <v>7091</v>
      </c>
      <c r="B156">
        <v>9584</v>
      </c>
    </row>
    <row r="157" spans="1:2" x14ac:dyDescent="0.2">
      <c r="A157" t="s">
        <v>4198</v>
      </c>
      <c r="B157">
        <v>4628</v>
      </c>
    </row>
    <row r="158" spans="1:2" x14ac:dyDescent="0.2">
      <c r="A158" t="s">
        <v>7481</v>
      </c>
      <c r="B158">
        <v>31078</v>
      </c>
    </row>
    <row r="159" spans="1:2" x14ac:dyDescent="0.2">
      <c r="A159" t="s">
        <v>1310</v>
      </c>
      <c r="B159">
        <v>32130</v>
      </c>
    </row>
    <row r="160" spans="1:2" x14ac:dyDescent="0.2">
      <c r="A160" t="s">
        <v>7403</v>
      </c>
      <c r="B160">
        <v>4342</v>
      </c>
    </row>
    <row r="161" spans="1:2" x14ac:dyDescent="0.2">
      <c r="A161" t="s">
        <v>4189</v>
      </c>
      <c r="B161">
        <v>5422</v>
      </c>
    </row>
    <row r="162" spans="1:2" x14ac:dyDescent="0.2">
      <c r="A162" t="s">
        <v>288</v>
      </c>
      <c r="B162">
        <v>17835</v>
      </c>
    </row>
    <row r="163" spans="1:2" x14ac:dyDescent="0.2">
      <c r="A163" t="s">
        <v>4129</v>
      </c>
      <c r="B163">
        <v>62331</v>
      </c>
    </row>
    <row r="164" spans="1:2" x14ac:dyDescent="0.2">
      <c r="A164" t="s">
        <v>7293</v>
      </c>
      <c r="B164">
        <v>13105</v>
      </c>
    </row>
    <row r="165" spans="1:2" x14ac:dyDescent="0.2">
      <c r="A165" t="s">
        <v>3642</v>
      </c>
      <c r="B165">
        <v>27238</v>
      </c>
    </row>
    <row r="166" spans="1:2" x14ac:dyDescent="0.2">
      <c r="A166" t="s">
        <v>1264</v>
      </c>
      <c r="B166">
        <v>16158</v>
      </c>
    </row>
    <row r="167" spans="1:2" x14ac:dyDescent="0.2">
      <c r="A167" t="s">
        <v>4003</v>
      </c>
      <c r="B167">
        <v>11001</v>
      </c>
    </row>
    <row r="168" spans="1:2" x14ac:dyDescent="0.2">
      <c r="A168" t="s">
        <v>7536</v>
      </c>
      <c r="B168">
        <v>19129</v>
      </c>
    </row>
    <row r="169" spans="1:2" x14ac:dyDescent="0.2">
      <c r="A169" t="s">
        <v>7552</v>
      </c>
      <c r="B169">
        <v>10516</v>
      </c>
    </row>
    <row r="170" spans="1:2" x14ac:dyDescent="0.2">
      <c r="A170" t="s">
        <v>7523</v>
      </c>
      <c r="B170">
        <v>59675</v>
      </c>
    </row>
    <row r="171" spans="1:2" x14ac:dyDescent="0.2">
      <c r="A171" t="s">
        <v>5774</v>
      </c>
      <c r="B171">
        <v>3849</v>
      </c>
    </row>
    <row r="172" spans="1:2" x14ac:dyDescent="0.2">
      <c r="A172" t="s">
        <v>1332</v>
      </c>
      <c r="B172">
        <v>92457</v>
      </c>
    </row>
    <row r="173" spans="1:2" x14ac:dyDescent="0.2">
      <c r="A173" t="s">
        <v>7591</v>
      </c>
      <c r="B173">
        <v>2861</v>
      </c>
    </row>
    <row r="174" spans="1:2" x14ac:dyDescent="0.2">
      <c r="A174" t="s">
        <v>6642</v>
      </c>
      <c r="B174">
        <v>16608</v>
      </c>
    </row>
    <row r="175" spans="1:2" x14ac:dyDescent="0.2">
      <c r="A175" t="s">
        <v>1321</v>
      </c>
      <c r="B175">
        <v>22810</v>
      </c>
    </row>
    <row r="176" spans="1:2" x14ac:dyDescent="0.2">
      <c r="A176" t="s">
        <v>4099</v>
      </c>
      <c r="B176">
        <v>43395</v>
      </c>
    </row>
    <row r="177" spans="1:2" x14ac:dyDescent="0.2">
      <c r="A177" t="s">
        <v>818</v>
      </c>
      <c r="B177">
        <v>7496</v>
      </c>
    </row>
    <row r="178" spans="1:2" x14ac:dyDescent="0.2">
      <c r="A178" t="s">
        <v>840</v>
      </c>
      <c r="B178">
        <v>13091</v>
      </c>
    </row>
    <row r="179" spans="1:2" x14ac:dyDescent="0.2">
      <c r="A179" t="s">
        <v>1276</v>
      </c>
      <c r="B179">
        <v>16528</v>
      </c>
    </row>
    <row r="180" spans="1:2" x14ac:dyDescent="0.2">
      <c r="A180" t="s">
        <v>6954</v>
      </c>
      <c r="B180">
        <v>3972</v>
      </c>
    </row>
    <row r="181" spans="1:2" x14ac:dyDescent="0.2">
      <c r="A181" t="s">
        <v>1269</v>
      </c>
      <c r="B181">
        <v>46434</v>
      </c>
    </row>
    <row r="182" spans="1:2" x14ac:dyDescent="0.2">
      <c r="A182" t="s">
        <v>8546</v>
      </c>
      <c r="B182">
        <v>14697</v>
      </c>
    </row>
    <row r="183" spans="1:2" x14ac:dyDescent="0.2">
      <c r="A183" t="s">
        <v>4303</v>
      </c>
      <c r="B183">
        <v>3905</v>
      </c>
    </row>
    <row r="184" spans="1:2" x14ac:dyDescent="0.2">
      <c r="A184" t="s">
        <v>3742</v>
      </c>
      <c r="B184">
        <v>7154</v>
      </c>
    </row>
    <row r="185" spans="1:2" x14ac:dyDescent="0.2">
      <c r="A185" t="s">
        <v>6939</v>
      </c>
      <c r="B185">
        <v>2509</v>
      </c>
    </row>
    <row r="186" spans="1:2" x14ac:dyDescent="0.2">
      <c r="A186" t="s">
        <v>6946</v>
      </c>
      <c r="B186">
        <v>7963</v>
      </c>
    </row>
    <row r="187" spans="1:2" x14ac:dyDescent="0.2">
      <c r="A187" t="s">
        <v>4171</v>
      </c>
      <c r="B187">
        <v>9062</v>
      </c>
    </row>
    <row r="188" spans="1:2" x14ac:dyDescent="0.2">
      <c r="A188" t="s">
        <v>6497</v>
      </c>
      <c r="B188">
        <v>3134</v>
      </c>
    </row>
    <row r="189" spans="1:2" x14ac:dyDescent="0.2">
      <c r="A189" t="s">
        <v>1288</v>
      </c>
      <c r="B189">
        <v>90950</v>
      </c>
    </row>
    <row r="190" spans="1:2" x14ac:dyDescent="0.2">
      <c r="A190" t="s">
        <v>6466</v>
      </c>
      <c r="B190">
        <v>5314</v>
      </c>
    </row>
    <row r="191" spans="1:2" x14ac:dyDescent="0.2">
      <c r="A191" t="s">
        <v>1249</v>
      </c>
      <c r="B191">
        <v>16962</v>
      </c>
    </row>
    <row r="192" spans="1:2" x14ac:dyDescent="0.2">
      <c r="A192" t="s">
        <v>9063</v>
      </c>
      <c r="B192">
        <v>8815</v>
      </c>
    </row>
    <row r="193" spans="1:2" x14ac:dyDescent="0.2">
      <c r="A193" t="s">
        <v>9060</v>
      </c>
      <c r="B193">
        <v>12700</v>
      </c>
    </row>
    <row r="194" spans="1:2" x14ac:dyDescent="0.2">
      <c r="A194" t="s">
        <v>4167</v>
      </c>
      <c r="B194">
        <v>17187</v>
      </c>
    </row>
    <row r="195" spans="1:2" x14ac:dyDescent="0.2">
      <c r="A195" t="s">
        <v>3782</v>
      </c>
      <c r="B195">
        <v>28311</v>
      </c>
    </row>
    <row r="196" spans="1:2" x14ac:dyDescent="0.2">
      <c r="A196" t="s">
        <v>6849</v>
      </c>
      <c r="B196">
        <v>10209</v>
      </c>
    </row>
    <row r="197" spans="1:2" x14ac:dyDescent="0.2">
      <c r="A197" t="s">
        <v>8640</v>
      </c>
      <c r="B197">
        <v>9326</v>
      </c>
    </row>
    <row r="198" spans="1:2" x14ac:dyDescent="0.2">
      <c r="A198" t="s">
        <v>4353</v>
      </c>
      <c r="B198">
        <v>4124</v>
      </c>
    </row>
    <row r="199" spans="1:2" x14ac:dyDescent="0.2">
      <c r="A199" t="s">
        <v>4597</v>
      </c>
      <c r="B199">
        <v>10335</v>
      </c>
    </row>
    <row r="200" spans="1:2" x14ac:dyDescent="0.2">
      <c r="A200" t="s">
        <v>4569</v>
      </c>
      <c r="B200">
        <v>6444</v>
      </c>
    </row>
    <row r="201" spans="1:2" x14ac:dyDescent="0.2">
      <c r="A201" t="s">
        <v>4142</v>
      </c>
      <c r="B201">
        <v>22886</v>
      </c>
    </row>
    <row r="202" spans="1:2" x14ac:dyDescent="0.2">
      <c r="A202" t="s">
        <v>4610</v>
      </c>
      <c r="B202">
        <v>15513</v>
      </c>
    </row>
    <row r="203" spans="1:2" x14ac:dyDescent="0.2">
      <c r="A203" t="s">
        <v>804</v>
      </c>
      <c r="B203">
        <v>97601</v>
      </c>
    </row>
    <row r="204" spans="1:2" x14ac:dyDescent="0.2">
      <c r="A204" t="s">
        <v>7968</v>
      </c>
      <c r="B204">
        <v>7979</v>
      </c>
    </row>
    <row r="205" spans="1:2" x14ac:dyDescent="0.2">
      <c r="A205" t="s">
        <v>1351</v>
      </c>
      <c r="B205">
        <v>4618</v>
      </c>
    </row>
    <row r="206" spans="1:2" x14ac:dyDescent="0.2">
      <c r="A206" t="s">
        <v>4447</v>
      </c>
      <c r="B206">
        <v>6903</v>
      </c>
    </row>
    <row r="207" spans="1:2" x14ac:dyDescent="0.2">
      <c r="A207" t="s">
        <v>4573</v>
      </c>
      <c r="B207">
        <v>6493</v>
      </c>
    </row>
    <row r="208" spans="1:2" x14ac:dyDescent="0.2">
      <c r="A208" t="s">
        <v>4317</v>
      </c>
      <c r="B208">
        <v>16113</v>
      </c>
    </row>
    <row r="209" spans="1:2" x14ac:dyDescent="0.2">
      <c r="A209" t="s">
        <v>4623</v>
      </c>
      <c r="B209">
        <v>26736</v>
      </c>
    </row>
    <row r="210" spans="1:2" x14ac:dyDescent="0.2">
      <c r="A210" t="s">
        <v>1365</v>
      </c>
      <c r="B210">
        <v>6239</v>
      </c>
    </row>
    <row r="211" spans="1:2" x14ac:dyDescent="0.2">
      <c r="A211" t="s">
        <v>4644</v>
      </c>
      <c r="B211">
        <v>4040</v>
      </c>
    </row>
    <row r="212" spans="1:2" x14ac:dyDescent="0.2">
      <c r="A212" t="s">
        <v>4675</v>
      </c>
      <c r="B212">
        <v>3845</v>
      </c>
    </row>
    <row r="213" spans="1:2" x14ac:dyDescent="0.2">
      <c r="A213" t="s">
        <v>4557</v>
      </c>
      <c r="B213">
        <v>10928</v>
      </c>
    </row>
    <row r="214" spans="1:2" x14ac:dyDescent="0.2">
      <c r="A214" t="s">
        <v>8936</v>
      </c>
      <c r="B214">
        <v>10219</v>
      </c>
    </row>
    <row r="215" spans="1:2" x14ac:dyDescent="0.2">
      <c r="A215" t="s">
        <v>249</v>
      </c>
      <c r="B215">
        <v>8263</v>
      </c>
    </row>
    <row r="216" spans="1:2" x14ac:dyDescent="0.2">
      <c r="A216" t="s">
        <v>1381</v>
      </c>
      <c r="B216">
        <v>6669</v>
      </c>
    </row>
    <row r="217" spans="1:2" x14ac:dyDescent="0.2">
      <c r="A217" t="s">
        <v>4331</v>
      </c>
      <c r="B217">
        <v>8418</v>
      </c>
    </row>
    <row r="218" spans="1:2" x14ac:dyDescent="0.2">
      <c r="A218" t="s">
        <v>8630</v>
      </c>
      <c r="B218">
        <v>21072</v>
      </c>
    </row>
    <row r="219" spans="1:2" x14ac:dyDescent="0.2">
      <c r="A219" t="s">
        <v>4358</v>
      </c>
      <c r="B219">
        <v>6586</v>
      </c>
    </row>
    <row r="220" spans="1:2" x14ac:dyDescent="0.2">
      <c r="A220" t="s">
        <v>8515</v>
      </c>
      <c r="B220">
        <v>11265</v>
      </c>
    </row>
    <row r="221" spans="1:2" x14ac:dyDescent="0.2">
      <c r="A221" t="s">
        <v>4340</v>
      </c>
      <c r="B221">
        <v>11995</v>
      </c>
    </row>
    <row r="222" spans="1:2" x14ac:dyDescent="0.2">
      <c r="A222" t="s">
        <v>7911</v>
      </c>
      <c r="B222">
        <v>14791</v>
      </c>
    </row>
    <row r="223" spans="1:2" x14ac:dyDescent="0.2">
      <c r="A223" t="s">
        <v>8942</v>
      </c>
      <c r="B223">
        <v>2542</v>
      </c>
    </row>
    <row r="224" spans="1:2" x14ac:dyDescent="0.2">
      <c r="A224" t="s">
        <v>4565</v>
      </c>
      <c r="B224">
        <v>19988</v>
      </c>
    </row>
    <row r="225" spans="1:2" x14ac:dyDescent="0.2">
      <c r="A225" t="s">
        <v>4582</v>
      </c>
      <c r="B225">
        <v>6205</v>
      </c>
    </row>
    <row r="226" spans="1:2" x14ac:dyDescent="0.2">
      <c r="A226" t="s">
        <v>9423</v>
      </c>
      <c r="B226">
        <v>3891</v>
      </c>
    </row>
    <row r="227" spans="1:2" x14ac:dyDescent="0.2">
      <c r="A227" t="s">
        <v>9372</v>
      </c>
      <c r="B227">
        <v>33737</v>
      </c>
    </row>
    <row r="228" spans="1:2" x14ac:dyDescent="0.2">
      <c r="A228" t="s">
        <v>9377</v>
      </c>
      <c r="B228">
        <v>11837</v>
      </c>
    </row>
    <row r="229" spans="1:2" x14ac:dyDescent="0.2">
      <c r="A229" t="s">
        <v>1394</v>
      </c>
      <c r="B229">
        <v>3954</v>
      </c>
    </row>
    <row r="230" spans="1:2" x14ac:dyDescent="0.2">
      <c r="A230" t="s">
        <v>9388</v>
      </c>
      <c r="B230">
        <v>6560</v>
      </c>
    </row>
    <row r="231" spans="1:2" x14ac:dyDescent="0.2">
      <c r="A231" t="s">
        <v>9394</v>
      </c>
      <c r="B231">
        <v>16565</v>
      </c>
    </row>
    <row r="232" spans="1:2" x14ac:dyDescent="0.2">
      <c r="A232" t="s">
        <v>4399</v>
      </c>
      <c r="B232">
        <v>15143</v>
      </c>
    </row>
    <row r="233" spans="1:2" x14ac:dyDescent="0.2">
      <c r="A233" t="s">
        <v>4374</v>
      </c>
      <c r="B233">
        <v>17825</v>
      </c>
    </row>
    <row r="234" spans="1:2" x14ac:dyDescent="0.2">
      <c r="A234" t="s">
        <v>8780</v>
      </c>
      <c r="B234">
        <v>14985</v>
      </c>
    </row>
    <row r="235" spans="1:2" x14ac:dyDescent="0.2">
      <c r="A235" t="s">
        <v>231</v>
      </c>
      <c r="B235">
        <v>8608</v>
      </c>
    </row>
    <row r="236" spans="1:2" x14ac:dyDescent="0.2">
      <c r="A236" t="s">
        <v>239</v>
      </c>
      <c r="B236">
        <v>10772</v>
      </c>
    </row>
    <row r="237" spans="1:2" x14ac:dyDescent="0.2">
      <c r="A237" t="s">
        <v>215</v>
      </c>
      <c r="B237">
        <v>30456</v>
      </c>
    </row>
    <row r="238" spans="1:2" x14ac:dyDescent="0.2">
      <c r="A238" t="s">
        <v>4368</v>
      </c>
      <c r="B238">
        <v>2878</v>
      </c>
    </row>
    <row r="239" spans="1:2" x14ac:dyDescent="0.2">
      <c r="A239" t="s">
        <v>4387</v>
      </c>
      <c r="B239">
        <v>10898</v>
      </c>
    </row>
    <row r="240" spans="1:2" x14ac:dyDescent="0.2">
      <c r="A240" t="s">
        <v>4391</v>
      </c>
      <c r="B240">
        <v>6759</v>
      </c>
    </row>
    <row r="241" spans="1:2" x14ac:dyDescent="0.2">
      <c r="A241" t="s">
        <v>9529</v>
      </c>
      <c r="B241">
        <v>7293</v>
      </c>
    </row>
    <row r="242" spans="1:2" x14ac:dyDescent="0.2">
      <c r="A242" t="s">
        <v>4409</v>
      </c>
      <c r="B242">
        <v>19276</v>
      </c>
    </row>
    <row r="243" spans="1:2" x14ac:dyDescent="0.2">
      <c r="A243" t="s">
        <v>8324</v>
      </c>
      <c r="B243">
        <v>22699</v>
      </c>
    </row>
    <row r="244" spans="1:2" x14ac:dyDescent="0.2">
      <c r="A244" t="s">
        <v>280</v>
      </c>
      <c r="B244">
        <v>5625</v>
      </c>
    </row>
    <row r="245" spans="1:2" x14ac:dyDescent="0.2">
      <c r="A245" t="s">
        <v>8399</v>
      </c>
      <c r="B245">
        <v>16446</v>
      </c>
    </row>
    <row r="246" spans="1:2" x14ac:dyDescent="0.2">
      <c r="A246" t="s">
        <v>8433</v>
      </c>
      <c r="B246">
        <v>9534</v>
      </c>
    </row>
    <row r="247" spans="1:2" x14ac:dyDescent="0.2">
      <c r="A247" t="s">
        <v>5542</v>
      </c>
      <c r="B247">
        <v>101226</v>
      </c>
    </row>
    <row r="248" spans="1:2" x14ac:dyDescent="0.2">
      <c r="A248" t="s">
        <v>9176</v>
      </c>
      <c r="B248">
        <v>16458</v>
      </c>
    </row>
    <row r="249" spans="1:2" x14ac:dyDescent="0.2">
      <c r="A249" t="s">
        <v>1385</v>
      </c>
      <c r="B249">
        <v>5009</v>
      </c>
    </row>
    <row r="250" spans="1:2" x14ac:dyDescent="0.2">
      <c r="A250" t="s">
        <v>8425</v>
      </c>
      <c r="B250">
        <v>16964</v>
      </c>
    </row>
    <row r="251" spans="1:2" x14ac:dyDescent="0.2">
      <c r="A251" t="s">
        <v>262</v>
      </c>
      <c r="B251">
        <v>26350</v>
      </c>
    </row>
    <row r="252" spans="1:2" x14ac:dyDescent="0.2">
      <c r="A252" t="s">
        <v>4425</v>
      </c>
      <c r="B252">
        <v>22281</v>
      </c>
    </row>
    <row r="253" spans="1:2" x14ac:dyDescent="0.2">
      <c r="A253" t="s">
        <v>4432</v>
      </c>
      <c r="B253">
        <v>11532</v>
      </c>
    </row>
    <row r="254" spans="1:2" x14ac:dyDescent="0.2">
      <c r="A254" t="s">
        <v>8230</v>
      </c>
      <c r="B254">
        <v>15667</v>
      </c>
    </row>
    <row r="255" spans="1:2" x14ac:dyDescent="0.2">
      <c r="A255" t="s">
        <v>4420</v>
      </c>
      <c r="B255">
        <v>6362</v>
      </c>
    </row>
    <row r="256" spans="1:2" x14ac:dyDescent="0.2">
      <c r="A256" t="s">
        <v>9588</v>
      </c>
      <c r="B256">
        <v>7040</v>
      </c>
    </row>
    <row r="257" spans="1:2" x14ac:dyDescent="0.2">
      <c r="A257" t="s">
        <v>4442</v>
      </c>
      <c r="B257">
        <v>11151</v>
      </c>
    </row>
    <row r="258" spans="1:2" x14ac:dyDescent="0.2">
      <c r="A258" t="s">
        <v>4816</v>
      </c>
      <c r="B258">
        <v>16776</v>
      </c>
    </row>
    <row r="259" spans="1:2" x14ac:dyDescent="0.2">
      <c r="A259" t="s">
        <v>4486</v>
      </c>
      <c r="B259">
        <v>2800</v>
      </c>
    </row>
    <row r="260" spans="1:2" x14ac:dyDescent="0.2">
      <c r="A260" t="s">
        <v>1341</v>
      </c>
      <c r="B260">
        <v>36023</v>
      </c>
    </row>
    <row r="261" spans="1:2" x14ac:dyDescent="0.2">
      <c r="A261" t="s">
        <v>7671</v>
      </c>
      <c r="B261">
        <v>5282</v>
      </c>
    </row>
    <row r="262" spans="1:2" x14ac:dyDescent="0.2">
      <c r="A262" t="s">
        <v>2784</v>
      </c>
      <c r="B262">
        <v>15102</v>
      </c>
    </row>
    <row r="263" spans="1:2" x14ac:dyDescent="0.2">
      <c r="A263" t="s">
        <v>4095</v>
      </c>
      <c r="B263">
        <v>18449</v>
      </c>
    </row>
    <row r="264" spans="1:2" x14ac:dyDescent="0.2">
      <c r="A264" t="s">
        <v>375</v>
      </c>
      <c r="B264">
        <v>65897</v>
      </c>
    </row>
    <row r="265" spans="1:2" x14ac:dyDescent="0.2">
      <c r="A265" t="s">
        <v>7890</v>
      </c>
      <c r="B265">
        <v>9173</v>
      </c>
    </row>
    <row r="266" spans="1:2" x14ac:dyDescent="0.2">
      <c r="A266" t="s">
        <v>4287</v>
      </c>
      <c r="B266">
        <v>9430</v>
      </c>
    </row>
    <row r="267" spans="1:2" x14ac:dyDescent="0.2">
      <c r="A267" t="s">
        <v>589</v>
      </c>
      <c r="B267">
        <v>6293</v>
      </c>
    </row>
    <row r="268" spans="1:2" x14ac:dyDescent="0.2">
      <c r="A268" t="s">
        <v>559</v>
      </c>
      <c r="B268">
        <v>13293</v>
      </c>
    </row>
    <row r="269" spans="1:2" x14ac:dyDescent="0.2">
      <c r="A269" t="s">
        <v>577</v>
      </c>
      <c r="B269">
        <v>11370</v>
      </c>
    </row>
    <row r="270" spans="1:2" x14ac:dyDescent="0.2">
      <c r="A270" t="s">
        <v>10690</v>
      </c>
      <c r="B270">
        <v>16248</v>
      </c>
    </row>
    <row r="271" spans="1:2" x14ac:dyDescent="0.2">
      <c r="A271" t="s">
        <v>1099</v>
      </c>
      <c r="B271">
        <v>8056</v>
      </c>
    </row>
    <row r="272" spans="1:2" x14ac:dyDescent="0.2">
      <c r="A272" t="s">
        <v>510</v>
      </c>
      <c r="B272">
        <v>6669</v>
      </c>
    </row>
    <row r="273" spans="1:2" x14ac:dyDescent="0.2">
      <c r="A273" t="s">
        <v>503</v>
      </c>
      <c r="B273">
        <v>26188</v>
      </c>
    </row>
    <row r="274" spans="1:2" x14ac:dyDescent="0.2">
      <c r="A274" t="s">
        <v>4345</v>
      </c>
      <c r="B274">
        <v>5619</v>
      </c>
    </row>
    <row r="275" spans="1:2" x14ac:dyDescent="0.2">
      <c r="A275" t="s">
        <v>4469</v>
      </c>
      <c r="B275">
        <v>7934</v>
      </c>
    </row>
    <row r="276" spans="1:2" x14ac:dyDescent="0.2">
      <c r="A276" t="s">
        <v>4543</v>
      </c>
      <c r="B276">
        <v>8835</v>
      </c>
    </row>
    <row r="277" spans="1:2" x14ac:dyDescent="0.2">
      <c r="A277" t="s">
        <v>10534</v>
      </c>
      <c r="B277">
        <v>10964</v>
      </c>
    </row>
    <row r="278" spans="1:2" x14ac:dyDescent="0.2">
      <c r="A278" t="s">
        <v>10638</v>
      </c>
      <c r="B278">
        <v>6367</v>
      </c>
    </row>
    <row r="279" spans="1:2" x14ac:dyDescent="0.2">
      <c r="A279" t="s">
        <v>3824</v>
      </c>
      <c r="B279">
        <v>4785</v>
      </c>
    </row>
    <row r="280" spans="1:2" x14ac:dyDescent="0.2">
      <c r="A280" t="s">
        <v>567</v>
      </c>
      <c r="B280">
        <v>51679</v>
      </c>
    </row>
    <row r="281" spans="1:2" x14ac:dyDescent="0.2">
      <c r="A281" t="s">
        <v>10696</v>
      </c>
      <c r="B281">
        <v>7322</v>
      </c>
    </row>
    <row r="282" spans="1:2" x14ac:dyDescent="0.2">
      <c r="A282" t="s">
        <v>596</v>
      </c>
      <c r="B282">
        <v>22849</v>
      </c>
    </row>
    <row r="283" spans="1:2" x14ac:dyDescent="0.2">
      <c r="A283" t="s">
        <v>4839</v>
      </c>
      <c r="B283">
        <v>35798</v>
      </c>
    </row>
    <row r="284" spans="1:2" x14ac:dyDescent="0.2">
      <c r="A284" t="s">
        <v>9688</v>
      </c>
      <c r="B284">
        <v>3785</v>
      </c>
    </row>
    <row r="285" spans="1:2" x14ac:dyDescent="0.2">
      <c r="A285" t="s">
        <v>5915</v>
      </c>
      <c r="B285">
        <v>43674</v>
      </c>
    </row>
    <row r="286" spans="1:2" x14ac:dyDescent="0.2">
      <c r="A286" t="s">
        <v>1404</v>
      </c>
      <c r="B286">
        <v>29969</v>
      </c>
    </row>
    <row r="287" spans="1:2" x14ac:dyDescent="0.2">
      <c r="A287" t="s">
        <v>793</v>
      </c>
      <c r="B287">
        <v>8623</v>
      </c>
    </row>
    <row r="288" spans="1:2" x14ac:dyDescent="0.2">
      <c r="A288" t="s">
        <v>9693</v>
      </c>
      <c r="B288">
        <v>4955</v>
      </c>
    </row>
    <row r="289" spans="1:2" x14ac:dyDescent="0.2">
      <c r="A289" t="s">
        <v>9894</v>
      </c>
      <c r="B289">
        <v>322615</v>
      </c>
    </row>
    <row r="290" spans="1:2" x14ac:dyDescent="0.2">
      <c r="A290" t="s">
        <v>6062</v>
      </c>
      <c r="B290">
        <v>50753</v>
      </c>
    </row>
    <row r="291" spans="1:2" x14ac:dyDescent="0.2">
      <c r="A291" t="s">
        <v>4898</v>
      </c>
      <c r="B291">
        <v>13623</v>
      </c>
    </row>
    <row r="292" spans="1:2" x14ac:dyDescent="0.2">
      <c r="A292" t="s">
        <v>10368</v>
      </c>
      <c r="B292">
        <v>51658</v>
      </c>
    </row>
    <row r="293" spans="1:2" x14ac:dyDescent="0.2">
      <c r="A293" t="s">
        <v>5788</v>
      </c>
      <c r="B293">
        <v>24150</v>
      </c>
    </row>
    <row r="294" spans="1:2" x14ac:dyDescent="0.2">
      <c r="A294" t="s">
        <v>4915</v>
      </c>
      <c r="B294">
        <v>6425</v>
      </c>
    </row>
    <row r="295" spans="1:2" x14ac:dyDescent="0.2">
      <c r="A295" t="s">
        <v>9907</v>
      </c>
      <c r="B295">
        <v>20740</v>
      </c>
    </row>
    <row r="296" spans="1:2" x14ac:dyDescent="0.2">
      <c r="A296" t="s">
        <v>9921</v>
      </c>
      <c r="B296">
        <v>19264</v>
      </c>
    </row>
    <row r="297" spans="1:2" x14ac:dyDescent="0.2">
      <c r="A297" t="s">
        <v>10389</v>
      </c>
      <c r="B297">
        <v>10500</v>
      </c>
    </row>
    <row r="298" spans="1:2" x14ac:dyDescent="0.2">
      <c r="A298" t="s">
        <v>10386</v>
      </c>
      <c r="B298">
        <v>29614</v>
      </c>
    </row>
    <row r="299" spans="1:2" x14ac:dyDescent="0.2">
      <c r="A299" t="s">
        <v>10374</v>
      </c>
      <c r="B299">
        <v>7272</v>
      </c>
    </row>
    <row r="300" spans="1:2" x14ac:dyDescent="0.2">
      <c r="A300" t="s">
        <v>10141</v>
      </c>
      <c r="B300">
        <v>17224</v>
      </c>
    </row>
    <row r="301" spans="1:2" x14ac:dyDescent="0.2">
      <c r="A301" t="s">
        <v>11586</v>
      </c>
      <c r="B301">
        <v>6118</v>
      </c>
    </row>
    <row r="302" spans="1:2" x14ac:dyDescent="0.2">
      <c r="A302" t="s">
        <v>11563</v>
      </c>
      <c r="B302">
        <v>13001</v>
      </c>
    </row>
    <row r="303" spans="1:2" x14ac:dyDescent="0.2">
      <c r="A303" t="s">
        <v>4925</v>
      </c>
      <c r="B303">
        <v>12286</v>
      </c>
    </row>
    <row r="304" spans="1:2" x14ac:dyDescent="0.2">
      <c r="A304" t="s">
        <v>4805</v>
      </c>
      <c r="B304">
        <v>21709</v>
      </c>
    </row>
    <row r="305" spans="1:2" x14ac:dyDescent="0.2">
      <c r="A305" t="s">
        <v>4905</v>
      </c>
      <c r="B305">
        <v>19679</v>
      </c>
    </row>
    <row r="306" spans="1:2" x14ac:dyDescent="0.2">
      <c r="A306" t="s">
        <v>4794</v>
      </c>
      <c r="B306">
        <v>57437</v>
      </c>
    </row>
    <row r="307" spans="1:2" x14ac:dyDescent="0.2">
      <c r="A307" t="s">
        <v>3923</v>
      </c>
      <c r="B307">
        <v>26051</v>
      </c>
    </row>
    <row r="308" spans="1:2" x14ac:dyDescent="0.2">
      <c r="A308" t="s">
        <v>10463</v>
      </c>
      <c r="B308">
        <v>6203</v>
      </c>
    </row>
    <row r="309" spans="1:2" x14ac:dyDescent="0.2">
      <c r="A309" t="s">
        <v>10410</v>
      </c>
      <c r="B309">
        <v>6844</v>
      </c>
    </row>
    <row r="310" spans="1:2" x14ac:dyDescent="0.2">
      <c r="A310" t="s">
        <v>10378</v>
      </c>
      <c r="B310">
        <v>19340</v>
      </c>
    </row>
    <row r="311" spans="1:2" x14ac:dyDescent="0.2">
      <c r="A311" t="s">
        <v>4886</v>
      </c>
      <c r="B311">
        <v>4794</v>
      </c>
    </row>
    <row r="312" spans="1:2" x14ac:dyDescent="0.2">
      <c r="A312" t="s">
        <v>4882</v>
      </c>
      <c r="B312">
        <v>7198</v>
      </c>
    </row>
    <row r="313" spans="1:2" x14ac:dyDescent="0.2">
      <c r="A313" t="s">
        <v>4872</v>
      </c>
      <c r="B313">
        <v>31690</v>
      </c>
    </row>
    <row r="314" spans="1:2" x14ac:dyDescent="0.2">
      <c r="A314" t="s">
        <v>11438</v>
      </c>
      <c r="B314">
        <v>0</v>
      </c>
    </row>
    <row r="315" spans="1:2" x14ac:dyDescent="0.2">
      <c r="A315" t="s">
        <v>3932</v>
      </c>
      <c r="B315">
        <v>9746</v>
      </c>
    </row>
    <row r="316" spans="1:2" x14ac:dyDescent="0.2">
      <c r="A316" t="s">
        <v>4855</v>
      </c>
      <c r="B316">
        <v>4282</v>
      </c>
    </row>
    <row r="317" spans="1:2" x14ac:dyDescent="0.2">
      <c r="A317" t="s">
        <v>4236</v>
      </c>
      <c r="B317">
        <v>63185</v>
      </c>
    </row>
    <row r="318" spans="1:2" x14ac:dyDescent="0.2">
      <c r="A318" t="s">
        <v>360</v>
      </c>
      <c r="B318">
        <v>27500</v>
      </c>
    </row>
    <row r="319" spans="1:2" x14ac:dyDescent="0.2">
      <c r="A319" t="s">
        <v>101</v>
      </c>
      <c r="B319">
        <v>28818</v>
      </c>
    </row>
    <row r="320" spans="1:2" x14ac:dyDescent="0.2">
      <c r="A320" t="s">
        <v>956</v>
      </c>
      <c r="B320">
        <v>9787</v>
      </c>
    </row>
    <row r="321" spans="1:2" x14ac:dyDescent="0.2">
      <c r="A321" t="s">
        <v>949</v>
      </c>
      <c r="B321">
        <v>17212</v>
      </c>
    </row>
    <row r="322" spans="1:2" x14ac:dyDescent="0.2">
      <c r="A322" t="s">
        <v>3249</v>
      </c>
      <c r="B322">
        <v>5383</v>
      </c>
    </row>
    <row r="323" spans="1:2" x14ac:dyDescent="0.2">
      <c r="A323" t="s">
        <v>4845</v>
      </c>
      <c r="B323">
        <v>9126</v>
      </c>
    </row>
    <row r="324" spans="1:2" x14ac:dyDescent="0.2">
      <c r="A324" t="s">
        <v>696</v>
      </c>
      <c r="B324">
        <v>12780</v>
      </c>
    </row>
    <row r="325" spans="1:2" x14ac:dyDescent="0.2">
      <c r="A325" t="s">
        <v>142</v>
      </c>
      <c r="B325">
        <v>19839</v>
      </c>
    </row>
    <row r="326" spans="1:2" x14ac:dyDescent="0.2">
      <c r="A326" t="s">
        <v>2568</v>
      </c>
      <c r="B326">
        <v>15566</v>
      </c>
    </row>
    <row r="327" spans="1:2" x14ac:dyDescent="0.2">
      <c r="A327" t="s">
        <v>166</v>
      </c>
      <c r="B327">
        <v>3570</v>
      </c>
    </row>
    <row r="328" spans="1:2" x14ac:dyDescent="0.2">
      <c r="A328" t="s">
        <v>94</v>
      </c>
      <c r="B328">
        <v>133967</v>
      </c>
    </row>
    <row r="329" spans="1:2" x14ac:dyDescent="0.2">
      <c r="A329" t="s">
        <v>209</v>
      </c>
      <c r="B329">
        <v>0</v>
      </c>
    </row>
    <row r="330" spans="1:2" x14ac:dyDescent="0.2">
      <c r="A330" t="s">
        <v>3723</v>
      </c>
      <c r="B330">
        <v>7124</v>
      </c>
    </row>
    <row r="331" spans="1:2" x14ac:dyDescent="0.2">
      <c r="A331" t="s">
        <v>395</v>
      </c>
      <c r="B331">
        <v>75123</v>
      </c>
    </row>
    <row r="332" spans="1:2" x14ac:dyDescent="0.2">
      <c r="A332" t="s">
        <v>831</v>
      </c>
      <c r="B332">
        <v>10108</v>
      </c>
    </row>
    <row r="333" spans="1:2" x14ac:dyDescent="0.2">
      <c r="A333" t="s">
        <v>592</v>
      </c>
      <c r="B333">
        <v>57914</v>
      </c>
    </row>
    <row r="334" spans="1:2" x14ac:dyDescent="0.2">
      <c r="A334" t="s">
        <v>109</v>
      </c>
      <c r="B334">
        <v>17503</v>
      </c>
    </row>
    <row r="335" spans="1:2" x14ac:dyDescent="0.2">
      <c r="A335" t="s">
        <v>12141</v>
      </c>
      <c r="B335">
        <v>2667</v>
      </c>
    </row>
    <row r="336" spans="1:2" x14ac:dyDescent="0.2">
      <c r="A336" t="s">
        <v>972</v>
      </c>
      <c r="B336">
        <v>6003</v>
      </c>
    </row>
    <row r="337" spans="1:2" x14ac:dyDescent="0.2">
      <c r="A337" t="s">
        <v>49</v>
      </c>
      <c r="B337">
        <v>52017</v>
      </c>
    </row>
    <row r="338" spans="1:2" x14ac:dyDescent="0.2">
      <c r="A338" t="s">
        <v>153</v>
      </c>
      <c r="B338">
        <v>18979</v>
      </c>
    </row>
    <row r="339" spans="1:2" x14ac:dyDescent="0.2">
      <c r="A339" t="s">
        <v>965</v>
      </c>
      <c r="B339">
        <v>27777</v>
      </c>
    </row>
    <row r="340" spans="1:2" x14ac:dyDescent="0.2">
      <c r="A340" t="s">
        <v>385</v>
      </c>
      <c r="B340">
        <v>13002</v>
      </c>
    </row>
    <row r="341" spans="1:2" x14ac:dyDescent="0.2">
      <c r="A341" t="s">
        <v>4783</v>
      </c>
      <c r="B341">
        <v>18181</v>
      </c>
    </row>
    <row r="342" spans="1:2" x14ac:dyDescent="0.2">
      <c r="A342" t="s">
        <v>10799</v>
      </c>
      <c r="B342">
        <v>7117</v>
      </c>
    </row>
    <row r="343" spans="1:2" x14ac:dyDescent="0.2">
      <c r="A343" t="s">
        <v>10814</v>
      </c>
      <c r="B343">
        <v>5622</v>
      </c>
    </row>
    <row r="344" spans="1:2" x14ac:dyDescent="0.2">
      <c r="A344" t="s">
        <v>10602</v>
      </c>
      <c r="B344">
        <v>3341</v>
      </c>
    </row>
    <row r="345" spans="1:2" x14ac:dyDescent="0.2">
      <c r="A345" t="s">
        <v>3624</v>
      </c>
      <c r="B345">
        <v>36238</v>
      </c>
    </row>
    <row r="346" spans="1:2" x14ac:dyDescent="0.2">
      <c r="A346" t="s">
        <v>10625</v>
      </c>
      <c r="B346">
        <v>5340</v>
      </c>
    </row>
    <row r="347" spans="1:2" x14ac:dyDescent="0.2">
      <c r="A347" t="s">
        <v>2189</v>
      </c>
      <c r="B347">
        <v>8864</v>
      </c>
    </row>
    <row r="348" spans="1:2" x14ac:dyDescent="0.2">
      <c r="A348" t="s">
        <v>5902</v>
      </c>
      <c r="B348">
        <v>6976</v>
      </c>
    </row>
    <row r="349" spans="1:2" x14ac:dyDescent="0.2">
      <c r="A349" t="s">
        <v>4726</v>
      </c>
      <c r="B349">
        <v>11537</v>
      </c>
    </row>
    <row r="350" spans="1:2" x14ac:dyDescent="0.2">
      <c r="A350" t="s">
        <v>10321</v>
      </c>
      <c r="B350">
        <v>17592</v>
      </c>
    </row>
    <row r="351" spans="1:2" x14ac:dyDescent="0.2">
      <c r="A351" t="s">
        <v>3525</v>
      </c>
      <c r="B351">
        <v>29663</v>
      </c>
    </row>
    <row r="352" spans="1:2" x14ac:dyDescent="0.2">
      <c r="A352" t="s">
        <v>5026</v>
      </c>
      <c r="B352">
        <v>9539</v>
      </c>
    </row>
    <row r="353" spans="1:2" x14ac:dyDescent="0.2">
      <c r="A353" t="s">
        <v>5023</v>
      </c>
      <c r="B353">
        <v>58702</v>
      </c>
    </row>
    <row r="354" spans="1:2" x14ac:dyDescent="0.2">
      <c r="A354" t="s">
        <v>11363</v>
      </c>
      <c r="B354">
        <v>7789</v>
      </c>
    </row>
    <row r="355" spans="1:2" x14ac:dyDescent="0.2">
      <c r="A355" t="s">
        <v>5015</v>
      </c>
      <c r="B355">
        <v>7204</v>
      </c>
    </row>
    <row r="356" spans="1:2" x14ac:dyDescent="0.2">
      <c r="A356" t="s">
        <v>11297</v>
      </c>
      <c r="B356">
        <v>37133</v>
      </c>
    </row>
    <row r="357" spans="1:2" x14ac:dyDescent="0.2">
      <c r="A357" t="s">
        <v>5920</v>
      </c>
      <c r="B357">
        <v>9635</v>
      </c>
    </row>
    <row r="358" spans="1:2" x14ac:dyDescent="0.2">
      <c r="A358" t="s">
        <v>2266</v>
      </c>
      <c r="B358">
        <v>9841</v>
      </c>
    </row>
    <row r="359" spans="1:2" x14ac:dyDescent="0.2">
      <c r="A359" t="s">
        <v>69</v>
      </c>
      <c r="B359">
        <v>34970</v>
      </c>
    </row>
    <row r="360" spans="1:2" x14ac:dyDescent="0.2">
      <c r="A360" t="s">
        <v>4755</v>
      </c>
      <c r="B360">
        <v>14428</v>
      </c>
    </row>
    <row r="361" spans="1:2" x14ac:dyDescent="0.2">
      <c r="A361" t="s">
        <v>3685</v>
      </c>
      <c r="B361">
        <v>5547</v>
      </c>
    </row>
    <row r="362" spans="1:2" x14ac:dyDescent="0.2">
      <c r="A362" t="s">
        <v>3689</v>
      </c>
      <c r="B362">
        <v>8384</v>
      </c>
    </row>
    <row r="363" spans="1:2" x14ac:dyDescent="0.2">
      <c r="A363" t="s">
        <v>3485</v>
      </c>
      <c r="B363">
        <v>41269</v>
      </c>
    </row>
    <row r="364" spans="1:2" x14ac:dyDescent="0.2">
      <c r="A364" t="s">
        <v>39</v>
      </c>
      <c r="B364">
        <v>83562</v>
      </c>
    </row>
    <row r="365" spans="1:2" x14ac:dyDescent="0.2">
      <c r="A365" t="s">
        <v>4249</v>
      </c>
      <c r="B365">
        <v>12121</v>
      </c>
    </row>
    <row r="366" spans="1:2" x14ac:dyDescent="0.2">
      <c r="A366" t="s">
        <v>7711</v>
      </c>
      <c r="B366">
        <v>9435</v>
      </c>
    </row>
    <row r="367" spans="1:2" x14ac:dyDescent="0.2">
      <c r="A367" t="s">
        <v>12321</v>
      </c>
      <c r="B367">
        <v>28150</v>
      </c>
    </row>
    <row r="368" spans="1:2" x14ac:dyDescent="0.2">
      <c r="A368" t="s">
        <v>4239</v>
      </c>
      <c r="B368">
        <v>21794</v>
      </c>
    </row>
    <row r="369" spans="1:2" x14ac:dyDescent="0.2">
      <c r="A369" t="s">
        <v>5157</v>
      </c>
      <c r="B369">
        <v>2769</v>
      </c>
    </row>
    <row r="370" spans="1:2" x14ac:dyDescent="0.2">
      <c r="A370" t="s">
        <v>5196</v>
      </c>
      <c r="B370">
        <v>6047</v>
      </c>
    </row>
    <row r="371" spans="1:2" x14ac:dyDescent="0.2">
      <c r="A371" t="s">
        <v>5791</v>
      </c>
      <c r="B371">
        <v>21611</v>
      </c>
    </row>
    <row r="372" spans="1:2" x14ac:dyDescent="0.2">
      <c r="A372" t="s">
        <v>124</v>
      </c>
      <c r="B372">
        <v>16324</v>
      </c>
    </row>
    <row r="373" spans="1:2" x14ac:dyDescent="0.2">
      <c r="A373" t="s">
        <v>624</v>
      </c>
      <c r="B373">
        <v>94347</v>
      </c>
    </row>
    <row r="374" spans="1:2" x14ac:dyDescent="0.2">
      <c r="A374" t="s">
        <v>417</v>
      </c>
      <c r="B374">
        <v>21061</v>
      </c>
    </row>
    <row r="375" spans="1:2" x14ac:dyDescent="0.2">
      <c r="A375" t="s">
        <v>5340</v>
      </c>
      <c r="B375">
        <v>73240</v>
      </c>
    </row>
    <row r="376" spans="1:2" x14ac:dyDescent="0.2">
      <c r="A376" t="s">
        <v>324</v>
      </c>
      <c r="B376">
        <v>34166</v>
      </c>
    </row>
    <row r="377" spans="1:2" x14ac:dyDescent="0.2">
      <c r="A377" t="s">
        <v>438</v>
      </c>
      <c r="B377">
        <v>18871</v>
      </c>
    </row>
    <row r="378" spans="1:2" x14ac:dyDescent="0.2">
      <c r="A378" t="s">
        <v>12312</v>
      </c>
      <c r="B378">
        <v>53073</v>
      </c>
    </row>
    <row r="379" spans="1:2" x14ac:dyDescent="0.2">
      <c r="A379" t="s">
        <v>7657</v>
      </c>
      <c r="B379">
        <v>23068</v>
      </c>
    </row>
    <row r="380" spans="1:2" x14ac:dyDescent="0.2">
      <c r="A380" t="s">
        <v>7690</v>
      </c>
      <c r="B380">
        <v>11050</v>
      </c>
    </row>
    <row r="381" spans="1:2" x14ac:dyDescent="0.2">
      <c r="A381" t="s">
        <v>329</v>
      </c>
      <c r="B381">
        <v>17766</v>
      </c>
    </row>
    <row r="382" spans="1:2" x14ac:dyDescent="0.2">
      <c r="A382" t="s">
        <v>5200</v>
      </c>
      <c r="B382">
        <v>24946</v>
      </c>
    </row>
    <row r="383" spans="1:2" x14ac:dyDescent="0.2">
      <c r="A383" t="s">
        <v>5166</v>
      </c>
      <c r="B383">
        <v>6785</v>
      </c>
    </row>
    <row r="384" spans="1:2" x14ac:dyDescent="0.2">
      <c r="A384" t="s">
        <v>5174</v>
      </c>
      <c r="B384">
        <v>2315</v>
      </c>
    </row>
    <row r="385" spans="1:2" x14ac:dyDescent="0.2">
      <c r="A385" t="s">
        <v>59</v>
      </c>
      <c r="B385">
        <v>40627</v>
      </c>
    </row>
    <row r="386" spans="1:2" x14ac:dyDescent="0.2">
      <c r="A386" t="s">
        <v>5611</v>
      </c>
      <c r="B386">
        <v>9356</v>
      </c>
    </row>
    <row r="387" spans="1:2" x14ac:dyDescent="0.2">
      <c r="A387" t="s">
        <v>7898</v>
      </c>
      <c r="B387">
        <v>4909</v>
      </c>
    </row>
    <row r="388" spans="1:2" x14ac:dyDescent="0.2">
      <c r="A388" t="s">
        <v>318</v>
      </c>
      <c r="B388">
        <v>84783</v>
      </c>
    </row>
    <row r="389" spans="1:2" x14ac:dyDescent="0.2">
      <c r="A389" t="s">
        <v>7735</v>
      </c>
      <c r="B389">
        <v>31232</v>
      </c>
    </row>
    <row r="390" spans="1:2" x14ac:dyDescent="0.2">
      <c r="A390" t="s">
        <v>129</v>
      </c>
      <c r="B390">
        <v>262887</v>
      </c>
    </row>
    <row r="391" spans="1:2" x14ac:dyDescent="0.2">
      <c r="A391" t="s">
        <v>12305</v>
      </c>
      <c r="B391">
        <v>6162</v>
      </c>
    </row>
    <row r="392" spans="1:2" x14ac:dyDescent="0.2">
      <c r="A392" t="s">
        <v>5134</v>
      </c>
      <c r="B392">
        <v>13023</v>
      </c>
    </row>
    <row r="393" spans="1:2" x14ac:dyDescent="0.2">
      <c r="A393" t="s">
        <v>405</v>
      </c>
      <c r="B393">
        <v>45997</v>
      </c>
    </row>
    <row r="394" spans="1:2" x14ac:dyDescent="0.2">
      <c r="A394" t="s">
        <v>336</v>
      </c>
      <c r="B394">
        <v>11150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259"/>
  <sheetViews>
    <sheetView workbookViewId="0">
      <selection activeCell="W35" sqref="A1:AK6259"/>
    </sheetView>
  </sheetViews>
  <sheetFormatPr defaultRowHeight="15" x14ac:dyDescent="0.2"/>
  <cols>
    <col min="1" max="1024" width="15"/>
  </cols>
  <sheetData>
    <row r="1" spans="1:37" ht="12.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ht="12.75" x14ac:dyDescent="0.2">
      <c r="A2">
        <v>1</v>
      </c>
      <c r="B2" t="s">
        <v>37</v>
      </c>
      <c r="C2" t="s">
        <v>38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40</v>
      </c>
      <c r="J2" t="s">
        <v>42</v>
      </c>
      <c r="K2" t="s">
        <v>43</v>
      </c>
      <c r="L2" t="s">
        <v>40</v>
      </c>
      <c r="M2" t="s">
        <v>44</v>
      </c>
      <c r="N2" t="s">
        <v>45</v>
      </c>
      <c r="O2" t="s">
        <v>46</v>
      </c>
      <c r="P2">
        <v>4</v>
      </c>
      <c r="Q2">
        <v>5</v>
      </c>
      <c r="R2">
        <v>12</v>
      </c>
      <c r="S2">
        <v>24</v>
      </c>
      <c r="T2">
        <v>46</v>
      </c>
      <c r="U2">
        <v>51</v>
      </c>
      <c r="V2">
        <v>1885</v>
      </c>
      <c r="W2">
        <v>939</v>
      </c>
      <c r="X2">
        <v>946</v>
      </c>
      <c r="Y2">
        <v>214</v>
      </c>
      <c r="Z2">
        <v>113</v>
      </c>
      <c r="AA2">
        <v>101</v>
      </c>
      <c r="AB2">
        <v>1276</v>
      </c>
      <c r="AC2">
        <v>657</v>
      </c>
      <c r="AD2">
        <v>619</v>
      </c>
      <c r="AE2">
        <v>395</v>
      </c>
      <c r="AF2">
        <v>169</v>
      </c>
      <c r="AG2">
        <v>226</v>
      </c>
      <c r="AH2">
        <v>3.1635800000000001</v>
      </c>
      <c r="AI2">
        <v>-516240.64366499998</v>
      </c>
      <c r="AJ2">
        <v>-1168913.75767</v>
      </c>
      <c r="AK2">
        <v>1606</v>
      </c>
    </row>
    <row r="3" spans="1:37" ht="12.75" x14ac:dyDescent="0.2">
      <c r="A3">
        <v>2</v>
      </c>
      <c r="B3" t="s">
        <v>47</v>
      </c>
      <c r="C3" t="s">
        <v>48</v>
      </c>
      <c r="D3" t="s">
        <v>47</v>
      </c>
      <c r="E3" t="s">
        <v>48</v>
      </c>
      <c r="F3" t="s">
        <v>49</v>
      </c>
      <c r="G3" t="s">
        <v>50</v>
      </c>
      <c r="H3" t="s">
        <v>51</v>
      </c>
      <c r="I3" t="s">
        <v>50</v>
      </c>
      <c r="J3" t="s">
        <v>52</v>
      </c>
      <c r="K3" t="s">
        <v>53</v>
      </c>
      <c r="L3" t="s">
        <v>50</v>
      </c>
      <c r="M3" t="s">
        <v>54</v>
      </c>
      <c r="N3" t="s">
        <v>55</v>
      </c>
      <c r="O3" t="s">
        <v>56</v>
      </c>
      <c r="P3">
        <v>10</v>
      </c>
      <c r="Q3">
        <v>2</v>
      </c>
      <c r="R3">
        <v>11</v>
      </c>
      <c r="S3">
        <v>20</v>
      </c>
      <c r="T3">
        <v>40</v>
      </c>
      <c r="U3">
        <v>30</v>
      </c>
      <c r="V3">
        <v>1201</v>
      </c>
      <c r="W3">
        <v>603</v>
      </c>
      <c r="X3">
        <v>598</v>
      </c>
      <c r="Y3">
        <v>175</v>
      </c>
      <c r="Z3">
        <v>93</v>
      </c>
      <c r="AA3">
        <v>82</v>
      </c>
      <c r="AB3">
        <v>803</v>
      </c>
      <c r="AC3">
        <v>421</v>
      </c>
      <c r="AD3">
        <v>382</v>
      </c>
      <c r="AE3">
        <v>223</v>
      </c>
      <c r="AF3">
        <v>89</v>
      </c>
      <c r="AG3">
        <v>134</v>
      </c>
      <c r="AH3">
        <v>9.6695229999999999</v>
      </c>
      <c r="AI3">
        <v>-556708.61858899996</v>
      </c>
      <c r="AJ3">
        <v>-1074444.10515</v>
      </c>
      <c r="AK3">
        <v>1046</v>
      </c>
    </row>
    <row r="4" spans="1:37" ht="12.75" x14ac:dyDescent="0.2">
      <c r="A4">
        <v>3</v>
      </c>
      <c r="B4" t="s">
        <v>57</v>
      </c>
      <c r="C4" t="s">
        <v>58</v>
      </c>
      <c r="D4" t="s">
        <v>57</v>
      </c>
      <c r="E4" t="s">
        <v>58</v>
      </c>
      <c r="F4" t="s">
        <v>59</v>
      </c>
      <c r="G4" t="s">
        <v>60</v>
      </c>
      <c r="H4" t="s">
        <v>61</v>
      </c>
      <c r="I4" t="s">
        <v>60</v>
      </c>
      <c r="J4" t="s">
        <v>62</v>
      </c>
      <c r="K4" t="s">
        <v>63</v>
      </c>
      <c r="L4" t="s">
        <v>60</v>
      </c>
      <c r="M4" t="s">
        <v>64</v>
      </c>
      <c r="N4" t="s">
        <v>65</v>
      </c>
      <c r="O4" t="s">
        <v>66</v>
      </c>
      <c r="P4">
        <v>6</v>
      </c>
      <c r="Q4">
        <v>4</v>
      </c>
      <c r="R4">
        <v>17</v>
      </c>
      <c r="S4">
        <v>17</v>
      </c>
      <c r="T4">
        <v>41</v>
      </c>
      <c r="U4">
        <v>28</v>
      </c>
      <c r="V4">
        <v>1648</v>
      </c>
      <c r="W4">
        <v>818</v>
      </c>
      <c r="X4">
        <v>830</v>
      </c>
      <c r="Y4">
        <v>271</v>
      </c>
      <c r="Z4">
        <v>148</v>
      </c>
      <c r="AA4">
        <v>123</v>
      </c>
      <c r="AB4">
        <v>1099</v>
      </c>
      <c r="AC4">
        <v>547</v>
      </c>
      <c r="AD4">
        <v>552</v>
      </c>
      <c r="AE4">
        <v>278</v>
      </c>
      <c r="AF4">
        <v>123</v>
      </c>
      <c r="AG4">
        <v>155</v>
      </c>
      <c r="AH4">
        <v>4.3875690000000001</v>
      </c>
      <c r="AI4">
        <v>-487857.50578000001</v>
      </c>
      <c r="AJ4">
        <v>-1123225.5020300001</v>
      </c>
      <c r="AK4">
        <v>1425</v>
      </c>
    </row>
    <row r="5" spans="1:37" ht="12.75" x14ac:dyDescent="0.2">
      <c r="A5">
        <v>4</v>
      </c>
      <c r="B5" t="s">
        <v>67</v>
      </c>
      <c r="C5" t="s">
        <v>68</v>
      </c>
      <c r="D5" t="s">
        <v>67</v>
      </c>
      <c r="E5" t="s">
        <v>68</v>
      </c>
      <c r="F5" t="s">
        <v>69</v>
      </c>
      <c r="G5" t="s">
        <v>70</v>
      </c>
      <c r="H5" t="s">
        <v>71</v>
      </c>
      <c r="I5" t="s">
        <v>70</v>
      </c>
      <c r="J5" t="s">
        <v>72</v>
      </c>
      <c r="K5" t="s">
        <v>73</v>
      </c>
      <c r="L5" t="s">
        <v>74</v>
      </c>
      <c r="M5" t="s">
        <v>44</v>
      </c>
      <c r="N5" t="s">
        <v>45</v>
      </c>
      <c r="O5" t="s">
        <v>46</v>
      </c>
      <c r="P5">
        <v>3</v>
      </c>
      <c r="Q5">
        <v>1</v>
      </c>
      <c r="R5">
        <v>19</v>
      </c>
      <c r="S5">
        <v>19</v>
      </c>
      <c r="T5">
        <v>49</v>
      </c>
      <c r="U5">
        <v>40</v>
      </c>
      <c r="V5">
        <v>1976</v>
      </c>
      <c r="W5">
        <v>971</v>
      </c>
      <c r="X5">
        <v>1005</v>
      </c>
      <c r="Y5">
        <v>313</v>
      </c>
      <c r="Z5">
        <v>176</v>
      </c>
      <c r="AA5">
        <v>137</v>
      </c>
      <c r="AB5">
        <v>1313</v>
      </c>
      <c r="AC5">
        <v>643</v>
      </c>
      <c r="AD5">
        <v>670</v>
      </c>
      <c r="AE5">
        <v>350</v>
      </c>
      <c r="AF5">
        <v>152</v>
      </c>
      <c r="AG5">
        <v>198</v>
      </c>
      <c r="AH5">
        <v>5.2591460000000003</v>
      </c>
      <c r="AI5">
        <v>-493656.48298500001</v>
      </c>
      <c r="AJ5">
        <v>-1137806.5353099999</v>
      </c>
      <c r="AK5">
        <v>1717</v>
      </c>
    </row>
    <row r="6" spans="1:37" ht="12.75" x14ac:dyDescent="0.2">
      <c r="A6">
        <v>5</v>
      </c>
      <c r="B6" t="s">
        <v>75</v>
      </c>
      <c r="C6" t="s">
        <v>76</v>
      </c>
      <c r="D6" t="s">
        <v>75</v>
      </c>
      <c r="E6" t="s">
        <v>76</v>
      </c>
      <c r="F6" t="s">
        <v>69</v>
      </c>
      <c r="G6" t="s">
        <v>70</v>
      </c>
      <c r="H6" t="s">
        <v>71</v>
      </c>
      <c r="I6" t="s">
        <v>70</v>
      </c>
      <c r="J6" t="s">
        <v>72</v>
      </c>
      <c r="K6" t="s">
        <v>73</v>
      </c>
      <c r="L6" t="s">
        <v>74</v>
      </c>
      <c r="M6" t="s">
        <v>44</v>
      </c>
      <c r="N6" t="s">
        <v>45</v>
      </c>
      <c r="O6" t="s">
        <v>46</v>
      </c>
      <c r="P6">
        <v>8</v>
      </c>
      <c r="Q6">
        <v>3</v>
      </c>
      <c r="R6">
        <v>20</v>
      </c>
      <c r="S6">
        <v>15</v>
      </c>
      <c r="T6">
        <v>60</v>
      </c>
      <c r="U6">
        <v>51</v>
      </c>
      <c r="V6">
        <v>1722</v>
      </c>
      <c r="W6">
        <v>875</v>
      </c>
      <c r="X6">
        <v>847</v>
      </c>
      <c r="Y6">
        <v>255</v>
      </c>
      <c r="Z6">
        <v>137</v>
      </c>
      <c r="AA6">
        <v>118</v>
      </c>
      <c r="AB6">
        <v>1151</v>
      </c>
      <c r="AC6">
        <v>601</v>
      </c>
      <c r="AD6">
        <v>550</v>
      </c>
      <c r="AE6">
        <v>316</v>
      </c>
      <c r="AF6">
        <v>137</v>
      </c>
      <c r="AG6">
        <v>179</v>
      </c>
      <c r="AH6">
        <v>5.6277059999999999</v>
      </c>
      <c r="AI6">
        <v>-499316.86891800002</v>
      </c>
      <c r="AJ6">
        <v>-1140531.29299</v>
      </c>
      <c r="AK6">
        <v>1494</v>
      </c>
    </row>
    <row r="7" spans="1:37" ht="12.75" x14ac:dyDescent="0.2">
      <c r="A7">
        <v>6</v>
      </c>
      <c r="B7" t="s">
        <v>77</v>
      </c>
      <c r="C7" t="s">
        <v>78</v>
      </c>
      <c r="D7" t="s">
        <v>77</v>
      </c>
      <c r="E7" t="s">
        <v>78</v>
      </c>
      <c r="F7" t="s">
        <v>79</v>
      </c>
      <c r="G7" t="s">
        <v>80</v>
      </c>
      <c r="H7" t="s">
        <v>81</v>
      </c>
      <c r="I7" t="s">
        <v>80</v>
      </c>
      <c r="J7" t="s">
        <v>82</v>
      </c>
      <c r="K7" t="s">
        <v>83</v>
      </c>
      <c r="L7" t="s">
        <v>80</v>
      </c>
      <c r="M7" t="s">
        <v>84</v>
      </c>
      <c r="N7" t="s">
        <v>85</v>
      </c>
      <c r="O7" t="s">
        <v>86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-836477.91264500003</v>
      </c>
      <c r="AJ7">
        <v>-1019525.12589</v>
      </c>
      <c r="AK7">
        <v>183</v>
      </c>
    </row>
    <row r="8" spans="1:37" ht="12.75" x14ac:dyDescent="0.2">
      <c r="A8">
        <v>7</v>
      </c>
      <c r="B8" t="s">
        <v>87</v>
      </c>
      <c r="C8" t="s">
        <v>88</v>
      </c>
      <c r="D8" t="s">
        <v>87</v>
      </c>
      <c r="E8" t="s">
        <v>88</v>
      </c>
      <c r="F8" t="s">
        <v>89</v>
      </c>
      <c r="G8" t="s">
        <v>90</v>
      </c>
      <c r="H8" t="s">
        <v>91</v>
      </c>
      <c r="I8" t="s">
        <v>90</v>
      </c>
      <c r="J8" t="s">
        <v>82</v>
      </c>
      <c r="K8" t="s">
        <v>83</v>
      </c>
      <c r="L8" t="s">
        <v>80</v>
      </c>
      <c r="M8" t="s">
        <v>84</v>
      </c>
      <c r="N8" t="s">
        <v>85</v>
      </c>
      <c r="O8" t="s">
        <v>86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-840489.31865899998</v>
      </c>
      <c r="AJ8">
        <v>-1012235.02126</v>
      </c>
      <c r="AK8">
        <v>133</v>
      </c>
    </row>
    <row r="9" spans="1:37" ht="12.75" x14ac:dyDescent="0.2">
      <c r="A9">
        <v>8</v>
      </c>
      <c r="B9" t="s">
        <v>92</v>
      </c>
      <c r="C9" t="s">
        <v>93</v>
      </c>
      <c r="D9" t="s">
        <v>92</v>
      </c>
      <c r="E9" t="s">
        <v>93</v>
      </c>
      <c r="F9" t="s">
        <v>94</v>
      </c>
      <c r="G9" t="s">
        <v>95</v>
      </c>
      <c r="H9" t="s">
        <v>96</v>
      </c>
      <c r="I9" t="s">
        <v>95</v>
      </c>
      <c r="J9" t="s">
        <v>97</v>
      </c>
      <c r="K9" t="s">
        <v>98</v>
      </c>
      <c r="L9" t="s">
        <v>95</v>
      </c>
      <c r="M9" t="s">
        <v>54</v>
      </c>
      <c r="N9" t="s">
        <v>55</v>
      </c>
      <c r="O9" t="s">
        <v>56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-524634.41164499999</v>
      </c>
      <c r="AJ9">
        <v>-1124497.1442400001</v>
      </c>
      <c r="AK9">
        <v>201</v>
      </c>
    </row>
    <row r="10" spans="1:37" ht="12.75" x14ac:dyDescent="0.2">
      <c r="A10">
        <v>9</v>
      </c>
      <c r="B10" t="s">
        <v>99</v>
      </c>
      <c r="C10" t="s">
        <v>100</v>
      </c>
      <c r="D10" t="s">
        <v>99</v>
      </c>
      <c r="E10" t="s">
        <v>100</v>
      </c>
      <c r="F10" t="s">
        <v>101</v>
      </c>
      <c r="G10" t="s">
        <v>102</v>
      </c>
      <c r="H10" t="s">
        <v>103</v>
      </c>
      <c r="I10" t="s">
        <v>102</v>
      </c>
      <c r="J10" t="s">
        <v>104</v>
      </c>
      <c r="K10" t="s">
        <v>105</v>
      </c>
      <c r="L10" t="s">
        <v>106</v>
      </c>
      <c r="M10" t="s">
        <v>54</v>
      </c>
      <c r="N10" t="s">
        <v>55</v>
      </c>
      <c r="O10" t="s">
        <v>56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-516332.83866800001</v>
      </c>
      <c r="AJ10">
        <v>-1113989.50419</v>
      </c>
      <c r="AK10">
        <v>108</v>
      </c>
    </row>
    <row r="11" spans="1:37" ht="12.75" x14ac:dyDescent="0.2">
      <c r="A11">
        <v>10</v>
      </c>
      <c r="B11" t="s">
        <v>107</v>
      </c>
      <c r="C11" t="s">
        <v>108</v>
      </c>
      <c r="D11" t="s">
        <v>107</v>
      </c>
      <c r="E11" t="s">
        <v>108</v>
      </c>
      <c r="F11" t="s">
        <v>109</v>
      </c>
      <c r="G11" t="s">
        <v>110</v>
      </c>
      <c r="H11" t="s">
        <v>111</v>
      </c>
      <c r="I11" t="s">
        <v>110</v>
      </c>
      <c r="J11" t="s">
        <v>97</v>
      </c>
      <c r="K11" t="s">
        <v>98</v>
      </c>
      <c r="L11" t="s">
        <v>95</v>
      </c>
      <c r="M11" t="s">
        <v>54</v>
      </c>
      <c r="N11" t="s">
        <v>55</v>
      </c>
      <c r="O11" t="s">
        <v>56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-526410.96574999997</v>
      </c>
      <c r="AJ11">
        <v>-1107240.4010000001</v>
      </c>
      <c r="AK11">
        <v>521</v>
      </c>
    </row>
    <row r="12" spans="1:37" ht="12.75" x14ac:dyDescent="0.2">
      <c r="A12">
        <v>11</v>
      </c>
      <c r="B12" t="s">
        <v>112</v>
      </c>
      <c r="C12" t="s">
        <v>113</v>
      </c>
      <c r="D12" t="s">
        <v>112</v>
      </c>
      <c r="E12" t="s">
        <v>113</v>
      </c>
      <c r="F12" t="s">
        <v>114</v>
      </c>
      <c r="G12" t="s">
        <v>115</v>
      </c>
      <c r="H12" t="s">
        <v>116</v>
      </c>
      <c r="I12" t="s">
        <v>115</v>
      </c>
      <c r="J12" t="s">
        <v>117</v>
      </c>
      <c r="K12" t="s">
        <v>118</v>
      </c>
      <c r="L12" t="s">
        <v>115</v>
      </c>
      <c r="M12" t="s">
        <v>119</v>
      </c>
      <c r="N12" t="s">
        <v>120</v>
      </c>
      <c r="O12" t="s">
        <v>121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-782921.57533799997</v>
      </c>
      <c r="AJ12">
        <v>-1182695.52483</v>
      </c>
      <c r="AK12">
        <v>178</v>
      </c>
    </row>
    <row r="13" spans="1:37" ht="12.75" x14ac:dyDescent="0.2">
      <c r="A13">
        <v>12</v>
      </c>
      <c r="B13" t="s">
        <v>122</v>
      </c>
      <c r="C13" t="s">
        <v>123</v>
      </c>
      <c r="D13" t="s">
        <v>122</v>
      </c>
      <c r="E13" t="s">
        <v>123</v>
      </c>
      <c r="F13" t="s">
        <v>124</v>
      </c>
      <c r="G13" t="s">
        <v>125</v>
      </c>
      <c r="H13" t="s">
        <v>126</v>
      </c>
      <c r="I13" t="s">
        <v>125</v>
      </c>
      <c r="J13" t="s">
        <v>62</v>
      </c>
      <c r="K13" t="s">
        <v>63</v>
      </c>
      <c r="L13" t="s">
        <v>60</v>
      </c>
      <c r="M13" t="s">
        <v>64</v>
      </c>
      <c r="N13" t="s">
        <v>65</v>
      </c>
      <c r="O13" t="s">
        <v>66</v>
      </c>
      <c r="P13">
        <v>10</v>
      </c>
      <c r="Q13">
        <v>4</v>
      </c>
      <c r="R13">
        <v>20</v>
      </c>
      <c r="S13">
        <v>23</v>
      </c>
      <c r="T13">
        <v>37</v>
      </c>
      <c r="U13">
        <v>45</v>
      </c>
      <c r="V13">
        <v>1970</v>
      </c>
      <c r="W13">
        <v>983</v>
      </c>
      <c r="X13">
        <v>987</v>
      </c>
      <c r="Y13">
        <v>284</v>
      </c>
      <c r="Z13">
        <v>155</v>
      </c>
      <c r="AA13">
        <v>129</v>
      </c>
      <c r="AB13">
        <v>1328</v>
      </c>
      <c r="AC13">
        <v>676</v>
      </c>
      <c r="AD13">
        <v>652</v>
      </c>
      <c r="AE13">
        <v>358</v>
      </c>
      <c r="AF13">
        <v>152</v>
      </c>
      <c r="AG13">
        <v>206</v>
      </c>
      <c r="AH13">
        <v>3.7805780000000002</v>
      </c>
      <c r="AI13">
        <v>-484923.80215200002</v>
      </c>
      <c r="AJ13">
        <v>-1134188.74676</v>
      </c>
      <c r="AK13">
        <v>1678</v>
      </c>
    </row>
    <row r="14" spans="1:37" ht="12.75" x14ac:dyDescent="0.2">
      <c r="A14">
        <v>13</v>
      </c>
      <c r="B14" t="s">
        <v>127</v>
      </c>
      <c r="C14" t="s">
        <v>128</v>
      </c>
      <c r="D14" t="s">
        <v>127</v>
      </c>
      <c r="E14" t="s">
        <v>128</v>
      </c>
      <c r="F14" t="s">
        <v>129</v>
      </c>
      <c r="G14" t="s">
        <v>130</v>
      </c>
      <c r="H14" t="s">
        <v>131</v>
      </c>
      <c r="I14" t="s">
        <v>130</v>
      </c>
      <c r="J14" t="s">
        <v>132</v>
      </c>
      <c r="K14" t="s">
        <v>133</v>
      </c>
      <c r="L14" t="s">
        <v>134</v>
      </c>
      <c r="M14" t="s">
        <v>64</v>
      </c>
      <c r="N14" t="s">
        <v>65</v>
      </c>
      <c r="O14" t="s">
        <v>66</v>
      </c>
      <c r="P14">
        <v>6</v>
      </c>
      <c r="Q14">
        <v>6</v>
      </c>
      <c r="R14">
        <v>22</v>
      </c>
      <c r="S14">
        <v>33</v>
      </c>
      <c r="T14">
        <v>98</v>
      </c>
      <c r="U14">
        <v>52</v>
      </c>
      <c r="V14">
        <v>2896</v>
      </c>
      <c r="W14">
        <v>1413</v>
      </c>
      <c r="X14">
        <v>1483</v>
      </c>
      <c r="Y14">
        <v>452</v>
      </c>
      <c r="Z14">
        <v>231</v>
      </c>
      <c r="AA14">
        <v>221</v>
      </c>
      <c r="AB14">
        <v>1915</v>
      </c>
      <c r="AC14">
        <v>946</v>
      </c>
      <c r="AD14">
        <v>969</v>
      </c>
      <c r="AE14">
        <v>529</v>
      </c>
      <c r="AF14">
        <v>236</v>
      </c>
      <c r="AG14">
        <v>293</v>
      </c>
      <c r="AH14">
        <v>4.442094</v>
      </c>
      <c r="AI14">
        <v>-482619.76510800002</v>
      </c>
      <c r="AJ14">
        <v>-1102193.6815800001</v>
      </c>
      <c r="AK14">
        <v>2475</v>
      </c>
    </row>
    <row r="15" spans="1:37" ht="12.75" x14ac:dyDescent="0.2">
      <c r="A15">
        <v>14</v>
      </c>
      <c r="B15" t="s">
        <v>135</v>
      </c>
      <c r="C15" t="s">
        <v>95</v>
      </c>
      <c r="D15" t="s">
        <v>135</v>
      </c>
      <c r="E15" t="s">
        <v>95</v>
      </c>
      <c r="F15" t="s">
        <v>94</v>
      </c>
      <c r="G15" t="s">
        <v>95</v>
      </c>
      <c r="H15" t="s">
        <v>96</v>
      </c>
      <c r="I15" t="s">
        <v>95</v>
      </c>
      <c r="J15" t="s">
        <v>97</v>
      </c>
      <c r="K15" t="s">
        <v>98</v>
      </c>
      <c r="L15" t="s">
        <v>95</v>
      </c>
      <c r="M15" t="s">
        <v>54</v>
      </c>
      <c r="N15" t="s">
        <v>55</v>
      </c>
      <c r="O15" t="s">
        <v>56</v>
      </c>
      <c r="P15">
        <v>466</v>
      </c>
      <c r="Q15">
        <v>254</v>
      </c>
      <c r="R15">
        <v>1220</v>
      </c>
      <c r="S15">
        <v>1020</v>
      </c>
      <c r="T15">
        <v>2405</v>
      </c>
      <c r="U15">
        <v>2260</v>
      </c>
      <c r="V15">
        <v>100154</v>
      </c>
      <c r="W15">
        <v>47355</v>
      </c>
      <c r="X15">
        <v>52799</v>
      </c>
      <c r="Y15">
        <v>15406</v>
      </c>
      <c r="Z15">
        <v>7861</v>
      </c>
      <c r="AA15">
        <v>7545</v>
      </c>
      <c r="AB15">
        <v>65731</v>
      </c>
      <c r="AC15">
        <v>32098</v>
      </c>
      <c r="AD15">
        <v>33633</v>
      </c>
      <c r="AE15">
        <v>19017</v>
      </c>
      <c r="AF15">
        <v>7396</v>
      </c>
      <c r="AG15">
        <v>11621</v>
      </c>
      <c r="AH15">
        <v>7.5278710000000002</v>
      </c>
      <c r="AI15">
        <v>-545557.40609900001</v>
      </c>
      <c r="AJ15">
        <v>-1121431.4126599999</v>
      </c>
      <c r="AK15">
        <v>83852</v>
      </c>
    </row>
    <row r="16" spans="1:37" ht="12.75" x14ac:dyDescent="0.2">
      <c r="A16">
        <v>15</v>
      </c>
      <c r="B16" t="s">
        <v>136</v>
      </c>
      <c r="C16" t="s">
        <v>137</v>
      </c>
      <c r="D16" t="s">
        <v>138</v>
      </c>
      <c r="E16" t="s">
        <v>139</v>
      </c>
      <c r="F16" t="s">
        <v>94</v>
      </c>
      <c r="G16" t="s">
        <v>95</v>
      </c>
      <c r="H16" t="s">
        <v>96</v>
      </c>
      <c r="I16" t="s">
        <v>95</v>
      </c>
      <c r="J16" t="s">
        <v>97</v>
      </c>
      <c r="K16" t="s">
        <v>98</v>
      </c>
      <c r="L16" t="s">
        <v>95</v>
      </c>
      <c r="M16" t="s">
        <v>54</v>
      </c>
      <c r="N16" t="s">
        <v>55</v>
      </c>
      <c r="O16" t="s">
        <v>56</v>
      </c>
      <c r="P16">
        <v>11</v>
      </c>
      <c r="Q16">
        <v>2</v>
      </c>
      <c r="R16">
        <v>25</v>
      </c>
      <c r="S16">
        <v>20</v>
      </c>
      <c r="T16">
        <v>60</v>
      </c>
      <c r="U16">
        <v>45</v>
      </c>
      <c r="V16">
        <v>2240</v>
      </c>
      <c r="W16">
        <v>1125</v>
      </c>
      <c r="X16">
        <v>1115</v>
      </c>
      <c r="Y16">
        <v>425</v>
      </c>
      <c r="Z16">
        <v>230</v>
      </c>
      <c r="AA16">
        <v>195</v>
      </c>
      <c r="AB16">
        <v>1467</v>
      </c>
      <c r="AC16">
        <v>746</v>
      </c>
      <c r="AD16">
        <v>721</v>
      </c>
      <c r="AE16">
        <v>348</v>
      </c>
      <c r="AF16">
        <v>149</v>
      </c>
      <c r="AG16">
        <v>199</v>
      </c>
      <c r="AH16">
        <v>4.54854</v>
      </c>
      <c r="AI16">
        <v>-541274.85996799998</v>
      </c>
      <c r="AJ16">
        <v>-1112651.0139500001</v>
      </c>
      <c r="AK16">
        <v>1873</v>
      </c>
    </row>
    <row r="17" spans="1:37" ht="12.75" x14ac:dyDescent="0.2">
      <c r="A17">
        <v>16</v>
      </c>
      <c r="B17" t="s">
        <v>140</v>
      </c>
      <c r="C17" t="s">
        <v>141</v>
      </c>
      <c r="D17" t="s">
        <v>140</v>
      </c>
      <c r="E17" t="s">
        <v>141</v>
      </c>
      <c r="F17" t="s">
        <v>142</v>
      </c>
      <c r="G17" t="s">
        <v>143</v>
      </c>
      <c r="H17" t="s">
        <v>144</v>
      </c>
      <c r="I17" t="s">
        <v>143</v>
      </c>
      <c r="J17" t="s">
        <v>97</v>
      </c>
      <c r="K17" t="s">
        <v>98</v>
      </c>
      <c r="L17" t="s">
        <v>95</v>
      </c>
      <c r="M17" t="s">
        <v>54</v>
      </c>
      <c r="N17" t="s">
        <v>55</v>
      </c>
      <c r="O17" t="s">
        <v>56</v>
      </c>
      <c r="P17">
        <v>4</v>
      </c>
      <c r="Q17">
        <v>2</v>
      </c>
      <c r="R17">
        <v>14</v>
      </c>
      <c r="S17">
        <v>5</v>
      </c>
      <c r="T17">
        <v>28</v>
      </c>
      <c r="U17">
        <v>23</v>
      </c>
      <c r="V17">
        <v>1130</v>
      </c>
      <c r="W17">
        <v>584</v>
      </c>
      <c r="X17">
        <v>546</v>
      </c>
      <c r="Y17">
        <v>160</v>
      </c>
      <c r="Z17">
        <v>96</v>
      </c>
      <c r="AA17">
        <v>64</v>
      </c>
      <c r="AB17">
        <v>745</v>
      </c>
      <c r="AC17">
        <v>386</v>
      </c>
      <c r="AD17">
        <v>359</v>
      </c>
      <c r="AE17">
        <v>225</v>
      </c>
      <c r="AF17">
        <v>102</v>
      </c>
      <c r="AG17">
        <v>123</v>
      </c>
      <c r="AH17">
        <v>3.6939310000000001</v>
      </c>
      <c r="AI17">
        <v>-564957.27696299995</v>
      </c>
      <c r="AJ17">
        <v>-1106091.92943</v>
      </c>
      <c r="AK17">
        <v>978</v>
      </c>
    </row>
    <row r="18" spans="1:37" ht="12.75" x14ac:dyDescent="0.2">
      <c r="A18">
        <v>17</v>
      </c>
      <c r="B18" t="s">
        <v>145</v>
      </c>
      <c r="C18" t="s">
        <v>146</v>
      </c>
      <c r="D18" t="s">
        <v>145</v>
      </c>
      <c r="E18" t="s">
        <v>146</v>
      </c>
      <c r="F18" t="s">
        <v>94</v>
      </c>
      <c r="G18" t="s">
        <v>95</v>
      </c>
      <c r="H18" t="s">
        <v>96</v>
      </c>
      <c r="I18" t="s">
        <v>95</v>
      </c>
      <c r="J18" t="s">
        <v>97</v>
      </c>
      <c r="K18" t="s">
        <v>98</v>
      </c>
      <c r="L18" t="s">
        <v>95</v>
      </c>
      <c r="M18" t="s">
        <v>54</v>
      </c>
      <c r="N18" t="s">
        <v>55</v>
      </c>
      <c r="O18" t="s">
        <v>56</v>
      </c>
      <c r="P18">
        <v>3</v>
      </c>
      <c r="Q18">
        <v>1</v>
      </c>
      <c r="R18">
        <v>6</v>
      </c>
      <c r="S18">
        <v>6</v>
      </c>
      <c r="T18">
        <v>37</v>
      </c>
      <c r="U18">
        <v>24</v>
      </c>
      <c r="V18">
        <v>636</v>
      </c>
      <c r="W18">
        <v>325</v>
      </c>
      <c r="X18">
        <v>311</v>
      </c>
      <c r="Y18">
        <v>107</v>
      </c>
      <c r="Z18">
        <v>48</v>
      </c>
      <c r="AA18">
        <v>59</v>
      </c>
      <c r="AB18">
        <v>432</v>
      </c>
      <c r="AC18">
        <v>232</v>
      </c>
      <c r="AD18">
        <v>200</v>
      </c>
      <c r="AE18">
        <v>97</v>
      </c>
      <c r="AF18">
        <v>45</v>
      </c>
      <c r="AG18">
        <v>52</v>
      </c>
      <c r="AH18">
        <v>4.9528299999999996</v>
      </c>
      <c r="AI18">
        <v>-548831.94867499999</v>
      </c>
      <c r="AJ18">
        <v>-1128890.1641599999</v>
      </c>
      <c r="AK18">
        <v>542</v>
      </c>
    </row>
    <row r="19" spans="1:37" ht="12.75" x14ac:dyDescent="0.2">
      <c r="A19">
        <v>18</v>
      </c>
      <c r="B19" t="s">
        <v>138</v>
      </c>
      <c r="C19" t="s">
        <v>139</v>
      </c>
      <c r="D19" t="s">
        <v>138</v>
      </c>
      <c r="E19" t="s">
        <v>139</v>
      </c>
      <c r="F19" t="s">
        <v>94</v>
      </c>
      <c r="G19" t="s">
        <v>95</v>
      </c>
      <c r="H19" t="s">
        <v>96</v>
      </c>
      <c r="I19" t="s">
        <v>95</v>
      </c>
      <c r="J19" t="s">
        <v>97</v>
      </c>
      <c r="K19" t="s">
        <v>98</v>
      </c>
      <c r="L19" t="s">
        <v>95</v>
      </c>
      <c r="M19" t="s">
        <v>54</v>
      </c>
      <c r="N19" t="s">
        <v>55</v>
      </c>
      <c r="O19" t="s">
        <v>56</v>
      </c>
      <c r="P19">
        <v>13</v>
      </c>
      <c r="Q19">
        <v>5</v>
      </c>
      <c r="R19">
        <v>28</v>
      </c>
      <c r="S19">
        <v>23</v>
      </c>
      <c r="T19">
        <v>54</v>
      </c>
      <c r="U19">
        <v>60</v>
      </c>
      <c r="V19">
        <v>2535</v>
      </c>
      <c r="W19">
        <v>1254</v>
      </c>
      <c r="X19">
        <v>1281</v>
      </c>
      <c r="Y19">
        <v>390</v>
      </c>
      <c r="Z19">
        <v>203</v>
      </c>
      <c r="AA19">
        <v>187</v>
      </c>
      <c r="AB19">
        <v>1709</v>
      </c>
      <c r="AC19">
        <v>860</v>
      </c>
      <c r="AD19">
        <v>849</v>
      </c>
      <c r="AE19">
        <v>436</v>
      </c>
      <c r="AF19">
        <v>191</v>
      </c>
      <c r="AG19">
        <v>245</v>
      </c>
      <c r="AH19">
        <v>5.7979329999999996</v>
      </c>
      <c r="AI19">
        <v>-544481.460189</v>
      </c>
      <c r="AJ19">
        <v>-1114252.8386200001</v>
      </c>
      <c r="AK19">
        <v>2144</v>
      </c>
    </row>
    <row r="20" spans="1:37" ht="12.75" x14ac:dyDescent="0.2">
      <c r="A20">
        <v>19</v>
      </c>
      <c r="B20" t="s">
        <v>147</v>
      </c>
      <c r="C20" t="s">
        <v>148</v>
      </c>
      <c r="D20" t="s">
        <v>147</v>
      </c>
      <c r="E20" t="s">
        <v>148</v>
      </c>
      <c r="F20" t="s">
        <v>142</v>
      </c>
      <c r="G20" t="s">
        <v>143</v>
      </c>
      <c r="H20" t="s">
        <v>144</v>
      </c>
      <c r="I20" t="s">
        <v>143</v>
      </c>
      <c r="J20" t="s">
        <v>97</v>
      </c>
      <c r="K20" t="s">
        <v>98</v>
      </c>
      <c r="L20" t="s">
        <v>95</v>
      </c>
      <c r="M20" t="s">
        <v>54</v>
      </c>
      <c r="N20" t="s">
        <v>55</v>
      </c>
      <c r="O20" t="s">
        <v>56</v>
      </c>
      <c r="P20">
        <v>6</v>
      </c>
      <c r="Q20">
        <v>2</v>
      </c>
      <c r="R20">
        <v>15</v>
      </c>
      <c r="S20">
        <v>25</v>
      </c>
      <c r="T20">
        <v>31</v>
      </c>
      <c r="U20">
        <v>29</v>
      </c>
      <c r="V20">
        <v>1538</v>
      </c>
      <c r="W20">
        <v>767</v>
      </c>
      <c r="X20">
        <v>771</v>
      </c>
      <c r="Y20">
        <v>213</v>
      </c>
      <c r="Z20">
        <v>109</v>
      </c>
      <c r="AA20">
        <v>104</v>
      </c>
      <c r="AB20">
        <v>1039</v>
      </c>
      <c r="AC20">
        <v>538</v>
      </c>
      <c r="AD20">
        <v>501</v>
      </c>
      <c r="AE20">
        <v>286</v>
      </c>
      <c r="AF20">
        <v>120</v>
      </c>
      <c r="AG20">
        <v>166</v>
      </c>
      <c r="AH20">
        <v>4.5801530000000001</v>
      </c>
      <c r="AI20">
        <v>-571519.04929600004</v>
      </c>
      <c r="AJ20">
        <v>-1107731.6505499999</v>
      </c>
      <c r="AK20">
        <v>1297</v>
      </c>
    </row>
    <row r="21" spans="1:37" ht="12.75" x14ac:dyDescent="0.2">
      <c r="A21">
        <v>20</v>
      </c>
      <c r="B21" t="s">
        <v>149</v>
      </c>
      <c r="C21" t="s">
        <v>150</v>
      </c>
      <c r="D21" t="s">
        <v>149</v>
      </c>
      <c r="E21" t="s">
        <v>150</v>
      </c>
      <c r="F21" t="s">
        <v>94</v>
      </c>
      <c r="G21" t="s">
        <v>95</v>
      </c>
      <c r="H21" t="s">
        <v>96</v>
      </c>
      <c r="I21" t="s">
        <v>95</v>
      </c>
      <c r="J21" t="s">
        <v>97</v>
      </c>
      <c r="K21" t="s">
        <v>98</v>
      </c>
      <c r="L21" t="s">
        <v>95</v>
      </c>
      <c r="M21" t="s">
        <v>54</v>
      </c>
      <c r="N21" t="s">
        <v>55</v>
      </c>
      <c r="O21" t="s">
        <v>56</v>
      </c>
      <c r="P21">
        <v>0</v>
      </c>
      <c r="Q21">
        <v>2</v>
      </c>
      <c r="R21">
        <v>9</v>
      </c>
      <c r="S21">
        <v>7</v>
      </c>
      <c r="T21">
        <v>26</v>
      </c>
      <c r="U21">
        <v>26</v>
      </c>
      <c r="V21">
        <v>786</v>
      </c>
      <c r="W21">
        <v>380</v>
      </c>
      <c r="X21">
        <v>406</v>
      </c>
      <c r="Y21">
        <v>142</v>
      </c>
      <c r="Z21">
        <v>69</v>
      </c>
      <c r="AA21">
        <v>73</v>
      </c>
      <c r="AB21">
        <v>523</v>
      </c>
      <c r="AC21">
        <v>259</v>
      </c>
      <c r="AD21">
        <v>264</v>
      </c>
      <c r="AE21">
        <v>121</v>
      </c>
      <c r="AF21">
        <v>52</v>
      </c>
      <c r="AG21">
        <v>69</v>
      </c>
      <c r="AH21">
        <v>6.8833650000000004</v>
      </c>
      <c r="AI21">
        <v>-551868.43371600006</v>
      </c>
      <c r="AJ21">
        <v>-1126962.85338</v>
      </c>
      <c r="AK21">
        <v>663</v>
      </c>
    </row>
    <row r="22" spans="1:37" ht="12.75" x14ac:dyDescent="0.2">
      <c r="A22">
        <v>21</v>
      </c>
      <c r="B22" t="s">
        <v>151</v>
      </c>
      <c r="C22" t="s">
        <v>152</v>
      </c>
      <c r="D22" t="s">
        <v>151</v>
      </c>
      <c r="E22" t="s">
        <v>152</v>
      </c>
      <c r="F22" t="s">
        <v>153</v>
      </c>
      <c r="G22" t="s">
        <v>154</v>
      </c>
      <c r="H22" t="s">
        <v>155</v>
      </c>
      <c r="I22" t="s">
        <v>154</v>
      </c>
      <c r="J22" t="s">
        <v>97</v>
      </c>
      <c r="K22" t="s">
        <v>98</v>
      </c>
      <c r="L22" t="s">
        <v>95</v>
      </c>
      <c r="M22" t="s">
        <v>54</v>
      </c>
      <c r="N22" t="s">
        <v>55</v>
      </c>
      <c r="O22" t="s">
        <v>56</v>
      </c>
      <c r="P22">
        <v>16</v>
      </c>
      <c r="Q22">
        <v>2</v>
      </c>
      <c r="R22">
        <v>14</v>
      </c>
      <c r="S22">
        <v>27</v>
      </c>
      <c r="T22">
        <v>45</v>
      </c>
      <c r="U22">
        <v>36</v>
      </c>
      <c r="V22">
        <v>1934</v>
      </c>
      <c r="W22">
        <v>990</v>
      </c>
      <c r="X22">
        <v>944</v>
      </c>
      <c r="Y22">
        <v>298</v>
      </c>
      <c r="Z22">
        <v>162</v>
      </c>
      <c r="AA22">
        <v>136</v>
      </c>
      <c r="AB22">
        <v>1301</v>
      </c>
      <c r="AC22">
        <v>672</v>
      </c>
      <c r="AD22">
        <v>629</v>
      </c>
      <c r="AE22">
        <v>335</v>
      </c>
      <c r="AF22">
        <v>156</v>
      </c>
      <c r="AG22">
        <v>179</v>
      </c>
      <c r="AH22">
        <v>8.5866260000000008</v>
      </c>
      <c r="AI22">
        <v>-549569.84529700002</v>
      </c>
      <c r="AJ22">
        <v>-1095224.14371</v>
      </c>
      <c r="AK22">
        <v>1658</v>
      </c>
    </row>
    <row r="23" spans="1:37" ht="12.75" x14ac:dyDescent="0.2">
      <c r="A23">
        <v>22</v>
      </c>
      <c r="B23" t="s">
        <v>156</v>
      </c>
      <c r="C23" t="s">
        <v>157</v>
      </c>
      <c r="D23" t="s">
        <v>156</v>
      </c>
      <c r="E23" t="s">
        <v>157</v>
      </c>
      <c r="F23" t="s">
        <v>94</v>
      </c>
      <c r="G23" t="s">
        <v>95</v>
      </c>
      <c r="H23" t="s">
        <v>96</v>
      </c>
      <c r="I23" t="s">
        <v>95</v>
      </c>
      <c r="J23" t="s">
        <v>97</v>
      </c>
      <c r="K23" t="s">
        <v>98</v>
      </c>
      <c r="L23" t="s">
        <v>95</v>
      </c>
      <c r="M23" t="s">
        <v>54</v>
      </c>
      <c r="N23" t="s">
        <v>55</v>
      </c>
      <c r="O23" t="s">
        <v>56</v>
      </c>
      <c r="P23">
        <v>11</v>
      </c>
      <c r="Q23">
        <v>10</v>
      </c>
      <c r="R23">
        <v>32</v>
      </c>
      <c r="S23">
        <v>21</v>
      </c>
      <c r="T23">
        <v>104</v>
      </c>
      <c r="U23">
        <v>75</v>
      </c>
      <c r="V23">
        <v>2709</v>
      </c>
      <c r="W23">
        <v>1322</v>
      </c>
      <c r="X23">
        <v>1387</v>
      </c>
      <c r="Y23">
        <v>536</v>
      </c>
      <c r="Z23">
        <v>264</v>
      </c>
      <c r="AA23">
        <v>272</v>
      </c>
      <c r="AB23">
        <v>1759</v>
      </c>
      <c r="AC23">
        <v>875</v>
      </c>
      <c r="AD23">
        <v>884</v>
      </c>
      <c r="AE23">
        <v>414</v>
      </c>
      <c r="AF23">
        <v>183</v>
      </c>
      <c r="AG23">
        <v>231</v>
      </c>
      <c r="AH23">
        <v>6.8906609999999997</v>
      </c>
      <c r="AI23">
        <v>-538689.74523500004</v>
      </c>
      <c r="AJ23">
        <v>-1114256.2</v>
      </c>
      <c r="AK23">
        <v>2284</v>
      </c>
    </row>
    <row r="24" spans="1:37" ht="12.75" x14ac:dyDescent="0.2">
      <c r="A24">
        <v>23</v>
      </c>
      <c r="B24" t="s">
        <v>158</v>
      </c>
      <c r="C24" t="s">
        <v>159</v>
      </c>
      <c r="D24" t="s">
        <v>158</v>
      </c>
      <c r="E24" t="s">
        <v>159</v>
      </c>
      <c r="F24" t="s">
        <v>94</v>
      </c>
      <c r="G24" t="s">
        <v>95</v>
      </c>
      <c r="H24" t="s">
        <v>96</v>
      </c>
      <c r="I24" t="s">
        <v>95</v>
      </c>
      <c r="J24" t="s">
        <v>97</v>
      </c>
      <c r="K24" t="s">
        <v>98</v>
      </c>
      <c r="L24" t="s">
        <v>95</v>
      </c>
      <c r="M24" t="s">
        <v>54</v>
      </c>
      <c r="N24" t="s">
        <v>55</v>
      </c>
      <c r="O24" t="s">
        <v>56</v>
      </c>
      <c r="P24">
        <v>12</v>
      </c>
      <c r="Q24">
        <v>2</v>
      </c>
      <c r="R24">
        <v>13</v>
      </c>
      <c r="S24">
        <v>18</v>
      </c>
      <c r="T24">
        <v>41</v>
      </c>
      <c r="U24">
        <v>29</v>
      </c>
      <c r="V24">
        <v>1688</v>
      </c>
      <c r="W24">
        <v>857</v>
      </c>
      <c r="X24">
        <v>831</v>
      </c>
      <c r="Y24">
        <v>224</v>
      </c>
      <c r="Z24">
        <v>128</v>
      </c>
      <c r="AA24">
        <v>96</v>
      </c>
      <c r="AB24">
        <v>1165</v>
      </c>
      <c r="AC24">
        <v>612</v>
      </c>
      <c r="AD24">
        <v>553</v>
      </c>
      <c r="AE24">
        <v>299</v>
      </c>
      <c r="AF24">
        <v>117</v>
      </c>
      <c r="AG24">
        <v>182</v>
      </c>
      <c r="AH24">
        <v>6.7183460000000004</v>
      </c>
      <c r="AI24">
        <v>-561363.76139600005</v>
      </c>
      <c r="AJ24">
        <v>-1122047.90329</v>
      </c>
      <c r="AK24">
        <v>1494</v>
      </c>
    </row>
    <row r="25" spans="1:37" ht="12.75" x14ac:dyDescent="0.2">
      <c r="A25">
        <v>24</v>
      </c>
      <c r="B25" t="s">
        <v>160</v>
      </c>
      <c r="C25" t="s">
        <v>161</v>
      </c>
      <c r="D25" t="s">
        <v>160</v>
      </c>
      <c r="E25" t="s">
        <v>161</v>
      </c>
      <c r="F25" t="s">
        <v>94</v>
      </c>
      <c r="G25" t="s">
        <v>95</v>
      </c>
      <c r="H25" t="s">
        <v>96</v>
      </c>
      <c r="I25" t="s">
        <v>95</v>
      </c>
      <c r="J25" t="s">
        <v>97</v>
      </c>
      <c r="K25" t="s">
        <v>98</v>
      </c>
      <c r="L25" t="s">
        <v>95</v>
      </c>
      <c r="M25" t="s">
        <v>54</v>
      </c>
      <c r="N25" t="s">
        <v>55</v>
      </c>
      <c r="O25" t="s">
        <v>56</v>
      </c>
      <c r="P25">
        <v>12</v>
      </c>
      <c r="Q25">
        <v>1</v>
      </c>
      <c r="R25">
        <v>23</v>
      </c>
      <c r="S25">
        <v>13</v>
      </c>
      <c r="T25">
        <v>45</v>
      </c>
      <c r="U25">
        <v>40</v>
      </c>
      <c r="V25">
        <v>1588</v>
      </c>
      <c r="W25">
        <v>803</v>
      </c>
      <c r="X25">
        <v>785</v>
      </c>
      <c r="Y25">
        <v>278</v>
      </c>
      <c r="Z25">
        <v>158</v>
      </c>
      <c r="AA25">
        <v>120</v>
      </c>
      <c r="AB25">
        <v>1048</v>
      </c>
      <c r="AC25">
        <v>529</v>
      </c>
      <c r="AD25">
        <v>519</v>
      </c>
      <c r="AE25">
        <v>262</v>
      </c>
      <c r="AF25">
        <v>116</v>
      </c>
      <c r="AG25">
        <v>146</v>
      </c>
      <c r="AH25">
        <v>8.2621079999999996</v>
      </c>
      <c r="AI25">
        <v>-547329.00353800005</v>
      </c>
      <c r="AJ25">
        <v>-1133031.0553600001</v>
      </c>
      <c r="AK25">
        <v>1323</v>
      </c>
    </row>
    <row r="26" spans="1:37" ht="12.75" x14ac:dyDescent="0.2">
      <c r="A26">
        <v>25</v>
      </c>
      <c r="B26" t="s">
        <v>162</v>
      </c>
      <c r="C26" t="s">
        <v>163</v>
      </c>
      <c r="D26" t="s">
        <v>162</v>
      </c>
      <c r="E26" t="s">
        <v>163</v>
      </c>
      <c r="F26" t="s">
        <v>94</v>
      </c>
      <c r="G26" t="s">
        <v>95</v>
      </c>
      <c r="H26" t="s">
        <v>96</v>
      </c>
      <c r="I26" t="s">
        <v>95</v>
      </c>
      <c r="J26" t="s">
        <v>97</v>
      </c>
      <c r="K26" t="s">
        <v>98</v>
      </c>
      <c r="L26" t="s">
        <v>95</v>
      </c>
      <c r="M26" t="s">
        <v>54</v>
      </c>
      <c r="N26" t="s">
        <v>55</v>
      </c>
      <c r="O26" t="s">
        <v>56</v>
      </c>
      <c r="P26">
        <v>3</v>
      </c>
      <c r="Q26">
        <v>4</v>
      </c>
      <c r="R26">
        <v>18</v>
      </c>
      <c r="S26">
        <v>16</v>
      </c>
      <c r="T26">
        <v>31</v>
      </c>
      <c r="U26">
        <v>29</v>
      </c>
      <c r="V26">
        <v>1487</v>
      </c>
      <c r="W26">
        <v>728</v>
      </c>
      <c r="X26">
        <v>759</v>
      </c>
      <c r="Y26">
        <v>266</v>
      </c>
      <c r="Z26">
        <v>126</v>
      </c>
      <c r="AA26">
        <v>140</v>
      </c>
      <c r="AB26">
        <v>958</v>
      </c>
      <c r="AC26">
        <v>506</v>
      </c>
      <c r="AD26">
        <v>452</v>
      </c>
      <c r="AE26">
        <v>263</v>
      </c>
      <c r="AF26">
        <v>96</v>
      </c>
      <c r="AG26">
        <v>167</v>
      </c>
      <c r="AH26">
        <v>6.6805849999999998</v>
      </c>
      <c r="AI26">
        <v>-544373.85441000003</v>
      </c>
      <c r="AJ26">
        <v>-1129785.1983099999</v>
      </c>
      <c r="AK26">
        <v>1276</v>
      </c>
    </row>
    <row r="27" spans="1:37" ht="12.75" x14ac:dyDescent="0.2">
      <c r="A27">
        <v>26</v>
      </c>
      <c r="B27" t="s">
        <v>164</v>
      </c>
      <c r="C27" t="s">
        <v>165</v>
      </c>
      <c r="D27" t="s">
        <v>164</v>
      </c>
      <c r="E27" t="s">
        <v>165</v>
      </c>
      <c r="F27" t="s">
        <v>166</v>
      </c>
      <c r="G27" t="s">
        <v>165</v>
      </c>
      <c r="H27" t="s">
        <v>96</v>
      </c>
      <c r="I27" t="s">
        <v>95</v>
      </c>
      <c r="J27" t="s">
        <v>97</v>
      </c>
      <c r="K27" t="s">
        <v>98</v>
      </c>
      <c r="L27" t="s">
        <v>95</v>
      </c>
      <c r="M27" t="s">
        <v>54</v>
      </c>
      <c r="N27" t="s">
        <v>55</v>
      </c>
      <c r="O27" t="s">
        <v>56</v>
      </c>
      <c r="P27">
        <v>22</v>
      </c>
      <c r="Q27">
        <v>8</v>
      </c>
      <c r="R27">
        <v>42</v>
      </c>
      <c r="S27">
        <v>42</v>
      </c>
      <c r="T27">
        <v>112</v>
      </c>
      <c r="U27">
        <v>97</v>
      </c>
      <c r="V27">
        <v>4268</v>
      </c>
      <c r="W27">
        <v>2109</v>
      </c>
      <c r="X27">
        <v>2159</v>
      </c>
      <c r="Y27">
        <v>622</v>
      </c>
      <c r="Z27">
        <v>323</v>
      </c>
      <c r="AA27">
        <v>299</v>
      </c>
      <c r="AB27">
        <v>2831</v>
      </c>
      <c r="AC27">
        <v>1452</v>
      </c>
      <c r="AD27">
        <v>1379</v>
      </c>
      <c r="AE27">
        <v>815</v>
      </c>
      <c r="AF27">
        <v>334</v>
      </c>
      <c r="AG27">
        <v>481</v>
      </c>
      <c r="AH27">
        <v>5.4933519999999998</v>
      </c>
      <c r="AI27">
        <v>-534945.26360900002</v>
      </c>
      <c r="AJ27">
        <v>-1115095.9622</v>
      </c>
      <c r="AK27">
        <v>3570</v>
      </c>
    </row>
    <row r="28" spans="1:37" ht="12.75" x14ac:dyDescent="0.2">
      <c r="A28">
        <v>27</v>
      </c>
      <c r="B28" t="s">
        <v>167</v>
      </c>
      <c r="C28" t="s">
        <v>168</v>
      </c>
      <c r="D28" t="s">
        <v>167</v>
      </c>
      <c r="E28" t="s">
        <v>168</v>
      </c>
      <c r="F28" t="s">
        <v>94</v>
      </c>
      <c r="G28" t="s">
        <v>95</v>
      </c>
      <c r="H28" t="s">
        <v>96</v>
      </c>
      <c r="I28" t="s">
        <v>95</v>
      </c>
      <c r="J28" t="s">
        <v>97</v>
      </c>
      <c r="K28" t="s">
        <v>98</v>
      </c>
      <c r="L28" t="s">
        <v>95</v>
      </c>
      <c r="M28" t="s">
        <v>54</v>
      </c>
      <c r="N28" t="s">
        <v>55</v>
      </c>
      <c r="O28" t="s">
        <v>56</v>
      </c>
      <c r="P28">
        <v>13</v>
      </c>
      <c r="Q28">
        <v>7</v>
      </c>
      <c r="R28">
        <v>16</v>
      </c>
      <c r="S28">
        <v>9</v>
      </c>
      <c r="T28">
        <v>54</v>
      </c>
      <c r="U28">
        <v>40</v>
      </c>
      <c r="V28">
        <v>1778</v>
      </c>
      <c r="W28">
        <v>900</v>
      </c>
      <c r="X28">
        <v>878</v>
      </c>
      <c r="Y28">
        <v>333</v>
      </c>
      <c r="Z28">
        <v>174</v>
      </c>
      <c r="AA28">
        <v>159</v>
      </c>
      <c r="AB28">
        <v>1213</v>
      </c>
      <c r="AC28">
        <v>615</v>
      </c>
      <c r="AD28">
        <v>598</v>
      </c>
      <c r="AE28">
        <v>232</v>
      </c>
      <c r="AF28">
        <v>111</v>
      </c>
      <c r="AG28">
        <v>121</v>
      </c>
      <c r="AH28">
        <v>4.1356489999999999</v>
      </c>
      <c r="AI28">
        <v>-553024.35634900001</v>
      </c>
      <c r="AJ28">
        <v>-1123700.7282199999</v>
      </c>
      <c r="AK28">
        <v>1532</v>
      </c>
    </row>
    <row r="29" spans="1:37" ht="12.75" x14ac:dyDescent="0.2">
      <c r="A29">
        <v>28</v>
      </c>
      <c r="B29" t="s">
        <v>169</v>
      </c>
      <c r="C29" t="s">
        <v>170</v>
      </c>
      <c r="D29" t="s">
        <v>169</v>
      </c>
      <c r="E29" t="s">
        <v>170</v>
      </c>
      <c r="F29" t="s">
        <v>109</v>
      </c>
      <c r="G29" t="s">
        <v>110</v>
      </c>
      <c r="H29" t="s">
        <v>111</v>
      </c>
      <c r="I29" t="s">
        <v>110</v>
      </c>
      <c r="J29" t="s">
        <v>97</v>
      </c>
      <c r="K29" t="s">
        <v>98</v>
      </c>
      <c r="L29" t="s">
        <v>95</v>
      </c>
      <c r="M29" t="s">
        <v>54</v>
      </c>
      <c r="N29" t="s">
        <v>55</v>
      </c>
      <c r="O29" t="s">
        <v>56</v>
      </c>
      <c r="P29">
        <v>3</v>
      </c>
      <c r="Q29">
        <v>3</v>
      </c>
      <c r="R29">
        <v>8</v>
      </c>
      <c r="S29">
        <v>5</v>
      </c>
      <c r="T29">
        <v>26</v>
      </c>
      <c r="U29">
        <v>11</v>
      </c>
      <c r="V29">
        <v>638</v>
      </c>
      <c r="W29">
        <v>324</v>
      </c>
      <c r="X29">
        <v>314</v>
      </c>
      <c r="Y29">
        <v>113</v>
      </c>
      <c r="Z29">
        <v>60</v>
      </c>
      <c r="AA29">
        <v>53</v>
      </c>
      <c r="AB29">
        <v>415</v>
      </c>
      <c r="AC29">
        <v>216</v>
      </c>
      <c r="AD29">
        <v>199</v>
      </c>
      <c r="AE29">
        <v>110</v>
      </c>
      <c r="AF29">
        <v>48</v>
      </c>
      <c r="AG29">
        <v>62</v>
      </c>
      <c r="AH29">
        <v>9.9033820000000006</v>
      </c>
      <c r="AI29">
        <v>-547587.10629899998</v>
      </c>
      <c r="AJ29">
        <v>-1107037.4214600001</v>
      </c>
      <c r="AK29">
        <v>493</v>
      </c>
    </row>
    <row r="30" spans="1:37" ht="12.75" x14ac:dyDescent="0.2">
      <c r="A30">
        <v>29</v>
      </c>
      <c r="B30" t="s">
        <v>171</v>
      </c>
      <c r="C30" t="s">
        <v>172</v>
      </c>
      <c r="D30" t="s">
        <v>171</v>
      </c>
      <c r="E30" t="s">
        <v>172</v>
      </c>
      <c r="F30" t="s">
        <v>94</v>
      </c>
      <c r="G30" t="s">
        <v>95</v>
      </c>
      <c r="H30" t="s">
        <v>96</v>
      </c>
      <c r="I30" t="s">
        <v>95</v>
      </c>
      <c r="J30" t="s">
        <v>97</v>
      </c>
      <c r="K30" t="s">
        <v>98</v>
      </c>
      <c r="L30" t="s">
        <v>95</v>
      </c>
      <c r="M30" t="s">
        <v>54</v>
      </c>
      <c r="N30" t="s">
        <v>55</v>
      </c>
      <c r="O30" t="s">
        <v>56</v>
      </c>
      <c r="P30">
        <v>8</v>
      </c>
      <c r="Q30">
        <v>4</v>
      </c>
      <c r="R30">
        <v>32</v>
      </c>
      <c r="S30">
        <v>17</v>
      </c>
      <c r="T30">
        <v>57</v>
      </c>
      <c r="U30">
        <v>50</v>
      </c>
      <c r="V30">
        <v>2420</v>
      </c>
      <c r="W30">
        <v>1208</v>
      </c>
      <c r="X30">
        <v>1212</v>
      </c>
      <c r="Y30">
        <v>431</v>
      </c>
      <c r="Z30">
        <v>219</v>
      </c>
      <c r="AA30">
        <v>212</v>
      </c>
      <c r="AB30">
        <v>1563</v>
      </c>
      <c r="AC30">
        <v>811</v>
      </c>
      <c r="AD30">
        <v>752</v>
      </c>
      <c r="AE30">
        <v>426</v>
      </c>
      <c r="AF30">
        <v>178</v>
      </c>
      <c r="AG30">
        <v>248</v>
      </c>
      <c r="AH30">
        <v>7.156428</v>
      </c>
      <c r="AI30">
        <v>-549889.516741</v>
      </c>
      <c r="AJ30">
        <v>-1116003.8548999999</v>
      </c>
      <c r="AK30">
        <v>2067</v>
      </c>
    </row>
    <row r="31" spans="1:37" ht="12.75" x14ac:dyDescent="0.2">
      <c r="A31">
        <v>30</v>
      </c>
      <c r="B31" t="s">
        <v>173</v>
      </c>
      <c r="C31" t="s">
        <v>174</v>
      </c>
      <c r="D31" t="s">
        <v>173</v>
      </c>
      <c r="E31" t="s">
        <v>174</v>
      </c>
      <c r="F31" t="s">
        <v>142</v>
      </c>
      <c r="G31" t="s">
        <v>143</v>
      </c>
      <c r="H31" t="s">
        <v>144</v>
      </c>
      <c r="I31" t="s">
        <v>143</v>
      </c>
      <c r="J31" t="s">
        <v>97</v>
      </c>
      <c r="K31" t="s">
        <v>98</v>
      </c>
      <c r="L31" t="s">
        <v>95</v>
      </c>
      <c r="M31" t="s">
        <v>54</v>
      </c>
      <c r="N31" t="s">
        <v>55</v>
      </c>
      <c r="O31" t="s">
        <v>56</v>
      </c>
      <c r="P31">
        <v>7</v>
      </c>
      <c r="Q31">
        <v>0</v>
      </c>
      <c r="R31">
        <v>9</v>
      </c>
      <c r="S31">
        <v>10</v>
      </c>
      <c r="T31">
        <v>5</v>
      </c>
      <c r="U31">
        <v>23</v>
      </c>
      <c r="V31">
        <v>732</v>
      </c>
      <c r="W31">
        <v>361</v>
      </c>
      <c r="X31">
        <v>371</v>
      </c>
      <c r="Y31">
        <v>119</v>
      </c>
      <c r="Z31">
        <v>58</v>
      </c>
      <c r="AA31">
        <v>61</v>
      </c>
      <c r="AB31">
        <v>464</v>
      </c>
      <c r="AC31">
        <v>238</v>
      </c>
      <c r="AD31">
        <v>226</v>
      </c>
      <c r="AE31">
        <v>149</v>
      </c>
      <c r="AF31">
        <v>65</v>
      </c>
      <c r="AG31">
        <v>84</v>
      </c>
      <c r="AH31">
        <v>4.3841340000000004</v>
      </c>
      <c r="AI31">
        <v>-560971.77402100002</v>
      </c>
      <c r="AJ31">
        <v>-1112735.52993</v>
      </c>
      <c r="AK31">
        <v>608</v>
      </c>
    </row>
    <row r="32" spans="1:37" ht="12.75" x14ac:dyDescent="0.2">
      <c r="A32">
        <v>31</v>
      </c>
      <c r="B32" t="s">
        <v>175</v>
      </c>
      <c r="C32" t="s">
        <v>176</v>
      </c>
      <c r="D32" t="s">
        <v>175</v>
      </c>
      <c r="E32" t="s">
        <v>176</v>
      </c>
      <c r="F32" t="s">
        <v>109</v>
      </c>
      <c r="G32" t="s">
        <v>110</v>
      </c>
      <c r="H32" t="s">
        <v>111</v>
      </c>
      <c r="I32" t="s">
        <v>110</v>
      </c>
      <c r="J32" t="s">
        <v>97</v>
      </c>
      <c r="K32" t="s">
        <v>98</v>
      </c>
      <c r="L32" t="s">
        <v>95</v>
      </c>
      <c r="M32" t="s">
        <v>54</v>
      </c>
      <c r="N32" t="s">
        <v>55</v>
      </c>
      <c r="O32" t="s">
        <v>56</v>
      </c>
      <c r="P32">
        <v>4</v>
      </c>
      <c r="Q32">
        <v>1</v>
      </c>
      <c r="R32">
        <v>7</v>
      </c>
      <c r="S32">
        <v>4</v>
      </c>
      <c r="T32">
        <v>7</v>
      </c>
      <c r="U32">
        <v>17</v>
      </c>
      <c r="V32">
        <v>575</v>
      </c>
      <c r="W32">
        <v>301</v>
      </c>
      <c r="X32">
        <v>274</v>
      </c>
      <c r="Y32">
        <v>89</v>
      </c>
      <c r="Z32">
        <v>44</v>
      </c>
      <c r="AA32">
        <v>45</v>
      </c>
      <c r="AB32">
        <v>381</v>
      </c>
      <c r="AC32">
        <v>207</v>
      </c>
      <c r="AD32">
        <v>174</v>
      </c>
      <c r="AE32">
        <v>105</v>
      </c>
      <c r="AF32">
        <v>50</v>
      </c>
      <c r="AG32">
        <v>55</v>
      </c>
      <c r="AH32">
        <v>9.6354170000000003</v>
      </c>
      <c r="AI32">
        <v>-535671.38798899995</v>
      </c>
      <c r="AJ32">
        <v>-1109597.00468</v>
      </c>
      <c r="AK32">
        <v>494</v>
      </c>
    </row>
    <row r="33" spans="1:37" ht="12.75" x14ac:dyDescent="0.2">
      <c r="A33">
        <v>32</v>
      </c>
      <c r="B33" t="s">
        <v>177</v>
      </c>
      <c r="C33" t="s">
        <v>178</v>
      </c>
      <c r="D33" t="s">
        <v>177</v>
      </c>
      <c r="E33" t="s">
        <v>178</v>
      </c>
      <c r="F33" t="s">
        <v>94</v>
      </c>
      <c r="G33" t="s">
        <v>95</v>
      </c>
      <c r="H33" t="s">
        <v>96</v>
      </c>
      <c r="I33" t="s">
        <v>95</v>
      </c>
      <c r="J33" t="s">
        <v>97</v>
      </c>
      <c r="K33" t="s">
        <v>98</v>
      </c>
      <c r="L33" t="s">
        <v>95</v>
      </c>
      <c r="M33" t="s">
        <v>54</v>
      </c>
      <c r="N33" t="s">
        <v>55</v>
      </c>
      <c r="O33" t="s">
        <v>56</v>
      </c>
      <c r="P33">
        <v>2</v>
      </c>
      <c r="Q33">
        <v>2</v>
      </c>
      <c r="R33">
        <v>12</v>
      </c>
      <c r="S33">
        <v>7</v>
      </c>
      <c r="T33">
        <v>21</v>
      </c>
      <c r="U33">
        <v>13</v>
      </c>
      <c r="V33">
        <v>876</v>
      </c>
      <c r="W33">
        <v>427</v>
      </c>
      <c r="X33">
        <v>449</v>
      </c>
      <c r="Y33">
        <v>142</v>
      </c>
      <c r="Z33">
        <v>65</v>
      </c>
      <c r="AA33">
        <v>77</v>
      </c>
      <c r="AB33">
        <v>563</v>
      </c>
      <c r="AC33">
        <v>287</v>
      </c>
      <c r="AD33">
        <v>276</v>
      </c>
      <c r="AE33">
        <v>171</v>
      </c>
      <c r="AF33">
        <v>75</v>
      </c>
      <c r="AG33">
        <v>96</v>
      </c>
      <c r="AH33">
        <v>7.5704229999999999</v>
      </c>
      <c r="AI33">
        <v>-548347.38017000002</v>
      </c>
      <c r="AJ33">
        <v>-1127540.5832799999</v>
      </c>
      <c r="AK33">
        <v>719</v>
      </c>
    </row>
    <row r="34" spans="1:37" ht="12.75" x14ac:dyDescent="0.2">
      <c r="A34">
        <v>33</v>
      </c>
      <c r="B34" t="s">
        <v>179</v>
      </c>
      <c r="C34" t="s">
        <v>180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182</v>
      </c>
      <c r="J34" t="s">
        <v>184</v>
      </c>
      <c r="K34" t="s">
        <v>185</v>
      </c>
      <c r="L34" t="s">
        <v>182</v>
      </c>
      <c r="M34" t="s">
        <v>186</v>
      </c>
      <c r="N34" t="s">
        <v>187</v>
      </c>
      <c r="O34" t="s">
        <v>188</v>
      </c>
      <c r="P34">
        <v>0</v>
      </c>
      <c r="Q34">
        <v>0</v>
      </c>
      <c r="R34">
        <v>2</v>
      </c>
      <c r="S34">
        <v>3</v>
      </c>
      <c r="T34">
        <v>7</v>
      </c>
      <c r="U34">
        <v>7</v>
      </c>
      <c r="V34">
        <v>182</v>
      </c>
      <c r="W34">
        <v>89</v>
      </c>
      <c r="X34">
        <v>93</v>
      </c>
      <c r="Y34">
        <v>27</v>
      </c>
      <c r="Z34">
        <v>14</v>
      </c>
      <c r="AA34">
        <v>13</v>
      </c>
      <c r="AB34">
        <v>105</v>
      </c>
      <c r="AC34">
        <v>53</v>
      </c>
      <c r="AD34">
        <v>52</v>
      </c>
      <c r="AE34">
        <v>50</v>
      </c>
      <c r="AF34">
        <v>22</v>
      </c>
      <c r="AG34">
        <v>28</v>
      </c>
      <c r="AH34">
        <v>3.6697250000000001</v>
      </c>
      <c r="AI34">
        <v>-689145.42683600006</v>
      </c>
      <c r="AJ34">
        <v>-1027034.5895999999</v>
      </c>
      <c r="AK34">
        <v>150</v>
      </c>
    </row>
    <row r="35" spans="1:37" ht="12.75" x14ac:dyDescent="0.2">
      <c r="A35">
        <v>34</v>
      </c>
      <c r="B35" t="s">
        <v>189</v>
      </c>
      <c r="C35" t="s">
        <v>143</v>
      </c>
      <c r="D35" t="s">
        <v>189</v>
      </c>
      <c r="E35" t="s">
        <v>143</v>
      </c>
      <c r="F35" t="s">
        <v>142</v>
      </c>
      <c r="G35" t="s">
        <v>143</v>
      </c>
      <c r="H35" t="s">
        <v>144</v>
      </c>
      <c r="I35" t="s">
        <v>143</v>
      </c>
      <c r="J35" t="s">
        <v>97</v>
      </c>
      <c r="K35" t="s">
        <v>98</v>
      </c>
      <c r="L35" t="s">
        <v>95</v>
      </c>
      <c r="M35" t="s">
        <v>54</v>
      </c>
      <c r="N35" t="s">
        <v>55</v>
      </c>
      <c r="O35" t="s">
        <v>56</v>
      </c>
      <c r="P35">
        <v>50</v>
      </c>
      <c r="Q35">
        <v>27</v>
      </c>
      <c r="R35">
        <v>93</v>
      </c>
      <c r="S35">
        <v>104</v>
      </c>
      <c r="T35">
        <v>186</v>
      </c>
      <c r="U35">
        <v>220</v>
      </c>
      <c r="V35">
        <v>9879</v>
      </c>
      <c r="W35">
        <v>4891</v>
      </c>
      <c r="X35">
        <v>4988</v>
      </c>
      <c r="Y35">
        <v>1456</v>
      </c>
      <c r="Z35">
        <v>744</v>
      </c>
      <c r="AA35">
        <v>712</v>
      </c>
      <c r="AB35">
        <v>6531</v>
      </c>
      <c r="AC35">
        <v>3325</v>
      </c>
      <c r="AD35">
        <v>3206</v>
      </c>
      <c r="AE35">
        <v>1892</v>
      </c>
      <c r="AF35">
        <v>822</v>
      </c>
      <c r="AG35">
        <v>1070</v>
      </c>
      <c r="AH35">
        <v>4.6116869999999999</v>
      </c>
      <c r="AI35">
        <v>-559151.399569</v>
      </c>
      <c r="AJ35">
        <v>-1109830.5083300001</v>
      </c>
      <c r="AK35">
        <v>8180</v>
      </c>
    </row>
    <row r="36" spans="1:37" ht="12.75" x14ac:dyDescent="0.2">
      <c r="A36">
        <v>35</v>
      </c>
      <c r="B36" t="s">
        <v>190</v>
      </c>
      <c r="C36" t="s">
        <v>191</v>
      </c>
      <c r="D36" t="s">
        <v>190</v>
      </c>
      <c r="E36" t="s">
        <v>191</v>
      </c>
      <c r="F36" t="s">
        <v>142</v>
      </c>
      <c r="G36" t="s">
        <v>143</v>
      </c>
      <c r="H36" t="s">
        <v>144</v>
      </c>
      <c r="I36" t="s">
        <v>143</v>
      </c>
      <c r="J36" t="s">
        <v>97</v>
      </c>
      <c r="K36" t="s">
        <v>98</v>
      </c>
      <c r="L36" t="s">
        <v>95</v>
      </c>
      <c r="M36" t="s">
        <v>54</v>
      </c>
      <c r="N36" t="s">
        <v>55</v>
      </c>
      <c r="O36" t="s">
        <v>56</v>
      </c>
      <c r="P36">
        <v>3</v>
      </c>
      <c r="Q36">
        <v>2</v>
      </c>
      <c r="R36">
        <v>7</v>
      </c>
      <c r="S36">
        <v>10</v>
      </c>
      <c r="T36">
        <v>31</v>
      </c>
      <c r="U36">
        <v>16</v>
      </c>
      <c r="V36">
        <v>844</v>
      </c>
      <c r="W36">
        <v>410</v>
      </c>
      <c r="X36">
        <v>434</v>
      </c>
      <c r="Y36">
        <v>123</v>
      </c>
      <c r="Z36">
        <v>68</v>
      </c>
      <c r="AA36">
        <v>55</v>
      </c>
      <c r="AB36">
        <v>548</v>
      </c>
      <c r="AC36">
        <v>280</v>
      </c>
      <c r="AD36">
        <v>268</v>
      </c>
      <c r="AE36">
        <v>173</v>
      </c>
      <c r="AF36">
        <v>62</v>
      </c>
      <c r="AG36">
        <v>111</v>
      </c>
      <c r="AH36">
        <v>5.9590319999999997</v>
      </c>
      <c r="AI36">
        <v>-568896.91432900005</v>
      </c>
      <c r="AJ36">
        <v>-1111836.2061699999</v>
      </c>
      <c r="AK36">
        <v>728</v>
      </c>
    </row>
    <row r="37" spans="1:37" ht="12.75" x14ac:dyDescent="0.2">
      <c r="A37">
        <v>36</v>
      </c>
      <c r="B37" t="s">
        <v>192</v>
      </c>
      <c r="C37" t="s">
        <v>193</v>
      </c>
      <c r="D37" t="s">
        <v>192</v>
      </c>
      <c r="E37" t="s">
        <v>193</v>
      </c>
      <c r="F37" t="s">
        <v>94</v>
      </c>
      <c r="G37" t="s">
        <v>95</v>
      </c>
      <c r="H37" t="s">
        <v>96</v>
      </c>
      <c r="I37" t="s">
        <v>95</v>
      </c>
      <c r="J37" t="s">
        <v>97</v>
      </c>
      <c r="K37" t="s">
        <v>98</v>
      </c>
      <c r="L37" t="s">
        <v>95</v>
      </c>
      <c r="M37" t="s">
        <v>54</v>
      </c>
      <c r="N37" t="s">
        <v>55</v>
      </c>
      <c r="O37" t="s">
        <v>56</v>
      </c>
      <c r="P37">
        <v>15</v>
      </c>
      <c r="Q37">
        <v>6</v>
      </c>
      <c r="R37">
        <v>27</v>
      </c>
      <c r="S37">
        <v>34</v>
      </c>
      <c r="T37">
        <v>84</v>
      </c>
      <c r="U37">
        <v>105</v>
      </c>
      <c r="V37">
        <v>3206</v>
      </c>
      <c r="W37">
        <v>1577</v>
      </c>
      <c r="X37">
        <v>1629</v>
      </c>
      <c r="Y37">
        <v>490</v>
      </c>
      <c r="Z37">
        <v>235</v>
      </c>
      <c r="AA37">
        <v>255</v>
      </c>
      <c r="AB37">
        <v>2198</v>
      </c>
      <c r="AC37">
        <v>1127</v>
      </c>
      <c r="AD37">
        <v>1071</v>
      </c>
      <c r="AE37">
        <v>518</v>
      </c>
      <c r="AF37">
        <v>215</v>
      </c>
      <c r="AG37">
        <v>303</v>
      </c>
      <c r="AH37">
        <v>5.8081950000000004</v>
      </c>
      <c r="AI37">
        <v>-556429.57155200001</v>
      </c>
      <c r="AJ37">
        <v>-1125284.1574800001</v>
      </c>
      <c r="AK37">
        <v>2716</v>
      </c>
    </row>
    <row r="38" spans="1:37" ht="12.75" x14ac:dyDescent="0.2">
      <c r="A38">
        <v>37</v>
      </c>
      <c r="B38" t="s">
        <v>194</v>
      </c>
      <c r="C38" t="s">
        <v>195</v>
      </c>
      <c r="D38" t="s">
        <v>194</v>
      </c>
      <c r="E38" t="s">
        <v>195</v>
      </c>
      <c r="F38" t="s">
        <v>94</v>
      </c>
      <c r="G38" t="s">
        <v>95</v>
      </c>
      <c r="H38" t="s">
        <v>96</v>
      </c>
      <c r="I38" t="s">
        <v>95</v>
      </c>
      <c r="J38" t="s">
        <v>97</v>
      </c>
      <c r="K38" t="s">
        <v>98</v>
      </c>
      <c r="L38" t="s">
        <v>95</v>
      </c>
      <c r="M38" t="s">
        <v>54</v>
      </c>
      <c r="N38" t="s">
        <v>55</v>
      </c>
      <c r="O38" t="s">
        <v>56</v>
      </c>
      <c r="P38">
        <v>6</v>
      </c>
      <c r="Q38">
        <v>4</v>
      </c>
      <c r="R38">
        <v>6</v>
      </c>
      <c r="S38">
        <v>14</v>
      </c>
      <c r="T38">
        <v>28</v>
      </c>
      <c r="U38">
        <v>28</v>
      </c>
      <c r="V38">
        <v>1179</v>
      </c>
      <c r="W38">
        <v>612</v>
      </c>
      <c r="X38">
        <v>567</v>
      </c>
      <c r="Y38">
        <v>194</v>
      </c>
      <c r="Z38">
        <v>109</v>
      </c>
      <c r="AA38">
        <v>85</v>
      </c>
      <c r="AB38">
        <v>787</v>
      </c>
      <c r="AC38">
        <v>417</v>
      </c>
      <c r="AD38">
        <v>370</v>
      </c>
      <c r="AE38">
        <v>198</v>
      </c>
      <c r="AF38">
        <v>86</v>
      </c>
      <c r="AG38">
        <v>112</v>
      </c>
      <c r="AH38">
        <v>4.030227</v>
      </c>
      <c r="AI38">
        <v>-542589.52667199995</v>
      </c>
      <c r="AJ38">
        <v>-1132287.48462</v>
      </c>
      <c r="AK38">
        <v>1007</v>
      </c>
    </row>
    <row r="39" spans="1:37" ht="12.75" x14ac:dyDescent="0.2">
      <c r="A39">
        <v>38</v>
      </c>
      <c r="B39" t="s">
        <v>196</v>
      </c>
      <c r="C39" t="s">
        <v>197</v>
      </c>
      <c r="D39" t="s">
        <v>196</v>
      </c>
      <c r="E39" t="s">
        <v>197</v>
      </c>
      <c r="F39" t="s">
        <v>198</v>
      </c>
      <c r="G39" t="s">
        <v>199</v>
      </c>
      <c r="H39" t="s">
        <v>200</v>
      </c>
      <c r="I39" t="s">
        <v>199</v>
      </c>
      <c r="J39" t="s">
        <v>201</v>
      </c>
      <c r="K39" t="s">
        <v>202</v>
      </c>
      <c r="L39" t="s">
        <v>203</v>
      </c>
      <c r="M39" t="s">
        <v>204</v>
      </c>
      <c r="N39" t="s">
        <v>205</v>
      </c>
      <c r="O39" t="s">
        <v>206</v>
      </c>
      <c r="P39">
        <v>3</v>
      </c>
      <c r="Q39">
        <v>2</v>
      </c>
      <c r="R39">
        <v>12</v>
      </c>
      <c r="S39">
        <v>6</v>
      </c>
      <c r="T39">
        <v>29</v>
      </c>
      <c r="U39">
        <v>31</v>
      </c>
      <c r="V39">
        <v>567</v>
      </c>
      <c r="W39">
        <v>286</v>
      </c>
      <c r="X39">
        <v>281</v>
      </c>
      <c r="Y39">
        <v>111</v>
      </c>
      <c r="Z39">
        <v>54</v>
      </c>
      <c r="AA39">
        <v>57</v>
      </c>
      <c r="AB39">
        <v>399</v>
      </c>
      <c r="AC39">
        <v>209</v>
      </c>
      <c r="AD39">
        <v>190</v>
      </c>
      <c r="AE39">
        <v>57</v>
      </c>
      <c r="AF39">
        <v>23</v>
      </c>
      <c r="AG39">
        <v>34</v>
      </c>
      <c r="AH39">
        <v>7.0528969999999997</v>
      </c>
      <c r="AI39">
        <v>-848610.85030799999</v>
      </c>
      <c r="AJ39">
        <v>-1072918.62732</v>
      </c>
      <c r="AK39">
        <v>476</v>
      </c>
    </row>
    <row r="40" spans="1:37" ht="12.75" x14ac:dyDescent="0.2">
      <c r="A40">
        <v>39</v>
      </c>
      <c r="B40" t="s">
        <v>207</v>
      </c>
      <c r="C40" t="s">
        <v>208</v>
      </c>
      <c r="D40" t="s">
        <v>207</v>
      </c>
      <c r="E40" t="s">
        <v>208</v>
      </c>
      <c r="F40" t="s">
        <v>209</v>
      </c>
      <c r="G40" t="s">
        <v>210</v>
      </c>
      <c r="H40" t="s">
        <v>96</v>
      </c>
      <c r="I40" t="s">
        <v>95</v>
      </c>
      <c r="J40" t="s">
        <v>97</v>
      </c>
      <c r="K40" t="s">
        <v>98</v>
      </c>
      <c r="L40" t="s">
        <v>95</v>
      </c>
      <c r="M40" t="s">
        <v>54</v>
      </c>
      <c r="N40" t="s">
        <v>55</v>
      </c>
      <c r="O40" t="s">
        <v>56</v>
      </c>
      <c r="P40">
        <v>6</v>
      </c>
      <c r="Q40">
        <v>1</v>
      </c>
      <c r="R40">
        <v>6</v>
      </c>
      <c r="S40">
        <v>8</v>
      </c>
      <c r="T40">
        <v>26</v>
      </c>
      <c r="U40">
        <v>67</v>
      </c>
      <c r="V40">
        <v>929</v>
      </c>
      <c r="W40">
        <v>488</v>
      </c>
      <c r="X40">
        <v>441</v>
      </c>
      <c r="Y40">
        <v>116</v>
      </c>
      <c r="Z40">
        <v>70</v>
      </c>
      <c r="AA40">
        <v>46</v>
      </c>
      <c r="AB40">
        <v>720</v>
      </c>
      <c r="AC40">
        <v>381</v>
      </c>
      <c r="AD40">
        <v>339</v>
      </c>
      <c r="AE40">
        <v>93</v>
      </c>
      <c r="AF40">
        <v>37</v>
      </c>
      <c r="AG40">
        <v>56</v>
      </c>
      <c r="AH40">
        <v>7.1808509999999997</v>
      </c>
      <c r="AI40">
        <v>-525180.58314799995</v>
      </c>
      <c r="AJ40">
        <v>-1114807.8301500001</v>
      </c>
      <c r="AK40">
        <v>0</v>
      </c>
    </row>
    <row r="41" spans="1:37" ht="12.75" x14ac:dyDescent="0.2">
      <c r="A41">
        <v>40</v>
      </c>
      <c r="B41" t="s">
        <v>211</v>
      </c>
      <c r="C41" t="s">
        <v>212</v>
      </c>
      <c r="D41" t="s">
        <v>211</v>
      </c>
      <c r="E41" t="s">
        <v>212</v>
      </c>
      <c r="F41" t="s">
        <v>142</v>
      </c>
      <c r="G41" t="s">
        <v>143</v>
      </c>
      <c r="H41" t="s">
        <v>144</v>
      </c>
      <c r="I41" t="s">
        <v>143</v>
      </c>
      <c r="J41" t="s">
        <v>97</v>
      </c>
      <c r="K41" t="s">
        <v>98</v>
      </c>
      <c r="L41" t="s">
        <v>95</v>
      </c>
      <c r="M41" t="s">
        <v>54</v>
      </c>
      <c r="N41" t="s">
        <v>55</v>
      </c>
      <c r="O41" t="s">
        <v>56</v>
      </c>
      <c r="P41">
        <v>3</v>
      </c>
      <c r="Q41">
        <v>4</v>
      </c>
      <c r="R41">
        <v>7</v>
      </c>
      <c r="S41">
        <v>9</v>
      </c>
      <c r="T41">
        <v>20</v>
      </c>
      <c r="U41">
        <v>20</v>
      </c>
      <c r="V41">
        <v>751</v>
      </c>
      <c r="W41">
        <v>416</v>
      </c>
      <c r="X41">
        <v>335</v>
      </c>
      <c r="Y41">
        <v>103</v>
      </c>
      <c r="Z41">
        <v>57</v>
      </c>
      <c r="AA41">
        <v>46</v>
      </c>
      <c r="AB41">
        <v>518</v>
      </c>
      <c r="AC41">
        <v>301</v>
      </c>
      <c r="AD41">
        <v>217</v>
      </c>
      <c r="AE41">
        <v>130</v>
      </c>
      <c r="AF41">
        <v>58</v>
      </c>
      <c r="AG41">
        <v>72</v>
      </c>
      <c r="AH41">
        <v>4.3151970000000004</v>
      </c>
      <c r="AI41">
        <v>-562070.12592400005</v>
      </c>
      <c r="AJ41">
        <v>-1106710.4940500001</v>
      </c>
      <c r="AK41">
        <v>623</v>
      </c>
    </row>
    <row r="42" spans="1:37" ht="12.75" x14ac:dyDescent="0.2">
      <c r="A42">
        <v>41</v>
      </c>
      <c r="B42" t="s">
        <v>213</v>
      </c>
      <c r="C42" t="s">
        <v>214</v>
      </c>
      <c r="D42" t="s">
        <v>213</v>
      </c>
      <c r="E42" t="s">
        <v>214</v>
      </c>
      <c r="F42" t="s">
        <v>215</v>
      </c>
      <c r="G42" t="s">
        <v>216</v>
      </c>
      <c r="H42" t="s">
        <v>217</v>
      </c>
      <c r="I42" t="s">
        <v>216</v>
      </c>
      <c r="J42" t="s">
        <v>218</v>
      </c>
      <c r="K42" t="s">
        <v>219</v>
      </c>
      <c r="L42" t="s">
        <v>216</v>
      </c>
      <c r="M42" t="s">
        <v>220</v>
      </c>
      <c r="N42" t="s">
        <v>221</v>
      </c>
      <c r="O42" t="s">
        <v>222</v>
      </c>
      <c r="P42">
        <v>3</v>
      </c>
      <c r="Q42">
        <v>0</v>
      </c>
      <c r="R42">
        <v>6</v>
      </c>
      <c r="S42">
        <v>4</v>
      </c>
      <c r="T42">
        <v>11</v>
      </c>
      <c r="U42">
        <v>2</v>
      </c>
      <c r="V42">
        <v>377</v>
      </c>
      <c r="W42">
        <v>179</v>
      </c>
      <c r="X42">
        <v>198</v>
      </c>
      <c r="Y42">
        <v>69</v>
      </c>
      <c r="Z42">
        <v>35</v>
      </c>
      <c r="AA42">
        <v>34</v>
      </c>
      <c r="AB42">
        <v>255</v>
      </c>
      <c r="AC42">
        <v>122</v>
      </c>
      <c r="AD42">
        <v>133</v>
      </c>
      <c r="AE42">
        <v>53</v>
      </c>
      <c r="AF42">
        <v>22</v>
      </c>
      <c r="AG42">
        <v>31</v>
      </c>
      <c r="AH42">
        <v>4.7430830000000004</v>
      </c>
      <c r="AI42">
        <v>-650162.06994399999</v>
      </c>
      <c r="AJ42">
        <v>-1066648.08412</v>
      </c>
      <c r="AK42">
        <v>327</v>
      </c>
    </row>
    <row r="43" spans="1:37" ht="12.75" x14ac:dyDescent="0.2">
      <c r="A43">
        <v>42</v>
      </c>
      <c r="B43" t="s">
        <v>223</v>
      </c>
      <c r="C43" t="s">
        <v>224</v>
      </c>
      <c r="D43" t="s">
        <v>223</v>
      </c>
      <c r="E43" t="s">
        <v>224</v>
      </c>
      <c r="F43" t="s">
        <v>142</v>
      </c>
      <c r="G43" t="s">
        <v>143</v>
      </c>
      <c r="H43" t="s">
        <v>144</v>
      </c>
      <c r="I43" t="s">
        <v>143</v>
      </c>
      <c r="J43" t="s">
        <v>97</v>
      </c>
      <c r="K43" t="s">
        <v>98</v>
      </c>
      <c r="L43" t="s">
        <v>95</v>
      </c>
      <c r="M43" t="s">
        <v>54</v>
      </c>
      <c r="N43" t="s">
        <v>55</v>
      </c>
      <c r="O43" t="s">
        <v>56</v>
      </c>
      <c r="P43">
        <v>6</v>
      </c>
      <c r="Q43">
        <v>3</v>
      </c>
      <c r="R43">
        <v>18</v>
      </c>
      <c r="S43">
        <v>18</v>
      </c>
      <c r="T43">
        <v>41</v>
      </c>
      <c r="U43">
        <v>32</v>
      </c>
      <c r="V43">
        <v>1538</v>
      </c>
      <c r="W43">
        <v>771</v>
      </c>
      <c r="X43">
        <v>767</v>
      </c>
      <c r="Y43">
        <v>284</v>
      </c>
      <c r="Z43">
        <v>153</v>
      </c>
      <c r="AA43">
        <v>131</v>
      </c>
      <c r="AB43">
        <v>988</v>
      </c>
      <c r="AC43">
        <v>504</v>
      </c>
      <c r="AD43">
        <v>484</v>
      </c>
      <c r="AE43">
        <v>266</v>
      </c>
      <c r="AF43">
        <v>114</v>
      </c>
      <c r="AG43">
        <v>152</v>
      </c>
      <c r="AH43">
        <v>6.3589739999999999</v>
      </c>
      <c r="AI43">
        <v>-555287.90969999996</v>
      </c>
      <c r="AJ43">
        <v>-1113562.3645299999</v>
      </c>
      <c r="AK43">
        <v>1233</v>
      </c>
    </row>
    <row r="44" spans="1:37" ht="12.75" x14ac:dyDescent="0.2">
      <c r="A44">
        <v>43</v>
      </c>
      <c r="B44" t="s">
        <v>225</v>
      </c>
      <c r="C44" t="s">
        <v>226</v>
      </c>
      <c r="D44" t="s">
        <v>225</v>
      </c>
      <c r="E44" t="s">
        <v>226</v>
      </c>
      <c r="F44" t="s">
        <v>94</v>
      </c>
      <c r="G44" t="s">
        <v>95</v>
      </c>
      <c r="H44" t="s">
        <v>96</v>
      </c>
      <c r="I44" t="s">
        <v>95</v>
      </c>
      <c r="J44" t="s">
        <v>97</v>
      </c>
      <c r="K44" t="s">
        <v>98</v>
      </c>
      <c r="L44" t="s">
        <v>95</v>
      </c>
      <c r="M44" t="s">
        <v>54</v>
      </c>
      <c r="N44" t="s">
        <v>55</v>
      </c>
      <c r="O44" t="s">
        <v>56</v>
      </c>
      <c r="P44">
        <v>6</v>
      </c>
      <c r="Q44">
        <v>4</v>
      </c>
      <c r="R44">
        <v>14</v>
      </c>
      <c r="S44">
        <v>23</v>
      </c>
      <c r="T44">
        <v>42</v>
      </c>
      <c r="U44">
        <v>43</v>
      </c>
      <c r="V44">
        <v>2020</v>
      </c>
      <c r="W44">
        <v>1011</v>
      </c>
      <c r="X44">
        <v>1009</v>
      </c>
      <c r="Y44">
        <v>316</v>
      </c>
      <c r="Z44">
        <v>165</v>
      </c>
      <c r="AA44">
        <v>151</v>
      </c>
      <c r="AB44">
        <v>1310</v>
      </c>
      <c r="AC44">
        <v>689</v>
      </c>
      <c r="AD44">
        <v>621</v>
      </c>
      <c r="AE44">
        <v>394</v>
      </c>
      <c r="AF44">
        <v>157</v>
      </c>
      <c r="AG44">
        <v>237</v>
      </c>
      <c r="AH44">
        <v>5.3665909999999997</v>
      </c>
      <c r="AI44">
        <v>-561680.47792600002</v>
      </c>
      <c r="AJ44">
        <v>-1119011.5479600001</v>
      </c>
      <c r="AK44">
        <v>1750</v>
      </c>
    </row>
    <row r="45" spans="1:37" ht="12.75" x14ac:dyDescent="0.2">
      <c r="A45">
        <v>44</v>
      </c>
      <c r="B45" t="s">
        <v>227</v>
      </c>
      <c r="C45" t="s">
        <v>228</v>
      </c>
      <c r="D45" t="s">
        <v>227</v>
      </c>
      <c r="E45" t="s">
        <v>228</v>
      </c>
      <c r="F45" t="s">
        <v>153</v>
      </c>
      <c r="G45" t="s">
        <v>154</v>
      </c>
      <c r="H45" t="s">
        <v>155</v>
      </c>
      <c r="I45" t="s">
        <v>154</v>
      </c>
      <c r="J45" t="s">
        <v>97</v>
      </c>
      <c r="K45" t="s">
        <v>98</v>
      </c>
      <c r="L45" t="s">
        <v>95</v>
      </c>
      <c r="M45" t="s">
        <v>54</v>
      </c>
      <c r="N45" t="s">
        <v>55</v>
      </c>
      <c r="O45" t="s">
        <v>56</v>
      </c>
      <c r="P45">
        <v>6</v>
      </c>
      <c r="Q45">
        <v>2</v>
      </c>
      <c r="R45">
        <v>17</v>
      </c>
      <c r="S45">
        <v>15</v>
      </c>
      <c r="T45">
        <v>39</v>
      </c>
      <c r="U45">
        <v>25</v>
      </c>
      <c r="V45">
        <v>1273</v>
      </c>
      <c r="W45">
        <v>639</v>
      </c>
      <c r="X45">
        <v>634</v>
      </c>
      <c r="Y45">
        <v>234</v>
      </c>
      <c r="Z45">
        <v>118</v>
      </c>
      <c r="AA45">
        <v>116</v>
      </c>
      <c r="AB45">
        <v>845</v>
      </c>
      <c r="AC45">
        <v>439</v>
      </c>
      <c r="AD45">
        <v>406</v>
      </c>
      <c r="AE45">
        <v>194</v>
      </c>
      <c r="AF45">
        <v>82</v>
      </c>
      <c r="AG45">
        <v>112</v>
      </c>
      <c r="AH45">
        <v>7.7738519999999998</v>
      </c>
      <c r="AI45">
        <v>-546280.05804300006</v>
      </c>
      <c r="AJ45">
        <v>-1098617.3925000001</v>
      </c>
      <c r="AK45">
        <v>1050</v>
      </c>
    </row>
    <row r="46" spans="1:37" ht="12.75" x14ac:dyDescent="0.2">
      <c r="A46">
        <v>45</v>
      </c>
      <c r="B46" t="s">
        <v>229</v>
      </c>
      <c r="C46" t="s">
        <v>230</v>
      </c>
      <c r="D46" t="s">
        <v>229</v>
      </c>
      <c r="E46" t="s">
        <v>230</v>
      </c>
      <c r="F46" t="s">
        <v>231</v>
      </c>
      <c r="G46" t="s">
        <v>232</v>
      </c>
      <c r="H46" t="s">
        <v>217</v>
      </c>
      <c r="I46" t="s">
        <v>216</v>
      </c>
      <c r="J46" t="s">
        <v>218</v>
      </c>
      <c r="K46" t="s">
        <v>219</v>
      </c>
      <c r="L46" t="s">
        <v>216</v>
      </c>
      <c r="M46" t="s">
        <v>220</v>
      </c>
      <c r="N46" t="s">
        <v>221</v>
      </c>
      <c r="O46" t="s">
        <v>222</v>
      </c>
      <c r="P46">
        <v>0</v>
      </c>
      <c r="Q46">
        <v>1</v>
      </c>
      <c r="R46">
        <v>4</v>
      </c>
      <c r="S46">
        <v>1</v>
      </c>
      <c r="T46">
        <v>7</v>
      </c>
      <c r="U46">
        <v>5</v>
      </c>
      <c r="V46">
        <v>274</v>
      </c>
      <c r="W46">
        <v>129</v>
      </c>
      <c r="X46">
        <v>145</v>
      </c>
      <c r="Y46">
        <v>59</v>
      </c>
      <c r="Z46">
        <v>26</v>
      </c>
      <c r="AA46">
        <v>33</v>
      </c>
      <c r="AB46">
        <v>172</v>
      </c>
      <c r="AC46">
        <v>82</v>
      </c>
      <c r="AD46">
        <v>90</v>
      </c>
      <c r="AE46">
        <v>43</v>
      </c>
      <c r="AF46">
        <v>21</v>
      </c>
      <c r="AG46">
        <v>22</v>
      </c>
      <c r="AH46">
        <v>4.6511630000000004</v>
      </c>
      <c r="AI46">
        <v>-651751.62079399999</v>
      </c>
      <c r="AJ46">
        <v>-1070610.2190700001</v>
      </c>
      <c r="AK46">
        <v>233</v>
      </c>
    </row>
    <row r="47" spans="1:37" ht="12.75" x14ac:dyDescent="0.2">
      <c r="A47">
        <v>46</v>
      </c>
      <c r="B47" t="s">
        <v>233</v>
      </c>
      <c r="C47" t="s">
        <v>234</v>
      </c>
      <c r="D47" t="s">
        <v>233</v>
      </c>
      <c r="E47" t="s">
        <v>234</v>
      </c>
      <c r="F47" t="s">
        <v>215</v>
      </c>
      <c r="G47" t="s">
        <v>216</v>
      </c>
      <c r="H47" t="s">
        <v>217</v>
      </c>
      <c r="I47" t="s">
        <v>216</v>
      </c>
      <c r="J47" t="s">
        <v>218</v>
      </c>
      <c r="K47" t="s">
        <v>219</v>
      </c>
      <c r="L47" t="s">
        <v>216</v>
      </c>
      <c r="M47" t="s">
        <v>220</v>
      </c>
      <c r="N47" t="s">
        <v>221</v>
      </c>
      <c r="O47" t="s">
        <v>222</v>
      </c>
      <c r="P47">
        <v>3</v>
      </c>
      <c r="Q47">
        <v>0</v>
      </c>
      <c r="R47">
        <v>7</v>
      </c>
      <c r="S47">
        <v>2</v>
      </c>
      <c r="T47">
        <v>5</v>
      </c>
      <c r="U47">
        <v>3</v>
      </c>
      <c r="V47">
        <v>301</v>
      </c>
      <c r="W47">
        <v>151</v>
      </c>
      <c r="X47">
        <v>150</v>
      </c>
      <c r="Y47">
        <v>52</v>
      </c>
      <c r="Z47">
        <v>31</v>
      </c>
      <c r="AA47">
        <v>21</v>
      </c>
      <c r="AB47">
        <v>199</v>
      </c>
      <c r="AC47">
        <v>93</v>
      </c>
      <c r="AD47">
        <v>106</v>
      </c>
      <c r="AE47">
        <v>50</v>
      </c>
      <c r="AF47">
        <v>27</v>
      </c>
      <c r="AG47">
        <v>23</v>
      </c>
      <c r="AH47">
        <v>6</v>
      </c>
      <c r="AI47">
        <v>-650397.07671599998</v>
      </c>
      <c r="AJ47">
        <v>-1068309.5285</v>
      </c>
      <c r="AK47">
        <v>247</v>
      </c>
    </row>
    <row r="48" spans="1:37" ht="12.75" x14ac:dyDescent="0.2">
      <c r="A48">
        <v>47</v>
      </c>
      <c r="B48" t="s">
        <v>235</v>
      </c>
      <c r="C48" t="s">
        <v>236</v>
      </c>
      <c r="D48" t="s">
        <v>235</v>
      </c>
      <c r="E48" t="s">
        <v>236</v>
      </c>
      <c r="F48" t="s">
        <v>215</v>
      </c>
      <c r="G48" t="s">
        <v>216</v>
      </c>
      <c r="H48" t="s">
        <v>217</v>
      </c>
      <c r="I48" t="s">
        <v>216</v>
      </c>
      <c r="J48" t="s">
        <v>218</v>
      </c>
      <c r="K48" t="s">
        <v>219</v>
      </c>
      <c r="L48" t="s">
        <v>216</v>
      </c>
      <c r="M48" t="s">
        <v>220</v>
      </c>
      <c r="N48" t="s">
        <v>221</v>
      </c>
      <c r="O48" t="s">
        <v>222</v>
      </c>
      <c r="P48">
        <v>1</v>
      </c>
      <c r="Q48">
        <v>0</v>
      </c>
      <c r="R48">
        <v>7</v>
      </c>
      <c r="S48">
        <v>2</v>
      </c>
      <c r="T48">
        <v>8</v>
      </c>
      <c r="U48">
        <v>14</v>
      </c>
      <c r="V48">
        <v>172</v>
      </c>
      <c r="W48">
        <v>98</v>
      </c>
      <c r="X48">
        <v>74</v>
      </c>
      <c r="Y48">
        <v>29</v>
      </c>
      <c r="Z48">
        <v>15</v>
      </c>
      <c r="AA48">
        <v>14</v>
      </c>
      <c r="AB48">
        <v>115</v>
      </c>
      <c r="AC48">
        <v>68</v>
      </c>
      <c r="AD48">
        <v>47</v>
      </c>
      <c r="AE48">
        <v>28</v>
      </c>
      <c r="AF48">
        <v>15</v>
      </c>
      <c r="AG48">
        <v>13</v>
      </c>
      <c r="AH48">
        <v>6.6666670000000003</v>
      </c>
      <c r="AI48">
        <v>-639373.045255</v>
      </c>
      <c r="AJ48">
        <v>-1067893.8237399999</v>
      </c>
      <c r="AK48">
        <v>153</v>
      </c>
    </row>
    <row r="49" spans="1:37" ht="12.75" x14ac:dyDescent="0.2">
      <c r="A49">
        <v>48</v>
      </c>
      <c r="B49" t="s">
        <v>237</v>
      </c>
      <c r="C49" t="s">
        <v>238</v>
      </c>
      <c r="D49" t="s">
        <v>237</v>
      </c>
      <c r="E49" t="s">
        <v>238</v>
      </c>
      <c r="F49" t="s">
        <v>239</v>
      </c>
      <c r="G49" t="s">
        <v>240</v>
      </c>
      <c r="H49" t="s">
        <v>217</v>
      </c>
      <c r="I49" t="s">
        <v>216</v>
      </c>
      <c r="J49" t="s">
        <v>218</v>
      </c>
      <c r="K49" t="s">
        <v>219</v>
      </c>
      <c r="L49" t="s">
        <v>216</v>
      </c>
      <c r="M49" t="s">
        <v>220</v>
      </c>
      <c r="N49" t="s">
        <v>221</v>
      </c>
      <c r="O49" t="s">
        <v>222</v>
      </c>
      <c r="P49">
        <v>1</v>
      </c>
      <c r="Q49">
        <v>0</v>
      </c>
      <c r="R49">
        <v>6</v>
      </c>
      <c r="S49">
        <v>4</v>
      </c>
      <c r="T49">
        <v>6</v>
      </c>
      <c r="U49">
        <v>10</v>
      </c>
      <c r="V49">
        <v>421</v>
      </c>
      <c r="W49">
        <v>212</v>
      </c>
      <c r="X49">
        <v>209</v>
      </c>
      <c r="Y49">
        <v>70</v>
      </c>
      <c r="Z49">
        <v>34</v>
      </c>
      <c r="AA49">
        <v>36</v>
      </c>
      <c r="AB49">
        <v>267</v>
      </c>
      <c r="AC49">
        <v>138</v>
      </c>
      <c r="AD49">
        <v>129</v>
      </c>
      <c r="AE49">
        <v>84</v>
      </c>
      <c r="AF49">
        <v>40</v>
      </c>
      <c r="AG49">
        <v>44</v>
      </c>
      <c r="AH49">
        <v>6.2730629999999996</v>
      </c>
      <c r="AI49">
        <v>-642881.23300000001</v>
      </c>
      <c r="AJ49">
        <v>-1076949.58115</v>
      </c>
      <c r="AK49">
        <v>366</v>
      </c>
    </row>
    <row r="50" spans="1:37" ht="12.75" x14ac:dyDescent="0.2">
      <c r="A50">
        <v>49</v>
      </c>
      <c r="B50" t="s">
        <v>241</v>
      </c>
      <c r="C50" t="s">
        <v>242</v>
      </c>
      <c r="D50" t="s">
        <v>241</v>
      </c>
      <c r="E50" t="s">
        <v>242</v>
      </c>
      <c r="F50" t="s">
        <v>94</v>
      </c>
      <c r="G50" t="s">
        <v>95</v>
      </c>
      <c r="H50" t="s">
        <v>96</v>
      </c>
      <c r="I50" t="s">
        <v>95</v>
      </c>
      <c r="J50" t="s">
        <v>97</v>
      </c>
      <c r="K50" t="s">
        <v>98</v>
      </c>
      <c r="L50" t="s">
        <v>95</v>
      </c>
      <c r="M50" t="s">
        <v>54</v>
      </c>
      <c r="N50" t="s">
        <v>55</v>
      </c>
      <c r="O50" t="s">
        <v>56</v>
      </c>
      <c r="P50">
        <v>7</v>
      </c>
      <c r="Q50">
        <v>4</v>
      </c>
      <c r="R50">
        <v>15</v>
      </c>
      <c r="S50">
        <v>11</v>
      </c>
      <c r="T50">
        <v>41</v>
      </c>
      <c r="U50">
        <v>35</v>
      </c>
      <c r="V50">
        <v>1305</v>
      </c>
      <c r="W50">
        <v>635</v>
      </c>
      <c r="X50">
        <v>670</v>
      </c>
      <c r="Y50">
        <v>224</v>
      </c>
      <c r="Z50">
        <v>108</v>
      </c>
      <c r="AA50">
        <v>116</v>
      </c>
      <c r="AB50">
        <v>834</v>
      </c>
      <c r="AC50">
        <v>424</v>
      </c>
      <c r="AD50">
        <v>410</v>
      </c>
      <c r="AE50">
        <v>247</v>
      </c>
      <c r="AF50">
        <v>103</v>
      </c>
      <c r="AG50">
        <v>144</v>
      </c>
      <c r="AH50">
        <v>6.7857139999999996</v>
      </c>
      <c r="AI50">
        <v>-553604.25587700005</v>
      </c>
      <c r="AJ50">
        <v>-1114954.23</v>
      </c>
      <c r="AK50">
        <v>1096</v>
      </c>
    </row>
    <row r="51" spans="1:37" ht="12.75" x14ac:dyDescent="0.2">
      <c r="A51">
        <v>50</v>
      </c>
      <c r="B51" t="s">
        <v>243</v>
      </c>
      <c r="C51" t="s">
        <v>244</v>
      </c>
      <c r="D51" t="s">
        <v>243</v>
      </c>
      <c r="E51" t="s">
        <v>244</v>
      </c>
      <c r="F51" t="s">
        <v>215</v>
      </c>
      <c r="G51" t="s">
        <v>216</v>
      </c>
      <c r="H51" t="s">
        <v>217</v>
      </c>
      <c r="I51" t="s">
        <v>216</v>
      </c>
      <c r="J51" t="s">
        <v>218</v>
      </c>
      <c r="K51" t="s">
        <v>219</v>
      </c>
      <c r="L51" t="s">
        <v>216</v>
      </c>
      <c r="M51" t="s">
        <v>220</v>
      </c>
      <c r="N51" t="s">
        <v>221</v>
      </c>
      <c r="O51" t="s">
        <v>222</v>
      </c>
      <c r="P51">
        <v>1</v>
      </c>
      <c r="Q51">
        <v>0</v>
      </c>
      <c r="R51">
        <v>1</v>
      </c>
      <c r="S51">
        <v>3</v>
      </c>
      <c r="T51">
        <v>2</v>
      </c>
      <c r="U51">
        <v>5</v>
      </c>
      <c r="V51">
        <v>180</v>
      </c>
      <c r="W51">
        <v>89</v>
      </c>
      <c r="X51">
        <v>91</v>
      </c>
      <c r="Y51">
        <v>26</v>
      </c>
      <c r="Z51">
        <v>13</v>
      </c>
      <c r="AA51">
        <v>13</v>
      </c>
      <c r="AB51">
        <v>116</v>
      </c>
      <c r="AC51">
        <v>58</v>
      </c>
      <c r="AD51">
        <v>58</v>
      </c>
      <c r="AE51">
        <v>38</v>
      </c>
      <c r="AF51">
        <v>18</v>
      </c>
      <c r="AG51">
        <v>20</v>
      </c>
      <c r="AH51">
        <v>7.4380170000000003</v>
      </c>
      <c r="AI51">
        <v>-641114.98713000002</v>
      </c>
      <c r="AJ51">
        <v>-1070414.66974</v>
      </c>
      <c r="AK51">
        <v>188</v>
      </c>
    </row>
    <row r="52" spans="1:37" ht="12.75" x14ac:dyDescent="0.2">
      <c r="A52">
        <v>51</v>
      </c>
      <c r="B52" t="s">
        <v>245</v>
      </c>
      <c r="C52" t="s">
        <v>246</v>
      </c>
      <c r="D52" t="s">
        <v>245</v>
      </c>
      <c r="E52" t="s">
        <v>246</v>
      </c>
      <c r="F52" t="s">
        <v>142</v>
      </c>
      <c r="G52" t="s">
        <v>143</v>
      </c>
      <c r="H52" t="s">
        <v>144</v>
      </c>
      <c r="I52" t="s">
        <v>143</v>
      </c>
      <c r="J52" t="s">
        <v>97</v>
      </c>
      <c r="K52" t="s">
        <v>98</v>
      </c>
      <c r="L52" t="s">
        <v>95</v>
      </c>
      <c r="M52" t="s">
        <v>54</v>
      </c>
      <c r="N52" t="s">
        <v>55</v>
      </c>
      <c r="O52" t="s">
        <v>56</v>
      </c>
      <c r="P52">
        <v>4</v>
      </c>
      <c r="Q52">
        <v>2</v>
      </c>
      <c r="R52">
        <v>19</v>
      </c>
      <c r="S52">
        <v>25</v>
      </c>
      <c r="T52">
        <v>38</v>
      </c>
      <c r="U52">
        <v>44</v>
      </c>
      <c r="V52">
        <v>1808</v>
      </c>
      <c r="W52">
        <v>897</v>
      </c>
      <c r="X52">
        <v>911</v>
      </c>
      <c r="Y52">
        <v>257</v>
      </c>
      <c r="Z52">
        <v>127</v>
      </c>
      <c r="AA52">
        <v>130</v>
      </c>
      <c r="AB52">
        <v>1205</v>
      </c>
      <c r="AC52">
        <v>622</v>
      </c>
      <c r="AD52">
        <v>583</v>
      </c>
      <c r="AE52">
        <v>346</v>
      </c>
      <c r="AF52">
        <v>148</v>
      </c>
      <c r="AG52">
        <v>198</v>
      </c>
      <c r="AH52">
        <v>5.0986840000000004</v>
      </c>
      <c r="AI52">
        <v>-559498.28944700002</v>
      </c>
      <c r="AJ52">
        <v>-1116478.30504</v>
      </c>
      <c r="AK52">
        <v>1526</v>
      </c>
    </row>
    <row r="53" spans="1:37" ht="12.75" x14ac:dyDescent="0.2">
      <c r="A53">
        <v>52</v>
      </c>
      <c r="B53" t="s">
        <v>247</v>
      </c>
      <c r="C53" t="s">
        <v>248</v>
      </c>
      <c r="D53" t="s">
        <v>247</v>
      </c>
      <c r="E53" t="s">
        <v>248</v>
      </c>
      <c r="F53" t="s">
        <v>249</v>
      </c>
      <c r="G53" t="s">
        <v>250</v>
      </c>
      <c r="H53" t="s">
        <v>251</v>
      </c>
      <c r="I53" t="s">
        <v>252</v>
      </c>
      <c r="J53" t="s">
        <v>253</v>
      </c>
      <c r="K53" t="s">
        <v>254</v>
      </c>
      <c r="L53" t="s">
        <v>252</v>
      </c>
      <c r="M53" t="s">
        <v>255</v>
      </c>
      <c r="N53" t="s">
        <v>256</v>
      </c>
      <c r="O53" t="s">
        <v>257</v>
      </c>
      <c r="P53">
        <v>0</v>
      </c>
      <c r="Q53">
        <v>1</v>
      </c>
      <c r="R53">
        <v>3</v>
      </c>
      <c r="S53">
        <v>0</v>
      </c>
      <c r="T53">
        <v>4</v>
      </c>
      <c r="U53">
        <v>2</v>
      </c>
      <c r="V53">
        <v>198</v>
      </c>
      <c r="W53">
        <v>105</v>
      </c>
      <c r="X53">
        <v>93</v>
      </c>
      <c r="Y53">
        <v>34</v>
      </c>
      <c r="Z53">
        <v>22</v>
      </c>
      <c r="AA53">
        <v>12</v>
      </c>
      <c r="AB53">
        <v>135</v>
      </c>
      <c r="AC53">
        <v>70</v>
      </c>
      <c r="AD53">
        <v>65</v>
      </c>
      <c r="AE53">
        <v>29</v>
      </c>
      <c r="AF53">
        <v>13</v>
      </c>
      <c r="AG53">
        <v>16</v>
      </c>
      <c r="AH53">
        <v>3.7313429999999999</v>
      </c>
      <c r="AI53">
        <v>-621641.71367099998</v>
      </c>
      <c r="AJ53">
        <v>-1017675.94138</v>
      </c>
      <c r="AK53">
        <v>164</v>
      </c>
    </row>
    <row r="54" spans="1:37" ht="12.75" x14ac:dyDescent="0.2">
      <c r="A54">
        <v>53</v>
      </c>
      <c r="B54" t="s">
        <v>258</v>
      </c>
      <c r="C54" t="s">
        <v>259</v>
      </c>
      <c r="D54" t="s">
        <v>258</v>
      </c>
      <c r="E54" t="s">
        <v>259</v>
      </c>
      <c r="F54" t="s">
        <v>94</v>
      </c>
      <c r="G54" t="s">
        <v>95</v>
      </c>
      <c r="H54" t="s">
        <v>96</v>
      </c>
      <c r="I54" t="s">
        <v>95</v>
      </c>
      <c r="J54" t="s">
        <v>97</v>
      </c>
      <c r="K54" t="s">
        <v>98</v>
      </c>
      <c r="L54" t="s">
        <v>95</v>
      </c>
      <c r="M54" t="s">
        <v>54</v>
      </c>
      <c r="N54" t="s">
        <v>55</v>
      </c>
      <c r="O54" t="s">
        <v>56</v>
      </c>
      <c r="P54">
        <v>7</v>
      </c>
      <c r="Q54">
        <v>3</v>
      </c>
      <c r="R54">
        <v>16</v>
      </c>
      <c r="S54">
        <v>15</v>
      </c>
      <c r="T54">
        <v>24</v>
      </c>
      <c r="U54">
        <v>21</v>
      </c>
      <c r="V54">
        <v>1553</v>
      </c>
      <c r="W54">
        <v>802</v>
      </c>
      <c r="X54">
        <v>751</v>
      </c>
      <c r="Y54">
        <v>233</v>
      </c>
      <c r="Z54">
        <v>130</v>
      </c>
      <c r="AA54">
        <v>103</v>
      </c>
      <c r="AB54">
        <v>1020</v>
      </c>
      <c r="AC54">
        <v>543</v>
      </c>
      <c r="AD54">
        <v>477</v>
      </c>
      <c r="AE54">
        <v>300</v>
      </c>
      <c r="AF54">
        <v>129</v>
      </c>
      <c r="AG54">
        <v>171</v>
      </c>
      <c r="AH54">
        <v>4.549855</v>
      </c>
      <c r="AI54">
        <v>-558716.36659999995</v>
      </c>
      <c r="AJ54">
        <v>-1123766.79235</v>
      </c>
      <c r="AK54">
        <v>1357</v>
      </c>
    </row>
    <row r="55" spans="1:37" ht="12.75" x14ac:dyDescent="0.2">
      <c r="A55">
        <v>54</v>
      </c>
      <c r="B55" t="s">
        <v>260</v>
      </c>
      <c r="C55" t="s">
        <v>261</v>
      </c>
      <c r="D55" t="s">
        <v>260</v>
      </c>
      <c r="E55" t="s">
        <v>261</v>
      </c>
      <c r="F55" t="s">
        <v>262</v>
      </c>
      <c r="G55" t="s">
        <v>263</v>
      </c>
      <c r="H55" t="s">
        <v>264</v>
      </c>
      <c r="I55" t="s">
        <v>263</v>
      </c>
      <c r="J55" t="s">
        <v>265</v>
      </c>
      <c r="K55" t="s">
        <v>266</v>
      </c>
      <c r="L55" t="s">
        <v>263</v>
      </c>
      <c r="M55" t="s">
        <v>220</v>
      </c>
      <c r="N55" t="s">
        <v>221</v>
      </c>
      <c r="O55" t="s">
        <v>222</v>
      </c>
      <c r="P55">
        <v>9</v>
      </c>
      <c r="Q55">
        <v>7</v>
      </c>
      <c r="R55">
        <v>19</v>
      </c>
      <c r="S55">
        <v>11</v>
      </c>
      <c r="T55">
        <v>43</v>
      </c>
      <c r="U55">
        <v>55</v>
      </c>
      <c r="V55">
        <v>1719</v>
      </c>
      <c r="W55">
        <v>847</v>
      </c>
      <c r="X55">
        <v>872</v>
      </c>
      <c r="Y55">
        <v>322</v>
      </c>
      <c r="Z55">
        <v>167</v>
      </c>
      <c r="AA55">
        <v>155</v>
      </c>
      <c r="AB55">
        <v>1156</v>
      </c>
      <c r="AC55">
        <v>591</v>
      </c>
      <c r="AD55">
        <v>565</v>
      </c>
      <c r="AE55">
        <v>241</v>
      </c>
      <c r="AF55">
        <v>89</v>
      </c>
      <c r="AG55">
        <v>152</v>
      </c>
      <c r="AH55">
        <v>7.5259520000000002</v>
      </c>
      <c r="AI55">
        <v>-599345.23015399999</v>
      </c>
      <c r="AJ55">
        <v>-1109315.2962799999</v>
      </c>
      <c r="AK55">
        <v>1359</v>
      </c>
    </row>
    <row r="56" spans="1:37" ht="12.75" x14ac:dyDescent="0.2">
      <c r="A56">
        <v>55</v>
      </c>
      <c r="B56" t="s">
        <v>267</v>
      </c>
      <c r="C56" t="s">
        <v>268</v>
      </c>
      <c r="D56" t="s">
        <v>267</v>
      </c>
      <c r="E56" t="s">
        <v>268</v>
      </c>
      <c r="F56" t="s">
        <v>94</v>
      </c>
      <c r="G56" t="s">
        <v>95</v>
      </c>
      <c r="H56" t="s">
        <v>96</v>
      </c>
      <c r="I56" t="s">
        <v>95</v>
      </c>
      <c r="J56" t="s">
        <v>97</v>
      </c>
      <c r="K56" t="s">
        <v>98</v>
      </c>
      <c r="L56" t="s">
        <v>95</v>
      </c>
      <c r="M56" t="s">
        <v>54</v>
      </c>
      <c r="N56" t="s">
        <v>55</v>
      </c>
      <c r="O56" t="s">
        <v>56</v>
      </c>
      <c r="P56">
        <v>17</v>
      </c>
      <c r="Q56">
        <v>11</v>
      </c>
      <c r="R56">
        <v>42</v>
      </c>
      <c r="S56">
        <v>32</v>
      </c>
      <c r="T56">
        <v>83</v>
      </c>
      <c r="U56">
        <v>50</v>
      </c>
      <c r="V56">
        <v>3485</v>
      </c>
      <c r="W56">
        <v>1684</v>
      </c>
      <c r="X56">
        <v>1801</v>
      </c>
      <c r="Y56">
        <v>531</v>
      </c>
      <c r="Z56">
        <v>245</v>
      </c>
      <c r="AA56">
        <v>286</v>
      </c>
      <c r="AB56">
        <v>2362</v>
      </c>
      <c r="AC56">
        <v>1205</v>
      </c>
      <c r="AD56">
        <v>1157</v>
      </c>
      <c r="AE56">
        <v>592</v>
      </c>
      <c r="AF56">
        <v>234</v>
      </c>
      <c r="AG56">
        <v>358</v>
      </c>
      <c r="AH56">
        <v>6.220707</v>
      </c>
      <c r="AI56">
        <v>-548599.310726</v>
      </c>
      <c r="AJ56">
        <v>-1111278.4221300001</v>
      </c>
      <c r="AK56">
        <v>2936</v>
      </c>
    </row>
    <row r="57" spans="1:37" ht="12.75" x14ac:dyDescent="0.2">
      <c r="A57">
        <v>56</v>
      </c>
      <c r="B57" t="s">
        <v>269</v>
      </c>
      <c r="C57" t="s">
        <v>110</v>
      </c>
      <c r="D57" t="s">
        <v>269</v>
      </c>
      <c r="E57" t="s">
        <v>110</v>
      </c>
      <c r="F57" t="s">
        <v>109</v>
      </c>
      <c r="G57" t="s">
        <v>110</v>
      </c>
      <c r="H57" t="s">
        <v>111</v>
      </c>
      <c r="I57" t="s">
        <v>110</v>
      </c>
      <c r="J57" t="s">
        <v>97</v>
      </c>
      <c r="K57" t="s">
        <v>98</v>
      </c>
      <c r="L57" t="s">
        <v>95</v>
      </c>
      <c r="M57" t="s">
        <v>54</v>
      </c>
      <c r="N57" t="s">
        <v>55</v>
      </c>
      <c r="O57" t="s">
        <v>56</v>
      </c>
      <c r="P57">
        <v>65</v>
      </c>
      <c r="Q57">
        <v>41</v>
      </c>
      <c r="R57">
        <v>149</v>
      </c>
      <c r="S57">
        <v>145</v>
      </c>
      <c r="T57">
        <v>288</v>
      </c>
      <c r="U57">
        <v>286</v>
      </c>
      <c r="V57">
        <v>13551</v>
      </c>
      <c r="W57">
        <v>6527</v>
      </c>
      <c r="X57">
        <v>7024</v>
      </c>
      <c r="Y57">
        <v>2065</v>
      </c>
      <c r="Z57">
        <v>1051</v>
      </c>
      <c r="AA57">
        <v>1014</v>
      </c>
      <c r="AB57">
        <v>8789</v>
      </c>
      <c r="AC57">
        <v>4363</v>
      </c>
      <c r="AD57">
        <v>4426</v>
      </c>
      <c r="AE57">
        <v>2697</v>
      </c>
      <c r="AF57">
        <v>1113</v>
      </c>
      <c r="AG57">
        <v>1584</v>
      </c>
      <c r="AH57">
        <v>7.1260500000000002</v>
      </c>
      <c r="AI57">
        <v>-540692.12099600001</v>
      </c>
      <c r="AJ57">
        <v>-1103656.46841</v>
      </c>
      <c r="AK57">
        <v>11238</v>
      </c>
    </row>
    <row r="58" spans="1:37" ht="12.75" x14ac:dyDescent="0.2">
      <c r="A58">
        <v>57</v>
      </c>
      <c r="B58" t="s">
        <v>270</v>
      </c>
      <c r="C58" t="s">
        <v>271</v>
      </c>
      <c r="D58" t="s">
        <v>270</v>
      </c>
      <c r="E58" t="s">
        <v>271</v>
      </c>
      <c r="F58" t="s">
        <v>153</v>
      </c>
      <c r="G58" t="s">
        <v>154</v>
      </c>
      <c r="H58" t="s">
        <v>155</v>
      </c>
      <c r="I58" t="s">
        <v>154</v>
      </c>
      <c r="J58" t="s">
        <v>97</v>
      </c>
      <c r="K58" t="s">
        <v>98</v>
      </c>
      <c r="L58" t="s">
        <v>95</v>
      </c>
      <c r="M58" t="s">
        <v>54</v>
      </c>
      <c r="N58" t="s">
        <v>55</v>
      </c>
      <c r="O58" t="s">
        <v>56</v>
      </c>
      <c r="P58">
        <v>2</v>
      </c>
      <c r="Q58">
        <v>3</v>
      </c>
      <c r="R58">
        <v>16</v>
      </c>
      <c r="S58">
        <v>15</v>
      </c>
      <c r="T58">
        <v>19</v>
      </c>
      <c r="U58">
        <v>25</v>
      </c>
      <c r="V58">
        <v>1688</v>
      </c>
      <c r="W58">
        <v>836</v>
      </c>
      <c r="X58">
        <v>852</v>
      </c>
      <c r="Y58">
        <v>241</v>
      </c>
      <c r="Z58">
        <v>132</v>
      </c>
      <c r="AA58">
        <v>109</v>
      </c>
      <c r="AB58">
        <v>1141</v>
      </c>
      <c r="AC58">
        <v>576</v>
      </c>
      <c r="AD58">
        <v>565</v>
      </c>
      <c r="AE58">
        <v>306</v>
      </c>
      <c r="AF58">
        <v>128</v>
      </c>
      <c r="AG58">
        <v>178</v>
      </c>
      <c r="AH58">
        <v>5.7241980000000003</v>
      </c>
      <c r="AI58">
        <v>-552702.07166100002</v>
      </c>
      <c r="AJ58">
        <v>-1093134.46306</v>
      </c>
      <c r="AK58">
        <v>1386</v>
      </c>
    </row>
    <row r="59" spans="1:37" ht="12.75" x14ac:dyDescent="0.2">
      <c r="A59">
        <v>58</v>
      </c>
      <c r="B59" t="s">
        <v>272</v>
      </c>
      <c r="C59" t="s">
        <v>273</v>
      </c>
      <c r="D59" t="s">
        <v>272</v>
      </c>
      <c r="E59" t="s">
        <v>273</v>
      </c>
      <c r="F59" t="s">
        <v>94</v>
      </c>
      <c r="G59" t="s">
        <v>95</v>
      </c>
      <c r="H59" t="s">
        <v>96</v>
      </c>
      <c r="I59" t="s">
        <v>95</v>
      </c>
      <c r="J59" t="s">
        <v>97</v>
      </c>
      <c r="K59" t="s">
        <v>98</v>
      </c>
      <c r="L59" t="s">
        <v>95</v>
      </c>
      <c r="M59" t="s">
        <v>54</v>
      </c>
      <c r="N59" t="s">
        <v>55</v>
      </c>
      <c r="O59" t="s">
        <v>56</v>
      </c>
      <c r="P59">
        <v>6</v>
      </c>
      <c r="Q59">
        <v>5</v>
      </c>
      <c r="R59">
        <v>13</v>
      </c>
      <c r="S59">
        <v>15</v>
      </c>
      <c r="T59">
        <v>14</v>
      </c>
      <c r="U59">
        <v>44</v>
      </c>
      <c r="V59">
        <v>1275</v>
      </c>
      <c r="W59">
        <v>623</v>
      </c>
      <c r="X59">
        <v>652</v>
      </c>
      <c r="Y59">
        <v>192</v>
      </c>
      <c r="Z59">
        <v>97</v>
      </c>
      <c r="AA59">
        <v>95</v>
      </c>
      <c r="AB59">
        <v>856</v>
      </c>
      <c r="AC59">
        <v>432</v>
      </c>
      <c r="AD59">
        <v>424</v>
      </c>
      <c r="AE59">
        <v>227</v>
      </c>
      <c r="AF59">
        <v>94</v>
      </c>
      <c r="AG59">
        <v>133</v>
      </c>
      <c r="AH59">
        <v>7.3947669999999999</v>
      </c>
      <c r="AI59">
        <v>-555847.92053600005</v>
      </c>
      <c r="AJ59">
        <v>-1120377.6991699999</v>
      </c>
      <c r="AK59">
        <v>1113</v>
      </c>
    </row>
    <row r="60" spans="1:37" ht="12.75" x14ac:dyDescent="0.2">
      <c r="A60">
        <v>59</v>
      </c>
      <c r="B60" t="s">
        <v>274</v>
      </c>
      <c r="C60" t="s">
        <v>275</v>
      </c>
      <c r="D60" t="s">
        <v>274</v>
      </c>
      <c r="E60" t="s">
        <v>275</v>
      </c>
      <c r="F60" t="s">
        <v>153</v>
      </c>
      <c r="G60" t="s">
        <v>154</v>
      </c>
      <c r="H60" t="s">
        <v>155</v>
      </c>
      <c r="I60" t="s">
        <v>154</v>
      </c>
      <c r="J60" t="s">
        <v>97</v>
      </c>
      <c r="K60" t="s">
        <v>98</v>
      </c>
      <c r="L60" t="s">
        <v>95</v>
      </c>
      <c r="M60" t="s">
        <v>54</v>
      </c>
      <c r="N60" t="s">
        <v>55</v>
      </c>
      <c r="O60" t="s">
        <v>56</v>
      </c>
      <c r="P60">
        <v>14</v>
      </c>
      <c r="Q60">
        <v>3</v>
      </c>
      <c r="R60">
        <v>16</v>
      </c>
      <c r="S60">
        <v>18</v>
      </c>
      <c r="T60">
        <v>30</v>
      </c>
      <c r="U60">
        <v>42</v>
      </c>
      <c r="V60">
        <v>1884</v>
      </c>
      <c r="W60">
        <v>909</v>
      </c>
      <c r="X60">
        <v>975</v>
      </c>
      <c r="Y60">
        <v>290</v>
      </c>
      <c r="Z60">
        <v>136</v>
      </c>
      <c r="AA60">
        <v>154</v>
      </c>
      <c r="AB60">
        <v>1289</v>
      </c>
      <c r="AC60">
        <v>656</v>
      </c>
      <c r="AD60">
        <v>633</v>
      </c>
      <c r="AE60">
        <v>305</v>
      </c>
      <c r="AF60">
        <v>117</v>
      </c>
      <c r="AG60">
        <v>188</v>
      </c>
      <c r="AH60">
        <v>5.530303</v>
      </c>
      <c r="AI60">
        <v>-557184.90867300006</v>
      </c>
      <c r="AJ60">
        <v>-1095706.0589699999</v>
      </c>
      <c r="AK60">
        <v>1573</v>
      </c>
    </row>
    <row r="61" spans="1:37" ht="12.75" x14ac:dyDescent="0.2">
      <c r="A61">
        <v>60</v>
      </c>
      <c r="B61" t="s">
        <v>276</v>
      </c>
      <c r="C61" t="s">
        <v>277</v>
      </c>
      <c r="D61" t="s">
        <v>276</v>
      </c>
      <c r="E61" t="s">
        <v>277</v>
      </c>
      <c r="F61" t="s">
        <v>94</v>
      </c>
      <c r="G61" t="s">
        <v>95</v>
      </c>
      <c r="H61" t="s">
        <v>96</v>
      </c>
      <c r="I61" t="s">
        <v>95</v>
      </c>
      <c r="J61" t="s">
        <v>97</v>
      </c>
      <c r="K61" t="s">
        <v>98</v>
      </c>
      <c r="L61" t="s">
        <v>95</v>
      </c>
      <c r="M61" t="s">
        <v>54</v>
      </c>
      <c r="N61" t="s">
        <v>55</v>
      </c>
      <c r="O61" t="s">
        <v>56</v>
      </c>
      <c r="P61">
        <v>9</v>
      </c>
      <c r="Q61">
        <v>5</v>
      </c>
      <c r="R61">
        <v>15</v>
      </c>
      <c r="S61">
        <v>20</v>
      </c>
      <c r="T61">
        <v>28</v>
      </c>
      <c r="U61">
        <v>50</v>
      </c>
      <c r="V61">
        <v>1620</v>
      </c>
      <c r="W61">
        <v>809</v>
      </c>
      <c r="X61">
        <v>811</v>
      </c>
      <c r="Y61">
        <v>270</v>
      </c>
      <c r="Z61">
        <v>137</v>
      </c>
      <c r="AA61">
        <v>133</v>
      </c>
      <c r="AB61">
        <v>1049</v>
      </c>
      <c r="AC61">
        <v>553</v>
      </c>
      <c r="AD61">
        <v>496</v>
      </c>
      <c r="AE61">
        <v>301</v>
      </c>
      <c r="AF61">
        <v>119</v>
      </c>
      <c r="AG61">
        <v>182</v>
      </c>
      <c r="AH61">
        <v>4.5244689999999999</v>
      </c>
      <c r="AI61">
        <v>-535684.18271299999</v>
      </c>
      <c r="AJ61">
        <v>-1128075.2579300001</v>
      </c>
      <c r="AK61">
        <v>1441</v>
      </c>
    </row>
    <row r="62" spans="1:37" ht="12.75" x14ac:dyDescent="0.2">
      <c r="A62">
        <v>61</v>
      </c>
      <c r="B62" t="s">
        <v>278</v>
      </c>
      <c r="C62" t="s">
        <v>279</v>
      </c>
      <c r="D62" t="s">
        <v>278</v>
      </c>
      <c r="E62" t="s">
        <v>279</v>
      </c>
      <c r="F62" t="s">
        <v>280</v>
      </c>
      <c r="G62" t="s">
        <v>281</v>
      </c>
      <c r="H62" t="s">
        <v>282</v>
      </c>
      <c r="I62" t="s">
        <v>283</v>
      </c>
      <c r="J62" t="s">
        <v>265</v>
      </c>
      <c r="K62" t="s">
        <v>266</v>
      </c>
      <c r="L62" t="s">
        <v>263</v>
      </c>
      <c r="M62" t="s">
        <v>220</v>
      </c>
      <c r="N62" t="s">
        <v>221</v>
      </c>
      <c r="O62" t="s">
        <v>222</v>
      </c>
      <c r="P62">
        <v>2</v>
      </c>
      <c r="Q62">
        <v>1</v>
      </c>
      <c r="R62">
        <v>0</v>
      </c>
      <c r="S62">
        <v>3</v>
      </c>
      <c r="T62">
        <v>9</v>
      </c>
      <c r="U62">
        <v>12</v>
      </c>
      <c r="V62">
        <v>351</v>
      </c>
      <c r="W62">
        <v>181</v>
      </c>
      <c r="X62">
        <v>170</v>
      </c>
      <c r="Y62">
        <v>45</v>
      </c>
      <c r="Z62">
        <v>26</v>
      </c>
      <c r="AA62">
        <v>19</v>
      </c>
      <c r="AB62">
        <v>229</v>
      </c>
      <c r="AC62">
        <v>126</v>
      </c>
      <c r="AD62">
        <v>103</v>
      </c>
      <c r="AE62">
        <v>77</v>
      </c>
      <c r="AF62">
        <v>29</v>
      </c>
      <c r="AG62">
        <v>48</v>
      </c>
      <c r="AH62">
        <v>6.0085839999999999</v>
      </c>
      <c r="AI62">
        <v>-590380.35728200001</v>
      </c>
      <c r="AJ62">
        <v>-1111792.1503999999</v>
      </c>
      <c r="AK62">
        <v>303</v>
      </c>
    </row>
    <row r="63" spans="1:37" ht="12.75" x14ac:dyDescent="0.2">
      <c r="A63">
        <v>62</v>
      </c>
      <c r="B63" t="s">
        <v>284</v>
      </c>
      <c r="C63" t="s">
        <v>285</v>
      </c>
      <c r="D63" t="s">
        <v>284</v>
      </c>
      <c r="E63" t="s">
        <v>285</v>
      </c>
      <c r="F63" t="s">
        <v>153</v>
      </c>
      <c r="G63" t="s">
        <v>154</v>
      </c>
      <c r="H63" t="s">
        <v>155</v>
      </c>
      <c r="I63" t="s">
        <v>154</v>
      </c>
      <c r="J63" t="s">
        <v>97</v>
      </c>
      <c r="K63" t="s">
        <v>98</v>
      </c>
      <c r="L63" t="s">
        <v>95</v>
      </c>
      <c r="M63" t="s">
        <v>54</v>
      </c>
      <c r="N63" t="s">
        <v>55</v>
      </c>
      <c r="O63" t="s">
        <v>56</v>
      </c>
      <c r="P63">
        <v>7</v>
      </c>
      <c r="Q63">
        <v>3</v>
      </c>
      <c r="R63">
        <v>6</v>
      </c>
      <c r="S63">
        <v>10</v>
      </c>
      <c r="T63">
        <v>30</v>
      </c>
      <c r="U63">
        <v>31</v>
      </c>
      <c r="V63">
        <v>1372</v>
      </c>
      <c r="W63">
        <v>693</v>
      </c>
      <c r="X63">
        <v>679</v>
      </c>
      <c r="Y63">
        <v>200</v>
      </c>
      <c r="Z63">
        <v>110</v>
      </c>
      <c r="AA63">
        <v>90</v>
      </c>
      <c r="AB63">
        <v>906</v>
      </c>
      <c r="AC63">
        <v>463</v>
      </c>
      <c r="AD63">
        <v>443</v>
      </c>
      <c r="AE63">
        <v>266</v>
      </c>
      <c r="AF63">
        <v>120</v>
      </c>
      <c r="AG63">
        <v>146</v>
      </c>
      <c r="AH63">
        <v>8.4233259999999994</v>
      </c>
      <c r="AI63">
        <v>-550079.09307299997</v>
      </c>
      <c r="AJ63">
        <v>-1101848.8379899999</v>
      </c>
      <c r="AK63">
        <v>1234</v>
      </c>
    </row>
    <row r="64" spans="1:37" ht="12.75" x14ac:dyDescent="0.2">
      <c r="A64">
        <v>63</v>
      </c>
      <c r="B64" t="s">
        <v>286</v>
      </c>
      <c r="C64" t="s">
        <v>287</v>
      </c>
      <c r="D64" t="s">
        <v>286</v>
      </c>
      <c r="E64" t="s">
        <v>287</v>
      </c>
      <c r="F64" t="s">
        <v>288</v>
      </c>
      <c r="G64" t="s">
        <v>289</v>
      </c>
      <c r="H64" t="s">
        <v>290</v>
      </c>
      <c r="I64" t="s">
        <v>289</v>
      </c>
      <c r="J64" t="s">
        <v>291</v>
      </c>
      <c r="K64" t="s">
        <v>292</v>
      </c>
      <c r="L64" t="s">
        <v>293</v>
      </c>
      <c r="M64" t="s">
        <v>294</v>
      </c>
      <c r="N64" t="s">
        <v>295</v>
      </c>
      <c r="O64" t="s">
        <v>296</v>
      </c>
      <c r="P64">
        <v>3</v>
      </c>
      <c r="Q64">
        <v>0</v>
      </c>
      <c r="R64">
        <v>2</v>
      </c>
      <c r="S64">
        <v>8</v>
      </c>
      <c r="T64">
        <v>1</v>
      </c>
      <c r="U64">
        <v>14</v>
      </c>
      <c r="V64">
        <v>334</v>
      </c>
      <c r="W64">
        <v>172</v>
      </c>
      <c r="X64">
        <v>162</v>
      </c>
      <c r="Y64">
        <v>44</v>
      </c>
      <c r="Z64">
        <v>21</v>
      </c>
      <c r="AA64">
        <v>23</v>
      </c>
      <c r="AB64">
        <v>219</v>
      </c>
      <c r="AC64">
        <v>120</v>
      </c>
      <c r="AD64">
        <v>99</v>
      </c>
      <c r="AE64">
        <v>71</v>
      </c>
      <c r="AF64">
        <v>31</v>
      </c>
      <c r="AG64">
        <v>40</v>
      </c>
      <c r="AH64">
        <v>5.9574470000000002</v>
      </c>
      <c r="AI64">
        <v>-766011.58548600005</v>
      </c>
      <c r="AJ64">
        <v>-994866.18190900004</v>
      </c>
      <c r="AK64">
        <v>294</v>
      </c>
    </row>
    <row r="65" spans="1:37" ht="12.75" x14ac:dyDescent="0.2">
      <c r="A65">
        <v>64</v>
      </c>
      <c r="B65" t="s">
        <v>297</v>
      </c>
      <c r="C65" t="s">
        <v>154</v>
      </c>
      <c r="D65" t="s">
        <v>297</v>
      </c>
      <c r="E65" t="s">
        <v>154</v>
      </c>
      <c r="F65" t="s">
        <v>153</v>
      </c>
      <c r="G65" t="s">
        <v>154</v>
      </c>
      <c r="H65" t="s">
        <v>155</v>
      </c>
      <c r="I65" t="s">
        <v>154</v>
      </c>
      <c r="J65" t="s">
        <v>97</v>
      </c>
      <c r="K65" t="s">
        <v>98</v>
      </c>
      <c r="L65" t="s">
        <v>95</v>
      </c>
      <c r="M65" t="s">
        <v>54</v>
      </c>
      <c r="N65" t="s">
        <v>55</v>
      </c>
      <c r="O65" t="s">
        <v>56</v>
      </c>
      <c r="P65">
        <v>56</v>
      </c>
      <c r="Q65">
        <v>21</v>
      </c>
      <c r="R65">
        <v>99</v>
      </c>
      <c r="S65">
        <v>140</v>
      </c>
      <c r="T65">
        <v>267</v>
      </c>
      <c r="U65">
        <v>228</v>
      </c>
      <c r="V65">
        <v>11579</v>
      </c>
      <c r="W65">
        <v>5650</v>
      </c>
      <c r="X65">
        <v>5929</v>
      </c>
      <c r="Y65">
        <v>1573</v>
      </c>
      <c r="Z65">
        <v>804</v>
      </c>
      <c r="AA65">
        <v>769</v>
      </c>
      <c r="AB65">
        <v>7763</v>
      </c>
      <c r="AC65">
        <v>3948</v>
      </c>
      <c r="AD65">
        <v>3815</v>
      </c>
      <c r="AE65">
        <v>2243</v>
      </c>
      <c r="AF65">
        <v>898</v>
      </c>
      <c r="AG65">
        <v>1345</v>
      </c>
      <c r="AH65">
        <v>7.7978709999999998</v>
      </c>
      <c r="AI65">
        <v>-555522.05266799999</v>
      </c>
      <c r="AJ65">
        <v>-1101446.09843</v>
      </c>
      <c r="AK65">
        <v>9708</v>
      </c>
    </row>
    <row r="66" spans="1:37" ht="12.75" x14ac:dyDescent="0.2">
      <c r="A66">
        <v>65</v>
      </c>
      <c r="B66" t="s">
        <v>298</v>
      </c>
      <c r="C66" t="s">
        <v>299</v>
      </c>
      <c r="D66" t="s">
        <v>298</v>
      </c>
      <c r="E66" t="s">
        <v>299</v>
      </c>
      <c r="F66" t="s">
        <v>94</v>
      </c>
      <c r="G66" t="s">
        <v>95</v>
      </c>
      <c r="H66" t="s">
        <v>96</v>
      </c>
      <c r="I66" t="s">
        <v>95</v>
      </c>
      <c r="J66" t="s">
        <v>97</v>
      </c>
      <c r="K66" t="s">
        <v>98</v>
      </c>
      <c r="L66" t="s">
        <v>95</v>
      </c>
      <c r="M66" t="s">
        <v>54</v>
      </c>
      <c r="N66" t="s">
        <v>55</v>
      </c>
      <c r="O66" t="s">
        <v>56</v>
      </c>
      <c r="P66">
        <v>13</v>
      </c>
      <c r="Q66">
        <v>6</v>
      </c>
      <c r="R66">
        <v>30</v>
      </c>
      <c r="S66">
        <v>30</v>
      </c>
      <c r="T66">
        <v>80</v>
      </c>
      <c r="U66">
        <v>70</v>
      </c>
      <c r="V66">
        <v>3248</v>
      </c>
      <c r="W66">
        <v>1619</v>
      </c>
      <c r="X66">
        <v>1629</v>
      </c>
      <c r="Y66">
        <v>579</v>
      </c>
      <c r="Z66">
        <v>302</v>
      </c>
      <c r="AA66">
        <v>277</v>
      </c>
      <c r="AB66">
        <v>2107</v>
      </c>
      <c r="AC66">
        <v>1077</v>
      </c>
      <c r="AD66">
        <v>1030</v>
      </c>
      <c r="AE66">
        <v>562</v>
      </c>
      <c r="AF66">
        <v>240</v>
      </c>
      <c r="AG66">
        <v>322</v>
      </c>
      <c r="AH66">
        <v>6.039326</v>
      </c>
      <c r="AI66">
        <v>-539630.42425499996</v>
      </c>
      <c r="AJ66">
        <v>-1122911.7950200001</v>
      </c>
      <c r="AK66">
        <v>2898</v>
      </c>
    </row>
    <row r="67" spans="1:37" ht="12.75" x14ac:dyDescent="0.2">
      <c r="A67">
        <v>66</v>
      </c>
      <c r="B67" t="s">
        <v>300</v>
      </c>
      <c r="C67" t="s">
        <v>301</v>
      </c>
      <c r="D67" t="s">
        <v>300</v>
      </c>
      <c r="E67" t="s">
        <v>301</v>
      </c>
      <c r="F67" t="s">
        <v>94</v>
      </c>
      <c r="G67" t="s">
        <v>95</v>
      </c>
      <c r="H67" t="s">
        <v>96</v>
      </c>
      <c r="I67" t="s">
        <v>95</v>
      </c>
      <c r="J67" t="s">
        <v>97</v>
      </c>
      <c r="K67" t="s">
        <v>98</v>
      </c>
      <c r="L67" t="s">
        <v>95</v>
      </c>
      <c r="M67" t="s">
        <v>54</v>
      </c>
      <c r="N67" t="s">
        <v>55</v>
      </c>
      <c r="O67" t="s">
        <v>56</v>
      </c>
      <c r="P67">
        <v>20</v>
      </c>
      <c r="Q67">
        <v>8</v>
      </c>
      <c r="R67">
        <v>29</v>
      </c>
      <c r="S67">
        <v>22</v>
      </c>
      <c r="T67">
        <v>87</v>
      </c>
      <c r="U67">
        <v>48</v>
      </c>
      <c r="V67">
        <v>2851</v>
      </c>
      <c r="W67">
        <v>1416</v>
      </c>
      <c r="X67">
        <v>1435</v>
      </c>
      <c r="Y67">
        <v>554</v>
      </c>
      <c r="Z67">
        <v>280</v>
      </c>
      <c r="AA67">
        <v>274</v>
      </c>
      <c r="AB67">
        <v>1898</v>
      </c>
      <c r="AC67">
        <v>964</v>
      </c>
      <c r="AD67">
        <v>934</v>
      </c>
      <c r="AE67">
        <v>399</v>
      </c>
      <c r="AF67">
        <v>172</v>
      </c>
      <c r="AG67">
        <v>227</v>
      </c>
      <c r="AH67">
        <v>5.068638</v>
      </c>
      <c r="AI67">
        <v>-541544.23417900002</v>
      </c>
      <c r="AJ67">
        <v>-1126808.60895</v>
      </c>
      <c r="AK67">
        <v>2405</v>
      </c>
    </row>
    <row r="68" spans="1:37" ht="12.75" x14ac:dyDescent="0.2">
      <c r="A68">
        <v>67</v>
      </c>
      <c r="B68" t="s">
        <v>302</v>
      </c>
      <c r="C68" t="s">
        <v>303</v>
      </c>
      <c r="D68" t="s">
        <v>302</v>
      </c>
      <c r="E68" t="s">
        <v>303</v>
      </c>
      <c r="F68" t="s">
        <v>94</v>
      </c>
      <c r="G68" t="s">
        <v>95</v>
      </c>
      <c r="H68" t="s">
        <v>96</v>
      </c>
      <c r="I68" t="s">
        <v>95</v>
      </c>
      <c r="J68" t="s">
        <v>97</v>
      </c>
      <c r="K68" t="s">
        <v>98</v>
      </c>
      <c r="L68" t="s">
        <v>95</v>
      </c>
      <c r="M68" t="s">
        <v>54</v>
      </c>
      <c r="N68" t="s">
        <v>55</v>
      </c>
      <c r="O68" t="s">
        <v>56</v>
      </c>
      <c r="P68">
        <v>4</v>
      </c>
      <c r="Q68">
        <v>4</v>
      </c>
      <c r="R68">
        <v>16</v>
      </c>
      <c r="S68">
        <v>13</v>
      </c>
      <c r="T68">
        <v>26</v>
      </c>
      <c r="U68">
        <v>38</v>
      </c>
      <c r="V68">
        <v>1299</v>
      </c>
      <c r="W68">
        <v>647</v>
      </c>
      <c r="X68">
        <v>652</v>
      </c>
      <c r="Y68">
        <v>234</v>
      </c>
      <c r="Z68">
        <v>127</v>
      </c>
      <c r="AA68">
        <v>107</v>
      </c>
      <c r="AB68">
        <v>849</v>
      </c>
      <c r="AC68">
        <v>435</v>
      </c>
      <c r="AD68">
        <v>414</v>
      </c>
      <c r="AE68">
        <v>216</v>
      </c>
      <c r="AF68">
        <v>85</v>
      </c>
      <c r="AG68">
        <v>131</v>
      </c>
      <c r="AH68">
        <v>5.232558</v>
      </c>
      <c r="AI68">
        <v>-530609.94970999996</v>
      </c>
      <c r="AJ68">
        <v>-1125000.5481</v>
      </c>
      <c r="AK68">
        <v>1095</v>
      </c>
    </row>
    <row r="69" spans="1:37" ht="12.75" x14ac:dyDescent="0.2">
      <c r="A69">
        <v>68</v>
      </c>
      <c r="B69" t="s">
        <v>304</v>
      </c>
      <c r="C69" t="s">
        <v>305</v>
      </c>
      <c r="D69" t="s">
        <v>304</v>
      </c>
      <c r="E69" t="s">
        <v>305</v>
      </c>
      <c r="F69" t="s">
        <v>306</v>
      </c>
      <c r="G69" t="s">
        <v>307</v>
      </c>
      <c r="H69" t="s">
        <v>308</v>
      </c>
      <c r="I69" t="s">
        <v>307</v>
      </c>
      <c r="J69" t="s">
        <v>309</v>
      </c>
      <c r="K69" t="s">
        <v>310</v>
      </c>
      <c r="L69" t="s">
        <v>311</v>
      </c>
      <c r="M69" t="s">
        <v>186</v>
      </c>
      <c r="N69" t="s">
        <v>187</v>
      </c>
      <c r="O69" t="s">
        <v>188</v>
      </c>
      <c r="P69">
        <v>2</v>
      </c>
      <c r="Q69">
        <v>1</v>
      </c>
      <c r="R69">
        <v>7</v>
      </c>
      <c r="S69">
        <v>2</v>
      </c>
      <c r="T69">
        <v>57</v>
      </c>
      <c r="U69">
        <v>46</v>
      </c>
      <c r="V69">
        <v>832</v>
      </c>
      <c r="W69">
        <v>435</v>
      </c>
      <c r="X69">
        <v>397</v>
      </c>
      <c r="Y69">
        <v>151</v>
      </c>
      <c r="Z69">
        <v>76</v>
      </c>
      <c r="AA69">
        <v>75</v>
      </c>
      <c r="AB69">
        <v>559</v>
      </c>
      <c r="AC69">
        <v>307</v>
      </c>
      <c r="AD69">
        <v>252</v>
      </c>
      <c r="AE69">
        <v>122</v>
      </c>
      <c r="AF69">
        <v>52</v>
      </c>
      <c r="AG69">
        <v>70</v>
      </c>
      <c r="AH69">
        <v>0.90252699999999997</v>
      </c>
      <c r="AI69">
        <v>-723581.41540900001</v>
      </c>
      <c r="AJ69">
        <v>-1037082.16389</v>
      </c>
      <c r="AK69">
        <v>755</v>
      </c>
    </row>
    <row r="70" spans="1:37" ht="12.75" x14ac:dyDescent="0.2">
      <c r="A70">
        <v>69</v>
      </c>
      <c r="B70" t="s">
        <v>312</v>
      </c>
      <c r="C70" t="s">
        <v>313</v>
      </c>
      <c r="D70" t="s">
        <v>312</v>
      </c>
      <c r="E70" t="s">
        <v>313</v>
      </c>
      <c r="F70" t="s">
        <v>109</v>
      </c>
      <c r="G70" t="s">
        <v>110</v>
      </c>
      <c r="H70" t="s">
        <v>111</v>
      </c>
      <c r="I70" t="s">
        <v>110</v>
      </c>
      <c r="J70" t="s">
        <v>97</v>
      </c>
      <c r="K70" t="s">
        <v>98</v>
      </c>
      <c r="L70" t="s">
        <v>95</v>
      </c>
      <c r="M70" t="s">
        <v>54</v>
      </c>
      <c r="N70" t="s">
        <v>55</v>
      </c>
      <c r="O70" t="s">
        <v>56</v>
      </c>
      <c r="P70">
        <v>5</v>
      </c>
      <c r="Q70">
        <v>0</v>
      </c>
      <c r="R70">
        <v>6</v>
      </c>
      <c r="S70">
        <v>4</v>
      </c>
      <c r="T70">
        <v>17</v>
      </c>
      <c r="U70">
        <v>12</v>
      </c>
      <c r="V70">
        <v>463</v>
      </c>
      <c r="W70">
        <v>231</v>
      </c>
      <c r="X70">
        <v>232</v>
      </c>
      <c r="Y70">
        <v>73</v>
      </c>
      <c r="Z70">
        <v>32</v>
      </c>
      <c r="AA70">
        <v>41</v>
      </c>
      <c r="AB70">
        <v>315</v>
      </c>
      <c r="AC70">
        <v>169</v>
      </c>
      <c r="AD70">
        <v>146</v>
      </c>
      <c r="AE70">
        <v>75</v>
      </c>
      <c r="AF70">
        <v>30</v>
      </c>
      <c r="AG70">
        <v>45</v>
      </c>
      <c r="AH70">
        <v>5.1118209999999999</v>
      </c>
      <c r="AI70">
        <v>-549864.54556200001</v>
      </c>
      <c r="AJ70">
        <v>-1107059.4937700001</v>
      </c>
      <c r="AK70">
        <v>380</v>
      </c>
    </row>
    <row r="71" spans="1:37" ht="12.75" x14ac:dyDescent="0.2">
      <c r="A71">
        <v>70</v>
      </c>
      <c r="B71" t="s">
        <v>314</v>
      </c>
      <c r="C71" t="s">
        <v>315</v>
      </c>
      <c r="D71" t="s">
        <v>316</v>
      </c>
      <c r="E71" t="s">
        <v>317</v>
      </c>
      <c r="F71" t="s">
        <v>318</v>
      </c>
      <c r="G71" t="s">
        <v>315</v>
      </c>
      <c r="H71" t="s">
        <v>319</v>
      </c>
      <c r="I71" t="s">
        <v>315</v>
      </c>
      <c r="J71" t="s">
        <v>320</v>
      </c>
      <c r="K71" t="s">
        <v>321</v>
      </c>
      <c r="L71" t="s">
        <v>315</v>
      </c>
      <c r="M71" t="s">
        <v>64</v>
      </c>
      <c r="N71" t="s">
        <v>65</v>
      </c>
      <c r="O71" t="s">
        <v>66</v>
      </c>
      <c r="P71">
        <v>272</v>
      </c>
      <c r="Q71">
        <v>139</v>
      </c>
      <c r="R71">
        <v>599</v>
      </c>
      <c r="S71">
        <v>575</v>
      </c>
      <c r="T71">
        <v>1076</v>
      </c>
      <c r="U71">
        <v>1196</v>
      </c>
      <c r="V71">
        <v>57676</v>
      </c>
      <c r="W71">
        <v>27744</v>
      </c>
      <c r="X71">
        <v>29932</v>
      </c>
      <c r="Y71">
        <v>8503</v>
      </c>
      <c r="Z71">
        <v>4393</v>
      </c>
      <c r="AA71">
        <v>4110</v>
      </c>
      <c r="AB71">
        <v>38370</v>
      </c>
      <c r="AC71">
        <v>19081</v>
      </c>
      <c r="AD71">
        <v>19289</v>
      </c>
      <c r="AE71">
        <v>10803</v>
      </c>
      <c r="AF71">
        <v>4270</v>
      </c>
      <c r="AG71">
        <v>6533</v>
      </c>
      <c r="AH71">
        <v>7.5814779999999997</v>
      </c>
      <c r="AI71">
        <v>-496807.74998800003</v>
      </c>
      <c r="AJ71">
        <v>-1088091.8391</v>
      </c>
      <c r="AK71">
        <v>47603</v>
      </c>
    </row>
    <row r="72" spans="1:37" ht="12.75" x14ac:dyDescent="0.2">
      <c r="A72">
        <v>71</v>
      </c>
      <c r="B72" t="s">
        <v>322</v>
      </c>
      <c r="C72" t="s">
        <v>323</v>
      </c>
      <c r="D72" t="s">
        <v>322</v>
      </c>
      <c r="E72" t="s">
        <v>323</v>
      </c>
      <c r="F72" t="s">
        <v>324</v>
      </c>
      <c r="G72" t="s">
        <v>325</v>
      </c>
      <c r="H72" t="s">
        <v>326</v>
      </c>
      <c r="I72" t="s">
        <v>325</v>
      </c>
      <c r="J72" t="s">
        <v>320</v>
      </c>
      <c r="K72" t="s">
        <v>321</v>
      </c>
      <c r="L72" t="s">
        <v>315</v>
      </c>
      <c r="M72" t="s">
        <v>64</v>
      </c>
      <c r="N72" t="s">
        <v>65</v>
      </c>
      <c r="O72" t="s">
        <v>66</v>
      </c>
      <c r="P72">
        <v>15</v>
      </c>
      <c r="Q72">
        <v>4</v>
      </c>
      <c r="R72">
        <v>22</v>
      </c>
      <c r="S72">
        <v>14</v>
      </c>
      <c r="T72">
        <v>36</v>
      </c>
      <c r="U72">
        <v>29</v>
      </c>
      <c r="V72">
        <v>1711</v>
      </c>
      <c r="W72">
        <v>859</v>
      </c>
      <c r="X72">
        <v>852</v>
      </c>
      <c r="Y72">
        <v>313</v>
      </c>
      <c r="Z72">
        <v>161</v>
      </c>
      <c r="AA72">
        <v>152</v>
      </c>
      <c r="AB72">
        <v>1161</v>
      </c>
      <c r="AC72">
        <v>594</v>
      </c>
      <c r="AD72">
        <v>567</v>
      </c>
      <c r="AE72">
        <v>237</v>
      </c>
      <c r="AF72">
        <v>104</v>
      </c>
      <c r="AG72">
        <v>133</v>
      </c>
      <c r="AH72">
        <v>4.6551720000000003</v>
      </c>
      <c r="AI72">
        <v>-480359.192377</v>
      </c>
      <c r="AJ72">
        <v>-1088483.14466</v>
      </c>
      <c r="AK72">
        <v>1420</v>
      </c>
    </row>
    <row r="73" spans="1:37" ht="12.75" x14ac:dyDescent="0.2">
      <c r="A73">
        <v>72</v>
      </c>
      <c r="B73" t="s">
        <v>327</v>
      </c>
      <c r="C73" t="s">
        <v>328</v>
      </c>
      <c r="D73" t="s">
        <v>327</v>
      </c>
      <c r="E73" t="s">
        <v>328</v>
      </c>
      <c r="F73" t="s">
        <v>329</v>
      </c>
      <c r="G73" t="s">
        <v>330</v>
      </c>
      <c r="H73" t="s">
        <v>331</v>
      </c>
      <c r="I73" t="s">
        <v>330</v>
      </c>
      <c r="J73" t="s">
        <v>320</v>
      </c>
      <c r="K73" t="s">
        <v>321</v>
      </c>
      <c r="L73" t="s">
        <v>315</v>
      </c>
      <c r="M73" t="s">
        <v>64</v>
      </c>
      <c r="N73" t="s">
        <v>65</v>
      </c>
      <c r="O73" t="s">
        <v>66</v>
      </c>
      <c r="P73">
        <v>18</v>
      </c>
      <c r="Q73">
        <v>13</v>
      </c>
      <c r="R73">
        <v>52</v>
      </c>
      <c r="S73">
        <v>50</v>
      </c>
      <c r="T73">
        <v>54</v>
      </c>
      <c r="U73">
        <v>68</v>
      </c>
      <c r="V73">
        <v>4452</v>
      </c>
      <c r="W73">
        <v>2193</v>
      </c>
      <c r="X73">
        <v>2259</v>
      </c>
      <c r="Y73">
        <v>744</v>
      </c>
      <c r="Z73">
        <v>352</v>
      </c>
      <c r="AA73">
        <v>392</v>
      </c>
      <c r="AB73">
        <v>3020</v>
      </c>
      <c r="AC73">
        <v>1552</v>
      </c>
      <c r="AD73">
        <v>1468</v>
      </c>
      <c r="AE73">
        <v>688</v>
      </c>
      <c r="AF73">
        <v>289</v>
      </c>
      <c r="AG73">
        <v>399</v>
      </c>
      <c r="AH73">
        <v>7.3880350000000004</v>
      </c>
      <c r="AI73">
        <v>-483358.73367300001</v>
      </c>
      <c r="AJ73">
        <v>-1087285.06082</v>
      </c>
      <c r="AK73">
        <v>3740</v>
      </c>
    </row>
    <row r="74" spans="1:37" ht="12.75" x14ac:dyDescent="0.2">
      <c r="A74">
        <v>73</v>
      </c>
      <c r="B74" t="s">
        <v>332</v>
      </c>
      <c r="C74" t="s">
        <v>333</v>
      </c>
      <c r="D74" t="s">
        <v>332</v>
      </c>
      <c r="E74" t="s">
        <v>333</v>
      </c>
      <c r="F74" t="s">
        <v>318</v>
      </c>
      <c r="G74" t="s">
        <v>315</v>
      </c>
      <c r="H74" t="s">
        <v>319</v>
      </c>
      <c r="I74" t="s">
        <v>315</v>
      </c>
      <c r="J74" t="s">
        <v>320</v>
      </c>
      <c r="K74" t="s">
        <v>321</v>
      </c>
      <c r="L74" t="s">
        <v>315</v>
      </c>
      <c r="M74" t="s">
        <v>64</v>
      </c>
      <c r="N74" t="s">
        <v>65</v>
      </c>
      <c r="O74" t="s">
        <v>66</v>
      </c>
      <c r="P74">
        <v>5</v>
      </c>
      <c r="Q74">
        <v>6</v>
      </c>
      <c r="R74">
        <v>10</v>
      </c>
      <c r="S74">
        <v>11</v>
      </c>
      <c r="T74">
        <v>14</v>
      </c>
      <c r="U74">
        <v>37</v>
      </c>
      <c r="V74">
        <v>1500</v>
      </c>
      <c r="W74">
        <v>758</v>
      </c>
      <c r="X74">
        <v>742</v>
      </c>
      <c r="Y74">
        <v>227</v>
      </c>
      <c r="Z74">
        <v>122</v>
      </c>
      <c r="AA74">
        <v>105</v>
      </c>
      <c r="AB74">
        <v>1042</v>
      </c>
      <c r="AC74">
        <v>525</v>
      </c>
      <c r="AD74">
        <v>517</v>
      </c>
      <c r="AE74">
        <v>231</v>
      </c>
      <c r="AF74">
        <v>111</v>
      </c>
      <c r="AG74">
        <v>120</v>
      </c>
      <c r="AH74">
        <v>5.9259259999999996</v>
      </c>
      <c r="AI74">
        <v>-508183.45518699999</v>
      </c>
      <c r="AJ74">
        <v>-1077748.7534099999</v>
      </c>
      <c r="AK74">
        <v>1267</v>
      </c>
    </row>
    <row r="75" spans="1:37" ht="12.75" x14ac:dyDescent="0.2">
      <c r="A75">
        <v>74</v>
      </c>
      <c r="B75" t="s">
        <v>334</v>
      </c>
      <c r="C75" t="s">
        <v>335</v>
      </c>
      <c r="D75" t="s">
        <v>334</v>
      </c>
      <c r="E75" t="s">
        <v>335</v>
      </c>
      <c r="F75" t="s">
        <v>336</v>
      </c>
      <c r="G75" t="s">
        <v>337</v>
      </c>
      <c r="H75" t="s">
        <v>338</v>
      </c>
      <c r="I75" t="s">
        <v>337</v>
      </c>
      <c r="J75" t="s">
        <v>320</v>
      </c>
      <c r="K75" t="s">
        <v>321</v>
      </c>
      <c r="L75" t="s">
        <v>315</v>
      </c>
      <c r="M75" t="s">
        <v>64</v>
      </c>
      <c r="N75" t="s">
        <v>65</v>
      </c>
      <c r="O75" t="s">
        <v>66</v>
      </c>
      <c r="P75">
        <v>5</v>
      </c>
      <c r="Q75">
        <v>2</v>
      </c>
      <c r="R75">
        <v>18</v>
      </c>
      <c r="S75">
        <v>4</v>
      </c>
      <c r="T75">
        <v>20</v>
      </c>
      <c r="U75">
        <v>20</v>
      </c>
      <c r="V75">
        <v>1389</v>
      </c>
      <c r="W75">
        <v>707</v>
      </c>
      <c r="X75">
        <v>682</v>
      </c>
      <c r="Y75">
        <v>250</v>
      </c>
      <c r="Z75">
        <v>126</v>
      </c>
      <c r="AA75">
        <v>124</v>
      </c>
      <c r="AB75">
        <v>925</v>
      </c>
      <c r="AC75">
        <v>479</v>
      </c>
      <c r="AD75">
        <v>446</v>
      </c>
      <c r="AE75">
        <v>214</v>
      </c>
      <c r="AF75">
        <v>102</v>
      </c>
      <c r="AG75">
        <v>112</v>
      </c>
      <c r="AH75">
        <v>6.9222580000000002</v>
      </c>
      <c r="AI75">
        <v>-500560.74220799998</v>
      </c>
      <c r="AJ75">
        <v>-1102737.4307800001</v>
      </c>
      <c r="AK75">
        <v>1150</v>
      </c>
    </row>
    <row r="76" spans="1:37" ht="12.75" x14ac:dyDescent="0.2">
      <c r="A76">
        <v>75</v>
      </c>
      <c r="B76" t="s">
        <v>339</v>
      </c>
      <c r="C76" t="s">
        <v>340</v>
      </c>
      <c r="D76" t="s">
        <v>339</v>
      </c>
      <c r="E76" t="s">
        <v>340</v>
      </c>
      <c r="F76" t="s">
        <v>336</v>
      </c>
      <c r="G76" t="s">
        <v>337</v>
      </c>
      <c r="H76" t="s">
        <v>338</v>
      </c>
      <c r="I76" t="s">
        <v>337</v>
      </c>
      <c r="J76" t="s">
        <v>320</v>
      </c>
      <c r="K76" t="s">
        <v>321</v>
      </c>
      <c r="L76" t="s">
        <v>315</v>
      </c>
      <c r="M76" t="s">
        <v>64</v>
      </c>
      <c r="N76" t="s">
        <v>65</v>
      </c>
      <c r="O76" t="s">
        <v>66</v>
      </c>
      <c r="P76">
        <v>5</v>
      </c>
      <c r="Q76">
        <v>4</v>
      </c>
      <c r="R76">
        <v>35</v>
      </c>
      <c r="S76">
        <v>44</v>
      </c>
      <c r="T76">
        <v>57</v>
      </c>
      <c r="U76">
        <v>89</v>
      </c>
      <c r="V76">
        <v>2911</v>
      </c>
      <c r="W76">
        <v>1456</v>
      </c>
      <c r="X76">
        <v>1455</v>
      </c>
      <c r="Y76">
        <v>447</v>
      </c>
      <c r="Z76">
        <v>244</v>
      </c>
      <c r="AA76">
        <v>203</v>
      </c>
      <c r="AB76">
        <v>1926</v>
      </c>
      <c r="AC76">
        <v>994</v>
      </c>
      <c r="AD76">
        <v>932</v>
      </c>
      <c r="AE76">
        <v>538</v>
      </c>
      <c r="AF76">
        <v>218</v>
      </c>
      <c r="AG76">
        <v>320</v>
      </c>
      <c r="AH76">
        <v>13.380639</v>
      </c>
      <c r="AI76">
        <v>-519702.824548</v>
      </c>
      <c r="AJ76">
        <v>-1101555.0633</v>
      </c>
      <c r="AK76">
        <v>2437</v>
      </c>
    </row>
    <row r="77" spans="1:37" ht="12.75" x14ac:dyDescent="0.2">
      <c r="A77">
        <v>76</v>
      </c>
      <c r="B77" t="s">
        <v>341</v>
      </c>
      <c r="C77" t="s">
        <v>342</v>
      </c>
      <c r="D77" t="s">
        <v>341</v>
      </c>
      <c r="E77" t="s">
        <v>342</v>
      </c>
      <c r="F77" t="s">
        <v>89</v>
      </c>
      <c r="G77" t="s">
        <v>90</v>
      </c>
      <c r="H77" t="s">
        <v>91</v>
      </c>
      <c r="I77" t="s">
        <v>90</v>
      </c>
      <c r="J77" t="s">
        <v>82</v>
      </c>
      <c r="K77" t="s">
        <v>83</v>
      </c>
      <c r="L77" t="s">
        <v>80</v>
      </c>
      <c r="M77" t="s">
        <v>84</v>
      </c>
      <c r="N77" t="s">
        <v>85</v>
      </c>
      <c r="O77" t="s">
        <v>86</v>
      </c>
      <c r="P77">
        <v>1</v>
      </c>
      <c r="Q77">
        <v>2</v>
      </c>
      <c r="R77">
        <v>2</v>
      </c>
      <c r="S77">
        <v>1</v>
      </c>
      <c r="T77">
        <v>22</v>
      </c>
      <c r="U77">
        <v>3</v>
      </c>
      <c r="V77">
        <v>236</v>
      </c>
      <c r="W77">
        <v>116</v>
      </c>
      <c r="X77">
        <v>120</v>
      </c>
      <c r="Y77">
        <v>42</v>
      </c>
      <c r="Z77">
        <v>22</v>
      </c>
      <c r="AA77">
        <v>20</v>
      </c>
      <c r="AB77">
        <v>160</v>
      </c>
      <c r="AC77">
        <v>75</v>
      </c>
      <c r="AD77">
        <v>85</v>
      </c>
      <c r="AE77">
        <v>34</v>
      </c>
      <c r="AF77">
        <v>19</v>
      </c>
      <c r="AG77">
        <v>15</v>
      </c>
      <c r="AH77">
        <v>4.5454549999999996</v>
      </c>
      <c r="AI77">
        <v>-847820.59387999994</v>
      </c>
      <c r="AJ77">
        <v>-989822.30299700005</v>
      </c>
      <c r="AK77">
        <v>208</v>
      </c>
    </row>
    <row r="78" spans="1:37" ht="12.75" x14ac:dyDescent="0.2">
      <c r="A78">
        <v>77</v>
      </c>
      <c r="B78" t="s">
        <v>343</v>
      </c>
      <c r="C78" t="s">
        <v>344</v>
      </c>
      <c r="D78" t="s">
        <v>343</v>
      </c>
      <c r="E78" t="s">
        <v>344</v>
      </c>
      <c r="F78" t="s">
        <v>345</v>
      </c>
      <c r="G78" t="s">
        <v>346</v>
      </c>
      <c r="H78" t="s">
        <v>81</v>
      </c>
      <c r="I78" t="s">
        <v>80</v>
      </c>
      <c r="J78" t="s">
        <v>82</v>
      </c>
      <c r="K78" t="s">
        <v>83</v>
      </c>
      <c r="L78" t="s">
        <v>80</v>
      </c>
      <c r="M78" t="s">
        <v>84</v>
      </c>
      <c r="N78" t="s">
        <v>85</v>
      </c>
      <c r="O78" t="s">
        <v>86</v>
      </c>
      <c r="P78">
        <v>0</v>
      </c>
      <c r="Q78">
        <v>0</v>
      </c>
      <c r="R78">
        <v>2</v>
      </c>
      <c r="S78">
        <v>4</v>
      </c>
      <c r="T78">
        <v>7</v>
      </c>
      <c r="U78">
        <v>3</v>
      </c>
      <c r="V78">
        <v>334</v>
      </c>
      <c r="W78">
        <v>188</v>
      </c>
      <c r="X78">
        <v>146</v>
      </c>
      <c r="Y78">
        <v>36</v>
      </c>
      <c r="Z78">
        <v>20</v>
      </c>
      <c r="AA78">
        <v>16</v>
      </c>
      <c r="AB78">
        <v>231</v>
      </c>
      <c r="AC78">
        <v>132</v>
      </c>
      <c r="AD78">
        <v>99</v>
      </c>
      <c r="AE78">
        <v>67</v>
      </c>
      <c r="AF78">
        <v>36</v>
      </c>
      <c r="AG78">
        <v>31</v>
      </c>
      <c r="AH78">
        <v>6.086957</v>
      </c>
      <c r="AI78">
        <v>-859102.77626800002</v>
      </c>
      <c r="AJ78">
        <v>-992466.03017000004</v>
      </c>
      <c r="AK78">
        <v>309</v>
      </c>
    </row>
    <row r="79" spans="1:37" ht="12.75" x14ac:dyDescent="0.2">
      <c r="A79">
        <v>78</v>
      </c>
      <c r="B79" t="s">
        <v>347</v>
      </c>
      <c r="C79" t="s">
        <v>348</v>
      </c>
      <c r="D79" t="s">
        <v>347</v>
      </c>
      <c r="E79" t="s">
        <v>348</v>
      </c>
      <c r="F79" t="s">
        <v>349</v>
      </c>
      <c r="G79" t="s">
        <v>350</v>
      </c>
      <c r="H79" t="s">
        <v>81</v>
      </c>
      <c r="I79" t="s">
        <v>80</v>
      </c>
      <c r="J79" t="s">
        <v>82</v>
      </c>
      <c r="K79" t="s">
        <v>83</v>
      </c>
      <c r="L79" t="s">
        <v>80</v>
      </c>
      <c r="M79" t="s">
        <v>84</v>
      </c>
      <c r="N79" t="s">
        <v>85</v>
      </c>
      <c r="O79" t="s">
        <v>86</v>
      </c>
      <c r="P79">
        <v>2</v>
      </c>
      <c r="Q79">
        <v>0</v>
      </c>
      <c r="R79">
        <v>2</v>
      </c>
      <c r="S79">
        <v>6</v>
      </c>
      <c r="T79">
        <v>2</v>
      </c>
      <c r="U79">
        <v>4</v>
      </c>
      <c r="V79">
        <v>157</v>
      </c>
      <c r="W79">
        <v>70</v>
      </c>
      <c r="X79">
        <v>87</v>
      </c>
      <c r="Y79">
        <v>24</v>
      </c>
      <c r="Z79">
        <v>9</v>
      </c>
      <c r="AA79">
        <v>15</v>
      </c>
      <c r="AB79">
        <v>106</v>
      </c>
      <c r="AC79">
        <v>51</v>
      </c>
      <c r="AD79">
        <v>55</v>
      </c>
      <c r="AE79">
        <v>27</v>
      </c>
      <c r="AF79">
        <v>10</v>
      </c>
      <c r="AG79">
        <v>17</v>
      </c>
      <c r="AH79">
        <v>11.818182</v>
      </c>
      <c r="AI79">
        <v>-829435.98394800001</v>
      </c>
      <c r="AJ79">
        <v>-1026281.9320800001</v>
      </c>
      <c r="AK79">
        <v>140</v>
      </c>
    </row>
    <row r="80" spans="1:37" ht="12.75" x14ac:dyDescent="0.2">
      <c r="A80">
        <v>79</v>
      </c>
      <c r="B80" t="s">
        <v>351</v>
      </c>
      <c r="C80" t="s">
        <v>352</v>
      </c>
      <c r="D80" t="s">
        <v>351</v>
      </c>
      <c r="E80" t="s">
        <v>352</v>
      </c>
      <c r="F80" t="s">
        <v>353</v>
      </c>
      <c r="G80" t="s">
        <v>354</v>
      </c>
      <c r="H80" t="s">
        <v>355</v>
      </c>
      <c r="I80" t="s">
        <v>354</v>
      </c>
      <c r="J80" t="s">
        <v>356</v>
      </c>
      <c r="K80" t="s">
        <v>357</v>
      </c>
      <c r="L80" t="s">
        <v>354</v>
      </c>
      <c r="M80" t="s">
        <v>204</v>
      </c>
      <c r="N80" t="s">
        <v>205</v>
      </c>
      <c r="O80" t="s">
        <v>206</v>
      </c>
      <c r="P80">
        <v>2</v>
      </c>
      <c r="Q80">
        <v>0</v>
      </c>
      <c r="R80">
        <v>0</v>
      </c>
      <c r="S80">
        <v>2</v>
      </c>
      <c r="T80">
        <v>9</v>
      </c>
      <c r="U80">
        <v>4</v>
      </c>
      <c r="V80">
        <v>248</v>
      </c>
      <c r="W80">
        <v>134</v>
      </c>
      <c r="X80">
        <v>114</v>
      </c>
      <c r="Y80">
        <v>31</v>
      </c>
      <c r="Z80">
        <v>18</v>
      </c>
      <c r="AA80">
        <v>13</v>
      </c>
      <c r="AB80">
        <v>169</v>
      </c>
      <c r="AC80">
        <v>91</v>
      </c>
      <c r="AD80">
        <v>78</v>
      </c>
      <c r="AE80">
        <v>48</v>
      </c>
      <c r="AF80">
        <v>25</v>
      </c>
      <c r="AG80">
        <v>23</v>
      </c>
      <c r="AH80">
        <v>4.1916169999999999</v>
      </c>
      <c r="AI80">
        <v>-798841.27545399999</v>
      </c>
      <c r="AJ80">
        <v>-1082172.49073</v>
      </c>
      <c r="AK80">
        <v>220</v>
      </c>
    </row>
    <row r="81" spans="1:37" ht="12.75" x14ac:dyDescent="0.2">
      <c r="A81">
        <v>80</v>
      </c>
      <c r="B81" t="s">
        <v>358</v>
      </c>
      <c r="C81" t="s">
        <v>359</v>
      </c>
      <c r="D81" t="s">
        <v>358</v>
      </c>
      <c r="E81" t="s">
        <v>359</v>
      </c>
      <c r="F81" t="s">
        <v>360</v>
      </c>
      <c r="G81" t="s">
        <v>361</v>
      </c>
      <c r="H81" t="s">
        <v>362</v>
      </c>
      <c r="I81" t="s">
        <v>361</v>
      </c>
      <c r="J81" t="s">
        <v>363</v>
      </c>
      <c r="K81" t="s">
        <v>364</v>
      </c>
      <c r="L81" t="s">
        <v>365</v>
      </c>
      <c r="M81" t="s">
        <v>366</v>
      </c>
      <c r="N81" t="s">
        <v>367</v>
      </c>
      <c r="O81" t="s">
        <v>368</v>
      </c>
      <c r="P81">
        <v>1</v>
      </c>
      <c r="Q81">
        <v>1</v>
      </c>
      <c r="R81">
        <v>8</v>
      </c>
      <c r="S81">
        <v>2</v>
      </c>
      <c r="T81">
        <v>18</v>
      </c>
      <c r="U81">
        <v>0</v>
      </c>
      <c r="V81">
        <v>325</v>
      </c>
      <c r="W81">
        <v>166</v>
      </c>
      <c r="X81">
        <v>159</v>
      </c>
      <c r="Y81">
        <v>76</v>
      </c>
      <c r="Z81">
        <v>41</v>
      </c>
      <c r="AA81">
        <v>35</v>
      </c>
      <c r="AB81">
        <v>210</v>
      </c>
      <c r="AC81">
        <v>106</v>
      </c>
      <c r="AD81">
        <v>104</v>
      </c>
      <c r="AE81">
        <v>39</v>
      </c>
      <c r="AF81">
        <v>19</v>
      </c>
      <c r="AG81">
        <v>20</v>
      </c>
      <c r="AH81">
        <v>5.5276379999999996</v>
      </c>
      <c r="AI81">
        <v>-594514.70523099997</v>
      </c>
      <c r="AJ81">
        <v>-1171204.1081999999</v>
      </c>
      <c r="AK81">
        <v>291</v>
      </c>
    </row>
    <row r="82" spans="1:37" ht="12.75" x14ac:dyDescent="0.2">
      <c r="A82">
        <v>81</v>
      </c>
      <c r="B82" t="s">
        <v>369</v>
      </c>
      <c r="C82" t="s">
        <v>370</v>
      </c>
      <c r="D82" t="s">
        <v>369</v>
      </c>
      <c r="E82" t="s">
        <v>370</v>
      </c>
      <c r="F82" t="s">
        <v>324</v>
      </c>
      <c r="G82" t="s">
        <v>325</v>
      </c>
      <c r="H82" t="s">
        <v>326</v>
      </c>
      <c r="I82" t="s">
        <v>325</v>
      </c>
      <c r="J82" t="s">
        <v>320</v>
      </c>
      <c r="K82" t="s">
        <v>321</v>
      </c>
      <c r="L82" t="s">
        <v>315</v>
      </c>
      <c r="M82" t="s">
        <v>64</v>
      </c>
      <c r="N82" t="s">
        <v>65</v>
      </c>
      <c r="O82" t="s">
        <v>66</v>
      </c>
      <c r="P82">
        <v>20</v>
      </c>
      <c r="Q82">
        <v>7</v>
      </c>
      <c r="R82">
        <v>37</v>
      </c>
      <c r="S82">
        <v>34</v>
      </c>
      <c r="T82">
        <v>53</v>
      </c>
      <c r="U82">
        <v>81</v>
      </c>
      <c r="V82">
        <v>4056</v>
      </c>
      <c r="W82">
        <v>1997</v>
      </c>
      <c r="X82">
        <v>2059</v>
      </c>
      <c r="Y82">
        <v>558</v>
      </c>
      <c r="Z82">
        <v>293</v>
      </c>
      <c r="AA82">
        <v>265</v>
      </c>
      <c r="AB82">
        <v>2765</v>
      </c>
      <c r="AC82">
        <v>1399</v>
      </c>
      <c r="AD82">
        <v>1366</v>
      </c>
      <c r="AE82">
        <v>733</v>
      </c>
      <c r="AF82">
        <v>305</v>
      </c>
      <c r="AG82">
        <v>428</v>
      </c>
      <c r="AH82">
        <v>5.5003549999999999</v>
      </c>
      <c r="AI82">
        <v>-482719.27103200002</v>
      </c>
      <c r="AJ82">
        <v>-1091211.00697</v>
      </c>
      <c r="AK82">
        <v>3454</v>
      </c>
    </row>
    <row r="83" spans="1:37" ht="12.75" x14ac:dyDescent="0.2">
      <c r="A83">
        <v>82</v>
      </c>
      <c r="B83" t="s">
        <v>371</v>
      </c>
      <c r="C83" t="s">
        <v>372</v>
      </c>
      <c r="D83" t="s">
        <v>371</v>
      </c>
      <c r="E83" t="s">
        <v>372</v>
      </c>
      <c r="F83" t="s">
        <v>129</v>
      </c>
      <c r="G83" t="s">
        <v>130</v>
      </c>
      <c r="H83" t="s">
        <v>131</v>
      </c>
      <c r="I83" t="s">
        <v>130</v>
      </c>
      <c r="J83" t="s">
        <v>132</v>
      </c>
      <c r="K83" t="s">
        <v>133</v>
      </c>
      <c r="L83" t="s">
        <v>134</v>
      </c>
      <c r="M83" t="s">
        <v>64</v>
      </c>
      <c r="N83" t="s">
        <v>65</v>
      </c>
      <c r="O83" t="s">
        <v>66</v>
      </c>
      <c r="P83">
        <v>6</v>
      </c>
      <c r="Q83">
        <v>5</v>
      </c>
      <c r="R83">
        <v>12</v>
      </c>
      <c r="S83">
        <v>20</v>
      </c>
      <c r="T83">
        <v>40</v>
      </c>
      <c r="U83">
        <v>34</v>
      </c>
      <c r="V83">
        <v>1452</v>
      </c>
      <c r="W83">
        <v>709</v>
      </c>
      <c r="X83">
        <v>743</v>
      </c>
      <c r="Y83">
        <v>213</v>
      </c>
      <c r="Z83">
        <v>107</v>
      </c>
      <c r="AA83">
        <v>106</v>
      </c>
      <c r="AB83">
        <v>984</v>
      </c>
      <c r="AC83">
        <v>488</v>
      </c>
      <c r="AD83">
        <v>496</v>
      </c>
      <c r="AE83">
        <v>255</v>
      </c>
      <c r="AF83">
        <v>114</v>
      </c>
      <c r="AG83">
        <v>141</v>
      </c>
      <c r="AH83">
        <v>4.6277670000000004</v>
      </c>
      <c r="AI83">
        <v>-484042.31781500002</v>
      </c>
      <c r="AJ83">
        <v>-1099552.1763200001</v>
      </c>
      <c r="AK83">
        <v>1282</v>
      </c>
    </row>
    <row r="84" spans="1:37" ht="12.75" x14ac:dyDescent="0.2">
      <c r="A84">
        <v>83</v>
      </c>
      <c r="B84" t="s">
        <v>373</v>
      </c>
      <c r="C84" t="s">
        <v>374</v>
      </c>
      <c r="D84" t="s">
        <v>373</v>
      </c>
      <c r="E84" t="s">
        <v>374</v>
      </c>
      <c r="F84" t="s">
        <v>375</v>
      </c>
      <c r="G84" t="s">
        <v>376</v>
      </c>
      <c r="H84" t="s">
        <v>377</v>
      </c>
      <c r="I84" t="s">
        <v>376</v>
      </c>
      <c r="J84" t="s">
        <v>378</v>
      </c>
      <c r="K84" t="s">
        <v>379</v>
      </c>
      <c r="L84" t="s">
        <v>376</v>
      </c>
      <c r="M84" t="s">
        <v>380</v>
      </c>
      <c r="N84" t="s">
        <v>381</v>
      </c>
      <c r="O84" t="s">
        <v>382</v>
      </c>
      <c r="P84">
        <v>3</v>
      </c>
      <c r="Q84">
        <v>0</v>
      </c>
      <c r="R84">
        <v>3</v>
      </c>
      <c r="S84">
        <v>1</v>
      </c>
      <c r="T84">
        <v>5</v>
      </c>
      <c r="U84">
        <v>2</v>
      </c>
      <c r="V84">
        <v>190</v>
      </c>
      <c r="W84">
        <v>95</v>
      </c>
      <c r="X84">
        <v>95</v>
      </c>
      <c r="Y84">
        <v>23</v>
      </c>
      <c r="Z84">
        <v>13</v>
      </c>
      <c r="AA84">
        <v>10</v>
      </c>
      <c r="AB84">
        <v>125</v>
      </c>
      <c r="AC84">
        <v>66</v>
      </c>
      <c r="AD84">
        <v>59</v>
      </c>
      <c r="AE84">
        <v>42</v>
      </c>
      <c r="AF84">
        <v>16</v>
      </c>
      <c r="AG84">
        <v>26</v>
      </c>
      <c r="AH84">
        <v>8.7301590000000004</v>
      </c>
      <c r="AI84">
        <v>-676757.87812100002</v>
      </c>
      <c r="AJ84">
        <v>-1130532.3898400001</v>
      </c>
      <c r="AK84">
        <v>168</v>
      </c>
    </row>
    <row r="85" spans="1:37" ht="12.75" x14ac:dyDescent="0.2">
      <c r="A85">
        <v>84</v>
      </c>
      <c r="B85" t="s">
        <v>383</v>
      </c>
      <c r="C85" t="s">
        <v>384</v>
      </c>
      <c r="D85" t="s">
        <v>383</v>
      </c>
      <c r="E85" t="s">
        <v>384</v>
      </c>
      <c r="F85" t="s">
        <v>385</v>
      </c>
      <c r="G85" t="s">
        <v>386</v>
      </c>
      <c r="H85" t="s">
        <v>387</v>
      </c>
      <c r="I85" t="s">
        <v>386</v>
      </c>
      <c r="J85" t="s">
        <v>388</v>
      </c>
      <c r="K85" t="s">
        <v>389</v>
      </c>
      <c r="L85" t="s">
        <v>390</v>
      </c>
      <c r="M85" t="s">
        <v>44</v>
      </c>
      <c r="N85" t="s">
        <v>45</v>
      </c>
      <c r="O85" t="s">
        <v>46</v>
      </c>
      <c r="P85">
        <v>8</v>
      </c>
      <c r="Q85">
        <v>2</v>
      </c>
      <c r="R85">
        <v>13</v>
      </c>
      <c r="S85">
        <v>15</v>
      </c>
      <c r="T85">
        <v>48</v>
      </c>
      <c r="U85">
        <v>56</v>
      </c>
      <c r="V85">
        <v>1649</v>
      </c>
      <c r="W85">
        <v>793</v>
      </c>
      <c r="X85">
        <v>856</v>
      </c>
      <c r="Y85">
        <v>206</v>
      </c>
      <c r="Z85">
        <v>105</v>
      </c>
      <c r="AA85">
        <v>101</v>
      </c>
      <c r="AB85">
        <v>1094</v>
      </c>
      <c r="AC85">
        <v>543</v>
      </c>
      <c r="AD85">
        <v>551</v>
      </c>
      <c r="AE85">
        <v>349</v>
      </c>
      <c r="AF85">
        <v>145</v>
      </c>
      <c r="AG85">
        <v>204</v>
      </c>
      <c r="AH85">
        <v>6.8996420000000001</v>
      </c>
      <c r="AI85">
        <v>-514981.933494</v>
      </c>
      <c r="AJ85">
        <v>-1148324.6336099999</v>
      </c>
      <c r="AK85">
        <v>1406</v>
      </c>
    </row>
    <row r="86" spans="1:37" ht="12.75" x14ac:dyDescent="0.2">
      <c r="A86">
        <v>85</v>
      </c>
      <c r="B86" t="s">
        <v>391</v>
      </c>
      <c r="C86" t="s">
        <v>392</v>
      </c>
      <c r="D86" t="s">
        <v>391</v>
      </c>
      <c r="E86" t="s">
        <v>392</v>
      </c>
      <c r="F86" t="s">
        <v>318</v>
      </c>
      <c r="G86" t="s">
        <v>315</v>
      </c>
      <c r="H86" t="s">
        <v>319</v>
      </c>
      <c r="I86" t="s">
        <v>315</v>
      </c>
      <c r="J86" t="s">
        <v>320</v>
      </c>
      <c r="K86" t="s">
        <v>321</v>
      </c>
      <c r="L86" t="s">
        <v>315</v>
      </c>
      <c r="M86" t="s">
        <v>64</v>
      </c>
      <c r="N86" t="s">
        <v>65</v>
      </c>
      <c r="O86" t="s">
        <v>66</v>
      </c>
      <c r="P86">
        <v>13</v>
      </c>
      <c r="Q86">
        <v>8</v>
      </c>
      <c r="R86">
        <v>27</v>
      </c>
      <c r="S86">
        <v>57</v>
      </c>
      <c r="T86">
        <v>77</v>
      </c>
      <c r="U86">
        <v>73</v>
      </c>
      <c r="V86">
        <v>3272</v>
      </c>
      <c r="W86">
        <v>1586</v>
      </c>
      <c r="X86">
        <v>1686</v>
      </c>
      <c r="Y86">
        <v>438</v>
      </c>
      <c r="Z86">
        <v>211</v>
      </c>
      <c r="AA86">
        <v>227</v>
      </c>
      <c r="AB86">
        <v>2137</v>
      </c>
      <c r="AC86">
        <v>1090</v>
      </c>
      <c r="AD86">
        <v>1047</v>
      </c>
      <c r="AE86">
        <v>697</v>
      </c>
      <c r="AF86">
        <v>285</v>
      </c>
      <c r="AG86">
        <v>412</v>
      </c>
      <c r="AH86">
        <v>4.5769760000000002</v>
      </c>
      <c r="AI86">
        <v>-483651.29169799999</v>
      </c>
      <c r="AJ86">
        <v>-1093503.7922100001</v>
      </c>
      <c r="AK86">
        <v>2800</v>
      </c>
    </row>
    <row r="87" spans="1:37" ht="12.75" x14ac:dyDescent="0.2">
      <c r="A87">
        <v>86</v>
      </c>
      <c r="B87" t="s">
        <v>393</v>
      </c>
      <c r="C87" t="s">
        <v>394</v>
      </c>
      <c r="D87" t="s">
        <v>393</v>
      </c>
      <c r="E87" t="s">
        <v>394</v>
      </c>
      <c r="F87" t="s">
        <v>395</v>
      </c>
      <c r="G87" t="s">
        <v>396</v>
      </c>
      <c r="H87" t="s">
        <v>397</v>
      </c>
      <c r="I87" t="s">
        <v>396</v>
      </c>
      <c r="J87" t="s">
        <v>398</v>
      </c>
      <c r="K87" t="s">
        <v>399</v>
      </c>
      <c r="L87" t="s">
        <v>396</v>
      </c>
      <c r="M87" t="s">
        <v>54</v>
      </c>
      <c r="N87" t="s">
        <v>55</v>
      </c>
      <c r="O87" t="s">
        <v>56</v>
      </c>
      <c r="P87">
        <v>0</v>
      </c>
      <c r="Q87">
        <v>0</v>
      </c>
      <c r="R87">
        <v>9</v>
      </c>
      <c r="S87">
        <v>5</v>
      </c>
      <c r="T87">
        <v>7</v>
      </c>
      <c r="U87">
        <v>6</v>
      </c>
      <c r="V87">
        <v>247</v>
      </c>
      <c r="W87">
        <v>116</v>
      </c>
      <c r="X87">
        <v>131</v>
      </c>
      <c r="Y87">
        <v>40</v>
      </c>
      <c r="Z87">
        <v>17</v>
      </c>
      <c r="AA87">
        <v>23</v>
      </c>
      <c r="AB87">
        <v>154</v>
      </c>
      <c r="AC87">
        <v>75</v>
      </c>
      <c r="AD87">
        <v>79</v>
      </c>
      <c r="AE87">
        <v>53</v>
      </c>
      <c r="AF87">
        <v>24</v>
      </c>
      <c r="AG87">
        <v>29</v>
      </c>
      <c r="AH87">
        <v>2.5316459999999998</v>
      </c>
      <c r="AI87">
        <v>-564268.43007799995</v>
      </c>
      <c r="AJ87">
        <v>-1138576.27834</v>
      </c>
      <c r="AK87">
        <v>206</v>
      </c>
    </row>
    <row r="88" spans="1:37" ht="12.75" x14ac:dyDescent="0.2">
      <c r="A88">
        <v>87</v>
      </c>
      <c r="B88" t="s">
        <v>400</v>
      </c>
      <c r="C88" t="s">
        <v>401</v>
      </c>
      <c r="D88" t="s">
        <v>400</v>
      </c>
      <c r="E88" t="s">
        <v>401</v>
      </c>
      <c r="F88" t="s">
        <v>395</v>
      </c>
      <c r="G88" t="s">
        <v>396</v>
      </c>
      <c r="H88" t="s">
        <v>397</v>
      </c>
      <c r="I88" t="s">
        <v>396</v>
      </c>
      <c r="J88" t="s">
        <v>398</v>
      </c>
      <c r="K88" t="s">
        <v>399</v>
      </c>
      <c r="L88" t="s">
        <v>396</v>
      </c>
      <c r="M88" t="s">
        <v>54</v>
      </c>
      <c r="N88" t="s">
        <v>55</v>
      </c>
      <c r="O88" t="s">
        <v>56</v>
      </c>
      <c r="P88">
        <v>5</v>
      </c>
      <c r="Q88">
        <v>3</v>
      </c>
      <c r="R88">
        <v>8</v>
      </c>
      <c r="S88">
        <v>6</v>
      </c>
      <c r="T88">
        <v>11</v>
      </c>
      <c r="U88">
        <v>22</v>
      </c>
      <c r="V88">
        <v>511</v>
      </c>
      <c r="W88">
        <v>255</v>
      </c>
      <c r="X88">
        <v>256</v>
      </c>
      <c r="Y88">
        <v>82</v>
      </c>
      <c r="Z88">
        <v>42</v>
      </c>
      <c r="AA88">
        <v>40</v>
      </c>
      <c r="AB88">
        <v>319</v>
      </c>
      <c r="AC88">
        <v>170</v>
      </c>
      <c r="AD88">
        <v>149</v>
      </c>
      <c r="AE88">
        <v>110</v>
      </c>
      <c r="AF88">
        <v>43</v>
      </c>
      <c r="AG88">
        <v>67</v>
      </c>
      <c r="AH88">
        <v>4.2944789999999999</v>
      </c>
      <c r="AI88">
        <v>-563106.77566100005</v>
      </c>
      <c r="AJ88">
        <v>-1136664.0896300001</v>
      </c>
      <c r="AK88">
        <v>419</v>
      </c>
    </row>
    <row r="89" spans="1:37" ht="12.75" x14ac:dyDescent="0.2">
      <c r="A89">
        <v>88</v>
      </c>
      <c r="B89" t="s">
        <v>402</v>
      </c>
      <c r="C89" t="s">
        <v>325</v>
      </c>
      <c r="D89" t="s">
        <v>402</v>
      </c>
      <c r="E89" t="s">
        <v>325</v>
      </c>
      <c r="F89" t="s">
        <v>324</v>
      </c>
      <c r="G89" t="s">
        <v>325</v>
      </c>
      <c r="H89" t="s">
        <v>326</v>
      </c>
      <c r="I89" t="s">
        <v>325</v>
      </c>
      <c r="J89" t="s">
        <v>320</v>
      </c>
      <c r="K89" t="s">
        <v>321</v>
      </c>
      <c r="L89" t="s">
        <v>315</v>
      </c>
      <c r="M89" t="s">
        <v>64</v>
      </c>
      <c r="N89" t="s">
        <v>65</v>
      </c>
      <c r="O89" t="s">
        <v>66</v>
      </c>
      <c r="P89">
        <v>46</v>
      </c>
      <c r="Q89">
        <v>35</v>
      </c>
      <c r="R89">
        <v>126</v>
      </c>
      <c r="S89">
        <v>162</v>
      </c>
      <c r="T89">
        <v>328</v>
      </c>
      <c r="U89">
        <v>260</v>
      </c>
      <c r="V89">
        <v>14020</v>
      </c>
      <c r="W89">
        <v>6809</v>
      </c>
      <c r="X89">
        <v>7211</v>
      </c>
      <c r="Y89">
        <v>2036</v>
      </c>
      <c r="Z89">
        <v>1014</v>
      </c>
      <c r="AA89">
        <v>1022</v>
      </c>
      <c r="AB89">
        <v>9232</v>
      </c>
      <c r="AC89">
        <v>4695</v>
      </c>
      <c r="AD89">
        <v>4537</v>
      </c>
      <c r="AE89">
        <v>2752</v>
      </c>
      <c r="AF89">
        <v>1100</v>
      </c>
      <c r="AG89">
        <v>1652</v>
      </c>
      <c r="AH89">
        <v>5.7397270000000002</v>
      </c>
      <c r="AI89">
        <v>-476189.40804800001</v>
      </c>
      <c r="AJ89">
        <v>-1094079.6142800001</v>
      </c>
      <c r="AK89">
        <v>11760</v>
      </c>
    </row>
    <row r="90" spans="1:37" ht="12.75" x14ac:dyDescent="0.2">
      <c r="A90">
        <v>89</v>
      </c>
      <c r="B90" t="s">
        <v>403</v>
      </c>
      <c r="C90" t="s">
        <v>404</v>
      </c>
      <c r="D90" t="s">
        <v>403</v>
      </c>
      <c r="E90" t="s">
        <v>404</v>
      </c>
      <c r="F90" t="s">
        <v>405</v>
      </c>
      <c r="G90" t="s">
        <v>406</v>
      </c>
      <c r="H90" t="s">
        <v>407</v>
      </c>
      <c r="I90" t="s">
        <v>406</v>
      </c>
      <c r="J90" t="s">
        <v>408</v>
      </c>
      <c r="K90" t="s">
        <v>409</v>
      </c>
      <c r="L90" t="s">
        <v>410</v>
      </c>
      <c r="M90" t="s">
        <v>64</v>
      </c>
      <c r="N90" t="s">
        <v>65</v>
      </c>
      <c r="O90" t="s">
        <v>66</v>
      </c>
      <c r="P90">
        <v>10</v>
      </c>
      <c r="Q90">
        <v>4</v>
      </c>
      <c r="R90">
        <v>31</v>
      </c>
      <c r="S90">
        <v>32</v>
      </c>
      <c r="T90">
        <v>65</v>
      </c>
      <c r="U90">
        <v>41</v>
      </c>
      <c r="V90">
        <v>2036</v>
      </c>
      <c r="W90">
        <v>996</v>
      </c>
      <c r="X90">
        <v>1040</v>
      </c>
      <c r="Y90">
        <v>305</v>
      </c>
      <c r="Z90">
        <v>165</v>
      </c>
      <c r="AA90">
        <v>140</v>
      </c>
      <c r="AB90">
        <v>1359</v>
      </c>
      <c r="AC90">
        <v>683</v>
      </c>
      <c r="AD90">
        <v>676</v>
      </c>
      <c r="AE90">
        <v>372</v>
      </c>
      <c r="AF90">
        <v>148</v>
      </c>
      <c r="AG90">
        <v>224</v>
      </c>
      <c r="AH90">
        <v>4.8210369999999996</v>
      </c>
      <c r="AI90">
        <v>-436114.62646399997</v>
      </c>
      <c r="AJ90">
        <v>-1125136.7323100001</v>
      </c>
      <c r="AK90">
        <v>1732</v>
      </c>
    </row>
    <row r="91" spans="1:37" ht="12.75" x14ac:dyDescent="0.2">
      <c r="A91">
        <v>90</v>
      </c>
      <c r="B91" t="s">
        <v>411</v>
      </c>
      <c r="C91" t="s">
        <v>412</v>
      </c>
      <c r="D91" t="s">
        <v>411</v>
      </c>
      <c r="E91" t="s">
        <v>412</v>
      </c>
      <c r="F91" t="s">
        <v>318</v>
      </c>
      <c r="G91" t="s">
        <v>315</v>
      </c>
      <c r="H91" t="s">
        <v>319</v>
      </c>
      <c r="I91" t="s">
        <v>315</v>
      </c>
      <c r="J91" t="s">
        <v>320</v>
      </c>
      <c r="K91" t="s">
        <v>321</v>
      </c>
      <c r="L91" t="s">
        <v>315</v>
      </c>
      <c r="M91" t="s">
        <v>64</v>
      </c>
      <c r="N91" t="s">
        <v>65</v>
      </c>
      <c r="O91" t="s">
        <v>66</v>
      </c>
      <c r="P91">
        <v>11</v>
      </c>
      <c r="Q91">
        <v>3</v>
      </c>
      <c r="R91">
        <v>12</v>
      </c>
      <c r="S91">
        <v>11</v>
      </c>
      <c r="T91">
        <v>14</v>
      </c>
      <c r="U91">
        <v>16</v>
      </c>
      <c r="V91">
        <v>1019</v>
      </c>
      <c r="W91">
        <v>511</v>
      </c>
      <c r="X91">
        <v>508</v>
      </c>
      <c r="Y91">
        <v>144</v>
      </c>
      <c r="Z91">
        <v>79</v>
      </c>
      <c r="AA91">
        <v>65</v>
      </c>
      <c r="AB91">
        <v>723</v>
      </c>
      <c r="AC91">
        <v>363</v>
      </c>
      <c r="AD91">
        <v>360</v>
      </c>
      <c r="AE91">
        <v>152</v>
      </c>
      <c r="AF91">
        <v>69</v>
      </c>
      <c r="AG91">
        <v>83</v>
      </c>
      <c r="AH91">
        <v>6.1224489999999996</v>
      </c>
      <c r="AI91">
        <v>-488827.403047</v>
      </c>
      <c r="AJ91">
        <v>-1081117.44695</v>
      </c>
      <c r="AK91">
        <v>846</v>
      </c>
    </row>
    <row r="92" spans="1:37" ht="12.75" x14ac:dyDescent="0.2">
      <c r="A92">
        <v>91</v>
      </c>
      <c r="B92" t="s">
        <v>413</v>
      </c>
      <c r="C92" t="s">
        <v>414</v>
      </c>
      <c r="D92" t="s">
        <v>413</v>
      </c>
      <c r="E92" t="s">
        <v>414</v>
      </c>
      <c r="F92" t="s">
        <v>318</v>
      </c>
      <c r="G92" t="s">
        <v>315</v>
      </c>
      <c r="H92" t="s">
        <v>319</v>
      </c>
      <c r="I92" t="s">
        <v>315</v>
      </c>
      <c r="J92" t="s">
        <v>320</v>
      </c>
      <c r="K92" t="s">
        <v>321</v>
      </c>
      <c r="L92" t="s">
        <v>315</v>
      </c>
      <c r="M92" t="s">
        <v>64</v>
      </c>
      <c r="N92" t="s">
        <v>65</v>
      </c>
      <c r="O92" t="s">
        <v>66</v>
      </c>
      <c r="P92">
        <v>5</v>
      </c>
      <c r="Q92">
        <v>1</v>
      </c>
      <c r="R92">
        <v>12</v>
      </c>
      <c r="S92">
        <v>10</v>
      </c>
      <c r="T92">
        <v>29</v>
      </c>
      <c r="U92">
        <v>27</v>
      </c>
      <c r="V92">
        <v>1370</v>
      </c>
      <c r="W92">
        <v>685</v>
      </c>
      <c r="X92">
        <v>685</v>
      </c>
      <c r="Y92">
        <v>201</v>
      </c>
      <c r="Z92">
        <v>105</v>
      </c>
      <c r="AA92">
        <v>96</v>
      </c>
      <c r="AB92">
        <v>964</v>
      </c>
      <c r="AC92">
        <v>504</v>
      </c>
      <c r="AD92">
        <v>460</v>
      </c>
      <c r="AE92">
        <v>205</v>
      </c>
      <c r="AF92">
        <v>76</v>
      </c>
      <c r="AG92">
        <v>129</v>
      </c>
      <c r="AH92">
        <v>7.0466319999999998</v>
      </c>
      <c r="AI92">
        <v>-504404.192163</v>
      </c>
      <c r="AJ92">
        <v>-1080854.7909200001</v>
      </c>
      <c r="AK92">
        <v>1135</v>
      </c>
    </row>
    <row r="93" spans="1:37" ht="12.75" x14ac:dyDescent="0.2">
      <c r="A93">
        <v>92</v>
      </c>
      <c r="B93" t="s">
        <v>415</v>
      </c>
      <c r="C93" t="s">
        <v>416</v>
      </c>
      <c r="D93" t="s">
        <v>415</v>
      </c>
      <c r="E93" t="s">
        <v>416</v>
      </c>
      <c r="F93" t="s">
        <v>417</v>
      </c>
      <c r="G93" t="s">
        <v>418</v>
      </c>
      <c r="H93" t="s">
        <v>419</v>
      </c>
      <c r="I93" t="s">
        <v>418</v>
      </c>
      <c r="J93" t="s">
        <v>408</v>
      </c>
      <c r="K93" t="s">
        <v>409</v>
      </c>
      <c r="L93" t="s">
        <v>410</v>
      </c>
      <c r="M93" t="s">
        <v>64</v>
      </c>
      <c r="N93" t="s">
        <v>65</v>
      </c>
      <c r="O93" t="s">
        <v>66</v>
      </c>
      <c r="P93">
        <v>3</v>
      </c>
      <c r="Q93">
        <v>2</v>
      </c>
      <c r="R93">
        <v>5</v>
      </c>
      <c r="S93">
        <v>7</v>
      </c>
      <c r="T93">
        <v>26</v>
      </c>
      <c r="U93">
        <v>37</v>
      </c>
      <c r="V93">
        <v>1042</v>
      </c>
      <c r="W93">
        <v>567</v>
      </c>
      <c r="X93">
        <v>475</v>
      </c>
      <c r="Y93">
        <v>151</v>
      </c>
      <c r="Z93">
        <v>70</v>
      </c>
      <c r="AA93">
        <v>81</v>
      </c>
      <c r="AB93">
        <v>758</v>
      </c>
      <c r="AC93">
        <v>434</v>
      </c>
      <c r="AD93">
        <v>324</v>
      </c>
      <c r="AE93">
        <v>133</v>
      </c>
      <c r="AF93">
        <v>63</v>
      </c>
      <c r="AG93">
        <v>70</v>
      </c>
      <c r="AH93">
        <v>4.7741939999999996</v>
      </c>
      <c r="AI93">
        <v>-466484.99798599997</v>
      </c>
      <c r="AJ93">
        <v>-1126577.3814300001</v>
      </c>
      <c r="AK93">
        <v>893</v>
      </c>
    </row>
    <row r="94" spans="1:37" ht="12.75" x14ac:dyDescent="0.2">
      <c r="A94">
        <v>93</v>
      </c>
      <c r="B94" t="s">
        <v>420</v>
      </c>
      <c r="C94" t="s">
        <v>421</v>
      </c>
      <c r="D94" t="s">
        <v>420</v>
      </c>
      <c r="E94" t="s">
        <v>421</v>
      </c>
      <c r="F94" t="s">
        <v>405</v>
      </c>
      <c r="G94" t="s">
        <v>406</v>
      </c>
      <c r="H94" t="s">
        <v>407</v>
      </c>
      <c r="I94" t="s">
        <v>406</v>
      </c>
      <c r="J94" t="s">
        <v>408</v>
      </c>
      <c r="K94" t="s">
        <v>409</v>
      </c>
      <c r="L94" t="s">
        <v>410</v>
      </c>
      <c r="M94" t="s">
        <v>64</v>
      </c>
      <c r="N94" t="s">
        <v>65</v>
      </c>
      <c r="O94" t="s">
        <v>66</v>
      </c>
      <c r="P94">
        <v>5</v>
      </c>
      <c r="Q94">
        <v>1</v>
      </c>
      <c r="R94">
        <v>8</v>
      </c>
      <c r="S94">
        <v>31</v>
      </c>
      <c r="T94">
        <v>69</v>
      </c>
      <c r="U94">
        <v>29</v>
      </c>
      <c r="V94">
        <v>1300</v>
      </c>
      <c r="W94">
        <v>654</v>
      </c>
      <c r="X94">
        <v>646</v>
      </c>
      <c r="Y94">
        <v>225</v>
      </c>
      <c r="Z94">
        <v>110</v>
      </c>
      <c r="AA94">
        <v>115</v>
      </c>
      <c r="AB94">
        <v>818</v>
      </c>
      <c r="AC94">
        <v>425</v>
      </c>
      <c r="AD94">
        <v>393</v>
      </c>
      <c r="AE94">
        <v>257</v>
      </c>
      <c r="AF94">
        <v>119</v>
      </c>
      <c r="AG94">
        <v>138</v>
      </c>
      <c r="AH94">
        <v>3.4610629999999998</v>
      </c>
      <c r="AI94">
        <v>-454665.378623</v>
      </c>
      <c r="AJ94">
        <v>-1124336.79106</v>
      </c>
      <c r="AK94">
        <v>1169</v>
      </c>
    </row>
    <row r="95" spans="1:37" ht="12.75" x14ac:dyDescent="0.2">
      <c r="A95">
        <v>94</v>
      </c>
      <c r="B95" t="s">
        <v>422</v>
      </c>
      <c r="C95" t="s">
        <v>423</v>
      </c>
      <c r="D95" t="s">
        <v>422</v>
      </c>
      <c r="E95" t="s">
        <v>423</v>
      </c>
      <c r="F95" t="s">
        <v>318</v>
      </c>
      <c r="G95" t="s">
        <v>315</v>
      </c>
      <c r="H95" t="s">
        <v>319</v>
      </c>
      <c r="I95" t="s">
        <v>315</v>
      </c>
      <c r="J95" t="s">
        <v>320</v>
      </c>
      <c r="K95" t="s">
        <v>321</v>
      </c>
      <c r="L95" t="s">
        <v>315</v>
      </c>
      <c r="M95" t="s">
        <v>64</v>
      </c>
      <c r="N95" t="s">
        <v>65</v>
      </c>
      <c r="O95" t="s">
        <v>66</v>
      </c>
      <c r="P95">
        <v>6</v>
      </c>
      <c r="Q95">
        <v>4</v>
      </c>
      <c r="R95">
        <v>13</v>
      </c>
      <c r="S95">
        <v>16</v>
      </c>
      <c r="T95">
        <v>65</v>
      </c>
      <c r="U95">
        <v>23</v>
      </c>
      <c r="V95">
        <v>1167</v>
      </c>
      <c r="W95">
        <v>575</v>
      </c>
      <c r="X95">
        <v>592</v>
      </c>
      <c r="Y95">
        <v>166</v>
      </c>
      <c r="Z95">
        <v>77</v>
      </c>
      <c r="AA95">
        <v>89</v>
      </c>
      <c r="AB95">
        <v>750</v>
      </c>
      <c r="AC95">
        <v>387</v>
      </c>
      <c r="AD95">
        <v>363</v>
      </c>
      <c r="AE95">
        <v>251</v>
      </c>
      <c r="AF95">
        <v>111</v>
      </c>
      <c r="AG95">
        <v>140</v>
      </c>
      <c r="AH95">
        <v>5.2419349999999998</v>
      </c>
      <c r="AI95">
        <v>-486222.17718300002</v>
      </c>
      <c r="AJ95">
        <v>-1095123.82724</v>
      </c>
      <c r="AK95">
        <v>998</v>
      </c>
    </row>
    <row r="96" spans="1:37" ht="12.75" x14ac:dyDescent="0.2">
      <c r="A96">
        <v>95</v>
      </c>
      <c r="B96" t="s">
        <v>424</v>
      </c>
      <c r="C96" t="s">
        <v>425</v>
      </c>
      <c r="D96" t="s">
        <v>424</v>
      </c>
      <c r="E96" t="s">
        <v>425</v>
      </c>
      <c r="F96" t="s">
        <v>318</v>
      </c>
      <c r="G96" t="s">
        <v>315</v>
      </c>
      <c r="H96" t="s">
        <v>319</v>
      </c>
      <c r="I96" t="s">
        <v>315</v>
      </c>
      <c r="J96" t="s">
        <v>320</v>
      </c>
      <c r="K96" t="s">
        <v>321</v>
      </c>
      <c r="L96" t="s">
        <v>315</v>
      </c>
      <c r="M96" t="s">
        <v>64</v>
      </c>
      <c r="N96" t="s">
        <v>65</v>
      </c>
      <c r="O96" t="s">
        <v>66</v>
      </c>
      <c r="P96">
        <v>22</v>
      </c>
      <c r="Q96">
        <v>10</v>
      </c>
      <c r="R96">
        <v>56</v>
      </c>
      <c r="S96">
        <v>49</v>
      </c>
      <c r="T96">
        <v>111</v>
      </c>
      <c r="U96">
        <v>94</v>
      </c>
      <c r="V96">
        <v>5416</v>
      </c>
      <c r="W96">
        <v>2653</v>
      </c>
      <c r="X96">
        <v>2763</v>
      </c>
      <c r="Y96">
        <v>851</v>
      </c>
      <c r="Z96">
        <v>421</v>
      </c>
      <c r="AA96">
        <v>430</v>
      </c>
      <c r="AB96">
        <v>3618</v>
      </c>
      <c r="AC96">
        <v>1834</v>
      </c>
      <c r="AD96">
        <v>1784</v>
      </c>
      <c r="AE96">
        <v>947</v>
      </c>
      <c r="AF96">
        <v>398</v>
      </c>
      <c r="AG96">
        <v>549</v>
      </c>
      <c r="AH96">
        <v>5.6092839999999997</v>
      </c>
      <c r="AI96">
        <v>-500337.43709100003</v>
      </c>
      <c r="AJ96">
        <v>-1097172.38188</v>
      </c>
      <c r="AK96">
        <v>4574</v>
      </c>
    </row>
    <row r="97" spans="1:37" ht="12.75" x14ac:dyDescent="0.2">
      <c r="A97">
        <v>96</v>
      </c>
      <c r="B97" t="s">
        <v>426</v>
      </c>
      <c r="C97" t="s">
        <v>427</v>
      </c>
      <c r="D97" t="s">
        <v>426</v>
      </c>
      <c r="E97" t="s">
        <v>427</v>
      </c>
      <c r="F97" t="s">
        <v>329</v>
      </c>
      <c r="G97" t="s">
        <v>330</v>
      </c>
      <c r="H97" t="s">
        <v>331</v>
      </c>
      <c r="I97" t="s">
        <v>330</v>
      </c>
      <c r="J97" t="s">
        <v>320</v>
      </c>
      <c r="K97" t="s">
        <v>321</v>
      </c>
      <c r="L97" t="s">
        <v>315</v>
      </c>
      <c r="M97" t="s">
        <v>64</v>
      </c>
      <c r="N97" t="s">
        <v>65</v>
      </c>
      <c r="O97" t="s">
        <v>66</v>
      </c>
      <c r="P97">
        <v>5</v>
      </c>
      <c r="Q97">
        <v>2</v>
      </c>
      <c r="R97">
        <v>8</v>
      </c>
      <c r="S97">
        <v>18</v>
      </c>
      <c r="T97">
        <v>26</v>
      </c>
      <c r="U97">
        <v>30</v>
      </c>
      <c r="V97">
        <v>1271</v>
      </c>
      <c r="W97">
        <v>621</v>
      </c>
      <c r="X97">
        <v>650</v>
      </c>
      <c r="Y97">
        <v>191</v>
      </c>
      <c r="Z97">
        <v>97</v>
      </c>
      <c r="AA97">
        <v>94</v>
      </c>
      <c r="AB97">
        <v>892</v>
      </c>
      <c r="AC97">
        <v>452</v>
      </c>
      <c r="AD97">
        <v>440</v>
      </c>
      <c r="AE97">
        <v>188</v>
      </c>
      <c r="AF97">
        <v>72</v>
      </c>
      <c r="AG97">
        <v>116</v>
      </c>
      <c r="AH97">
        <v>7.5388029999999997</v>
      </c>
      <c r="AI97">
        <v>-480690.56922800001</v>
      </c>
      <c r="AJ97">
        <v>-1083884.5609599999</v>
      </c>
      <c r="AK97">
        <v>1060</v>
      </c>
    </row>
    <row r="98" spans="1:37" ht="12.75" x14ac:dyDescent="0.2">
      <c r="A98">
        <v>97</v>
      </c>
      <c r="B98" t="s">
        <v>428</v>
      </c>
      <c r="C98" t="s">
        <v>429</v>
      </c>
      <c r="D98" t="s">
        <v>428</v>
      </c>
      <c r="E98" t="s">
        <v>429</v>
      </c>
      <c r="F98" t="s">
        <v>318</v>
      </c>
      <c r="G98" t="s">
        <v>315</v>
      </c>
      <c r="H98" t="s">
        <v>319</v>
      </c>
      <c r="I98" t="s">
        <v>315</v>
      </c>
      <c r="J98" t="s">
        <v>320</v>
      </c>
      <c r="K98" t="s">
        <v>321</v>
      </c>
      <c r="L98" t="s">
        <v>315</v>
      </c>
      <c r="M98" t="s">
        <v>64</v>
      </c>
      <c r="N98" t="s">
        <v>65</v>
      </c>
      <c r="O98" t="s">
        <v>66</v>
      </c>
      <c r="P98">
        <v>3</v>
      </c>
      <c r="Q98">
        <v>2</v>
      </c>
      <c r="R98">
        <v>9</v>
      </c>
      <c r="S98">
        <v>17</v>
      </c>
      <c r="T98">
        <v>21</v>
      </c>
      <c r="U98">
        <v>59</v>
      </c>
      <c r="V98">
        <v>1045</v>
      </c>
      <c r="W98">
        <v>543</v>
      </c>
      <c r="X98">
        <v>502</v>
      </c>
      <c r="Y98">
        <v>153</v>
      </c>
      <c r="Z98">
        <v>88</v>
      </c>
      <c r="AA98">
        <v>65</v>
      </c>
      <c r="AB98">
        <v>698</v>
      </c>
      <c r="AC98">
        <v>372</v>
      </c>
      <c r="AD98">
        <v>326</v>
      </c>
      <c r="AE98">
        <v>194</v>
      </c>
      <c r="AF98">
        <v>83</v>
      </c>
      <c r="AG98">
        <v>111</v>
      </c>
      <c r="AH98">
        <v>11.231394</v>
      </c>
      <c r="AI98">
        <v>-515323.10818500002</v>
      </c>
      <c r="AJ98">
        <v>-1091751.88946</v>
      </c>
      <c r="AK98">
        <v>892</v>
      </c>
    </row>
    <row r="99" spans="1:37" ht="12.75" x14ac:dyDescent="0.2">
      <c r="A99">
        <v>98</v>
      </c>
      <c r="B99" t="s">
        <v>430</v>
      </c>
      <c r="C99" t="s">
        <v>431</v>
      </c>
      <c r="D99" t="s">
        <v>430</v>
      </c>
      <c r="E99" t="s">
        <v>431</v>
      </c>
      <c r="F99" t="s">
        <v>417</v>
      </c>
      <c r="G99" t="s">
        <v>418</v>
      </c>
      <c r="H99" t="s">
        <v>419</v>
      </c>
      <c r="I99" t="s">
        <v>418</v>
      </c>
      <c r="J99" t="s">
        <v>408</v>
      </c>
      <c r="K99" t="s">
        <v>409</v>
      </c>
      <c r="L99" t="s">
        <v>410</v>
      </c>
      <c r="M99" t="s">
        <v>64</v>
      </c>
      <c r="N99" t="s">
        <v>65</v>
      </c>
      <c r="O99" t="s">
        <v>66</v>
      </c>
      <c r="P99">
        <v>6</v>
      </c>
      <c r="Q99">
        <v>5</v>
      </c>
      <c r="R99">
        <v>18</v>
      </c>
      <c r="S99">
        <v>19</v>
      </c>
      <c r="T99">
        <v>64</v>
      </c>
      <c r="U99">
        <v>76</v>
      </c>
      <c r="V99">
        <v>1883</v>
      </c>
      <c r="W99">
        <v>943</v>
      </c>
      <c r="X99">
        <v>940</v>
      </c>
      <c r="Y99">
        <v>304</v>
      </c>
      <c r="Z99">
        <v>165</v>
      </c>
      <c r="AA99">
        <v>139</v>
      </c>
      <c r="AB99">
        <v>1238</v>
      </c>
      <c r="AC99">
        <v>636</v>
      </c>
      <c r="AD99">
        <v>602</v>
      </c>
      <c r="AE99">
        <v>341</v>
      </c>
      <c r="AF99">
        <v>142</v>
      </c>
      <c r="AG99">
        <v>199</v>
      </c>
      <c r="AH99">
        <v>6.0582219999999998</v>
      </c>
      <c r="AI99">
        <v>-463517.29990500002</v>
      </c>
      <c r="AJ99">
        <v>-1126610.0685099999</v>
      </c>
      <c r="AK99">
        <v>1635</v>
      </c>
    </row>
    <row r="100" spans="1:37" ht="12.75" x14ac:dyDescent="0.2">
      <c r="A100">
        <v>99</v>
      </c>
      <c r="B100" t="s">
        <v>432</v>
      </c>
      <c r="C100" t="s">
        <v>433</v>
      </c>
      <c r="D100" t="s">
        <v>432</v>
      </c>
      <c r="E100" t="s">
        <v>433</v>
      </c>
      <c r="F100" t="s">
        <v>405</v>
      </c>
      <c r="G100" t="s">
        <v>406</v>
      </c>
      <c r="H100" t="s">
        <v>407</v>
      </c>
      <c r="I100" t="s">
        <v>406</v>
      </c>
      <c r="J100" t="s">
        <v>408</v>
      </c>
      <c r="K100" t="s">
        <v>409</v>
      </c>
      <c r="L100" t="s">
        <v>410</v>
      </c>
      <c r="M100" t="s">
        <v>64</v>
      </c>
      <c r="N100" t="s">
        <v>65</v>
      </c>
      <c r="O100" t="s">
        <v>66</v>
      </c>
      <c r="P100">
        <v>3</v>
      </c>
      <c r="Q100">
        <v>0</v>
      </c>
      <c r="R100">
        <v>0</v>
      </c>
      <c r="S100">
        <v>2</v>
      </c>
      <c r="T100">
        <v>12</v>
      </c>
      <c r="U100">
        <v>10</v>
      </c>
      <c r="V100">
        <v>382</v>
      </c>
      <c r="W100">
        <v>197</v>
      </c>
      <c r="X100">
        <v>185</v>
      </c>
      <c r="Y100">
        <v>70</v>
      </c>
      <c r="Z100">
        <v>37</v>
      </c>
      <c r="AA100">
        <v>33</v>
      </c>
      <c r="AB100">
        <v>262</v>
      </c>
      <c r="AC100">
        <v>137</v>
      </c>
      <c r="AD100">
        <v>125</v>
      </c>
      <c r="AE100">
        <v>50</v>
      </c>
      <c r="AF100">
        <v>23</v>
      </c>
      <c r="AG100">
        <v>27</v>
      </c>
      <c r="AH100">
        <v>5.3030299999999997</v>
      </c>
      <c r="AI100">
        <v>-445352.837046</v>
      </c>
      <c r="AJ100">
        <v>-1131499.9622200001</v>
      </c>
      <c r="AK100">
        <v>315</v>
      </c>
    </row>
    <row r="101" spans="1:37" ht="12.75" x14ac:dyDescent="0.2">
      <c r="A101">
        <v>100</v>
      </c>
      <c r="B101" t="s">
        <v>434</v>
      </c>
      <c r="C101" t="s">
        <v>435</v>
      </c>
      <c r="D101" t="s">
        <v>434</v>
      </c>
      <c r="E101" t="s">
        <v>435</v>
      </c>
      <c r="F101" t="s">
        <v>329</v>
      </c>
      <c r="G101" t="s">
        <v>330</v>
      </c>
      <c r="H101" t="s">
        <v>331</v>
      </c>
      <c r="I101" t="s">
        <v>330</v>
      </c>
      <c r="J101" t="s">
        <v>320</v>
      </c>
      <c r="K101" t="s">
        <v>321</v>
      </c>
      <c r="L101" t="s">
        <v>315</v>
      </c>
      <c r="M101" t="s">
        <v>64</v>
      </c>
      <c r="N101" t="s">
        <v>65</v>
      </c>
      <c r="O101" t="s">
        <v>66</v>
      </c>
      <c r="P101">
        <v>11</v>
      </c>
      <c r="Q101">
        <v>9</v>
      </c>
      <c r="R101">
        <v>28</v>
      </c>
      <c r="S101">
        <v>39</v>
      </c>
      <c r="T101">
        <v>53</v>
      </c>
      <c r="U101">
        <v>45</v>
      </c>
      <c r="V101">
        <v>3301</v>
      </c>
      <c r="W101">
        <v>1655</v>
      </c>
      <c r="X101">
        <v>1646</v>
      </c>
      <c r="Y101">
        <v>539</v>
      </c>
      <c r="Z101">
        <v>269</v>
      </c>
      <c r="AA101">
        <v>270</v>
      </c>
      <c r="AB101">
        <v>2309</v>
      </c>
      <c r="AC101">
        <v>1199</v>
      </c>
      <c r="AD101">
        <v>1110</v>
      </c>
      <c r="AE101">
        <v>453</v>
      </c>
      <c r="AF101">
        <v>187</v>
      </c>
      <c r="AG101">
        <v>266</v>
      </c>
      <c r="AH101">
        <v>7.8482099999999999</v>
      </c>
      <c r="AI101">
        <v>-485513.83532399999</v>
      </c>
      <c r="AJ101">
        <v>-1083575.4254999999</v>
      </c>
      <c r="AK101">
        <v>2741</v>
      </c>
    </row>
    <row r="102" spans="1:37" ht="12.75" x14ac:dyDescent="0.2">
      <c r="A102">
        <v>101</v>
      </c>
      <c r="B102" t="s">
        <v>436</v>
      </c>
      <c r="C102" t="s">
        <v>437</v>
      </c>
      <c r="D102" t="s">
        <v>436</v>
      </c>
      <c r="E102" t="s">
        <v>437</v>
      </c>
      <c r="F102" t="s">
        <v>438</v>
      </c>
      <c r="G102" t="s">
        <v>439</v>
      </c>
      <c r="H102" t="s">
        <v>440</v>
      </c>
      <c r="I102" t="s">
        <v>439</v>
      </c>
      <c r="J102" t="s">
        <v>408</v>
      </c>
      <c r="K102" t="s">
        <v>409</v>
      </c>
      <c r="L102" t="s">
        <v>410</v>
      </c>
      <c r="M102" t="s">
        <v>64</v>
      </c>
      <c r="N102" t="s">
        <v>65</v>
      </c>
      <c r="O102" t="s">
        <v>66</v>
      </c>
      <c r="P102">
        <v>6</v>
      </c>
      <c r="Q102">
        <v>5</v>
      </c>
      <c r="R102">
        <v>7</v>
      </c>
      <c r="S102">
        <v>16</v>
      </c>
      <c r="T102">
        <v>30</v>
      </c>
      <c r="U102">
        <v>20</v>
      </c>
      <c r="V102">
        <v>1329</v>
      </c>
      <c r="W102">
        <v>671</v>
      </c>
      <c r="X102">
        <v>658</v>
      </c>
      <c r="Y102">
        <v>187</v>
      </c>
      <c r="Z102">
        <v>93</v>
      </c>
      <c r="AA102">
        <v>94</v>
      </c>
      <c r="AB102">
        <v>931</v>
      </c>
      <c r="AC102">
        <v>496</v>
      </c>
      <c r="AD102">
        <v>435</v>
      </c>
      <c r="AE102">
        <v>211</v>
      </c>
      <c r="AF102">
        <v>82</v>
      </c>
      <c r="AG102">
        <v>129</v>
      </c>
      <c r="AH102">
        <v>4.4086020000000001</v>
      </c>
      <c r="AI102">
        <v>-442781.60997200001</v>
      </c>
      <c r="AJ102">
        <v>-1132113.80272</v>
      </c>
      <c r="AK102">
        <v>1167</v>
      </c>
    </row>
    <row r="103" spans="1:37" ht="12.75" x14ac:dyDescent="0.2">
      <c r="A103">
        <v>102</v>
      </c>
      <c r="B103" t="s">
        <v>441</v>
      </c>
      <c r="C103" t="s">
        <v>330</v>
      </c>
      <c r="D103" t="s">
        <v>441</v>
      </c>
      <c r="E103" t="s">
        <v>330</v>
      </c>
      <c r="F103" t="s">
        <v>329</v>
      </c>
      <c r="G103" t="s">
        <v>330</v>
      </c>
      <c r="H103" t="s">
        <v>331</v>
      </c>
      <c r="I103" t="s">
        <v>330</v>
      </c>
      <c r="J103" t="s">
        <v>320</v>
      </c>
      <c r="K103" t="s">
        <v>321</v>
      </c>
      <c r="L103" t="s">
        <v>315</v>
      </c>
      <c r="M103" t="s">
        <v>64</v>
      </c>
      <c r="N103" t="s">
        <v>65</v>
      </c>
      <c r="O103" t="s">
        <v>66</v>
      </c>
      <c r="P103">
        <v>26</v>
      </c>
      <c r="Q103">
        <v>15</v>
      </c>
      <c r="R103">
        <v>66</v>
      </c>
      <c r="S103">
        <v>85</v>
      </c>
      <c r="T103">
        <v>111</v>
      </c>
      <c r="U103">
        <v>144</v>
      </c>
      <c r="V103">
        <v>6681</v>
      </c>
      <c r="W103">
        <v>3317</v>
      </c>
      <c r="X103">
        <v>3364</v>
      </c>
      <c r="Y103">
        <v>1043</v>
      </c>
      <c r="Z103">
        <v>543</v>
      </c>
      <c r="AA103">
        <v>500</v>
      </c>
      <c r="AB103">
        <v>4547</v>
      </c>
      <c r="AC103">
        <v>2320</v>
      </c>
      <c r="AD103">
        <v>2227</v>
      </c>
      <c r="AE103">
        <v>1091</v>
      </c>
      <c r="AF103">
        <v>454</v>
      </c>
      <c r="AG103">
        <v>637</v>
      </c>
      <c r="AH103">
        <v>8.6617580000000007</v>
      </c>
      <c r="AI103">
        <v>-488096.45480299997</v>
      </c>
      <c r="AJ103">
        <v>-1088950.18132</v>
      </c>
      <c r="AK103">
        <v>5574</v>
      </c>
    </row>
    <row r="104" spans="1:37" ht="12.75" x14ac:dyDescent="0.2">
      <c r="A104">
        <v>103</v>
      </c>
      <c r="B104" t="s">
        <v>442</v>
      </c>
      <c r="C104" t="s">
        <v>443</v>
      </c>
      <c r="D104" t="s">
        <v>442</v>
      </c>
      <c r="E104" t="s">
        <v>443</v>
      </c>
      <c r="F104" t="s">
        <v>444</v>
      </c>
      <c r="G104" t="s">
        <v>445</v>
      </c>
      <c r="H104" t="s">
        <v>446</v>
      </c>
      <c r="I104" t="s">
        <v>445</v>
      </c>
      <c r="J104" t="s">
        <v>447</v>
      </c>
      <c r="K104" t="s">
        <v>448</v>
      </c>
      <c r="L104" t="s">
        <v>445</v>
      </c>
      <c r="M104" t="s">
        <v>119</v>
      </c>
      <c r="N104" t="s">
        <v>120</v>
      </c>
      <c r="O104" t="s">
        <v>121</v>
      </c>
      <c r="P104">
        <v>0</v>
      </c>
      <c r="Q104">
        <v>0</v>
      </c>
      <c r="R104">
        <v>3</v>
      </c>
      <c r="S104">
        <v>0</v>
      </c>
      <c r="T104">
        <v>1</v>
      </c>
      <c r="U104">
        <v>5</v>
      </c>
      <c r="V104">
        <v>78</v>
      </c>
      <c r="W104">
        <v>36</v>
      </c>
      <c r="X104">
        <v>42</v>
      </c>
      <c r="Y104">
        <v>14</v>
      </c>
      <c r="Z104">
        <v>6</v>
      </c>
      <c r="AA104">
        <v>8</v>
      </c>
      <c r="AB104">
        <v>47</v>
      </c>
      <c r="AC104">
        <v>22</v>
      </c>
      <c r="AD104">
        <v>25</v>
      </c>
      <c r="AE104">
        <v>17</v>
      </c>
      <c r="AF104">
        <v>8</v>
      </c>
      <c r="AG104">
        <v>9</v>
      </c>
      <c r="AH104">
        <v>3.8461539999999999</v>
      </c>
      <c r="AI104">
        <v>-731069.46299999999</v>
      </c>
      <c r="AJ104">
        <v>-1142197.76896</v>
      </c>
      <c r="AK104">
        <v>68</v>
      </c>
    </row>
    <row r="105" spans="1:37" ht="12.75" x14ac:dyDescent="0.2">
      <c r="A105">
        <v>104</v>
      </c>
      <c r="B105" t="s">
        <v>449</v>
      </c>
      <c r="C105" t="s">
        <v>450</v>
      </c>
      <c r="D105" t="s">
        <v>449</v>
      </c>
      <c r="E105" t="s">
        <v>450</v>
      </c>
      <c r="F105" t="s">
        <v>444</v>
      </c>
      <c r="G105" t="s">
        <v>445</v>
      </c>
      <c r="H105" t="s">
        <v>446</v>
      </c>
      <c r="I105" t="s">
        <v>445</v>
      </c>
      <c r="J105" t="s">
        <v>447</v>
      </c>
      <c r="K105" t="s">
        <v>448</v>
      </c>
      <c r="L105" t="s">
        <v>445</v>
      </c>
      <c r="M105" t="s">
        <v>119</v>
      </c>
      <c r="N105" t="s">
        <v>120</v>
      </c>
      <c r="O105" t="s">
        <v>121</v>
      </c>
      <c r="P105">
        <v>0</v>
      </c>
      <c r="Q105">
        <v>0</v>
      </c>
      <c r="R105">
        <v>3</v>
      </c>
      <c r="S105">
        <v>1</v>
      </c>
      <c r="T105">
        <v>7</v>
      </c>
      <c r="U105">
        <v>16</v>
      </c>
      <c r="V105">
        <v>191</v>
      </c>
      <c r="W105">
        <v>98</v>
      </c>
      <c r="X105">
        <v>93</v>
      </c>
      <c r="Y105">
        <v>24</v>
      </c>
      <c r="Z105">
        <v>9</v>
      </c>
      <c r="AA105">
        <v>15</v>
      </c>
      <c r="AB105">
        <v>127</v>
      </c>
      <c r="AC105">
        <v>67</v>
      </c>
      <c r="AD105">
        <v>60</v>
      </c>
      <c r="AE105">
        <v>40</v>
      </c>
      <c r="AF105">
        <v>22</v>
      </c>
      <c r="AG105">
        <v>18</v>
      </c>
      <c r="AH105">
        <v>0.74626899999999996</v>
      </c>
      <c r="AI105">
        <v>-727795.31635400001</v>
      </c>
      <c r="AJ105">
        <v>-1145247.9247900001</v>
      </c>
      <c r="AK105">
        <v>154</v>
      </c>
    </row>
    <row r="106" spans="1:37" ht="12.75" x14ac:dyDescent="0.2">
      <c r="A106">
        <v>105</v>
      </c>
      <c r="B106" t="s">
        <v>451</v>
      </c>
      <c r="C106" t="s">
        <v>452</v>
      </c>
      <c r="D106" t="s">
        <v>451</v>
      </c>
      <c r="E106" t="s">
        <v>452</v>
      </c>
      <c r="F106" t="s">
        <v>444</v>
      </c>
      <c r="G106" t="s">
        <v>445</v>
      </c>
      <c r="H106" t="s">
        <v>446</v>
      </c>
      <c r="I106" t="s">
        <v>445</v>
      </c>
      <c r="J106" t="s">
        <v>447</v>
      </c>
      <c r="K106" t="s">
        <v>448</v>
      </c>
      <c r="L106" t="s">
        <v>445</v>
      </c>
      <c r="M106" t="s">
        <v>119</v>
      </c>
      <c r="N106" t="s">
        <v>120</v>
      </c>
      <c r="O106" t="s">
        <v>121</v>
      </c>
      <c r="P106">
        <v>0</v>
      </c>
      <c r="Q106">
        <v>0</v>
      </c>
      <c r="R106">
        <v>0</v>
      </c>
      <c r="S106">
        <v>2</v>
      </c>
      <c r="T106">
        <v>2</v>
      </c>
      <c r="U106">
        <v>2</v>
      </c>
      <c r="V106">
        <v>68</v>
      </c>
      <c r="W106">
        <v>37</v>
      </c>
      <c r="X106">
        <v>31</v>
      </c>
      <c r="Y106">
        <v>7</v>
      </c>
      <c r="Z106">
        <v>3</v>
      </c>
      <c r="AA106">
        <v>4</v>
      </c>
      <c r="AB106">
        <v>40</v>
      </c>
      <c r="AC106">
        <v>22</v>
      </c>
      <c r="AD106">
        <v>18</v>
      </c>
      <c r="AE106">
        <v>21</v>
      </c>
      <c r="AF106">
        <v>12</v>
      </c>
      <c r="AG106">
        <v>9</v>
      </c>
      <c r="AH106">
        <v>0</v>
      </c>
      <c r="AI106">
        <v>-730531.49849999999</v>
      </c>
      <c r="AJ106">
        <v>-1144316.4389899999</v>
      </c>
      <c r="AK106">
        <v>59</v>
      </c>
    </row>
    <row r="107" spans="1:37" ht="12.75" x14ac:dyDescent="0.2">
      <c r="A107">
        <v>106</v>
      </c>
      <c r="B107" t="s">
        <v>453</v>
      </c>
      <c r="C107" t="s">
        <v>454</v>
      </c>
      <c r="D107" t="s">
        <v>453</v>
      </c>
      <c r="E107" t="s">
        <v>454</v>
      </c>
      <c r="F107" t="s">
        <v>444</v>
      </c>
      <c r="G107" t="s">
        <v>445</v>
      </c>
      <c r="H107" t="s">
        <v>446</v>
      </c>
      <c r="I107" t="s">
        <v>445</v>
      </c>
      <c r="J107" t="s">
        <v>447</v>
      </c>
      <c r="K107" t="s">
        <v>448</v>
      </c>
      <c r="L107" t="s">
        <v>445</v>
      </c>
      <c r="M107" t="s">
        <v>119</v>
      </c>
      <c r="N107" t="s">
        <v>120</v>
      </c>
      <c r="O107" t="s">
        <v>121</v>
      </c>
      <c r="P107">
        <v>0</v>
      </c>
      <c r="Q107">
        <v>0</v>
      </c>
      <c r="R107">
        <v>0</v>
      </c>
      <c r="S107">
        <v>1</v>
      </c>
      <c r="T107">
        <v>8</v>
      </c>
      <c r="U107">
        <v>2</v>
      </c>
      <c r="V107">
        <v>82</v>
      </c>
      <c r="W107">
        <v>47</v>
      </c>
      <c r="X107">
        <v>35</v>
      </c>
      <c r="Y107">
        <v>14</v>
      </c>
      <c r="Z107">
        <v>9</v>
      </c>
      <c r="AA107">
        <v>5</v>
      </c>
      <c r="AB107">
        <v>53</v>
      </c>
      <c r="AC107">
        <v>30</v>
      </c>
      <c r="AD107">
        <v>23</v>
      </c>
      <c r="AE107">
        <v>15</v>
      </c>
      <c r="AF107">
        <v>8</v>
      </c>
      <c r="AG107">
        <v>7</v>
      </c>
      <c r="AH107">
        <v>0</v>
      </c>
      <c r="AI107">
        <v>-725889.59779499995</v>
      </c>
      <c r="AJ107">
        <v>-1142861.3082600001</v>
      </c>
      <c r="AK107">
        <v>67</v>
      </c>
    </row>
    <row r="108" spans="1:37" ht="12.75" x14ac:dyDescent="0.2">
      <c r="A108">
        <v>107</v>
      </c>
      <c r="B108" t="s">
        <v>455</v>
      </c>
      <c r="C108" t="s">
        <v>456</v>
      </c>
      <c r="D108" t="s">
        <v>455</v>
      </c>
      <c r="E108" t="s">
        <v>456</v>
      </c>
      <c r="F108" t="s">
        <v>444</v>
      </c>
      <c r="G108" t="s">
        <v>445</v>
      </c>
      <c r="H108" t="s">
        <v>446</v>
      </c>
      <c r="I108" t="s">
        <v>445</v>
      </c>
      <c r="J108" t="s">
        <v>447</v>
      </c>
      <c r="K108" t="s">
        <v>448</v>
      </c>
      <c r="L108" t="s">
        <v>445</v>
      </c>
      <c r="M108" t="s">
        <v>119</v>
      </c>
      <c r="N108" t="s">
        <v>120</v>
      </c>
      <c r="O108" t="s">
        <v>121</v>
      </c>
      <c r="P108">
        <v>1</v>
      </c>
      <c r="Q108">
        <v>1</v>
      </c>
      <c r="R108">
        <v>1</v>
      </c>
      <c r="S108">
        <v>0</v>
      </c>
      <c r="T108">
        <v>2</v>
      </c>
      <c r="U108">
        <v>6</v>
      </c>
      <c r="V108">
        <v>108</v>
      </c>
      <c r="W108">
        <v>55</v>
      </c>
      <c r="X108">
        <v>53</v>
      </c>
      <c r="Y108">
        <v>17</v>
      </c>
      <c r="Z108">
        <v>7</v>
      </c>
      <c r="AA108">
        <v>10</v>
      </c>
      <c r="AB108">
        <v>78</v>
      </c>
      <c r="AC108">
        <v>40</v>
      </c>
      <c r="AD108">
        <v>38</v>
      </c>
      <c r="AE108">
        <v>13</v>
      </c>
      <c r="AF108">
        <v>8</v>
      </c>
      <c r="AG108">
        <v>5</v>
      </c>
      <c r="AH108">
        <v>3.5714290000000002</v>
      </c>
      <c r="AI108">
        <v>-728558.82453999994</v>
      </c>
      <c r="AJ108">
        <v>-1143350.37347</v>
      </c>
      <c r="AK108">
        <v>94</v>
      </c>
    </row>
    <row r="109" spans="1:37" ht="12.75" x14ac:dyDescent="0.2">
      <c r="A109">
        <v>108</v>
      </c>
      <c r="B109" t="s">
        <v>457</v>
      </c>
      <c r="C109" t="s">
        <v>458</v>
      </c>
      <c r="D109" t="s">
        <v>457</v>
      </c>
      <c r="E109" t="s">
        <v>458</v>
      </c>
      <c r="F109" t="s">
        <v>459</v>
      </c>
      <c r="G109" t="s">
        <v>460</v>
      </c>
      <c r="H109" t="s">
        <v>461</v>
      </c>
      <c r="I109" t="s">
        <v>460</v>
      </c>
      <c r="J109" t="s">
        <v>447</v>
      </c>
      <c r="K109" t="s">
        <v>448</v>
      </c>
      <c r="L109" t="s">
        <v>445</v>
      </c>
      <c r="M109" t="s">
        <v>119</v>
      </c>
      <c r="N109" t="s">
        <v>120</v>
      </c>
      <c r="O109" t="s">
        <v>121</v>
      </c>
      <c r="P109">
        <v>3</v>
      </c>
      <c r="Q109">
        <v>0</v>
      </c>
      <c r="R109">
        <v>6</v>
      </c>
      <c r="S109">
        <v>1</v>
      </c>
      <c r="T109">
        <v>15</v>
      </c>
      <c r="U109">
        <v>15</v>
      </c>
      <c r="V109">
        <v>456</v>
      </c>
      <c r="W109">
        <v>251</v>
      </c>
      <c r="X109">
        <v>205</v>
      </c>
      <c r="Y109">
        <v>86</v>
      </c>
      <c r="Z109">
        <v>52</v>
      </c>
      <c r="AA109">
        <v>34</v>
      </c>
      <c r="AB109">
        <v>304</v>
      </c>
      <c r="AC109">
        <v>162</v>
      </c>
      <c r="AD109">
        <v>142</v>
      </c>
      <c r="AE109">
        <v>66</v>
      </c>
      <c r="AF109">
        <v>37</v>
      </c>
      <c r="AG109">
        <v>29</v>
      </c>
      <c r="AH109">
        <v>6.9536420000000003</v>
      </c>
      <c r="AI109">
        <v>-688476.255962</v>
      </c>
      <c r="AJ109">
        <v>-1165272.66808</v>
      </c>
      <c r="AK109">
        <v>393</v>
      </c>
    </row>
    <row r="110" spans="1:37" ht="12.75" x14ac:dyDescent="0.2">
      <c r="A110">
        <v>109</v>
      </c>
      <c r="B110" t="s">
        <v>462</v>
      </c>
      <c r="C110" t="s">
        <v>463</v>
      </c>
      <c r="D110" t="s">
        <v>462</v>
      </c>
      <c r="E110" t="s">
        <v>463</v>
      </c>
      <c r="F110" t="s">
        <v>444</v>
      </c>
      <c r="G110" t="s">
        <v>445</v>
      </c>
      <c r="H110" t="s">
        <v>446</v>
      </c>
      <c r="I110" t="s">
        <v>445</v>
      </c>
      <c r="J110" t="s">
        <v>447</v>
      </c>
      <c r="K110" t="s">
        <v>448</v>
      </c>
      <c r="L110" t="s">
        <v>445</v>
      </c>
      <c r="M110" t="s">
        <v>119</v>
      </c>
      <c r="N110" t="s">
        <v>120</v>
      </c>
      <c r="O110" t="s">
        <v>121</v>
      </c>
      <c r="P110">
        <v>0</v>
      </c>
      <c r="Q110">
        <v>0</v>
      </c>
      <c r="R110">
        <v>3</v>
      </c>
      <c r="S110">
        <v>4</v>
      </c>
      <c r="T110">
        <v>0</v>
      </c>
      <c r="U110">
        <v>2</v>
      </c>
      <c r="V110">
        <v>128</v>
      </c>
      <c r="W110">
        <v>65</v>
      </c>
      <c r="X110">
        <v>63</v>
      </c>
      <c r="Y110">
        <v>13</v>
      </c>
      <c r="Z110">
        <v>7</v>
      </c>
      <c r="AA110">
        <v>6</v>
      </c>
      <c r="AB110">
        <v>79</v>
      </c>
      <c r="AC110">
        <v>41</v>
      </c>
      <c r="AD110">
        <v>38</v>
      </c>
      <c r="AE110">
        <v>36</v>
      </c>
      <c r="AF110">
        <v>17</v>
      </c>
      <c r="AG110">
        <v>19</v>
      </c>
      <c r="AH110">
        <v>6.25</v>
      </c>
      <c r="AI110">
        <v>-720030.812745</v>
      </c>
      <c r="AJ110">
        <v>-1134933.84387</v>
      </c>
      <c r="AK110">
        <v>111</v>
      </c>
    </row>
    <row r="111" spans="1:37" ht="12.75" x14ac:dyDescent="0.2">
      <c r="A111">
        <v>110</v>
      </c>
      <c r="B111" t="s">
        <v>464</v>
      </c>
      <c r="C111" t="s">
        <v>465</v>
      </c>
      <c r="D111" t="s">
        <v>464</v>
      </c>
      <c r="E111" t="s">
        <v>465</v>
      </c>
      <c r="F111" t="s">
        <v>444</v>
      </c>
      <c r="G111" t="s">
        <v>445</v>
      </c>
      <c r="H111" t="s">
        <v>446</v>
      </c>
      <c r="I111" t="s">
        <v>445</v>
      </c>
      <c r="J111" t="s">
        <v>447</v>
      </c>
      <c r="K111" t="s">
        <v>448</v>
      </c>
      <c r="L111" t="s">
        <v>445</v>
      </c>
      <c r="M111" t="s">
        <v>119</v>
      </c>
      <c r="N111" t="s">
        <v>120</v>
      </c>
      <c r="O111" t="s">
        <v>121</v>
      </c>
      <c r="P111">
        <v>0</v>
      </c>
      <c r="Q111">
        <v>0</v>
      </c>
      <c r="R111">
        <v>4</v>
      </c>
      <c r="S111">
        <v>4</v>
      </c>
      <c r="T111">
        <v>0</v>
      </c>
      <c r="U111">
        <v>6</v>
      </c>
      <c r="V111">
        <v>195</v>
      </c>
      <c r="W111">
        <v>103</v>
      </c>
      <c r="X111">
        <v>92</v>
      </c>
      <c r="Y111">
        <v>25</v>
      </c>
      <c r="Z111">
        <v>19</v>
      </c>
      <c r="AA111">
        <v>6</v>
      </c>
      <c r="AB111">
        <v>123</v>
      </c>
      <c r="AC111">
        <v>61</v>
      </c>
      <c r="AD111">
        <v>62</v>
      </c>
      <c r="AE111">
        <v>47</v>
      </c>
      <c r="AF111">
        <v>23</v>
      </c>
      <c r="AG111">
        <v>24</v>
      </c>
      <c r="AH111">
        <v>5.3846150000000002</v>
      </c>
      <c r="AI111">
        <v>-722421.33756400004</v>
      </c>
      <c r="AJ111">
        <v>-1151498.97988</v>
      </c>
      <c r="AK111">
        <v>157</v>
      </c>
    </row>
    <row r="112" spans="1:37" ht="12.75" x14ac:dyDescent="0.2">
      <c r="A112">
        <v>111</v>
      </c>
      <c r="B112" t="s">
        <v>466</v>
      </c>
      <c r="C112" t="s">
        <v>467</v>
      </c>
      <c r="D112" t="s">
        <v>466</v>
      </c>
      <c r="E112" t="s">
        <v>467</v>
      </c>
      <c r="F112" t="s">
        <v>318</v>
      </c>
      <c r="G112" t="s">
        <v>315</v>
      </c>
      <c r="H112" t="s">
        <v>319</v>
      </c>
      <c r="I112" t="s">
        <v>315</v>
      </c>
      <c r="J112" t="s">
        <v>320</v>
      </c>
      <c r="K112" t="s">
        <v>321</v>
      </c>
      <c r="L112" t="s">
        <v>315</v>
      </c>
      <c r="M112" t="s">
        <v>64</v>
      </c>
      <c r="N112" t="s">
        <v>65</v>
      </c>
      <c r="O112" t="s">
        <v>66</v>
      </c>
      <c r="P112">
        <v>2</v>
      </c>
      <c r="Q112">
        <v>2</v>
      </c>
      <c r="R112">
        <v>10</v>
      </c>
      <c r="S112">
        <v>10</v>
      </c>
      <c r="T112">
        <v>21</v>
      </c>
      <c r="U112">
        <v>16</v>
      </c>
      <c r="V112">
        <v>918</v>
      </c>
      <c r="W112">
        <v>459</v>
      </c>
      <c r="X112">
        <v>459</v>
      </c>
      <c r="Y112">
        <v>167</v>
      </c>
      <c r="Z112">
        <v>93</v>
      </c>
      <c r="AA112">
        <v>74</v>
      </c>
      <c r="AB112">
        <v>591</v>
      </c>
      <c r="AC112">
        <v>304</v>
      </c>
      <c r="AD112">
        <v>287</v>
      </c>
      <c r="AE112">
        <v>160</v>
      </c>
      <c r="AF112">
        <v>62</v>
      </c>
      <c r="AG112">
        <v>98</v>
      </c>
      <c r="AH112">
        <v>6.1962130000000002</v>
      </c>
      <c r="AI112">
        <v>-508974.682974</v>
      </c>
      <c r="AJ112">
        <v>-1091323.47322</v>
      </c>
      <c r="AK112">
        <v>768</v>
      </c>
    </row>
    <row r="113" spans="1:37" ht="12.75" x14ac:dyDescent="0.2">
      <c r="A113">
        <v>112</v>
      </c>
      <c r="B113" t="s">
        <v>468</v>
      </c>
      <c r="C113" t="s">
        <v>469</v>
      </c>
      <c r="D113" t="s">
        <v>468</v>
      </c>
      <c r="E113" t="s">
        <v>469</v>
      </c>
      <c r="F113" t="s">
        <v>324</v>
      </c>
      <c r="G113" t="s">
        <v>325</v>
      </c>
      <c r="H113" t="s">
        <v>326</v>
      </c>
      <c r="I113" t="s">
        <v>325</v>
      </c>
      <c r="J113" t="s">
        <v>320</v>
      </c>
      <c r="K113" t="s">
        <v>321</v>
      </c>
      <c r="L113" t="s">
        <v>315</v>
      </c>
      <c r="M113" t="s">
        <v>64</v>
      </c>
      <c r="N113" t="s">
        <v>65</v>
      </c>
      <c r="O113" t="s">
        <v>66</v>
      </c>
      <c r="P113">
        <v>22</v>
      </c>
      <c r="Q113">
        <v>8</v>
      </c>
      <c r="R113">
        <v>44</v>
      </c>
      <c r="S113">
        <v>59</v>
      </c>
      <c r="T113">
        <v>128</v>
      </c>
      <c r="U113">
        <v>73</v>
      </c>
      <c r="V113">
        <v>4794</v>
      </c>
      <c r="W113">
        <v>2375</v>
      </c>
      <c r="X113">
        <v>2419</v>
      </c>
      <c r="Y113">
        <v>710</v>
      </c>
      <c r="Z113">
        <v>371</v>
      </c>
      <c r="AA113">
        <v>339</v>
      </c>
      <c r="AB113">
        <v>3173</v>
      </c>
      <c r="AC113">
        <v>1638</v>
      </c>
      <c r="AD113">
        <v>1535</v>
      </c>
      <c r="AE113">
        <v>911</v>
      </c>
      <c r="AF113">
        <v>366</v>
      </c>
      <c r="AG113">
        <v>545</v>
      </c>
      <c r="AH113">
        <v>4.2762120000000001</v>
      </c>
      <c r="AI113">
        <v>-473254.97490700003</v>
      </c>
      <c r="AJ113">
        <v>-1095897.02107</v>
      </c>
      <c r="AK113">
        <v>4151</v>
      </c>
    </row>
    <row r="114" spans="1:37" ht="12.75" x14ac:dyDescent="0.2">
      <c r="A114">
        <v>113</v>
      </c>
      <c r="B114" t="s">
        <v>470</v>
      </c>
      <c r="C114" t="s">
        <v>471</v>
      </c>
      <c r="D114" t="s">
        <v>470</v>
      </c>
      <c r="E114" t="s">
        <v>471</v>
      </c>
      <c r="F114" t="s">
        <v>444</v>
      </c>
      <c r="G114" t="s">
        <v>445</v>
      </c>
      <c r="H114" t="s">
        <v>446</v>
      </c>
      <c r="I114" t="s">
        <v>445</v>
      </c>
      <c r="J114" t="s">
        <v>447</v>
      </c>
      <c r="K114" t="s">
        <v>448</v>
      </c>
      <c r="L114" t="s">
        <v>445</v>
      </c>
      <c r="M114" t="s">
        <v>119</v>
      </c>
      <c r="N114" t="s">
        <v>120</v>
      </c>
      <c r="O114" t="s">
        <v>121</v>
      </c>
      <c r="P114">
        <v>1</v>
      </c>
      <c r="Q114">
        <v>0</v>
      </c>
      <c r="R114">
        <v>1</v>
      </c>
      <c r="S114">
        <v>2</v>
      </c>
      <c r="T114">
        <v>3</v>
      </c>
      <c r="U114">
        <v>3</v>
      </c>
      <c r="V114">
        <v>223</v>
      </c>
      <c r="W114">
        <v>106</v>
      </c>
      <c r="X114">
        <v>117</v>
      </c>
      <c r="Y114">
        <v>46</v>
      </c>
      <c r="Z114">
        <v>21</v>
      </c>
      <c r="AA114">
        <v>25</v>
      </c>
      <c r="AB114">
        <v>155</v>
      </c>
      <c r="AC114">
        <v>77</v>
      </c>
      <c r="AD114">
        <v>78</v>
      </c>
      <c r="AE114">
        <v>22</v>
      </c>
      <c r="AF114">
        <v>8</v>
      </c>
      <c r="AG114">
        <v>14</v>
      </c>
      <c r="AH114">
        <v>3.870968</v>
      </c>
      <c r="AI114">
        <v>-722099.67344000004</v>
      </c>
      <c r="AJ114">
        <v>-1153213.09262</v>
      </c>
      <c r="AK114">
        <v>184</v>
      </c>
    </row>
    <row r="115" spans="1:37" ht="12.75" x14ac:dyDescent="0.2">
      <c r="A115">
        <v>114</v>
      </c>
      <c r="B115" t="s">
        <v>472</v>
      </c>
      <c r="C115" t="s">
        <v>473</v>
      </c>
      <c r="D115" t="s">
        <v>472</v>
      </c>
      <c r="E115" t="s">
        <v>473</v>
      </c>
      <c r="F115" t="s">
        <v>324</v>
      </c>
      <c r="G115" t="s">
        <v>325</v>
      </c>
      <c r="H115" t="s">
        <v>326</v>
      </c>
      <c r="I115" t="s">
        <v>325</v>
      </c>
      <c r="J115" t="s">
        <v>320</v>
      </c>
      <c r="K115" t="s">
        <v>321</v>
      </c>
      <c r="L115" t="s">
        <v>315</v>
      </c>
      <c r="M115" t="s">
        <v>64</v>
      </c>
      <c r="N115" t="s">
        <v>65</v>
      </c>
      <c r="O115" t="s">
        <v>66</v>
      </c>
      <c r="P115">
        <v>13</v>
      </c>
      <c r="Q115">
        <v>4</v>
      </c>
      <c r="R115">
        <v>25</v>
      </c>
      <c r="S115">
        <v>14</v>
      </c>
      <c r="T115">
        <v>53</v>
      </c>
      <c r="U115">
        <v>41</v>
      </c>
      <c r="V115">
        <v>1970</v>
      </c>
      <c r="W115">
        <v>993</v>
      </c>
      <c r="X115">
        <v>977</v>
      </c>
      <c r="Y115">
        <v>318</v>
      </c>
      <c r="Z115">
        <v>177</v>
      </c>
      <c r="AA115">
        <v>141</v>
      </c>
      <c r="AB115">
        <v>1362</v>
      </c>
      <c r="AC115">
        <v>707</v>
      </c>
      <c r="AD115">
        <v>655</v>
      </c>
      <c r="AE115">
        <v>290</v>
      </c>
      <c r="AF115">
        <v>109</v>
      </c>
      <c r="AG115">
        <v>181</v>
      </c>
      <c r="AH115">
        <v>4.462326</v>
      </c>
      <c r="AI115">
        <v>-473388.97313599999</v>
      </c>
      <c r="AJ115">
        <v>-1092971.4749499999</v>
      </c>
      <c r="AK115">
        <v>1735</v>
      </c>
    </row>
    <row r="116" spans="1:37" ht="12.75" x14ac:dyDescent="0.2">
      <c r="A116">
        <v>115</v>
      </c>
      <c r="B116" t="s">
        <v>474</v>
      </c>
      <c r="C116" t="s">
        <v>475</v>
      </c>
      <c r="D116" t="s">
        <v>474</v>
      </c>
      <c r="E116" t="s">
        <v>475</v>
      </c>
      <c r="F116" t="s">
        <v>336</v>
      </c>
      <c r="G116" t="s">
        <v>337</v>
      </c>
      <c r="H116" t="s">
        <v>338</v>
      </c>
      <c r="I116" t="s">
        <v>337</v>
      </c>
      <c r="J116" t="s">
        <v>320</v>
      </c>
      <c r="K116" t="s">
        <v>321</v>
      </c>
      <c r="L116" t="s">
        <v>315</v>
      </c>
      <c r="M116" t="s">
        <v>64</v>
      </c>
      <c r="N116" t="s">
        <v>65</v>
      </c>
      <c r="O116" t="s">
        <v>66</v>
      </c>
      <c r="P116">
        <v>1</v>
      </c>
      <c r="Q116">
        <v>2</v>
      </c>
      <c r="R116">
        <v>5</v>
      </c>
      <c r="S116">
        <v>6</v>
      </c>
      <c r="T116">
        <v>9</v>
      </c>
      <c r="U116">
        <v>11</v>
      </c>
      <c r="V116">
        <v>620</v>
      </c>
      <c r="W116">
        <v>330</v>
      </c>
      <c r="X116">
        <v>290</v>
      </c>
      <c r="Y116">
        <v>94</v>
      </c>
      <c r="Z116">
        <v>49</v>
      </c>
      <c r="AA116">
        <v>45</v>
      </c>
      <c r="AB116">
        <v>400</v>
      </c>
      <c r="AC116">
        <v>223</v>
      </c>
      <c r="AD116">
        <v>177</v>
      </c>
      <c r="AE116">
        <v>126</v>
      </c>
      <c r="AF116">
        <v>58</v>
      </c>
      <c r="AG116">
        <v>68</v>
      </c>
      <c r="AH116">
        <v>8.0882349999999992</v>
      </c>
      <c r="AI116">
        <v>-508014.223031</v>
      </c>
      <c r="AJ116">
        <v>-1096991.1997199999</v>
      </c>
      <c r="AK116">
        <v>536</v>
      </c>
    </row>
    <row r="117" spans="1:37" ht="12.75" x14ac:dyDescent="0.2">
      <c r="A117">
        <v>116</v>
      </c>
      <c r="B117" t="s">
        <v>476</v>
      </c>
      <c r="C117" t="s">
        <v>477</v>
      </c>
      <c r="D117" t="s">
        <v>476</v>
      </c>
      <c r="E117" t="s">
        <v>477</v>
      </c>
      <c r="F117" t="s">
        <v>444</v>
      </c>
      <c r="G117" t="s">
        <v>445</v>
      </c>
      <c r="H117" t="s">
        <v>446</v>
      </c>
      <c r="I117" t="s">
        <v>445</v>
      </c>
      <c r="J117" t="s">
        <v>447</v>
      </c>
      <c r="K117" t="s">
        <v>448</v>
      </c>
      <c r="L117" t="s">
        <v>445</v>
      </c>
      <c r="M117" t="s">
        <v>119</v>
      </c>
      <c r="N117" t="s">
        <v>120</v>
      </c>
      <c r="O117" t="s">
        <v>121</v>
      </c>
      <c r="P117">
        <v>2</v>
      </c>
      <c r="Q117">
        <v>2</v>
      </c>
      <c r="R117">
        <v>4</v>
      </c>
      <c r="S117">
        <v>5</v>
      </c>
      <c r="T117">
        <v>11</v>
      </c>
      <c r="U117">
        <v>22</v>
      </c>
      <c r="V117">
        <v>591</v>
      </c>
      <c r="W117">
        <v>296</v>
      </c>
      <c r="X117">
        <v>295</v>
      </c>
      <c r="Y117">
        <v>77</v>
      </c>
      <c r="Z117">
        <v>37</v>
      </c>
      <c r="AA117">
        <v>40</v>
      </c>
      <c r="AB117">
        <v>422</v>
      </c>
      <c r="AC117">
        <v>218</v>
      </c>
      <c r="AD117">
        <v>204</v>
      </c>
      <c r="AE117">
        <v>92</v>
      </c>
      <c r="AF117">
        <v>41</v>
      </c>
      <c r="AG117">
        <v>51</v>
      </c>
      <c r="AH117">
        <v>6.6974600000000004</v>
      </c>
      <c r="AI117">
        <v>-704187.15897300001</v>
      </c>
      <c r="AJ117">
        <v>-1154382.0547199999</v>
      </c>
      <c r="AK117">
        <v>478</v>
      </c>
    </row>
    <row r="118" spans="1:37" ht="12.75" x14ac:dyDescent="0.2">
      <c r="A118">
        <v>117</v>
      </c>
      <c r="B118" t="s">
        <v>478</v>
      </c>
      <c r="C118" t="s">
        <v>479</v>
      </c>
      <c r="D118" t="s">
        <v>478</v>
      </c>
      <c r="E118" t="s">
        <v>479</v>
      </c>
      <c r="F118" t="s">
        <v>459</v>
      </c>
      <c r="G118" t="s">
        <v>460</v>
      </c>
      <c r="H118" t="s">
        <v>461</v>
      </c>
      <c r="I118" t="s">
        <v>460</v>
      </c>
      <c r="J118" t="s">
        <v>447</v>
      </c>
      <c r="K118" t="s">
        <v>448</v>
      </c>
      <c r="L118" t="s">
        <v>445</v>
      </c>
      <c r="M118" t="s">
        <v>119</v>
      </c>
      <c r="N118" t="s">
        <v>120</v>
      </c>
      <c r="O118" t="s">
        <v>121</v>
      </c>
      <c r="P118">
        <v>0</v>
      </c>
      <c r="Q118">
        <v>0</v>
      </c>
      <c r="R118">
        <v>0</v>
      </c>
      <c r="S118">
        <v>3</v>
      </c>
      <c r="T118">
        <v>2</v>
      </c>
      <c r="U118">
        <v>6</v>
      </c>
      <c r="V118">
        <v>160</v>
      </c>
      <c r="W118">
        <v>89</v>
      </c>
      <c r="X118">
        <v>71</v>
      </c>
      <c r="Y118">
        <v>21</v>
      </c>
      <c r="Z118">
        <v>12</v>
      </c>
      <c r="AA118">
        <v>9</v>
      </c>
      <c r="AB118">
        <v>109</v>
      </c>
      <c r="AC118">
        <v>63</v>
      </c>
      <c r="AD118">
        <v>46</v>
      </c>
      <c r="AE118">
        <v>30</v>
      </c>
      <c r="AF118">
        <v>14</v>
      </c>
      <c r="AG118">
        <v>16</v>
      </c>
      <c r="AH118">
        <v>1.7391300000000001</v>
      </c>
      <c r="AI118">
        <v>-685563.88074399997</v>
      </c>
      <c r="AJ118">
        <v>-1160200.5309599999</v>
      </c>
      <c r="AK118">
        <v>137</v>
      </c>
    </row>
    <row r="119" spans="1:37" ht="12.75" x14ac:dyDescent="0.2">
      <c r="A119">
        <v>118</v>
      </c>
      <c r="B119" t="s">
        <v>480</v>
      </c>
      <c r="C119" t="s">
        <v>481</v>
      </c>
      <c r="D119" t="s">
        <v>480</v>
      </c>
      <c r="E119" t="s">
        <v>481</v>
      </c>
      <c r="F119" t="s">
        <v>318</v>
      </c>
      <c r="G119" t="s">
        <v>315</v>
      </c>
      <c r="H119" t="s">
        <v>319</v>
      </c>
      <c r="I119" t="s">
        <v>315</v>
      </c>
      <c r="J119" t="s">
        <v>320</v>
      </c>
      <c r="K119" t="s">
        <v>321</v>
      </c>
      <c r="L119" t="s">
        <v>315</v>
      </c>
      <c r="M119" t="s">
        <v>64</v>
      </c>
      <c r="N119" t="s">
        <v>65</v>
      </c>
      <c r="O119" t="s">
        <v>66</v>
      </c>
      <c r="P119">
        <v>7</v>
      </c>
      <c r="Q119">
        <v>3</v>
      </c>
      <c r="R119">
        <v>9</v>
      </c>
      <c r="S119">
        <v>9</v>
      </c>
      <c r="T119">
        <v>14</v>
      </c>
      <c r="U119">
        <v>17</v>
      </c>
      <c r="V119">
        <v>1136</v>
      </c>
      <c r="W119">
        <v>566</v>
      </c>
      <c r="X119">
        <v>570</v>
      </c>
      <c r="Y119">
        <v>194</v>
      </c>
      <c r="Z119">
        <v>105</v>
      </c>
      <c r="AA119">
        <v>89</v>
      </c>
      <c r="AB119">
        <v>764</v>
      </c>
      <c r="AC119">
        <v>384</v>
      </c>
      <c r="AD119">
        <v>380</v>
      </c>
      <c r="AE119">
        <v>178</v>
      </c>
      <c r="AF119">
        <v>77</v>
      </c>
      <c r="AG119">
        <v>101</v>
      </c>
      <c r="AH119">
        <v>5.2564099999999998</v>
      </c>
      <c r="AI119">
        <v>-488982.65235300001</v>
      </c>
      <c r="AJ119">
        <v>-1093368.2705600001</v>
      </c>
      <c r="AK119">
        <v>947</v>
      </c>
    </row>
    <row r="120" spans="1:37" ht="12.75" x14ac:dyDescent="0.2">
      <c r="A120">
        <v>119</v>
      </c>
      <c r="B120" t="s">
        <v>482</v>
      </c>
      <c r="C120" t="s">
        <v>483</v>
      </c>
      <c r="D120" t="s">
        <v>482</v>
      </c>
      <c r="E120" t="s">
        <v>483</v>
      </c>
      <c r="F120" t="s">
        <v>484</v>
      </c>
      <c r="G120" t="s">
        <v>485</v>
      </c>
      <c r="H120" t="s">
        <v>486</v>
      </c>
      <c r="I120" t="s">
        <v>485</v>
      </c>
      <c r="J120" t="s">
        <v>447</v>
      </c>
      <c r="K120" t="s">
        <v>448</v>
      </c>
      <c r="L120" t="s">
        <v>445</v>
      </c>
      <c r="M120" t="s">
        <v>119</v>
      </c>
      <c r="N120" t="s">
        <v>120</v>
      </c>
      <c r="O120" t="s">
        <v>121</v>
      </c>
      <c r="P120">
        <v>0</v>
      </c>
      <c r="Q120">
        <v>3</v>
      </c>
      <c r="R120">
        <v>6</v>
      </c>
      <c r="S120">
        <v>7</v>
      </c>
      <c r="T120">
        <v>6</v>
      </c>
      <c r="U120">
        <v>22</v>
      </c>
      <c r="V120">
        <v>423</v>
      </c>
      <c r="W120">
        <v>208</v>
      </c>
      <c r="X120">
        <v>215</v>
      </c>
      <c r="Y120">
        <v>68</v>
      </c>
      <c r="Z120">
        <v>37</v>
      </c>
      <c r="AA120">
        <v>31</v>
      </c>
      <c r="AB120">
        <v>285</v>
      </c>
      <c r="AC120">
        <v>146</v>
      </c>
      <c r="AD120">
        <v>139</v>
      </c>
      <c r="AE120">
        <v>70</v>
      </c>
      <c r="AF120">
        <v>25</v>
      </c>
      <c r="AG120">
        <v>45</v>
      </c>
      <c r="AH120">
        <v>3.389831</v>
      </c>
      <c r="AI120">
        <v>-733670.44094700005</v>
      </c>
      <c r="AJ120">
        <v>-1158993.16029</v>
      </c>
      <c r="AK120">
        <v>346</v>
      </c>
    </row>
    <row r="121" spans="1:37" ht="12.75" x14ac:dyDescent="0.2">
      <c r="A121">
        <v>120</v>
      </c>
      <c r="B121" t="s">
        <v>487</v>
      </c>
      <c r="C121" t="s">
        <v>488</v>
      </c>
      <c r="D121" t="s">
        <v>487</v>
      </c>
      <c r="E121" t="s">
        <v>488</v>
      </c>
      <c r="F121" t="s">
        <v>484</v>
      </c>
      <c r="G121" t="s">
        <v>485</v>
      </c>
      <c r="H121" t="s">
        <v>486</v>
      </c>
      <c r="I121" t="s">
        <v>485</v>
      </c>
      <c r="J121" t="s">
        <v>447</v>
      </c>
      <c r="K121" t="s">
        <v>448</v>
      </c>
      <c r="L121" t="s">
        <v>445</v>
      </c>
      <c r="M121" t="s">
        <v>119</v>
      </c>
      <c r="N121" t="s">
        <v>120</v>
      </c>
      <c r="O121" t="s">
        <v>121</v>
      </c>
      <c r="P121">
        <v>1</v>
      </c>
      <c r="Q121">
        <v>0</v>
      </c>
      <c r="R121">
        <v>0</v>
      </c>
      <c r="S121">
        <v>2</v>
      </c>
      <c r="T121">
        <v>2</v>
      </c>
      <c r="U121">
        <v>2</v>
      </c>
      <c r="V121">
        <v>80</v>
      </c>
      <c r="W121">
        <v>36</v>
      </c>
      <c r="X121">
        <v>44</v>
      </c>
      <c r="Y121">
        <v>14</v>
      </c>
      <c r="Z121">
        <v>4</v>
      </c>
      <c r="AA121">
        <v>10</v>
      </c>
      <c r="AB121">
        <v>52</v>
      </c>
      <c r="AC121">
        <v>29</v>
      </c>
      <c r="AD121">
        <v>23</v>
      </c>
      <c r="AE121">
        <v>14</v>
      </c>
      <c r="AF121">
        <v>3</v>
      </c>
      <c r="AG121">
        <v>11</v>
      </c>
      <c r="AH121">
        <v>3.8461539999999999</v>
      </c>
      <c r="AI121">
        <v>-739398.48862299998</v>
      </c>
      <c r="AJ121">
        <v>-1154041.1699600001</v>
      </c>
      <c r="AK121">
        <v>67</v>
      </c>
    </row>
    <row r="122" spans="1:37" ht="12.75" x14ac:dyDescent="0.2">
      <c r="A122">
        <v>121</v>
      </c>
      <c r="B122" t="s">
        <v>489</v>
      </c>
      <c r="C122" t="s">
        <v>490</v>
      </c>
      <c r="D122" t="s">
        <v>489</v>
      </c>
      <c r="E122" t="s">
        <v>490</v>
      </c>
      <c r="F122" t="s">
        <v>444</v>
      </c>
      <c r="G122" t="s">
        <v>445</v>
      </c>
      <c r="H122" t="s">
        <v>446</v>
      </c>
      <c r="I122" t="s">
        <v>445</v>
      </c>
      <c r="J122" t="s">
        <v>447</v>
      </c>
      <c r="K122" t="s">
        <v>448</v>
      </c>
      <c r="L122" t="s">
        <v>445</v>
      </c>
      <c r="M122" t="s">
        <v>119</v>
      </c>
      <c r="N122" t="s">
        <v>120</v>
      </c>
      <c r="O122" t="s">
        <v>121</v>
      </c>
      <c r="P122">
        <v>0</v>
      </c>
      <c r="Q122">
        <v>1</v>
      </c>
      <c r="R122">
        <v>5</v>
      </c>
      <c r="S122">
        <v>7</v>
      </c>
      <c r="T122">
        <v>9</v>
      </c>
      <c r="U122">
        <v>17</v>
      </c>
      <c r="V122">
        <v>453</v>
      </c>
      <c r="W122">
        <v>219</v>
      </c>
      <c r="X122">
        <v>234</v>
      </c>
      <c r="Y122">
        <v>68</v>
      </c>
      <c r="Z122">
        <v>29</v>
      </c>
      <c r="AA122">
        <v>39</v>
      </c>
      <c r="AB122">
        <v>313</v>
      </c>
      <c r="AC122">
        <v>159</v>
      </c>
      <c r="AD122">
        <v>154</v>
      </c>
      <c r="AE122">
        <v>72</v>
      </c>
      <c r="AF122">
        <v>31</v>
      </c>
      <c r="AG122">
        <v>41</v>
      </c>
      <c r="AH122">
        <v>6.624606</v>
      </c>
      <c r="AI122">
        <v>-722683.28657</v>
      </c>
      <c r="AJ122">
        <v>-1158210.3299199999</v>
      </c>
      <c r="AK122">
        <v>385</v>
      </c>
    </row>
    <row r="123" spans="1:37" ht="12.75" x14ac:dyDescent="0.2">
      <c r="A123">
        <v>122</v>
      </c>
      <c r="B123" t="s">
        <v>491</v>
      </c>
      <c r="C123" t="s">
        <v>492</v>
      </c>
      <c r="D123" t="s">
        <v>491</v>
      </c>
      <c r="E123" t="s">
        <v>492</v>
      </c>
      <c r="F123" t="s">
        <v>444</v>
      </c>
      <c r="G123" t="s">
        <v>445</v>
      </c>
      <c r="H123" t="s">
        <v>446</v>
      </c>
      <c r="I123" t="s">
        <v>445</v>
      </c>
      <c r="J123" t="s">
        <v>447</v>
      </c>
      <c r="K123" t="s">
        <v>448</v>
      </c>
      <c r="L123" t="s">
        <v>445</v>
      </c>
      <c r="M123" t="s">
        <v>119</v>
      </c>
      <c r="N123" t="s">
        <v>120</v>
      </c>
      <c r="O123" t="s">
        <v>121</v>
      </c>
      <c r="P123">
        <v>2</v>
      </c>
      <c r="Q123">
        <v>1</v>
      </c>
      <c r="R123">
        <v>5</v>
      </c>
      <c r="S123">
        <v>2</v>
      </c>
      <c r="T123">
        <v>7</v>
      </c>
      <c r="U123">
        <v>8</v>
      </c>
      <c r="V123">
        <v>300</v>
      </c>
      <c r="W123">
        <v>149</v>
      </c>
      <c r="X123">
        <v>151</v>
      </c>
      <c r="Y123">
        <v>40</v>
      </c>
      <c r="Z123">
        <v>18</v>
      </c>
      <c r="AA123">
        <v>22</v>
      </c>
      <c r="AB123">
        <v>197</v>
      </c>
      <c r="AC123">
        <v>101</v>
      </c>
      <c r="AD123">
        <v>96</v>
      </c>
      <c r="AE123">
        <v>63</v>
      </c>
      <c r="AF123">
        <v>30</v>
      </c>
      <c r="AG123">
        <v>33</v>
      </c>
      <c r="AH123">
        <v>4.5918369999999999</v>
      </c>
      <c r="AI123">
        <v>-713655.78812699998</v>
      </c>
      <c r="AJ123">
        <v>-1143689.5683200001</v>
      </c>
      <c r="AK123">
        <v>250</v>
      </c>
    </row>
    <row r="124" spans="1:37" ht="12.75" x14ac:dyDescent="0.2">
      <c r="A124">
        <v>123</v>
      </c>
      <c r="B124" t="s">
        <v>493</v>
      </c>
      <c r="C124" t="s">
        <v>494</v>
      </c>
      <c r="D124" t="s">
        <v>493</v>
      </c>
      <c r="E124" t="s">
        <v>494</v>
      </c>
      <c r="F124" t="s">
        <v>459</v>
      </c>
      <c r="G124" t="s">
        <v>460</v>
      </c>
      <c r="H124" t="s">
        <v>461</v>
      </c>
      <c r="I124" t="s">
        <v>460</v>
      </c>
      <c r="J124" t="s">
        <v>447</v>
      </c>
      <c r="K124" t="s">
        <v>448</v>
      </c>
      <c r="L124" t="s">
        <v>445</v>
      </c>
      <c r="M124" t="s">
        <v>119</v>
      </c>
      <c r="N124" t="s">
        <v>120</v>
      </c>
      <c r="O124" t="s">
        <v>121</v>
      </c>
      <c r="P124">
        <v>1</v>
      </c>
      <c r="Q124">
        <v>1</v>
      </c>
      <c r="R124">
        <v>3</v>
      </c>
      <c r="S124">
        <v>1</v>
      </c>
      <c r="T124">
        <v>8</v>
      </c>
      <c r="U124">
        <v>8</v>
      </c>
      <c r="V124">
        <v>211</v>
      </c>
      <c r="W124">
        <v>106</v>
      </c>
      <c r="X124">
        <v>105</v>
      </c>
      <c r="Y124">
        <v>40</v>
      </c>
      <c r="Z124">
        <v>17</v>
      </c>
      <c r="AA124">
        <v>23</v>
      </c>
      <c r="AB124">
        <v>141</v>
      </c>
      <c r="AC124">
        <v>77</v>
      </c>
      <c r="AD124">
        <v>64</v>
      </c>
      <c r="AE124">
        <v>30</v>
      </c>
      <c r="AF124">
        <v>12</v>
      </c>
      <c r="AG124">
        <v>18</v>
      </c>
      <c r="AH124">
        <v>7.6388889999999998</v>
      </c>
      <c r="AI124">
        <v>-676642.13746899995</v>
      </c>
      <c r="AJ124">
        <v>-1159694.9374599999</v>
      </c>
      <c r="AK124">
        <v>173</v>
      </c>
    </row>
    <row r="125" spans="1:37" ht="12.75" x14ac:dyDescent="0.2">
      <c r="A125">
        <v>124</v>
      </c>
      <c r="B125" t="s">
        <v>495</v>
      </c>
      <c r="C125" t="s">
        <v>496</v>
      </c>
      <c r="D125" t="s">
        <v>495</v>
      </c>
      <c r="E125" t="s">
        <v>496</v>
      </c>
      <c r="F125" t="s">
        <v>497</v>
      </c>
      <c r="G125" t="s">
        <v>498</v>
      </c>
      <c r="H125" t="s">
        <v>486</v>
      </c>
      <c r="I125" t="s">
        <v>485</v>
      </c>
      <c r="J125" t="s">
        <v>447</v>
      </c>
      <c r="K125" t="s">
        <v>448</v>
      </c>
      <c r="L125" t="s">
        <v>445</v>
      </c>
      <c r="M125" t="s">
        <v>119</v>
      </c>
      <c r="N125" t="s">
        <v>120</v>
      </c>
      <c r="O125" t="s">
        <v>121</v>
      </c>
      <c r="P125">
        <v>1</v>
      </c>
      <c r="Q125">
        <v>1</v>
      </c>
      <c r="R125">
        <v>1</v>
      </c>
      <c r="S125">
        <v>3</v>
      </c>
      <c r="T125">
        <v>11</v>
      </c>
      <c r="U125">
        <v>18</v>
      </c>
      <c r="V125">
        <v>322</v>
      </c>
      <c r="W125">
        <v>157</v>
      </c>
      <c r="X125">
        <v>165</v>
      </c>
      <c r="Y125">
        <v>42</v>
      </c>
      <c r="Z125">
        <v>14</v>
      </c>
      <c r="AA125">
        <v>28</v>
      </c>
      <c r="AB125">
        <v>219</v>
      </c>
      <c r="AC125">
        <v>116</v>
      </c>
      <c r="AD125">
        <v>103</v>
      </c>
      <c r="AE125">
        <v>61</v>
      </c>
      <c r="AF125">
        <v>27</v>
      </c>
      <c r="AG125">
        <v>34</v>
      </c>
      <c r="AH125">
        <v>4.8034929999999996</v>
      </c>
      <c r="AI125">
        <v>-727263.47582299996</v>
      </c>
      <c r="AJ125">
        <v>-1185068.03247</v>
      </c>
      <c r="AK125">
        <v>290</v>
      </c>
    </row>
    <row r="126" spans="1:37" ht="12.75" x14ac:dyDescent="0.2">
      <c r="A126">
        <v>125</v>
      </c>
      <c r="B126" t="s">
        <v>499</v>
      </c>
      <c r="C126" t="s">
        <v>500</v>
      </c>
      <c r="D126" t="s">
        <v>499</v>
      </c>
      <c r="E126" t="s">
        <v>500</v>
      </c>
      <c r="F126" t="s">
        <v>484</v>
      </c>
      <c r="G126" t="s">
        <v>485</v>
      </c>
      <c r="H126" t="s">
        <v>486</v>
      </c>
      <c r="I126" t="s">
        <v>485</v>
      </c>
      <c r="J126" t="s">
        <v>447</v>
      </c>
      <c r="K126" t="s">
        <v>448</v>
      </c>
      <c r="L126" t="s">
        <v>445</v>
      </c>
      <c r="M126" t="s">
        <v>119</v>
      </c>
      <c r="N126" t="s">
        <v>120</v>
      </c>
      <c r="O126" t="s">
        <v>121</v>
      </c>
      <c r="P126">
        <v>4</v>
      </c>
      <c r="Q126">
        <v>0</v>
      </c>
      <c r="R126">
        <v>2</v>
      </c>
      <c r="S126">
        <v>1</v>
      </c>
      <c r="T126">
        <v>1</v>
      </c>
      <c r="U126">
        <v>2</v>
      </c>
      <c r="V126">
        <v>198</v>
      </c>
      <c r="W126">
        <v>108</v>
      </c>
      <c r="X126">
        <v>90</v>
      </c>
      <c r="Y126">
        <v>28</v>
      </c>
      <c r="Z126">
        <v>14</v>
      </c>
      <c r="AA126">
        <v>14</v>
      </c>
      <c r="AB126">
        <v>135</v>
      </c>
      <c r="AC126">
        <v>78</v>
      </c>
      <c r="AD126">
        <v>57</v>
      </c>
      <c r="AE126">
        <v>35</v>
      </c>
      <c r="AF126">
        <v>16</v>
      </c>
      <c r="AG126">
        <v>19</v>
      </c>
      <c r="AH126">
        <v>8.8888890000000007</v>
      </c>
      <c r="AI126">
        <v>-730024.55999800004</v>
      </c>
      <c r="AJ126">
        <v>-1174669.70322</v>
      </c>
      <c r="AK126">
        <v>160</v>
      </c>
    </row>
    <row r="127" spans="1:37" ht="12.75" x14ac:dyDescent="0.2">
      <c r="A127">
        <v>126</v>
      </c>
      <c r="B127" t="s">
        <v>501</v>
      </c>
      <c r="C127" t="s">
        <v>502</v>
      </c>
      <c r="D127" t="s">
        <v>501</v>
      </c>
      <c r="E127" t="s">
        <v>502</v>
      </c>
      <c r="F127" t="s">
        <v>503</v>
      </c>
      <c r="G127" t="s">
        <v>504</v>
      </c>
      <c r="H127" t="s">
        <v>505</v>
      </c>
      <c r="I127" t="s">
        <v>504</v>
      </c>
      <c r="J127" t="s">
        <v>506</v>
      </c>
      <c r="K127" t="s">
        <v>507</v>
      </c>
      <c r="L127" t="s">
        <v>504</v>
      </c>
      <c r="M127" t="s">
        <v>380</v>
      </c>
      <c r="N127" t="s">
        <v>381</v>
      </c>
      <c r="O127" t="s">
        <v>382</v>
      </c>
      <c r="P127">
        <v>0</v>
      </c>
      <c r="Q127">
        <v>0</v>
      </c>
      <c r="R127">
        <v>0</v>
      </c>
      <c r="S127">
        <v>3</v>
      </c>
      <c r="T127">
        <v>0</v>
      </c>
      <c r="U127">
        <v>2</v>
      </c>
      <c r="V127">
        <v>82</v>
      </c>
      <c r="W127">
        <v>42</v>
      </c>
      <c r="X127">
        <v>40</v>
      </c>
      <c r="Y127">
        <v>13</v>
      </c>
      <c r="Z127">
        <v>8</v>
      </c>
      <c r="AA127">
        <v>5</v>
      </c>
      <c r="AB127">
        <v>56</v>
      </c>
      <c r="AC127">
        <v>27</v>
      </c>
      <c r="AD127">
        <v>29</v>
      </c>
      <c r="AE127">
        <v>13</v>
      </c>
      <c r="AF127">
        <v>7</v>
      </c>
      <c r="AG127">
        <v>6</v>
      </c>
      <c r="AH127">
        <v>7.017544</v>
      </c>
      <c r="AI127">
        <v>-700860.58287899999</v>
      </c>
      <c r="AJ127">
        <v>-1110682.48492</v>
      </c>
      <c r="AK127">
        <v>71</v>
      </c>
    </row>
    <row r="128" spans="1:37" ht="12.75" x14ac:dyDescent="0.2">
      <c r="A128">
        <v>127</v>
      </c>
      <c r="B128" t="s">
        <v>508</v>
      </c>
      <c r="C128" t="s">
        <v>509</v>
      </c>
      <c r="D128" t="s">
        <v>508</v>
      </c>
      <c r="E128" t="s">
        <v>509</v>
      </c>
      <c r="F128" t="s">
        <v>510</v>
      </c>
      <c r="G128" t="s">
        <v>511</v>
      </c>
      <c r="H128" t="s">
        <v>505</v>
      </c>
      <c r="I128" t="s">
        <v>504</v>
      </c>
      <c r="J128" t="s">
        <v>506</v>
      </c>
      <c r="K128" t="s">
        <v>507</v>
      </c>
      <c r="L128" t="s">
        <v>504</v>
      </c>
      <c r="M128" t="s">
        <v>380</v>
      </c>
      <c r="N128" t="s">
        <v>381</v>
      </c>
      <c r="O128" t="s">
        <v>382</v>
      </c>
      <c r="P128">
        <v>0</v>
      </c>
      <c r="Q128">
        <v>0</v>
      </c>
      <c r="R128">
        <v>2</v>
      </c>
      <c r="S128">
        <v>1</v>
      </c>
      <c r="T128">
        <v>0</v>
      </c>
      <c r="U128">
        <v>1</v>
      </c>
      <c r="V128">
        <v>106</v>
      </c>
      <c r="W128">
        <v>57</v>
      </c>
      <c r="X128">
        <v>49</v>
      </c>
      <c r="Y128">
        <v>22</v>
      </c>
      <c r="Z128">
        <v>11</v>
      </c>
      <c r="AA128">
        <v>11</v>
      </c>
      <c r="AB128">
        <v>69</v>
      </c>
      <c r="AC128">
        <v>40</v>
      </c>
      <c r="AD128">
        <v>29</v>
      </c>
      <c r="AE128">
        <v>15</v>
      </c>
      <c r="AF128">
        <v>6</v>
      </c>
      <c r="AG128">
        <v>9</v>
      </c>
      <c r="AH128">
        <v>5.7971009999999996</v>
      </c>
      <c r="AI128">
        <v>-716771.67021300003</v>
      </c>
      <c r="AJ128">
        <v>-1133103.9827099999</v>
      </c>
      <c r="AK128">
        <v>86</v>
      </c>
    </row>
    <row r="129" spans="1:37" ht="12.75" x14ac:dyDescent="0.2">
      <c r="A129">
        <v>128</v>
      </c>
      <c r="B129" t="s">
        <v>512</v>
      </c>
      <c r="C129" t="s">
        <v>513</v>
      </c>
      <c r="D129" t="s">
        <v>514</v>
      </c>
      <c r="E129" t="s">
        <v>515</v>
      </c>
      <c r="F129" t="s">
        <v>318</v>
      </c>
      <c r="G129" t="s">
        <v>315</v>
      </c>
      <c r="H129" t="s">
        <v>319</v>
      </c>
      <c r="I129" t="s">
        <v>315</v>
      </c>
      <c r="J129" t="s">
        <v>320</v>
      </c>
      <c r="K129" t="s">
        <v>321</v>
      </c>
      <c r="L129" t="s">
        <v>315</v>
      </c>
      <c r="M129" t="s">
        <v>64</v>
      </c>
      <c r="N129" t="s">
        <v>65</v>
      </c>
      <c r="O129" t="s">
        <v>66</v>
      </c>
      <c r="P129">
        <v>7</v>
      </c>
      <c r="Q129">
        <v>1</v>
      </c>
      <c r="R129">
        <v>12</v>
      </c>
      <c r="S129">
        <v>7</v>
      </c>
      <c r="T129">
        <v>26</v>
      </c>
      <c r="U129">
        <v>24</v>
      </c>
      <c r="V129">
        <v>1365</v>
      </c>
      <c r="W129">
        <v>659</v>
      </c>
      <c r="X129">
        <v>706</v>
      </c>
      <c r="Y129">
        <v>232</v>
      </c>
      <c r="Z129">
        <v>112</v>
      </c>
      <c r="AA129">
        <v>120</v>
      </c>
      <c r="AB129">
        <v>932</v>
      </c>
      <c r="AC129">
        <v>464</v>
      </c>
      <c r="AD129">
        <v>468</v>
      </c>
      <c r="AE129">
        <v>201</v>
      </c>
      <c r="AF129">
        <v>83</v>
      </c>
      <c r="AG129">
        <v>118</v>
      </c>
      <c r="AH129">
        <v>6.3091480000000004</v>
      </c>
      <c r="AI129">
        <v>-492210.190519</v>
      </c>
      <c r="AJ129">
        <v>-1082988.40833</v>
      </c>
      <c r="AK129">
        <v>1190</v>
      </c>
    </row>
    <row r="130" spans="1:37" ht="12.75" x14ac:dyDescent="0.2">
      <c r="A130">
        <v>129</v>
      </c>
      <c r="B130" t="s">
        <v>516</v>
      </c>
      <c r="C130" t="s">
        <v>517</v>
      </c>
      <c r="D130" t="s">
        <v>516</v>
      </c>
      <c r="E130" t="s">
        <v>517</v>
      </c>
      <c r="F130" t="s">
        <v>318</v>
      </c>
      <c r="G130" t="s">
        <v>315</v>
      </c>
      <c r="H130" t="s">
        <v>319</v>
      </c>
      <c r="I130" t="s">
        <v>315</v>
      </c>
      <c r="J130" t="s">
        <v>320</v>
      </c>
      <c r="K130" t="s">
        <v>321</v>
      </c>
      <c r="L130" t="s">
        <v>315</v>
      </c>
      <c r="M130" t="s">
        <v>64</v>
      </c>
      <c r="N130" t="s">
        <v>65</v>
      </c>
      <c r="O130" t="s">
        <v>66</v>
      </c>
      <c r="P130">
        <v>11</v>
      </c>
      <c r="Q130">
        <v>3</v>
      </c>
      <c r="R130">
        <v>18</v>
      </c>
      <c r="S130">
        <v>10</v>
      </c>
      <c r="T130">
        <v>50</v>
      </c>
      <c r="U130">
        <v>47</v>
      </c>
      <c r="V130">
        <v>1418</v>
      </c>
      <c r="W130">
        <v>695</v>
      </c>
      <c r="X130">
        <v>723</v>
      </c>
      <c r="Y130">
        <v>249</v>
      </c>
      <c r="Z130">
        <v>144</v>
      </c>
      <c r="AA130">
        <v>105</v>
      </c>
      <c r="AB130">
        <v>929</v>
      </c>
      <c r="AC130">
        <v>451</v>
      </c>
      <c r="AD130">
        <v>478</v>
      </c>
      <c r="AE130">
        <v>240</v>
      </c>
      <c r="AF130">
        <v>100</v>
      </c>
      <c r="AG130">
        <v>140</v>
      </c>
      <c r="AH130">
        <v>5.3797470000000001</v>
      </c>
      <c r="AI130">
        <v>-499634.16501499998</v>
      </c>
      <c r="AJ130">
        <v>-1090951.5482699999</v>
      </c>
      <c r="AK130">
        <v>1183</v>
      </c>
    </row>
    <row r="131" spans="1:37" ht="12.75" x14ac:dyDescent="0.2">
      <c r="A131">
        <v>130</v>
      </c>
      <c r="B131" t="s">
        <v>518</v>
      </c>
      <c r="C131" t="s">
        <v>519</v>
      </c>
      <c r="D131" t="s">
        <v>518</v>
      </c>
      <c r="E131" t="s">
        <v>519</v>
      </c>
      <c r="F131" t="s">
        <v>520</v>
      </c>
      <c r="G131" t="s">
        <v>521</v>
      </c>
      <c r="H131" t="s">
        <v>522</v>
      </c>
      <c r="I131" t="s">
        <v>521</v>
      </c>
      <c r="J131" t="s">
        <v>523</v>
      </c>
      <c r="K131" t="s">
        <v>524</v>
      </c>
      <c r="L131" t="s">
        <v>521</v>
      </c>
      <c r="M131" t="s">
        <v>119</v>
      </c>
      <c r="N131" t="s">
        <v>120</v>
      </c>
      <c r="O131" t="s">
        <v>121</v>
      </c>
      <c r="P131">
        <v>1</v>
      </c>
      <c r="Q131">
        <v>0</v>
      </c>
      <c r="R131">
        <v>4</v>
      </c>
      <c r="S131">
        <v>5</v>
      </c>
      <c r="T131">
        <v>20</v>
      </c>
      <c r="U131">
        <v>16</v>
      </c>
      <c r="V131">
        <v>529</v>
      </c>
      <c r="W131">
        <v>259</v>
      </c>
      <c r="X131">
        <v>270</v>
      </c>
      <c r="Y131">
        <v>102</v>
      </c>
      <c r="Z131">
        <v>50</v>
      </c>
      <c r="AA131">
        <v>52</v>
      </c>
      <c r="AB131">
        <v>326</v>
      </c>
      <c r="AC131">
        <v>169</v>
      </c>
      <c r="AD131">
        <v>157</v>
      </c>
      <c r="AE131">
        <v>101</v>
      </c>
      <c r="AF131">
        <v>40</v>
      </c>
      <c r="AG131">
        <v>61</v>
      </c>
      <c r="AH131">
        <v>3.951368</v>
      </c>
      <c r="AI131">
        <v>-781250.876834</v>
      </c>
      <c r="AJ131">
        <v>-1117911.53186</v>
      </c>
      <c r="AK131">
        <v>472</v>
      </c>
    </row>
    <row r="132" spans="1:37" ht="12.75" x14ac:dyDescent="0.2">
      <c r="A132">
        <v>131</v>
      </c>
      <c r="B132" t="s">
        <v>525</v>
      </c>
      <c r="C132" t="s">
        <v>526</v>
      </c>
      <c r="D132" t="s">
        <v>525</v>
      </c>
      <c r="E132" t="s">
        <v>526</v>
      </c>
      <c r="F132" t="s">
        <v>324</v>
      </c>
      <c r="G132" t="s">
        <v>325</v>
      </c>
      <c r="H132" t="s">
        <v>326</v>
      </c>
      <c r="I132" t="s">
        <v>325</v>
      </c>
      <c r="J132" t="s">
        <v>320</v>
      </c>
      <c r="K132" t="s">
        <v>321</v>
      </c>
      <c r="L132" t="s">
        <v>315</v>
      </c>
      <c r="M132" t="s">
        <v>64</v>
      </c>
      <c r="N132" t="s">
        <v>65</v>
      </c>
      <c r="O132" t="s">
        <v>66</v>
      </c>
      <c r="P132">
        <v>14</v>
      </c>
      <c r="Q132">
        <v>2</v>
      </c>
      <c r="R132">
        <v>26</v>
      </c>
      <c r="S132">
        <v>21</v>
      </c>
      <c r="T132">
        <v>44</v>
      </c>
      <c r="U132">
        <v>46</v>
      </c>
      <c r="V132">
        <v>2115</v>
      </c>
      <c r="W132">
        <v>1038</v>
      </c>
      <c r="X132">
        <v>1077</v>
      </c>
      <c r="Y132">
        <v>303</v>
      </c>
      <c r="Z132">
        <v>158</v>
      </c>
      <c r="AA132">
        <v>145</v>
      </c>
      <c r="AB132">
        <v>1441</v>
      </c>
      <c r="AC132">
        <v>722</v>
      </c>
      <c r="AD132">
        <v>719</v>
      </c>
      <c r="AE132">
        <v>371</v>
      </c>
      <c r="AF132">
        <v>158</v>
      </c>
      <c r="AG132">
        <v>213</v>
      </c>
      <c r="AH132">
        <v>4.2436689999999997</v>
      </c>
      <c r="AI132">
        <v>-475971.31656499999</v>
      </c>
      <c r="AJ132">
        <v>-1085163.6727799999</v>
      </c>
      <c r="AK132">
        <v>1793</v>
      </c>
    </row>
    <row r="133" spans="1:37" ht="12.75" x14ac:dyDescent="0.2">
      <c r="A133">
        <v>132</v>
      </c>
      <c r="B133" t="s">
        <v>527</v>
      </c>
      <c r="C133" t="s">
        <v>528</v>
      </c>
      <c r="D133" t="s">
        <v>527</v>
      </c>
      <c r="E133" t="s">
        <v>528</v>
      </c>
      <c r="F133" t="s">
        <v>318</v>
      </c>
      <c r="G133" t="s">
        <v>315</v>
      </c>
      <c r="H133" t="s">
        <v>319</v>
      </c>
      <c r="I133" t="s">
        <v>315</v>
      </c>
      <c r="J133" t="s">
        <v>320</v>
      </c>
      <c r="K133" t="s">
        <v>321</v>
      </c>
      <c r="L133" t="s">
        <v>315</v>
      </c>
      <c r="M133" t="s">
        <v>64</v>
      </c>
      <c r="N133" t="s">
        <v>65</v>
      </c>
      <c r="O133" t="s">
        <v>66</v>
      </c>
      <c r="P133">
        <v>4</v>
      </c>
      <c r="Q133">
        <v>5</v>
      </c>
      <c r="R133">
        <v>15</v>
      </c>
      <c r="S133">
        <v>15</v>
      </c>
      <c r="T133">
        <v>14</v>
      </c>
      <c r="U133">
        <v>36</v>
      </c>
      <c r="V133">
        <v>1413</v>
      </c>
      <c r="W133">
        <v>702</v>
      </c>
      <c r="X133">
        <v>711</v>
      </c>
      <c r="Y133">
        <v>201</v>
      </c>
      <c r="Z133">
        <v>108</v>
      </c>
      <c r="AA133">
        <v>93</v>
      </c>
      <c r="AB133">
        <v>933</v>
      </c>
      <c r="AC133">
        <v>482</v>
      </c>
      <c r="AD133">
        <v>451</v>
      </c>
      <c r="AE133">
        <v>279</v>
      </c>
      <c r="AF133">
        <v>112</v>
      </c>
      <c r="AG133">
        <v>167</v>
      </c>
      <c r="AH133">
        <v>4.3613710000000001</v>
      </c>
      <c r="AI133">
        <v>-490516.40638300002</v>
      </c>
      <c r="AJ133">
        <v>-1098267.8186999999</v>
      </c>
      <c r="AK133">
        <v>1164</v>
      </c>
    </row>
    <row r="134" spans="1:37" ht="12.75" x14ac:dyDescent="0.2">
      <c r="A134">
        <v>133</v>
      </c>
      <c r="B134" t="s">
        <v>529</v>
      </c>
      <c r="C134" t="s">
        <v>530</v>
      </c>
      <c r="D134" t="s">
        <v>529</v>
      </c>
      <c r="E134" t="s">
        <v>530</v>
      </c>
      <c r="F134" t="s">
        <v>531</v>
      </c>
      <c r="G134" t="s">
        <v>532</v>
      </c>
      <c r="H134" t="s">
        <v>380</v>
      </c>
      <c r="I134" t="s">
        <v>532</v>
      </c>
      <c r="J134" t="s">
        <v>523</v>
      </c>
      <c r="K134" t="s">
        <v>524</v>
      </c>
      <c r="L134" t="s">
        <v>521</v>
      </c>
      <c r="M134" t="s">
        <v>119</v>
      </c>
      <c r="N134" t="s">
        <v>120</v>
      </c>
      <c r="O134" t="s">
        <v>121</v>
      </c>
      <c r="P134">
        <v>1</v>
      </c>
      <c r="Q134">
        <v>0</v>
      </c>
      <c r="R134">
        <v>1</v>
      </c>
      <c r="S134">
        <v>1</v>
      </c>
      <c r="T134">
        <v>9</v>
      </c>
      <c r="U134">
        <v>1</v>
      </c>
      <c r="V134">
        <v>104</v>
      </c>
      <c r="W134">
        <v>52</v>
      </c>
      <c r="X134">
        <v>52</v>
      </c>
      <c r="Y134">
        <v>17</v>
      </c>
      <c r="Z134">
        <v>4</v>
      </c>
      <c r="AA134">
        <v>13</v>
      </c>
      <c r="AB134">
        <v>66</v>
      </c>
      <c r="AC134">
        <v>38</v>
      </c>
      <c r="AD134">
        <v>28</v>
      </c>
      <c r="AE134">
        <v>21</v>
      </c>
      <c r="AF134">
        <v>10</v>
      </c>
      <c r="AG134">
        <v>11</v>
      </c>
      <c r="AH134">
        <v>0</v>
      </c>
      <c r="AI134">
        <v>-756656.54522800003</v>
      </c>
      <c r="AJ134">
        <v>-1118147.62992</v>
      </c>
      <c r="AK134">
        <v>82</v>
      </c>
    </row>
    <row r="135" spans="1:37" ht="12.75" x14ac:dyDescent="0.2">
      <c r="A135">
        <v>134</v>
      </c>
      <c r="B135" t="s">
        <v>533</v>
      </c>
      <c r="C135" t="s">
        <v>534</v>
      </c>
      <c r="D135" t="s">
        <v>533</v>
      </c>
      <c r="E135" t="s">
        <v>534</v>
      </c>
      <c r="F135" t="s">
        <v>318</v>
      </c>
      <c r="G135" t="s">
        <v>315</v>
      </c>
      <c r="H135" t="s">
        <v>319</v>
      </c>
      <c r="I135" t="s">
        <v>315</v>
      </c>
      <c r="J135" t="s">
        <v>320</v>
      </c>
      <c r="K135" t="s">
        <v>321</v>
      </c>
      <c r="L135" t="s">
        <v>315</v>
      </c>
      <c r="M135" t="s">
        <v>64</v>
      </c>
      <c r="N135" t="s">
        <v>65</v>
      </c>
      <c r="O135" t="s">
        <v>66</v>
      </c>
      <c r="P135">
        <v>3</v>
      </c>
      <c r="Q135">
        <v>1</v>
      </c>
      <c r="R135">
        <v>8</v>
      </c>
      <c r="S135">
        <v>5</v>
      </c>
      <c r="T135">
        <v>45</v>
      </c>
      <c r="U135">
        <v>18</v>
      </c>
      <c r="V135">
        <v>1052</v>
      </c>
      <c r="W135">
        <v>533</v>
      </c>
      <c r="X135">
        <v>519</v>
      </c>
      <c r="Y135">
        <v>185</v>
      </c>
      <c r="Z135">
        <v>110</v>
      </c>
      <c r="AA135">
        <v>75</v>
      </c>
      <c r="AB135">
        <v>701</v>
      </c>
      <c r="AC135">
        <v>352</v>
      </c>
      <c r="AD135">
        <v>349</v>
      </c>
      <c r="AE135">
        <v>166</v>
      </c>
      <c r="AF135">
        <v>71</v>
      </c>
      <c r="AG135">
        <v>95</v>
      </c>
      <c r="AH135">
        <v>6.8115940000000004</v>
      </c>
      <c r="AI135">
        <v>-494105.67755700002</v>
      </c>
      <c r="AJ135">
        <v>-1093785.03473</v>
      </c>
      <c r="AK135">
        <v>953</v>
      </c>
    </row>
    <row r="136" spans="1:37" ht="12.75" x14ac:dyDescent="0.2">
      <c r="A136">
        <v>135</v>
      </c>
      <c r="B136" t="s">
        <v>535</v>
      </c>
      <c r="C136" t="s">
        <v>536</v>
      </c>
      <c r="D136" t="s">
        <v>535</v>
      </c>
      <c r="E136" t="s">
        <v>536</v>
      </c>
      <c r="F136" t="s">
        <v>537</v>
      </c>
      <c r="G136" t="s">
        <v>538</v>
      </c>
      <c r="H136" t="s">
        <v>539</v>
      </c>
      <c r="I136" t="s">
        <v>538</v>
      </c>
      <c r="J136" t="s">
        <v>540</v>
      </c>
      <c r="K136" t="s">
        <v>541</v>
      </c>
      <c r="L136" t="s">
        <v>542</v>
      </c>
      <c r="M136" t="s">
        <v>119</v>
      </c>
      <c r="N136" t="s">
        <v>120</v>
      </c>
      <c r="O136" t="s">
        <v>121</v>
      </c>
      <c r="P136">
        <v>0</v>
      </c>
      <c r="Q136">
        <v>0</v>
      </c>
      <c r="R136">
        <v>1</v>
      </c>
      <c r="S136">
        <v>1</v>
      </c>
      <c r="T136">
        <v>5</v>
      </c>
      <c r="U136">
        <v>10</v>
      </c>
      <c r="V136">
        <v>194</v>
      </c>
      <c r="W136">
        <v>94</v>
      </c>
      <c r="X136">
        <v>100</v>
      </c>
      <c r="Y136">
        <v>30</v>
      </c>
      <c r="Z136">
        <v>17</v>
      </c>
      <c r="AA136">
        <v>13</v>
      </c>
      <c r="AB136">
        <v>114</v>
      </c>
      <c r="AC136">
        <v>56</v>
      </c>
      <c r="AD136">
        <v>58</v>
      </c>
      <c r="AE136">
        <v>50</v>
      </c>
      <c r="AF136">
        <v>21</v>
      </c>
      <c r="AG136">
        <v>29</v>
      </c>
      <c r="AH136">
        <v>7.086614</v>
      </c>
      <c r="AI136">
        <v>-798550.06705399998</v>
      </c>
      <c r="AJ136">
        <v>-1115615.95068</v>
      </c>
      <c r="AK136">
        <v>165</v>
      </c>
    </row>
    <row r="137" spans="1:37" ht="12.75" x14ac:dyDescent="0.2">
      <c r="A137">
        <v>136</v>
      </c>
      <c r="B137" t="s">
        <v>543</v>
      </c>
      <c r="C137" t="s">
        <v>544</v>
      </c>
      <c r="D137" t="s">
        <v>543</v>
      </c>
      <c r="E137" t="s">
        <v>544</v>
      </c>
      <c r="F137" t="s">
        <v>318</v>
      </c>
      <c r="G137" t="s">
        <v>315</v>
      </c>
      <c r="H137" t="s">
        <v>319</v>
      </c>
      <c r="I137" t="s">
        <v>315</v>
      </c>
      <c r="J137" t="s">
        <v>320</v>
      </c>
      <c r="K137" t="s">
        <v>321</v>
      </c>
      <c r="L137" t="s">
        <v>315</v>
      </c>
      <c r="M137" t="s">
        <v>64</v>
      </c>
      <c r="N137" t="s">
        <v>65</v>
      </c>
      <c r="O137" t="s">
        <v>66</v>
      </c>
      <c r="P137">
        <v>5</v>
      </c>
      <c r="Q137">
        <v>1</v>
      </c>
      <c r="R137">
        <v>7</v>
      </c>
      <c r="S137">
        <v>6</v>
      </c>
      <c r="T137">
        <v>18</v>
      </c>
      <c r="U137">
        <v>11</v>
      </c>
      <c r="V137">
        <v>1027</v>
      </c>
      <c r="W137">
        <v>515</v>
      </c>
      <c r="X137">
        <v>512</v>
      </c>
      <c r="Y137">
        <v>178</v>
      </c>
      <c r="Z137">
        <v>90</v>
      </c>
      <c r="AA137">
        <v>88</v>
      </c>
      <c r="AB137">
        <v>696</v>
      </c>
      <c r="AC137">
        <v>363</v>
      </c>
      <c r="AD137">
        <v>333</v>
      </c>
      <c r="AE137">
        <v>153</v>
      </c>
      <c r="AF137">
        <v>62</v>
      </c>
      <c r="AG137">
        <v>91</v>
      </c>
      <c r="AH137">
        <v>4.5714290000000002</v>
      </c>
      <c r="AI137">
        <v>-496138.65538200003</v>
      </c>
      <c r="AJ137">
        <v>-1102467.7422499999</v>
      </c>
      <c r="AK137">
        <v>842</v>
      </c>
    </row>
    <row r="138" spans="1:37" ht="12.75" x14ac:dyDescent="0.2">
      <c r="A138">
        <v>137</v>
      </c>
      <c r="B138" t="s">
        <v>545</v>
      </c>
      <c r="C138" t="s">
        <v>546</v>
      </c>
      <c r="D138" t="s">
        <v>545</v>
      </c>
      <c r="E138" t="s">
        <v>546</v>
      </c>
      <c r="F138" t="s">
        <v>318</v>
      </c>
      <c r="G138" t="s">
        <v>315</v>
      </c>
      <c r="H138" t="s">
        <v>319</v>
      </c>
      <c r="I138" t="s">
        <v>315</v>
      </c>
      <c r="J138" t="s">
        <v>320</v>
      </c>
      <c r="K138" t="s">
        <v>321</v>
      </c>
      <c r="L138" t="s">
        <v>315</v>
      </c>
      <c r="M138" t="s">
        <v>64</v>
      </c>
      <c r="N138" t="s">
        <v>65</v>
      </c>
      <c r="O138" t="s">
        <v>66</v>
      </c>
      <c r="P138">
        <v>14</v>
      </c>
      <c r="Q138">
        <v>4</v>
      </c>
      <c r="R138">
        <v>19</v>
      </c>
      <c r="S138">
        <v>28</v>
      </c>
      <c r="T138">
        <v>63</v>
      </c>
      <c r="U138">
        <v>39</v>
      </c>
      <c r="V138">
        <v>1955</v>
      </c>
      <c r="W138">
        <v>962</v>
      </c>
      <c r="X138">
        <v>993</v>
      </c>
      <c r="Y138">
        <v>344</v>
      </c>
      <c r="Z138">
        <v>188</v>
      </c>
      <c r="AA138">
        <v>156</v>
      </c>
      <c r="AB138">
        <v>1313</v>
      </c>
      <c r="AC138">
        <v>651</v>
      </c>
      <c r="AD138">
        <v>662</v>
      </c>
      <c r="AE138">
        <v>298</v>
      </c>
      <c r="AF138">
        <v>123</v>
      </c>
      <c r="AG138">
        <v>175</v>
      </c>
      <c r="AH138">
        <v>5.2631579999999998</v>
      </c>
      <c r="AI138">
        <v>-501958.02450499998</v>
      </c>
      <c r="AJ138">
        <v>-1089793.7294300001</v>
      </c>
      <c r="AK138">
        <v>1695</v>
      </c>
    </row>
    <row r="139" spans="1:37" ht="12.75" x14ac:dyDescent="0.2">
      <c r="A139">
        <v>138</v>
      </c>
      <c r="B139" t="s">
        <v>514</v>
      </c>
      <c r="C139" t="s">
        <v>515</v>
      </c>
      <c r="D139" t="s">
        <v>514</v>
      </c>
      <c r="E139" t="s">
        <v>515</v>
      </c>
      <c r="F139" t="s">
        <v>318</v>
      </c>
      <c r="G139" t="s">
        <v>315</v>
      </c>
      <c r="H139" t="s">
        <v>319</v>
      </c>
      <c r="I139" t="s">
        <v>315</v>
      </c>
      <c r="J139" t="s">
        <v>320</v>
      </c>
      <c r="K139" t="s">
        <v>321</v>
      </c>
      <c r="L139" t="s">
        <v>315</v>
      </c>
      <c r="M139" t="s">
        <v>64</v>
      </c>
      <c r="N139" t="s">
        <v>65</v>
      </c>
      <c r="O139" t="s">
        <v>66</v>
      </c>
      <c r="P139">
        <v>3</v>
      </c>
      <c r="Q139">
        <v>4</v>
      </c>
      <c r="R139">
        <v>11</v>
      </c>
      <c r="S139">
        <v>9</v>
      </c>
      <c r="T139">
        <v>11</v>
      </c>
      <c r="U139">
        <v>30</v>
      </c>
      <c r="V139">
        <v>819</v>
      </c>
      <c r="W139">
        <v>405</v>
      </c>
      <c r="X139">
        <v>414</v>
      </c>
      <c r="Y139">
        <v>126</v>
      </c>
      <c r="Z139">
        <v>63</v>
      </c>
      <c r="AA139">
        <v>63</v>
      </c>
      <c r="AB139">
        <v>590</v>
      </c>
      <c r="AC139">
        <v>304</v>
      </c>
      <c r="AD139">
        <v>286</v>
      </c>
      <c r="AE139">
        <v>103</v>
      </c>
      <c r="AF139">
        <v>38</v>
      </c>
      <c r="AG139">
        <v>65</v>
      </c>
      <c r="AH139">
        <v>8.3333329999999997</v>
      </c>
      <c r="AI139">
        <v>-488967.31850200001</v>
      </c>
      <c r="AJ139">
        <v>-1083338.5936100001</v>
      </c>
      <c r="AK139">
        <v>680</v>
      </c>
    </row>
    <row r="140" spans="1:37" ht="12.75" x14ac:dyDescent="0.2">
      <c r="A140">
        <v>139</v>
      </c>
      <c r="B140" t="s">
        <v>547</v>
      </c>
      <c r="C140" t="s">
        <v>548</v>
      </c>
      <c r="D140" t="s">
        <v>547</v>
      </c>
      <c r="E140" t="s">
        <v>548</v>
      </c>
      <c r="F140" t="s">
        <v>318</v>
      </c>
      <c r="G140" t="s">
        <v>315</v>
      </c>
      <c r="H140" t="s">
        <v>319</v>
      </c>
      <c r="I140" t="s">
        <v>315</v>
      </c>
      <c r="J140" t="s">
        <v>320</v>
      </c>
      <c r="K140" t="s">
        <v>321</v>
      </c>
      <c r="L140" t="s">
        <v>315</v>
      </c>
      <c r="M140" t="s">
        <v>64</v>
      </c>
      <c r="N140" t="s">
        <v>65</v>
      </c>
      <c r="O140" t="s">
        <v>66</v>
      </c>
      <c r="P140">
        <v>7</v>
      </c>
      <c r="Q140">
        <v>3</v>
      </c>
      <c r="R140">
        <v>15</v>
      </c>
      <c r="S140">
        <v>9</v>
      </c>
      <c r="T140">
        <v>39</v>
      </c>
      <c r="U140">
        <v>29</v>
      </c>
      <c r="V140">
        <v>1450</v>
      </c>
      <c r="W140">
        <v>745</v>
      </c>
      <c r="X140">
        <v>705</v>
      </c>
      <c r="Y140">
        <v>245</v>
      </c>
      <c r="Z140">
        <v>137</v>
      </c>
      <c r="AA140">
        <v>108</v>
      </c>
      <c r="AB140">
        <v>967</v>
      </c>
      <c r="AC140">
        <v>509</v>
      </c>
      <c r="AD140">
        <v>458</v>
      </c>
      <c r="AE140">
        <v>238</v>
      </c>
      <c r="AF140">
        <v>99</v>
      </c>
      <c r="AG140">
        <v>139</v>
      </c>
      <c r="AH140">
        <v>4.9163180000000004</v>
      </c>
      <c r="AI140">
        <v>-504816.97933300002</v>
      </c>
      <c r="AJ140">
        <v>-1086739.61412</v>
      </c>
      <c r="AK140">
        <v>1208</v>
      </c>
    </row>
    <row r="141" spans="1:37" ht="12.75" x14ac:dyDescent="0.2">
      <c r="A141">
        <v>140</v>
      </c>
      <c r="B141" t="s">
        <v>549</v>
      </c>
      <c r="C141" t="s">
        <v>550</v>
      </c>
      <c r="D141" t="s">
        <v>549</v>
      </c>
      <c r="E141" t="s">
        <v>550</v>
      </c>
      <c r="F141" t="s">
        <v>329</v>
      </c>
      <c r="G141" t="s">
        <v>330</v>
      </c>
      <c r="H141" t="s">
        <v>331</v>
      </c>
      <c r="I141" t="s">
        <v>330</v>
      </c>
      <c r="J141" t="s">
        <v>320</v>
      </c>
      <c r="K141" t="s">
        <v>321</v>
      </c>
      <c r="L141" t="s">
        <v>315</v>
      </c>
      <c r="M141" t="s">
        <v>64</v>
      </c>
      <c r="N141" t="s">
        <v>65</v>
      </c>
      <c r="O141" t="s">
        <v>66</v>
      </c>
      <c r="P141">
        <v>6</v>
      </c>
      <c r="Q141">
        <v>2</v>
      </c>
      <c r="R141">
        <v>6</v>
      </c>
      <c r="S141">
        <v>11</v>
      </c>
      <c r="T141">
        <v>17</v>
      </c>
      <c r="U141">
        <v>26</v>
      </c>
      <c r="V141">
        <v>636</v>
      </c>
      <c r="W141">
        <v>319</v>
      </c>
      <c r="X141">
        <v>317</v>
      </c>
      <c r="Y141">
        <v>95</v>
      </c>
      <c r="Z141">
        <v>52</v>
      </c>
      <c r="AA141">
        <v>43</v>
      </c>
      <c r="AB141">
        <v>454</v>
      </c>
      <c r="AC141">
        <v>237</v>
      </c>
      <c r="AD141">
        <v>217</v>
      </c>
      <c r="AE141">
        <v>87</v>
      </c>
      <c r="AF141">
        <v>30</v>
      </c>
      <c r="AG141">
        <v>57</v>
      </c>
      <c r="AH141">
        <v>10.12931</v>
      </c>
      <c r="AI141">
        <v>-484189.895097</v>
      </c>
      <c r="AJ141">
        <v>-1078186.9458099999</v>
      </c>
      <c r="AK141">
        <v>531</v>
      </c>
    </row>
    <row r="142" spans="1:37" ht="12.75" x14ac:dyDescent="0.2">
      <c r="A142">
        <v>141</v>
      </c>
      <c r="B142" t="s">
        <v>551</v>
      </c>
      <c r="C142" t="s">
        <v>552</v>
      </c>
      <c r="D142" t="s">
        <v>551</v>
      </c>
      <c r="E142" t="s">
        <v>552</v>
      </c>
      <c r="F142" t="s">
        <v>324</v>
      </c>
      <c r="G142" t="s">
        <v>325</v>
      </c>
      <c r="H142" t="s">
        <v>326</v>
      </c>
      <c r="I142" t="s">
        <v>325</v>
      </c>
      <c r="J142" t="s">
        <v>320</v>
      </c>
      <c r="K142" t="s">
        <v>321</v>
      </c>
      <c r="L142" t="s">
        <v>315</v>
      </c>
      <c r="M142" t="s">
        <v>64</v>
      </c>
      <c r="N142" t="s">
        <v>65</v>
      </c>
      <c r="O142" t="s">
        <v>66</v>
      </c>
      <c r="P142">
        <v>12</v>
      </c>
      <c r="Q142">
        <v>1</v>
      </c>
      <c r="R142">
        <v>14</v>
      </c>
      <c r="S142">
        <v>17</v>
      </c>
      <c r="T142">
        <v>38</v>
      </c>
      <c r="U142">
        <v>44</v>
      </c>
      <c r="V142">
        <v>1585</v>
      </c>
      <c r="W142">
        <v>778</v>
      </c>
      <c r="X142">
        <v>807</v>
      </c>
      <c r="Y142">
        <v>247</v>
      </c>
      <c r="Z142">
        <v>130</v>
      </c>
      <c r="AA142">
        <v>117</v>
      </c>
      <c r="AB142">
        <v>1088</v>
      </c>
      <c r="AC142">
        <v>553</v>
      </c>
      <c r="AD142">
        <v>535</v>
      </c>
      <c r="AE142">
        <v>250</v>
      </c>
      <c r="AF142">
        <v>95</v>
      </c>
      <c r="AG142">
        <v>155</v>
      </c>
      <c r="AH142">
        <v>4.5413259999999998</v>
      </c>
      <c r="AI142">
        <v>-470310.46145900001</v>
      </c>
      <c r="AJ142">
        <v>-1093014.9206099999</v>
      </c>
      <c r="AK142">
        <v>1372</v>
      </c>
    </row>
    <row r="143" spans="1:37" ht="12.75" x14ac:dyDescent="0.2">
      <c r="A143">
        <v>142</v>
      </c>
      <c r="B143" t="s">
        <v>553</v>
      </c>
      <c r="C143" t="s">
        <v>554</v>
      </c>
      <c r="D143" t="s">
        <v>553</v>
      </c>
      <c r="E143" t="s">
        <v>554</v>
      </c>
      <c r="F143" t="s">
        <v>329</v>
      </c>
      <c r="G143" t="s">
        <v>330</v>
      </c>
      <c r="H143" t="s">
        <v>331</v>
      </c>
      <c r="I143" t="s">
        <v>330</v>
      </c>
      <c r="J143" t="s">
        <v>320</v>
      </c>
      <c r="K143" t="s">
        <v>321</v>
      </c>
      <c r="L143" t="s">
        <v>315</v>
      </c>
      <c r="M143" t="s">
        <v>64</v>
      </c>
      <c r="N143" t="s">
        <v>65</v>
      </c>
      <c r="O143" t="s">
        <v>66</v>
      </c>
      <c r="P143">
        <v>17</v>
      </c>
      <c r="Q143">
        <v>6</v>
      </c>
      <c r="R143">
        <v>44</v>
      </c>
      <c r="S143">
        <v>36</v>
      </c>
      <c r="T143">
        <v>66</v>
      </c>
      <c r="U143">
        <v>62</v>
      </c>
      <c r="V143">
        <v>3212</v>
      </c>
      <c r="W143">
        <v>1573</v>
      </c>
      <c r="X143">
        <v>1639</v>
      </c>
      <c r="Y143">
        <v>560</v>
      </c>
      <c r="Z143">
        <v>284</v>
      </c>
      <c r="AA143">
        <v>276</v>
      </c>
      <c r="AB143">
        <v>2231</v>
      </c>
      <c r="AC143">
        <v>1121</v>
      </c>
      <c r="AD143">
        <v>1110</v>
      </c>
      <c r="AE143">
        <v>421</v>
      </c>
      <c r="AF143">
        <v>168</v>
      </c>
      <c r="AG143">
        <v>253</v>
      </c>
      <c r="AH143">
        <v>7.4487069999999997</v>
      </c>
      <c r="AI143">
        <v>-486838.77364999999</v>
      </c>
      <c r="AJ143">
        <v>-1086424.7385199999</v>
      </c>
      <c r="AK143">
        <v>2665</v>
      </c>
    </row>
    <row r="144" spans="1:37" ht="12.75" x14ac:dyDescent="0.2">
      <c r="A144">
        <v>143</v>
      </c>
      <c r="B144" t="s">
        <v>555</v>
      </c>
      <c r="C144" t="s">
        <v>556</v>
      </c>
      <c r="D144" t="s">
        <v>555</v>
      </c>
      <c r="E144" t="s">
        <v>556</v>
      </c>
      <c r="F144" t="s">
        <v>318</v>
      </c>
      <c r="G144" t="s">
        <v>315</v>
      </c>
      <c r="H144" t="s">
        <v>319</v>
      </c>
      <c r="I144" t="s">
        <v>315</v>
      </c>
      <c r="J144" t="s">
        <v>320</v>
      </c>
      <c r="K144" t="s">
        <v>321</v>
      </c>
      <c r="L144" t="s">
        <v>315</v>
      </c>
      <c r="M144" t="s">
        <v>64</v>
      </c>
      <c r="N144" t="s">
        <v>65</v>
      </c>
      <c r="O144" t="s">
        <v>66</v>
      </c>
      <c r="P144">
        <v>5</v>
      </c>
      <c r="Q144">
        <v>1</v>
      </c>
      <c r="R144">
        <v>22</v>
      </c>
      <c r="S144">
        <v>10</v>
      </c>
      <c r="T144">
        <v>20</v>
      </c>
      <c r="U144">
        <v>33</v>
      </c>
      <c r="V144">
        <v>1241</v>
      </c>
      <c r="W144">
        <v>613</v>
      </c>
      <c r="X144">
        <v>628</v>
      </c>
      <c r="Y144">
        <v>230</v>
      </c>
      <c r="Z144">
        <v>124</v>
      </c>
      <c r="AA144">
        <v>106</v>
      </c>
      <c r="AB144">
        <v>798</v>
      </c>
      <c r="AC144">
        <v>395</v>
      </c>
      <c r="AD144">
        <v>403</v>
      </c>
      <c r="AE144">
        <v>213</v>
      </c>
      <c r="AF144">
        <v>94</v>
      </c>
      <c r="AG144">
        <v>119</v>
      </c>
      <c r="AH144">
        <v>3.9759039999999999</v>
      </c>
      <c r="AI144">
        <v>-489400.26225600002</v>
      </c>
      <c r="AJ144">
        <v>-1090906.73437</v>
      </c>
      <c r="AK144">
        <v>1007</v>
      </c>
    </row>
    <row r="145" spans="1:37" ht="12.75" x14ac:dyDescent="0.2">
      <c r="A145">
        <v>144</v>
      </c>
      <c r="B145" t="s">
        <v>557</v>
      </c>
      <c r="C145" t="s">
        <v>558</v>
      </c>
      <c r="D145" t="s">
        <v>557</v>
      </c>
      <c r="E145" t="s">
        <v>558</v>
      </c>
      <c r="F145" t="s">
        <v>559</v>
      </c>
      <c r="G145" t="s">
        <v>560</v>
      </c>
      <c r="H145" t="s">
        <v>561</v>
      </c>
      <c r="I145" t="s">
        <v>560</v>
      </c>
      <c r="J145" t="s">
        <v>562</v>
      </c>
      <c r="K145" t="s">
        <v>563</v>
      </c>
      <c r="L145" t="s">
        <v>564</v>
      </c>
      <c r="M145" t="s">
        <v>380</v>
      </c>
      <c r="N145" t="s">
        <v>381</v>
      </c>
      <c r="O145" t="s">
        <v>382</v>
      </c>
      <c r="P145">
        <v>0</v>
      </c>
      <c r="Q145">
        <v>0</v>
      </c>
      <c r="R145">
        <v>2</v>
      </c>
      <c r="S145">
        <v>1</v>
      </c>
      <c r="T145">
        <v>5</v>
      </c>
      <c r="U145">
        <v>2</v>
      </c>
      <c r="V145">
        <v>277</v>
      </c>
      <c r="W145">
        <v>139</v>
      </c>
      <c r="X145">
        <v>138</v>
      </c>
      <c r="Y145">
        <v>39</v>
      </c>
      <c r="Z145">
        <v>19</v>
      </c>
      <c r="AA145">
        <v>20</v>
      </c>
      <c r="AB145">
        <v>194</v>
      </c>
      <c r="AC145">
        <v>99</v>
      </c>
      <c r="AD145">
        <v>95</v>
      </c>
      <c r="AE145">
        <v>44</v>
      </c>
      <c r="AF145">
        <v>21</v>
      </c>
      <c r="AG145">
        <v>23</v>
      </c>
      <c r="AH145">
        <v>8.7179490000000008</v>
      </c>
      <c r="AI145">
        <v>-659813.74672299996</v>
      </c>
      <c r="AJ145">
        <v>-1175083.44417</v>
      </c>
      <c r="AK145">
        <v>240</v>
      </c>
    </row>
    <row r="146" spans="1:37" ht="12.75" x14ac:dyDescent="0.2">
      <c r="A146">
        <v>145</v>
      </c>
      <c r="B146" t="s">
        <v>565</v>
      </c>
      <c r="C146" t="s">
        <v>566</v>
      </c>
      <c r="D146" t="s">
        <v>565</v>
      </c>
      <c r="E146" t="s">
        <v>566</v>
      </c>
      <c r="F146" t="s">
        <v>567</v>
      </c>
      <c r="G146" t="s">
        <v>564</v>
      </c>
      <c r="H146" t="s">
        <v>568</v>
      </c>
      <c r="I146" t="s">
        <v>564</v>
      </c>
      <c r="J146" t="s">
        <v>562</v>
      </c>
      <c r="K146" t="s">
        <v>563</v>
      </c>
      <c r="L146" t="s">
        <v>564</v>
      </c>
      <c r="M146" t="s">
        <v>380</v>
      </c>
      <c r="N146" t="s">
        <v>381</v>
      </c>
      <c r="O146" t="s">
        <v>382</v>
      </c>
      <c r="P146">
        <v>0</v>
      </c>
      <c r="Q146">
        <v>0</v>
      </c>
      <c r="R146">
        <v>1</v>
      </c>
      <c r="S146">
        <v>1</v>
      </c>
      <c r="T146">
        <v>3</v>
      </c>
      <c r="U146">
        <v>1</v>
      </c>
      <c r="V146">
        <v>78</v>
      </c>
      <c r="W146">
        <v>41</v>
      </c>
      <c r="X146">
        <v>37</v>
      </c>
      <c r="Y146">
        <v>8</v>
      </c>
      <c r="Z146">
        <v>5</v>
      </c>
      <c r="AA146">
        <v>3</v>
      </c>
      <c r="AB146">
        <v>50</v>
      </c>
      <c r="AC146">
        <v>27</v>
      </c>
      <c r="AD146">
        <v>23</v>
      </c>
      <c r="AE146">
        <v>20</v>
      </c>
      <c r="AF146">
        <v>9</v>
      </c>
      <c r="AG146">
        <v>11</v>
      </c>
      <c r="AH146">
        <v>12.244897999999999</v>
      </c>
      <c r="AI146">
        <v>-640392.08271400002</v>
      </c>
      <c r="AJ146">
        <v>-1150765.16876</v>
      </c>
      <c r="AK146">
        <v>74</v>
      </c>
    </row>
    <row r="147" spans="1:37" ht="12.75" x14ac:dyDescent="0.2">
      <c r="A147">
        <v>146</v>
      </c>
      <c r="B147" t="s">
        <v>569</v>
      </c>
      <c r="C147" t="s">
        <v>570</v>
      </c>
      <c r="D147" t="s">
        <v>569</v>
      </c>
      <c r="E147" t="s">
        <v>570</v>
      </c>
      <c r="F147" t="s">
        <v>129</v>
      </c>
      <c r="G147" t="s">
        <v>130</v>
      </c>
      <c r="H147" t="s">
        <v>131</v>
      </c>
      <c r="I147" t="s">
        <v>130</v>
      </c>
      <c r="J147" t="s">
        <v>132</v>
      </c>
      <c r="K147" t="s">
        <v>133</v>
      </c>
      <c r="L147" t="s">
        <v>134</v>
      </c>
      <c r="M147" t="s">
        <v>64</v>
      </c>
      <c r="N147" t="s">
        <v>65</v>
      </c>
      <c r="O147" t="s">
        <v>66</v>
      </c>
      <c r="P147">
        <v>9</v>
      </c>
      <c r="Q147">
        <v>5</v>
      </c>
      <c r="R147">
        <v>20</v>
      </c>
      <c r="S147">
        <v>10</v>
      </c>
      <c r="T147">
        <v>35</v>
      </c>
      <c r="U147">
        <v>48</v>
      </c>
      <c r="V147">
        <v>2036</v>
      </c>
      <c r="W147">
        <v>985</v>
      </c>
      <c r="X147">
        <v>1051</v>
      </c>
      <c r="Y147">
        <v>419</v>
      </c>
      <c r="Z147">
        <v>207</v>
      </c>
      <c r="AA147">
        <v>212</v>
      </c>
      <c r="AB147">
        <v>1289</v>
      </c>
      <c r="AC147">
        <v>644</v>
      </c>
      <c r="AD147">
        <v>645</v>
      </c>
      <c r="AE147">
        <v>328</v>
      </c>
      <c r="AF147">
        <v>134</v>
      </c>
      <c r="AG147">
        <v>194</v>
      </c>
      <c r="AH147">
        <v>3.920061</v>
      </c>
      <c r="AI147">
        <v>-483343.80886799999</v>
      </c>
      <c r="AJ147">
        <v>-1096774.1663800001</v>
      </c>
      <c r="AK147">
        <v>1644</v>
      </c>
    </row>
    <row r="148" spans="1:37" ht="12.75" x14ac:dyDescent="0.2">
      <c r="A148">
        <v>147</v>
      </c>
      <c r="B148" t="s">
        <v>571</v>
      </c>
      <c r="C148" t="s">
        <v>572</v>
      </c>
      <c r="D148" t="s">
        <v>571</v>
      </c>
      <c r="E148" t="s">
        <v>572</v>
      </c>
      <c r="F148" t="s">
        <v>318</v>
      </c>
      <c r="G148" t="s">
        <v>315</v>
      </c>
      <c r="H148" t="s">
        <v>319</v>
      </c>
      <c r="I148" t="s">
        <v>315</v>
      </c>
      <c r="J148" t="s">
        <v>320</v>
      </c>
      <c r="K148" t="s">
        <v>321</v>
      </c>
      <c r="L148" t="s">
        <v>315</v>
      </c>
      <c r="M148" t="s">
        <v>64</v>
      </c>
      <c r="N148" t="s">
        <v>65</v>
      </c>
      <c r="O148" t="s">
        <v>66</v>
      </c>
      <c r="P148">
        <v>7</v>
      </c>
      <c r="Q148">
        <v>1</v>
      </c>
      <c r="R148">
        <v>20</v>
      </c>
      <c r="S148">
        <v>15</v>
      </c>
      <c r="T148">
        <v>37</v>
      </c>
      <c r="U148">
        <v>35</v>
      </c>
      <c r="V148">
        <v>1632</v>
      </c>
      <c r="W148">
        <v>797</v>
      </c>
      <c r="X148">
        <v>835</v>
      </c>
      <c r="Y148">
        <v>273</v>
      </c>
      <c r="Z148">
        <v>130</v>
      </c>
      <c r="AA148">
        <v>143</v>
      </c>
      <c r="AB148">
        <v>1065</v>
      </c>
      <c r="AC148">
        <v>549</v>
      </c>
      <c r="AD148">
        <v>516</v>
      </c>
      <c r="AE148">
        <v>294</v>
      </c>
      <c r="AF148">
        <v>118</v>
      </c>
      <c r="AG148">
        <v>176</v>
      </c>
      <c r="AH148">
        <v>9.6622889999999995</v>
      </c>
      <c r="AI148">
        <v>-509436.58926099999</v>
      </c>
      <c r="AJ148">
        <v>-1082948.1635100001</v>
      </c>
      <c r="AK148">
        <v>1364</v>
      </c>
    </row>
    <row r="149" spans="1:37" ht="12.75" x14ac:dyDescent="0.2">
      <c r="A149">
        <v>148</v>
      </c>
      <c r="B149" t="s">
        <v>573</v>
      </c>
      <c r="C149" t="s">
        <v>574</v>
      </c>
      <c r="D149" t="s">
        <v>573</v>
      </c>
      <c r="E149" t="s">
        <v>574</v>
      </c>
      <c r="F149" t="s">
        <v>318</v>
      </c>
      <c r="G149" t="s">
        <v>315</v>
      </c>
      <c r="H149" t="s">
        <v>319</v>
      </c>
      <c r="I149" t="s">
        <v>315</v>
      </c>
      <c r="J149" t="s">
        <v>320</v>
      </c>
      <c r="K149" t="s">
        <v>321</v>
      </c>
      <c r="L149" t="s">
        <v>315</v>
      </c>
      <c r="M149" t="s">
        <v>64</v>
      </c>
      <c r="N149" t="s">
        <v>65</v>
      </c>
      <c r="O149" t="s">
        <v>66</v>
      </c>
      <c r="P149">
        <v>11</v>
      </c>
      <c r="Q149">
        <v>4</v>
      </c>
      <c r="R149">
        <v>26</v>
      </c>
      <c r="S149">
        <v>13</v>
      </c>
      <c r="T149">
        <v>36</v>
      </c>
      <c r="U149">
        <v>39</v>
      </c>
      <c r="V149">
        <v>1825</v>
      </c>
      <c r="W149">
        <v>873</v>
      </c>
      <c r="X149">
        <v>952</v>
      </c>
      <c r="Y149">
        <v>311</v>
      </c>
      <c r="Z149">
        <v>146</v>
      </c>
      <c r="AA149">
        <v>165</v>
      </c>
      <c r="AB149">
        <v>1246</v>
      </c>
      <c r="AC149">
        <v>615</v>
      </c>
      <c r="AD149">
        <v>631</v>
      </c>
      <c r="AE149">
        <v>268</v>
      </c>
      <c r="AF149">
        <v>112</v>
      </c>
      <c r="AG149">
        <v>156</v>
      </c>
      <c r="AH149">
        <v>5.4631829999999999</v>
      </c>
      <c r="AI149">
        <v>-491799.758822</v>
      </c>
      <c r="AJ149">
        <v>-1088207.2961599999</v>
      </c>
      <c r="AK149">
        <v>1523</v>
      </c>
    </row>
    <row r="150" spans="1:37" ht="12.75" x14ac:dyDescent="0.2">
      <c r="A150">
        <v>149</v>
      </c>
      <c r="B150" t="s">
        <v>575</v>
      </c>
      <c r="C150" t="s">
        <v>576</v>
      </c>
      <c r="D150" t="s">
        <v>575</v>
      </c>
      <c r="E150" t="s">
        <v>576</v>
      </c>
      <c r="F150" t="s">
        <v>577</v>
      </c>
      <c r="G150" t="s">
        <v>578</v>
      </c>
      <c r="H150" t="s">
        <v>579</v>
      </c>
      <c r="I150" t="s">
        <v>578</v>
      </c>
      <c r="J150" t="s">
        <v>562</v>
      </c>
      <c r="K150" t="s">
        <v>563</v>
      </c>
      <c r="L150" t="s">
        <v>564</v>
      </c>
      <c r="M150" t="s">
        <v>380</v>
      </c>
      <c r="N150" t="s">
        <v>381</v>
      </c>
      <c r="O150" t="s">
        <v>382</v>
      </c>
      <c r="P150">
        <v>4</v>
      </c>
      <c r="Q150">
        <v>0</v>
      </c>
      <c r="R150">
        <v>4</v>
      </c>
      <c r="S150">
        <v>4</v>
      </c>
      <c r="T150">
        <v>3</v>
      </c>
      <c r="U150">
        <v>6</v>
      </c>
      <c r="V150">
        <v>327</v>
      </c>
      <c r="W150">
        <v>154</v>
      </c>
      <c r="X150">
        <v>173</v>
      </c>
      <c r="Y150">
        <v>44</v>
      </c>
      <c r="Z150">
        <v>20</v>
      </c>
      <c r="AA150">
        <v>24</v>
      </c>
      <c r="AB150">
        <v>208</v>
      </c>
      <c r="AC150">
        <v>103</v>
      </c>
      <c r="AD150">
        <v>105</v>
      </c>
      <c r="AE150">
        <v>75</v>
      </c>
      <c r="AF150">
        <v>31</v>
      </c>
      <c r="AG150">
        <v>44</v>
      </c>
      <c r="AH150">
        <v>4.2452829999999997</v>
      </c>
      <c r="AI150">
        <v>-633094.07850399998</v>
      </c>
      <c r="AJ150">
        <v>-1153291.03795</v>
      </c>
      <c r="AK150">
        <v>283</v>
      </c>
    </row>
    <row r="151" spans="1:37" ht="12.75" x14ac:dyDescent="0.2">
      <c r="A151">
        <v>150</v>
      </c>
      <c r="B151" t="s">
        <v>580</v>
      </c>
      <c r="C151" t="s">
        <v>337</v>
      </c>
      <c r="D151" t="s">
        <v>580</v>
      </c>
      <c r="E151" t="s">
        <v>337</v>
      </c>
      <c r="F151" t="s">
        <v>336</v>
      </c>
      <c r="G151" t="s">
        <v>337</v>
      </c>
      <c r="H151" t="s">
        <v>338</v>
      </c>
      <c r="I151" t="s">
        <v>337</v>
      </c>
      <c r="J151" t="s">
        <v>320</v>
      </c>
      <c r="K151" t="s">
        <v>321</v>
      </c>
      <c r="L151" t="s">
        <v>315</v>
      </c>
      <c r="M151" t="s">
        <v>64</v>
      </c>
      <c r="N151" t="s">
        <v>65</v>
      </c>
      <c r="O151" t="s">
        <v>66</v>
      </c>
      <c r="P151">
        <v>19</v>
      </c>
      <c r="Q151">
        <v>13</v>
      </c>
      <c r="R151">
        <v>56</v>
      </c>
      <c r="S151">
        <v>86</v>
      </c>
      <c r="T151">
        <v>130</v>
      </c>
      <c r="U151">
        <v>119</v>
      </c>
      <c r="V151">
        <v>5806</v>
      </c>
      <c r="W151">
        <v>2840</v>
      </c>
      <c r="X151">
        <v>2966</v>
      </c>
      <c r="Y151">
        <v>844</v>
      </c>
      <c r="Z151">
        <v>434</v>
      </c>
      <c r="AA151">
        <v>410</v>
      </c>
      <c r="AB151">
        <v>3875</v>
      </c>
      <c r="AC151">
        <v>1980</v>
      </c>
      <c r="AD151">
        <v>1895</v>
      </c>
      <c r="AE151">
        <v>1087</v>
      </c>
      <c r="AF151">
        <v>426</v>
      </c>
      <c r="AG151">
        <v>661</v>
      </c>
      <c r="AH151">
        <v>12.785968</v>
      </c>
      <c r="AI151">
        <v>-509458.91076100001</v>
      </c>
      <c r="AJ151">
        <v>-1104803.2729499999</v>
      </c>
      <c r="AK151">
        <v>4773</v>
      </c>
    </row>
    <row r="152" spans="1:37" ht="12.75" x14ac:dyDescent="0.2">
      <c r="A152">
        <v>151</v>
      </c>
      <c r="B152" t="s">
        <v>581</v>
      </c>
      <c r="C152" t="s">
        <v>582</v>
      </c>
      <c r="D152" t="s">
        <v>581</v>
      </c>
      <c r="E152" t="s">
        <v>582</v>
      </c>
      <c r="F152" t="s">
        <v>577</v>
      </c>
      <c r="G152" t="s">
        <v>578</v>
      </c>
      <c r="H152" t="s">
        <v>579</v>
      </c>
      <c r="I152" t="s">
        <v>578</v>
      </c>
      <c r="J152" t="s">
        <v>562</v>
      </c>
      <c r="K152" t="s">
        <v>563</v>
      </c>
      <c r="L152" t="s">
        <v>564</v>
      </c>
      <c r="M152" t="s">
        <v>380</v>
      </c>
      <c r="N152" t="s">
        <v>381</v>
      </c>
      <c r="O152" t="s">
        <v>382</v>
      </c>
      <c r="P152">
        <v>4</v>
      </c>
      <c r="Q152">
        <v>0</v>
      </c>
      <c r="R152">
        <v>4</v>
      </c>
      <c r="S152">
        <v>2</v>
      </c>
      <c r="T152">
        <v>11</v>
      </c>
      <c r="U152">
        <v>8</v>
      </c>
      <c r="V152">
        <v>226</v>
      </c>
      <c r="W152">
        <v>111</v>
      </c>
      <c r="X152">
        <v>115</v>
      </c>
      <c r="Y152">
        <v>21</v>
      </c>
      <c r="Z152">
        <v>8</v>
      </c>
      <c r="AA152">
        <v>13</v>
      </c>
      <c r="AB152">
        <v>154</v>
      </c>
      <c r="AC152">
        <v>82</v>
      </c>
      <c r="AD152">
        <v>72</v>
      </c>
      <c r="AE152">
        <v>51</v>
      </c>
      <c r="AF152">
        <v>21</v>
      </c>
      <c r="AG152">
        <v>30</v>
      </c>
      <c r="AH152">
        <v>5.1282050000000003</v>
      </c>
      <c r="AI152">
        <v>-632515.75253900001</v>
      </c>
      <c r="AJ152">
        <v>-1159706.10778</v>
      </c>
      <c r="AK152">
        <v>211</v>
      </c>
    </row>
    <row r="153" spans="1:37" ht="12.75" x14ac:dyDescent="0.2">
      <c r="A153">
        <v>152</v>
      </c>
      <c r="B153" t="s">
        <v>583</v>
      </c>
      <c r="C153" t="s">
        <v>584</v>
      </c>
      <c r="D153" t="s">
        <v>583</v>
      </c>
      <c r="E153" t="s">
        <v>584</v>
      </c>
      <c r="F153" t="s">
        <v>318</v>
      </c>
      <c r="G153" t="s">
        <v>315</v>
      </c>
      <c r="H153" t="s">
        <v>319</v>
      </c>
      <c r="I153" t="s">
        <v>315</v>
      </c>
      <c r="J153" t="s">
        <v>320</v>
      </c>
      <c r="K153" t="s">
        <v>321</v>
      </c>
      <c r="L153" t="s">
        <v>315</v>
      </c>
      <c r="M153" t="s">
        <v>64</v>
      </c>
      <c r="N153" t="s">
        <v>65</v>
      </c>
      <c r="O153" t="s">
        <v>66</v>
      </c>
      <c r="P153">
        <v>2</v>
      </c>
      <c r="Q153">
        <v>1</v>
      </c>
      <c r="R153">
        <v>0</v>
      </c>
      <c r="S153">
        <v>4</v>
      </c>
      <c r="T153">
        <v>7</v>
      </c>
      <c r="U153">
        <v>10</v>
      </c>
      <c r="V153">
        <v>502</v>
      </c>
      <c r="W153">
        <v>269</v>
      </c>
      <c r="X153">
        <v>233</v>
      </c>
      <c r="Y153">
        <v>78</v>
      </c>
      <c r="Z153">
        <v>52</v>
      </c>
      <c r="AA153">
        <v>26</v>
      </c>
      <c r="AB153">
        <v>352</v>
      </c>
      <c r="AC153">
        <v>189</v>
      </c>
      <c r="AD153">
        <v>163</v>
      </c>
      <c r="AE153">
        <v>72</v>
      </c>
      <c r="AF153">
        <v>28</v>
      </c>
      <c r="AG153">
        <v>44</v>
      </c>
      <c r="AH153">
        <v>5.5865919999999996</v>
      </c>
      <c r="AI153">
        <v>-495507.01147299999</v>
      </c>
      <c r="AJ153">
        <v>-1095563.79629</v>
      </c>
      <c r="AK153">
        <v>447</v>
      </c>
    </row>
    <row r="154" spans="1:37" ht="12.75" x14ac:dyDescent="0.2">
      <c r="A154">
        <v>153</v>
      </c>
      <c r="B154" t="s">
        <v>585</v>
      </c>
      <c r="C154" t="s">
        <v>586</v>
      </c>
      <c r="D154" t="s">
        <v>585</v>
      </c>
      <c r="E154" t="s">
        <v>586</v>
      </c>
      <c r="F154" t="s">
        <v>577</v>
      </c>
      <c r="G154" t="s">
        <v>578</v>
      </c>
      <c r="H154" t="s">
        <v>579</v>
      </c>
      <c r="I154" t="s">
        <v>578</v>
      </c>
      <c r="J154" t="s">
        <v>562</v>
      </c>
      <c r="K154" t="s">
        <v>563</v>
      </c>
      <c r="L154" t="s">
        <v>564</v>
      </c>
      <c r="M154" t="s">
        <v>380</v>
      </c>
      <c r="N154" t="s">
        <v>381</v>
      </c>
      <c r="O154" t="s">
        <v>382</v>
      </c>
      <c r="P154">
        <v>3</v>
      </c>
      <c r="Q154">
        <v>1</v>
      </c>
      <c r="R154">
        <v>2</v>
      </c>
      <c r="S154">
        <v>6</v>
      </c>
      <c r="T154">
        <v>5</v>
      </c>
      <c r="U154">
        <v>14</v>
      </c>
      <c r="V154">
        <v>376</v>
      </c>
      <c r="W154">
        <v>197</v>
      </c>
      <c r="X154">
        <v>179</v>
      </c>
      <c r="Y154">
        <v>55</v>
      </c>
      <c r="Z154">
        <v>27</v>
      </c>
      <c r="AA154">
        <v>28</v>
      </c>
      <c r="AB154">
        <v>253</v>
      </c>
      <c r="AC154">
        <v>139</v>
      </c>
      <c r="AD154">
        <v>114</v>
      </c>
      <c r="AE154">
        <v>68</v>
      </c>
      <c r="AF154">
        <v>31</v>
      </c>
      <c r="AG154">
        <v>37</v>
      </c>
      <c r="AH154">
        <v>8.8122609999999995</v>
      </c>
      <c r="AI154">
        <v>-633105.37684299995</v>
      </c>
      <c r="AJ154">
        <v>-1156223.8168599999</v>
      </c>
      <c r="AK154">
        <v>346</v>
      </c>
    </row>
    <row r="155" spans="1:37" ht="12.75" x14ac:dyDescent="0.2">
      <c r="A155">
        <v>154</v>
      </c>
      <c r="B155" t="s">
        <v>587</v>
      </c>
      <c r="C155" t="s">
        <v>588</v>
      </c>
      <c r="D155" t="s">
        <v>587</v>
      </c>
      <c r="E155" t="s">
        <v>588</v>
      </c>
      <c r="F155" t="s">
        <v>589</v>
      </c>
      <c r="G155" t="s">
        <v>590</v>
      </c>
      <c r="H155" t="s">
        <v>561</v>
      </c>
      <c r="I155" t="s">
        <v>560</v>
      </c>
      <c r="J155" t="s">
        <v>562</v>
      </c>
      <c r="K155" t="s">
        <v>563</v>
      </c>
      <c r="L155" t="s">
        <v>564</v>
      </c>
      <c r="M155" t="s">
        <v>380</v>
      </c>
      <c r="N155" t="s">
        <v>381</v>
      </c>
      <c r="O155" t="s">
        <v>382</v>
      </c>
      <c r="P155">
        <v>0</v>
      </c>
      <c r="Q155">
        <v>0</v>
      </c>
      <c r="R155">
        <v>3</v>
      </c>
      <c r="S155">
        <v>0</v>
      </c>
      <c r="T155">
        <v>1</v>
      </c>
      <c r="U155">
        <v>0</v>
      </c>
      <c r="V155">
        <v>109</v>
      </c>
      <c r="W155">
        <v>53</v>
      </c>
      <c r="X155">
        <v>56</v>
      </c>
      <c r="Y155">
        <v>14</v>
      </c>
      <c r="Z155">
        <v>6</v>
      </c>
      <c r="AA155">
        <v>8</v>
      </c>
      <c r="AB155">
        <v>67</v>
      </c>
      <c r="AC155">
        <v>39</v>
      </c>
      <c r="AD155">
        <v>28</v>
      </c>
      <c r="AE155">
        <v>28</v>
      </c>
      <c r="AF155">
        <v>8</v>
      </c>
      <c r="AG155">
        <v>20</v>
      </c>
      <c r="AH155">
        <v>10.447761</v>
      </c>
      <c r="AI155">
        <v>-665633.54113400006</v>
      </c>
      <c r="AJ155">
        <v>-1171005.5730000001</v>
      </c>
      <c r="AK155">
        <v>102</v>
      </c>
    </row>
    <row r="156" spans="1:37" ht="12.75" x14ac:dyDescent="0.2">
      <c r="A156">
        <v>155</v>
      </c>
      <c r="B156" t="s">
        <v>591</v>
      </c>
      <c r="C156" t="s">
        <v>106</v>
      </c>
      <c r="D156" t="s">
        <v>591</v>
      </c>
      <c r="E156" t="s">
        <v>106</v>
      </c>
      <c r="F156" t="s">
        <v>592</v>
      </c>
      <c r="G156" t="s">
        <v>106</v>
      </c>
      <c r="H156" t="s">
        <v>593</v>
      </c>
      <c r="I156" t="s">
        <v>106</v>
      </c>
      <c r="J156" t="s">
        <v>104</v>
      </c>
      <c r="K156" t="s">
        <v>105</v>
      </c>
      <c r="L156" t="s">
        <v>106</v>
      </c>
      <c r="M156" t="s">
        <v>54</v>
      </c>
      <c r="N156" t="s">
        <v>55</v>
      </c>
      <c r="O156" t="s">
        <v>56</v>
      </c>
      <c r="P156">
        <v>191</v>
      </c>
      <c r="Q156">
        <v>150</v>
      </c>
      <c r="R156">
        <v>391</v>
      </c>
      <c r="S156">
        <v>493</v>
      </c>
      <c r="T156">
        <v>682</v>
      </c>
      <c r="U156">
        <v>864</v>
      </c>
      <c r="V156">
        <v>43994</v>
      </c>
      <c r="W156">
        <v>21270</v>
      </c>
      <c r="X156">
        <v>22724</v>
      </c>
      <c r="Y156">
        <v>5981</v>
      </c>
      <c r="Z156">
        <v>3070</v>
      </c>
      <c r="AA156">
        <v>2911</v>
      </c>
      <c r="AB156">
        <v>28673</v>
      </c>
      <c r="AC156">
        <v>14469</v>
      </c>
      <c r="AD156">
        <v>14204</v>
      </c>
      <c r="AE156">
        <v>9340</v>
      </c>
      <c r="AF156">
        <v>3731</v>
      </c>
      <c r="AG156">
        <v>5609</v>
      </c>
      <c r="AH156">
        <v>9.5512750000000004</v>
      </c>
      <c r="AI156">
        <v>-535278.46809400001</v>
      </c>
      <c r="AJ156">
        <v>-1137215.02789</v>
      </c>
      <c r="AK156">
        <v>36444</v>
      </c>
    </row>
    <row r="157" spans="1:37" ht="12.75" x14ac:dyDescent="0.2">
      <c r="A157">
        <v>156</v>
      </c>
      <c r="B157" t="s">
        <v>594</v>
      </c>
      <c r="C157" t="s">
        <v>595</v>
      </c>
      <c r="D157" t="s">
        <v>594</v>
      </c>
      <c r="E157" t="s">
        <v>595</v>
      </c>
      <c r="F157" t="s">
        <v>596</v>
      </c>
      <c r="G157" t="s">
        <v>597</v>
      </c>
      <c r="H157" t="s">
        <v>598</v>
      </c>
      <c r="I157" t="s">
        <v>597</v>
      </c>
      <c r="J157" t="s">
        <v>599</v>
      </c>
      <c r="K157" t="s">
        <v>600</v>
      </c>
      <c r="L157" t="s">
        <v>601</v>
      </c>
      <c r="M157" t="s">
        <v>380</v>
      </c>
      <c r="N157" t="s">
        <v>381</v>
      </c>
      <c r="O157" t="s">
        <v>382</v>
      </c>
      <c r="P157">
        <v>0</v>
      </c>
      <c r="Q157">
        <v>0</v>
      </c>
      <c r="R157">
        <v>2</v>
      </c>
      <c r="S157">
        <v>1</v>
      </c>
      <c r="T157">
        <v>0</v>
      </c>
      <c r="U157">
        <v>1</v>
      </c>
      <c r="V157">
        <v>110</v>
      </c>
      <c r="W157">
        <v>57</v>
      </c>
      <c r="X157">
        <v>53</v>
      </c>
      <c r="Y157">
        <v>24</v>
      </c>
      <c r="Z157">
        <v>13</v>
      </c>
      <c r="AA157">
        <v>11</v>
      </c>
      <c r="AB157">
        <v>64</v>
      </c>
      <c r="AC157">
        <v>34</v>
      </c>
      <c r="AD157">
        <v>30</v>
      </c>
      <c r="AE157">
        <v>22</v>
      </c>
      <c r="AF157">
        <v>10</v>
      </c>
      <c r="AG157">
        <v>12</v>
      </c>
      <c r="AH157">
        <v>10.606061</v>
      </c>
      <c r="AI157">
        <v>-642761.19782</v>
      </c>
      <c r="AJ157">
        <v>-1141685.0941600001</v>
      </c>
      <c r="AK157">
        <v>100</v>
      </c>
    </row>
    <row r="158" spans="1:37" ht="12.75" x14ac:dyDescent="0.2">
      <c r="A158">
        <v>157</v>
      </c>
      <c r="B158" t="s">
        <v>602</v>
      </c>
      <c r="C158" t="s">
        <v>603</v>
      </c>
      <c r="D158" t="s">
        <v>602</v>
      </c>
      <c r="E158" t="s">
        <v>603</v>
      </c>
      <c r="F158" t="s">
        <v>604</v>
      </c>
      <c r="G158" t="s">
        <v>605</v>
      </c>
      <c r="H158" t="s">
        <v>606</v>
      </c>
      <c r="I158" t="s">
        <v>605</v>
      </c>
      <c r="J158" t="s">
        <v>607</v>
      </c>
      <c r="K158" t="s">
        <v>608</v>
      </c>
      <c r="L158" t="s">
        <v>605</v>
      </c>
      <c r="M158" t="s">
        <v>84</v>
      </c>
      <c r="N158" t="s">
        <v>85</v>
      </c>
      <c r="O158" t="s">
        <v>86</v>
      </c>
      <c r="P158">
        <v>3</v>
      </c>
      <c r="Q158">
        <v>0</v>
      </c>
      <c r="R158">
        <v>0</v>
      </c>
      <c r="S158">
        <v>5</v>
      </c>
      <c r="T158">
        <v>11</v>
      </c>
      <c r="U158">
        <v>13</v>
      </c>
      <c r="V158">
        <v>358</v>
      </c>
      <c r="W158">
        <v>188</v>
      </c>
      <c r="X158">
        <v>170</v>
      </c>
      <c r="Y158">
        <v>49</v>
      </c>
      <c r="Z158">
        <v>34</v>
      </c>
      <c r="AA158">
        <v>15</v>
      </c>
      <c r="AB158">
        <v>249</v>
      </c>
      <c r="AC158">
        <v>130</v>
      </c>
      <c r="AD158">
        <v>119</v>
      </c>
      <c r="AE158">
        <v>60</v>
      </c>
      <c r="AF158">
        <v>24</v>
      </c>
      <c r="AG158">
        <v>36</v>
      </c>
      <c r="AH158">
        <v>5.1181099999999997</v>
      </c>
      <c r="AI158">
        <v>-871238.05681600003</v>
      </c>
      <c r="AJ158">
        <v>-1009802.44599</v>
      </c>
      <c r="AK158">
        <v>323</v>
      </c>
    </row>
    <row r="159" spans="1:37" ht="12.75" x14ac:dyDescent="0.2">
      <c r="A159">
        <v>158</v>
      </c>
      <c r="B159" t="s">
        <v>609</v>
      </c>
      <c r="C159" t="s">
        <v>610</v>
      </c>
      <c r="D159" t="s">
        <v>609</v>
      </c>
      <c r="E159" t="s">
        <v>610</v>
      </c>
      <c r="F159" t="s">
        <v>438</v>
      </c>
      <c r="G159" t="s">
        <v>439</v>
      </c>
      <c r="H159" t="s">
        <v>440</v>
      </c>
      <c r="I159" t="s">
        <v>439</v>
      </c>
      <c r="J159" t="s">
        <v>408</v>
      </c>
      <c r="K159" t="s">
        <v>409</v>
      </c>
      <c r="L159" t="s">
        <v>410</v>
      </c>
      <c r="M159" t="s">
        <v>64</v>
      </c>
      <c r="N159" t="s">
        <v>65</v>
      </c>
      <c r="O159" t="s">
        <v>66</v>
      </c>
      <c r="P159">
        <v>2</v>
      </c>
      <c r="Q159">
        <v>1</v>
      </c>
      <c r="R159">
        <v>2</v>
      </c>
      <c r="S159">
        <v>10</v>
      </c>
      <c r="T159">
        <v>10</v>
      </c>
      <c r="U159">
        <v>7</v>
      </c>
      <c r="V159">
        <v>425</v>
      </c>
      <c r="W159">
        <v>228</v>
      </c>
      <c r="X159">
        <v>197</v>
      </c>
      <c r="Y159">
        <v>58</v>
      </c>
      <c r="Z159">
        <v>33</v>
      </c>
      <c r="AA159">
        <v>25</v>
      </c>
      <c r="AB159">
        <v>308</v>
      </c>
      <c r="AC159">
        <v>170</v>
      </c>
      <c r="AD159">
        <v>138</v>
      </c>
      <c r="AE159">
        <v>59</v>
      </c>
      <c r="AF159">
        <v>25</v>
      </c>
      <c r="AG159">
        <v>34</v>
      </c>
      <c r="AH159">
        <v>4.5901639999999997</v>
      </c>
      <c r="AI159">
        <v>-441129.69398899999</v>
      </c>
      <c r="AJ159">
        <v>-1134213.56192</v>
      </c>
      <c r="AK159">
        <v>403</v>
      </c>
    </row>
    <row r="160" spans="1:37" ht="12.75" x14ac:dyDescent="0.2">
      <c r="A160">
        <v>159</v>
      </c>
      <c r="B160" t="s">
        <v>611</v>
      </c>
      <c r="C160" t="s">
        <v>612</v>
      </c>
      <c r="D160" t="s">
        <v>611</v>
      </c>
      <c r="E160" t="s">
        <v>612</v>
      </c>
      <c r="F160" t="s">
        <v>438</v>
      </c>
      <c r="G160" t="s">
        <v>439</v>
      </c>
      <c r="H160" t="s">
        <v>440</v>
      </c>
      <c r="I160" t="s">
        <v>439</v>
      </c>
      <c r="J160" t="s">
        <v>408</v>
      </c>
      <c r="K160" t="s">
        <v>409</v>
      </c>
      <c r="L160" t="s">
        <v>410</v>
      </c>
      <c r="M160" t="s">
        <v>64</v>
      </c>
      <c r="N160" t="s">
        <v>65</v>
      </c>
      <c r="O160" t="s">
        <v>66</v>
      </c>
      <c r="P160">
        <v>12</v>
      </c>
      <c r="Q160">
        <v>3</v>
      </c>
      <c r="R160">
        <v>24</v>
      </c>
      <c r="S160">
        <v>21</v>
      </c>
      <c r="T160">
        <v>14</v>
      </c>
      <c r="U160">
        <v>22</v>
      </c>
      <c r="V160">
        <v>1366</v>
      </c>
      <c r="W160">
        <v>680</v>
      </c>
      <c r="X160">
        <v>686</v>
      </c>
      <c r="Y160">
        <v>266</v>
      </c>
      <c r="Z160">
        <v>133</v>
      </c>
      <c r="AA160">
        <v>133</v>
      </c>
      <c r="AB160">
        <v>924</v>
      </c>
      <c r="AC160">
        <v>481</v>
      </c>
      <c r="AD160">
        <v>443</v>
      </c>
      <c r="AE160">
        <v>176</v>
      </c>
      <c r="AF160">
        <v>66</v>
      </c>
      <c r="AG160">
        <v>110</v>
      </c>
      <c r="AH160">
        <v>4.2689430000000002</v>
      </c>
      <c r="AI160">
        <v>-434532.46847299999</v>
      </c>
      <c r="AJ160">
        <v>-1137560.89429</v>
      </c>
      <c r="AK160">
        <v>1111</v>
      </c>
    </row>
    <row r="161" spans="1:37" ht="12.75" x14ac:dyDescent="0.2">
      <c r="A161">
        <v>160</v>
      </c>
      <c r="B161" t="s">
        <v>613</v>
      </c>
      <c r="C161" t="s">
        <v>614</v>
      </c>
      <c r="D161" t="s">
        <v>613</v>
      </c>
      <c r="E161" t="s">
        <v>614</v>
      </c>
      <c r="F161" t="s">
        <v>438</v>
      </c>
      <c r="G161" t="s">
        <v>439</v>
      </c>
      <c r="H161" t="s">
        <v>440</v>
      </c>
      <c r="I161" t="s">
        <v>439</v>
      </c>
      <c r="J161" t="s">
        <v>408</v>
      </c>
      <c r="K161" t="s">
        <v>409</v>
      </c>
      <c r="L161" t="s">
        <v>410</v>
      </c>
      <c r="M161" t="s">
        <v>64</v>
      </c>
      <c r="N161" t="s">
        <v>65</v>
      </c>
      <c r="O161" t="s">
        <v>66</v>
      </c>
      <c r="P161">
        <v>6</v>
      </c>
      <c r="Q161">
        <v>2</v>
      </c>
      <c r="R161">
        <v>6</v>
      </c>
      <c r="S161">
        <v>15</v>
      </c>
      <c r="T161">
        <v>24</v>
      </c>
      <c r="U161">
        <v>13</v>
      </c>
      <c r="V161">
        <v>875</v>
      </c>
      <c r="W161">
        <v>429</v>
      </c>
      <c r="X161">
        <v>446</v>
      </c>
      <c r="Y161">
        <v>150</v>
      </c>
      <c r="Z161">
        <v>67</v>
      </c>
      <c r="AA161">
        <v>83</v>
      </c>
      <c r="AB161">
        <v>589</v>
      </c>
      <c r="AC161">
        <v>299</v>
      </c>
      <c r="AD161">
        <v>290</v>
      </c>
      <c r="AE161">
        <v>136</v>
      </c>
      <c r="AF161">
        <v>63</v>
      </c>
      <c r="AG161">
        <v>73</v>
      </c>
      <c r="AH161">
        <v>3.9049239999999998</v>
      </c>
      <c r="AI161">
        <v>-444316.81576000003</v>
      </c>
      <c r="AJ161">
        <v>-1136698.1418300001</v>
      </c>
      <c r="AK161">
        <v>762</v>
      </c>
    </row>
    <row r="162" spans="1:37" ht="12.75" x14ac:dyDescent="0.2">
      <c r="A162">
        <v>161</v>
      </c>
      <c r="B162" t="s">
        <v>615</v>
      </c>
      <c r="C162" t="s">
        <v>616</v>
      </c>
      <c r="D162" t="s">
        <v>615</v>
      </c>
      <c r="E162" t="s">
        <v>616</v>
      </c>
      <c r="F162" t="s">
        <v>438</v>
      </c>
      <c r="G162" t="s">
        <v>439</v>
      </c>
      <c r="H162" t="s">
        <v>440</v>
      </c>
      <c r="I162" t="s">
        <v>439</v>
      </c>
      <c r="J162" t="s">
        <v>408</v>
      </c>
      <c r="K162" t="s">
        <v>409</v>
      </c>
      <c r="L162" t="s">
        <v>410</v>
      </c>
      <c r="M162" t="s">
        <v>64</v>
      </c>
      <c r="N162" t="s">
        <v>65</v>
      </c>
      <c r="O162" t="s">
        <v>66</v>
      </c>
      <c r="P162">
        <v>2</v>
      </c>
      <c r="Q162">
        <v>0</v>
      </c>
      <c r="R162">
        <v>1</v>
      </c>
      <c r="S162">
        <v>5</v>
      </c>
      <c r="T162">
        <v>15</v>
      </c>
      <c r="U162">
        <v>16</v>
      </c>
      <c r="V162">
        <v>380</v>
      </c>
      <c r="W162">
        <v>209</v>
      </c>
      <c r="X162">
        <v>171</v>
      </c>
      <c r="Y162">
        <v>45</v>
      </c>
      <c r="Z162">
        <v>23</v>
      </c>
      <c r="AA162">
        <v>22</v>
      </c>
      <c r="AB162">
        <v>263</v>
      </c>
      <c r="AC162">
        <v>159</v>
      </c>
      <c r="AD162">
        <v>104</v>
      </c>
      <c r="AE162">
        <v>72</v>
      </c>
      <c r="AF162">
        <v>27</v>
      </c>
      <c r="AG162">
        <v>45</v>
      </c>
      <c r="AH162">
        <v>7.5187970000000002</v>
      </c>
      <c r="AI162">
        <v>-448101.27277400001</v>
      </c>
      <c r="AJ162">
        <v>-1138305.8034399999</v>
      </c>
      <c r="AK162">
        <v>321</v>
      </c>
    </row>
    <row r="163" spans="1:37" ht="12.75" x14ac:dyDescent="0.2">
      <c r="A163">
        <v>162</v>
      </c>
      <c r="B163" t="s">
        <v>617</v>
      </c>
      <c r="C163" t="s">
        <v>521</v>
      </c>
      <c r="D163" t="s">
        <v>617</v>
      </c>
      <c r="E163" t="s">
        <v>521</v>
      </c>
      <c r="F163" t="s">
        <v>438</v>
      </c>
      <c r="G163" t="s">
        <v>439</v>
      </c>
      <c r="H163" t="s">
        <v>440</v>
      </c>
      <c r="I163" t="s">
        <v>439</v>
      </c>
      <c r="J163" t="s">
        <v>408</v>
      </c>
      <c r="K163" t="s">
        <v>409</v>
      </c>
      <c r="L163" t="s">
        <v>410</v>
      </c>
      <c r="M163" t="s">
        <v>64</v>
      </c>
      <c r="N163" t="s">
        <v>65</v>
      </c>
      <c r="O163" t="s">
        <v>66</v>
      </c>
      <c r="P163">
        <v>10</v>
      </c>
      <c r="Q163">
        <v>1</v>
      </c>
      <c r="R163">
        <v>24</v>
      </c>
      <c r="S163">
        <v>13</v>
      </c>
      <c r="T163">
        <v>37</v>
      </c>
      <c r="U163">
        <v>36</v>
      </c>
      <c r="V163">
        <v>1825</v>
      </c>
      <c r="W163">
        <v>908</v>
      </c>
      <c r="X163">
        <v>917</v>
      </c>
      <c r="Y163">
        <v>300</v>
      </c>
      <c r="Z163">
        <v>148</v>
      </c>
      <c r="AA163">
        <v>152</v>
      </c>
      <c r="AB163">
        <v>1277</v>
      </c>
      <c r="AC163">
        <v>658</v>
      </c>
      <c r="AD163">
        <v>619</v>
      </c>
      <c r="AE163">
        <v>248</v>
      </c>
      <c r="AF163">
        <v>102</v>
      </c>
      <c r="AG163">
        <v>146</v>
      </c>
      <c r="AH163">
        <v>4.839969</v>
      </c>
      <c r="AI163">
        <v>-435396.89854299999</v>
      </c>
      <c r="AJ163">
        <v>-1134527.5680800001</v>
      </c>
      <c r="AK163">
        <v>1572</v>
      </c>
    </row>
    <row r="164" spans="1:37" ht="12.75" x14ac:dyDescent="0.2">
      <c r="A164">
        <v>163</v>
      </c>
      <c r="B164" t="s">
        <v>618</v>
      </c>
      <c r="C164" t="s">
        <v>619</v>
      </c>
      <c r="D164" t="s">
        <v>618</v>
      </c>
      <c r="E164" t="s">
        <v>619</v>
      </c>
      <c r="F164" t="s">
        <v>438</v>
      </c>
      <c r="G164" t="s">
        <v>439</v>
      </c>
      <c r="H164" t="s">
        <v>440</v>
      </c>
      <c r="I164" t="s">
        <v>439</v>
      </c>
      <c r="J164" t="s">
        <v>408</v>
      </c>
      <c r="K164" t="s">
        <v>409</v>
      </c>
      <c r="L164" t="s">
        <v>410</v>
      </c>
      <c r="M164" t="s">
        <v>64</v>
      </c>
      <c r="N164" t="s">
        <v>65</v>
      </c>
      <c r="O164" t="s">
        <v>66</v>
      </c>
      <c r="P164">
        <v>8</v>
      </c>
      <c r="Q164">
        <v>5</v>
      </c>
      <c r="R164">
        <v>19</v>
      </c>
      <c r="S164">
        <v>22</v>
      </c>
      <c r="T164">
        <v>50</v>
      </c>
      <c r="U164">
        <v>42</v>
      </c>
      <c r="V164">
        <v>1841</v>
      </c>
      <c r="W164">
        <v>895</v>
      </c>
      <c r="X164">
        <v>946</v>
      </c>
      <c r="Y164">
        <v>295</v>
      </c>
      <c r="Z164">
        <v>154</v>
      </c>
      <c r="AA164">
        <v>141</v>
      </c>
      <c r="AB164">
        <v>1263</v>
      </c>
      <c r="AC164">
        <v>638</v>
      </c>
      <c r="AD164">
        <v>625</v>
      </c>
      <c r="AE164">
        <v>283</v>
      </c>
      <c r="AF164">
        <v>103</v>
      </c>
      <c r="AG164">
        <v>180</v>
      </c>
      <c r="AH164">
        <v>4.3685460000000003</v>
      </c>
      <c r="AI164">
        <v>-439242.58981099998</v>
      </c>
      <c r="AJ164">
        <v>-1128983.25881</v>
      </c>
      <c r="AK164">
        <v>1542</v>
      </c>
    </row>
    <row r="165" spans="1:37" ht="12.75" x14ac:dyDescent="0.2">
      <c r="A165">
        <v>164</v>
      </c>
      <c r="B165" t="s">
        <v>620</v>
      </c>
      <c r="C165" t="s">
        <v>621</v>
      </c>
      <c r="D165" t="s">
        <v>620</v>
      </c>
      <c r="E165" t="s">
        <v>621</v>
      </c>
      <c r="F165" t="s">
        <v>417</v>
      </c>
      <c r="G165" t="s">
        <v>418</v>
      </c>
      <c r="H165" t="s">
        <v>419</v>
      </c>
      <c r="I165" t="s">
        <v>418</v>
      </c>
      <c r="J165" t="s">
        <v>408</v>
      </c>
      <c r="K165" t="s">
        <v>409</v>
      </c>
      <c r="L165" t="s">
        <v>410</v>
      </c>
      <c r="M165" t="s">
        <v>64</v>
      </c>
      <c r="N165" t="s">
        <v>65</v>
      </c>
      <c r="O165" t="s">
        <v>66</v>
      </c>
      <c r="P165">
        <v>5</v>
      </c>
      <c r="Q165">
        <v>7</v>
      </c>
      <c r="R165">
        <v>16</v>
      </c>
      <c r="S165">
        <v>17</v>
      </c>
      <c r="T165">
        <v>33</v>
      </c>
      <c r="U165">
        <v>33</v>
      </c>
      <c r="V165">
        <v>1731</v>
      </c>
      <c r="W165">
        <v>841</v>
      </c>
      <c r="X165">
        <v>890</v>
      </c>
      <c r="Y165">
        <v>276</v>
      </c>
      <c r="Z165">
        <v>134</v>
      </c>
      <c r="AA165">
        <v>142</v>
      </c>
      <c r="AB165">
        <v>1150</v>
      </c>
      <c r="AC165">
        <v>584</v>
      </c>
      <c r="AD165">
        <v>566</v>
      </c>
      <c r="AE165">
        <v>305</v>
      </c>
      <c r="AF165">
        <v>123</v>
      </c>
      <c r="AG165">
        <v>182</v>
      </c>
      <c r="AH165">
        <v>5.9931510000000001</v>
      </c>
      <c r="AI165">
        <v>-469375.254823</v>
      </c>
      <c r="AJ165">
        <v>-1127090.53449</v>
      </c>
      <c r="AK165">
        <v>1475</v>
      </c>
    </row>
    <row r="166" spans="1:37" ht="12.75" x14ac:dyDescent="0.2">
      <c r="A166">
        <v>165</v>
      </c>
      <c r="B166" t="s">
        <v>622</v>
      </c>
      <c r="C166" t="s">
        <v>623</v>
      </c>
      <c r="D166" t="s">
        <v>622</v>
      </c>
      <c r="E166" t="s">
        <v>623</v>
      </c>
      <c r="F166" t="s">
        <v>624</v>
      </c>
      <c r="G166" t="s">
        <v>410</v>
      </c>
      <c r="H166" t="s">
        <v>625</v>
      </c>
      <c r="I166" t="s">
        <v>410</v>
      </c>
      <c r="J166" t="s">
        <v>408</v>
      </c>
      <c r="K166" t="s">
        <v>409</v>
      </c>
      <c r="L166" t="s">
        <v>410</v>
      </c>
      <c r="M166" t="s">
        <v>64</v>
      </c>
      <c r="N166" t="s">
        <v>65</v>
      </c>
      <c r="O166" t="s">
        <v>66</v>
      </c>
      <c r="P166">
        <v>7</v>
      </c>
      <c r="Q166">
        <v>4</v>
      </c>
      <c r="R166">
        <v>7</v>
      </c>
      <c r="S166">
        <v>9</v>
      </c>
      <c r="T166">
        <v>26</v>
      </c>
      <c r="U166">
        <v>21</v>
      </c>
      <c r="V166">
        <v>783</v>
      </c>
      <c r="W166">
        <v>400</v>
      </c>
      <c r="X166">
        <v>383</v>
      </c>
      <c r="Y166">
        <v>135</v>
      </c>
      <c r="Z166">
        <v>70</v>
      </c>
      <c r="AA166">
        <v>65</v>
      </c>
      <c r="AB166">
        <v>546</v>
      </c>
      <c r="AC166">
        <v>286</v>
      </c>
      <c r="AD166">
        <v>260</v>
      </c>
      <c r="AE166">
        <v>102</v>
      </c>
      <c r="AF166">
        <v>44</v>
      </c>
      <c r="AG166">
        <v>58</v>
      </c>
      <c r="AH166">
        <v>4.5372050000000002</v>
      </c>
      <c r="AI166">
        <v>-459205.80491900002</v>
      </c>
      <c r="AJ166">
        <v>-1118412.69343</v>
      </c>
      <c r="AK166">
        <v>743</v>
      </c>
    </row>
    <row r="167" spans="1:37" ht="12.75" x14ac:dyDescent="0.2">
      <c r="A167">
        <v>166</v>
      </c>
      <c r="B167" t="s">
        <v>626</v>
      </c>
      <c r="C167" t="s">
        <v>627</v>
      </c>
      <c r="D167" t="s">
        <v>626</v>
      </c>
      <c r="E167" t="s">
        <v>627</v>
      </c>
      <c r="F167" t="s">
        <v>101</v>
      </c>
      <c r="G167" t="s">
        <v>102</v>
      </c>
      <c r="H167" t="s">
        <v>103</v>
      </c>
      <c r="I167" t="s">
        <v>102</v>
      </c>
      <c r="J167" t="s">
        <v>104</v>
      </c>
      <c r="K167" t="s">
        <v>105</v>
      </c>
      <c r="L167" t="s">
        <v>106</v>
      </c>
      <c r="M167" t="s">
        <v>54</v>
      </c>
      <c r="N167" t="s">
        <v>55</v>
      </c>
      <c r="O167" t="s">
        <v>56</v>
      </c>
      <c r="P167">
        <v>14</v>
      </c>
      <c r="Q167">
        <v>3</v>
      </c>
      <c r="R167">
        <v>13</v>
      </c>
      <c r="S167">
        <v>12</v>
      </c>
      <c r="T167">
        <v>47</v>
      </c>
      <c r="U167">
        <v>54</v>
      </c>
      <c r="V167">
        <v>1854</v>
      </c>
      <c r="W167">
        <v>927</v>
      </c>
      <c r="X167">
        <v>927</v>
      </c>
      <c r="Y167">
        <v>312</v>
      </c>
      <c r="Z167">
        <v>160</v>
      </c>
      <c r="AA167">
        <v>152</v>
      </c>
      <c r="AB167">
        <v>1251</v>
      </c>
      <c r="AC167">
        <v>637</v>
      </c>
      <c r="AD167">
        <v>614</v>
      </c>
      <c r="AE167">
        <v>291</v>
      </c>
      <c r="AF167">
        <v>130</v>
      </c>
      <c r="AG167">
        <v>161</v>
      </c>
      <c r="AH167">
        <v>7.8651689999999999</v>
      </c>
      <c r="AI167">
        <v>-507838.396228</v>
      </c>
      <c r="AJ167">
        <v>-1125183.07323</v>
      </c>
      <c r="AK167">
        <v>1531</v>
      </c>
    </row>
    <row r="168" spans="1:37" ht="12.75" x14ac:dyDescent="0.2">
      <c r="A168">
        <v>167</v>
      </c>
      <c r="B168" t="s">
        <v>628</v>
      </c>
      <c r="C168" t="s">
        <v>629</v>
      </c>
      <c r="D168" t="s">
        <v>628</v>
      </c>
      <c r="E168" t="s">
        <v>629</v>
      </c>
      <c r="F168" t="s">
        <v>592</v>
      </c>
      <c r="G168" t="s">
        <v>106</v>
      </c>
      <c r="H168" t="s">
        <v>593</v>
      </c>
      <c r="I168" t="s">
        <v>106</v>
      </c>
      <c r="J168" t="s">
        <v>104</v>
      </c>
      <c r="K168" t="s">
        <v>105</v>
      </c>
      <c r="L168" t="s">
        <v>106</v>
      </c>
      <c r="M168" t="s">
        <v>54</v>
      </c>
      <c r="N168" t="s">
        <v>55</v>
      </c>
      <c r="O168" t="s">
        <v>56</v>
      </c>
      <c r="P168">
        <v>5</v>
      </c>
      <c r="Q168">
        <v>0</v>
      </c>
      <c r="R168">
        <v>8</v>
      </c>
      <c r="S168">
        <v>10</v>
      </c>
      <c r="T168">
        <v>13</v>
      </c>
      <c r="U168">
        <v>12</v>
      </c>
      <c r="V168">
        <v>686</v>
      </c>
      <c r="W168">
        <v>340</v>
      </c>
      <c r="X168">
        <v>346</v>
      </c>
      <c r="Y168">
        <v>101</v>
      </c>
      <c r="Z168">
        <v>53</v>
      </c>
      <c r="AA168">
        <v>48</v>
      </c>
      <c r="AB168">
        <v>460</v>
      </c>
      <c r="AC168">
        <v>232</v>
      </c>
      <c r="AD168">
        <v>228</v>
      </c>
      <c r="AE168">
        <v>125</v>
      </c>
      <c r="AF168">
        <v>55</v>
      </c>
      <c r="AG168">
        <v>70</v>
      </c>
      <c r="AH168">
        <v>10.412148</v>
      </c>
      <c r="AI168">
        <v>-530726.25378100004</v>
      </c>
      <c r="AJ168">
        <v>-1142847.6924999999</v>
      </c>
      <c r="AK168">
        <v>575</v>
      </c>
    </row>
    <row r="169" spans="1:37" ht="12.75" x14ac:dyDescent="0.2">
      <c r="A169">
        <v>168</v>
      </c>
      <c r="B169" t="s">
        <v>630</v>
      </c>
      <c r="C169" t="s">
        <v>631</v>
      </c>
      <c r="D169" t="s">
        <v>630</v>
      </c>
      <c r="E169" t="s">
        <v>631</v>
      </c>
      <c r="F169" t="s">
        <v>592</v>
      </c>
      <c r="G169" t="s">
        <v>106</v>
      </c>
      <c r="H169" t="s">
        <v>593</v>
      </c>
      <c r="I169" t="s">
        <v>106</v>
      </c>
      <c r="J169" t="s">
        <v>104</v>
      </c>
      <c r="K169" t="s">
        <v>105</v>
      </c>
      <c r="L169" t="s">
        <v>106</v>
      </c>
      <c r="M169" t="s">
        <v>54</v>
      </c>
      <c r="N169" t="s">
        <v>55</v>
      </c>
      <c r="O169" t="s">
        <v>56</v>
      </c>
      <c r="P169">
        <v>2</v>
      </c>
      <c r="Q169">
        <v>0</v>
      </c>
      <c r="R169">
        <v>2</v>
      </c>
      <c r="S169">
        <v>5</v>
      </c>
      <c r="T169">
        <v>1</v>
      </c>
      <c r="U169">
        <v>3</v>
      </c>
      <c r="V169">
        <v>182</v>
      </c>
      <c r="W169">
        <v>89</v>
      </c>
      <c r="X169">
        <v>93</v>
      </c>
      <c r="Y169">
        <v>23</v>
      </c>
      <c r="Z169">
        <v>16</v>
      </c>
      <c r="AA169">
        <v>7</v>
      </c>
      <c r="AB169">
        <v>123</v>
      </c>
      <c r="AC169">
        <v>61</v>
      </c>
      <c r="AD169">
        <v>62</v>
      </c>
      <c r="AE169">
        <v>36</v>
      </c>
      <c r="AF169">
        <v>12</v>
      </c>
      <c r="AG169">
        <v>24</v>
      </c>
      <c r="AH169">
        <v>4.0650409999999999</v>
      </c>
      <c r="AI169">
        <v>-522966.06580500002</v>
      </c>
      <c r="AJ169">
        <v>-1138251.40866</v>
      </c>
      <c r="AK169">
        <v>158</v>
      </c>
    </row>
    <row r="170" spans="1:37" ht="12.75" x14ac:dyDescent="0.2">
      <c r="A170">
        <v>169</v>
      </c>
      <c r="B170" t="s">
        <v>632</v>
      </c>
      <c r="C170" t="s">
        <v>633</v>
      </c>
      <c r="D170" t="s">
        <v>632</v>
      </c>
      <c r="E170" t="s">
        <v>633</v>
      </c>
      <c r="F170" t="s">
        <v>592</v>
      </c>
      <c r="G170" t="s">
        <v>106</v>
      </c>
      <c r="H170" t="s">
        <v>593</v>
      </c>
      <c r="I170" t="s">
        <v>106</v>
      </c>
      <c r="J170" t="s">
        <v>104</v>
      </c>
      <c r="K170" t="s">
        <v>105</v>
      </c>
      <c r="L170" t="s">
        <v>106</v>
      </c>
      <c r="M170" t="s">
        <v>54</v>
      </c>
      <c r="N170" t="s">
        <v>55</v>
      </c>
      <c r="O170" t="s">
        <v>56</v>
      </c>
      <c r="P170">
        <v>2</v>
      </c>
      <c r="Q170">
        <v>3</v>
      </c>
      <c r="R170">
        <v>8</v>
      </c>
      <c r="S170">
        <v>10</v>
      </c>
      <c r="T170">
        <v>20</v>
      </c>
      <c r="U170">
        <v>22</v>
      </c>
      <c r="V170">
        <v>978</v>
      </c>
      <c r="W170">
        <v>485</v>
      </c>
      <c r="X170">
        <v>493</v>
      </c>
      <c r="Y170">
        <v>149</v>
      </c>
      <c r="Z170">
        <v>76</v>
      </c>
      <c r="AA170">
        <v>73</v>
      </c>
      <c r="AB170">
        <v>641</v>
      </c>
      <c r="AC170">
        <v>339</v>
      </c>
      <c r="AD170">
        <v>302</v>
      </c>
      <c r="AE170">
        <v>188</v>
      </c>
      <c r="AF170">
        <v>70</v>
      </c>
      <c r="AG170">
        <v>118</v>
      </c>
      <c r="AH170">
        <v>6.5015479999999997</v>
      </c>
      <c r="AI170">
        <v>-537659.71603100002</v>
      </c>
      <c r="AJ170">
        <v>-1142179.73028</v>
      </c>
      <c r="AK170">
        <v>831</v>
      </c>
    </row>
    <row r="171" spans="1:37" ht="12.75" x14ac:dyDescent="0.2">
      <c r="A171">
        <v>170</v>
      </c>
      <c r="B171" t="s">
        <v>634</v>
      </c>
      <c r="C171" t="s">
        <v>635</v>
      </c>
      <c r="D171" t="s">
        <v>634</v>
      </c>
      <c r="E171" t="s">
        <v>635</v>
      </c>
      <c r="F171" t="s">
        <v>318</v>
      </c>
      <c r="G171" t="s">
        <v>315</v>
      </c>
      <c r="H171" t="s">
        <v>319</v>
      </c>
      <c r="I171" t="s">
        <v>315</v>
      </c>
      <c r="J171" t="s">
        <v>320</v>
      </c>
      <c r="K171" t="s">
        <v>321</v>
      </c>
      <c r="L171" t="s">
        <v>315</v>
      </c>
      <c r="M171" t="s">
        <v>64</v>
      </c>
      <c r="N171" t="s">
        <v>65</v>
      </c>
      <c r="O171" t="s">
        <v>66</v>
      </c>
      <c r="P171">
        <v>3</v>
      </c>
      <c r="Q171">
        <v>1</v>
      </c>
      <c r="R171">
        <v>3</v>
      </c>
      <c r="S171">
        <v>7</v>
      </c>
      <c r="T171">
        <v>8</v>
      </c>
      <c r="U171">
        <v>12</v>
      </c>
      <c r="V171">
        <v>827</v>
      </c>
      <c r="W171">
        <v>397</v>
      </c>
      <c r="X171">
        <v>430</v>
      </c>
      <c r="Y171">
        <v>93</v>
      </c>
      <c r="Z171">
        <v>37</v>
      </c>
      <c r="AA171">
        <v>56</v>
      </c>
      <c r="AB171">
        <v>594</v>
      </c>
      <c r="AC171">
        <v>308</v>
      </c>
      <c r="AD171">
        <v>286</v>
      </c>
      <c r="AE171">
        <v>140</v>
      </c>
      <c r="AF171">
        <v>52</v>
      </c>
      <c r="AG171">
        <v>88</v>
      </c>
      <c r="AH171">
        <v>3.1719529999999998</v>
      </c>
      <c r="AI171">
        <v>-489769.61476299999</v>
      </c>
      <c r="AJ171">
        <v>-1102173.28535</v>
      </c>
      <c r="AK171">
        <v>717</v>
      </c>
    </row>
    <row r="172" spans="1:37" ht="12.75" x14ac:dyDescent="0.2">
      <c r="A172">
        <v>171</v>
      </c>
      <c r="B172" t="s">
        <v>636</v>
      </c>
      <c r="C172" t="s">
        <v>637</v>
      </c>
      <c r="D172" t="s">
        <v>636</v>
      </c>
      <c r="E172" t="s">
        <v>637</v>
      </c>
      <c r="F172" t="s">
        <v>592</v>
      </c>
      <c r="G172" t="s">
        <v>106</v>
      </c>
      <c r="H172" t="s">
        <v>593</v>
      </c>
      <c r="I172" t="s">
        <v>106</v>
      </c>
      <c r="J172" t="s">
        <v>104</v>
      </c>
      <c r="K172" t="s">
        <v>105</v>
      </c>
      <c r="L172" t="s">
        <v>106</v>
      </c>
      <c r="M172" t="s">
        <v>54</v>
      </c>
      <c r="N172" t="s">
        <v>55</v>
      </c>
      <c r="O172" t="s">
        <v>56</v>
      </c>
      <c r="P172">
        <v>6</v>
      </c>
      <c r="Q172">
        <v>3</v>
      </c>
      <c r="R172">
        <v>18</v>
      </c>
      <c r="S172">
        <v>24</v>
      </c>
      <c r="T172">
        <v>45</v>
      </c>
      <c r="U172">
        <v>50</v>
      </c>
      <c r="V172">
        <v>1997</v>
      </c>
      <c r="W172">
        <v>985</v>
      </c>
      <c r="X172">
        <v>1012</v>
      </c>
      <c r="Y172">
        <v>290</v>
      </c>
      <c r="Z172">
        <v>149</v>
      </c>
      <c r="AA172">
        <v>141</v>
      </c>
      <c r="AB172">
        <v>1345</v>
      </c>
      <c r="AC172">
        <v>689</v>
      </c>
      <c r="AD172">
        <v>656</v>
      </c>
      <c r="AE172">
        <v>362</v>
      </c>
      <c r="AF172">
        <v>147</v>
      </c>
      <c r="AG172">
        <v>215</v>
      </c>
      <c r="AH172">
        <v>7.461595</v>
      </c>
      <c r="AI172">
        <v>-541495.18472500006</v>
      </c>
      <c r="AJ172">
        <v>-1134705.9293200001</v>
      </c>
      <c r="AK172">
        <v>1650</v>
      </c>
    </row>
    <row r="173" spans="1:37" ht="12.75" x14ac:dyDescent="0.2">
      <c r="A173">
        <v>172</v>
      </c>
      <c r="B173" t="s">
        <v>638</v>
      </c>
      <c r="C173" t="s">
        <v>639</v>
      </c>
      <c r="D173" t="s">
        <v>638</v>
      </c>
      <c r="E173" t="s">
        <v>639</v>
      </c>
      <c r="F173" t="s">
        <v>592</v>
      </c>
      <c r="G173" t="s">
        <v>106</v>
      </c>
      <c r="H173" t="s">
        <v>593</v>
      </c>
      <c r="I173" t="s">
        <v>106</v>
      </c>
      <c r="J173" t="s">
        <v>104</v>
      </c>
      <c r="K173" t="s">
        <v>105</v>
      </c>
      <c r="L173" t="s">
        <v>106</v>
      </c>
      <c r="M173" t="s">
        <v>54</v>
      </c>
      <c r="N173" t="s">
        <v>55</v>
      </c>
      <c r="O173" t="s">
        <v>56</v>
      </c>
      <c r="P173">
        <v>3</v>
      </c>
      <c r="Q173">
        <v>0</v>
      </c>
      <c r="R173">
        <v>2</v>
      </c>
      <c r="S173">
        <v>6</v>
      </c>
      <c r="T173">
        <v>13</v>
      </c>
      <c r="U173">
        <v>7</v>
      </c>
      <c r="V173">
        <v>369</v>
      </c>
      <c r="W173">
        <v>196</v>
      </c>
      <c r="X173">
        <v>173</v>
      </c>
      <c r="Y173">
        <v>48</v>
      </c>
      <c r="Z173">
        <v>28</v>
      </c>
      <c r="AA173">
        <v>20</v>
      </c>
      <c r="AB173">
        <v>248</v>
      </c>
      <c r="AC173">
        <v>133</v>
      </c>
      <c r="AD173">
        <v>115</v>
      </c>
      <c r="AE173">
        <v>73</v>
      </c>
      <c r="AF173">
        <v>35</v>
      </c>
      <c r="AG173">
        <v>38</v>
      </c>
      <c r="AH173">
        <v>8.0645159999999994</v>
      </c>
      <c r="AI173">
        <v>-532567.66521400004</v>
      </c>
      <c r="AJ173">
        <v>-1132753.9368199999</v>
      </c>
      <c r="AK173">
        <v>325</v>
      </c>
    </row>
    <row r="174" spans="1:37" ht="12.75" x14ac:dyDescent="0.2">
      <c r="A174">
        <v>173</v>
      </c>
      <c r="B174" t="s">
        <v>640</v>
      </c>
      <c r="C174" t="s">
        <v>641</v>
      </c>
      <c r="D174" t="s">
        <v>640</v>
      </c>
      <c r="E174" t="s">
        <v>641</v>
      </c>
      <c r="F174" t="s">
        <v>329</v>
      </c>
      <c r="G174" t="s">
        <v>330</v>
      </c>
      <c r="H174" t="s">
        <v>331</v>
      </c>
      <c r="I174" t="s">
        <v>330</v>
      </c>
      <c r="J174" t="s">
        <v>320</v>
      </c>
      <c r="K174" t="s">
        <v>321</v>
      </c>
      <c r="L174" t="s">
        <v>315</v>
      </c>
      <c r="M174" t="s">
        <v>64</v>
      </c>
      <c r="N174" t="s">
        <v>65</v>
      </c>
      <c r="O174" t="s">
        <v>66</v>
      </c>
      <c r="P174">
        <v>3</v>
      </c>
      <c r="Q174">
        <v>0</v>
      </c>
      <c r="R174">
        <v>6</v>
      </c>
      <c r="S174">
        <v>8</v>
      </c>
      <c r="T174">
        <v>12</v>
      </c>
      <c r="U174">
        <v>19</v>
      </c>
      <c r="V174">
        <v>882</v>
      </c>
      <c r="W174">
        <v>441</v>
      </c>
      <c r="X174">
        <v>441</v>
      </c>
      <c r="Y174">
        <v>142</v>
      </c>
      <c r="Z174">
        <v>82</v>
      </c>
      <c r="AA174">
        <v>60</v>
      </c>
      <c r="AB174">
        <v>607</v>
      </c>
      <c r="AC174">
        <v>306</v>
      </c>
      <c r="AD174">
        <v>301</v>
      </c>
      <c r="AE174">
        <v>133</v>
      </c>
      <c r="AF174">
        <v>53</v>
      </c>
      <c r="AG174">
        <v>80</v>
      </c>
      <c r="AH174">
        <v>8.2125599999999999</v>
      </c>
      <c r="AI174">
        <v>-483013.33714299998</v>
      </c>
      <c r="AJ174">
        <v>-1082125.88026</v>
      </c>
      <c r="AK174">
        <v>747</v>
      </c>
    </row>
    <row r="175" spans="1:37" ht="12.75" x14ac:dyDescent="0.2">
      <c r="A175">
        <v>174</v>
      </c>
      <c r="B175" t="s">
        <v>642</v>
      </c>
      <c r="C175" t="s">
        <v>643</v>
      </c>
      <c r="D175" t="s">
        <v>642</v>
      </c>
      <c r="E175" t="s">
        <v>643</v>
      </c>
      <c r="F175" t="s">
        <v>101</v>
      </c>
      <c r="G175" t="s">
        <v>102</v>
      </c>
      <c r="H175" t="s">
        <v>103</v>
      </c>
      <c r="I175" t="s">
        <v>102</v>
      </c>
      <c r="J175" t="s">
        <v>104</v>
      </c>
      <c r="K175" t="s">
        <v>105</v>
      </c>
      <c r="L175" t="s">
        <v>106</v>
      </c>
      <c r="M175" t="s">
        <v>54</v>
      </c>
      <c r="N175" t="s">
        <v>55</v>
      </c>
      <c r="O175" t="s">
        <v>56</v>
      </c>
      <c r="P175">
        <v>0</v>
      </c>
      <c r="Q175">
        <v>0</v>
      </c>
      <c r="R175">
        <v>3</v>
      </c>
      <c r="S175">
        <v>1</v>
      </c>
      <c r="T175">
        <v>20</v>
      </c>
      <c r="U175">
        <v>5</v>
      </c>
      <c r="V175">
        <v>403</v>
      </c>
      <c r="W175">
        <v>200</v>
      </c>
      <c r="X175">
        <v>203</v>
      </c>
      <c r="Y175">
        <v>81</v>
      </c>
      <c r="Z175">
        <v>42</v>
      </c>
      <c r="AA175">
        <v>39</v>
      </c>
      <c r="AB175">
        <v>261</v>
      </c>
      <c r="AC175">
        <v>128</v>
      </c>
      <c r="AD175">
        <v>133</v>
      </c>
      <c r="AE175">
        <v>61</v>
      </c>
      <c r="AF175">
        <v>30</v>
      </c>
      <c r="AG175">
        <v>31</v>
      </c>
      <c r="AH175">
        <v>6.2745100000000003</v>
      </c>
      <c r="AI175">
        <v>-514790.67862999998</v>
      </c>
      <c r="AJ175">
        <v>-1138538.41053</v>
      </c>
      <c r="AK175">
        <v>324</v>
      </c>
    </row>
    <row r="176" spans="1:37" ht="12.75" x14ac:dyDescent="0.2">
      <c r="A176">
        <v>175</v>
      </c>
      <c r="B176" t="s">
        <v>644</v>
      </c>
      <c r="C176" t="s">
        <v>645</v>
      </c>
      <c r="D176" t="s">
        <v>644</v>
      </c>
      <c r="E176" t="s">
        <v>645</v>
      </c>
      <c r="F176" t="s">
        <v>336</v>
      </c>
      <c r="G176" t="s">
        <v>337</v>
      </c>
      <c r="H176" t="s">
        <v>338</v>
      </c>
      <c r="I176" t="s">
        <v>337</v>
      </c>
      <c r="J176" t="s">
        <v>320</v>
      </c>
      <c r="K176" t="s">
        <v>321</v>
      </c>
      <c r="L176" t="s">
        <v>315</v>
      </c>
      <c r="M176" t="s">
        <v>64</v>
      </c>
      <c r="N176" t="s">
        <v>65</v>
      </c>
      <c r="O176" t="s">
        <v>66</v>
      </c>
      <c r="P176">
        <v>1</v>
      </c>
      <c r="Q176">
        <v>0</v>
      </c>
      <c r="R176">
        <v>0</v>
      </c>
      <c r="S176">
        <v>4</v>
      </c>
      <c r="T176">
        <v>6</v>
      </c>
      <c r="U176">
        <v>8</v>
      </c>
      <c r="V176">
        <v>212</v>
      </c>
      <c r="W176">
        <v>100</v>
      </c>
      <c r="X176">
        <v>112</v>
      </c>
      <c r="Y176">
        <v>25</v>
      </c>
      <c r="Z176">
        <v>12</v>
      </c>
      <c r="AA176">
        <v>13</v>
      </c>
      <c r="AB176">
        <v>146</v>
      </c>
      <c r="AC176">
        <v>74</v>
      </c>
      <c r="AD176">
        <v>72</v>
      </c>
      <c r="AE176">
        <v>41</v>
      </c>
      <c r="AF176">
        <v>14</v>
      </c>
      <c r="AG176">
        <v>27</v>
      </c>
      <c r="AH176">
        <v>10.596026</v>
      </c>
      <c r="AI176">
        <v>-513381.46232200001</v>
      </c>
      <c r="AJ176">
        <v>-1094840.1292699999</v>
      </c>
      <c r="AK176">
        <v>168</v>
      </c>
    </row>
    <row r="177" spans="1:37" ht="12.75" x14ac:dyDescent="0.2">
      <c r="A177">
        <v>176</v>
      </c>
      <c r="B177" t="s">
        <v>646</v>
      </c>
      <c r="C177" t="s">
        <v>647</v>
      </c>
      <c r="D177" t="s">
        <v>646</v>
      </c>
      <c r="E177" t="s">
        <v>647</v>
      </c>
      <c r="F177" t="s">
        <v>318</v>
      </c>
      <c r="G177" t="s">
        <v>315</v>
      </c>
      <c r="H177" t="s">
        <v>319</v>
      </c>
      <c r="I177" t="s">
        <v>315</v>
      </c>
      <c r="J177" t="s">
        <v>320</v>
      </c>
      <c r="K177" t="s">
        <v>321</v>
      </c>
      <c r="L177" t="s">
        <v>315</v>
      </c>
      <c r="M177" t="s">
        <v>64</v>
      </c>
      <c r="N177" t="s">
        <v>65</v>
      </c>
      <c r="O177" t="s">
        <v>66</v>
      </c>
      <c r="P177">
        <v>2</v>
      </c>
      <c r="Q177">
        <v>1</v>
      </c>
      <c r="R177">
        <v>11</v>
      </c>
      <c r="S177">
        <v>20</v>
      </c>
      <c r="T177">
        <v>35</v>
      </c>
      <c r="U177">
        <v>6</v>
      </c>
      <c r="V177">
        <v>831</v>
      </c>
      <c r="W177">
        <v>410</v>
      </c>
      <c r="X177">
        <v>421</v>
      </c>
      <c r="Y177">
        <v>136</v>
      </c>
      <c r="Z177">
        <v>67</v>
      </c>
      <c r="AA177">
        <v>69</v>
      </c>
      <c r="AB177">
        <v>524</v>
      </c>
      <c r="AC177">
        <v>263</v>
      </c>
      <c r="AD177">
        <v>261</v>
      </c>
      <c r="AE177">
        <v>171</v>
      </c>
      <c r="AF177">
        <v>80</v>
      </c>
      <c r="AG177">
        <v>91</v>
      </c>
      <c r="AH177">
        <v>3.6538460000000001</v>
      </c>
      <c r="AI177">
        <v>-487703.70861600002</v>
      </c>
      <c r="AJ177">
        <v>-1100114.0638900001</v>
      </c>
      <c r="AK177">
        <v>722</v>
      </c>
    </row>
    <row r="178" spans="1:37" ht="12.75" x14ac:dyDescent="0.2">
      <c r="A178">
        <v>177</v>
      </c>
      <c r="B178" t="s">
        <v>648</v>
      </c>
      <c r="C178" t="s">
        <v>649</v>
      </c>
      <c r="D178" t="s">
        <v>648</v>
      </c>
      <c r="E178" t="s">
        <v>649</v>
      </c>
      <c r="F178" t="s">
        <v>318</v>
      </c>
      <c r="G178" t="s">
        <v>315</v>
      </c>
      <c r="H178" t="s">
        <v>319</v>
      </c>
      <c r="I178" t="s">
        <v>315</v>
      </c>
      <c r="J178" t="s">
        <v>320</v>
      </c>
      <c r="K178" t="s">
        <v>321</v>
      </c>
      <c r="L178" t="s">
        <v>315</v>
      </c>
      <c r="M178" t="s">
        <v>64</v>
      </c>
      <c r="N178" t="s">
        <v>65</v>
      </c>
      <c r="O178" t="s">
        <v>66</v>
      </c>
      <c r="P178">
        <v>9</v>
      </c>
      <c r="Q178">
        <v>2</v>
      </c>
      <c r="R178">
        <v>8</v>
      </c>
      <c r="S178">
        <v>8</v>
      </c>
      <c r="T178">
        <v>31</v>
      </c>
      <c r="U178">
        <v>7</v>
      </c>
      <c r="V178">
        <v>1127</v>
      </c>
      <c r="W178">
        <v>543</v>
      </c>
      <c r="X178">
        <v>584</v>
      </c>
      <c r="Y178">
        <v>189</v>
      </c>
      <c r="Z178">
        <v>93</v>
      </c>
      <c r="AA178">
        <v>96</v>
      </c>
      <c r="AB178">
        <v>760</v>
      </c>
      <c r="AC178">
        <v>378</v>
      </c>
      <c r="AD178">
        <v>382</v>
      </c>
      <c r="AE178">
        <v>178</v>
      </c>
      <c r="AF178">
        <v>72</v>
      </c>
      <c r="AG178">
        <v>106</v>
      </c>
      <c r="AH178">
        <v>5.1006710000000002</v>
      </c>
      <c r="AI178">
        <v>-491138.17613500002</v>
      </c>
      <c r="AJ178">
        <v>-1085559.94719</v>
      </c>
      <c r="AK178">
        <v>961</v>
      </c>
    </row>
    <row r="179" spans="1:37" ht="12.75" x14ac:dyDescent="0.2">
      <c r="A179">
        <v>178</v>
      </c>
      <c r="B179" t="s">
        <v>650</v>
      </c>
      <c r="C179" t="s">
        <v>651</v>
      </c>
      <c r="D179" t="s">
        <v>650</v>
      </c>
      <c r="E179" t="s">
        <v>651</v>
      </c>
      <c r="F179" t="s">
        <v>324</v>
      </c>
      <c r="G179" t="s">
        <v>325</v>
      </c>
      <c r="H179" t="s">
        <v>326</v>
      </c>
      <c r="I179" t="s">
        <v>325</v>
      </c>
      <c r="J179" t="s">
        <v>320</v>
      </c>
      <c r="K179" t="s">
        <v>321</v>
      </c>
      <c r="L179" t="s">
        <v>315</v>
      </c>
      <c r="M179" t="s">
        <v>64</v>
      </c>
      <c r="N179" t="s">
        <v>65</v>
      </c>
      <c r="O179" t="s">
        <v>66</v>
      </c>
      <c r="P179">
        <v>6</v>
      </c>
      <c r="Q179">
        <v>0</v>
      </c>
      <c r="R179">
        <v>7</v>
      </c>
      <c r="S179">
        <v>12</v>
      </c>
      <c r="T179">
        <v>10</v>
      </c>
      <c r="U179">
        <v>11</v>
      </c>
      <c r="V179">
        <v>660</v>
      </c>
      <c r="W179">
        <v>315</v>
      </c>
      <c r="X179">
        <v>345</v>
      </c>
      <c r="Y179">
        <v>81</v>
      </c>
      <c r="Z179">
        <v>38</v>
      </c>
      <c r="AA179">
        <v>43</v>
      </c>
      <c r="AB179">
        <v>475</v>
      </c>
      <c r="AC179">
        <v>243</v>
      </c>
      <c r="AD179">
        <v>232</v>
      </c>
      <c r="AE179">
        <v>104</v>
      </c>
      <c r="AF179">
        <v>34</v>
      </c>
      <c r="AG179">
        <v>70</v>
      </c>
      <c r="AH179">
        <v>8.2978719999999999</v>
      </c>
      <c r="AI179">
        <v>-479384.65887300001</v>
      </c>
      <c r="AJ179">
        <v>-1085388.54339</v>
      </c>
      <c r="AK179">
        <v>555</v>
      </c>
    </row>
    <row r="180" spans="1:37" ht="12.75" x14ac:dyDescent="0.2">
      <c r="A180">
        <v>179</v>
      </c>
      <c r="B180" t="s">
        <v>652</v>
      </c>
      <c r="C180" t="s">
        <v>653</v>
      </c>
      <c r="D180" t="s">
        <v>652</v>
      </c>
      <c r="E180" t="s">
        <v>653</v>
      </c>
      <c r="F180" t="s">
        <v>592</v>
      </c>
      <c r="G180" t="s">
        <v>106</v>
      </c>
      <c r="H180" t="s">
        <v>593</v>
      </c>
      <c r="I180" t="s">
        <v>106</v>
      </c>
      <c r="J180" t="s">
        <v>104</v>
      </c>
      <c r="K180" t="s">
        <v>105</v>
      </c>
      <c r="L180" t="s">
        <v>106</v>
      </c>
      <c r="M180" t="s">
        <v>54</v>
      </c>
      <c r="N180" t="s">
        <v>55</v>
      </c>
      <c r="O180" t="s">
        <v>56</v>
      </c>
      <c r="P180">
        <v>2</v>
      </c>
      <c r="Q180">
        <v>3</v>
      </c>
      <c r="R180">
        <v>7</v>
      </c>
      <c r="S180">
        <v>7</v>
      </c>
      <c r="T180">
        <v>10</v>
      </c>
      <c r="U180">
        <v>13</v>
      </c>
      <c r="V180">
        <v>557</v>
      </c>
      <c r="W180">
        <v>278</v>
      </c>
      <c r="X180">
        <v>279</v>
      </c>
      <c r="Y180">
        <v>81</v>
      </c>
      <c r="Z180">
        <v>39</v>
      </c>
      <c r="AA180">
        <v>42</v>
      </c>
      <c r="AB180">
        <v>382</v>
      </c>
      <c r="AC180">
        <v>203</v>
      </c>
      <c r="AD180">
        <v>179</v>
      </c>
      <c r="AE180">
        <v>94</v>
      </c>
      <c r="AF180">
        <v>36</v>
      </c>
      <c r="AG180">
        <v>58</v>
      </c>
      <c r="AH180">
        <v>6.9587630000000003</v>
      </c>
      <c r="AI180">
        <v>-543233.90376999998</v>
      </c>
      <c r="AJ180">
        <v>-1135882.3439100001</v>
      </c>
      <c r="AK180">
        <v>446</v>
      </c>
    </row>
    <row r="181" spans="1:37" ht="12.75" x14ac:dyDescent="0.2">
      <c r="A181">
        <v>180</v>
      </c>
      <c r="B181" t="s">
        <v>654</v>
      </c>
      <c r="C181" t="s">
        <v>655</v>
      </c>
      <c r="D181" t="s">
        <v>654</v>
      </c>
      <c r="E181" t="s">
        <v>655</v>
      </c>
      <c r="F181" t="s">
        <v>656</v>
      </c>
      <c r="G181" t="s">
        <v>657</v>
      </c>
      <c r="H181" t="s">
        <v>658</v>
      </c>
      <c r="I181" t="s">
        <v>657</v>
      </c>
      <c r="J181" t="s">
        <v>659</v>
      </c>
      <c r="K181" t="s">
        <v>660</v>
      </c>
      <c r="L181" t="s">
        <v>661</v>
      </c>
      <c r="M181" t="s">
        <v>186</v>
      </c>
      <c r="N181" t="s">
        <v>187</v>
      </c>
      <c r="O181" t="s">
        <v>188</v>
      </c>
      <c r="P181">
        <v>0</v>
      </c>
      <c r="Q181">
        <v>1</v>
      </c>
      <c r="R181">
        <v>1</v>
      </c>
      <c r="S181">
        <v>5</v>
      </c>
      <c r="T181">
        <v>1</v>
      </c>
      <c r="U181">
        <v>6</v>
      </c>
      <c r="V181">
        <v>172</v>
      </c>
      <c r="W181">
        <v>83</v>
      </c>
      <c r="X181">
        <v>89</v>
      </c>
      <c r="Y181">
        <v>28</v>
      </c>
      <c r="Z181">
        <v>13</v>
      </c>
      <c r="AA181">
        <v>15</v>
      </c>
      <c r="AB181">
        <v>100</v>
      </c>
      <c r="AC181">
        <v>54</v>
      </c>
      <c r="AD181">
        <v>46</v>
      </c>
      <c r="AE181">
        <v>44</v>
      </c>
      <c r="AF181">
        <v>16</v>
      </c>
      <c r="AG181">
        <v>28</v>
      </c>
      <c r="AH181">
        <v>7.2072070000000004</v>
      </c>
      <c r="AI181">
        <v>-773948.62516399997</v>
      </c>
      <c r="AJ181">
        <v>-1025815.24047</v>
      </c>
      <c r="AK181">
        <v>148</v>
      </c>
    </row>
    <row r="182" spans="1:37" ht="12.75" x14ac:dyDescent="0.2">
      <c r="A182">
        <v>181</v>
      </c>
      <c r="B182" t="s">
        <v>662</v>
      </c>
      <c r="C182" t="s">
        <v>663</v>
      </c>
      <c r="D182" t="s">
        <v>662</v>
      </c>
      <c r="E182" t="s">
        <v>663</v>
      </c>
      <c r="F182" t="s">
        <v>664</v>
      </c>
      <c r="G182" t="s">
        <v>665</v>
      </c>
      <c r="H182" t="s">
        <v>658</v>
      </c>
      <c r="I182" t="s">
        <v>657</v>
      </c>
      <c r="J182" t="s">
        <v>659</v>
      </c>
      <c r="K182" t="s">
        <v>660</v>
      </c>
      <c r="L182" t="s">
        <v>661</v>
      </c>
      <c r="M182" t="s">
        <v>186</v>
      </c>
      <c r="N182" t="s">
        <v>187</v>
      </c>
      <c r="O182" t="s">
        <v>188</v>
      </c>
      <c r="P182">
        <v>4</v>
      </c>
      <c r="Q182">
        <v>3</v>
      </c>
      <c r="R182">
        <v>3</v>
      </c>
      <c r="S182">
        <v>6</v>
      </c>
      <c r="T182">
        <v>7</v>
      </c>
      <c r="U182">
        <v>8</v>
      </c>
      <c r="V182">
        <v>433</v>
      </c>
      <c r="W182">
        <v>217</v>
      </c>
      <c r="X182">
        <v>216</v>
      </c>
      <c r="Y182">
        <v>59</v>
      </c>
      <c r="Z182">
        <v>28</v>
      </c>
      <c r="AA182">
        <v>31</v>
      </c>
      <c r="AB182">
        <v>308</v>
      </c>
      <c r="AC182">
        <v>158</v>
      </c>
      <c r="AD182">
        <v>150</v>
      </c>
      <c r="AE182">
        <v>66</v>
      </c>
      <c r="AF182">
        <v>31</v>
      </c>
      <c r="AG182">
        <v>35</v>
      </c>
      <c r="AH182">
        <v>4.2071199999999997</v>
      </c>
      <c r="AI182">
        <v>-756054.54141900002</v>
      </c>
      <c r="AJ182">
        <v>-1023636.17697</v>
      </c>
      <c r="AK182">
        <v>360</v>
      </c>
    </row>
    <row r="183" spans="1:37" ht="12.75" x14ac:dyDescent="0.2">
      <c r="A183">
        <v>182</v>
      </c>
      <c r="B183" t="s">
        <v>666</v>
      </c>
      <c r="C183" t="s">
        <v>667</v>
      </c>
      <c r="D183" t="s">
        <v>666</v>
      </c>
      <c r="E183" t="s">
        <v>667</v>
      </c>
      <c r="F183" t="s">
        <v>668</v>
      </c>
      <c r="G183" t="s">
        <v>661</v>
      </c>
      <c r="H183" t="s">
        <v>669</v>
      </c>
      <c r="I183" t="s">
        <v>661</v>
      </c>
      <c r="J183" t="s">
        <v>659</v>
      </c>
      <c r="K183" t="s">
        <v>660</v>
      </c>
      <c r="L183" t="s">
        <v>661</v>
      </c>
      <c r="M183" t="s">
        <v>186</v>
      </c>
      <c r="N183" t="s">
        <v>187</v>
      </c>
      <c r="O183" t="s">
        <v>188</v>
      </c>
      <c r="P183">
        <v>1</v>
      </c>
      <c r="Q183">
        <v>1</v>
      </c>
      <c r="R183">
        <v>10</v>
      </c>
      <c r="S183">
        <v>6</v>
      </c>
      <c r="T183">
        <v>16</v>
      </c>
      <c r="U183">
        <v>14</v>
      </c>
      <c r="V183">
        <v>647</v>
      </c>
      <c r="W183">
        <v>311</v>
      </c>
      <c r="X183">
        <v>336</v>
      </c>
      <c r="Y183">
        <v>127</v>
      </c>
      <c r="Z183">
        <v>64</v>
      </c>
      <c r="AA183">
        <v>63</v>
      </c>
      <c r="AB183">
        <v>382</v>
      </c>
      <c r="AC183">
        <v>184</v>
      </c>
      <c r="AD183">
        <v>198</v>
      </c>
      <c r="AE183">
        <v>138</v>
      </c>
      <c r="AF183">
        <v>63</v>
      </c>
      <c r="AG183">
        <v>75</v>
      </c>
      <c r="AH183">
        <v>3.4031410000000002</v>
      </c>
      <c r="AI183">
        <v>-774304.06827499997</v>
      </c>
      <c r="AJ183">
        <v>-1038364.94549</v>
      </c>
      <c r="AK183">
        <v>535</v>
      </c>
    </row>
    <row r="184" spans="1:37" ht="12.75" x14ac:dyDescent="0.2">
      <c r="A184">
        <v>183</v>
      </c>
      <c r="B184" t="s">
        <v>670</v>
      </c>
      <c r="C184" t="s">
        <v>671</v>
      </c>
      <c r="D184" t="s">
        <v>670</v>
      </c>
      <c r="E184" t="s">
        <v>671</v>
      </c>
      <c r="F184" t="s">
        <v>592</v>
      </c>
      <c r="G184" t="s">
        <v>106</v>
      </c>
      <c r="H184" t="s">
        <v>593</v>
      </c>
      <c r="I184" t="s">
        <v>106</v>
      </c>
      <c r="J184" t="s">
        <v>104</v>
      </c>
      <c r="K184" t="s">
        <v>105</v>
      </c>
      <c r="L184" t="s">
        <v>106</v>
      </c>
      <c r="M184" t="s">
        <v>54</v>
      </c>
      <c r="N184" t="s">
        <v>55</v>
      </c>
      <c r="O184" t="s">
        <v>56</v>
      </c>
      <c r="P184">
        <v>0</v>
      </c>
      <c r="Q184">
        <v>0</v>
      </c>
      <c r="R184">
        <v>2</v>
      </c>
      <c r="S184">
        <v>1</v>
      </c>
      <c r="T184">
        <v>10</v>
      </c>
      <c r="U184">
        <v>9</v>
      </c>
      <c r="V184">
        <v>118</v>
      </c>
      <c r="W184">
        <v>61</v>
      </c>
      <c r="X184">
        <v>57</v>
      </c>
      <c r="Y184">
        <v>25</v>
      </c>
      <c r="Z184">
        <v>14</v>
      </c>
      <c r="AA184">
        <v>11</v>
      </c>
      <c r="AB184">
        <v>73</v>
      </c>
      <c r="AC184">
        <v>37</v>
      </c>
      <c r="AD184">
        <v>36</v>
      </c>
      <c r="AE184">
        <v>20</v>
      </c>
      <c r="AF184">
        <v>10</v>
      </c>
      <c r="AG184">
        <v>10</v>
      </c>
      <c r="AH184">
        <v>12.162162</v>
      </c>
      <c r="AI184">
        <v>-539661.25895199995</v>
      </c>
      <c r="AJ184">
        <v>-1131214.28724</v>
      </c>
      <c r="AK184">
        <v>102</v>
      </c>
    </row>
    <row r="185" spans="1:37" ht="12.75" x14ac:dyDescent="0.2">
      <c r="A185">
        <v>184</v>
      </c>
      <c r="B185" t="s">
        <v>672</v>
      </c>
      <c r="C185" t="s">
        <v>673</v>
      </c>
      <c r="D185" t="s">
        <v>672</v>
      </c>
      <c r="E185" t="s">
        <v>673</v>
      </c>
      <c r="F185" t="s">
        <v>101</v>
      </c>
      <c r="G185" t="s">
        <v>102</v>
      </c>
      <c r="H185" t="s">
        <v>103</v>
      </c>
      <c r="I185" t="s">
        <v>102</v>
      </c>
      <c r="J185" t="s">
        <v>104</v>
      </c>
      <c r="K185" t="s">
        <v>105</v>
      </c>
      <c r="L185" t="s">
        <v>106</v>
      </c>
      <c r="M185" t="s">
        <v>54</v>
      </c>
      <c r="N185" t="s">
        <v>55</v>
      </c>
      <c r="O185" t="s">
        <v>56</v>
      </c>
      <c r="P185">
        <v>3</v>
      </c>
      <c r="Q185">
        <v>0</v>
      </c>
      <c r="R185">
        <v>12</v>
      </c>
      <c r="S185">
        <v>6</v>
      </c>
      <c r="T185">
        <v>15</v>
      </c>
      <c r="U185">
        <v>12</v>
      </c>
      <c r="V185">
        <v>786</v>
      </c>
      <c r="W185">
        <v>379</v>
      </c>
      <c r="X185">
        <v>407</v>
      </c>
      <c r="Y185">
        <v>99</v>
      </c>
      <c r="Z185">
        <v>52</v>
      </c>
      <c r="AA185">
        <v>47</v>
      </c>
      <c r="AB185">
        <v>562</v>
      </c>
      <c r="AC185">
        <v>279</v>
      </c>
      <c r="AD185">
        <v>283</v>
      </c>
      <c r="AE185">
        <v>125</v>
      </c>
      <c r="AF185">
        <v>48</v>
      </c>
      <c r="AG185">
        <v>77</v>
      </c>
      <c r="AH185">
        <v>4.3087970000000002</v>
      </c>
      <c r="AI185">
        <v>-510193.78095799999</v>
      </c>
      <c r="AJ185">
        <v>-1131375.85393</v>
      </c>
      <c r="AK185">
        <v>675</v>
      </c>
    </row>
    <row r="186" spans="1:37" ht="12.75" x14ac:dyDescent="0.2">
      <c r="A186">
        <v>185</v>
      </c>
      <c r="B186" t="s">
        <v>674</v>
      </c>
      <c r="C186" t="s">
        <v>675</v>
      </c>
      <c r="D186" t="s">
        <v>674</v>
      </c>
      <c r="E186" t="s">
        <v>675</v>
      </c>
      <c r="F186" t="s">
        <v>664</v>
      </c>
      <c r="G186" t="s">
        <v>665</v>
      </c>
      <c r="H186" t="s">
        <v>658</v>
      </c>
      <c r="I186" t="s">
        <v>657</v>
      </c>
      <c r="J186" t="s">
        <v>659</v>
      </c>
      <c r="K186" t="s">
        <v>660</v>
      </c>
      <c r="L186" t="s">
        <v>661</v>
      </c>
      <c r="M186" t="s">
        <v>186</v>
      </c>
      <c r="N186" t="s">
        <v>187</v>
      </c>
      <c r="O186" t="s">
        <v>188</v>
      </c>
      <c r="P186">
        <v>5</v>
      </c>
      <c r="Q186">
        <v>1</v>
      </c>
      <c r="R186">
        <v>6</v>
      </c>
      <c r="S186">
        <v>0</v>
      </c>
      <c r="T186">
        <v>27</v>
      </c>
      <c r="U186">
        <v>44</v>
      </c>
      <c r="V186">
        <v>360</v>
      </c>
      <c r="W186">
        <v>174</v>
      </c>
      <c r="X186">
        <v>186</v>
      </c>
      <c r="Y186">
        <v>63</v>
      </c>
      <c r="Z186">
        <v>30</v>
      </c>
      <c r="AA186">
        <v>33</v>
      </c>
      <c r="AB186">
        <v>252</v>
      </c>
      <c r="AC186">
        <v>130</v>
      </c>
      <c r="AD186">
        <v>122</v>
      </c>
      <c r="AE186">
        <v>45</v>
      </c>
      <c r="AF186">
        <v>14</v>
      </c>
      <c r="AG186">
        <v>31</v>
      </c>
      <c r="AH186">
        <v>9.2307690000000004</v>
      </c>
      <c r="AI186">
        <v>-758446.00680099998</v>
      </c>
      <c r="AJ186">
        <v>-1019310.91283</v>
      </c>
      <c r="AK186">
        <v>295</v>
      </c>
    </row>
    <row r="187" spans="1:37" ht="12.75" x14ac:dyDescent="0.2">
      <c r="A187">
        <v>186</v>
      </c>
      <c r="B187" t="s">
        <v>676</v>
      </c>
      <c r="C187" t="s">
        <v>677</v>
      </c>
      <c r="D187" t="s">
        <v>676</v>
      </c>
      <c r="E187" t="s">
        <v>677</v>
      </c>
      <c r="F187" t="s">
        <v>592</v>
      </c>
      <c r="G187" t="s">
        <v>106</v>
      </c>
      <c r="H187" t="s">
        <v>593</v>
      </c>
      <c r="I187" t="s">
        <v>106</v>
      </c>
      <c r="J187" t="s">
        <v>104</v>
      </c>
      <c r="K187" t="s">
        <v>105</v>
      </c>
      <c r="L187" t="s">
        <v>106</v>
      </c>
      <c r="M187" t="s">
        <v>54</v>
      </c>
      <c r="N187" t="s">
        <v>55</v>
      </c>
      <c r="O187" t="s">
        <v>56</v>
      </c>
      <c r="P187">
        <v>1</v>
      </c>
      <c r="Q187">
        <v>0</v>
      </c>
      <c r="R187">
        <v>2</v>
      </c>
      <c r="S187">
        <v>1</v>
      </c>
      <c r="T187">
        <v>8</v>
      </c>
      <c r="U187">
        <v>4</v>
      </c>
      <c r="V187">
        <v>232</v>
      </c>
      <c r="W187">
        <v>120</v>
      </c>
      <c r="X187">
        <v>112</v>
      </c>
      <c r="Y187">
        <v>37</v>
      </c>
      <c r="Z187">
        <v>19</v>
      </c>
      <c r="AA187">
        <v>18</v>
      </c>
      <c r="AB187">
        <v>165</v>
      </c>
      <c r="AC187">
        <v>92</v>
      </c>
      <c r="AD187">
        <v>73</v>
      </c>
      <c r="AE187">
        <v>30</v>
      </c>
      <c r="AF187">
        <v>9</v>
      </c>
      <c r="AG187">
        <v>21</v>
      </c>
      <c r="AH187">
        <v>6.1728399999999999</v>
      </c>
      <c r="AI187">
        <v>-532554.66525399999</v>
      </c>
      <c r="AJ187">
        <v>-1144394.0319999999</v>
      </c>
      <c r="AK187">
        <v>197</v>
      </c>
    </row>
    <row r="188" spans="1:37" ht="12.75" x14ac:dyDescent="0.2">
      <c r="A188">
        <v>187</v>
      </c>
      <c r="B188" t="s">
        <v>678</v>
      </c>
      <c r="C188" t="s">
        <v>679</v>
      </c>
      <c r="D188" t="s">
        <v>678</v>
      </c>
      <c r="E188" t="s">
        <v>679</v>
      </c>
      <c r="F188" t="s">
        <v>668</v>
      </c>
      <c r="G188" t="s">
        <v>661</v>
      </c>
      <c r="H188" t="s">
        <v>669</v>
      </c>
      <c r="I188" t="s">
        <v>661</v>
      </c>
      <c r="J188" t="s">
        <v>659</v>
      </c>
      <c r="K188" t="s">
        <v>660</v>
      </c>
      <c r="L188" t="s">
        <v>661</v>
      </c>
      <c r="M188" t="s">
        <v>186</v>
      </c>
      <c r="N188" t="s">
        <v>187</v>
      </c>
      <c r="O188" t="s">
        <v>188</v>
      </c>
      <c r="P188">
        <v>2</v>
      </c>
      <c r="Q188">
        <v>0</v>
      </c>
      <c r="R188">
        <v>3</v>
      </c>
      <c r="S188">
        <v>0</v>
      </c>
      <c r="T188">
        <v>8</v>
      </c>
      <c r="U188">
        <v>4</v>
      </c>
      <c r="V188">
        <v>257</v>
      </c>
      <c r="W188">
        <v>137</v>
      </c>
      <c r="X188">
        <v>120</v>
      </c>
      <c r="Y188">
        <v>38</v>
      </c>
      <c r="Z188">
        <v>21</v>
      </c>
      <c r="AA188">
        <v>17</v>
      </c>
      <c r="AB188">
        <v>170</v>
      </c>
      <c r="AC188">
        <v>92</v>
      </c>
      <c r="AD188">
        <v>78</v>
      </c>
      <c r="AE188">
        <v>49</v>
      </c>
      <c r="AF188">
        <v>24</v>
      </c>
      <c r="AG188">
        <v>25</v>
      </c>
      <c r="AH188">
        <v>4.2168669999999997</v>
      </c>
      <c r="AI188">
        <v>-762990.17437100003</v>
      </c>
      <c r="AJ188">
        <v>-1038052.83101</v>
      </c>
      <c r="AK188">
        <v>220</v>
      </c>
    </row>
    <row r="189" spans="1:37" ht="12.75" x14ac:dyDescent="0.2">
      <c r="A189">
        <v>188</v>
      </c>
      <c r="B189" t="s">
        <v>680</v>
      </c>
      <c r="C189" t="s">
        <v>157</v>
      </c>
      <c r="D189" t="s">
        <v>680</v>
      </c>
      <c r="E189" t="s">
        <v>157</v>
      </c>
      <c r="F189" t="s">
        <v>668</v>
      </c>
      <c r="G189" t="s">
        <v>661</v>
      </c>
      <c r="H189" t="s">
        <v>669</v>
      </c>
      <c r="I189" t="s">
        <v>661</v>
      </c>
      <c r="J189" t="s">
        <v>659</v>
      </c>
      <c r="K189" t="s">
        <v>660</v>
      </c>
      <c r="L189" t="s">
        <v>661</v>
      </c>
      <c r="M189" t="s">
        <v>186</v>
      </c>
      <c r="N189" t="s">
        <v>187</v>
      </c>
      <c r="O189" t="s">
        <v>188</v>
      </c>
      <c r="P189">
        <v>1</v>
      </c>
      <c r="Q189">
        <v>0</v>
      </c>
      <c r="R189">
        <v>2</v>
      </c>
      <c r="S189">
        <v>0</v>
      </c>
      <c r="T189">
        <v>11</v>
      </c>
      <c r="U189">
        <v>18</v>
      </c>
      <c r="V189">
        <v>281</v>
      </c>
      <c r="W189">
        <v>154</v>
      </c>
      <c r="X189">
        <v>127</v>
      </c>
      <c r="Y189">
        <v>47</v>
      </c>
      <c r="Z189">
        <v>26</v>
      </c>
      <c r="AA189">
        <v>21</v>
      </c>
      <c r="AB189">
        <v>194</v>
      </c>
      <c r="AC189">
        <v>111</v>
      </c>
      <c r="AD189">
        <v>83</v>
      </c>
      <c r="AE189">
        <v>40</v>
      </c>
      <c r="AF189">
        <v>17</v>
      </c>
      <c r="AG189">
        <v>23</v>
      </c>
      <c r="AH189">
        <v>7.5</v>
      </c>
      <c r="AI189">
        <v>-761577.31705700001</v>
      </c>
      <c r="AJ189">
        <v>-1037722.09671</v>
      </c>
      <c r="AK189">
        <v>257</v>
      </c>
    </row>
    <row r="190" spans="1:37" ht="12.75" x14ac:dyDescent="0.2">
      <c r="A190">
        <v>189</v>
      </c>
      <c r="B190" t="s">
        <v>681</v>
      </c>
      <c r="C190" t="s">
        <v>682</v>
      </c>
      <c r="D190" t="s">
        <v>681</v>
      </c>
      <c r="E190" t="s">
        <v>682</v>
      </c>
      <c r="F190" t="s">
        <v>683</v>
      </c>
      <c r="G190" t="s">
        <v>684</v>
      </c>
      <c r="H190" t="s">
        <v>685</v>
      </c>
      <c r="I190" t="s">
        <v>684</v>
      </c>
      <c r="J190" t="s">
        <v>686</v>
      </c>
      <c r="K190" t="s">
        <v>687</v>
      </c>
      <c r="L190" t="s">
        <v>684</v>
      </c>
      <c r="M190" t="s">
        <v>186</v>
      </c>
      <c r="N190" t="s">
        <v>187</v>
      </c>
      <c r="O190" t="s">
        <v>188</v>
      </c>
      <c r="P190">
        <v>2</v>
      </c>
      <c r="Q190">
        <v>1</v>
      </c>
      <c r="R190">
        <v>1</v>
      </c>
      <c r="S190">
        <v>0</v>
      </c>
      <c r="T190">
        <v>9</v>
      </c>
      <c r="U190">
        <v>5</v>
      </c>
      <c r="V190">
        <v>164</v>
      </c>
      <c r="W190">
        <v>81</v>
      </c>
      <c r="X190">
        <v>83</v>
      </c>
      <c r="Y190">
        <v>29</v>
      </c>
      <c r="Z190">
        <v>12</v>
      </c>
      <c r="AA190">
        <v>17</v>
      </c>
      <c r="AB190">
        <v>111</v>
      </c>
      <c r="AC190">
        <v>58</v>
      </c>
      <c r="AD190">
        <v>53</v>
      </c>
      <c r="AE190">
        <v>24</v>
      </c>
      <c r="AF190">
        <v>11</v>
      </c>
      <c r="AG190">
        <v>13</v>
      </c>
      <c r="AH190">
        <v>5.6074770000000003</v>
      </c>
      <c r="AI190">
        <v>-696164.81622200005</v>
      </c>
      <c r="AJ190">
        <v>-1059778.1947600001</v>
      </c>
      <c r="AK190">
        <v>171</v>
      </c>
    </row>
    <row r="191" spans="1:37" ht="12.75" x14ac:dyDescent="0.2">
      <c r="A191">
        <v>190</v>
      </c>
      <c r="B191" t="s">
        <v>688</v>
      </c>
      <c r="C191" t="s">
        <v>689</v>
      </c>
      <c r="D191" t="s">
        <v>688</v>
      </c>
      <c r="E191" t="s">
        <v>689</v>
      </c>
      <c r="F191" t="s">
        <v>690</v>
      </c>
      <c r="G191" t="s">
        <v>691</v>
      </c>
      <c r="H191" t="s">
        <v>685</v>
      </c>
      <c r="I191" t="s">
        <v>684</v>
      </c>
      <c r="J191" t="s">
        <v>686</v>
      </c>
      <c r="K191" t="s">
        <v>687</v>
      </c>
      <c r="L191" t="s">
        <v>684</v>
      </c>
      <c r="M191" t="s">
        <v>186</v>
      </c>
      <c r="N191" t="s">
        <v>187</v>
      </c>
      <c r="O191" t="s">
        <v>188</v>
      </c>
      <c r="P191">
        <v>2</v>
      </c>
      <c r="Q191">
        <v>0</v>
      </c>
      <c r="R191">
        <v>2</v>
      </c>
      <c r="S191">
        <v>6</v>
      </c>
      <c r="T191">
        <v>17</v>
      </c>
      <c r="U191">
        <v>0</v>
      </c>
      <c r="V191">
        <v>351</v>
      </c>
      <c r="W191">
        <v>173</v>
      </c>
      <c r="X191">
        <v>178</v>
      </c>
      <c r="Y191">
        <v>61</v>
      </c>
      <c r="Z191">
        <v>24</v>
      </c>
      <c r="AA191">
        <v>37</v>
      </c>
      <c r="AB191">
        <v>222</v>
      </c>
      <c r="AC191">
        <v>123</v>
      </c>
      <c r="AD191">
        <v>99</v>
      </c>
      <c r="AE191">
        <v>68</v>
      </c>
      <c r="AF191">
        <v>26</v>
      </c>
      <c r="AG191">
        <v>42</v>
      </c>
      <c r="AH191">
        <v>7.9439250000000001</v>
      </c>
      <c r="AI191">
        <v>-706314.46577799995</v>
      </c>
      <c r="AJ191">
        <v>-1060617.04314</v>
      </c>
      <c r="AK191">
        <v>296</v>
      </c>
    </row>
    <row r="192" spans="1:37" ht="12.75" x14ac:dyDescent="0.2">
      <c r="A192">
        <v>191</v>
      </c>
      <c r="B192" t="s">
        <v>692</v>
      </c>
      <c r="C192" t="s">
        <v>693</v>
      </c>
      <c r="D192" t="s">
        <v>692</v>
      </c>
      <c r="E192" t="s">
        <v>693</v>
      </c>
      <c r="F192" t="s">
        <v>683</v>
      </c>
      <c r="G192" t="s">
        <v>684</v>
      </c>
      <c r="H192" t="s">
        <v>685</v>
      </c>
      <c r="I192" t="s">
        <v>684</v>
      </c>
      <c r="J192" t="s">
        <v>686</v>
      </c>
      <c r="K192" t="s">
        <v>687</v>
      </c>
      <c r="L192" t="s">
        <v>684</v>
      </c>
      <c r="M192" t="s">
        <v>186</v>
      </c>
      <c r="N192" t="s">
        <v>187</v>
      </c>
      <c r="O192" t="s">
        <v>188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2</v>
      </c>
      <c r="V192">
        <v>109</v>
      </c>
      <c r="W192">
        <v>56</v>
      </c>
      <c r="X192">
        <v>53</v>
      </c>
      <c r="Y192">
        <v>8</v>
      </c>
      <c r="Z192">
        <v>5</v>
      </c>
      <c r="AA192">
        <v>3</v>
      </c>
      <c r="AB192">
        <v>78</v>
      </c>
      <c r="AC192">
        <v>40</v>
      </c>
      <c r="AD192">
        <v>38</v>
      </c>
      <c r="AE192">
        <v>23</v>
      </c>
      <c r="AF192">
        <v>11</v>
      </c>
      <c r="AG192">
        <v>12</v>
      </c>
      <c r="AH192">
        <v>2.5641029999999998</v>
      </c>
      <c r="AI192">
        <v>-678090.94687999994</v>
      </c>
      <c r="AJ192">
        <v>-1048667.70044</v>
      </c>
      <c r="AK192">
        <v>101</v>
      </c>
    </row>
    <row r="193" spans="1:37" ht="12.75" x14ac:dyDescent="0.2">
      <c r="A193">
        <v>192</v>
      </c>
      <c r="B193" t="s">
        <v>694</v>
      </c>
      <c r="C193" t="s">
        <v>695</v>
      </c>
      <c r="D193" t="s">
        <v>694</v>
      </c>
      <c r="E193" t="s">
        <v>695</v>
      </c>
      <c r="F193" t="s">
        <v>696</v>
      </c>
      <c r="G193" t="s">
        <v>697</v>
      </c>
      <c r="H193" t="s">
        <v>698</v>
      </c>
      <c r="I193" t="s">
        <v>697</v>
      </c>
      <c r="J193" t="s">
        <v>104</v>
      </c>
      <c r="K193" t="s">
        <v>105</v>
      </c>
      <c r="L193" t="s">
        <v>106</v>
      </c>
      <c r="M193" t="s">
        <v>54</v>
      </c>
      <c r="N193" t="s">
        <v>55</v>
      </c>
      <c r="O193" t="s">
        <v>56</v>
      </c>
      <c r="P193">
        <v>7</v>
      </c>
      <c r="Q193">
        <v>3</v>
      </c>
      <c r="R193">
        <v>5</v>
      </c>
      <c r="S193">
        <v>15</v>
      </c>
      <c r="T193">
        <v>31</v>
      </c>
      <c r="U193">
        <v>22</v>
      </c>
      <c r="V193">
        <v>1219</v>
      </c>
      <c r="W193">
        <v>620</v>
      </c>
      <c r="X193">
        <v>599</v>
      </c>
      <c r="Y193">
        <v>185</v>
      </c>
      <c r="Z193">
        <v>100</v>
      </c>
      <c r="AA193">
        <v>85</v>
      </c>
      <c r="AB193">
        <v>833</v>
      </c>
      <c r="AC193">
        <v>431</v>
      </c>
      <c r="AD193">
        <v>402</v>
      </c>
      <c r="AE193">
        <v>201</v>
      </c>
      <c r="AF193">
        <v>89</v>
      </c>
      <c r="AG193">
        <v>112</v>
      </c>
      <c r="AH193">
        <v>7.6735689999999996</v>
      </c>
      <c r="AI193">
        <v>-527572.35942700005</v>
      </c>
      <c r="AJ193">
        <v>-1128539.63803</v>
      </c>
      <c r="AK193">
        <v>1038</v>
      </c>
    </row>
    <row r="194" spans="1:37" ht="12.75" x14ac:dyDescent="0.2">
      <c r="A194">
        <v>193</v>
      </c>
      <c r="B194" t="s">
        <v>699</v>
      </c>
      <c r="C194" t="s">
        <v>700</v>
      </c>
      <c r="D194" t="s">
        <v>699</v>
      </c>
      <c r="E194" t="s">
        <v>700</v>
      </c>
      <c r="F194" t="s">
        <v>690</v>
      </c>
      <c r="G194" t="s">
        <v>691</v>
      </c>
      <c r="H194" t="s">
        <v>685</v>
      </c>
      <c r="I194" t="s">
        <v>684</v>
      </c>
      <c r="J194" t="s">
        <v>686</v>
      </c>
      <c r="K194" t="s">
        <v>687</v>
      </c>
      <c r="L194" t="s">
        <v>684</v>
      </c>
      <c r="M194" t="s">
        <v>186</v>
      </c>
      <c r="N194" t="s">
        <v>187</v>
      </c>
      <c r="O194" t="s">
        <v>188</v>
      </c>
      <c r="P194">
        <v>2</v>
      </c>
      <c r="Q194">
        <v>1</v>
      </c>
      <c r="R194">
        <v>2</v>
      </c>
      <c r="S194">
        <v>1</v>
      </c>
      <c r="T194">
        <v>0</v>
      </c>
      <c r="U194">
        <v>1</v>
      </c>
      <c r="V194">
        <v>99</v>
      </c>
      <c r="W194">
        <v>55</v>
      </c>
      <c r="X194">
        <v>44</v>
      </c>
      <c r="Y194">
        <v>11</v>
      </c>
      <c r="Z194">
        <v>7</v>
      </c>
      <c r="AA194">
        <v>4</v>
      </c>
      <c r="AB194">
        <v>53</v>
      </c>
      <c r="AC194">
        <v>31</v>
      </c>
      <c r="AD194">
        <v>22</v>
      </c>
      <c r="AE194">
        <v>35</v>
      </c>
      <c r="AF194">
        <v>17</v>
      </c>
      <c r="AG194">
        <v>18</v>
      </c>
      <c r="AH194">
        <v>8.9285709999999998</v>
      </c>
      <c r="AI194">
        <v>-701600.58475200005</v>
      </c>
      <c r="AJ194">
        <v>-1055206.0537</v>
      </c>
      <c r="AK194">
        <v>99</v>
      </c>
    </row>
    <row r="195" spans="1:37" ht="12.75" x14ac:dyDescent="0.2">
      <c r="A195">
        <v>194</v>
      </c>
      <c r="B195" t="s">
        <v>701</v>
      </c>
      <c r="C195" t="s">
        <v>702</v>
      </c>
      <c r="D195" t="s">
        <v>701</v>
      </c>
      <c r="E195" t="s">
        <v>702</v>
      </c>
      <c r="F195" t="s">
        <v>592</v>
      </c>
      <c r="G195" t="s">
        <v>106</v>
      </c>
      <c r="H195" t="s">
        <v>593</v>
      </c>
      <c r="I195" t="s">
        <v>106</v>
      </c>
      <c r="J195" t="s">
        <v>104</v>
      </c>
      <c r="K195" t="s">
        <v>105</v>
      </c>
      <c r="L195" t="s">
        <v>106</v>
      </c>
      <c r="M195" t="s">
        <v>54</v>
      </c>
      <c r="N195" t="s">
        <v>55</v>
      </c>
      <c r="O195" t="s">
        <v>56</v>
      </c>
      <c r="P195">
        <v>0</v>
      </c>
      <c r="Q195">
        <v>2</v>
      </c>
      <c r="R195">
        <v>4</v>
      </c>
      <c r="S195">
        <v>2</v>
      </c>
      <c r="T195">
        <v>20</v>
      </c>
      <c r="U195">
        <v>20</v>
      </c>
      <c r="V195">
        <v>578</v>
      </c>
      <c r="W195">
        <v>290</v>
      </c>
      <c r="X195">
        <v>288</v>
      </c>
      <c r="Y195">
        <v>87</v>
      </c>
      <c r="Z195">
        <v>42</v>
      </c>
      <c r="AA195">
        <v>45</v>
      </c>
      <c r="AB195">
        <v>403</v>
      </c>
      <c r="AC195">
        <v>211</v>
      </c>
      <c r="AD195">
        <v>192</v>
      </c>
      <c r="AE195">
        <v>88</v>
      </c>
      <c r="AF195">
        <v>37</v>
      </c>
      <c r="AG195">
        <v>51</v>
      </c>
      <c r="AH195">
        <v>4.6798029999999997</v>
      </c>
      <c r="AI195">
        <v>-527410.70830599999</v>
      </c>
      <c r="AJ195">
        <v>-1142395.33213</v>
      </c>
      <c r="AK195">
        <v>468</v>
      </c>
    </row>
    <row r="196" spans="1:37" ht="12.75" x14ac:dyDescent="0.2">
      <c r="A196">
        <v>195</v>
      </c>
      <c r="B196" t="s">
        <v>703</v>
      </c>
      <c r="C196" t="s">
        <v>704</v>
      </c>
      <c r="D196" t="s">
        <v>703</v>
      </c>
      <c r="E196" t="s">
        <v>704</v>
      </c>
      <c r="F196" t="s">
        <v>592</v>
      </c>
      <c r="G196" t="s">
        <v>106</v>
      </c>
      <c r="H196" t="s">
        <v>593</v>
      </c>
      <c r="I196" t="s">
        <v>106</v>
      </c>
      <c r="J196" t="s">
        <v>104</v>
      </c>
      <c r="K196" t="s">
        <v>105</v>
      </c>
      <c r="L196" t="s">
        <v>106</v>
      </c>
      <c r="M196" t="s">
        <v>54</v>
      </c>
      <c r="N196" t="s">
        <v>55</v>
      </c>
      <c r="O196" t="s">
        <v>56</v>
      </c>
      <c r="P196">
        <v>5</v>
      </c>
      <c r="Q196">
        <v>1</v>
      </c>
      <c r="R196">
        <v>11</v>
      </c>
      <c r="S196">
        <v>17</v>
      </c>
      <c r="T196">
        <v>24</v>
      </c>
      <c r="U196">
        <v>30</v>
      </c>
      <c r="V196">
        <v>1520</v>
      </c>
      <c r="W196">
        <v>795</v>
      </c>
      <c r="X196">
        <v>725</v>
      </c>
      <c r="Y196">
        <v>195</v>
      </c>
      <c r="Z196">
        <v>99</v>
      </c>
      <c r="AA196">
        <v>96</v>
      </c>
      <c r="AB196">
        <v>1066</v>
      </c>
      <c r="AC196">
        <v>586</v>
      </c>
      <c r="AD196">
        <v>480</v>
      </c>
      <c r="AE196">
        <v>259</v>
      </c>
      <c r="AF196">
        <v>110</v>
      </c>
      <c r="AG196">
        <v>149</v>
      </c>
      <c r="AH196">
        <v>7.570093</v>
      </c>
      <c r="AI196">
        <v>-523927.46440300002</v>
      </c>
      <c r="AJ196">
        <v>-1141837.04449</v>
      </c>
      <c r="AK196">
        <v>1296</v>
      </c>
    </row>
    <row r="197" spans="1:37" ht="12.75" x14ac:dyDescent="0.2">
      <c r="A197">
        <v>196</v>
      </c>
      <c r="B197" t="s">
        <v>705</v>
      </c>
      <c r="C197" t="s">
        <v>706</v>
      </c>
      <c r="D197" t="s">
        <v>705</v>
      </c>
      <c r="E197" t="s">
        <v>706</v>
      </c>
      <c r="F197" t="s">
        <v>683</v>
      </c>
      <c r="G197" t="s">
        <v>684</v>
      </c>
      <c r="H197" t="s">
        <v>685</v>
      </c>
      <c r="I197" t="s">
        <v>684</v>
      </c>
      <c r="J197" t="s">
        <v>686</v>
      </c>
      <c r="K197" t="s">
        <v>687</v>
      </c>
      <c r="L197" t="s">
        <v>684</v>
      </c>
      <c r="M197" t="s">
        <v>186</v>
      </c>
      <c r="N197" t="s">
        <v>187</v>
      </c>
      <c r="O197" t="s">
        <v>188</v>
      </c>
      <c r="P197">
        <v>0</v>
      </c>
      <c r="Q197">
        <v>0</v>
      </c>
      <c r="R197">
        <v>5</v>
      </c>
      <c r="S197">
        <v>1</v>
      </c>
      <c r="T197">
        <v>9</v>
      </c>
      <c r="U197">
        <v>9</v>
      </c>
      <c r="V197">
        <v>157</v>
      </c>
      <c r="W197">
        <v>79</v>
      </c>
      <c r="X197">
        <v>78</v>
      </c>
      <c r="Y197">
        <v>22</v>
      </c>
      <c r="Z197">
        <v>12</v>
      </c>
      <c r="AA197">
        <v>10</v>
      </c>
      <c r="AB197">
        <v>110</v>
      </c>
      <c r="AC197">
        <v>60</v>
      </c>
      <c r="AD197">
        <v>50</v>
      </c>
      <c r="AE197">
        <v>25</v>
      </c>
      <c r="AF197">
        <v>7</v>
      </c>
      <c r="AG197">
        <v>18</v>
      </c>
      <c r="AH197">
        <v>4.4642860000000004</v>
      </c>
      <c r="AI197">
        <v>-680212.37753599999</v>
      </c>
      <c r="AJ197">
        <v>-1048492.89427</v>
      </c>
      <c r="AK197">
        <v>155</v>
      </c>
    </row>
    <row r="198" spans="1:37" ht="12.75" x14ac:dyDescent="0.2">
      <c r="A198">
        <v>197</v>
      </c>
      <c r="B198" t="s">
        <v>707</v>
      </c>
      <c r="C198" t="s">
        <v>708</v>
      </c>
      <c r="D198" t="s">
        <v>707</v>
      </c>
      <c r="E198" t="s">
        <v>708</v>
      </c>
      <c r="F198" t="s">
        <v>690</v>
      </c>
      <c r="G198" t="s">
        <v>691</v>
      </c>
      <c r="H198" t="s">
        <v>685</v>
      </c>
      <c r="I198" t="s">
        <v>684</v>
      </c>
      <c r="J198" t="s">
        <v>686</v>
      </c>
      <c r="K198" t="s">
        <v>687</v>
      </c>
      <c r="L198" t="s">
        <v>684</v>
      </c>
      <c r="M198" t="s">
        <v>186</v>
      </c>
      <c r="N198" t="s">
        <v>187</v>
      </c>
      <c r="O198" t="s">
        <v>188</v>
      </c>
      <c r="P198">
        <v>0</v>
      </c>
      <c r="Q198">
        <v>1</v>
      </c>
      <c r="R198">
        <v>1</v>
      </c>
      <c r="S198">
        <v>0</v>
      </c>
      <c r="T198">
        <v>4</v>
      </c>
      <c r="U198">
        <v>9</v>
      </c>
      <c r="V198">
        <v>236</v>
      </c>
      <c r="W198">
        <v>112</v>
      </c>
      <c r="X198">
        <v>124</v>
      </c>
      <c r="Y198">
        <v>34</v>
      </c>
      <c r="Z198">
        <v>19</v>
      </c>
      <c r="AA198">
        <v>15</v>
      </c>
      <c r="AB198">
        <v>147</v>
      </c>
      <c r="AC198">
        <v>71</v>
      </c>
      <c r="AD198">
        <v>76</v>
      </c>
      <c r="AE198">
        <v>55</v>
      </c>
      <c r="AF198">
        <v>22</v>
      </c>
      <c r="AG198">
        <v>33</v>
      </c>
      <c r="AH198">
        <v>9.8684209999999997</v>
      </c>
      <c r="AI198">
        <v>-700505.07352500001</v>
      </c>
      <c r="AJ198">
        <v>-1054215.36781</v>
      </c>
      <c r="AK198">
        <v>205</v>
      </c>
    </row>
    <row r="199" spans="1:37" ht="12.75" x14ac:dyDescent="0.2">
      <c r="A199">
        <v>198</v>
      </c>
      <c r="B199" t="s">
        <v>709</v>
      </c>
      <c r="C199" t="s">
        <v>710</v>
      </c>
      <c r="D199" t="s">
        <v>709</v>
      </c>
      <c r="E199" t="s">
        <v>710</v>
      </c>
      <c r="F199" t="s">
        <v>711</v>
      </c>
      <c r="G199" t="s">
        <v>712</v>
      </c>
      <c r="H199" t="s">
        <v>685</v>
      </c>
      <c r="I199" t="s">
        <v>684</v>
      </c>
      <c r="J199" t="s">
        <v>686</v>
      </c>
      <c r="K199" t="s">
        <v>687</v>
      </c>
      <c r="L199" t="s">
        <v>684</v>
      </c>
      <c r="M199" t="s">
        <v>186</v>
      </c>
      <c r="N199" t="s">
        <v>187</v>
      </c>
      <c r="O199" t="s">
        <v>188</v>
      </c>
      <c r="P199">
        <v>2</v>
      </c>
      <c r="Q199">
        <v>1</v>
      </c>
      <c r="R199">
        <v>0</v>
      </c>
      <c r="S199">
        <v>3</v>
      </c>
      <c r="T199">
        <v>5</v>
      </c>
      <c r="U199">
        <v>6</v>
      </c>
      <c r="V199">
        <v>182</v>
      </c>
      <c r="W199">
        <v>85</v>
      </c>
      <c r="X199">
        <v>97</v>
      </c>
      <c r="Y199">
        <v>22</v>
      </c>
      <c r="Z199">
        <v>10</v>
      </c>
      <c r="AA199">
        <v>12</v>
      </c>
      <c r="AB199">
        <v>111</v>
      </c>
      <c r="AC199">
        <v>58</v>
      </c>
      <c r="AD199">
        <v>53</v>
      </c>
      <c r="AE199">
        <v>49</v>
      </c>
      <c r="AF199">
        <v>17</v>
      </c>
      <c r="AG199">
        <v>32</v>
      </c>
      <c r="AH199">
        <v>9.90991</v>
      </c>
      <c r="AI199">
        <v>-676900.51560699998</v>
      </c>
      <c r="AJ199">
        <v>-1051614.67506</v>
      </c>
      <c r="AK199">
        <v>162</v>
      </c>
    </row>
    <row r="200" spans="1:37" ht="12.75" x14ac:dyDescent="0.2">
      <c r="A200">
        <v>199</v>
      </c>
      <c r="B200" t="s">
        <v>713</v>
      </c>
      <c r="C200" t="s">
        <v>714</v>
      </c>
      <c r="D200" t="s">
        <v>713</v>
      </c>
      <c r="E200" t="s">
        <v>714</v>
      </c>
      <c r="F200" t="s">
        <v>715</v>
      </c>
      <c r="G200" t="s">
        <v>716</v>
      </c>
      <c r="H200" t="s">
        <v>717</v>
      </c>
      <c r="I200" t="s">
        <v>716</v>
      </c>
      <c r="J200" t="s">
        <v>686</v>
      </c>
      <c r="K200" t="s">
        <v>687</v>
      </c>
      <c r="L200" t="s">
        <v>684</v>
      </c>
      <c r="M200" t="s">
        <v>186</v>
      </c>
      <c r="N200" t="s">
        <v>187</v>
      </c>
      <c r="O200" t="s">
        <v>188</v>
      </c>
      <c r="P200">
        <v>0</v>
      </c>
      <c r="Q200">
        <v>0</v>
      </c>
      <c r="R200">
        <v>2</v>
      </c>
      <c r="S200">
        <v>2</v>
      </c>
      <c r="T200">
        <v>27</v>
      </c>
      <c r="U200">
        <v>4</v>
      </c>
      <c r="V200">
        <v>168</v>
      </c>
      <c r="W200">
        <v>88</v>
      </c>
      <c r="X200">
        <v>80</v>
      </c>
      <c r="Y200">
        <v>28</v>
      </c>
      <c r="Z200">
        <v>15</v>
      </c>
      <c r="AA200">
        <v>13</v>
      </c>
      <c r="AB200">
        <v>110</v>
      </c>
      <c r="AC200">
        <v>57</v>
      </c>
      <c r="AD200">
        <v>53</v>
      </c>
      <c r="AE200">
        <v>30</v>
      </c>
      <c r="AF200">
        <v>16</v>
      </c>
      <c r="AG200">
        <v>14</v>
      </c>
      <c r="AH200">
        <v>7.2916670000000003</v>
      </c>
      <c r="AI200">
        <v>-716212.17584200006</v>
      </c>
      <c r="AJ200">
        <v>-1051527.9643399999</v>
      </c>
      <c r="AK200">
        <v>150</v>
      </c>
    </row>
    <row r="201" spans="1:37" ht="12.75" x14ac:dyDescent="0.2">
      <c r="A201">
        <v>200</v>
      </c>
      <c r="B201" t="s">
        <v>718</v>
      </c>
      <c r="C201" t="s">
        <v>719</v>
      </c>
      <c r="D201" t="s">
        <v>718</v>
      </c>
      <c r="E201" t="s">
        <v>719</v>
      </c>
      <c r="F201" t="s">
        <v>715</v>
      </c>
      <c r="G201" t="s">
        <v>716</v>
      </c>
      <c r="H201" t="s">
        <v>717</v>
      </c>
      <c r="I201" t="s">
        <v>716</v>
      </c>
      <c r="J201" t="s">
        <v>686</v>
      </c>
      <c r="K201" t="s">
        <v>687</v>
      </c>
      <c r="L201" t="s">
        <v>684</v>
      </c>
      <c r="M201" t="s">
        <v>186</v>
      </c>
      <c r="N201" t="s">
        <v>187</v>
      </c>
      <c r="O201" t="s">
        <v>188</v>
      </c>
      <c r="P201">
        <v>2</v>
      </c>
      <c r="Q201">
        <v>1</v>
      </c>
      <c r="R201">
        <v>1</v>
      </c>
      <c r="S201">
        <v>1</v>
      </c>
      <c r="T201">
        <v>13</v>
      </c>
      <c r="U201">
        <v>10</v>
      </c>
      <c r="V201">
        <v>260</v>
      </c>
      <c r="W201">
        <v>131</v>
      </c>
      <c r="X201">
        <v>129</v>
      </c>
      <c r="Y201">
        <v>52</v>
      </c>
      <c r="Z201">
        <v>26</v>
      </c>
      <c r="AA201">
        <v>26</v>
      </c>
      <c r="AB201">
        <v>170</v>
      </c>
      <c r="AC201">
        <v>88</v>
      </c>
      <c r="AD201">
        <v>82</v>
      </c>
      <c r="AE201">
        <v>38</v>
      </c>
      <c r="AF201">
        <v>17</v>
      </c>
      <c r="AG201">
        <v>21</v>
      </c>
      <c r="AH201">
        <v>4.1176469999999998</v>
      </c>
      <c r="AI201">
        <v>-713875.95208299998</v>
      </c>
      <c r="AJ201">
        <v>-1054148.4184900001</v>
      </c>
      <c r="AK201">
        <v>249</v>
      </c>
    </row>
    <row r="202" spans="1:37" ht="12.75" x14ac:dyDescent="0.2">
      <c r="A202">
        <v>201</v>
      </c>
      <c r="B202" t="s">
        <v>720</v>
      </c>
      <c r="C202" t="s">
        <v>721</v>
      </c>
      <c r="D202" t="s">
        <v>720</v>
      </c>
      <c r="E202" t="s">
        <v>721</v>
      </c>
      <c r="F202" t="s">
        <v>715</v>
      </c>
      <c r="G202" t="s">
        <v>716</v>
      </c>
      <c r="H202" t="s">
        <v>717</v>
      </c>
      <c r="I202" t="s">
        <v>716</v>
      </c>
      <c r="J202" t="s">
        <v>686</v>
      </c>
      <c r="K202" t="s">
        <v>687</v>
      </c>
      <c r="L202" t="s">
        <v>684</v>
      </c>
      <c r="M202" t="s">
        <v>186</v>
      </c>
      <c r="N202" t="s">
        <v>187</v>
      </c>
      <c r="O202" t="s">
        <v>188</v>
      </c>
      <c r="P202">
        <v>2</v>
      </c>
      <c r="Q202">
        <v>2</v>
      </c>
      <c r="R202">
        <v>5</v>
      </c>
      <c r="S202">
        <v>5</v>
      </c>
      <c r="T202">
        <v>12</v>
      </c>
      <c r="U202">
        <v>18</v>
      </c>
      <c r="V202">
        <v>447</v>
      </c>
      <c r="W202">
        <v>214</v>
      </c>
      <c r="X202">
        <v>233</v>
      </c>
      <c r="Y202">
        <v>83</v>
      </c>
      <c r="Z202">
        <v>39</v>
      </c>
      <c r="AA202">
        <v>44</v>
      </c>
      <c r="AB202">
        <v>285</v>
      </c>
      <c r="AC202">
        <v>141</v>
      </c>
      <c r="AD202">
        <v>144</v>
      </c>
      <c r="AE202">
        <v>79</v>
      </c>
      <c r="AF202">
        <v>34</v>
      </c>
      <c r="AG202">
        <v>45</v>
      </c>
      <c r="AH202">
        <v>5.4982819999999997</v>
      </c>
      <c r="AI202">
        <v>-711061.18429300003</v>
      </c>
      <c r="AJ202">
        <v>-1051275.4155600001</v>
      </c>
      <c r="AK202">
        <v>370</v>
      </c>
    </row>
    <row r="203" spans="1:37" ht="12.75" x14ac:dyDescent="0.2">
      <c r="A203">
        <v>202</v>
      </c>
      <c r="B203" t="s">
        <v>722</v>
      </c>
      <c r="C203" t="s">
        <v>723</v>
      </c>
      <c r="D203" t="s">
        <v>722</v>
      </c>
      <c r="E203" t="s">
        <v>723</v>
      </c>
      <c r="F203" t="s">
        <v>683</v>
      </c>
      <c r="G203" t="s">
        <v>684</v>
      </c>
      <c r="H203" t="s">
        <v>685</v>
      </c>
      <c r="I203" t="s">
        <v>684</v>
      </c>
      <c r="J203" t="s">
        <v>686</v>
      </c>
      <c r="K203" t="s">
        <v>687</v>
      </c>
      <c r="L203" t="s">
        <v>684</v>
      </c>
      <c r="M203" t="s">
        <v>186</v>
      </c>
      <c r="N203" t="s">
        <v>187</v>
      </c>
      <c r="O203" t="s">
        <v>188</v>
      </c>
      <c r="P203">
        <v>1</v>
      </c>
      <c r="Q203">
        <v>1</v>
      </c>
      <c r="R203">
        <v>2</v>
      </c>
      <c r="S203">
        <v>3</v>
      </c>
      <c r="T203">
        <v>14</v>
      </c>
      <c r="U203">
        <v>9</v>
      </c>
      <c r="V203">
        <v>204</v>
      </c>
      <c r="W203">
        <v>100</v>
      </c>
      <c r="X203">
        <v>104</v>
      </c>
      <c r="Y203">
        <v>34</v>
      </c>
      <c r="Z203">
        <v>16</v>
      </c>
      <c r="AA203">
        <v>18</v>
      </c>
      <c r="AB203">
        <v>128</v>
      </c>
      <c r="AC203">
        <v>68</v>
      </c>
      <c r="AD203">
        <v>60</v>
      </c>
      <c r="AE203">
        <v>42</v>
      </c>
      <c r="AF203">
        <v>16</v>
      </c>
      <c r="AG203">
        <v>26</v>
      </c>
      <c r="AH203">
        <v>3.278689</v>
      </c>
      <c r="AI203">
        <v>-692430.09636600001</v>
      </c>
      <c r="AJ203">
        <v>-1060667.5766700001</v>
      </c>
      <c r="AK203">
        <v>180</v>
      </c>
    </row>
    <row r="204" spans="1:37" ht="12.75" x14ac:dyDescent="0.2">
      <c r="A204">
        <v>203</v>
      </c>
      <c r="B204" t="s">
        <v>724</v>
      </c>
      <c r="C204" t="s">
        <v>725</v>
      </c>
      <c r="D204" t="s">
        <v>724</v>
      </c>
      <c r="E204" t="s">
        <v>725</v>
      </c>
      <c r="F204" t="s">
        <v>683</v>
      </c>
      <c r="G204" t="s">
        <v>684</v>
      </c>
      <c r="H204" t="s">
        <v>685</v>
      </c>
      <c r="I204" t="s">
        <v>684</v>
      </c>
      <c r="J204" t="s">
        <v>686</v>
      </c>
      <c r="K204" t="s">
        <v>687</v>
      </c>
      <c r="L204" t="s">
        <v>684</v>
      </c>
      <c r="M204" t="s">
        <v>186</v>
      </c>
      <c r="N204" t="s">
        <v>187</v>
      </c>
      <c r="O204" t="s">
        <v>188</v>
      </c>
      <c r="P204">
        <v>1</v>
      </c>
      <c r="Q204">
        <v>0</v>
      </c>
      <c r="R204">
        <v>3</v>
      </c>
      <c r="S204">
        <v>5</v>
      </c>
      <c r="T204">
        <v>10</v>
      </c>
      <c r="U204">
        <v>4</v>
      </c>
      <c r="V204">
        <v>339</v>
      </c>
      <c r="W204">
        <v>174</v>
      </c>
      <c r="X204">
        <v>165</v>
      </c>
      <c r="Y204">
        <v>45</v>
      </c>
      <c r="Z204">
        <v>25</v>
      </c>
      <c r="AA204">
        <v>20</v>
      </c>
      <c r="AB204">
        <v>222</v>
      </c>
      <c r="AC204">
        <v>120</v>
      </c>
      <c r="AD204">
        <v>102</v>
      </c>
      <c r="AE204">
        <v>72</v>
      </c>
      <c r="AF204">
        <v>29</v>
      </c>
      <c r="AG204">
        <v>43</v>
      </c>
      <c r="AH204">
        <v>7.6233180000000003</v>
      </c>
      <c r="AI204">
        <v>-690267.66799600003</v>
      </c>
      <c r="AJ204">
        <v>-1060225.9041899999</v>
      </c>
      <c r="AK204">
        <v>303</v>
      </c>
    </row>
    <row r="205" spans="1:37" ht="12.75" x14ac:dyDescent="0.2">
      <c r="A205">
        <v>204</v>
      </c>
      <c r="B205" t="s">
        <v>726</v>
      </c>
      <c r="C205" t="s">
        <v>727</v>
      </c>
      <c r="D205" t="s">
        <v>726</v>
      </c>
      <c r="E205" t="s">
        <v>727</v>
      </c>
      <c r="F205" t="s">
        <v>728</v>
      </c>
      <c r="G205" t="s">
        <v>729</v>
      </c>
      <c r="H205" t="s">
        <v>730</v>
      </c>
      <c r="I205" t="s">
        <v>731</v>
      </c>
      <c r="J205" t="s">
        <v>732</v>
      </c>
      <c r="K205" t="s">
        <v>733</v>
      </c>
      <c r="L205" t="s">
        <v>734</v>
      </c>
      <c r="M205" t="s">
        <v>186</v>
      </c>
      <c r="N205" t="s">
        <v>187</v>
      </c>
      <c r="O205" t="s">
        <v>188</v>
      </c>
      <c r="P205">
        <v>1</v>
      </c>
      <c r="Q205">
        <v>3</v>
      </c>
      <c r="R205">
        <v>2</v>
      </c>
      <c r="S205">
        <v>3</v>
      </c>
      <c r="T205">
        <v>4</v>
      </c>
      <c r="U205">
        <v>10</v>
      </c>
      <c r="V205">
        <v>383</v>
      </c>
      <c r="W205">
        <v>190</v>
      </c>
      <c r="X205">
        <v>193</v>
      </c>
      <c r="Y205">
        <v>68</v>
      </c>
      <c r="Z205">
        <v>38</v>
      </c>
      <c r="AA205">
        <v>30</v>
      </c>
      <c r="AB205">
        <v>255</v>
      </c>
      <c r="AC205">
        <v>127</v>
      </c>
      <c r="AD205">
        <v>128</v>
      </c>
      <c r="AE205">
        <v>60</v>
      </c>
      <c r="AF205">
        <v>25</v>
      </c>
      <c r="AG205">
        <v>35</v>
      </c>
      <c r="AH205">
        <v>2.3346300000000002</v>
      </c>
      <c r="AI205">
        <v>-755887.87424599996</v>
      </c>
      <c r="AJ205">
        <v>-1052451.6215600001</v>
      </c>
      <c r="AK205">
        <v>346</v>
      </c>
    </row>
    <row r="206" spans="1:37" ht="12.75" x14ac:dyDescent="0.2">
      <c r="A206">
        <v>205</v>
      </c>
      <c r="B206" t="s">
        <v>735</v>
      </c>
      <c r="C206" t="s">
        <v>736</v>
      </c>
      <c r="D206" t="s">
        <v>735</v>
      </c>
      <c r="E206" t="s">
        <v>736</v>
      </c>
      <c r="F206" t="s">
        <v>737</v>
      </c>
      <c r="G206" t="s">
        <v>738</v>
      </c>
      <c r="H206" t="s">
        <v>730</v>
      </c>
      <c r="I206" t="s">
        <v>731</v>
      </c>
      <c r="J206" t="s">
        <v>732</v>
      </c>
      <c r="K206" t="s">
        <v>733</v>
      </c>
      <c r="L206" t="s">
        <v>734</v>
      </c>
      <c r="M206" t="s">
        <v>186</v>
      </c>
      <c r="N206" t="s">
        <v>187</v>
      </c>
      <c r="O206" t="s">
        <v>188</v>
      </c>
      <c r="P206">
        <v>7</v>
      </c>
      <c r="Q206">
        <v>11</v>
      </c>
      <c r="R206">
        <v>31</v>
      </c>
      <c r="S206">
        <v>11</v>
      </c>
      <c r="T206">
        <v>157</v>
      </c>
      <c r="U206">
        <v>112</v>
      </c>
      <c r="V206">
        <v>2422</v>
      </c>
      <c r="W206">
        <v>1156</v>
      </c>
      <c r="X206">
        <v>1266</v>
      </c>
      <c r="Y206">
        <v>581</v>
      </c>
      <c r="Z206">
        <v>295</v>
      </c>
      <c r="AA206">
        <v>286</v>
      </c>
      <c r="AB206">
        <v>1628</v>
      </c>
      <c r="AC206">
        <v>761</v>
      </c>
      <c r="AD206">
        <v>867</v>
      </c>
      <c r="AE206">
        <v>213</v>
      </c>
      <c r="AF206">
        <v>100</v>
      </c>
      <c r="AG206">
        <v>113</v>
      </c>
      <c r="AH206">
        <v>3.0625</v>
      </c>
      <c r="AI206">
        <v>-738645.58586200001</v>
      </c>
      <c r="AJ206">
        <v>-1055018.31485</v>
      </c>
      <c r="AK206">
        <v>2173</v>
      </c>
    </row>
    <row r="207" spans="1:37" ht="12.75" x14ac:dyDescent="0.2">
      <c r="A207">
        <v>206</v>
      </c>
      <c r="B207" t="s">
        <v>739</v>
      </c>
      <c r="C207" t="s">
        <v>740</v>
      </c>
      <c r="D207" t="s">
        <v>739</v>
      </c>
      <c r="E207" t="s">
        <v>740</v>
      </c>
      <c r="F207" t="s">
        <v>741</v>
      </c>
      <c r="G207" t="s">
        <v>742</v>
      </c>
      <c r="H207" t="s">
        <v>743</v>
      </c>
      <c r="I207" t="s">
        <v>744</v>
      </c>
      <c r="J207" t="s">
        <v>745</v>
      </c>
      <c r="K207" t="s">
        <v>746</v>
      </c>
      <c r="L207" t="s">
        <v>744</v>
      </c>
      <c r="M207" t="s">
        <v>186</v>
      </c>
      <c r="N207" t="s">
        <v>187</v>
      </c>
      <c r="O207" t="s">
        <v>188</v>
      </c>
      <c r="P207">
        <v>0</v>
      </c>
      <c r="Q207">
        <v>1</v>
      </c>
      <c r="R207">
        <v>3</v>
      </c>
      <c r="S207">
        <v>1</v>
      </c>
      <c r="T207">
        <v>2</v>
      </c>
      <c r="U207">
        <v>1</v>
      </c>
      <c r="V207">
        <v>203</v>
      </c>
      <c r="W207">
        <v>100</v>
      </c>
      <c r="X207">
        <v>103</v>
      </c>
      <c r="Y207">
        <v>34</v>
      </c>
      <c r="Z207">
        <v>15</v>
      </c>
      <c r="AA207">
        <v>19</v>
      </c>
      <c r="AB207">
        <v>123</v>
      </c>
      <c r="AC207">
        <v>64</v>
      </c>
      <c r="AD207">
        <v>59</v>
      </c>
      <c r="AE207">
        <v>46</v>
      </c>
      <c r="AF207">
        <v>21</v>
      </c>
      <c r="AG207">
        <v>25</v>
      </c>
      <c r="AH207">
        <v>3.225806</v>
      </c>
      <c r="AI207">
        <v>-742950.78028800001</v>
      </c>
      <c r="AJ207">
        <v>-1073450.5010800001</v>
      </c>
      <c r="AK207">
        <v>172</v>
      </c>
    </row>
    <row r="208" spans="1:37" ht="12.75" x14ac:dyDescent="0.2">
      <c r="A208">
        <v>207</v>
      </c>
      <c r="B208" t="s">
        <v>747</v>
      </c>
      <c r="C208" t="s">
        <v>748</v>
      </c>
      <c r="D208" t="s">
        <v>747</v>
      </c>
      <c r="E208" t="s">
        <v>748</v>
      </c>
      <c r="F208" t="s">
        <v>592</v>
      </c>
      <c r="G208" t="s">
        <v>106</v>
      </c>
      <c r="H208" t="s">
        <v>593</v>
      </c>
      <c r="I208" t="s">
        <v>106</v>
      </c>
      <c r="J208" t="s">
        <v>104</v>
      </c>
      <c r="K208" t="s">
        <v>105</v>
      </c>
      <c r="L208" t="s">
        <v>106</v>
      </c>
      <c r="M208" t="s">
        <v>54</v>
      </c>
      <c r="N208" t="s">
        <v>55</v>
      </c>
      <c r="O208" t="s">
        <v>56</v>
      </c>
      <c r="P208">
        <v>2</v>
      </c>
      <c r="Q208">
        <v>5</v>
      </c>
      <c r="R208">
        <v>14</v>
      </c>
      <c r="S208">
        <v>12</v>
      </c>
      <c r="T208">
        <v>33</v>
      </c>
      <c r="U208">
        <v>24</v>
      </c>
      <c r="V208">
        <v>1651</v>
      </c>
      <c r="W208">
        <v>846</v>
      </c>
      <c r="X208">
        <v>805</v>
      </c>
      <c r="Y208">
        <v>249</v>
      </c>
      <c r="Z208">
        <v>140</v>
      </c>
      <c r="AA208">
        <v>109</v>
      </c>
      <c r="AB208">
        <v>1101</v>
      </c>
      <c r="AC208">
        <v>575</v>
      </c>
      <c r="AD208">
        <v>526</v>
      </c>
      <c r="AE208">
        <v>301</v>
      </c>
      <c r="AF208">
        <v>131</v>
      </c>
      <c r="AG208">
        <v>170</v>
      </c>
      <c r="AH208">
        <v>7.7343039999999998</v>
      </c>
      <c r="AI208">
        <v>-533967.22541199997</v>
      </c>
      <c r="AJ208">
        <v>-1143133.4291099999</v>
      </c>
      <c r="AK208">
        <v>1418</v>
      </c>
    </row>
    <row r="209" spans="1:37" ht="12.75" x14ac:dyDescent="0.2">
      <c r="A209">
        <v>208</v>
      </c>
      <c r="B209" t="s">
        <v>749</v>
      </c>
      <c r="C209" t="s">
        <v>750</v>
      </c>
      <c r="D209" t="s">
        <v>749</v>
      </c>
      <c r="E209" t="s">
        <v>750</v>
      </c>
      <c r="F209" t="s">
        <v>751</v>
      </c>
      <c r="G209" t="s">
        <v>752</v>
      </c>
      <c r="H209" t="s">
        <v>753</v>
      </c>
      <c r="I209" t="s">
        <v>752</v>
      </c>
      <c r="J209" t="s">
        <v>754</v>
      </c>
      <c r="K209" t="s">
        <v>755</v>
      </c>
      <c r="L209" t="s">
        <v>752</v>
      </c>
      <c r="M209" t="s">
        <v>186</v>
      </c>
      <c r="N209" t="s">
        <v>187</v>
      </c>
      <c r="O209" t="s">
        <v>188</v>
      </c>
      <c r="P209">
        <v>1</v>
      </c>
      <c r="Q209">
        <v>2</v>
      </c>
      <c r="R209">
        <v>7</v>
      </c>
      <c r="S209">
        <v>2</v>
      </c>
      <c r="T209">
        <v>13</v>
      </c>
      <c r="U209">
        <v>6</v>
      </c>
      <c r="V209">
        <v>412</v>
      </c>
      <c r="W209">
        <v>201</v>
      </c>
      <c r="X209">
        <v>211</v>
      </c>
      <c r="Y209">
        <v>80</v>
      </c>
      <c r="Z209">
        <v>45</v>
      </c>
      <c r="AA209">
        <v>35</v>
      </c>
      <c r="AB209">
        <v>275</v>
      </c>
      <c r="AC209">
        <v>134</v>
      </c>
      <c r="AD209">
        <v>141</v>
      </c>
      <c r="AE209">
        <v>57</v>
      </c>
      <c r="AF209">
        <v>22</v>
      </c>
      <c r="AG209">
        <v>35</v>
      </c>
      <c r="AH209">
        <v>9.1240880000000004</v>
      </c>
      <c r="AI209">
        <v>-769785.40663999994</v>
      </c>
      <c r="AJ209">
        <v>-1080103.9354699999</v>
      </c>
      <c r="AK209">
        <v>350</v>
      </c>
    </row>
    <row r="210" spans="1:37" ht="12.75" x14ac:dyDescent="0.2">
      <c r="A210">
        <v>209</v>
      </c>
      <c r="B210" t="s">
        <v>756</v>
      </c>
      <c r="C210" t="s">
        <v>757</v>
      </c>
      <c r="D210" t="s">
        <v>756</v>
      </c>
      <c r="E210" t="s">
        <v>757</v>
      </c>
      <c r="F210" t="s">
        <v>751</v>
      </c>
      <c r="G210" t="s">
        <v>752</v>
      </c>
      <c r="H210" t="s">
        <v>753</v>
      </c>
      <c r="I210" t="s">
        <v>752</v>
      </c>
      <c r="J210" t="s">
        <v>754</v>
      </c>
      <c r="K210" t="s">
        <v>755</v>
      </c>
      <c r="L210" t="s">
        <v>752</v>
      </c>
      <c r="M210" t="s">
        <v>186</v>
      </c>
      <c r="N210" t="s">
        <v>187</v>
      </c>
      <c r="O210" t="s">
        <v>188</v>
      </c>
      <c r="P210">
        <v>2</v>
      </c>
      <c r="Q210">
        <v>2</v>
      </c>
      <c r="R210">
        <v>5</v>
      </c>
      <c r="S210">
        <v>4</v>
      </c>
      <c r="T210">
        <v>6</v>
      </c>
      <c r="U210">
        <v>13</v>
      </c>
      <c r="V210">
        <v>285</v>
      </c>
      <c r="W210">
        <v>146</v>
      </c>
      <c r="X210">
        <v>139</v>
      </c>
      <c r="Y210">
        <v>37</v>
      </c>
      <c r="Z210">
        <v>19</v>
      </c>
      <c r="AA210">
        <v>18</v>
      </c>
      <c r="AB210">
        <v>201</v>
      </c>
      <c r="AC210">
        <v>112</v>
      </c>
      <c r="AD210">
        <v>89</v>
      </c>
      <c r="AE210">
        <v>47</v>
      </c>
      <c r="AF210">
        <v>15</v>
      </c>
      <c r="AG210">
        <v>32</v>
      </c>
      <c r="AH210">
        <v>7.6923079999999997</v>
      </c>
      <c r="AI210">
        <v>-764461.13747399999</v>
      </c>
      <c r="AJ210">
        <v>-1091212.50603</v>
      </c>
      <c r="AK210">
        <v>268</v>
      </c>
    </row>
    <row r="211" spans="1:37" ht="12.75" x14ac:dyDescent="0.2">
      <c r="A211">
        <v>210</v>
      </c>
      <c r="B211" t="s">
        <v>758</v>
      </c>
      <c r="C211" t="s">
        <v>759</v>
      </c>
      <c r="D211" t="s">
        <v>758</v>
      </c>
      <c r="E211" t="s">
        <v>759</v>
      </c>
      <c r="F211" t="s">
        <v>751</v>
      </c>
      <c r="G211" t="s">
        <v>752</v>
      </c>
      <c r="H211" t="s">
        <v>753</v>
      </c>
      <c r="I211" t="s">
        <v>752</v>
      </c>
      <c r="J211" t="s">
        <v>754</v>
      </c>
      <c r="K211" t="s">
        <v>755</v>
      </c>
      <c r="L211" t="s">
        <v>752</v>
      </c>
      <c r="M211" t="s">
        <v>186</v>
      </c>
      <c r="N211" t="s">
        <v>187</v>
      </c>
      <c r="O211" t="s">
        <v>188</v>
      </c>
      <c r="P211">
        <v>0</v>
      </c>
      <c r="Q211">
        <v>0</v>
      </c>
      <c r="R211">
        <v>0</v>
      </c>
      <c r="S211">
        <v>2</v>
      </c>
      <c r="T211">
        <v>7</v>
      </c>
      <c r="U211">
        <v>3</v>
      </c>
      <c r="V211">
        <v>180</v>
      </c>
      <c r="W211">
        <v>86</v>
      </c>
      <c r="X211">
        <v>94</v>
      </c>
      <c r="Y211">
        <v>31</v>
      </c>
      <c r="Z211">
        <v>14</v>
      </c>
      <c r="AA211">
        <v>17</v>
      </c>
      <c r="AB211">
        <v>118</v>
      </c>
      <c r="AC211">
        <v>59</v>
      </c>
      <c r="AD211">
        <v>59</v>
      </c>
      <c r="AE211">
        <v>31</v>
      </c>
      <c r="AF211">
        <v>13</v>
      </c>
      <c r="AG211">
        <v>18</v>
      </c>
      <c r="AH211">
        <v>11.016949</v>
      </c>
      <c r="AI211">
        <v>-778455.18779300002</v>
      </c>
      <c r="AJ211">
        <v>-1087890.96523</v>
      </c>
      <c r="AK211">
        <v>167</v>
      </c>
    </row>
    <row r="212" spans="1:37" ht="12.75" x14ac:dyDescent="0.2">
      <c r="A212">
        <v>211</v>
      </c>
      <c r="B212" t="s">
        <v>760</v>
      </c>
      <c r="C212" t="s">
        <v>761</v>
      </c>
      <c r="D212" t="s">
        <v>760</v>
      </c>
      <c r="E212" t="s">
        <v>761</v>
      </c>
      <c r="F212" t="s">
        <v>762</v>
      </c>
      <c r="G212" t="s">
        <v>763</v>
      </c>
      <c r="H212" t="s">
        <v>764</v>
      </c>
      <c r="I212" t="s">
        <v>763</v>
      </c>
      <c r="J212" t="s">
        <v>754</v>
      </c>
      <c r="K212" t="s">
        <v>755</v>
      </c>
      <c r="L212" t="s">
        <v>752</v>
      </c>
      <c r="M212" t="s">
        <v>186</v>
      </c>
      <c r="N212" t="s">
        <v>187</v>
      </c>
      <c r="O212" t="s">
        <v>188</v>
      </c>
      <c r="P212">
        <v>0</v>
      </c>
      <c r="Q212">
        <v>0</v>
      </c>
      <c r="R212">
        <v>2</v>
      </c>
      <c r="S212">
        <v>3</v>
      </c>
      <c r="T212">
        <v>6</v>
      </c>
      <c r="U212">
        <v>13</v>
      </c>
      <c r="V212">
        <v>163</v>
      </c>
      <c r="W212">
        <v>82</v>
      </c>
      <c r="X212">
        <v>81</v>
      </c>
      <c r="Y212">
        <v>16</v>
      </c>
      <c r="Z212">
        <v>5</v>
      </c>
      <c r="AA212">
        <v>11</v>
      </c>
      <c r="AB212">
        <v>106</v>
      </c>
      <c r="AC212">
        <v>58</v>
      </c>
      <c r="AD212">
        <v>48</v>
      </c>
      <c r="AE212">
        <v>41</v>
      </c>
      <c r="AF212">
        <v>19</v>
      </c>
      <c r="AG212">
        <v>22</v>
      </c>
      <c r="AH212">
        <v>9.3220340000000004</v>
      </c>
      <c r="AI212">
        <v>-754620.75353900006</v>
      </c>
      <c r="AJ212">
        <v>-1072038.8726600001</v>
      </c>
      <c r="AK212">
        <v>155</v>
      </c>
    </row>
    <row r="213" spans="1:37" ht="12.75" x14ac:dyDescent="0.2">
      <c r="A213">
        <v>212</v>
      </c>
      <c r="B213" t="s">
        <v>765</v>
      </c>
      <c r="C213" t="s">
        <v>766</v>
      </c>
      <c r="D213" t="s">
        <v>765</v>
      </c>
      <c r="E213" t="s">
        <v>766</v>
      </c>
      <c r="F213" t="s">
        <v>767</v>
      </c>
      <c r="G213" t="s">
        <v>768</v>
      </c>
      <c r="H213" t="s">
        <v>769</v>
      </c>
      <c r="I213" t="s">
        <v>768</v>
      </c>
      <c r="J213" t="s">
        <v>754</v>
      </c>
      <c r="K213" t="s">
        <v>755</v>
      </c>
      <c r="L213" t="s">
        <v>752</v>
      </c>
      <c r="M213" t="s">
        <v>186</v>
      </c>
      <c r="N213" t="s">
        <v>187</v>
      </c>
      <c r="O213" t="s">
        <v>188</v>
      </c>
      <c r="P213">
        <v>2</v>
      </c>
      <c r="Q213">
        <v>2</v>
      </c>
      <c r="R213">
        <v>3</v>
      </c>
      <c r="S213">
        <v>2</v>
      </c>
      <c r="T213">
        <v>15</v>
      </c>
      <c r="U213">
        <v>5</v>
      </c>
      <c r="V213">
        <v>300</v>
      </c>
      <c r="W213">
        <v>141</v>
      </c>
      <c r="X213">
        <v>159</v>
      </c>
      <c r="Y213">
        <v>43</v>
      </c>
      <c r="Z213">
        <v>21</v>
      </c>
      <c r="AA213">
        <v>22</v>
      </c>
      <c r="AB213">
        <v>211</v>
      </c>
      <c r="AC213">
        <v>104</v>
      </c>
      <c r="AD213">
        <v>107</v>
      </c>
      <c r="AE213">
        <v>46</v>
      </c>
      <c r="AF213">
        <v>16</v>
      </c>
      <c r="AG213">
        <v>30</v>
      </c>
      <c r="AH213">
        <v>4.4117649999999999</v>
      </c>
      <c r="AI213">
        <v>-751331.60178799997</v>
      </c>
      <c r="AJ213">
        <v>-1088328.42891</v>
      </c>
      <c r="AK213">
        <v>270</v>
      </c>
    </row>
    <row r="214" spans="1:37" ht="12.75" x14ac:dyDescent="0.2">
      <c r="A214">
        <v>213</v>
      </c>
      <c r="B214" t="s">
        <v>770</v>
      </c>
      <c r="C214" t="s">
        <v>771</v>
      </c>
      <c r="D214" t="s">
        <v>770</v>
      </c>
      <c r="E214" t="s">
        <v>771</v>
      </c>
      <c r="F214" t="s">
        <v>751</v>
      </c>
      <c r="G214" t="s">
        <v>752</v>
      </c>
      <c r="H214" t="s">
        <v>753</v>
      </c>
      <c r="I214" t="s">
        <v>752</v>
      </c>
      <c r="J214" t="s">
        <v>754</v>
      </c>
      <c r="K214" t="s">
        <v>755</v>
      </c>
      <c r="L214" t="s">
        <v>752</v>
      </c>
      <c r="M214" t="s">
        <v>186</v>
      </c>
      <c r="N214" t="s">
        <v>187</v>
      </c>
      <c r="O214" t="s">
        <v>188</v>
      </c>
      <c r="P214">
        <v>0</v>
      </c>
      <c r="Q214">
        <v>1</v>
      </c>
      <c r="R214">
        <v>4</v>
      </c>
      <c r="S214">
        <v>2</v>
      </c>
      <c r="T214">
        <v>1</v>
      </c>
      <c r="U214">
        <v>7</v>
      </c>
      <c r="V214">
        <v>195</v>
      </c>
      <c r="W214">
        <v>102</v>
      </c>
      <c r="X214">
        <v>93</v>
      </c>
      <c r="Y214">
        <v>25</v>
      </c>
      <c r="Z214">
        <v>15</v>
      </c>
      <c r="AA214">
        <v>10</v>
      </c>
      <c r="AB214">
        <v>134</v>
      </c>
      <c r="AC214">
        <v>71</v>
      </c>
      <c r="AD214">
        <v>63</v>
      </c>
      <c r="AE214">
        <v>36</v>
      </c>
      <c r="AF214">
        <v>16</v>
      </c>
      <c r="AG214">
        <v>20</v>
      </c>
      <c r="AH214">
        <v>5.8394159999999999</v>
      </c>
      <c r="AI214">
        <v>-771408.71589600004</v>
      </c>
      <c r="AJ214">
        <v>-1078404.23248</v>
      </c>
      <c r="AK214">
        <v>171</v>
      </c>
    </row>
    <row r="215" spans="1:37" ht="12.75" x14ac:dyDescent="0.2">
      <c r="A215">
        <v>214</v>
      </c>
      <c r="B215" t="s">
        <v>772</v>
      </c>
      <c r="C215" t="s">
        <v>773</v>
      </c>
      <c r="D215" t="s">
        <v>772</v>
      </c>
      <c r="E215" t="s">
        <v>773</v>
      </c>
      <c r="F215" t="s">
        <v>751</v>
      </c>
      <c r="G215" t="s">
        <v>752</v>
      </c>
      <c r="H215" t="s">
        <v>753</v>
      </c>
      <c r="I215" t="s">
        <v>752</v>
      </c>
      <c r="J215" t="s">
        <v>754</v>
      </c>
      <c r="K215" t="s">
        <v>755</v>
      </c>
      <c r="L215" t="s">
        <v>752</v>
      </c>
      <c r="M215" t="s">
        <v>186</v>
      </c>
      <c r="N215" t="s">
        <v>187</v>
      </c>
      <c r="O215" t="s">
        <v>188</v>
      </c>
      <c r="P215">
        <v>0</v>
      </c>
      <c r="Q215">
        <v>0</v>
      </c>
      <c r="R215">
        <v>3</v>
      </c>
      <c r="S215">
        <v>1</v>
      </c>
      <c r="T215">
        <v>11</v>
      </c>
      <c r="U215">
        <v>2</v>
      </c>
      <c r="V215">
        <v>156</v>
      </c>
      <c r="W215">
        <v>75</v>
      </c>
      <c r="X215">
        <v>81</v>
      </c>
      <c r="Y215">
        <v>28</v>
      </c>
      <c r="Z215">
        <v>13</v>
      </c>
      <c r="AA215">
        <v>15</v>
      </c>
      <c r="AB215">
        <v>105</v>
      </c>
      <c r="AC215">
        <v>52</v>
      </c>
      <c r="AD215">
        <v>53</v>
      </c>
      <c r="AE215">
        <v>23</v>
      </c>
      <c r="AF215">
        <v>10</v>
      </c>
      <c r="AG215">
        <v>13</v>
      </c>
      <c r="AH215">
        <v>11</v>
      </c>
      <c r="AI215">
        <v>-773819.16239499999</v>
      </c>
      <c r="AJ215">
        <v>-1080906.53367</v>
      </c>
      <c r="AK215">
        <v>149</v>
      </c>
    </row>
    <row r="216" spans="1:37" ht="12.75" x14ac:dyDescent="0.2">
      <c r="A216">
        <v>215</v>
      </c>
      <c r="B216" t="s">
        <v>774</v>
      </c>
      <c r="C216" t="s">
        <v>775</v>
      </c>
      <c r="D216" t="s">
        <v>774</v>
      </c>
      <c r="E216" t="s">
        <v>775</v>
      </c>
      <c r="F216" t="s">
        <v>776</v>
      </c>
      <c r="G216" t="s">
        <v>777</v>
      </c>
      <c r="H216" t="s">
        <v>753</v>
      </c>
      <c r="I216" t="s">
        <v>752</v>
      </c>
      <c r="J216" t="s">
        <v>754</v>
      </c>
      <c r="K216" t="s">
        <v>755</v>
      </c>
      <c r="L216" t="s">
        <v>752</v>
      </c>
      <c r="M216" t="s">
        <v>186</v>
      </c>
      <c r="N216" t="s">
        <v>187</v>
      </c>
      <c r="O216" t="s">
        <v>188</v>
      </c>
      <c r="P216">
        <v>0</v>
      </c>
      <c r="Q216">
        <v>0</v>
      </c>
      <c r="R216">
        <v>1</v>
      </c>
      <c r="S216">
        <v>3</v>
      </c>
      <c r="T216">
        <v>4</v>
      </c>
      <c r="U216">
        <v>5</v>
      </c>
      <c r="V216">
        <v>257</v>
      </c>
      <c r="W216">
        <v>131</v>
      </c>
      <c r="X216">
        <v>126</v>
      </c>
      <c r="Y216">
        <v>36</v>
      </c>
      <c r="Z216">
        <v>24</v>
      </c>
      <c r="AA216">
        <v>12</v>
      </c>
      <c r="AB216">
        <v>167</v>
      </c>
      <c r="AC216">
        <v>84</v>
      </c>
      <c r="AD216">
        <v>83</v>
      </c>
      <c r="AE216">
        <v>54</v>
      </c>
      <c r="AF216">
        <v>23</v>
      </c>
      <c r="AG216">
        <v>31</v>
      </c>
      <c r="AH216">
        <v>4.2424239999999998</v>
      </c>
      <c r="AI216">
        <v>-788267.46838600002</v>
      </c>
      <c r="AJ216">
        <v>-1099124.28939</v>
      </c>
      <c r="AK216">
        <v>205</v>
      </c>
    </row>
    <row r="217" spans="1:37" ht="12.75" x14ac:dyDescent="0.2">
      <c r="A217">
        <v>216</v>
      </c>
      <c r="B217" t="s">
        <v>778</v>
      </c>
      <c r="C217" t="s">
        <v>779</v>
      </c>
      <c r="D217" t="s">
        <v>778</v>
      </c>
      <c r="E217" t="s">
        <v>779</v>
      </c>
      <c r="F217" t="s">
        <v>780</v>
      </c>
      <c r="G217" t="s">
        <v>781</v>
      </c>
      <c r="H217" t="s">
        <v>782</v>
      </c>
      <c r="I217" t="s">
        <v>781</v>
      </c>
      <c r="J217" t="s">
        <v>309</v>
      </c>
      <c r="K217" t="s">
        <v>310</v>
      </c>
      <c r="L217" t="s">
        <v>311</v>
      </c>
      <c r="M217" t="s">
        <v>186</v>
      </c>
      <c r="N217" t="s">
        <v>187</v>
      </c>
      <c r="O217" t="s">
        <v>188</v>
      </c>
      <c r="P217">
        <v>4</v>
      </c>
      <c r="Q217">
        <v>0</v>
      </c>
      <c r="R217">
        <v>2</v>
      </c>
      <c r="S217">
        <v>2</v>
      </c>
      <c r="T217">
        <v>11</v>
      </c>
      <c r="U217">
        <v>4</v>
      </c>
      <c r="V217">
        <v>254</v>
      </c>
      <c r="W217">
        <v>116</v>
      </c>
      <c r="X217">
        <v>138</v>
      </c>
      <c r="Y217">
        <v>53</v>
      </c>
      <c r="Z217">
        <v>29</v>
      </c>
      <c r="AA217">
        <v>24</v>
      </c>
      <c r="AB217">
        <v>160</v>
      </c>
      <c r="AC217">
        <v>68</v>
      </c>
      <c r="AD217">
        <v>92</v>
      </c>
      <c r="AE217">
        <v>41</v>
      </c>
      <c r="AF217">
        <v>19</v>
      </c>
      <c r="AG217">
        <v>22</v>
      </c>
      <c r="AH217">
        <v>2.5974029999999999</v>
      </c>
      <c r="AI217">
        <v>-723602.44877500006</v>
      </c>
      <c r="AJ217">
        <v>-1060284.4548899999</v>
      </c>
      <c r="AK217">
        <v>220</v>
      </c>
    </row>
    <row r="218" spans="1:37" ht="12.75" x14ac:dyDescent="0.2">
      <c r="A218">
        <v>217</v>
      </c>
      <c r="B218" t="s">
        <v>783</v>
      </c>
      <c r="C218" t="s">
        <v>784</v>
      </c>
      <c r="D218" t="s">
        <v>783</v>
      </c>
      <c r="E218" t="s">
        <v>784</v>
      </c>
      <c r="F218" t="s">
        <v>101</v>
      </c>
      <c r="G218" t="s">
        <v>102</v>
      </c>
      <c r="H218" t="s">
        <v>103</v>
      </c>
      <c r="I218" t="s">
        <v>102</v>
      </c>
      <c r="J218" t="s">
        <v>104</v>
      </c>
      <c r="K218" t="s">
        <v>105</v>
      </c>
      <c r="L218" t="s">
        <v>106</v>
      </c>
      <c r="M218" t="s">
        <v>54</v>
      </c>
      <c r="N218" t="s">
        <v>55</v>
      </c>
      <c r="O218" t="s">
        <v>56</v>
      </c>
      <c r="P218">
        <v>1</v>
      </c>
      <c r="Q218">
        <v>0</v>
      </c>
      <c r="R218">
        <v>1</v>
      </c>
      <c r="S218">
        <v>5</v>
      </c>
      <c r="T218">
        <v>6</v>
      </c>
      <c r="U218">
        <v>7</v>
      </c>
      <c r="V218">
        <v>304</v>
      </c>
      <c r="W218">
        <v>149</v>
      </c>
      <c r="X218">
        <v>155</v>
      </c>
      <c r="Y218">
        <v>41</v>
      </c>
      <c r="Z218">
        <v>20</v>
      </c>
      <c r="AA218">
        <v>21</v>
      </c>
      <c r="AB218">
        <v>197</v>
      </c>
      <c r="AC218">
        <v>98</v>
      </c>
      <c r="AD218">
        <v>99</v>
      </c>
      <c r="AE218">
        <v>66</v>
      </c>
      <c r="AF218">
        <v>31</v>
      </c>
      <c r="AG218">
        <v>35</v>
      </c>
      <c r="AH218">
        <v>5.4187190000000003</v>
      </c>
      <c r="AI218">
        <v>-516063.91785600001</v>
      </c>
      <c r="AJ218">
        <v>-1126001.6019600001</v>
      </c>
      <c r="AK218">
        <v>277</v>
      </c>
    </row>
    <row r="219" spans="1:37" ht="12.75" x14ac:dyDescent="0.2">
      <c r="A219">
        <v>218</v>
      </c>
      <c r="B219" t="s">
        <v>785</v>
      </c>
      <c r="C219" t="s">
        <v>786</v>
      </c>
      <c r="D219" t="s">
        <v>785</v>
      </c>
      <c r="E219" t="s">
        <v>786</v>
      </c>
      <c r="F219" t="s">
        <v>787</v>
      </c>
      <c r="G219" t="s">
        <v>788</v>
      </c>
      <c r="H219" t="s">
        <v>308</v>
      </c>
      <c r="I219" t="s">
        <v>307</v>
      </c>
      <c r="J219" t="s">
        <v>309</v>
      </c>
      <c r="K219" t="s">
        <v>310</v>
      </c>
      <c r="L219" t="s">
        <v>311</v>
      </c>
      <c r="M219" t="s">
        <v>186</v>
      </c>
      <c r="N219" t="s">
        <v>187</v>
      </c>
      <c r="O219" t="s">
        <v>188</v>
      </c>
      <c r="P219">
        <v>1</v>
      </c>
      <c r="Q219">
        <v>1</v>
      </c>
      <c r="R219">
        <v>6</v>
      </c>
      <c r="S219">
        <v>3</v>
      </c>
      <c r="T219">
        <v>26</v>
      </c>
      <c r="U219">
        <v>12</v>
      </c>
      <c r="V219">
        <v>297</v>
      </c>
      <c r="W219">
        <v>148</v>
      </c>
      <c r="X219">
        <v>149</v>
      </c>
      <c r="Y219">
        <v>68</v>
      </c>
      <c r="Z219">
        <v>35</v>
      </c>
      <c r="AA219">
        <v>33</v>
      </c>
      <c r="AB219">
        <v>208</v>
      </c>
      <c r="AC219">
        <v>102</v>
      </c>
      <c r="AD219">
        <v>106</v>
      </c>
      <c r="AE219">
        <v>21</v>
      </c>
      <c r="AF219">
        <v>11</v>
      </c>
      <c r="AG219">
        <v>10</v>
      </c>
      <c r="AH219">
        <v>3.0456850000000002</v>
      </c>
      <c r="AI219">
        <v>-723314.11118100001</v>
      </c>
      <c r="AJ219">
        <v>-1051014.61286</v>
      </c>
      <c r="AK219">
        <v>275</v>
      </c>
    </row>
    <row r="220" spans="1:37" ht="12.75" x14ac:dyDescent="0.2">
      <c r="A220">
        <v>219</v>
      </c>
      <c r="B220" t="s">
        <v>789</v>
      </c>
      <c r="C220" t="s">
        <v>790</v>
      </c>
      <c r="D220" t="s">
        <v>789</v>
      </c>
      <c r="E220" t="s">
        <v>790</v>
      </c>
      <c r="F220" t="s">
        <v>114</v>
      </c>
      <c r="G220" t="s">
        <v>115</v>
      </c>
      <c r="H220" t="s">
        <v>116</v>
      </c>
      <c r="I220" t="s">
        <v>115</v>
      </c>
      <c r="J220" t="s">
        <v>117</v>
      </c>
      <c r="K220" t="s">
        <v>118</v>
      </c>
      <c r="L220" t="s">
        <v>115</v>
      </c>
      <c r="M220" t="s">
        <v>119</v>
      </c>
      <c r="N220" t="s">
        <v>120</v>
      </c>
      <c r="O220" t="s">
        <v>121</v>
      </c>
      <c r="P220">
        <v>0</v>
      </c>
      <c r="Q220">
        <v>4</v>
      </c>
      <c r="R220">
        <v>6</v>
      </c>
      <c r="S220">
        <v>4</v>
      </c>
      <c r="T220">
        <v>3</v>
      </c>
      <c r="U220">
        <v>9</v>
      </c>
      <c r="V220">
        <v>415</v>
      </c>
      <c r="W220">
        <v>208</v>
      </c>
      <c r="X220">
        <v>207</v>
      </c>
      <c r="Y220">
        <v>79</v>
      </c>
      <c r="Z220">
        <v>42</v>
      </c>
      <c r="AA220">
        <v>37</v>
      </c>
      <c r="AB220">
        <v>270</v>
      </c>
      <c r="AC220">
        <v>136</v>
      </c>
      <c r="AD220">
        <v>134</v>
      </c>
      <c r="AE220">
        <v>66</v>
      </c>
      <c r="AF220">
        <v>30</v>
      </c>
      <c r="AG220">
        <v>36</v>
      </c>
      <c r="AH220">
        <v>1.433692</v>
      </c>
      <c r="AI220">
        <v>-772737.20148000005</v>
      </c>
      <c r="AJ220">
        <v>-1166795.5099599999</v>
      </c>
      <c r="AK220">
        <v>341</v>
      </c>
    </row>
    <row r="221" spans="1:37" ht="12.75" x14ac:dyDescent="0.2">
      <c r="A221">
        <v>220</v>
      </c>
      <c r="B221" t="s">
        <v>791</v>
      </c>
      <c r="C221" t="s">
        <v>792</v>
      </c>
      <c r="D221" t="s">
        <v>791</v>
      </c>
      <c r="E221" t="s">
        <v>792</v>
      </c>
      <c r="F221" t="s">
        <v>793</v>
      </c>
      <c r="G221" t="s">
        <v>794</v>
      </c>
      <c r="H221" t="s">
        <v>795</v>
      </c>
      <c r="I221" t="s">
        <v>796</v>
      </c>
      <c r="J221" t="s">
        <v>797</v>
      </c>
      <c r="K221" t="s">
        <v>798</v>
      </c>
      <c r="L221" t="s">
        <v>799</v>
      </c>
      <c r="M221" t="s">
        <v>366</v>
      </c>
      <c r="N221" t="s">
        <v>367</v>
      </c>
      <c r="O221" t="s">
        <v>368</v>
      </c>
      <c r="P221">
        <v>0</v>
      </c>
      <c r="Q221">
        <v>0</v>
      </c>
      <c r="R221">
        <v>2</v>
      </c>
      <c r="S221">
        <v>0</v>
      </c>
      <c r="T221">
        <v>1</v>
      </c>
      <c r="U221">
        <v>0</v>
      </c>
      <c r="V221">
        <v>139</v>
      </c>
      <c r="W221">
        <v>63</v>
      </c>
      <c r="X221">
        <v>76</v>
      </c>
      <c r="Y221">
        <v>26</v>
      </c>
      <c r="Z221">
        <v>11</v>
      </c>
      <c r="AA221">
        <v>15</v>
      </c>
      <c r="AB221">
        <v>92</v>
      </c>
      <c r="AC221">
        <v>45</v>
      </c>
      <c r="AD221">
        <v>47</v>
      </c>
      <c r="AE221">
        <v>21</v>
      </c>
      <c r="AF221">
        <v>7</v>
      </c>
      <c r="AG221">
        <v>14</v>
      </c>
      <c r="AH221">
        <v>6.451613</v>
      </c>
      <c r="AI221">
        <v>-595343.33425499999</v>
      </c>
      <c r="AJ221">
        <v>-1114066.0894500001</v>
      </c>
      <c r="AK221">
        <v>111</v>
      </c>
    </row>
    <row r="222" spans="1:37" ht="12.75" x14ac:dyDescent="0.2">
      <c r="A222">
        <v>221</v>
      </c>
      <c r="B222" t="s">
        <v>800</v>
      </c>
      <c r="C222" t="s">
        <v>801</v>
      </c>
      <c r="D222" t="s">
        <v>800</v>
      </c>
      <c r="E222" t="s">
        <v>801</v>
      </c>
      <c r="F222" t="s">
        <v>793</v>
      </c>
      <c r="G222" t="s">
        <v>794</v>
      </c>
      <c r="H222" t="s">
        <v>795</v>
      </c>
      <c r="I222" t="s">
        <v>796</v>
      </c>
      <c r="J222" t="s">
        <v>797</v>
      </c>
      <c r="K222" t="s">
        <v>798</v>
      </c>
      <c r="L222" t="s">
        <v>799</v>
      </c>
      <c r="M222" t="s">
        <v>366</v>
      </c>
      <c r="N222" t="s">
        <v>367</v>
      </c>
      <c r="O222" t="s">
        <v>368</v>
      </c>
      <c r="P222">
        <v>0</v>
      </c>
      <c r="Q222">
        <v>0</v>
      </c>
      <c r="R222">
        <v>0</v>
      </c>
      <c r="S222">
        <v>1</v>
      </c>
      <c r="T222">
        <v>1</v>
      </c>
      <c r="U222">
        <v>3</v>
      </c>
      <c r="V222">
        <v>132</v>
      </c>
      <c r="W222">
        <v>53</v>
      </c>
      <c r="X222">
        <v>79</v>
      </c>
      <c r="Y222">
        <v>12</v>
      </c>
      <c r="Z222">
        <v>6</v>
      </c>
      <c r="AA222">
        <v>6</v>
      </c>
      <c r="AB222">
        <v>91</v>
      </c>
      <c r="AC222">
        <v>39</v>
      </c>
      <c r="AD222">
        <v>52</v>
      </c>
      <c r="AE222">
        <v>29</v>
      </c>
      <c r="AF222">
        <v>8</v>
      </c>
      <c r="AG222">
        <v>21</v>
      </c>
      <c r="AH222">
        <v>4.4943819999999999</v>
      </c>
      <c r="AI222">
        <v>-593989.65040899999</v>
      </c>
      <c r="AJ222">
        <v>-1114176.39656</v>
      </c>
      <c r="AK222">
        <v>109</v>
      </c>
    </row>
    <row r="223" spans="1:37" ht="12.75" x14ac:dyDescent="0.2">
      <c r="A223">
        <v>222</v>
      </c>
      <c r="B223" t="s">
        <v>802</v>
      </c>
      <c r="C223" t="s">
        <v>803</v>
      </c>
      <c r="D223" t="s">
        <v>802</v>
      </c>
      <c r="E223" t="s">
        <v>803</v>
      </c>
      <c r="F223" t="s">
        <v>804</v>
      </c>
      <c r="G223" t="s">
        <v>805</v>
      </c>
      <c r="H223" t="s">
        <v>806</v>
      </c>
      <c r="I223" t="s">
        <v>805</v>
      </c>
      <c r="J223" t="s">
        <v>807</v>
      </c>
      <c r="K223" t="s">
        <v>808</v>
      </c>
      <c r="L223" t="s">
        <v>805</v>
      </c>
      <c r="M223" t="s">
        <v>255</v>
      </c>
      <c r="N223" t="s">
        <v>256</v>
      </c>
      <c r="O223" t="s">
        <v>257</v>
      </c>
      <c r="P223">
        <v>1</v>
      </c>
      <c r="Q223">
        <v>2</v>
      </c>
      <c r="R223">
        <v>1</v>
      </c>
      <c r="S223">
        <v>4</v>
      </c>
      <c r="T223">
        <v>6</v>
      </c>
      <c r="U223">
        <v>5</v>
      </c>
      <c r="V223">
        <v>333</v>
      </c>
      <c r="W223">
        <v>167</v>
      </c>
      <c r="X223">
        <v>166</v>
      </c>
      <c r="Y223">
        <v>55</v>
      </c>
      <c r="Z223">
        <v>28</v>
      </c>
      <c r="AA223">
        <v>27</v>
      </c>
      <c r="AB223">
        <v>222</v>
      </c>
      <c r="AC223">
        <v>118</v>
      </c>
      <c r="AD223">
        <v>104</v>
      </c>
      <c r="AE223">
        <v>56</v>
      </c>
      <c r="AF223">
        <v>21</v>
      </c>
      <c r="AG223">
        <v>35</v>
      </c>
      <c r="AH223">
        <v>3.4782609999999998</v>
      </c>
      <c r="AI223">
        <v>-649002.97281599999</v>
      </c>
      <c r="AJ223">
        <v>-1044596.81428</v>
      </c>
      <c r="AK223">
        <v>271</v>
      </c>
    </row>
    <row r="224" spans="1:37" ht="12.75" x14ac:dyDescent="0.2">
      <c r="A224">
        <v>223</v>
      </c>
      <c r="B224" t="s">
        <v>809</v>
      </c>
      <c r="C224" t="s">
        <v>810</v>
      </c>
      <c r="D224" t="s">
        <v>809</v>
      </c>
      <c r="E224" t="s">
        <v>810</v>
      </c>
      <c r="F224" t="s">
        <v>592</v>
      </c>
      <c r="G224" t="s">
        <v>106</v>
      </c>
      <c r="H224" t="s">
        <v>593</v>
      </c>
      <c r="I224" t="s">
        <v>106</v>
      </c>
      <c r="J224" t="s">
        <v>104</v>
      </c>
      <c r="K224" t="s">
        <v>105</v>
      </c>
      <c r="L224" t="s">
        <v>106</v>
      </c>
      <c r="M224" t="s">
        <v>54</v>
      </c>
      <c r="N224" t="s">
        <v>55</v>
      </c>
      <c r="O224" t="s">
        <v>56</v>
      </c>
      <c r="P224">
        <v>1</v>
      </c>
      <c r="Q224">
        <v>0</v>
      </c>
      <c r="R224">
        <v>5</v>
      </c>
      <c r="S224">
        <v>4</v>
      </c>
      <c r="T224">
        <v>11</v>
      </c>
      <c r="U224">
        <v>6</v>
      </c>
      <c r="V224">
        <v>283</v>
      </c>
      <c r="W224">
        <v>140</v>
      </c>
      <c r="X224">
        <v>143</v>
      </c>
      <c r="Y224">
        <v>51</v>
      </c>
      <c r="Z224">
        <v>28</v>
      </c>
      <c r="AA224">
        <v>23</v>
      </c>
      <c r="AB224">
        <v>176</v>
      </c>
      <c r="AC224">
        <v>86</v>
      </c>
      <c r="AD224">
        <v>90</v>
      </c>
      <c r="AE224">
        <v>56</v>
      </c>
      <c r="AF224">
        <v>26</v>
      </c>
      <c r="AG224">
        <v>30</v>
      </c>
      <c r="AH224">
        <v>4.519774</v>
      </c>
      <c r="AI224">
        <v>-526052.35808699997</v>
      </c>
      <c r="AJ224">
        <v>-1139693.3866699999</v>
      </c>
      <c r="AK224">
        <v>253</v>
      </c>
    </row>
    <row r="225" spans="1:37" ht="12.75" x14ac:dyDescent="0.2">
      <c r="A225">
        <v>224</v>
      </c>
      <c r="B225" t="s">
        <v>811</v>
      </c>
      <c r="C225" t="s">
        <v>102</v>
      </c>
      <c r="D225" t="s">
        <v>811</v>
      </c>
      <c r="E225" t="s">
        <v>102</v>
      </c>
      <c r="F225" t="s">
        <v>101</v>
      </c>
      <c r="G225" t="s">
        <v>102</v>
      </c>
      <c r="H225" t="s">
        <v>103</v>
      </c>
      <c r="I225" t="s">
        <v>102</v>
      </c>
      <c r="J225" t="s">
        <v>104</v>
      </c>
      <c r="K225" t="s">
        <v>105</v>
      </c>
      <c r="L225" t="s">
        <v>106</v>
      </c>
      <c r="M225" t="s">
        <v>54</v>
      </c>
      <c r="N225" t="s">
        <v>55</v>
      </c>
      <c r="O225" t="s">
        <v>56</v>
      </c>
      <c r="P225">
        <v>83</v>
      </c>
      <c r="Q225">
        <v>48</v>
      </c>
      <c r="R225">
        <v>172</v>
      </c>
      <c r="S225">
        <v>208</v>
      </c>
      <c r="T225">
        <v>362</v>
      </c>
      <c r="U225">
        <v>413</v>
      </c>
      <c r="V225">
        <v>18407</v>
      </c>
      <c r="W225">
        <v>8918</v>
      </c>
      <c r="X225">
        <v>9489</v>
      </c>
      <c r="Y225">
        <v>2767</v>
      </c>
      <c r="Z225">
        <v>1423</v>
      </c>
      <c r="AA225">
        <v>1344</v>
      </c>
      <c r="AB225">
        <v>12297</v>
      </c>
      <c r="AC225">
        <v>6182</v>
      </c>
      <c r="AD225">
        <v>6115</v>
      </c>
      <c r="AE225">
        <v>3343</v>
      </c>
      <c r="AF225">
        <v>1313</v>
      </c>
      <c r="AG225">
        <v>2030</v>
      </c>
      <c r="AH225">
        <v>6.1311289999999996</v>
      </c>
      <c r="AI225">
        <v>-515015.44294500002</v>
      </c>
      <c r="AJ225">
        <v>-1128399.99505</v>
      </c>
      <c r="AK225">
        <v>15111</v>
      </c>
    </row>
    <row r="226" spans="1:37" ht="12.75" x14ac:dyDescent="0.2">
      <c r="A226">
        <v>225</v>
      </c>
      <c r="B226" t="s">
        <v>812</v>
      </c>
      <c r="C226" t="s">
        <v>813</v>
      </c>
      <c r="D226" t="s">
        <v>812</v>
      </c>
      <c r="E226" t="s">
        <v>813</v>
      </c>
      <c r="F226" t="s">
        <v>101</v>
      </c>
      <c r="G226" t="s">
        <v>102</v>
      </c>
      <c r="H226" t="s">
        <v>103</v>
      </c>
      <c r="I226" t="s">
        <v>102</v>
      </c>
      <c r="J226" t="s">
        <v>104</v>
      </c>
      <c r="K226" t="s">
        <v>105</v>
      </c>
      <c r="L226" t="s">
        <v>106</v>
      </c>
      <c r="M226" t="s">
        <v>54</v>
      </c>
      <c r="N226" t="s">
        <v>55</v>
      </c>
      <c r="O226" t="s">
        <v>56</v>
      </c>
      <c r="P226">
        <v>11</v>
      </c>
      <c r="Q226">
        <v>4</v>
      </c>
      <c r="R226">
        <v>17</v>
      </c>
      <c r="S226">
        <v>18</v>
      </c>
      <c r="T226">
        <v>46</v>
      </c>
      <c r="U226">
        <v>19</v>
      </c>
      <c r="V226">
        <v>1742</v>
      </c>
      <c r="W226">
        <v>830</v>
      </c>
      <c r="X226">
        <v>912</v>
      </c>
      <c r="Y226">
        <v>280</v>
      </c>
      <c r="Z226">
        <v>143</v>
      </c>
      <c r="AA226">
        <v>137</v>
      </c>
      <c r="AB226">
        <v>1178</v>
      </c>
      <c r="AC226">
        <v>573</v>
      </c>
      <c r="AD226">
        <v>605</v>
      </c>
      <c r="AE226">
        <v>284</v>
      </c>
      <c r="AF226">
        <v>114</v>
      </c>
      <c r="AG226">
        <v>170</v>
      </c>
      <c r="AH226">
        <v>3.4100600000000001</v>
      </c>
      <c r="AI226">
        <v>-502570.10606000002</v>
      </c>
      <c r="AJ226">
        <v>-1131870.2907199999</v>
      </c>
      <c r="AK226">
        <v>1483</v>
      </c>
    </row>
    <row r="227" spans="1:37" ht="12.75" x14ac:dyDescent="0.2">
      <c r="A227">
        <v>226</v>
      </c>
      <c r="B227" t="s">
        <v>814</v>
      </c>
      <c r="C227" t="s">
        <v>815</v>
      </c>
      <c r="D227" t="s">
        <v>814</v>
      </c>
      <c r="E227" t="s">
        <v>815</v>
      </c>
      <c r="F227" t="s">
        <v>101</v>
      </c>
      <c r="G227" t="s">
        <v>102</v>
      </c>
      <c r="H227" t="s">
        <v>103</v>
      </c>
      <c r="I227" t="s">
        <v>102</v>
      </c>
      <c r="J227" t="s">
        <v>104</v>
      </c>
      <c r="K227" t="s">
        <v>105</v>
      </c>
      <c r="L227" t="s">
        <v>106</v>
      </c>
      <c r="M227" t="s">
        <v>54</v>
      </c>
      <c r="N227" t="s">
        <v>55</v>
      </c>
      <c r="O227" t="s">
        <v>56</v>
      </c>
      <c r="P227">
        <v>3</v>
      </c>
      <c r="Q227">
        <v>0</v>
      </c>
      <c r="R227">
        <v>6</v>
      </c>
      <c r="S227">
        <v>8</v>
      </c>
      <c r="T227">
        <v>10</v>
      </c>
      <c r="U227">
        <v>15</v>
      </c>
      <c r="V227">
        <v>480</v>
      </c>
      <c r="W227">
        <v>237</v>
      </c>
      <c r="X227">
        <v>243</v>
      </c>
      <c r="Y227">
        <v>71</v>
      </c>
      <c r="Z227">
        <v>40</v>
      </c>
      <c r="AA227">
        <v>31</v>
      </c>
      <c r="AB227">
        <v>312</v>
      </c>
      <c r="AC227">
        <v>154</v>
      </c>
      <c r="AD227">
        <v>158</v>
      </c>
      <c r="AE227">
        <v>97</v>
      </c>
      <c r="AF227">
        <v>43</v>
      </c>
      <c r="AG227">
        <v>54</v>
      </c>
      <c r="AH227">
        <v>7.3482430000000001</v>
      </c>
      <c r="AI227">
        <v>-510882.983694</v>
      </c>
      <c r="AJ227">
        <v>-1119010.1813699999</v>
      </c>
      <c r="AK227">
        <v>407</v>
      </c>
    </row>
    <row r="228" spans="1:37" ht="12.75" x14ac:dyDescent="0.2">
      <c r="A228">
        <v>227</v>
      </c>
      <c r="B228" t="s">
        <v>816</v>
      </c>
      <c r="C228" t="s">
        <v>817</v>
      </c>
      <c r="D228" t="s">
        <v>816</v>
      </c>
      <c r="E228" t="s">
        <v>817</v>
      </c>
      <c r="F228" t="s">
        <v>818</v>
      </c>
      <c r="G228" t="s">
        <v>819</v>
      </c>
      <c r="H228" t="s">
        <v>820</v>
      </c>
      <c r="I228" t="s">
        <v>821</v>
      </c>
      <c r="J228" t="s">
        <v>822</v>
      </c>
      <c r="K228" t="s">
        <v>823</v>
      </c>
      <c r="L228" t="s">
        <v>821</v>
      </c>
      <c r="M228" t="s">
        <v>824</v>
      </c>
      <c r="N228" t="s">
        <v>825</v>
      </c>
      <c r="O228" t="s">
        <v>826</v>
      </c>
      <c r="P228">
        <v>1</v>
      </c>
      <c r="Q228">
        <v>1</v>
      </c>
      <c r="R228">
        <v>4</v>
      </c>
      <c r="S228">
        <v>2</v>
      </c>
      <c r="T228">
        <v>7</v>
      </c>
      <c r="U228">
        <v>5</v>
      </c>
      <c r="V228">
        <v>166</v>
      </c>
      <c r="W228">
        <v>91</v>
      </c>
      <c r="X228">
        <v>75</v>
      </c>
      <c r="Y228">
        <v>31</v>
      </c>
      <c r="Z228">
        <v>20</v>
      </c>
      <c r="AA228">
        <v>11</v>
      </c>
      <c r="AB228">
        <v>107</v>
      </c>
      <c r="AC228">
        <v>56</v>
      </c>
      <c r="AD228">
        <v>51</v>
      </c>
      <c r="AE228">
        <v>28</v>
      </c>
      <c r="AF228">
        <v>15</v>
      </c>
      <c r="AG228">
        <v>13</v>
      </c>
      <c r="AH228">
        <v>8.849558</v>
      </c>
      <c r="AI228">
        <v>-722567.26426099997</v>
      </c>
      <c r="AJ228">
        <v>-992042.96053599997</v>
      </c>
      <c r="AK228">
        <v>131</v>
      </c>
    </row>
    <row r="229" spans="1:37" ht="12.75" x14ac:dyDescent="0.2">
      <c r="A229">
        <v>228</v>
      </c>
      <c r="B229" t="s">
        <v>827</v>
      </c>
      <c r="C229" t="s">
        <v>828</v>
      </c>
      <c r="D229" t="s">
        <v>827</v>
      </c>
      <c r="E229" t="s">
        <v>828</v>
      </c>
      <c r="F229" t="s">
        <v>101</v>
      </c>
      <c r="G229" t="s">
        <v>102</v>
      </c>
      <c r="H229" t="s">
        <v>103</v>
      </c>
      <c r="I229" t="s">
        <v>102</v>
      </c>
      <c r="J229" t="s">
        <v>104</v>
      </c>
      <c r="K229" t="s">
        <v>105</v>
      </c>
      <c r="L229" t="s">
        <v>106</v>
      </c>
      <c r="M229" t="s">
        <v>54</v>
      </c>
      <c r="N229" t="s">
        <v>55</v>
      </c>
      <c r="O229" t="s">
        <v>56</v>
      </c>
      <c r="P229">
        <v>1</v>
      </c>
      <c r="Q229">
        <v>0</v>
      </c>
      <c r="R229">
        <v>3</v>
      </c>
      <c r="S229">
        <v>6</v>
      </c>
      <c r="T229">
        <v>0</v>
      </c>
      <c r="U229">
        <v>3</v>
      </c>
      <c r="V229">
        <v>255</v>
      </c>
      <c r="W229">
        <v>125</v>
      </c>
      <c r="X229">
        <v>130</v>
      </c>
      <c r="Y229">
        <v>38</v>
      </c>
      <c r="Z229">
        <v>19</v>
      </c>
      <c r="AA229">
        <v>19</v>
      </c>
      <c r="AB229">
        <v>178</v>
      </c>
      <c r="AC229">
        <v>87</v>
      </c>
      <c r="AD229">
        <v>91</v>
      </c>
      <c r="AE229">
        <v>39</v>
      </c>
      <c r="AF229">
        <v>19</v>
      </c>
      <c r="AG229">
        <v>20</v>
      </c>
      <c r="AH229">
        <v>2.6881719999999998</v>
      </c>
      <c r="AI229">
        <v>-516515.46198999998</v>
      </c>
      <c r="AJ229">
        <v>-1128529.9945100001</v>
      </c>
      <c r="AK229">
        <v>219</v>
      </c>
    </row>
    <row r="230" spans="1:37" ht="12.75" x14ac:dyDescent="0.2">
      <c r="A230">
        <v>229</v>
      </c>
      <c r="B230" t="s">
        <v>829</v>
      </c>
      <c r="C230" t="s">
        <v>830</v>
      </c>
      <c r="D230" t="s">
        <v>829</v>
      </c>
      <c r="E230" t="s">
        <v>830</v>
      </c>
      <c r="F230" t="s">
        <v>831</v>
      </c>
      <c r="G230" t="s">
        <v>830</v>
      </c>
      <c r="H230" t="s">
        <v>593</v>
      </c>
      <c r="I230" t="s">
        <v>106</v>
      </c>
      <c r="J230" t="s">
        <v>104</v>
      </c>
      <c r="K230" t="s">
        <v>105</v>
      </c>
      <c r="L230" t="s">
        <v>106</v>
      </c>
      <c r="M230" t="s">
        <v>54</v>
      </c>
      <c r="N230" t="s">
        <v>55</v>
      </c>
      <c r="O230" t="s">
        <v>56</v>
      </c>
      <c r="P230">
        <v>27</v>
      </c>
      <c r="Q230">
        <v>13</v>
      </c>
      <c r="R230">
        <v>51</v>
      </c>
      <c r="S230">
        <v>90</v>
      </c>
      <c r="T230">
        <v>147</v>
      </c>
      <c r="U230">
        <v>161</v>
      </c>
      <c r="V230">
        <v>6176</v>
      </c>
      <c r="W230">
        <v>3079</v>
      </c>
      <c r="X230">
        <v>3097</v>
      </c>
      <c r="Y230">
        <v>950</v>
      </c>
      <c r="Z230">
        <v>504</v>
      </c>
      <c r="AA230">
        <v>446</v>
      </c>
      <c r="AB230">
        <v>4118</v>
      </c>
      <c r="AC230">
        <v>2127</v>
      </c>
      <c r="AD230">
        <v>1991</v>
      </c>
      <c r="AE230">
        <v>1108</v>
      </c>
      <c r="AF230">
        <v>448</v>
      </c>
      <c r="AG230">
        <v>660</v>
      </c>
      <c r="AH230">
        <v>9.1929320000000008</v>
      </c>
      <c r="AI230">
        <v>-546007.55389500002</v>
      </c>
      <c r="AJ230">
        <v>-1148970.0425100001</v>
      </c>
      <c r="AK230">
        <v>5040</v>
      </c>
    </row>
    <row r="231" spans="1:37" ht="12.75" x14ac:dyDescent="0.2">
      <c r="A231">
        <v>230</v>
      </c>
      <c r="B231" t="s">
        <v>832</v>
      </c>
      <c r="C231" t="s">
        <v>833</v>
      </c>
      <c r="D231" t="s">
        <v>832</v>
      </c>
      <c r="E231" t="s">
        <v>833</v>
      </c>
      <c r="F231" t="s">
        <v>592</v>
      </c>
      <c r="G231" t="s">
        <v>106</v>
      </c>
      <c r="H231" t="s">
        <v>593</v>
      </c>
      <c r="I231" t="s">
        <v>106</v>
      </c>
      <c r="J231" t="s">
        <v>104</v>
      </c>
      <c r="K231" t="s">
        <v>105</v>
      </c>
      <c r="L231" t="s">
        <v>106</v>
      </c>
      <c r="M231" t="s">
        <v>54</v>
      </c>
      <c r="N231" t="s">
        <v>55</v>
      </c>
      <c r="O231" t="s">
        <v>56</v>
      </c>
      <c r="P231">
        <v>7</v>
      </c>
      <c r="Q231">
        <v>3</v>
      </c>
      <c r="R231">
        <v>7</v>
      </c>
      <c r="S231">
        <v>10</v>
      </c>
      <c r="T231">
        <v>34</v>
      </c>
      <c r="U231">
        <v>33</v>
      </c>
      <c r="V231">
        <v>1136</v>
      </c>
      <c r="W231">
        <v>532</v>
      </c>
      <c r="X231">
        <v>604</v>
      </c>
      <c r="Y231">
        <v>158</v>
      </c>
      <c r="Z231">
        <v>83</v>
      </c>
      <c r="AA231">
        <v>75</v>
      </c>
      <c r="AB231">
        <v>755</v>
      </c>
      <c r="AC231">
        <v>369</v>
      </c>
      <c r="AD231">
        <v>386</v>
      </c>
      <c r="AE231">
        <v>223</v>
      </c>
      <c r="AF231">
        <v>80</v>
      </c>
      <c r="AG231">
        <v>143</v>
      </c>
      <c r="AH231">
        <v>7.2538859999999996</v>
      </c>
      <c r="AI231">
        <v>-539272.18453099998</v>
      </c>
      <c r="AJ231">
        <v>-1133377.7729499999</v>
      </c>
      <c r="AK231">
        <v>953</v>
      </c>
    </row>
    <row r="232" spans="1:37" ht="12.75" x14ac:dyDescent="0.2">
      <c r="A232">
        <v>231</v>
      </c>
      <c r="B232" t="s">
        <v>834</v>
      </c>
      <c r="C232" t="s">
        <v>835</v>
      </c>
      <c r="D232" t="s">
        <v>834</v>
      </c>
      <c r="E232" t="s">
        <v>835</v>
      </c>
      <c r="F232" t="s">
        <v>818</v>
      </c>
      <c r="G232" t="s">
        <v>819</v>
      </c>
      <c r="H232" t="s">
        <v>820</v>
      </c>
      <c r="I232" t="s">
        <v>821</v>
      </c>
      <c r="J232" t="s">
        <v>822</v>
      </c>
      <c r="K232" t="s">
        <v>823</v>
      </c>
      <c r="L232" t="s">
        <v>821</v>
      </c>
      <c r="M232" t="s">
        <v>824</v>
      </c>
      <c r="N232" t="s">
        <v>825</v>
      </c>
      <c r="O232" t="s">
        <v>826</v>
      </c>
      <c r="P232">
        <v>3</v>
      </c>
      <c r="Q232">
        <v>0</v>
      </c>
      <c r="R232">
        <v>0</v>
      </c>
      <c r="S232">
        <v>2</v>
      </c>
      <c r="T232">
        <v>0</v>
      </c>
      <c r="U232">
        <v>1</v>
      </c>
      <c r="V232">
        <v>94</v>
      </c>
      <c r="W232">
        <v>50</v>
      </c>
      <c r="X232">
        <v>44</v>
      </c>
      <c r="Y232">
        <v>13</v>
      </c>
      <c r="Z232">
        <v>8</v>
      </c>
      <c r="AA232">
        <v>5</v>
      </c>
      <c r="AB232">
        <v>69</v>
      </c>
      <c r="AC232">
        <v>37</v>
      </c>
      <c r="AD232">
        <v>32</v>
      </c>
      <c r="AE232">
        <v>12</v>
      </c>
      <c r="AF232">
        <v>5</v>
      </c>
      <c r="AG232">
        <v>7</v>
      </c>
      <c r="AH232">
        <v>8.3333329999999997</v>
      </c>
      <c r="AI232">
        <v>-720059.02219699998</v>
      </c>
      <c r="AJ232">
        <v>-998348.43565999996</v>
      </c>
      <c r="AK232">
        <v>72</v>
      </c>
    </row>
    <row r="233" spans="1:37" ht="12.75" x14ac:dyDescent="0.2">
      <c r="A233">
        <v>232</v>
      </c>
      <c r="B233" t="s">
        <v>836</v>
      </c>
      <c r="C233" t="s">
        <v>837</v>
      </c>
      <c r="D233" t="s">
        <v>836</v>
      </c>
      <c r="E233" t="s">
        <v>837</v>
      </c>
      <c r="F233" t="s">
        <v>818</v>
      </c>
      <c r="G233" t="s">
        <v>819</v>
      </c>
      <c r="H233" t="s">
        <v>820</v>
      </c>
      <c r="I233" t="s">
        <v>821</v>
      </c>
      <c r="J233" t="s">
        <v>822</v>
      </c>
      <c r="K233" t="s">
        <v>823</v>
      </c>
      <c r="L233" t="s">
        <v>821</v>
      </c>
      <c r="M233" t="s">
        <v>824</v>
      </c>
      <c r="N233" t="s">
        <v>825</v>
      </c>
      <c r="O233" t="s">
        <v>826</v>
      </c>
      <c r="P233">
        <v>0</v>
      </c>
      <c r="Q233">
        <v>0</v>
      </c>
      <c r="R233">
        <v>0</v>
      </c>
      <c r="S233">
        <v>0</v>
      </c>
      <c r="T233">
        <v>7</v>
      </c>
      <c r="U233">
        <v>11</v>
      </c>
      <c r="V233">
        <v>131</v>
      </c>
      <c r="W233">
        <v>69</v>
      </c>
      <c r="X233">
        <v>62</v>
      </c>
      <c r="Y233">
        <v>27</v>
      </c>
      <c r="Z233">
        <v>15</v>
      </c>
      <c r="AA233">
        <v>12</v>
      </c>
      <c r="AB233">
        <v>84</v>
      </c>
      <c r="AC233">
        <v>45</v>
      </c>
      <c r="AD233">
        <v>39</v>
      </c>
      <c r="AE233">
        <v>20</v>
      </c>
      <c r="AF233">
        <v>9</v>
      </c>
      <c r="AG233">
        <v>11</v>
      </c>
      <c r="AH233">
        <v>22.891566000000001</v>
      </c>
      <c r="AI233">
        <v>-722391.68062100001</v>
      </c>
      <c r="AJ233">
        <v>-997525.31172799994</v>
      </c>
      <c r="AK233">
        <v>103</v>
      </c>
    </row>
    <row r="234" spans="1:37" ht="12.75" x14ac:dyDescent="0.2">
      <c r="A234">
        <v>233</v>
      </c>
      <c r="B234" t="s">
        <v>838</v>
      </c>
      <c r="C234" t="s">
        <v>839</v>
      </c>
      <c r="D234" t="s">
        <v>838</v>
      </c>
      <c r="E234" t="s">
        <v>839</v>
      </c>
      <c r="F234" t="s">
        <v>840</v>
      </c>
      <c r="G234" t="s">
        <v>841</v>
      </c>
      <c r="H234" t="s">
        <v>820</v>
      </c>
      <c r="I234" t="s">
        <v>821</v>
      </c>
      <c r="J234" t="s">
        <v>822</v>
      </c>
      <c r="K234" t="s">
        <v>823</v>
      </c>
      <c r="L234" t="s">
        <v>821</v>
      </c>
      <c r="M234" t="s">
        <v>824</v>
      </c>
      <c r="N234" t="s">
        <v>825</v>
      </c>
      <c r="O234" t="s">
        <v>826</v>
      </c>
      <c r="P234">
        <v>1</v>
      </c>
      <c r="Q234">
        <v>1</v>
      </c>
      <c r="R234">
        <v>4</v>
      </c>
      <c r="S234">
        <v>5</v>
      </c>
      <c r="T234">
        <v>6</v>
      </c>
      <c r="U234">
        <v>11</v>
      </c>
      <c r="V234">
        <v>391</v>
      </c>
      <c r="W234">
        <v>210</v>
      </c>
      <c r="X234">
        <v>181</v>
      </c>
      <c r="Y234">
        <v>74</v>
      </c>
      <c r="Z234">
        <v>40</v>
      </c>
      <c r="AA234">
        <v>34</v>
      </c>
      <c r="AB234">
        <v>266</v>
      </c>
      <c r="AC234">
        <v>148</v>
      </c>
      <c r="AD234">
        <v>118</v>
      </c>
      <c r="AE234">
        <v>51</v>
      </c>
      <c r="AF234">
        <v>22</v>
      </c>
      <c r="AG234">
        <v>29</v>
      </c>
      <c r="AH234">
        <v>3.358209</v>
      </c>
      <c r="AI234">
        <v>-713621.725446</v>
      </c>
      <c r="AJ234">
        <v>-980856.81569600001</v>
      </c>
      <c r="AK234">
        <v>330</v>
      </c>
    </row>
    <row r="235" spans="1:37" ht="12.75" x14ac:dyDescent="0.2">
      <c r="A235">
        <v>234</v>
      </c>
      <c r="B235" t="s">
        <v>842</v>
      </c>
      <c r="C235" t="s">
        <v>843</v>
      </c>
      <c r="D235" t="s">
        <v>842</v>
      </c>
      <c r="E235" t="s">
        <v>843</v>
      </c>
      <c r="F235" t="s">
        <v>592</v>
      </c>
      <c r="G235" t="s">
        <v>106</v>
      </c>
      <c r="H235" t="s">
        <v>593</v>
      </c>
      <c r="I235" t="s">
        <v>106</v>
      </c>
      <c r="J235" t="s">
        <v>104</v>
      </c>
      <c r="K235" t="s">
        <v>105</v>
      </c>
      <c r="L235" t="s">
        <v>106</v>
      </c>
      <c r="M235" t="s">
        <v>54</v>
      </c>
      <c r="N235" t="s">
        <v>55</v>
      </c>
      <c r="O235" t="s">
        <v>56</v>
      </c>
      <c r="P235">
        <v>1</v>
      </c>
      <c r="Q235">
        <v>0</v>
      </c>
      <c r="R235">
        <v>2</v>
      </c>
      <c r="S235">
        <v>2</v>
      </c>
      <c r="T235">
        <v>4</v>
      </c>
      <c r="U235">
        <v>2</v>
      </c>
      <c r="V235">
        <v>209</v>
      </c>
      <c r="W235">
        <v>96</v>
      </c>
      <c r="X235">
        <v>113</v>
      </c>
      <c r="Y235">
        <v>29</v>
      </c>
      <c r="Z235">
        <v>11</v>
      </c>
      <c r="AA235">
        <v>18</v>
      </c>
      <c r="AB235">
        <v>140</v>
      </c>
      <c r="AC235">
        <v>71</v>
      </c>
      <c r="AD235">
        <v>69</v>
      </c>
      <c r="AE235">
        <v>40</v>
      </c>
      <c r="AF235">
        <v>14</v>
      </c>
      <c r="AG235">
        <v>26</v>
      </c>
      <c r="AH235">
        <v>6.4285709999999998</v>
      </c>
      <c r="AI235">
        <v>-532474.90744800004</v>
      </c>
      <c r="AJ235">
        <v>-1128127.69276</v>
      </c>
      <c r="AK235">
        <v>175</v>
      </c>
    </row>
    <row r="236" spans="1:37" ht="12.75" x14ac:dyDescent="0.2">
      <c r="A236">
        <v>235</v>
      </c>
      <c r="B236" t="s">
        <v>844</v>
      </c>
      <c r="C236" t="s">
        <v>845</v>
      </c>
      <c r="D236" t="s">
        <v>844</v>
      </c>
      <c r="E236" t="s">
        <v>845</v>
      </c>
      <c r="F236" t="s">
        <v>592</v>
      </c>
      <c r="G236" t="s">
        <v>106</v>
      </c>
      <c r="H236" t="s">
        <v>593</v>
      </c>
      <c r="I236" t="s">
        <v>106</v>
      </c>
      <c r="J236" t="s">
        <v>104</v>
      </c>
      <c r="K236" t="s">
        <v>105</v>
      </c>
      <c r="L236" t="s">
        <v>106</v>
      </c>
      <c r="M236" t="s">
        <v>54</v>
      </c>
      <c r="N236" t="s">
        <v>55</v>
      </c>
      <c r="O236" t="s">
        <v>56</v>
      </c>
      <c r="P236">
        <v>6</v>
      </c>
      <c r="Q236">
        <v>0</v>
      </c>
      <c r="R236">
        <v>6</v>
      </c>
      <c r="S236">
        <v>5</v>
      </c>
      <c r="T236">
        <v>16</v>
      </c>
      <c r="U236">
        <v>8</v>
      </c>
      <c r="V236">
        <v>552</v>
      </c>
      <c r="W236">
        <v>283</v>
      </c>
      <c r="X236">
        <v>269</v>
      </c>
      <c r="Y236">
        <v>80</v>
      </c>
      <c r="Z236">
        <v>43</v>
      </c>
      <c r="AA236">
        <v>37</v>
      </c>
      <c r="AB236">
        <v>381</v>
      </c>
      <c r="AC236">
        <v>200</v>
      </c>
      <c r="AD236">
        <v>181</v>
      </c>
      <c r="AE236">
        <v>91</v>
      </c>
      <c r="AF236">
        <v>40</v>
      </c>
      <c r="AG236">
        <v>51</v>
      </c>
      <c r="AH236">
        <v>7.9787229999999996</v>
      </c>
      <c r="AI236">
        <v>-532235.93507899996</v>
      </c>
      <c r="AJ236">
        <v>-1130390.4249799999</v>
      </c>
      <c r="AK236">
        <v>455</v>
      </c>
    </row>
    <row r="237" spans="1:37" ht="12.75" x14ac:dyDescent="0.2">
      <c r="A237">
        <v>236</v>
      </c>
      <c r="B237" t="s">
        <v>846</v>
      </c>
      <c r="C237" t="s">
        <v>667</v>
      </c>
      <c r="D237" t="s">
        <v>846</v>
      </c>
      <c r="E237" t="s">
        <v>667</v>
      </c>
      <c r="F237" t="s">
        <v>696</v>
      </c>
      <c r="G237" t="s">
        <v>697</v>
      </c>
      <c r="H237" t="s">
        <v>698</v>
      </c>
      <c r="I237" t="s">
        <v>697</v>
      </c>
      <c r="J237" t="s">
        <v>104</v>
      </c>
      <c r="K237" t="s">
        <v>105</v>
      </c>
      <c r="L237" t="s">
        <v>106</v>
      </c>
      <c r="M237" t="s">
        <v>54</v>
      </c>
      <c r="N237" t="s">
        <v>55</v>
      </c>
      <c r="O237" t="s">
        <v>56</v>
      </c>
      <c r="P237">
        <v>2</v>
      </c>
      <c r="Q237">
        <v>0</v>
      </c>
      <c r="R237">
        <v>4</v>
      </c>
      <c r="S237">
        <v>3</v>
      </c>
      <c r="T237">
        <v>5</v>
      </c>
      <c r="U237">
        <v>14</v>
      </c>
      <c r="V237">
        <v>323</v>
      </c>
      <c r="W237">
        <v>166</v>
      </c>
      <c r="X237">
        <v>157</v>
      </c>
      <c r="Y237">
        <v>41</v>
      </c>
      <c r="Z237">
        <v>19</v>
      </c>
      <c r="AA237">
        <v>22</v>
      </c>
      <c r="AB237">
        <v>218</v>
      </c>
      <c r="AC237">
        <v>117</v>
      </c>
      <c r="AD237">
        <v>101</v>
      </c>
      <c r="AE237">
        <v>64</v>
      </c>
      <c r="AF237">
        <v>30</v>
      </c>
      <c r="AG237">
        <v>34</v>
      </c>
      <c r="AH237">
        <v>7.0796460000000003</v>
      </c>
      <c r="AI237">
        <v>-522022.04216499999</v>
      </c>
      <c r="AJ237">
        <v>-1134531.02587</v>
      </c>
      <c r="AK237">
        <v>269</v>
      </c>
    </row>
    <row r="238" spans="1:37" ht="12.75" x14ac:dyDescent="0.2">
      <c r="A238">
        <v>237</v>
      </c>
      <c r="B238" t="s">
        <v>847</v>
      </c>
      <c r="C238" t="s">
        <v>848</v>
      </c>
      <c r="D238" t="s">
        <v>847</v>
      </c>
      <c r="E238" t="s">
        <v>848</v>
      </c>
      <c r="F238" t="s">
        <v>592</v>
      </c>
      <c r="G238" t="s">
        <v>106</v>
      </c>
      <c r="H238" t="s">
        <v>593</v>
      </c>
      <c r="I238" t="s">
        <v>106</v>
      </c>
      <c r="J238" t="s">
        <v>104</v>
      </c>
      <c r="K238" t="s">
        <v>105</v>
      </c>
      <c r="L238" t="s">
        <v>106</v>
      </c>
      <c r="M238" t="s">
        <v>54</v>
      </c>
      <c r="N238" t="s">
        <v>55</v>
      </c>
      <c r="O238" t="s">
        <v>56</v>
      </c>
      <c r="P238">
        <v>0</v>
      </c>
      <c r="Q238">
        <v>0</v>
      </c>
      <c r="R238">
        <v>2</v>
      </c>
      <c r="S238">
        <v>0</v>
      </c>
      <c r="T238">
        <v>5</v>
      </c>
      <c r="U238">
        <v>1</v>
      </c>
      <c r="V238">
        <v>64</v>
      </c>
      <c r="W238">
        <v>30</v>
      </c>
      <c r="X238">
        <v>34</v>
      </c>
      <c r="Y238">
        <v>15</v>
      </c>
      <c r="Z238">
        <v>8</v>
      </c>
      <c r="AA238">
        <v>7</v>
      </c>
      <c r="AB238">
        <v>40</v>
      </c>
      <c r="AC238">
        <v>20</v>
      </c>
      <c r="AD238">
        <v>20</v>
      </c>
      <c r="AE238">
        <v>9</v>
      </c>
      <c r="AF238">
        <v>2</v>
      </c>
      <c r="AG238">
        <v>7</v>
      </c>
      <c r="AH238">
        <v>10.526316</v>
      </c>
      <c r="AI238">
        <v>-537031.30607299996</v>
      </c>
      <c r="AJ238">
        <v>-1132963.1225300001</v>
      </c>
      <c r="AK238">
        <v>55</v>
      </c>
    </row>
    <row r="239" spans="1:37" ht="12.75" x14ac:dyDescent="0.2">
      <c r="A239">
        <v>238</v>
      </c>
      <c r="B239" t="s">
        <v>849</v>
      </c>
      <c r="C239" t="s">
        <v>697</v>
      </c>
      <c r="D239" t="s">
        <v>849</v>
      </c>
      <c r="E239" t="s">
        <v>697</v>
      </c>
      <c r="F239" t="s">
        <v>696</v>
      </c>
      <c r="G239" t="s">
        <v>697</v>
      </c>
      <c r="H239" t="s">
        <v>698</v>
      </c>
      <c r="I239" t="s">
        <v>697</v>
      </c>
      <c r="J239" t="s">
        <v>104</v>
      </c>
      <c r="K239" t="s">
        <v>105</v>
      </c>
      <c r="L239" t="s">
        <v>106</v>
      </c>
      <c r="M239" t="s">
        <v>54</v>
      </c>
      <c r="N239" t="s">
        <v>55</v>
      </c>
      <c r="O239" t="s">
        <v>56</v>
      </c>
      <c r="P239">
        <v>37</v>
      </c>
      <c r="Q239">
        <v>19</v>
      </c>
      <c r="R239">
        <v>92</v>
      </c>
      <c r="S239">
        <v>86</v>
      </c>
      <c r="T239">
        <v>182</v>
      </c>
      <c r="U239">
        <v>190</v>
      </c>
      <c r="V239">
        <v>8179</v>
      </c>
      <c r="W239">
        <v>4001</v>
      </c>
      <c r="X239">
        <v>4178</v>
      </c>
      <c r="Y239">
        <v>1266</v>
      </c>
      <c r="Z239">
        <v>656</v>
      </c>
      <c r="AA239">
        <v>610</v>
      </c>
      <c r="AB239">
        <v>5510</v>
      </c>
      <c r="AC239">
        <v>2793</v>
      </c>
      <c r="AD239">
        <v>2717</v>
      </c>
      <c r="AE239">
        <v>1403</v>
      </c>
      <c r="AF239">
        <v>552</v>
      </c>
      <c r="AG239">
        <v>851</v>
      </c>
      <c r="AH239">
        <v>9.0061</v>
      </c>
      <c r="AI239">
        <v>-523170.47161499999</v>
      </c>
      <c r="AJ239">
        <v>-1129849.4876999999</v>
      </c>
      <c r="AK239">
        <v>6724</v>
      </c>
    </row>
    <row r="240" spans="1:37" ht="12.75" x14ac:dyDescent="0.2">
      <c r="A240">
        <v>239</v>
      </c>
      <c r="B240" t="s">
        <v>850</v>
      </c>
      <c r="C240" t="s">
        <v>851</v>
      </c>
      <c r="D240" t="s">
        <v>850</v>
      </c>
      <c r="E240" t="s">
        <v>851</v>
      </c>
      <c r="F240" t="s">
        <v>592</v>
      </c>
      <c r="G240" t="s">
        <v>106</v>
      </c>
      <c r="H240" t="s">
        <v>593</v>
      </c>
      <c r="I240" t="s">
        <v>106</v>
      </c>
      <c r="J240" t="s">
        <v>104</v>
      </c>
      <c r="K240" t="s">
        <v>105</v>
      </c>
      <c r="L240" t="s">
        <v>106</v>
      </c>
      <c r="M240" t="s">
        <v>54</v>
      </c>
      <c r="N240" t="s">
        <v>55</v>
      </c>
      <c r="O240" t="s">
        <v>56</v>
      </c>
      <c r="P240">
        <v>2</v>
      </c>
      <c r="Q240">
        <v>1</v>
      </c>
      <c r="R240">
        <v>1</v>
      </c>
      <c r="S240">
        <v>2</v>
      </c>
      <c r="T240">
        <v>10</v>
      </c>
      <c r="U240">
        <v>5</v>
      </c>
      <c r="V240">
        <v>278</v>
      </c>
      <c r="W240">
        <v>139</v>
      </c>
      <c r="X240">
        <v>139</v>
      </c>
      <c r="Y240">
        <v>34</v>
      </c>
      <c r="Z240">
        <v>18</v>
      </c>
      <c r="AA240">
        <v>16</v>
      </c>
      <c r="AB240">
        <v>184</v>
      </c>
      <c r="AC240">
        <v>95</v>
      </c>
      <c r="AD240">
        <v>89</v>
      </c>
      <c r="AE240">
        <v>60</v>
      </c>
      <c r="AF240">
        <v>26</v>
      </c>
      <c r="AG240">
        <v>34</v>
      </c>
      <c r="AH240">
        <v>6.6298339999999998</v>
      </c>
      <c r="AI240">
        <v>-522915.79235499998</v>
      </c>
      <c r="AJ240">
        <v>-1144020.1508599999</v>
      </c>
      <c r="AK240">
        <v>237</v>
      </c>
    </row>
    <row r="241" spans="1:37" ht="12.75" x14ac:dyDescent="0.2">
      <c r="A241">
        <v>240</v>
      </c>
      <c r="B241" t="s">
        <v>852</v>
      </c>
      <c r="C241" t="s">
        <v>853</v>
      </c>
      <c r="D241" t="s">
        <v>852</v>
      </c>
      <c r="E241" t="s">
        <v>853</v>
      </c>
      <c r="F241" t="s">
        <v>592</v>
      </c>
      <c r="G241" t="s">
        <v>106</v>
      </c>
      <c r="H241" t="s">
        <v>593</v>
      </c>
      <c r="I241" t="s">
        <v>106</v>
      </c>
      <c r="J241" t="s">
        <v>104</v>
      </c>
      <c r="K241" t="s">
        <v>105</v>
      </c>
      <c r="L241" t="s">
        <v>106</v>
      </c>
      <c r="M241" t="s">
        <v>54</v>
      </c>
      <c r="N241" t="s">
        <v>55</v>
      </c>
      <c r="O241" t="s">
        <v>56</v>
      </c>
      <c r="P241">
        <v>1</v>
      </c>
      <c r="Q241">
        <v>0</v>
      </c>
      <c r="R241">
        <v>5</v>
      </c>
      <c r="S241">
        <v>2</v>
      </c>
      <c r="T241">
        <v>6</v>
      </c>
      <c r="U241">
        <v>3</v>
      </c>
      <c r="V241">
        <v>248</v>
      </c>
      <c r="W241">
        <v>129</v>
      </c>
      <c r="X241">
        <v>119</v>
      </c>
      <c r="Y241">
        <v>33</v>
      </c>
      <c r="Z241">
        <v>21</v>
      </c>
      <c r="AA241">
        <v>12</v>
      </c>
      <c r="AB241">
        <v>166</v>
      </c>
      <c r="AC241">
        <v>85</v>
      </c>
      <c r="AD241">
        <v>81</v>
      </c>
      <c r="AE241">
        <v>49</v>
      </c>
      <c r="AF241">
        <v>23</v>
      </c>
      <c r="AG241">
        <v>26</v>
      </c>
      <c r="AH241">
        <v>5.7324840000000004</v>
      </c>
      <c r="AI241">
        <v>-527608.57647700002</v>
      </c>
      <c r="AJ241">
        <v>-1144002.39151</v>
      </c>
      <c r="AK241">
        <v>213</v>
      </c>
    </row>
    <row r="242" spans="1:37" ht="12.75" x14ac:dyDescent="0.2">
      <c r="A242">
        <v>241</v>
      </c>
      <c r="B242" t="s">
        <v>854</v>
      </c>
      <c r="C242" t="s">
        <v>855</v>
      </c>
      <c r="D242" t="s">
        <v>854</v>
      </c>
      <c r="E242" t="s">
        <v>855</v>
      </c>
      <c r="F242" t="s">
        <v>831</v>
      </c>
      <c r="G242" t="s">
        <v>830</v>
      </c>
      <c r="H242" t="s">
        <v>593</v>
      </c>
      <c r="I242" t="s">
        <v>106</v>
      </c>
      <c r="J242" t="s">
        <v>104</v>
      </c>
      <c r="K242" t="s">
        <v>105</v>
      </c>
      <c r="L242" t="s">
        <v>106</v>
      </c>
      <c r="M242" t="s">
        <v>54</v>
      </c>
      <c r="N242" t="s">
        <v>55</v>
      </c>
      <c r="O242" t="s">
        <v>56</v>
      </c>
      <c r="P242">
        <v>4</v>
      </c>
      <c r="Q242">
        <v>1</v>
      </c>
      <c r="R242">
        <v>10</v>
      </c>
      <c r="S242">
        <v>10</v>
      </c>
      <c r="T242">
        <v>19</v>
      </c>
      <c r="U242">
        <v>24</v>
      </c>
      <c r="V242">
        <v>734</v>
      </c>
      <c r="W242">
        <v>384</v>
      </c>
      <c r="X242">
        <v>350</v>
      </c>
      <c r="Y242">
        <v>107</v>
      </c>
      <c r="Z242">
        <v>56</v>
      </c>
      <c r="AA242">
        <v>51</v>
      </c>
      <c r="AB242">
        <v>509</v>
      </c>
      <c r="AC242">
        <v>275</v>
      </c>
      <c r="AD242">
        <v>234</v>
      </c>
      <c r="AE242">
        <v>118</v>
      </c>
      <c r="AF242">
        <v>53</v>
      </c>
      <c r="AG242">
        <v>65</v>
      </c>
      <c r="AH242">
        <v>11.284046999999999</v>
      </c>
      <c r="AI242">
        <v>-546312.94992100005</v>
      </c>
      <c r="AJ242">
        <v>-1143714.7501000001</v>
      </c>
      <c r="AK242">
        <v>634</v>
      </c>
    </row>
    <row r="243" spans="1:37" ht="12.75" x14ac:dyDescent="0.2">
      <c r="A243">
        <v>242</v>
      </c>
      <c r="B243" t="s">
        <v>856</v>
      </c>
      <c r="C243" t="s">
        <v>857</v>
      </c>
      <c r="D243" t="s">
        <v>856</v>
      </c>
      <c r="E243" t="s">
        <v>857</v>
      </c>
      <c r="F243" t="s">
        <v>101</v>
      </c>
      <c r="G243" t="s">
        <v>102</v>
      </c>
      <c r="H243" t="s">
        <v>103</v>
      </c>
      <c r="I243" t="s">
        <v>102</v>
      </c>
      <c r="J243" t="s">
        <v>104</v>
      </c>
      <c r="K243" t="s">
        <v>105</v>
      </c>
      <c r="L243" t="s">
        <v>106</v>
      </c>
      <c r="M243" t="s">
        <v>54</v>
      </c>
      <c r="N243" t="s">
        <v>55</v>
      </c>
      <c r="O243" t="s">
        <v>56</v>
      </c>
      <c r="P243">
        <v>1</v>
      </c>
      <c r="Q243">
        <v>0</v>
      </c>
      <c r="R243">
        <v>1</v>
      </c>
      <c r="S243">
        <v>4</v>
      </c>
      <c r="T243">
        <v>3</v>
      </c>
      <c r="U243">
        <v>5</v>
      </c>
      <c r="V243">
        <v>361</v>
      </c>
      <c r="W243">
        <v>185</v>
      </c>
      <c r="X243">
        <v>176</v>
      </c>
      <c r="Y243">
        <v>49</v>
      </c>
      <c r="Z243">
        <v>29</v>
      </c>
      <c r="AA243">
        <v>20</v>
      </c>
      <c r="AB243">
        <v>253</v>
      </c>
      <c r="AC243">
        <v>128</v>
      </c>
      <c r="AD243">
        <v>125</v>
      </c>
      <c r="AE243">
        <v>59</v>
      </c>
      <c r="AF243">
        <v>28</v>
      </c>
      <c r="AG243">
        <v>31</v>
      </c>
      <c r="AH243">
        <v>3.6</v>
      </c>
      <c r="AI243">
        <v>-511600.69515400002</v>
      </c>
      <c r="AJ243">
        <v>-1136561.35598</v>
      </c>
      <c r="AK243">
        <v>323</v>
      </c>
    </row>
    <row r="244" spans="1:37" ht="12.75" x14ac:dyDescent="0.2">
      <c r="A244">
        <v>243</v>
      </c>
      <c r="B244" t="s">
        <v>858</v>
      </c>
      <c r="C244" t="s">
        <v>859</v>
      </c>
      <c r="D244" t="s">
        <v>858</v>
      </c>
      <c r="E244" t="s">
        <v>859</v>
      </c>
      <c r="F244" t="s">
        <v>101</v>
      </c>
      <c r="G244" t="s">
        <v>102</v>
      </c>
      <c r="H244" t="s">
        <v>103</v>
      </c>
      <c r="I244" t="s">
        <v>102</v>
      </c>
      <c r="J244" t="s">
        <v>104</v>
      </c>
      <c r="K244" t="s">
        <v>105</v>
      </c>
      <c r="L244" t="s">
        <v>106</v>
      </c>
      <c r="M244" t="s">
        <v>54</v>
      </c>
      <c r="N244" t="s">
        <v>55</v>
      </c>
      <c r="O244" t="s">
        <v>56</v>
      </c>
      <c r="P244">
        <v>0</v>
      </c>
      <c r="Q244">
        <v>0</v>
      </c>
      <c r="R244">
        <v>2</v>
      </c>
      <c r="S244">
        <v>6</v>
      </c>
      <c r="T244">
        <v>6</v>
      </c>
      <c r="U244">
        <v>5</v>
      </c>
      <c r="V244">
        <v>412</v>
      </c>
      <c r="W244">
        <v>202</v>
      </c>
      <c r="X244">
        <v>210</v>
      </c>
      <c r="Y244">
        <v>58</v>
      </c>
      <c r="Z244">
        <v>28</v>
      </c>
      <c r="AA244">
        <v>30</v>
      </c>
      <c r="AB244">
        <v>298</v>
      </c>
      <c r="AC244">
        <v>152</v>
      </c>
      <c r="AD244">
        <v>146</v>
      </c>
      <c r="AE244">
        <v>56</v>
      </c>
      <c r="AF244">
        <v>22</v>
      </c>
      <c r="AG244">
        <v>34</v>
      </c>
      <c r="AH244">
        <v>6.8493149999999998</v>
      </c>
      <c r="AI244">
        <v>-517698.49483400001</v>
      </c>
      <c r="AJ244">
        <v>-1127163.3295</v>
      </c>
      <c r="AK244">
        <v>370</v>
      </c>
    </row>
    <row r="245" spans="1:37" ht="12.75" x14ac:dyDescent="0.2">
      <c r="A245">
        <v>244</v>
      </c>
      <c r="B245" t="s">
        <v>860</v>
      </c>
      <c r="C245" t="s">
        <v>861</v>
      </c>
      <c r="D245" t="s">
        <v>860</v>
      </c>
      <c r="E245" t="s">
        <v>861</v>
      </c>
      <c r="F245" t="s">
        <v>101</v>
      </c>
      <c r="G245" t="s">
        <v>102</v>
      </c>
      <c r="H245" t="s">
        <v>103</v>
      </c>
      <c r="I245" t="s">
        <v>102</v>
      </c>
      <c r="J245" t="s">
        <v>104</v>
      </c>
      <c r="K245" t="s">
        <v>105</v>
      </c>
      <c r="L245" t="s">
        <v>106</v>
      </c>
      <c r="M245" t="s">
        <v>54</v>
      </c>
      <c r="N245" t="s">
        <v>55</v>
      </c>
      <c r="O245" t="s">
        <v>56</v>
      </c>
      <c r="P245">
        <v>0</v>
      </c>
      <c r="Q245">
        <v>0</v>
      </c>
      <c r="R245">
        <v>2</v>
      </c>
      <c r="S245">
        <v>5</v>
      </c>
      <c r="T245">
        <v>7</v>
      </c>
      <c r="U245">
        <v>9</v>
      </c>
      <c r="V245">
        <v>301</v>
      </c>
      <c r="W245">
        <v>159</v>
      </c>
      <c r="X245">
        <v>142</v>
      </c>
      <c r="Y245">
        <v>44</v>
      </c>
      <c r="Z245">
        <v>26</v>
      </c>
      <c r="AA245">
        <v>18</v>
      </c>
      <c r="AB245">
        <v>211</v>
      </c>
      <c r="AC245">
        <v>114</v>
      </c>
      <c r="AD245">
        <v>97</v>
      </c>
      <c r="AE245">
        <v>46</v>
      </c>
      <c r="AF245">
        <v>19</v>
      </c>
      <c r="AG245">
        <v>27</v>
      </c>
      <c r="AH245">
        <v>3.225806</v>
      </c>
      <c r="AI245">
        <v>-505450.50485700002</v>
      </c>
      <c r="AJ245">
        <v>-1131842.91711</v>
      </c>
      <c r="AK245">
        <v>240</v>
      </c>
    </row>
    <row r="246" spans="1:37" ht="12.75" x14ac:dyDescent="0.2">
      <c r="A246">
        <v>245</v>
      </c>
      <c r="B246" t="s">
        <v>862</v>
      </c>
      <c r="C246" t="s">
        <v>863</v>
      </c>
      <c r="D246" t="s">
        <v>862</v>
      </c>
      <c r="E246" t="s">
        <v>863</v>
      </c>
      <c r="F246" t="s">
        <v>592</v>
      </c>
      <c r="G246" t="s">
        <v>106</v>
      </c>
      <c r="H246" t="s">
        <v>593</v>
      </c>
      <c r="I246" t="s">
        <v>106</v>
      </c>
      <c r="J246" t="s">
        <v>104</v>
      </c>
      <c r="K246" t="s">
        <v>105</v>
      </c>
      <c r="L246" t="s">
        <v>106</v>
      </c>
      <c r="M246" t="s">
        <v>54</v>
      </c>
      <c r="N246" t="s">
        <v>55</v>
      </c>
      <c r="O246" t="s">
        <v>56</v>
      </c>
      <c r="P246">
        <v>0</v>
      </c>
      <c r="Q246">
        <v>0</v>
      </c>
      <c r="R246">
        <v>1</v>
      </c>
      <c r="S246">
        <v>4</v>
      </c>
      <c r="T246">
        <v>8</v>
      </c>
      <c r="U246">
        <v>7</v>
      </c>
      <c r="V246">
        <v>191</v>
      </c>
      <c r="W246">
        <v>85</v>
      </c>
      <c r="X246">
        <v>106</v>
      </c>
      <c r="Y246">
        <v>33</v>
      </c>
      <c r="Z246">
        <v>14</v>
      </c>
      <c r="AA246">
        <v>19</v>
      </c>
      <c r="AB246">
        <v>128</v>
      </c>
      <c r="AC246">
        <v>60</v>
      </c>
      <c r="AD246">
        <v>68</v>
      </c>
      <c r="AE246">
        <v>30</v>
      </c>
      <c r="AF246">
        <v>11</v>
      </c>
      <c r="AG246">
        <v>19</v>
      </c>
      <c r="AH246">
        <v>6.0606059999999999</v>
      </c>
      <c r="AI246">
        <v>-537755.25737600005</v>
      </c>
      <c r="AJ246">
        <v>-1131485.17735</v>
      </c>
      <c r="AK246">
        <v>164</v>
      </c>
    </row>
    <row r="247" spans="1:37" ht="12.75" x14ac:dyDescent="0.2">
      <c r="A247">
        <v>246</v>
      </c>
      <c r="B247" t="s">
        <v>864</v>
      </c>
      <c r="C247" t="s">
        <v>865</v>
      </c>
      <c r="D247" t="s">
        <v>864</v>
      </c>
      <c r="E247" t="s">
        <v>865</v>
      </c>
      <c r="F247" t="s">
        <v>592</v>
      </c>
      <c r="G247" t="s">
        <v>106</v>
      </c>
      <c r="H247" t="s">
        <v>593</v>
      </c>
      <c r="I247" t="s">
        <v>106</v>
      </c>
      <c r="J247" t="s">
        <v>104</v>
      </c>
      <c r="K247" t="s">
        <v>105</v>
      </c>
      <c r="L247" t="s">
        <v>106</v>
      </c>
      <c r="M247" t="s">
        <v>54</v>
      </c>
      <c r="N247" t="s">
        <v>55</v>
      </c>
      <c r="O247" t="s">
        <v>56</v>
      </c>
      <c r="P247">
        <v>1</v>
      </c>
      <c r="Q247">
        <v>0</v>
      </c>
      <c r="R247">
        <v>2</v>
      </c>
      <c r="S247">
        <v>0</v>
      </c>
      <c r="T247">
        <v>0</v>
      </c>
      <c r="U247">
        <v>3</v>
      </c>
      <c r="V247">
        <v>129</v>
      </c>
      <c r="W247">
        <v>59</v>
      </c>
      <c r="X247">
        <v>70</v>
      </c>
      <c r="Y247">
        <v>20</v>
      </c>
      <c r="Z247">
        <v>9</v>
      </c>
      <c r="AA247">
        <v>11</v>
      </c>
      <c r="AB247">
        <v>94</v>
      </c>
      <c r="AC247">
        <v>47</v>
      </c>
      <c r="AD247">
        <v>47</v>
      </c>
      <c r="AE247">
        <v>15</v>
      </c>
      <c r="AF247">
        <v>3</v>
      </c>
      <c r="AG247">
        <v>12</v>
      </c>
      <c r="AH247">
        <v>6.3157889999999997</v>
      </c>
      <c r="AI247">
        <v>-527399.65584899997</v>
      </c>
      <c r="AJ247">
        <v>-1134267.0535800001</v>
      </c>
      <c r="AK247">
        <v>99</v>
      </c>
    </row>
    <row r="248" spans="1:37" ht="12.75" x14ac:dyDescent="0.2">
      <c r="A248">
        <v>247</v>
      </c>
      <c r="B248" t="s">
        <v>866</v>
      </c>
      <c r="C248" t="s">
        <v>867</v>
      </c>
      <c r="D248" t="s">
        <v>866</v>
      </c>
      <c r="E248" t="s">
        <v>867</v>
      </c>
      <c r="F248" t="s">
        <v>101</v>
      </c>
      <c r="G248" t="s">
        <v>102</v>
      </c>
      <c r="H248" t="s">
        <v>103</v>
      </c>
      <c r="I248" t="s">
        <v>102</v>
      </c>
      <c r="J248" t="s">
        <v>104</v>
      </c>
      <c r="K248" t="s">
        <v>105</v>
      </c>
      <c r="L248" t="s">
        <v>106</v>
      </c>
      <c r="M248" t="s">
        <v>54</v>
      </c>
      <c r="N248" t="s">
        <v>55</v>
      </c>
      <c r="O248" t="s">
        <v>56</v>
      </c>
      <c r="P248">
        <v>2</v>
      </c>
      <c r="Q248">
        <v>2</v>
      </c>
      <c r="R248">
        <v>10</v>
      </c>
      <c r="S248">
        <v>6</v>
      </c>
      <c r="T248">
        <v>31</v>
      </c>
      <c r="U248">
        <v>30</v>
      </c>
      <c r="V248">
        <v>824</v>
      </c>
      <c r="W248">
        <v>422</v>
      </c>
      <c r="X248">
        <v>402</v>
      </c>
      <c r="Y248">
        <v>128</v>
      </c>
      <c r="Z248">
        <v>65</v>
      </c>
      <c r="AA248">
        <v>63</v>
      </c>
      <c r="AB248">
        <v>556</v>
      </c>
      <c r="AC248">
        <v>297</v>
      </c>
      <c r="AD248">
        <v>259</v>
      </c>
      <c r="AE248">
        <v>140</v>
      </c>
      <c r="AF248">
        <v>60</v>
      </c>
      <c r="AG248">
        <v>80</v>
      </c>
      <c r="AH248">
        <v>5.0089449999999998</v>
      </c>
      <c r="AI248">
        <v>-513081.04629199998</v>
      </c>
      <c r="AJ248">
        <v>-1134861.71673</v>
      </c>
      <c r="AK248">
        <v>705</v>
      </c>
    </row>
    <row r="249" spans="1:37" ht="12.75" x14ac:dyDescent="0.2">
      <c r="A249">
        <v>248</v>
      </c>
      <c r="B249" t="s">
        <v>868</v>
      </c>
      <c r="C249" t="s">
        <v>869</v>
      </c>
      <c r="D249" t="s">
        <v>868</v>
      </c>
      <c r="E249" t="s">
        <v>869</v>
      </c>
      <c r="F249" t="s">
        <v>592</v>
      </c>
      <c r="G249" t="s">
        <v>106</v>
      </c>
      <c r="H249" t="s">
        <v>593</v>
      </c>
      <c r="I249" t="s">
        <v>106</v>
      </c>
      <c r="J249" t="s">
        <v>104</v>
      </c>
      <c r="K249" t="s">
        <v>105</v>
      </c>
      <c r="L249" t="s">
        <v>106</v>
      </c>
      <c r="M249" t="s">
        <v>54</v>
      </c>
      <c r="N249" t="s">
        <v>55</v>
      </c>
      <c r="O249" t="s">
        <v>56</v>
      </c>
      <c r="P249">
        <v>0</v>
      </c>
      <c r="Q249">
        <v>0</v>
      </c>
      <c r="R249">
        <v>1</v>
      </c>
      <c r="S249">
        <v>3</v>
      </c>
      <c r="T249">
        <v>8</v>
      </c>
      <c r="U249">
        <v>5</v>
      </c>
      <c r="V249">
        <v>89</v>
      </c>
      <c r="W249">
        <v>43</v>
      </c>
      <c r="X249">
        <v>46</v>
      </c>
      <c r="Y249">
        <v>12</v>
      </c>
      <c r="Z249">
        <v>7</v>
      </c>
      <c r="AA249">
        <v>5</v>
      </c>
      <c r="AB249">
        <v>57</v>
      </c>
      <c r="AC249">
        <v>28</v>
      </c>
      <c r="AD249">
        <v>29</v>
      </c>
      <c r="AE249">
        <v>20</v>
      </c>
      <c r="AF249">
        <v>8</v>
      </c>
      <c r="AG249">
        <v>12</v>
      </c>
      <c r="AH249">
        <v>3.389831</v>
      </c>
      <c r="AI249">
        <v>-521877.414521</v>
      </c>
      <c r="AJ249">
        <v>-1137551.81862</v>
      </c>
      <c r="AK249">
        <v>73</v>
      </c>
    </row>
    <row r="250" spans="1:37" ht="12.75" x14ac:dyDescent="0.2">
      <c r="A250">
        <v>249</v>
      </c>
      <c r="B250" t="s">
        <v>870</v>
      </c>
      <c r="C250" t="s">
        <v>871</v>
      </c>
      <c r="D250" t="s">
        <v>870</v>
      </c>
      <c r="E250" t="s">
        <v>871</v>
      </c>
      <c r="F250" t="s">
        <v>696</v>
      </c>
      <c r="G250" t="s">
        <v>697</v>
      </c>
      <c r="H250" t="s">
        <v>698</v>
      </c>
      <c r="I250" t="s">
        <v>697</v>
      </c>
      <c r="J250" t="s">
        <v>104</v>
      </c>
      <c r="K250" t="s">
        <v>105</v>
      </c>
      <c r="L250" t="s">
        <v>106</v>
      </c>
      <c r="M250" t="s">
        <v>54</v>
      </c>
      <c r="N250" t="s">
        <v>55</v>
      </c>
      <c r="O250" t="s">
        <v>56</v>
      </c>
      <c r="P250">
        <v>2</v>
      </c>
      <c r="Q250">
        <v>0</v>
      </c>
      <c r="R250">
        <v>10</v>
      </c>
      <c r="S250">
        <v>8</v>
      </c>
      <c r="T250">
        <v>33</v>
      </c>
      <c r="U250">
        <v>27</v>
      </c>
      <c r="V250">
        <v>1219</v>
      </c>
      <c r="W250">
        <v>608</v>
      </c>
      <c r="X250">
        <v>611</v>
      </c>
      <c r="Y250">
        <v>196</v>
      </c>
      <c r="Z250">
        <v>91</v>
      </c>
      <c r="AA250">
        <v>105</v>
      </c>
      <c r="AB250">
        <v>833</v>
      </c>
      <c r="AC250">
        <v>434</v>
      </c>
      <c r="AD250">
        <v>399</v>
      </c>
      <c r="AE250">
        <v>190</v>
      </c>
      <c r="AF250">
        <v>83</v>
      </c>
      <c r="AG250">
        <v>107</v>
      </c>
      <c r="AH250">
        <v>7.2619049999999996</v>
      </c>
      <c r="AI250">
        <v>-527975.16664399998</v>
      </c>
      <c r="AJ250">
        <v>-1132717.52902</v>
      </c>
      <c r="AK250">
        <v>1060</v>
      </c>
    </row>
    <row r="251" spans="1:37" ht="12.75" x14ac:dyDescent="0.2">
      <c r="A251">
        <v>250</v>
      </c>
      <c r="B251" t="s">
        <v>872</v>
      </c>
      <c r="C251" t="s">
        <v>873</v>
      </c>
      <c r="D251" t="s">
        <v>872</v>
      </c>
      <c r="E251" t="s">
        <v>873</v>
      </c>
      <c r="F251" t="s">
        <v>101</v>
      </c>
      <c r="G251" t="s">
        <v>102</v>
      </c>
      <c r="H251" t="s">
        <v>103</v>
      </c>
      <c r="I251" t="s">
        <v>102</v>
      </c>
      <c r="J251" t="s">
        <v>104</v>
      </c>
      <c r="K251" t="s">
        <v>105</v>
      </c>
      <c r="L251" t="s">
        <v>106</v>
      </c>
      <c r="M251" t="s">
        <v>54</v>
      </c>
      <c r="N251" t="s">
        <v>55</v>
      </c>
      <c r="O251" t="s">
        <v>56</v>
      </c>
      <c r="P251">
        <v>3</v>
      </c>
      <c r="Q251">
        <v>1</v>
      </c>
      <c r="R251">
        <v>1</v>
      </c>
      <c r="S251">
        <v>4</v>
      </c>
      <c r="T251">
        <v>8</v>
      </c>
      <c r="U251">
        <v>13</v>
      </c>
      <c r="V251">
        <v>387</v>
      </c>
      <c r="W251">
        <v>197</v>
      </c>
      <c r="X251">
        <v>190</v>
      </c>
      <c r="Y251">
        <v>53</v>
      </c>
      <c r="Z251">
        <v>28</v>
      </c>
      <c r="AA251">
        <v>25</v>
      </c>
      <c r="AB251">
        <v>280</v>
      </c>
      <c r="AC251">
        <v>143</v>
      </c>
      <c r="AD251">
        <v>137</v>
      </c>
      <c r="AE251">
        <v>54</v>
      </c>
      <c r="AF251">
        <v>26</v>
      </c>
      <c r="AG251">
        <v>28</v>
      </c>
      <c r="AH251">
        <v>6.0714290000000002</v>
      </c>
      <c r="AI251">
        <v>-516708.62822700001</v>
      </c>
      <c r="AJ251">
        <v>-1133832.87506</v>
      </c>
      <c r="AK251">
        <v>340</v>
      </c>
    </row>
    <row r="252" spans="1:37" ht="12.75" x14ac:dyDescent="0.2">
      <c r="A252">
        <v>251</v>
      </c>
      <c r="B252" t="s">
        <v>874</v>
      </c>
      <c r="C252" t="s">
        <v>875</v>
      </c>
      <c r="D252" t="s">
        <v>874</v>
      </c>
      <c r="E252" t="s">
        <v>875</v>
      </c>
      <c r="F252" t="s">
        <v>101</v>
      </c>
      <c r="G252" t="s">
        <v>102</v>
      </c>
      <c r="H252" t="s">
        <v>103</v>
      </c>
      <c r="I252" t="s">
        <v>102</v>
      </c>
      <c r="J252" t="s">
        <v>104</v>
      </c>
      <c r="K252" t="s">
        <v>105</v>
      </c>
      <c r="L252" t="s">
        <v>106</v>
      </c>
      <c r="M252" t="s">
        <v>54</v>
      </c>
      <c r="N252" t="s">
        <v>55</v>
      </c>
      <c r="O252" t="s">
        <v>56</v>
      </c>
      <c r="P252">
        <v>4</v>
      </c>
      <c r="Q252">
        <v>2</v>
      </c>
      <c r="R252">
        <v>6</v>
      </c>
      <c r="S252">
        <v>8</v>
      </c>
      <c r="T252">
        <v>3</v>
      </c>
      <c r="U252">
        <v>9</v>
      </c>
      <c r="V252">
        <v>495</v>
      </c>
      <c r="W252">
        <v>254</v>
      </c>
      <c r="X252">
        <v>241</v>
      </c>
      <c r="Y252">
        <v>80</v>
      </c>
      <c r="Z252">
        <v>41</v>
      </c>
      <c r="AA252">
        <v>39</v>
      </c>
      <c r="AB252">
        <v>332</v>
      </c>
      <c r="AC252">
        <v>179</v>
      </c>
      <c r="AD252">
        <v>153</v>
      </c>
      <c r="AE252">
        <v>83</v>
      </c>
      <c r="AF252">
        <v>34</v>
      </c>
      <c r="AG252">
        <v>49</v>
      </c>
      <c r="AH252">
        <v>7.536232</v>
      </c>
      <c r="AI252">
        <v>-513994.682072</v>
      </c>
      <c r="AJ252">
        <v>-1120401.80415</v>
      </c>
      <c r="AK252">
        <v>429</v>
      </c>
    </row>
    <row r="253" spans="1:37" ht="12.75" x14ac:dyDescent="0.2">
      <c r="A253">
        <v>252</v>
      </c>
      <c r="B253" t="s">
        <v>876</v>
      </c>
      <c r="C253" t="s">
        <v>877</v>
      </c>
      <c r="D253" t="s">
        <v>876</v>
      </c>
      <c r="E253" t="s">
        <v>877</v>
      </c>
      <c r="F253" t="s">
        <v>592</v>
      </c>
      <c r="G253" t="s">
        <v>106</v>
      </c>
      <c r="H253" t="s">
        <v>593</v>
      </c>
      <c r="I253" t="s">
        <v>106</v>
      </c>
      <c r="J253" t="s">
        <v>104</v>
      </c>
      <c r="K253" t="s">
        <v>105</v>
      </c>
      <c r="L253" t="s">
        <v>106</v>
      </c>
      <c r="M253" t="s">
        <v>54</v>
      </c>
      <c r="N253" t="s">
        <v>55</v>
      </c>
      <c r="O253" t="s">
        <v>56</v>
      </c>
      <c r="P253">
        <v>3</v>
      </c>
      <c r="Q253">
        <v>1</v>
      </c>
      <c r="R253">
        <v>5</v>
      </c>
      <c r="S253">
        <v>40</v>
      </c>
      <c r="T253">
        <v>35</v>
      </c>
      <c r="U253">
        <v>8</v>
      </c>
      <c r="V253">
        <v>708</v>
      </c>
      <c r="W253">
        <v>365</v>
      </c>
      <c r="X253">
        <v>343</v>
      </c>
      <c r="Y253">
        <v>88</v>
      </c>
      <c r="Z253">
        <v>52</v>
      </c>
      <c r="AA253">
        <v>36</v>
      </c>
      <c r="AB253">
        <v>445</v>
      </c>
      <c r="AC253">
        <v>248</v>
      </c>
      <c r="AD253">
        <v>197</v>
      </c>
      <c r="AE253">
        <v>175</v>
      </c>
      <c r="AF253">
        <v>65</v>
      </c>
      <c r="AG253">
        <v>110</v>
      </c>
      <c r="AH253">
        <v>6.9506730000000001</v>
      </c>
      <c r="AI253">
        <v>-526733.21767399996</v>
      </c>
      <c r="AJ253">
        <v>-1137555.2976200001</v>
      </c>
      <c r="AK253">
        <v>596</v>
      </c>
    </row>
    <row r="254" spans="1:37" ht="12.75" x14ac:dyDescent="0.2">
      <c r="A254">
        <v>253</v>
      </c>
      <c r="B254" t="s">
        <v>878</v>
      </c>
      <c r="C254" t="s">
        <v>879</v>
      </c>
      <c r="D254" t="s">
        <v>878</v>
      </c>
      <c r="E254" t="s">
        <v>879</v>
      </c>
      <c r="F254" t="s">
        <v>592</v>
      </c>
      <c r="G254" t="s">
        <v>106</v>
      </c>
      <c r="H254" t="s">
        <v>593</v>
      </c>
      <c r="I254" t="s">
        <v>106</v>
      </c>
      <c r="J254" t="s">
        <v>104</v>
      </c>
      <c r="K254" t="s">
        <v>105</v>
      </c>
      <c r="L254" t="s">
        <v>106</v>
      </c>
      <c r="M254" t="s">
        <v>54</v>
      </c>
      <c r="N254" t="s">
        <v>55</v>
      </c>
      <c r="O254" t="s">
        <v>56</v>
      </c>
      <c r="P254">
        <v>2</v>
      </c>
      <c r="Q254">
        <v>0</v>
      </c>
      <c r="R254">
        <v>1</v>
      </c>
      <c r="S254">
        <v>1</v>
      </c>
      <c r="T254">
        <v>2</v>
      </c>
      <c r="U254">
        <v>5</v>
      </c>
      <c r="V254">
        <v>222</v>
      </c>
      <c r="W254">
        <v>115</v>
      </c>
      <c r="X254">
        <v>107</v>
      </c>
      <c r="Y254">
        <v>33</v>
      </c>
      <c r="Z254">
        <v>13</v>
      </c>
      <c r="AA254">
        <v>20</v>
      </c>
      <c r="AB254">
        <v>152</v>
      </c>
      <c r="AC254">
        <v>88</v>
      </c>
      <c r="AD254">
        <v>64</v>
      </c>
      <c r="AE254">
        <v>37</v>
      </c>
      <c r="AF254">
        <v>14</v>
      </c>
      <c r="AG254">
        <v>23</v>
      </c>
      <c r="AH254">
        <v>8.4415580000000006</v>
      </c>
      <c r="AI254">
        <v>-528732.43544300005</v>
      </c>
      <c r="AJ254">
        <v>-1139963.39989</v>
      </c>
      <c r="AK254">
        <v>177</v>
      </c>
    </row>
    <row r="255" spans="1:37" ht="12.75" x14ac:dyDescent="0.2">
      <c r="A255">
        <v>254</v>
      </c>
      <c r="B255" t="s">
        <v>880</v>
      </c>
      <c r="C255" t="s">
        <v>881</v>
      </c>
      <c r="D255" t="s">
        <v>880</v>
      </c>
      <c r="E255" t="s">
        <v>881</v>
      </c>
      <c r="F255" t="s">
        <v>831</v>
      </c>
      <c r="G255" t="s">
        <v>830</v>
      </c>
      <c r="H255" t="s">
        <v>593</v>
      </c>
      <c r="I255" t="s">
        <v>106</v>
      </c>
      <c r="J255" t="s">
        <v>104</v>
      </c>
      <c r="K255" t="s">
        <v>105</v>
      </c>
      <c r="L255" t="s">
        <v>106</v>
      </c>
      <c r="M255" t="s">
        <v>54</v>
      </c>
      <c r="N255" t="s">
        <v>55</v>
      </c>
      <c r="O255" t="s">
        <v>56</v>
      </c>
      <c r="P255">
        <v>3</v>
      </c>
      <c r="Q255">
        <v>1</v>
      </c>
      <c r="R255">
        <v>3</v>
      </c>
      <c r="S255">
        <v>8</v>
      </c>
      <c r="T255">
        <v>19</v>
      </c>
      <c r="U255">
        <v>10</v>
      </c>
      <c r="V255">
        <v>503</v>
      </c>
      <c r="W255">
        <v>256</v>
      </c>
      <c r="X255">
        <v>247</v>
      </c>
      <c r="Y255">
        <v>80</v>
      </c>
      <c r="Z255">
        <v>41</v>
      </c>
      <c r="AA255">
        <v>39</v>
      </c>
      <c r="AB255">
        <v>324</v>
      </c>
      <c r="AC255">
        <v>174</v>
      </c>
      <c r="AD255">
        <v>150</v>
      </c>
      <c r="AE255">
        <v>99</v>
      </c>
      <c r="AF255">
        <v>41</v>
      </c>
      <c r="AG255">
        <v>58</v>
      </c>
      <c r="AH255">
        <v>9.2592590000000001</v>
      </c>
      <c r="AI255">
        <v>-549701.86125299998</v>
      </c>
      <c r="AJ255">
        <v>-1143834.4974799999</v>
      </c>
      <c r="AK255">
        <v>424</v>
      </c>
    </row>
    <row r="256" spans="1:37" ht="12.75" x14ac:dyDescent="0.2">
      <c r="A256">
        <v>255</v>
      </c>
      <c r="B256" t="s">
        <v>882</v>
      </c>
      <c r="C256" t="s">
        <v>883</v>
      </c>
      <c r="D256" t="s">
        <v>882</v>
      </c>
      <c r="E256" t="s">
        <v>883</v>
      </c>
      <c r="F256" t="s">
        <v>101</v>
      </c>
      <c r="G256" t="s">
        <v>102</v>
      </c>
      <c r="H256" t="s">
        <v>103</v>
      </c>
      <c r="I256" t="s">
        <v>102</v>
      </c>
      <c r="J256" t="s">
        <v>104</v>
      </c>
      <c r="K256" t="s">
        <v>105</v>
      </c>
      <c r="L256" t="s">
        <v>106</v>
      </c>
      <c r="M256" t="s">
        <v>54</v>
      </c>
      <c r="N256" t="s">
        <v>55</v>
      </c>
      <c r="O256" t="s">
        <v>56</v>
      </c>
      <c r="P256">
        <v>1</v>
      </c>
      <c r="Q256">
        <v>1</v>
      </c>
      <c r="R256">
        <v>2</v>
      </c>
      <c r="S256">
        <v>3</v>
      </c>
      <c r="T256">
        <v>6</v>
      </c>
      <c r="U256">
        <v>11</v>
      </c>
      <c r="V256">
        <v>249</v>
      </c>
      <c r="W256">
        <v>125</v>
      </c>
      <c r="X256">
        <v>124</v>
      </c>
      <c r="Y256">
        <v>52</v>
      </c>
      <c r="Z256">
        <v>28</v>
      </c>
      <c r="AA256">
        <v>24</v>
      </c>
      <c r="AB256">
        <v>161</v>
      </c>
      <c r="AC256">
        <v>80</v>
      </c>
      <c r="AD256">
        <v>81</v>
      </c>
      <c r="AE256">
        <v>36</v>
      </c>
      <c r="AF256">
        <v>17</v>
      </c>
      <c r="AG256">
        <v>19</v>
      </c>
      <c r="AH256">
        <v>11.764706</v>
      </c>
      <c r="AI256">
        <v>-505251.30589900003</v>
      </c>
      <c r="AJ256">
        <v>-1127807.52938</v>
      </c>
      <c r="AK256">
        <v>234</v>
      </c>
    </row>
    <row r="257" spans="1:37" ht="12.75" x14ac:dyDescent="0.2">
      <c r="A257">
        <v>256</v>
      </c>
      <c r="B257" t="s">
        <v>884</v>
      </c>
      <c r="C257" t="s">
        <v>885</v>
      </c>
      <c r="D257" t="s">
        <v>884</v>
      </c>
      <c r="E257" t="s">
        <v>885</v>
      </c>
      <c r="F257" t="s">
        <v>101</v>
      </c>
      <c r="G257" t="s">
        <v>102</v>
      </c>
      <c r="H257" t="s">
        <v>103</v>
      </c>
      <c r="I257" t="s">
        <v>102</v>
      </c>
      <c r="J257" t="s">
        <v>104</v>
      </c>
      <c r="K257" t="s">
        <v>105</v>
      </c>
      <c r="L257" t="s">
        <v>106</v>
      </c>
      <c r="M257" t="s">
        <v>54</v>
      </c>
      <c r="N257" t="s">
        <v>55</v>
      </c>
      <c r="O257" t="s">
        <v>56</v>
      </c>
      <c r="P257">
        <v>2</v>
      </c>
      <c r="Q257">
        <v>2</v>
      </c>
      <c r="R257">
        <v>10</v>
      </c>
      <c r="S257">
        <v>10</v>
      </c>
      <c r="T257">
        <v>22</v>
      </c>
      <c r="U257">
        <v>28</v>
      </c>
      <c r="V257">
        <v>1223</v>
      </c>
      <c r="W257">
        <v>627</v>
      </c>
      <c r="X257">
        <v>596</v>
      </c>
      <c r="Y257">
        <v>159</v>
      </c>
      <c r="Z257">
        <v>88</v>
      </c>
      <c r="AA257">
        <v>71</v>
      </c>
      <c r="AB257">
        <v>839</v>
      </c>
      <c r="AC257">
        <v>439</v>
      </c>
      <c r="AD257">
        <v>400</v>
      </c>
      <c r="AE257">
        <v>225</v>
      </c>
      <c r="AF257">
        <v>100</v>
      </c>
      <c r="AG257">
        <v>125</v>
      </c>
      <c r="AH257">
        <v>5.8275059999999996</v>
      </c>
      <c r="AI257">
        <v>-516869.69470200001</v>
      </c>
      <c r="AJ257">
        <v>-1118992.7408</v>
      </c>
      <c r="AK257">
        <v>1035</v>
      </c>
    </row>
    <row r="258" spans="1:37" ht="12.75" x14ac:dyDescent="0.2">
      <c r="A258">
        <v>257</v>
      </c>
      <c r="B258" t="s">
        <v>886</v>
      </c>
      <c r="C258" t="s">
        <v>887</v>
      </c>
      <c r="D258" t="s">
        <v>886</v>
      </c>
      <c r="E258" t="s">
        <v>887</v>
      </c>
      <c r="F258" t="s">
        <v>592</v>
      </c>
      <c r="G258" t="s">
        <v>106</v>
      </c>
      <c r="H258" t="s">
        <v>593</v>
      </c>
      <c r="I258" t="s">
        <v>106</v>
      </c>
      <c r="J258" t="s">
        <v>104</v>
      </c>
      <c r="K258" t="s">
        <v>105</v>
      </c>
      <c r="L258" t="s">
        <v>106</v>
      </c>
      <c r="M258" t="s">
        <v>54</v>
      </c>
      <c r="N258" t="s">
        <v>55</v>
      </c>
      <c r="O258" t="s">
        <v>56</v>
      </c>
      <c r="P258">
        <v>2</v>
      </c>
      <c r="Q258">
        <v>0</v>
      </c>
      <c r="R258">
        <v>5</v>
      </c>
      <c r="S258">
        <v>5</v>
      </c>
      <c r="T258">
        <v>13</v>
      </c>
      <c r="U258">
        <v>17</v>
      </c>
      <c r="V258">
        <v>824</v>
      </c>
      <c r="W258">
        <v>406</v>
      </c>
      <c r="X258">
        <v>418</v>
      </c>
      <c r="Y258">
        <v>107</v>
      </c>
      <c r="Z258">
        <v>53</v>
      </c>
      <c r="AA258">
        <v>54</v>
      </c>
      <c r="AB258">
        <v>552</v>
      </c>
      <c r="AC258">
        <v>288</v>
      </c>
      <c r="AD258">
        <v>264</v>
      </c>
      <c r="AE258">
        <v>165</v>
      </c>
      <c r="AF258">
        <v>65</v>
      </c>
      <c r="AG258">
        <v>100</v>
      </c>
      <c r="AH258">
        <v>7.8571429999999998</v>
      </c>
      <c r="AI258">
        <v>-531410.12887599994</v>
      </c>
      <c r="AJ258">
        <v>-1134478.9835999999</v>
      </c>
      <c r="AK258">
        <v>692</v>
      </c>
    </row>
    <row r="259" spans="1:37" ht="12.75" x14ac:dyDescent="0.2">
      <c r="A259">
        <v>258</v>
      </c>
      <c r="B259" t="s">
        <v>888</v>
      </c>
      <c r="C259" t="s">
        <v>889</v>
      </c>
      <c r="D259" t="s">
        <v>888</v>
      </c>
      <c r="E259" t="s">
        <v>889</v>
      </c>
      <c r="F259" t="s">
        <v>101</v>
      </c>
      <c r="G259" t="s">
        <v>102</v>
      </c>
      <c r="H259" t="s">
        <v>103</v>
      </c>
      <c r="I259" t="s">
        <v>102</v>
      </c>
      <c r="J259" t="s">
        <v>104</v>
      </c>
      <c r="K259" t="s">
        <v>105</v>
      </c>
      <c r="L259" t="s">
        <v>106</v>
      </c>
      <c r="M259" t="s">
        <v>54</v>
      </c>
      <c r="N259" t="s">
        <v>55</v>
      </c>
      <c r="O259" t="s">
        <v>56</v>
      </c>
      <c r="P259">
        <v>0</v>
      </c>
      <c r="Q259">
        <v>0</v>
      </c>
      <c r="R259">
        <v>3</v>
      </c>
      <c r="S259">
        <v>3</v>
      </c>
      <c r="T259">
        <v>1</v>
      </c>
      <c r="U259">
        <v>8</v>
      </c>
      <c r="V259">
        <v>138</v>
      </c>
      <c r="W259">
        <v>67</v>
      </c>
      <c r="X259">
        <v>71</v>
      </c>
      <c r="Y259">
        <v>23</v>
      </c>
      <c r="Z259">
        <v>11</v>
      </c>
      <c r="AA259">
        <v>12</v>
      </c>
      <c r="AB259">
        <v>94</v>
      </c>
      <c r="AC259">
        <v>46</v>
      </c>
      <c r="AD259">
        <v>48</v>
      </c>
      <c r="AE259">
        <v>21</v>
      </c>
      <c r="AF259">
        <v>10</v>
      </c>
      <c r="AG259">
        <v>11</v>
      </c>
      <c r="AH259">
        <v>10</v>
      </c>
      <c r="AI259">
        <v>-511446.18135999999</v>
      </c>
      <c r="AJ259">
        <v>-1141085.4186499999</v>
      </c>
      <c r="AK259">
        <v>125</v>
      </c>
    </row>
    <row r="260" spans="1:37" ht="12.75" x14ac:dyDescent="0.2">
      <c r="A260">
        <v>259</v>
      </c>
      <c r="B260" t="s">
        <v>890</v>
      </c>
      <c r="C260" t="s">
        <v>891</v>
      </c>
      <c r="D260" t="s">
        <v>890</v>
      </c>
      <c r="E260" t="s">
        <v>891</v>
      </c>
      <c r="F260" t="s">
        <v>592</v>
      </c>
      <c r="G260" t="s">
        <v>106</v>
      </c>
      <c r="H260" t="s">
        <v>593</v>
      </c>
      <c r="I260" t="s">
        <v>106</v>
      </c>
      <c r="J260" t="s">
        <v>104</v>
      </c>
      <c r="K260" t="s">
        <v>105</v>
      </c>
      <c r="L260" t="s">
        <v>106</v>
      </c>
      <c r="M260" t="s">
        <v>54</v>
      </c>
      <c r="N260" t="s">
        <v>55</v>
      </c>
      <c r="O260" t="s">
        <v>56</v>
      </c>
      <c r="P260">
        <v>2</v>
      </c>
      <c r="Q260">
        <v>0</v>
      </c>
      <c r="R260">
        <v>1</v>
      </c>
      <c r="S260">
        <v>2</v>
      </c>
      <c r="T260">
        <v>7</v>
      </c>
      <c r="U260">
        <v>7</v>
      </c>
      <c r="V260">
        <v>268</v>
      </c>
      <c r="W260">
        <v>140</v>
      </c>
      <c r="X260">
        <v>128</v>
      </c>
      <c r="Y260">
        <v>39</v>
      </c>
      <c r="Z260">
        <v>20</v>
      </c>
      <c r="AA260">
        <v>19</v>
      </c>
      <c r="AB260">
        <v>178</v>
      </c>
      <c r="AC260">
        <v>96</v>
      </c>
      <c r="AD260">
        <v>82</v>
      </c>
      <c r="AE260">
        <v>51</v>
      </c>
      <c r="AF260">
        <v>24</v>
      </c>
      <c r="AG260">
        <v>27</v>
      </c>
      <c r="AH260">
        <v>6.145251</v>
      </c>
      <c r="AI260">
        <v>-532919.88528699998</v>
      </c>
      <c r="AJ260">
        <v>-1145232.6686499999</v>
      </c>
      <c r="AK260">
        <v>238</v>
      </c>
    </row>
    <row r="261" spans="1:37" ht="12.75" x14ac:dyDescent="0.2">
      <c r="A261">
        <v>260</v>
      </c>
      <c r="B261" t="s">
        <v>892</v>
      </c>
      <c r="C261" t="s">
        <v>893</v>
      </c>
      <c r="D261" t="s">
        <v>892</v>
      </c>
      <c r="E261" t="s">
        <v>893</v>
      </c>
      <c r="F261" t="s">
        <v>101</v>
      </c>
      <c r="G261" t="s">
        <v>102</v>
      </c>
      <c r="H261" t="s">
        <v>103</v>
      </c>
      <c r="I261" t="s">
        <v>102</v>
      </c>
      <c r="J261" t="s">
        <v>104</v>
      </c>
      <c r="K261" t="s">
        <v>105</v>
      </c>
      <c r="L261" t="s">
        <v>106</v>
      </c>
      <c r="M261" t="s">
        <v>54</v>
      </c>
      <c r="N261" t="s">
        <v>55</v>
      </c>
      <c r="O261" t="s">
        <v>56</v>
      </c>
      <c r="P261">
        <v>2</v>
      </c>
      <c r="Q261">
        <v>0</v>
      </c>
      <c r="R261">
        <v>1</v>
      </c>
      <c r="S261">
        <v>2</v>
      </c>
      <c r="T261">
        <v>5</v>
      </c>
      <c r="U261">
        <v>4</v>
      </c>
      <c r="V261">
        <v>152</v>
      </c>
      <c r="W261">
        <v>74</v>
      </c>
      <c r="X261">
        <v>78</v>
      </c>
      <c r="Y261">
        <v>27</v>
      </c>
      <c r="Z261">
        <v>13</v>
      </c>
      <c r="AA261">
        <v>14</v>
      </c>
      <c r="AB261">
        <v>101</v>
      </c>
      <c r="AC261">
        <v>48</v>
      </c>
      <c r="AD261">
        <v>53</v>
      </c>
      <c r="AE261">
        <v>24</v>
      </c>
      <c r="AF261">
        <v>13</v>
      </c>
      <c r="AG261">
        <v>11</v>
      </c>
      <c r="AH261">
        <v>4.8543690000000002</v>
      </c>
      <c r="AI261">
        <v>-517030.82372699998</v>
      </c>
      <c r="AJ261">
        <v>-1123804.6621099999</v>
      </c>
      <c r="AK261">
        <v>130</v>
      </c>
    </row>
    <row r="262" spans="1:37" ht="12.75" x14ac:dyDescent="0.2">
      <c r="A262">
        <v>261</v>
      </c>
      <c r="B262" t="s">
        <v>894</v>
      </c>
      <c r="C262" t="s">
        <v>895</v>
      </c>
      <c r="D262" t="s">
        <v>894</v>
      </c>
      <c r="E262" t="s">
        <v>895</v>
      </c>
      <c r="F262" t="s">
        <v>592</v>
      </c>
      <c r="G262" t="s">
        <v>106</v>
      </c>
      <c r="H262" t="s">
        <v>593</v>
      </c>
      <c r="I262" t="s">
        <v>106</v>
      </c>
      <c r="J262" t="s">
        <v>104</v>
      </c>
      <c r="K262" t="s">
        <v>105</v>
      </c>
      <c r="L262" t="s">
        <v>106</v>
      </c>
      <c r="M262" t="s">
        <v>54</v>
      </c>
      <c r="N262" t="s">
        <v>55</v>
      </c>
      <c r="O262" t="s">
        <v>56</v>
      </c>
      <c r="P262">
        <v>0</v>
      </c>
      <c r="Q262">
        <v>0</v>
      </c>
      <c r="R262">
        <v>2</v>
      </c>
      <c r="S262">
        <v>25</v>
      </c>
      <c r="T262">
        <v>42</v>
      </c>
      <c r="U262">
        <v>2</v>
      </c>
      <c r="V262">
        <v>223</v>
      </c>
      <c r="W262">
        <v>86</v>
      </c>
      <c r="X262">
        <v>137</v>
      </c>
      <c r="Y262">
        <v>11</v>
      </c>
      <c r="Z262">
        <v>4</v>
      </c>
      <c r="AA262">
        <v>7</v>
      </c>
      <c r="AB262">
        <v>90</v>
      </c>
      <c r="AC262">
        <v>48</v>
      </c>
      <c r="AD262">
        <v>42</v>
      </c>
      <c r="AE262">
        <v>122</v>
      </c>
      <c r="AF262">
        <v>34</v>
      </c>
      <c r="AG262">
        <v>88</v>
      </c>
      <c r="AH262">
        <v>2.2727270000000002</v>
      </c>
      <c r="AI262">
        <v>-522258.22588500002</v>
      </c>
      <c r="AJ262">
        <v>-1140284.6039</v>
      </c>
      <c r="AK262">
        <v>191</v>
      </c>
    </row>
    <row r="263" spans="1:37" ht="12.75" x14ac:dyDescent="0.2">
      <c r="A263">
        <v>262</v>
      </c>
      <c r="B263" t="s">
        <v>896</v>
      </c>
      <c r="C263" t="s">
        <v>897</v>
      </c>
      <c r="D263" t="s">
        <v>896</v>
      </c>
      <c r="E263" t="s">
        <v>897</v>
      </c>
      <c r="F263" t="s">
        <v>592</v>
      </c>
      <c r="G263" t="s">
        <v>106</v>
      </c>
      <c r="H263" t="s">
        <v>593</v>
      </c>
      <c r="I263" t="s">
        <v>106</v>
      </c>
      <c r="J263" t="s">
        <v>104</v>
      </c>
      <c r="K263" t="s">
        <v>105</v>
      </c>
      <c r="L263" t="s">
        <v>106</v>
      </c>
      <c r="M263" t="s">
        <v>54</v>
      </c>
      <c r="N263" t="s">
        <v>55</v>
      </c>
      <c r="O263" t="s">
        <v>56</v>
      </c>
      <c r="P263">
        <v>2</v>
      </c>
      <c r="Q263">
        <v>0</v>
      </c>
      <c r="R263">
        <v>0</v>
      </c>
      <c r="S263">
        <v>1</v>
      </c>
      <c r="T263">
        <v>0</v>
      </c>
      <c r="U263">
        <v>3</v>
      </c>
      <c r="V263">
        <v>150</v>
      </c>
      <c r="W263">
        <v>79</v>
      </c>
      <c r="X263">
        <v>71</v>
      </c>
      <c r="Y263">
        <v>20</v>
      </c>
      <c r="Z263">
        <v>10</v>
      </c>
      <c r="AA263">
        <v>10</v>
      </c>
      <c r="AB263">
        <v>104</v>
      </c>
      <c r="AC263">
        <v>57</v>
      </c>
      <c r="AD263">
        <v>47</v>
      </c>
      <c r="AE263">
        <v>26</v>
      </c>
      <c r="AF263">
        <v>12</v>
      </c>
      <c r="AG263">
        <v>14</v>
      </c>
      <c r="AH263">
        <v>10.091742999999999</v>
      </c>
      <c r="AI263">
        <v>-522237.11430100002</v>
      </c>
      <c r="AJ263">
        <v>-1141797.54574</v>
      </c>
      <c r="AK263">
        <v>125</v>
      </c>
    </row>
    <row r="264" spans="1:37" ht="12.75" x14ac:dyDescent="0.2">
      <c r="A264">
        <v>263</v>
      </c>
      <c r="B264" t="s">
        <v>898</v>
      </c>
      <c r="C264" t="s">
        <v>899</v>
      </c>
      <c r="D264" t="s">
        <v>898</v>
      </c>
      <c r="E264" t="s">
        <v>899</v>
      </c>
      <c r="F264" t="s">
        <v>696</v>
      </c>
      <c r="G264" t="s">
        <v>697</v>
      </c>
      <c r="H264" t="s">
        <v>698</v>
      </c>
      <c r="I264" t="s">
        <v>697</v>
      </c>
      <c r="J264" t="s">
        <v>104</v>
      </c>
      <c r="K264" t="s">
        <v>105</v>
      </c>
      <c r="L264" t="s">
        <v>106</v>
      </c>
      <c r="M264" t="s">
        <v>54</v>
      </c>
      <c r="N264" t="s">
        <v>55</v>
      </c>
      <c r="O264" t="s">
        <v>56</v>
      </c>
      <c r="P264">
        <v>0</v>
      </c>
      <c r="Q264">
        <v>0</v>
      </c>
      <c r="R264">
        <v>1</v>
      </c>
      <c r="S264">
        <v>1</v>
      </c>
      <c r="T264">
        <v>3</v>
      </c>
      <c r="U264">
        <v>9</v>
      </c>
      <c r="V264">
        <v>183</v>
      </c>
      <c r="W264">
        <v>89</v>
      </c>
      <c r="X264">
        <v>94</v>
      </c>
      <c r="Y264">
        <v>28</v>
      </c>
      <c r="Z264">
        <v>13</v>
      </c>
      <c r="AA264">
        <v>15</v>
      </c>
      <c r="AB264">
        <v>130</v>
      </c>
      <c r="AC264">
        <v>66</v>
      </c>
      <c r="AD264">
        <v>64</v>
      </c>
      <c r="AE264">
        <v>25</v>
      </c>
      <c r="AF264">
        <v>10</v>
      </c>
      <c r="AG264">
        <v>15</v>
      </c>
      <c r="AH264">
        <v>3.0534349999999999</v>
      </c>
      <c r="AI264">
        <v>-521045.178258</v>
      </c>
      <c r="AJ264">
        <v>-1136377.96582</v>
      </c>
      <c r="AK264">
        <v>154</v>
      </c>
    </row>
    <row r="265" spans="1:37" ht="12.75" x14ac:dyDescent="0.2">
      <c r="A265">
        <v>264</v>
      </c>
      <c r="B265" t="s">
        <v>900</v>
      </c>
      <c r="C265" t="s">
        <v>901</v>
      </c>
      <c r="D265" t="s">
        <v>900</v>
      </c>
      <c r="E265" t="s">
        <v>901</v>
      </c>
      <c r="F265" t="s">
        <v>592</v>
      </c>
      <c r="G265" t="s">
        <v>106</v>
      </c>
      <c r="H265" t="s">
        <v>593</v>
      </c>
      <c r="I265" t="s">
        <v>106</v>
      </c>
      <c r="J265" t="s">
        <v>104</v>
      </c>
      <c r="K265" t="s">
        <v>105</v>
      </c>
      <c r="L265" t="s">
        <v>106</v>
      </c>
      <c r="M265" t="s">
        <v>54</v>
      </c>
      <c r="N265" t="s">
        <v>55</v>
      </c>
      <c r="O265" t="s">
        <v>56</v>
      </c>
      <c r="P265">
        <v>7</v>
      </c>
      <c r="Q265">
        <v>1</v>
      </c>
      <c r="R265">
        <v>10</v>
      </c>
      <c r="S265">
        <v>10</v>
      </c>
      <c r="T265">
        <v>29</v>
      </c>
      <c r="U265">
        <v>25</v>
      </c>
      <c r="V265">
        <v>1136</v>
      </c>
      <c r="W265">
        <v>568</v>
      </c>
      <c r="X265">
        <v>568</v>
      </c>
      <c r="Y265">
        <v>187</v>
      </c>
      <c r="Z265">
        <v>94</v>
      </c>
      <c r="AA265">
        <v>93</v>
      </c>
      <c r="AB265">
        <v>773</v>
      </c>
      <c r="AC265">
        <v>395</v>
      </c>
      <c r="AD265">
        <v>378</v>
      </c>
      <c r="AE265">
        <v>176</v>
      </c>
      <c r="AF265">
        <v>79</v>
      </c>
      <c r="AG265">
        <v>97</v>
      </c>
      <c r="AH265">
        <v>6.4720810000000002</v>
      </c>
      <c r="AI265">
        <v>-529554.01728399994</v>
      </c>
      <c r="AJ265">
        <v>-1136120.18832</v>
      </c>
      <c r="AK265">
        <v>967</v>
      </c>
    </row>
    <row r="266" spans="1:37" ht="12.75" x14ac:dyDescent="0.2">
      <c r="A266">
        <v>265</v>
      </c>
      <c r="B266" t="s">
        <v>902</v>
      </c>
      <c r="C266" t="s">
        <v>903</v>
      </c>
      <c r="D266" t="s">
        <v>902</v>
      </c>
      <c r="E266" t="s">
        <v>903</v>
      </c>
      <c r="F266" t="s">
        <v>592</v>
      </c>
      <c r="G266" t="s">
        <v>106</v>
      </c>
      <c r="H266" t="s">
        <v>593</v>
      </c>
      <c r="I266" t="s">
        <v>106</v>
      </c>
      <c r="J266" t="s">
        <v>104</v>
      </c>
      <c r="K266" t="s">
        <v>105</v>
      </c>
      <c r="L266" t="s">
        <v>106</v>
      </c>
      <c r="M266" t="s">
        <v>54</v>
      </c>
      <c r="N266" t="s">
        <v>55</v>
      </c>
      <c r="O266" t="s">
        <v>56</v>
      </c>
      <c r="P266">
        <v>0</v>
      </c>
      <c r="Q266">
        <v>0</v>
      </c>
      <c r="R266">
        <v>2</v>
      </c>
      <c r="S266">
        <v>6</v>
      </c>
      <c r="T266">
        <v>1</v>
      </c>
      <c r="U266">
        <v>12</v>
      </c>
      <c r="V266">
        <v>263</v>
      </c>
      <c r="W266">
        <v>129</v>
      </c>
      <c r="X266">
        <v>134</v>
      </c>
      <c r="Y266">
        <v>40</v>
      </c>
      <c r="Z266">
        <v>19</v>
      </c>
      <c r="AA266">
        <v>21</v>
      </c>
      <c r="AB266">
        <v>181</v>
      </c>
      <c r="AC266">
        <v>93</v>
      </c>
      <c r="AD266">
        <v>88</v>
      </c>
      <c r="AE266">
        <v>42</v>
      </c>
      <c r="AF266">
        <v>17</v>
      </c>
      <c r="AG266">
        <v>25</v>
      </c>
      <c r="AH266">
        <v>11.052631999999999</v>
      </c>
      <c r="AI266">
        <v>-531140.98592799995</v>
      </c>
      <c r="AJ266">
        <v>-1131897.4064199999</v>
      </c>
      <c r="AK266">
        <v>238</v>
      </c>
    </row>
    <row r="267" spans="1:37" ht="12.75" x14ac:dyDescent="0.2">
      <c r="A267">
        <v>266</v>
      </c>
      <c r="B267" t="s">
        <v>904</v>
      </c>
      <c r="C267" t="s">
        <v>905</v>
      </c>
      <c r="D267" t="s">
        <v>904</v>
      </c>
      <c r="E267" t="s">
        <v>905</v>
      </c>
      <c r="F267" t="s">
        <v>101</v>
      </c>
      <c r="G267" t="s">
        <v>102</v>
      </c>
      <c r="H267" t="s">
        <v>103</v>
      </c>
      <c r="I267" t="s">
        <v>102</v>
      </c>
      <c r="J267" t="s">
        <v>104</v>
      </c>
      <c r="K267" t="s">
        <v>105</v>
      </c>
      <c r="L267" t="s">
        <v>106</v>
      </c>
      <c r="M267" t="s">
        <v>54</v>
      </c>
      <c r="N267" t="s">
        <v>55</v>
      </c>
      <c r="O267" t="s">
        <v>56</v>
      </c>
      <c r="P267">
        <v>1</v>
      </c>
      <c r="Q267">
        <v>0</v>
      </c>
      <c r="R267">
        <v>8</v>
      </c>
      <c r="S267">
        <v>2</v>
      </c>
      <c r="T267">
        <v>23</v>
      </c>
      <c r="U267">
        <v>28</v>
      </c>
      <c r="V267">
        <v>405</v>
      </c>
      <c r="W267">
        <v>206</v>
      </c>
      <c r="X267">
        <v>199</v>
      </c>
      <c r="Y267">
        <v>65</v>
      </c>
      <c r="Z267">
        <v>40</v>
      </c>
      <c r="AA267">
        <v>25</v>
      </c>
      <c r="AB267">
        <v>271</v>
      </c>
      <c r="AC267">
        <v>141</v>
      </c>
      <c r="AD267">
        <v>130</v>
      </c>
      <c r="AE267">
        <v>69</v>
      </c>
      <c r="AF267">
        <v>25</v>
      </c>
      <c r="AG267">
        <v>44</v>
      </c>
      <c r="AH267">
        <v>6.7924530000000001</v>
      </c>
      <c r="AI267">
        <v>-515389.69709500001</v>
      </c>
      <c r="AJ267">
        <v>-1136141.16231</v>
      </c>
      <c r="AK267">
        <v>335</v>
      </c>
    </row>
    <row r="268" spans="1:37" ht="12.75" x14ac:dyDescent="0.2">
      <c r="A268">
        <v>267</v>
      </c>
      <c r="B268" t="s">
        <v>906</v>
      </c>
      <c r="C268" t="s">
        <v>907</v>
      </c>
      <c r="D268" t="s">
        <v>906</v>
      </c>
      <c r="E268" t="s">
        <v>907</v>
      </c>
      <c r="F268" t="s">
        <v>592</v>
      </c>
      <c r="G268" t="s">
        <v>106</v>
      </c>
      <c r="H268" t="s">
        <v>593</v>
      </c>
      <c r="I268" t="s">
        <v>106</v>
      </c>
      <c r="J268" t="s">
        <v>104</v>
      </c>
      <c r="K268" t="s">
        <v>105</v>
      </c>
      <c r="L268" t="s">
        <v>106</v>
      </c>
      <c r="M268" t="s">
        <v>54</v>
      </c>
      <c r="N268" t="s">
        <v>55</v>
      </c>
      <c r="O268" t="s">
        <v>56</v>
      </c>
      <c r="P268">
        <v>8</v>
      </c>
      <c r="Q268">
        <v>2</v>
      </c>
      <c r="R268">
        <v>14</v>
      </c>
      <c r="S268">
        <v>18</v>
      </c>
      <c r="T268">
        <v>34</v>
      </c>
      <c r="U268">
        <v>31</v>
      </c>
      <c r="V268">
        <v>1477</v>
      </c>
      <c r="W268">
        <v>680</v>
      </c>
      <c r="X268">
        <v>797</v>
      </c>
      <c r="Y268">
        <v>215</v>
      </c>
      <c r="Z268">
        <v>110</v>
      </c>
      <c r="AA268">
        <v>105</v>
      </c>
      <c r="AB268">
        <v>1003</v>
      </c>
      <c r="AC268">
        <v>469</v>
      </c>
      <c r="AD268">
        <v>534</v>
      </c>
      <c r="AE268">
        <v>259</v>
      </c>
      <c r="AF268">
        <v>101</v>
      </c>
      <c r="AG268">
        <v>158</v>
      </c>
      <c r="AH268">
        <v>4.9902150000000001</v>
      </c>
      <c r="AI268">
        <v>-538968.79901199997</v>
      </c>
      <c r="AJ268">
        <v>-1136606.0981399999</v>
      </c>
      <c r="AK268">
        <v>1246</v>
      </c>
    </row>
    <row r="269" spans="1:37" ht="12.75" x14ac:dyDescent="0.2">
      <c r="A269">
        <v>268</v>
      </c>
      <c r="B269" t="s">
        <v>908</v>
      </c>
      <c r="C269" t="s">
        <v>909</v>
      </c>
      <c r="D269" t="s">
        <v>908</v>
      </c>
      <c r="E269" t="s">
        <v>909</v>
      </c>
      <c r="F269" t="s">
        <v>101</v>
      </c>
      <c r="G269" t="s">
        <v>102</v>
      </c>
      <c r="H269" t="s">
        <v>103</v>
      </c>
      <c r="I269" t="s">
        <v>102</v>
      </c>
      <c r="J269" t="s">
        <v>104</v>
      </c>
      <c r="K269" t="s">
        <v>105</v>
      </c>
      <c r="L269" t="s">
        <v>106</v>
      </c>
      <c r="M269" t="s">
        <v>54</v>
      </c>
      <c r="N269" t="s">
        <v>55</v>
      </c>
      <c r="O269" t="s">
        <v>56</v>
      </c>
      <c r="P269">
        <v>3</v>
      </c>
      <c r="Q269">
        <v>0</v>
      </c>
      <c r="R269">
        <v>5</v>
      </c>
      <c r="S269">
        <v>6</v>
      </c>
      <c r="T269">
        <v>5</v>
      </c>
      <c r="U269">
        <v>4</v>
      </c>
      <c r="V269">
        <v>251</v>
      </c>
      <c r="W269">
        <v>125</v>
      </c>
      <c r="X269">
        <v>126</v>
      </c>
      <c r="Y269">
        <v>40</v>
      </c>
      <c r="Z269">
        <v>22</v>
      </c>
      <c r="AA269">
        <v>18</v>
      </c>
      <c r="AB269">
        <v>167</v>
      </c>
      <c r="AC269">
        <v>85</v>
      </c>
      <c r="AD269">
        <v>82</v>
      </c>
      <c r="AE269">
        <v>44</v>
      </c>
      <c r="AF269">
        <v>18</v>
      </c>
      <c r="AG269">
        <v>26</v>
      </c>
      <c r="AH269">
        <v>5.3892220000000002</v>
      </c>
      <c r="AI269">
        <v>-510180.73257300002</v>
      </c>
      <c r="AJ269">
        <v>-1138391.5993900001</v>
      </c>
      <c r="AK269">
        <v>214</v>
      </c>
    </row>
    <row r="270" spans="1:37" ht="12.75" x14ac:dyDescent="0.2">
      <c r="A270">
        <v>269</v>
      </c>
      <c r="B270" t="s">
        <v>910</v>
      </c>
      <c r="C270" t="s">
        <v>911</v>
      </c>
      <c r="D270" t="s">
        <v>910</v>
      </c>
      <c r="E270" t="s">
        <v>911</v>
      </c>
      <c r="F270" t="s">
        <v>592</v>
      </c>
      <c r="G270" t="s">
        <v>106</v>
      </c>
      <c r="H270" t="s">
        <v>593</v>
      </c>
      <c r="I270" t="s">
        <v>106</v>
      </c>
      <c r="J270" t="s">
        <v>104</v>
      </c>
      <c r="K270" t="s">
        <v>105</v>
      </c>
      <c r="L270" t="s">
        <v>106</v>
      </c>
      <c r="M270" t="s">
        <v>54</v>
      </c>
      <c r="N270" t="s">
        <v>55</v>
      </c>
      <c r="O270" t="s">
        <v>56</v>
      </c>
      <c r="P270">
        <v>2</v>
      </c>
      <c r="Q270">
        <v>1</v>
      </c>
      <c r="R270">
        <v>6</v>
      </c>
      <c r="S270">
        <v>4</v>
      </c>
      <c r="T270">
        <v>9</v>
      </c>
      <c r="U270">
        <v>7</v>
      </c>
      <c r="V270">
        <v>483</v>
      </c>
      <c r="W270">
        <v>238</v>
      </c>
      <c r="X270">
        <v>245</v>
      </c>
      <c r="Y270">
        <v>73</v>
      </c>
      <c r="Z270">
        <v>34</v>
      </c>
      <c r="AA270">
        <v>39</v>
      </c>
      <c r="AB270">
        <v>318</v>
      </c>
      <c r="AC270">
        <v>162</v>
      </c>
      <c r="AD270">
        <v>156</v>
      </c>
      <c r="AE270">
        <v>92</v>
      </c>
      <c r="AF270">
        <v>42</v>
      </c>
      <c r="AG270">
        <v>50</v>
      </c>
      <c r="AH270">
        <v>7.120743</v>
      </c>
      <c r="AI270">
        <v>-535142.17999600002</v>
      </c>
      <c r="AJ270">
        <v>-1146077.05914</v>
      </c>
      <c r="AK270">
        <v>413</v>
      </c>
    </row>
    <row r="271" spans="1:37" ht="12.75" x14ac:dyDescent="0.2">
      <c r="A271">
        <v>270</v>
      </c>
      <c r="B271" t="s">
        <v>912</v>
      </c>
      <c r="C271" t="s">
        <v>913</v>
      </c>
      <c r="D271" t="s">
        <v>912</v>
      </c>
      <c r="E271" t="s">
        <v>913</v>
      </c>
      <c r="F271" t="s">
        <v>101</v>
      </c>
      <c r="G271" t="s">
        <v>102</v>
      </c>
      <c r="H271" t="s">
        <v>103</v>
      </c>
      <c r="I271" t="s">
        <v>102</v>
      </c>
      <c r="J271" t="s">
        <v>104</v>
      </c>
      <c r="K271" t="s">
        <v>105</v>
      </c>
      <c r="L271" t="s">
        <v>106</v>
      </c>
      <c r="M271" t="s">
        <v>54</v>
      </c>
      <c r="N271" t="s">
        <v>55</v>
      </c>
      <c r="O271" t="s">
        <v>56</v>
      </c>
      <c r="P271">
        <v>0</v>
      </c>
      <c r="Q271">
        <v>1</v>
      </c>
      <c r="R271">
        <v>4</v>
      </c>
      <c r="S271">
        <v>5</v>
      </c>
      <c r="T271">
        <v>18</v>
      </c>
      <c r="U271">
        <v>7</v>
      </c>
      <c r="V271">
        <v>591</v>
      </c>
      <c r="W271">
        <v>264</v>
      </c>
      <c r="X271">
        <v>327</v>
      </c>
      <c r="Y271">
        <v>97</v>
      </c>
      <c r="Z271">
        <v>44</v>
      </c>
      <c r="AA271">
        <v>53</v>
      </c>
      <c r="AB271">
        <v>423</v>
      </c>
      <c r="AC271">
        <v>183</v>
      </c>
      <c r="AD271">
        <v>240</v>
      </c>
      <c r="AE271">
        <v>71</v>
      </c>
      <c r="AF271">
        <v>37</v>
      </c>
      <c r="AG271">
        <v>34</v>
      </c>
      <c r="AH271">
        <v>4.3478260000000004</v>
      </c>
      <c r="AI271">
        <v>-508751.285003</v>
      </c>
      <c r="AJ271">
        <v>-1133620.9136399999</v>
      </c>
      <c r="AK271">
        <v>529</v>
      </c>
    </row>
    <row r="272" spans="1:37" ht="12.75" x14ac:dyDescent="0.2">
      <c r="A272">
        <v>271</v>
      </c>
      <c r="B272" t="s">
        <v>914</v>
      </c>
      <c r="C272" t="s">
        <v>915</v>
      </c>
      <c r="D272" t="s">
        <v>914</v>
      </c>
      <c r="E272" t="s">
        <v>915</v>
      </c>
      <c r="F272" t="s">
        <v>592</v>
      </c>
      <c r="G272" t="s">
        <v>106</v>
      </c>
      <c r="H272" t="s">
        <v>593</v>
      </c>
      <c r="I272" t="s">
        <v>106</v>
      </c>
      <c r="J272" t="s">
        <v>104</v>
      </c>
      <c r="K272" t="s">
        <v>105</v>
      </c>
      <c r="L272" t="s">
        <v>106</v>
      </c>
      <c r="M272" t="s">
        <v>54</v>
      </c>
      <c r="N272" t="s">
        <v>55</v>
      </c>
      <c r="O272" t="s">
        <v>56</v>
      </c>
      <c r="P272">
        <v>2</v>
      </c>
      <c r="Q272">
        <v>2</v>
      </c>
      <c r="R272">
        <v>2</v>
      </c>
      <c r="S272">
        <v>1</v>
      </c>
      <c r="T272">
        <v>4</v>
      </c>
      <c r="U272">
        <v>3</v>
      </c>
      <c r="V272">
        <v>147</v>
      </c>
      <c r="W272">
        <v>81</v>
      </c>
      <c r="X272">
        <v>66</v>
      </c>
      <c r="Y272">
        <v>10</v>
      </c>
      <c r="Z272">
        <v>8</v>
      </c>
      <c r="AA272">
        <v>2</v>
      </c>
      <c r="AB272">
        <v>111</v>
      </c>
      <c r="AC272">
        <v>61</v>
      </c>
      <c r="AD272">
        <v>50</v>
      </c>
      <c r="AE272">
        <v>26</v>
      </c>
      <c r="AF272">
        <v>12</v>
      </c>
      <c r="AG272">
        <v>14</v>
      </c>
      <c r="AH272">
        <v>13.513514000000001</v>
      </c>
      <c r="AI272">
        <v>-533863.71450300002</v>
      </c>
      <c r="AJ272">
        <v>-1132302.5660300001</v>
      </c>
      <c r="AK272">
        <v>135</v>
      </c>
    </row>
    <row r="273" spans="1:37" ht="12.75" x14ac:dyDescent="0.2">
      <c r="A273">
        <v>272</v>
      </c>
      <c r="B273" t="s">
        <v>916</v>
      </c>
      <c r="C273" t="s">
        <v>917</v>
      </c>
      <c r="D273" t="s">
        <v>916</v>
      </c>
      <c r="E273" t="s">
        <v>917</v>
      </c>
      <c r="F273" t="s">
        <v>696</v>
      </c>
      <c r="G273" t="s">
        <v>697</v>
      </c>
      <c r="H273" t="s">
        <v>698</v>
      </c>
      <c r="I273" t="s">
        <v>697</v>
      </c>
      <c r="J273" t="s">
        <v>104</v>
      </c>
      <c r="K273" t="s">
        <v>105</v>
      </c>
      <c r="L273" t="s">
        <v>106</v>
      </c>
      <c r="M273" t="s">
        <v>54</v>
      </c>
      <c r="N273" t="s">
        <v>55</v>
      </c>
      <c r="O273" t="s">
        <v>56</v>
      </c>
      <c r="P273">
        <v>1</v>
      </c>
      <c r="Q273">
        <v>0</v>
      </c>
      <c r="R273">
        <v>9</v>
      </c>
      <c r="S273">
        <v>3</v>
      </c>
      <c r="T273">
        <v>10</v>
      </c>
      <c r="U273">
        <v>12</v>
      </c>
      <c r="V273">
        <v>597</v>
      </c>
      <c r="W273">
        <v>310</v>
      </c>
      <c r="X273">
        <v>287</v>
      </c>
      <c r="Y273">
        <v>87</v>
      </c>
      <c r="Z273">
        <v>54</v>
      </c>
      <c r="AA273">
        <v>33</v>
      </c>
      <c r="AB273">
        <v>424</v>
      </c>
      <c r="AC273">
        <v>218</v>
      </c>
      <c r="AD273">
        <v>206</v>
      </c>
      <c r="AE273">
        <v>86</v>
      </c>
      <c r="AF273">
        <v>38</v>
      </c>
      <c r="AG273">
        <v>48</v>
      </c>
      <c r="AH273">
        <v>4.4917259999999999</v>
      </c>
      <c r="AI273">
        <v>-519880.58841500001</v>
      </c>
      <c r="AJ273">
        <v>-1137080.23196</v>
      </c>
      <c r="AK273">
        <v>495</v>
      </c>
    </row>
    <row r="274" spans="1:37" ht="12.75" x14ac:dyDescent="0.2">
      <c r="A274">
        <v>273</v>
      </c>
      <c r="B274" t="s">
        <v>918</v>
      </c>
      <c r="C274" t="s">
        <v>919</v>
      </c>
      <c r="D274" t="s">
        <v>918</v>
      </c>
      <c r="E274" t="s">
        <v>919</v>
      </c>
      <c r="F274" t="s">
        <v>592</v>
      </c>
      <c r="G274" t="s">
        <v>106</v>
      </c>
      <c r="H274" t="s">
        <v>593</v>
      </c>
      <c r="I274" t="s">
        <v>106</v>
      </c>
      <c r="J274" t="s">
        <v>104</v>
      </c>
      <c r="K274" t="s">
        <v>105</v>
      </c>
      <c r="L274" t="s">
        <v>106</v>
      </c>
      <c r="M274" t="s">
        <v>54</v>
      </c>
      <c r="N274" t="s">
        <v>55</v>
      </c>
      <c r="O274" t="s">
        <v>56</v>
      </c>
      <c r="P274">
        <v>0</v>
      </c>
      <c r="Q274">
        <v>0</v>
      </c>
      <c r="R274">
        <v>5</v>
      </c>
      <c r="S274">
        <v>10</v>
      </c>
      <c r="T274">
        <v>11</v>
      </c>
      <c r="U274">
        <v>25</v>
      </c>
      <c r="V274">
        <v>616</v>
      </c>
      <c r="W274">
        <v>302</v>
      </c>
      <c r="X274">
        <v>314</v>
      </c>
      <c r="Y274">
        <v>109</v>
      </c>
      <c r="Z274">
        <v>58</v>
      </c>
      <c r="AA274">
        <v>51</v>
      </c>
      <c r="AB274">
        <v>409</v>
      </c>
      <c r="AC274">
        <v>205</v>
      </c>
      <c r="AD274">
        <v>204</v>
      </c>
      <c r="AE274">
        <v>98</v>
      </c>
      <c r="AF274">
        <v>39</v>
      </c>
      <c r="AG274">
        <v>59</v>
      </c>
      <c r="AH274">
        <v>6.6985650000000003</v>
      </c>
      <c r="AI274">
        <v>-532424.89535400004</v>
      </c>
      <c r="AJ274">
        <v>-1147001.8139299999</v>
      </c>
      <c r="AK274">
        <v>526</v>
      </c>
    </row>
    <row r="275" spans="1:37" ht="12.75" x14ac:dyDescent="0.2">
      <c r="A275">
        <v>274</v>
      </c>
      <c r="B275" t="s">
        <v>920</v>
      </c>
      <c r="C275" t="s">
        <v>921</v>
      </c>
      <c r="D275" t="s">
        <v>920</v>
      </c>
      <c r="E275" t="s">
        <v>921</v>
      </c>
      <c r="F275" t="s">
        <v>101</v>
      </c>
      <c r="G275" t="s">
        <v>102</v>
      </c>
      <c r="H275" t="s">
        <v>103</v>
      </c>
      <c r="I275" t="s">
        <v>102</v>
      </c>
      <c r="J275" t="s">
        <v>104</v>
      </c>
      <c r="K275" t="s">
        <v>105</v>
      </c>
      <c r="L275" t="s">
        <v>106</v>
      </c>
      <c r="M275" t="s">
        <v>54</v>
      </c>
      <c r="N275" t="s">
        <v>55</v>
      </c>
      <c r="O275" t="s">
        <v>56</v>
      </c>
      <c r="P275">
        <v>3</v>
      </c>
      <c r="Q275">
        <v>0</v>
      </c>
      <c r="R275">
        <v>8</v>
      </c>
      <c r="S275">
        <v>6</v>
      </c>
      <c r="T275">
        <v>16</v>
      </c>
      <c r="U275">
        <v>16</v>
      </c>
      <c r="V275">
        <v>813</v>
      </c>
      <c r="W275">
        <v>404</v>
      </c>
      <c r="X275">
        <v>409</v>
      </c>
      <c r="Y275">
        <v>105</v>
      </c>
      <c r="Z275">
        <v>48</v>
      </c>
      <c r="AA275">
        <v>57</v>
      </c>
      <c r="AB275">
        <v>549</v>
      </c>
      <c r="AC275">
        <v>292</v>
      </c>
      <c r="AD275">
        <v>257</v>
      </c>
      <c r="AE275">
        <v>159</v>
      </c>
      <c r="AF275">
        <v>64</v>
      </c>
      <c r="AG275">
        <v>95</v>
      </c>
      <c r="AH275">
        <v>8.4380609999999994</v>
      </c>
      <c r="AI275">
        <v>-511751.649538</v>
      </c>
      <c r="AJ275">
        <v>-1123189.2350999999</v>
      </c>
      <c r="AK275">
        <v>717</v>
      </c>
    </row>
    <row r="276" spans="1:37" ht="12.75" x14ac:dyDescent="0.2">
      <c r="A276">
        <v>275</v>
      </c>
      <c r="B276" t="s">
        <v>922</v>
      </c>
      <c r="C276" t="s">
        <v>923</v>
      </c>
      <c r="D276" t="s">
        <v>922</v>
      </c>
      <c r="E276" t="s">
        <v>923</v>
      </c>
      <c r="F276" t="s">
        <v>592</v>
      </c>
      <c r="G276" t="s">
        <v>106</v>
      </c>
      <c r="H276" t="s">
        <v>593</v>
      </c>
      <c r="I276" t="s">
        <v>106</v>
      </c>
      <c r="J276" t="s">
        <v>104</v>
      </c>
      <c r="K276" t="s">
        <v>105</v>
      </c>
      <c r="L276" t="s">
        <v>106</v>
      </c>
      <c r="M276" t="s">
        <v>54</v>
      </c>
      <c r="N276" t="s">
        <v>55</v>
      </c>
      <c r="O276" t="s">
        <v>56</v>
      </c>
      <c r="P276">
        <v>0</v>
      </c>
      <c r="Q276">
        <v>0</v>
      </c>
      <c r="R276">
        <v>3</v>
      </c>
      <c r="S276">
        <v>2</v>
      </c>
      <c r="T276">
        <v>11</v>
      </c>
      <c r="U276">
        <v>6</v>
      </c>
      <c r="V276">
        <v>333</v>
      </c>
      <c r="W276">
        <v>160</v>
      </c>
      <c r="X276">
        <v>173</v>
      </c>
      <c r="Y276">
        <v>39</v>
      </c>
      <c r="Z276">
        <v>21</v>
      </c>
      <c r="AA276">
        <v>18</v>
      </c>
      <c r="AB276">
        <v>227</v>
      </c>
      <c r="AC276">
        <v>113</v>
      </c>
      <c r="AD276">
        <v>114</v>
      </c>
      <c r="AE276">
        <v>67</v>
      </c>
      <c r="AF276">
        <v>26</v>
      </c>
      <c r="AG276">
        <v>41</v>
      </c>
      <c r="AH276">
        <v>4.9107139999999996</v>
      </c>
      <c r="AI276">
        <v>-527319.85821900005</v>
      </c>
      <c r="AJ276">
        <v>-1135443.67004</v>
      </c>
      <c r="AK276">
        <v>289</v>
      </c>
    </row>
    <row r="277" spans="1:37" ht="12.75" x14ac:dyDescent="0.2">
      <c r="A277">
        <v>276</v>
      </c>
      <c r="B277" t="s">
        <v>924</v>
      </c>
      <c r="C277" t="s">
        <v>925</v>
      </c>
      <c r="D277" t="s">
        <v>924</v>
      </c>
      <c r="E277" t="s">
        <v>925</v>
      </c>
      <c r="F277" t="s">
        <v>101</v>
      </c>
      <c r="G277" t="s">
        <v>102</v>
      </c>
      <c r="H277" t="s">
        <v>103</v>
      </c>
      <c r="I277" t="s">
        <v>102</v>
      </c>
      <c r="J277" t="s">
        <v>104</v>
      </c>
      <c r="K277" t="s">
        <v>105</v>
      </c>
      <c r="L277" t="s">
        <v>106</v>
      </c>
      <c r="M277" t="s">
        <v>54</v>
      </c>
      <c r="N277" t="s">
        <v>55</v>
      </c>
      <c r="O277" t="s">
        <v>56</v>
      </c>
      <c r="P277">
        <v>1</v>
      </c>
      <c r="Q277">
        <v>1</v>
      </c>
      <c r="R277">
        <v>5</v>
      </c>
      <c r="S277">
        <v>5</v>
      </c>
      <c r="T277">
        <v>18</v>
      </c>
      <c r="U277">
        <v>11</v>
      </c>
      <c r="V277">
        <v>385</v>
      </c>
      <c r="W277">
        <v>195</v>
      </c>
      <c r="X277">
        <v>190</v>
      </c>
      <c r="Y277">
        <v>59</v>
      </c>
      <c r="Z277">
        <v>37</v>
      </c>
      <c r="AA277">
        <v>22</v>
      </c>
      <c r="AB277">
        <v>254</v>
      </c>
      <c r="AC277">
        <v>122</v>
      </c>
      <c r="AD277">
        <v>132</v>
      </c>
      <c r="AE277">
        <v>72</v>
      </c>
      <c r="AF277">
        <v>36</v>
      </c>
      <c r="AG277">
        <v>36</v>
      </c>
      <c r="AH277">
        <v>2.3529409999999999</v>
      </c>
      <c r="AI277">
        <v>-513165.56398899999</v>
      </c>
      <c r="AJ277">
        <v>-1132167.44725</v>
      </c>
      <c r="AK277">
        <v>315</v>
      </c>
    </row>
    <row r="278" spans="1:37" ht="12.75" x14ac:dyDescent="0.2">
      <c r="A278">
        <v>277</v>
      </c>
      <c r="B278" t="s">
        <v>926</v>
      </c>
      <c r="C278" t="s">
        <v>927</v>
      </c>
      <c r="D278" t="s">
        <v>926</v>
      </c>
      <c r="E278" t="s">
        <v>927</v>
      </c>
      <c r="F278" t="s">
        <v>831</v>
      </c>
      <c r="G278" t="s">
        <v>830</v>
      </c>
      <c r="H278" t="s">
        <v>593</v>
      </c>
      <c r="I278" t="s">
        <v>106</v>
      </c>
      <c r="J278" t="s">
        <v>104</v>
      </c>
      <c r="K278" t="s">
        <v>105</v>
      </c>
      <c r="L278" t="s">
        <v>106</v>
      </c>
      <c r="M278" t="s">
        <v>54</v>
      </c>
      <c r="N278" t="s">
        <v>55</v>
      </c>
      <c r="O278" t="s">
        <v>56</v>
      </c>
      <c r="P278">
        <v>8</v>
      </c>
      <c r="Q278">
        <v>2</v>
      </c>
      <c r="R278">
        <v>25</v>
      </c>
      <c r="S278">
        <v>47</v>
      </c>
      <c r="T278">
        <v>60</v>
      </c>
      <c r="U278">
        <v>68</v>
      </c>
      <c r="V278">
        <v>2514</v>
      </c>
      <c r="W278">
        <v>1192</v>
      </c>
      <c r="X278">
        <v>1322</v>
      </c>
      <c r="Y278">
        <v>368</v>
      </c>
      <c r="Z278">
        <v>175</v>
      </c>
      <c r="AA278">
        <v>193</v>
      </c>
      <c r="AB278">
        <v>1666</v>
      </c>
      <c r="AC278">
        <v>824</v>
      </c>
      <c r="AD278">
        <v>842</v>
      </c>
      <c r="AE278">
        <v>480</v>
      </c>
      <c r="AF278">
        <v>193</v>
      </c>
      <c r="AG278">
        <v>287</v>
      </c>
      <c r="AH278">
        <v>8.0568720000000003</v>
      </c>
      <c r="AI278">
        <v>-545567.68263599998</v>
      </c>
      <c r="AJ278">
        <v>-1140225.40298</v>
      </c>
      <c r="AK278">
        <v>2097</v>
      </c>
    </row>
    <row r="279" spans="1:37" ht="12.75" x14ac:dyDescent="0.2">
      <c r="A279">
        <v>278</v>
      </c>
      <c r="B279" t="s">
        <v>928</v>
      </c>
      <c r="C279" t="s">
        <v>929</v>
      </c>
      <c r="D279" t="s">
        <v>928</v>
      </c>
      <c r="E279" t="s">
        <v>929</v>
      </c>
      <c r="F279" t="s">
        <v>592</v>
      </c>
      <c r="G279" t="s">
        <v>106</v>
      </c>
      <c r="H279" t="s">
        <v>593</v>
      </c>
      <c r="I279" t="s">
        <v>106</v>
      </c>
      <c r="J279" t="s">
        <v>104</v>
      </c>
      <c r="K279" t="s">
        <v>105</v>
      </c>
      <c r="L279" t="s">
        <v>106</v>
      </c>
      <c r="M279" t="s">
        <v>54</v>
      </c>
      <c r="N279" t="s">
        <v>55</v>
      </c>
      <c r="O279" t="s">
        <v>56</v>
      </c>
      <c r="P279">
        <v>7</v>
      </c>
      <c r="Q279">
        <v>4</v>
      </c>
      <c r="R279">
        <v>14</v>
      </c>
      <c r="S279">
        <v>33</v>
      </c>
      <c r="T279">
        <v>27</v>
      </c>
      <c r="U279">
        <v>45</v>
      </c>
      <c r="V279">
        <v>2045</v>
      </c>
      <c r="W279">
        <v>1012</v>
      </c>
      <c r="X279">
        <v>1033</v>
      </c>
      <c r="Y279">
        <v>291</v>
      </c>
      <c r="Z279">
        <v>154</v>
      </c>
      <c r="AA279">
        <v>137</v>
      </c>
      <c r="AB279">
        <v>1360</v>
      </c>
      <c r="AC279">
        <v>702</v>
      </c>
      <c r="AD279">
        <v>658</v>
      </c>
      <c r="AE279">
        <v>394</v>
      </c>
      <c r="AF279">
        <v>156</v>
      </c>
      <c r="AG279">
        <v>238</v>
      </c>
      <c r="AH279">
        <v>5.4913290000000003</v>
      </c>
      <c r="AI279">
        <v>-541635.11336900003</v>
      </c>
      <c r="AJ279">
        <v>-1141136.13414</v>
      </c>
      <c r="AK279">
        <v>1732</v>
      </c>
    </row>
    <row r="280" spans="1:37" ht="12.75" x14ac:dyDescent="0.2">
      <c r="A280">
        <v>279</v>
      </c>
      <c r="B280" t="s">
        <v>930</v>
      </c>
      <c r="C280" t="s">
        <v>931</v>
      </c>
      <c r="D280" t="s">
        <v>930</v>
      </c>
      <c r="E280" t="s">
        <v>931</v>
      </c>
      <c r="F280" t="s">
        <v>592</v>
      </c>
      <c r="G280" t="s">
        <v>106</v>
      </c>
      <c r="H280" t="s">
        <v>593</v>
      </c>
      <c r="I280" t="s">
        <v>106</v>
      </c>
      <c r="J280" t="s">
        <v>104</v>
      </c>
      <c r="K280" t="s">
        <v>105</v>
      </c>
      <c r="L280" t="s">
        <v>106</v>
      </c>
      <c r="M280" t="s">
        <v>54</v>
      </c>
      <c r="N280" t="s">
        <v>55</v>
      </c>
      <c r="O280" t="s">
        <v>56</v>
      </c>
      <c r="P280">
        <v>1</v>
      </c>
      <c r="Q280">
        <v>1</v>
      </c>
      <c r="R280">
        <v>2</v>
      </c>
      <c r="S280">
        <v>4</v>
      </c>
      <c r="T280">
        <v>8</v>
      </c>
      <c r="U280">
        <v>14</v>
      </c>
      <c r="V280">
        <v>422</v>
      </c>
      <c r="W280">
        <v>206</v>
      </c>
      <c r="X280">
        <v>216</v>
      </c>
      <c r="Y280">
        <v>58</v>
      </c>
      <c r="Z280">
        <v>34</v>
      </c>
      <c r="AA280">
        <v>24</v>
      </c>
      <c r="AB280">
        <v>280</v>
      </c>
      <c r="AC280">
        <v>138</v>
      </c>
      <c r="AD280">
        <v>142</v>
      </c>
      <c r="AE280">
        <v>84</v>
      </c>
      <c r="AF280">
        <v>34</v>
      </c>
      <c r="AG280">
        <v>50</v>
      </c>
      <c r="AH280">
        <v>6.52921</v>
      </c>
      <c r="AI280">
        <v>-529568.68523199996</v>
      </c>
      <c r="AJ280">
        <v>-1138448.75367</v>
      </c>
      <c r="AK280">
        <v>367</v>
      </c>
    </row>
    <row r="281" spans="1:37" ht="12.75" x14ac:dyDescent="0.2">
      <c r="A281">
        <v>280</v>
      </c>
      <c r="B281" t="s">
        <v>932</v>
      </c>
      <c r="C281" t="s">
        <v>933</v>
      </c>
      <c r="D281" t="s">
        <v>932</v>
      </c>
      <c r="E281" t="s">
        <v>933</v>
      </c>
      <c r="F281" t="s">
        <v>101</v>
      </c>
      <c r="G281" t="s">
        <v>102</v>
      </c>
      <c r="H281" t="s">
        <v>103</v>
      </c>
      <c r="I281" t="s">
        <v>102</v>
      </c>
      <c r="J281" t="s">
        <v>104</v>
      </c>
      <c r="K281" t="s">
        <v>105</v>
      </c>
      <c r="L281" t="s">
        <v>106</v>
      </c>
      <c r="M281" t="s">
        <v>54</v>
      </c>
      <c r="N281" t="s">
        <v>55</v>
      </c>
      <c r="O281" t="s">
        <v>56</v>
      </c>
      <c r="P281">
        <v>2</v>
      </c>
      <c r="Q281">
        <v>3</v>
      </c>
      <c r="R281">
        <v>4</v>
      </c>
      <c r="S281">
        <v>3</v>
      </c>
      <c r="T281">
        <v>17</v>
      </c>
      <c r="U281">
        <v>20</v>
      </c>
      <c r="V281">
        <v>548</v>
      </c>
      <c r="W281">
        <v>283</v>
      </c>
      <c r="X281">
        <v>265</v>
      </c>
      <c r="Y281">
        <v>76</v>
      </c>
      <c r="Z281">
        <v>36</v>
      </c>
      <c r="AA281">
        <v>40</v>
      </c>
      <c r="AB281">
        <v>373</v>
      </c>
      <c r="AC281">
        <v>203</v>
      </c>
      <c r="AD281">
        <v>170</v>
      </c>
      <c r="AE281">
        <v>99</v>
      </c>
      <c r="AF281">
        <v>44</v>
      </c>
      <c r="AG281">
        <v>55</v>
      </c>
      <c r="AH281">
        <v>3.7037040000000001</v>
      </c>
      <c r="AI281">
        <v>-511127.96399100003</v>
      </c>
      <c r="AJ281">
        <v>-1133500.8698199999</v>
      </c>
      <c r="AK281">
        <v>469</v>
      </c>
    </row>
    <row r="282" spans="1:37" ht="12.75" x14ac:dyDescent="0.2">
      <c r="A282">
        <v>281</v>
      </c>
      <c r="B282" t="s">
        <v>934</v>
      </c>
      <c r="C282" t="s">
        <v>935</v>
      </c>
      <c r="D282" t="s">
        <v>934</v>
      </c>
      <c r="E282" t="s">
        <v>935</v>
      </c>
      <c r="F282" t="s">
        <v>696</v>
      </c>
      <c r="G282" t="s">
        <v>697</v>
      </c>
      <c r="H282" t="s">
        <v>698</v>
      </c>
      <c r="I282" t="s">
        <v>697</v>
      </c>
      <c r="J282" t="s">
        <v>104</v>
      </c>
      <c r="K282" t="s">
        <v>105</v>
      </c>
      <c r="L282" t="s">
        <v>106</v>
      </c>
      <c r="M282" t="s">
        <v>54</v>
      </c>
      <c r="N282" t="s">
        <v>55</v>
      </c>
      <c r="O282" t="s">
        <v>56</v>
      </c>
      <c r="P282">
        <v>5</v>
      </c>
      <c r="Q282">
        <v>0</v>
      </c>
      <c r="R282">
        <v>7</v>
      </c>
      <c r="S282">
        <v>2</v>
      </c>
      <c r="T282">
        <v>23</v>
      </c>
      <c r="U282">
        <v>21</v>
      </c>
      <c r="V282">
        <v>892</v>
      </c>
      <c r="W282">
        <v>445</v>
      </c>
      <c r="X282">
        <v>447</v>
      </c>
      <c r="Y282">
        <v>145</v>
      </c>
      <c r="Z282">
        <v>70</v>
      </c>
      <c r="AA282">
        <v>75</v>
      </c>
      <c r="AB282">
        <v>598</v>
      </c>
      <c r="AC282">
        <v>316</v>
      </c>
      <c r="AD282">
        <v>282</v>
      </c>
      <c r="AE282">
        <v>149</v>
      </c>
      <c r="AF282">
        <v>59</v>
      </c>
      <c r="AG282">
        <v>90</v>
      </c>
      <c r="AH282">
        <v>7.2968489999999999</v>
      </c>
      <c r="AI282">
        <v>-529708.63427299995</v>
      </c>
      <c r="AJ282">
        <v>-1129598.7100200001</v>
      </c>
      <c r="AK282">
        <v>749</v>
      </c>
    </row>
    <row r="283" spans="1:37" ht="12.75" x14ac:dyDescent="0.2">
      <c r="A283">
        <v>282</v>
      </c>
      <c r="B283" t="s">
        <v>936</v>
      </c>
      <c r="C283" t="s">
        <v>937</v>
      </c>
      <c r="D283" t="s">
        <v>936</v>
      </c>
      <c r="E283" t="s">
        <v>937</v>
      </c>
      <c r="F283" t="s">
        <v>101</v>
      </c>
      <c r="G283" t="s">
        <v>102</v>
      </c>
      <c r="H283" t="s">
        <v>103</v>
      </c>
      <c r="I283" t="s">
        <v>102</v>
      </c>
      <c r="J283" t="s">
        <v>104</v>
      </c>
      <c r="K283" t="s">
        <v>105</v>
      </c>
      <c r="L283" t="s">
        <v>106</v>
      </c>
      <c r="M283" t="s">
        <v>54</v>
      </c>
      <c r="N283" t="s">
        <v>55</v>
      </c>
      <c r="O283" t="s">
        <v>56</v>
      </c>
      <c r="P283">
        <v>3</v>
      </c>
      <c r="Q283">
        <v>0</v>
      </c>
      <c r="R283">
        <v>7</v>
      </c>
      <c r="S283">
        <v>11</v>
      </c>
      <c r="T283">
        <v>22</v>
      </c>
      <c r="U283">
        <v>12</v>
      </c>
      <c r="V283">
        <v>871</v>
      </c>
      <c r="W283">
        <v>439</v>
      </c>
      <c r="X283">
        <v>432</v>
      </c>
      <c r="Y283">
        <v>104</v>
      </c>
      <c r="Z283">
        <v>52</v>
      </c>
      <c r="AA283">
        <v>52</v>
      </c>
      <c r="AB283">
        <v>627</v>
      </c>
      <c r="AC283">
        <v>329</v>
      </c>
      <c r="AD283">
        <v>298</v>
      </c>
      <c r="AE283">
        <v>140</v>
      </c>
      <c r="AF283">
        <v>58</v>
      </c>
      <c r="AG283">
        <v>82</v>
      </c>
      <c r="AH283">
        <v>3.9556960000000001</v>
      </c>
      <c r="AI283">
        <v>-512487.81703699997</v>
      </c>
      <c r="AJ283">
        <v>-1139430.6445299999</v>
      </c>
      <c r="AK283">
        <v>733</v>
      </c>
    </row>
    <row r="284" spans="1:37" ht="12.75" x14ac:dyDescent="0.2">
      <c r="A284">
        <v>283</v>
      </c>
      <c r="B284" t="s">
        <v>938</v>
      </c>
      <c r="C284" t="s">
        <v>939</v>
      </c>
      <c r="D284" t="s">
        <v>912</v>
      </c>
      <c r="E284" t="s">
        <v>913</v>
      </c>
      <c r="F284" t="s">
        <v>101</v>
      </c>
      <c r="G284" t="s">
        <v>102</v>
      </c>
      <c r="H284" t="s">
        <v>103</v>
      </c>
      <c r="I284" t="s">
        <v>102</v>
      </c>
      <c r="J284" t="s">
        <v>104</v>
      </c>
      <c r="K284" t="s">
        <v>105</v>
      </c>
      <c r="L284" t="s">
        <v>106</v>
      </c>
      <c r="M284" t="s">
        <v>54</v>
      </c>
      <c r="N284" t="s">
        <v>55</v>
      </c>
      <c r="O284" t="s">
        <v>56</v>
      </c>
      <c r="P284">
        <v>0</v>
      </c>
      <c r="Q284">
        <v>0</v>
      </c>
      <c r="R284">
        <v>2</v>
      </c>
      <c r="S284">
        <v>3</v>
      </c>
      <c r="T284">
        <v>8</v>
      </c>
      <c r="U284">
        <v>4</v>
      </c>
      <c r="V284">
        <v>247</v>
      </c>
      <c r="W284">
        <v>125</v>
      </c>
      <c r="X284">
        <v>122</v>
      </c>
      <c r="Y284">
        <v>53</v>
      </c>
      <c r="Z284">
        <v>23</v>
      </c>
      <c r="AA284">
        <v>30</v>
      </c>
      <c r="AB284">
        <v>144</v>
      </c>
      <c r="AC284">
        <v>81</v>
      </c>
      <c r="AD284">
        <v>63</v>
      </c>
      <c r="AE284">
        <v>50</v>
      </c>
      <c r="AF284">
        <v>21</v>
      </c>
      <c r="AG284">
        <v>29</v>
      </c>
      <c r="AH284">
        <v>4.225352</v>
      </c>
      <c r="AI284">
        <v>-506758.79885199998</v>
      </c>
      <c r="AJ284">
        <v>-1133773.774</v>
      </c>
      <c r="AK284">
        <v>197</v>
      </c>
    </row>
    <row r="285" spans="1:37" ht="12.75" x14ac:dyDescent="0.2">
      <c r="A285">
        <v>284</v>
      </c>
      <c r="B285" t="s">
        <v>940</v>
      </c>
      <c r="C285" t="s">
        <v>941</v>
      </c>
      <c r="D285" t="s">
        <v>942</v>
      </c>
      <c r="E285" t="s">
        <v>943</v>
      </c>
      <c r="F285" t="s">
        <v>592</v>
      </c>
      <c r="G285" t="s">
        <v>106</v>
      </c>
      <c r="H285" t="s">
        <v>593</v>
      </c>
      <c r="I285" t="s">
        <v>106</v>
      </c>
      <c r="J285" t="s">
        <v>104</v>
      </c>
      <c r="K285" t="s">
        <v>105</v>
      </c>
      <c r="L285" t="s">
        <v>106</v>
      </c>
      <c r="M285" t="s">
        <v>54</v>
      </c>
      <c r="N285" t="s">
        <v>55</v>
      </c>
      <c r="O285" t="s">
        <v>56</v>
      </c>
      <c r="P285">
        <v>4</v>
      </c>
      <c r="Q285">
        <v>0</v>
      </c>
      <c r="R285">
        <v>5</v>
      </c>
      <c r="S285">
        <v>3</v>
      </c>
      <c r="T285">
        <v>7</v>
      </c>
      <c r="U285">
        <v>10</v>
      </c>
      <c r="V285">
        <v>213</v>
      </c>
      <c r="W285">
        <v>102</v>
      </c>
      <c r="X285">
        <v>111</v>
      </c>
      <c r="Y285">
        <v>33</v>
      </c>
      <c r="Z285">
        <v>18</v>
      </c>
      <c r="AA285">
        <v>15</v>
      </c>
      <c r="AB285">
        <v>151</v>
      </c>
      <c r="AC285">
        <v>69</v>
      </c>
      <c r="AD285">
        <v>82</v>
      </c>
      <c r="AE285">
        <v>29</v>
      </c>
      <c r="AF285">
        <v>15</v>
      </c>
      <c r="AG285">
        <v>14</v>
      </c>
      <c r="AH285">
        <v>6.875</v>
      </c>
      <c r="AI285">
        <v>-519676.23577099998</v>
      </c>
      <c r="AJ285">
        <v>-1139737.7906800001</v>
      </c>
      <c r="AK285">
        <v>197</v>
      </c>
    </row>
    <row r="286" spans="1:37" ht="12.75" x14ac:dyDescent="0.2">
      <c r="A286">
        <v>285</v>
      </c>
      <c r="B286" t="s">
        <v>944</v>
      </c>
      <c r="C286" t="s">
        <v>945</v>
      </c>
      <c r="D286" t="s">
        <v>944</v>
      </c>
      <c r="E286" t="s">
        <v>945</v>
      </c>
      <c r="F286" t="s">
        <v>592</v>
      </c>
      <c r="G286" t="s">
        <v>106</v>
      </c>
      <c r="H286" t="s">
        <v>593</v>
      </c>
      <c r="I286" t="s">
        <v>106</v>
      </c>
      <c r="J286" t="s">
        <v>104</v>
      </c>
      <c r="K286" t="s">
        <v>105</v>
      </c>
      <c r="L286" t="s">
        <v>106</v>
      </c>
      <c r="M286" t="s">
        <v>54</v>
      </c>
      <c r="N286" t="s">
        <v>55</v>
      </c>
      <c r="O286" t="s">
        <v>56</v>
      </c>
      <c r="P286">
        <v>3</v>
      </c>
      <c r="Q286">
        <v>0</v>
      </c>
      <c r="R286">
        <v>6</v>
      </c>
      <c r="S286">
        <v>4</v>
      </c>
      <c r="T286">
        <v>5</v>
      </c>
      <c r="U286">
        <v>11</v>
      </c>
      <c r="V286">
        <v>545</v>
      </c>
      <c r="W286">
        <v>281</v>
      </c>
      <c r="X286">
        <v>264</v>
      </c>
      <c r="Y286">
        <v>71</v>
      </c>
      <c r="Z286">
        <v>35</v>
      </c>
      <c r="AA286">
        <v>36</v>
      </c>
      <c r="AB286">
        <v>378</v>
      </c>
      <c r="AC286">
        <v>206</v>
      </c>
      <c r="AD286">
        <v>172</v>
      </c>
      <c r="AE286">
        <v>96</v>
      </c>
      <c r="AF286">
        <v>40</v>
      </c>
      <c r="AG286">
        <v>56</v>
      </c>
      <c r="AH286">
        <v>5.7894740000000002</v>
      </c>
      <c r="AI286">
        <v>-530650.47188500001</v>
      </c>
      <c r="AJ286">
        <v>-1139993.1278599999</v>
      </c>
      <c r="AK286">
        <v>479</v>
      </c>
    </row>
    <row r="287" spans="1:37" ht="12.75" x14ac:dyDescent="0.2">
      <c r="A287">
        <v>286</v>
      </c>
      <c r="B287" t="s">
        <v>946</v>
      </c>
      <c r="C287" t="s">
        <v>50</v>
      </c>
      <c r="D287" t="s">
        <v>946</v>
      </c>
      <c r="E287" t="s">
        <v>50</v>
      </c>
      <c r="F287" t="s">
        <v>49</v>
      </c>
      <c r="G287" t="s">
        <v>50</v>
      </c>
      <c r="H287" t="s">
        <v>51</v>
      </c>
      <c r="I287" t="s">
        <v>50</v>
      </c>
      <c r="J287" t="s">
        <v>52</v>
      </c>
      <c r="K287" t="s">
        <v>53</v>
      </c>
      <c r="L287" t="s">
        <v>50</v>
      </c>
      <c r="M287" t="s">
        <v>54</v>
      </c>
      <c r="N287" t="s">
        <v>55</v>
      </c>
      <c r="O287" t="s">
        <v>56</v>
      </c>
      <c r="P287">
        <v>124</v>
      </c>
      <c r="Q287">
        <v>72</v>
      </c>
      <c r="R287">
        <v>251</v>
      </c>
      <c r="S287">
        <v>315</v>
      </c>
      <c r="T287">
        <v>555</v>
      </c>
      <c r="U287">
        <v>710</v>
      </c>
      <c r="V287">
        <v>26478</v>
      </c>
      <c r="W287">
        <v>12504</v>
      </c>
      <c r="X287">
        <v>13974</v>
      </c>
      <c r="Y287">
        <v>3785</v>
      </c>
      <c r="Z287">
        <v>1933</v>
      </c>
      <c r="AA287">
        <v>1852</v>
      </c>
      <c r="AB287">
        <v>16877</v>
      </c>
      <c r="AC287">
        <v>8280</v>
      </c>
      <c r="AD287">
        <v>8597</v>
      </c>
      <c r="AE287">
        <v>5816</v>
      </c>
      <c r="AF287">
        <v>2291</v>
      </c>
      <c r="AG287">
        <v>3525</v>
      </c>
      <c r="AH287">
        <v>6.8813719999999998</v>
      </c>
      <c r="AI287">
        <v>-563571.99754100002</v>
      </c>
      <c r="AJ287">
        <v>-1076952.1465400001</v>
      </c>
      <c r="AK287">
        <v>21653</v>
      </c>
    </row>
    <row r="288" spans="1:37" ht="12.75" x14ac:dyDescent="0.2">
      <c r="A288">
        <v>287</v>
      </c>
      <c r="B288" t="s">
        <v>947</v>
      </c>
      <c r="C288" t="s">
        <v>948</v>
      </c>
      <c r="D288" t="s">
        <v>947</v>
      </c>
      <c r="E288" t="s">
        <v>948</v>
      </c>
      <c r="F288" t="s">
        <v>949</v>
      </c>
      <c r="G288" t="s">
        <v>950</v>
      </c>
      <c r="H288" t="s">
        <v>951</v>
      </c>
      <c r="I288" t="s">
        <v>950</v>
      </c>
      <c r="J288" t="s">
        <v>952</v>
      </c>
      <c r="K288" t="s">
        <v>953</v>
      </c>
      <c r="L288" t="s">
        <v>950</v>
      </c>
      <c r="M288" t="s">
        <v>54</v>
      </c>
      <c r="N288" t="s">
        <v>55</v>
      </c>
      <c r="O288" t="s">
        <v>56</v>
      </c>
      <c r="P288">
        <v>9</v>
      </c>
      <c r="Q288">
        <v>4</v>
      </c>
      <c r="R288">
        <v>17</v>
      </c>
      <c r="S288">
        <v>17</v>
      </c>
      <c r="T288">
        <v>37</v>
      </c>
      <c r="U288">
        <v>57</v>
      </c>
      <c r="V288">
        <v>1810</v>
      </c>
      <c r="W288">
        <v>911</v>
      </c>
      <c r="X288">
        <v>899</v>
      </c>
      <c r="Y288">
        <v>259</v>
      </c>
      <c r="Z288">
        <v>131</v>
      </c>
      <c r="AA288">
        <v>128</v>
      </c>
      <c r="AB288">
        <v>1264</v>
      </c>
      <c r="AC288">
        <v>662</v>
      </c>
      <c r="AD288">
        <v>602</v>
      </c>
      <c r="AE288">
        <v>287</v>
      </c>
      <c r="AF288">
        <v>118</v>
      </c>
      <c r="AG288">
        <v>169</v>
      </c>
      <c r="AH288">
        <v>7.6383479999999997</v>
      </c>
      <c r="AI288">
        <v>-545277.359665</v>
      </c>
      <c r="AJ288">
        <v>-1058174.1875400001</v>
      </c>
      <c r="AK288">
        <v>1500</v>
      </c>
    </row>
    <row r="289" spans="1:37" ht="12.75" x14ac:dyDescent="0.2">
      <c r="A289">
        <v>288</v>
      </c>
      <c r="B289" t="s">
        <v>954</v>
      </c>
      <c r="C289" t="s">
        <v>955</v>
      </c>
      <c r="D289" t="s">
        <v>954</v>
      </c>
      <c r="E289" t="s">
        <v>955</v>
      </c>
      <c r="F289" t="s">
        <v>956</v>
      </c>
      <c r="G289" t="s">
        <v>957</v>
      </c>
      <c r="H289" t="s">
        <v>951</v>
      </c>
      <c r="I289" t="s">
        <v>950</v>
      </c>
      <c r="J289" t="s">
        <v>952</v>
      </c>
      <c r="K289" t="s">
        <v>953</v>
      </c>
      <c r="L289" t="s">
        <v>950</v>
      </c>
      <c r="M289" t="s">
        <v>54</v>
      </c>
      <c r="N289" t="s">
        <v>55</v>
      </c>
      <c r="O289" t="s">
        <v>56</v>
      </c>
      <c r="P289">
        <v>6</v>
      </c>
      <c r="Q289">
        <v>2</v>
      </c>
      <c r="R289">
        <v>15</v>
      </c>
      <c r="S289">
        <v>11</v>
      </c>
      <c r="T289">
        <v>68</v>
      </c>
      <c r="U289">
        <v>68</v>
      </c>
      <c r="V289">
        <v>922</v>
      </c>
      <c r="W289">
        <v>478</v>
      </c>
      <c r="X289">
        <v>444</v>
      </c>
      <c r="Y289">
        <v>173</v>
      </c>
      <c r="Z289">
        <v>81</v>
      </c>
      <c r="AA289">
        <v>92</v>
      </c>
      <c r="AB289">
        <v>623</v>
      </c>
      <c r="AC289">
        <v>346</v>
      </c>
      <c r="AD289">
        <v>277</v>
      </c>
      <c r="AE289">
        <v>126</v>
      </c>
      <c r="AF289">
        <v>51</v>
      </c>
      <c r="AG289">
        <v>75</v>
      </c>
      <c r="AH289">
        <v>18.048780000000001</v>
      </c>
      <c r="AI289">
        <v>-550458.56005900004</v>
      </c>
      <c r="AJ289">
        <v>-1033124.57992</v>
      </c>
      <c r="AK289">
        <v>695</v>
      </c>
    </row>
    <row r="290" spans="1:37" ht="12.75" x14ac:dyDescent="0.2">
      <c r="A290">
        <v>289</v>
      </c>
      <c r="B290" t="s">
        <v>958</v>
      </c>
      <c r="C290" t="s">
        <v>959</v>
      </c>
      <c r="D290" t="s">
        <v>958</v>
      </c>
      <c r="E290" t="s">
        <v>959</v>
      </c>
      <c r="F290" t="s">
        <v>956</v>
      </c>
      <c r="G290" t="s">
        <v>957</v>
      </c>
      <c r="H290" t="s">
        <v>951</v>
      </c>
      <c r="I290" t="s">
        <v>950</v>
      </c>
      <c r="J290" t="s">
        <v>952</v>
      </c>
      <c r="K290" t="s">
        <v>953</v>
      </c>
      <c r="L290" t="s">
        <v>950</v>
      </c>
      <c r="M290" t="s">
        <v>54</v>
      </c>
      <c r="N290" t="s">
        <v>55</v>
      </c>
      <c r="O290" t="s">
        <v>56</v>
      </c>
      <c r="P290">
        <v>2</v>
      </c>
      <c r="Q290">
        <v>1</v>
      </c>
      <c r="R290">
        <v>6</v>
      </c>
      <c r="S290">
        <v>2</v>
      </c>
      <c r="T290">
        <v>19</v>
      </c>
      <c r="U290">
        <v>26</v>
      </c>
      <c r="V290">
        <v>324</v>
      </c>
      <c r="W290">
        <v>168</v>
      </c>
      <c r="X290">
        <v>156</v>
      </c>
      <c r="Y290">
        <v>80</v>
      </c>
      <c r="Z290">
        <v>42</v>
      </c>
      <c r="AA290">
        <v>38</v>
      </c>
      <c r="AB290">
        <v>196</v>
      </c>
      <c r="AC290">
        <v>102</v>
      </c>
      <c r="AD290">
        <v>94</v>
      </c>
      <c r="AE290">
        <v>48</v>
      </c>
      <c r="AF290">
        <v>24</v>
      </c>
      <c r="AG290">
        <v>24</v>
      </c>
      <c r="AH290">
        <v>18.090451999999999</v>
      </c>
      <c r="AI290">
        <v>-562993.18923300004</v>
      </c>
      <c r="AJ290">
        <v>-1026850.4566</v>
      </c>
      <c r="AK290">
        <v>265</v>
      </c>
    </row>
    <row r="291" spans="1:37" ht="12.75" x14ac:dyDescent="0.2">
      <c r="A291">
        <v>290</v>
      </c>
      <c r="B291" t="s">
        <v>960</v>
      </c>
      <c r="C291" t="s">
        <v>961</v>
      </c>
      <c r="D291" t="s">
        <v>960</v>
      </c>
      <c r="E291" t="s">
        <v>961</v>
      </c>
      <c r="F291" t="s">
        <v>49</v>
      </c>
      <c r="G291" t="s">
        <v>50</v>
      </c>
      <c r="H291" t="s">
        <v>51</v>
      </c>
      <c r="I291" t="s">
        <v>50</v>
      </c>
      <c r="J291" t="s">
        <v>52</v>
      </c>
      <c r="K291" t="s">
        <v>53</v>
      </c>
      <c r="L291" t="s">
        <v>50</v>
      </c>
      <c r="M291" t="s">
        <v>54</v>
      </c>
      <c r="N291" t="s">
        <v>55</v>
      </c>
      <c r="O291" t="s">
        <v>56</v>
      </c>
      <c r="P291">
        <v>9</v>
      </c>
      <c r="Q291">
        <v>9</v>
      </c>
      <c r="R291">
        <v>35</v>
      </c>
      <c r="S291">
        <v>35</v>
      </c>
      <c r="T291">
        <v>48</v>
      </c>
      <c r="U291">
        <v>56</v>
      </c>
      <c r="V291">
        <v>3093</v>
      </c>
      <c r="W291">
        <v>1526</v>
      </c>
      <c r="X291">
        <v>1567</v>
      </c>
      <c r="Y291">
        <v>462</v>
      </c>
      <c r="Z291">
        <v>231</v>
      </c>
      <c r="AA291">
        <v>231</v>
      </c>
      <c r="AB291">
        <v>2045</v>
      </c>
      <c r="AC291">
        <v>1044</v>
      </c>
      <c r="AD291">
        <v>1001</v>
      </c>
      <c r="AE291">
        <v>586</v>
      </c>
      <c r="AF291">
        <v>251</v>
      </c>
      <c r="AG291">
        <v>335</v>
      </c>
      <c r="AH291">
        <v>5.1690820000000004</v>
      </c>
      <c r="AI291">
        <v>-566530.40433499997</v>
      </c>
      <c r="AJ291">
        <v>-1080249.9024199999</v>
      </c>
      <c r="AK291">
        <v>2594</v>
      </c>
    </row>
    <row r="292" spans="1:37" ht="12.75" x14ac:dyDescent="0.2">
      <c r="A292">
        <v>291</v>
      </c>
      <c r="B292" t="s">
        <v>962</v>
      </c>
      <c r="C292" t="s">
        <v>963</v>
      </c>
      <c r="D292" t="s">
        <v>962</v>
      </c>
      <c r="E292" t="s">
        <v>963</v>
      </c>
      <c r="F292" t="s">
        <v>49</v>
      </c>
      <c r="G292" t="s">
        <v>50</v>
      </c>
      <c r="H292" t="s">
        <v>51</v>
      </c>
      <c r="I292" t="s">
        <v>50</v>
      </c>
      <c r="J292" t="s">
        <v>52</v>
      </c>
      <c r="K292" t="s">
        <v>53</v>
      </c>
      <c r="L292" t="s">
        <v>50</v>
      </c>
      <c r="M292" t="s">
        <v>54</v>
      </c>
      <c r="N292" t="s">
        <v>55</v>
      </c>
      <c r="O292" t="s">
        <v>56</v>
      </c>
      <c r="P292">
        <v>3</v>
      </c>
      <c r="Q292">
        <v>3</v>
      </c>
      <c r="R292">
        <v>10</v>
      </c>
      <c r="S292">
        <v>24</v>
      </c>
      <c r="T292">
        <v>29</v>
      </c>
      <c r="U292">
        <v>31</v>
      </c>
      <c r="V292">
        <v>1325</v>
      </c>
      <c r="W292">
        <v>677</v>
      </c>
      <c r="X292">
        <v>648</v>
      </c>
      <c r="Y292">
        <v>200</v>
      </c>
      <c r="Z292">
        <v>103</v>
      </c>
      <c r="AA292">
        <v>97</v>
      </c>
      <c r="AB292">
        <v>903</v>
      </c>
      <c r="AC292">
        <v>470</v>
      </c>
      <c r="AD292">
        <v>433</v>
      </c>
      <c r="AE292">
        <v>222</v>
      </c>
      <c r="AF292">
        <v>104</v>
      </c>
      <c r="AG292">
        <v>118</v>
      </c>
      <c r="AH292">
        <v>5.639913</v>
      </c>
      <c r="AI292">
        <v>-567544.14222799998</v>
      </c>
      <c r="AJ292">
        <v>-1070534.1344399999</v>
      </c>
      <c r="AK292">
        <v>1108</v>
      </c>
    </row>
    <row r="293" spans="1:37" ht="12.75" x14ac:dyDescent="0.2">
      <c r="A293">
        <v>292</v>
      </c>
      <c r="B293" t="s">
        <v>964</v>
      </c>
      <c r="C293" t="s">
        <v>323</v>
      </c>
      <c r="D293" t="s">
        <v>964</v>
      </c>
      <c r="E293" t="s">
        <v>323</v>
      </c>
      <c r="F293" t="s">
        <v>965</v>
      </c>
      <c r="G293" t="s">
        <v>966</v>
      </c>
      <c r="H293" t="s">
        <v>967</v>
      </c>
      <c r="I293" t="s">
        <v>966</v>
      </c>
      <c r="J293" t="s">
        <v>52</v>
      </c>
      <c r="K293" t="s">
        <v>53</v>
      </c>
      <c r="L293" t="s">
        <v>50</v>
      </c>
      <c r="M293" t="s">
        <v>54</v>
      </c>
      <c r="N293" t="s">
        <v>55</v>
      </c>
      <c r="O293" t="s">
        <v>56</v>
      </c>
      <c r="P293">
        <v>0</v>
      </c>
      <c r="Q293">
        <v>1</v>
      </c>
      <c r="R293">
        <v>3</v>
      </c>
      <c r="S293">
        <v>9</v>
      </c>
      <c r="T293">
        <v>14</v>
      </c>
      <c r="U293">
        <v>22</v>
      </c>
      <c r="V293">
        <v>515</v>
      </c>
      <c r="W293">
        <v>261</v>
      </c>
      <c r="X293">
        <v>254</v>
      </c>
      <c r="Y293">
        <v>88</v>
      </c>
      <c r="Z293">
        <v>51</v>
      </c>
      <c r="AA293">
        <v>37</v>
      </c>
      <c r="AB293">
        <v>333</v>
      </c>
      <c r="AC293">
        <v>168</v>
      </c>
      <c r="AD293">
        <v>165</v>
      </c>
      <c r="AE293">
        <v>94</v>
      </c>
      <c r="AF293">
        <v>42</v>
      </c>
      <c r="AG293">
        <v>52</v>
      </c>
      <c r="AH293">
        <v>4.3859649999999997</v>
      </c>
      <c r="AI293">
        <v>-567083.49376700004</v>
      </c>
      <c r="AJ293">
        <v>-1093710.5517599999</v>
      </c>
      <c r="AK293">
        <v>422</v>
      </c>
    </row>
    <row r="294" spans="1:37" ht="12.75" x14ac:dyDescent="0.2">
      <c r="A294">
        <v>293</v>
      </c>
      <c r="B294" t="s">
        <v>968</v>
      </c>
      <c r="C294" t="s">
        <v>969</v>
      </c>
      <c r="D294" t="s">
        <v>968</v>
      </c>
      <c r="E294" t="s">
        <v>969</v>
      </c>
      <c r="F294" t="s">
        <v>49</v>
      </c>
      <c r="G294" t="s">
        <v>50</v>
      </c>
      <c r="H294" t="s">
        <v>51</v>
      </c>
      <c r="I294" t="s">
        <v>50</v>
      </c>
      <c r="J294" t="s">
        <v>52</v>
      </c>
      <c r="K294" t="s">
        <v>53</v>
      </c>
      <c r="L294" t="s">
        <v>50</v>
      </c>
      <c r="M294" t="s">
        <v>54</v>
      </c>
      <c r="N294" t="s">
        <v>55</v>
      </c>
      <c r="O294" t="s">
        <v>56</v>
      </c>
      <c r="P294">
        <v>5</v>
      </c>
      <c r="Q294">
        <v>1</v>
      </c>
      <c r="R294">
        <v>12</v>
      </c>
      <c r="S294">
        <v>16</v>
      </c>
      <c r="T294">
        <v>25</v>
      </c>
      <c r="U294">
        <v>19</v>
      </c>
      <c r="V294">
        <v>754</v>
      </c>
      <c r="W294">
        <v>377</v>
      </c>
      <c r="X294">
        <v>377</v>
      </c>
      <c r="Y294">
        <v>119</v>
      </c>
      <c r="Z294">
        <v>62</v>
      </c>
      <c r="AA294">
        <v>57</v>
      </c>
      <c r="AB294">
        <v>507</v>
      </c>
      <c r="AC294">
        <v>264</v>
      </c>
      <c r="AD294">
        <v>243</v>
      </c>
      <c r="AE294">
        <v>128</v>
      </c>
      <c r="AF294">
        <v>51</v>
      </c>
      <c r="AG294">
        <v>77</v>
      </c>
      <c r="AH294">
        <v>5.4580900000000003</v>
      </c>
      <c r="AI294">
        <v>-569611.39529200003</v>
      </c>
      <c r="AJ294">
        <v>-1078894.3367900001</v>
      </c>
      <c r="AK294">
        <v>635</v>
      </c>
    </row>
    <row r="295" spans="1:37" ht="12.75" x14ac:dyDescent="0.2">
      <c r="A295">
        <v>294</v>
      </c>
      <c r="B295" t="s">
        <v>970</v>
      </c>
      <c r="C295" t="s">
        <v>971</v>
      </c>
      <c r="D295" t="s">
        <v>970</v>
      </c>
      <c r="E295" t="s">
        <v>971</v>
      </c>
      <c r="F295" t="s">
        <v>972</v>
      </c>
      <c r="G295" t="s">
        <v>973</v>
      </c>
      <c r="H295" t="s">
        <v>51</v>
      </c>
      <c r="I295" t="s">
        <v>50</v>
      </c>
      <c r="J295" t="s">
        <v>52</v>
      </c>
      <c r="K295" t="s">
        <v>53</v>
      </c>
      <c r="L295" t="s">
        <v>50</v>
      </c>
      <c r="M295" t="s">
        <v>54</v>
      </c>
      <c r="N295" t="s">
        <v>55</v>
      </c>
      <c r="O295" t="s">
        <v>56</v>
      </c>
      <c r="P295">
        <v>1</v>
      </c>
      <c r="Q295">
        <v>2</v>
      </c>
      <c r="R295">
        <v>0</v>
      </c>
      <c r="S295">
        <v>7</v>
      </c>
      <c r="T295">
        <v>10</v>
      </c>
      <c r="U295">
        <v>9</v>
      </c>
      <c r="V295">
        <v>291</v>
      </c>
      <c r="W295">
        <v>153</v>
      </c>
      <c r="X295">
        <v>138</v>
      </c>
      <c r="Y295">
        <v>50</v>
      </c>
      <c r="Z295">
        <v>28</v>
      </c>
      <c r="AA295">
        <v>22</v>
      </c>
      <c r="AB295">
        <v>198</v>
      </c>
      <c r="AC295">
        <v>105</v>
      </c>
      <c r="AD295">
        <v>93</v>
      </c>
      <c r="AE295">
        <v>43</v>
      </c>
      <c r="AF295">
        <v>20</v>
      </c>
      <c r="AG295">
        <v>23</v>
      </c>
      <c r="AH295">
        <v>12.135922000000001</v>
      </c>
      <c r="AI295">
        <v>-557138.38338899997</v>
      </c>
      <c r="AJ295">
        <v>-1057109.1024100001</v>
      </c>
      <c r="AK295">
        <v>234</v>
      </c>
    </row>
    <row r="296" spans="1:37" ht="12.75" x14ac:dyDescent="0.2">
      <c r="A296">
        <v>295</v>
      </c>
      <c r="B296" t="s">
        <v>974</v>
      </c>
      <c r="C296" t="s">
        <v>975</v>
      </c>
      <c r="D296" t="s">
        <v>974</v>
      </c>
      <c r="E296" t="s">
        <v>975</v>
      </c>
      <c r="F296" t="s">
        <v>976</v>
      </c>
      <c r="G296" t="s">
        <v>977</v>
      </c>
      <c r="H296" t="s">
        <v>978</v>
      </c>
      <c r="I296" t="s">
        <v>977</v>
      </c>
      <c r="J296" t="s">
        <v>979</v>
      </c>
      <c r="K296" t="s">
        <v>980</v>
      </c>
      <c r="L296" t="s">
        <v>981</v>
      </c>
      <c r="M296" t="s">
        <v>186</v>
      </c>
      <c r="N296" t="s">
        <v>187</v>
      </c>
      <c r="O296" t="s">
        <v>188</v>
      </c>
      <c r="P296">
        <v>2</v>
      </c>
      <c r="Q296">
        <v>0</v>
      </c>
      <c r="R296">
        <v>4</v>
      </c>
      <c r="S296">
        <v>5</v>
      </c>
      <c r="T296">
        <v>14</v>
      </c>
      <c r="U296">
        <v>9</v>
      </c>
      <c r="V296">
        <v>288</v>
      </c>
      <c r="W296">
        <v>152</v>
      </c>
      <c r="X296">
        <v>136</v>
      </c>
      <c r="Y296">
        <v>38</v>
      </c>
      <c r="Z296">
        <v>22</v>
      </c>
      <c r="AA296">
        <v>16</v>
      </c>
      <c r="AB296">
        <v>194</v>
      </c>
      <c r="AC296">
        <v>101</v>
      </c>
      <c r="AD296">
        <v>93</v>
      </c>
      <c r="AE296">
        <v>56</v>
      </c>
      <c r="AF296">
        <v>29</v>
      </c>
      <c r="AG296">
        <v>27</v>
      </c>
      <c r="AH296">
        <v>6.2176169999999997</v>
      </c>
      <c r="AI296">
        <v>-676360.00904300006</v>
      </c>
      <c r="AJ296">
        <v>-1064236.24786</v>
      </c>
      <c r="AK296">
        <v>259</v>
      </c>
    </row>
    <row r="297" spans="1:37" ht="12.75" x14ac:dyDescent="0.2">
      <c r="A297">
        <v>296</v>
      </c>
      <c r="B297" t="s">
        <v>982</v>
      </c>
      <c r="C297" t="s">
        <v>983</v>
      </c>
      <c r="D297" t="s">
        <v>982</v>
      </c>
      <c r="E297" t="s">
        <v>983</v>
      </c>
      <c r="F297" t="s">
        <v>984</v>
      </c>
      <c r="G297" t="s">
        <v>985</v>
      </c>
      <c r="H297" t="s">
        <v>986</v>
      </c>
      <c r="I297" t="s">
        <v>981</v>
      </c>
      <c r="J297" t="s">
        <v>979</v>
      </c>
      <c r="K297" t="s">
        <v>980</v>
      </c>
      <c r="L297" t="s">
        <v>981</v>
      </c>
      <c r="M297" t="s">
        <v>186</v>
      </c>
      <c r="N297" t="s">
        <v>187</v>
      </c>
      <c r="O297" t="s">
        <v>188</v>
      </c>
      <c r="P297">
        <v>1</v>
      </c>
      <c r="Q297">
        <v>0</v>
      </c>
      <c r="R297">
        <v>4</v>
      </c>
      <c r="S297">
        <v>3</v>
      </c>
      <c r="T297">
        <v>5</v>
      </c>
      <c r="U297">
        <v>7</v>
      </c>
      <c r="V297">
        <v>208</v>
      </c>
      <c r="W297">
        <v>107</v>
      </c>
      <c r="X297">
        <v>101</v>
      </c>
      <c r="Y297">
        <v>25</v>
      </c>
      <c r="Z297">
        <v>13</v>
      </c>
      <c r="AA297">
        <v>12</v>
      </c>
      <c r="AB297">
        <v>139</v>
      </c>
      <c r="AC297">
        <v>74</v>
      </c>
      <c r="AD297">
        <v>65</v>
      </c>
      <c r="AE297">
        <v>44</v>
      </c>
      <c r="AF297">
        <v>20</v>
      </c>
      <c r="AG297">
        <v>24</v>
      </c>
      <c r="AH297">
        <v>5.035971</v>
      </c>
      <c r="AI297">
        <v>-706635.32721200003</v>
      </c>
      <c r="AJ297">
        <v>-1077189.7106999999</v>
      </c>
      <c r="AK297">
        <v>190</v>
      </c>
    </row>
    <row r="298" spans="1:37" ht="12.75" x14ac:dyDescent="0.2">
      <c r="A298">
        <v>297</v>
      </c>
      <c r="B298" t="s">
        <v>987</v>
      </c>
      <c r="C298" t="s">
        <v>744</v>
      </c>
      <c r="D298" t="s">
        <v>987</v>
      </c>
      <c r="E298" t="s">
        <v>744</v>
      </c>
      <c r="F298" t="s">
        <v>988</v>
      </c>
      <c r="G298" t="s">
        <v>744</v>
      </c>
      <c r="H298" t="s">
        <v>743</v>
      </c>
      <c r="I298" t="s">
        <v>744</v>
      </c>
      <c r="J298" t="s">
        <v>745</v>
      </c>
      <c r="K298" t="s">
        <v>746</v>
      </c>
      <c r="L298" t="s">
        <v>744</v>
      </c>
      <c r="M298" t="s">
        <v>186</v>
      </c>
      <c r="N298" t="s">
        <v>187</v>
      </c>
      <c r="O298" t="s">
        <v>188</v>
      </c>
      <c r="P298">
        <v>68</v>
      </c>
      <c r="Q298">
        <v>48</v>
      </c>
      <c r="R298">
        <v>187</v>
      </c>
      <c r="S298">
        <v>159</v>
      </c>
      <c r="T298">
        <v>384</v>
      </c>
      <c r="U298">
        <v>430</v>
      </c>
      <c r="V298">
        <v>16555</v>
      </c>
      <c r="W298">
        <v>7914</v>
      </c>
      <c r="X298">
        <v>8641</v>
      </c>
      <c r="Y298">
        <v>2603</v>
      </c>
      <c r="Z298">
        <v>1300</v>
      </c>
      <c r="AA298">
        <v>1303</v>
      </c>
      <c r="AB298">
        <v>10968</v>
      </c>
      <c r="AC298">
        <v>5428</v>
      </c>
      <c r="AD298">
        <v>5540</v>
      </c>
      <c r="AE298">
        <v>2984</v>
      </c>
      <c r="AF298">
        <v>1186</v>
      </c>
      <c r="AG298">
        <v>1798</v>
      </c>
      <c r="AH298">
        <v>3.5675870000000001</v>
      </c>
      <c r="AI298">
        <v>-728219.30958</v>
      </c>
      <c r="AJ298">
        <v>-1078577.75129</v>
      </c>
      <c r="AK298">
        <v>14137</v>
      </c>
    </row>
    <row r="299" spans="1:37" ht="12.75" x14ac:dyDescent="0.2">
      <c r="A299">
        <v>298</v>
      </c>
      <c r="B299" t="s">
        <v>989</v>
      </c>
      <c r="C299" t="s">
        <v>990</v>
      </c>
      <c r="D299" t="s">
        <v>989</v>
      </c>
      <c r="E299" t="s">
        <v>990</v>
      </c>
      <c r="F299" t="s">
        <v>988</v>
      </c>
      <c r="G299" t="s">
        <v>744</v>
      </c>
      <c r="H299" t="s">
        <v>743</v>
      </c>
      <c r="I299" t="s">
        <v>744</v>
      </c>
      <c r="J299" t="s">
        <v>745</v>
      </c>
      <c r="K299" t="s">
        <v>746</v>
      </c>
      <c r="L299" t="s">
        <v>744</v>
      </c>
      <c r="M299" t="s">
        <v>186</v>
      </c>
      <c r="N299" t="s">
        <v>187</v>
      </c>
      <c r="O299" t="s">
        <v>188</v>
      </c>
      <c r="P299">
        <v>9</v>
      </c>
      <c r="Q299">
        <v>13</v>
      </c>
      <c r="R299">
        <v>40</v>
      </c>
      <c r="S299">
        <v>53</v>
      </c>
      <c r="T299">
        <v>97</v>
      </c>
      <c r="U299">
        <v>86</v>
      </c>
      <c r="V299">
        <v>4334</v>
      </c>
      <c r="W299">
        <v>2145</v>
      </c>
      <c r="X299">
        <v>2189</v>
      </c>
      <c r="Y299">
        <v>740</v>
      </c>
      <c r="Z299">
        <v>370</v>
      </c>
      <c r="AA299">
        <v>370</v>
      </c>
      <c r="AB299">
        <v>2862</v>
      </c>
      <c r="AC299">
        <v>1460</v>
      </c>
      <c r="AD299">
        <v>1402</v>
      </c>
      <c r="AE299">
        <v>732</v>
      </c>
      <c r="AF299">
        <v>315</v>
      </c>
      <c r="AG299">
        <v>417</v>
      </c>
      <c r="AH299">
        <v>3.3009029999999999</v>
      </c>
      <c r="AI299">
        <v>-731175.95043500001</v>
      </c>
      <c r="AJ299">
        <v>-1085816.7455</v>
      </c>
      <c r="AK299">
        <v>3698</v>
      </c>
    </row>
    <row r="300" spans="1:37" ht="12.75" x14ac:dyDescent="0.2">
      <c r="A300">
        <v>299</v>
      </c>
      <c r="B300" t="s">
        <v>991</v>
      </c>
      <c r="C300" t="s">
        <v>992</v>
      </c>
      <c r="D300" t="s">
        <v>991</v>
      </c>
      <c r="E300" t="s">
        <v>992</v>
      </c>
      <c r="F300" t="s">
        <v>988</v>
      </c>
      <c r="G300" t="s">
        <v>744</v>
      </c>
      <c r="H300" t="s">
        <v>743</v>
      </c>
      <c r="I300" t="s">
        <v>744</v>
      </c>
      <c r="J300" t="s">
        <v>745</v>
      </c>
      <c r="K300" t="s">
        <v>746</v>
      </c>
      <c r="L300" t="s">
        <v>744</v>
      </c>
      <c r="M300" t="s">
        <v>186</v>
      </c>
      <c r="N300" t="s">
        <v>187</v>
      </c>
      <c r="O300" t="s">
        <v>188</v>
      </c>
      <c r="P300">
        <v>2</v>
      </c>
      <c r="Q300">
        <v>1</v>
      </c>
      <c r="R300">
        <v>3</v>
      </c>
      <c r="S300">
        <v>0</v>
      </c>
      <c r="T300">
        <v>1</v>
      </c>
      <c r="U300">
        <v>3</v>
      </c>
      <c r="V300">
        <v>131</v>
      </c>
      <c r="W300">
        <v>66</v>
      </c>
      <c r="X300">
        <v>65</v>
      </c>
      <c r="Y300">
        <v>31</v>
      </c>
      <c r="Z300">
        <v>16</v>
      </c>
      <c r="AA300">
        <v>15</v>
      </c>
      <c r="AB300">
        <v>81</v>
      </c>
      <c r="AC300">
        <v>41</v>
      </c>
      <c r="AD300">
        <v>40</v>
      </c>
      <c r="AE300">
        <v>19</v>
      </c>
      <c r="AF300">
        <v>9</v>
      </c>
      <c r="AG300">
        <v>10</v>
      </c>
      <c r="AH300">
        <v>6.1728399999999999</v>
      </c>
      <c r="AI300">
        <v>-717309.264004</v>
      </c>
      <c r="AJ300">
        <v>-1076492.5874999999</v>
      </c>
      <c r="AK300">
        <v>104</v>
      </c>
    </row>
    <row r="301" spans="1:37" ht="12.75" x14ac:dyDescent="0.2">
      <c r="A301">
        <v>300</v>
      </c>
      <c r="B301" t="s">
        <v>993</v>
      </c>
      <c r="C301" t="s">
        <v>994</v>
      </c>
      <c r="D301" t="s">
        <v>993</v>
      </c>
      <c r="E301" t="s">
        <v>994</v>
      </c>
      <c r="F301" t="s">
        <v>995</v>
      </c>
      <c r="G301" t="s">
        <v>996</v>
      </c>
      <c r="H301" t="s">
        <v>997</v>
      </c>
      <c r="I301" t="s">
        <v>996</v>
      </c>
      <c r="J301" t="s">
        <v>745</v>
      </c>
      <c r="K301" t="s">
        <v>746</v>
      </c>
      <c r="L301" t="s">
        <v>744</v>
      </c>
      <c r="M301" t="s">
        <v>186</v>
      </c>
      <c r="N301" t="s">
        <v>187</v>
      </c>
      <c r="O301" t="s">
        <v>188</v>
      </c>
      <c r="P301">
        <v>8</v>
      </c>
      <c r="Q301">
        <v>1</v>
      </c>
      <c r="R301">
        <v>23</v>
      </c>
      <c r="S301">
        <v>22</v>
      </c>
      <c r="T301">
        <v>17</v>
      </c>
      <c r="U301">
        <v>27</v>
      </c>
      <c r="V301">
        <v>1370</v>
      </c>
      <c r="W301">
        <v>666</v>
      </c>
      <c r="X301">
        <v>704</v>
      </c>
      <c r="Y301">
        <v>205</v>
      </c>
      <c r="Z301">
        <v>104</v>
      </c>
      <c r="AA301">
        <v>101</v>
      </c>
      <c r="AB301">
        <v>894</v>
      </c>
      <c r="AC301">
        <v>449</v>
      </c>
      <c r="AD301">
        <v>445</v>
      </c>
      <c r="AE301">
        <v>271</v>
      </c>
      <c r="AF301">
        <v>113</v>
      </c>
      <c r="AG301">
        <v>158</v>
      </c>
      <c r="AH301">
        <v>3.1833149999999999</v>
      </c>
      <c r="AI301">
        <v>-706493.09556799999</v>
      </c>
      <c r="AJ301">
        <v>-1100188.28354</v>
      </c>
      <c r="AK301">
        <v>1159</v>
      </c>
    </row>
    <row r="302" spans="1:37" ht="12.75" x14ac:dyDescent="0.2">
      <c r="A302">
        <v>301</v>
      </c>
      <c r="B302" t="s">
        <v>998</v>
      </c>
      <c r="C302" t="s">
        <v>999</v>
      </c>
      <c r="D302" t="s">
        <v>998</v>
      </c>
      <c r="E302" t="s">
        <v>999</v>
      </c>
      <c r="F302" t="s">
        <v>988</v>
      </c>
      <c r="G302" t="s">
        <v>744</v>
      </c>
      <c r="H302" t="s">
        <v>743</v>
      </c>
      <c r="I302" t="s">
        <v>744</v>
      </c>
      <c r="J302" t="s">
        <v>745</v>
      </c>
      <c r="K302" t="s">
        <v>746</v>
      </c>
      <c r="L302" t="s">
        <v>744</v>
      </c>
      <c r="M302" t="s">
        <v>186</v>
      </c>
      <c r="N302" t="s">
        <v>187</v>
      </c>
      <c r="O302" t="s">
        <v>188</v>
      </c>
      <c r="P302">
        <v>19</v>
      </c>
      <c r="Q302">
        <v>11</v>
      </c>
      <c r="R302">
        <v>24</v>
      </c>
      <c r="S302">
        <v>29</v>
      </c>
      <c r="T302">
        <v>96</v>
      </c>
      <c r="U302">
        <v>80</v>
      </c>
      <c r="V302">
        <v>2774</v>
      </c>
      <c r="W302">
        <v>1401</v>
      </c>
      <c r="X302">
        <v>1373</v>
      </c>
      <c r="Y302">
        <v>476</v>
      </c>
      <c r="Z302">
        <v>251</v>
      </c>
      <c r="AA302">
        <v>225</v>
      </c>
      <c r="AB302">
        <v>1784</v>
      </c>
      <c r="AC302">
        <v>907</v>
      </c>
      <c r="AD302">
        <v>877</v>
      </c>
      <c r="AE302">
        <v>514</v>
      </c>
      <c r="AF302">
        <v>243</v>
      </c>
      <c r="AG302">
        <v>271</v>
      </c>
      <c r="AH302">
        <v>3.0235159999999999</v>
      </c>
      <c r="AI302">
        <v>-726147.31680399994</v>
      </c>
      <c r="AJ302">
        <v>-1071694.0628</v>
      </c>
      <c r="AK302">
        <v>2357</v>
      </c>
    </row>
    <row r="303" spans="1:37" ht="12.75" x14ac:dyDescent="0.2">
      <c r="A303">
        <v>302</v>
      </c>
      <c r="B303" t="s">
        <v>1000</v>
      </c>
      <c r="C303" t="s">
        <v>1001</v>
      </c>
      <c r="D303" t="s">
        <v>1000</v>
      </c>
      <c r="E303" t="s">
        <v>1001</v>
      </c>
      <c r="F303" t="s">
        <v>976</v>
      </c>
      <c r="G303" t="s">
        <v>977</v>
      </c>
      <c r="H303" t="s">
        <v>978</v>
      </c>
      <c r="I303" t="s">
        <v>977</v>
      </c>
      <c r="J303" t="s">
        <v>979</v>
      </c>
      <c r="K303" t="s">
        <v>980</v>
      </c>
      <c r="L303" t="s">
        <v>981</v>
      </c>
      <c r="M303" t="s">
        <v>186</v>
      </c>
      <c r="N303" t="s">
        <v>187</v>
      </c>
      <c r="O303" t="s">
        <v>188</v>
      </c>
      <c r="P303">
        <v>1</v>
      </c>
      <c r="Q303">
        <v>0</v>
      </c>
      <c r="R303">
        <v>0</v>
      </c>
      <c r="S303">
        <v>0</v>
      </c>
      <c r="T303">
        <v>2</v>
      </c>
      <c r="U303">
        <v>0</v>
      </c>
      <c r="V303">
        <v>35</v>
      </c>
      <c r="W303">
        <v>17</v>
      </c>
      <c r="X303">
        <v>18</v>
      </c>
      <c r="Y303">
        <v>1</v>
      </c>
      <c r="Z303">
        <v>0</v>
      </c>
      <c r="AA303">
        <v>1</v>
      </c>
      <c r="AB303">
        <v>26</v>
      </c>
      <c r="AC303">
        <v>14</v>
      </c>
      <c r="AD303">
        <v>12</v>
      </c>
      <c r="AE303">
        <v>8</v>
      </c>
      <c r="AF303">
        <v>3</v>
      </c>
      <c r="AG303">
        <v>5</v>
      </c>
      <c r="AH303">
        <v>0</v>
      </c>
      <c r="AI303">
        <v>-681180.74380399997</v>
      </c>
      <c r="AJ303">
        <v>-1084140.07889</v>
      </c>
      <c r="AK303">
        <v>29</v>
      </c>
    </row>
    <row r="304" spans="1:37" ht="12.75" x14ac:dyDescent="0.2">
      <c r="A304">
        <v>303</v>
      </c>
      <c r="B304" t="s">
        <v>1002</v>
      </c>
      <c r="C304" t="s">
        <v>1003</v>
      </c>
      <c r="D304" t="s">
        <v>1002</v>
      </c>
      <c r="E304" t="s">
        <v>1003</v>
      </c>
      <c r="F304" t="s">
        <v>1004</v>
      </c>
      <c r="G304" t="s">
        <v>1005</v>
      </c>
      <c r="H304" t="s">
        <v>1006</v>
      </c>
      <c r="I304" t="s">
        <v>1005</v>
      </c>
      <c r="J304" t="s">
        <v>745</v>
      </c>
      <c r="K304" t="s">
        <v>746</v>
      </c>
      <c r="L304" t="s">
        <v>744</v>
      </c>
      <c r="M304" t="s">
        <v>186</v>
      </c>
      <c r="N304" t="s">
        <v>187</v>
      </c>
      <c r="O304" t="s">
        <v>188</v>
      </c>
      <c r="P304">
        <v>0</v>
      </c>
      <c r="Q304">
        <v>0</v>
      </c>
      <c r="R304">
        <v>4</v>
      </c>
      <c r="S304">
        <v>1</v>
      </c>
      <c r="T304">
        <v>5</v>
      </c>
      <c r="U304">
        <v>8</v>
      </c>
      <c r="V304">
        <v>318</v>
      </c>
      <c r="W304">
        <v>159</v>
      </c>
      <c r="X304">
        <v>159</v>
      </c>
      <c r="Y304">
        <v>55</v>
      </c>
      <c r="Z304">
        <v>25</v>
      </c>
      <c r="AA304">
        <v>30</v>
      </c>
      <c r="AB304">
        <v>199</v>
      </c>
      <c r="AC304">
        <v>106</v>
      </c>
      <c r="AD304">
        <v>93</v>
      </c>
      <c r="AE304">
        <v>64</v>
      </c>
      <c r="AF304">
        <v>28</v>
      </c>
      <c r="AG304">
        <v>36</v>
      </c>
      <c r="AH304">
        <v>3.4146339999999999</v>
      </c>
      <c r="AI304">
        <v>-736233.85174199997</v>
      </c>
      <c r="AJ304">
        <v>-1102157.7383000001</v>
      </c>
      <c r="AK304">
        <v>280</v>
      </c>
    </row>
    <row r="305" spans="1:37" ht="12.75" x14ac:dyDescent="0.2">
      <c r="A305">
        <v>304</v>
      </c>
      <c r="B305" t="s">
        <v>1007</v>
      </c>
      <c r="C305" t="s">
        <v>1008</v>
      </c>
      <c r="D305" t="s">
        <v>1007</v>
      </c>
      <c r="E305" t="s">
        <v>1008</v>
      </c>
      <c r="F305" t="s">
        <v>988</v>
      </c>
      <c r="G305" t="s">
        <v>744</v>
      </c>
      <c r="H305" t="s">
        <v>743</v>
      </c>
      <c r="I305" t="s">
        <v>744</v>
      </c>
      <c r="J305" t="s">
        <v>745</v>
      </c>
      <c r="K305" t="s">
        <v>746</v>
      </c>
      <c r="L305" t="s">
        <v>744</v>
      </c>
      <c r="M305" t="s">
        <v>186</v>
      </c>
      <c r="N305" t="s">
        <v>187</v>
      </c>
      <c r="O305" t="s">
        <v>188</v>
      </c>
      <c r="P305">
        <v>1</v>
      </c>
      <c r="Q305">
        <v>0</v>
      </c>
      <c r="R305">
        <v>5</v>
      </c>
      <c r="S305">
        <v>2</v>
      </c>
      <c r="T305">
        <v>3</v>
      </c>
      <c r="U305">
        <v>6</v>
      </c>
      <c r="V305">
        <v>158</v>
      </c>
      <c r="W305">
        <v>79</v>
      </c>
      <c r="X305">
        <v>79</v>
      </c>
      <c r="Y305">
        <v>28</v>
      </c>
      <c r="Z305">
        <v>11</v>
      </c>
      <c r="AA305">
        <v>17</v>
      </c>
      <c r="AB305">
        <v>95</v>
      </c>
      <c r="AC305">
        <v>54</v>
      </c>
      <c r="AD305">
        <v>41</v>
      </c>
      <c r="AE305">
        <v>35</v>
      </c>
      <c r="AF305">
        <v>14</v>
      </c>
      <c r="AG305">
        <v>21</v>
      </c>
      <c r="AH305">
        <v>5.2631579999999998</v>
      </c>
      <c r="AI305">
        <v>-710592.32824199996</v>
      </c>
      <c r="AJ305">
        <v>-1078649.9561900001</v>
      </c>
      <c r="AK305">
        <v>139</v>
      </c>
    </row>
    <row r="306" spans="1:37" ht="12.75" x14ac:dyDescent="0.2">
      <c r="A306">
        <v>305</v>
      </c>
      <c r="B306" t="s">
        <v>1009</v>
      </c>
      <c r="C306" t="s">
        <v>1010</v>
      </c>
      <c r="D306" t="s">
        <v>1009</v>
      </c>
      <c r="E306" t="s">
        <v>1010</v>
      </c>
      <c r="F306" t="s">
        <v>976</v>
      </c>
      <c r="G306" t="s">
        <v>977</v>
      </c>
      <c r="H306" t="s">
        <v>978</v>
      </c>
      <c r="I306" t="s">
        <v>977</v>
      </c>
      <c r="J306" t="s">
        <v>979</v>
      </c>
      <c r="K306" t="s">
        <v>980</v>
      </c>
      <c r="L306" t="s">
        <v>981</v>
      </c>
      <c r="M306" t="s">
        <v>186</v>
      </c>
      <c r="N306" t="s">
        <v>187</v>
      </c>
      <c r="O306" t="s">
        <v>188</v>
      </c>
      <c r="P306">
        <v>0</v>
      </c>
      <c r="Q306">
        <v>0</v>
      </c>
      <c r="R306">
        <v>0</v>
      </c>
      <c r="S306">
        <v>1</v>
      </c>
      <c r="T306">
        <v>3</v>
      </c>
      <c r="U306">
        <v>3</v>
      </c>
      <c r="V306">
        <v>111</v>
      </c>
      <c r="W306">
        <v>57</v>
      </c>
      <c r="X306">
        <v>54</v>
      </c>
      <c r="Y306">
        <v>13</v>
      </c>
      <c r="Z306">
        <v>6</v>
      </c>
      <c r="AA306">
        <v>7</v>
      </c>
      <c r="AB306">
        <v>72</v>
      </c>
      <c r="AC306">
        <v>39</v>
      </c>
      <c r="AD306">
        <v>33</v>
      </c>
      <c r="AE306">
        <v>26</v>
      </c>
      <c r="AF306">
        <v>12</v>
      </c>
      <c r="AG306">
        <v>14</v>
      </c>
      <c r="AH306">
        <v>5.5555560000000002</v>
      </c>
      <c r="AI306">
        <v>-683423.69657799997</v>
      </c>
      <c r="AJ306">
        <v>-1085008.973</v>
      </c>
      <c r="AK306">
        <v>96</v>
      </c>
    </row>
    <row r="307" spans="1:37" ht="12.75" x14ac:dyDescent="0.2">
      <c r="A307">
        <v>306</v>
      </c>
      <c r="B307" t="s">
        <v>1011</v>
      </c>
      <c r="C307" t="s">
        <v>1012</v>
      </c>
      <c r="D307" t="s">
        <v>1011</v>
      </c>
      <c r="E307" t="s">
        <v>1012</v>
      </c>
      <c r="F307" t="s">
        <v>988</v>
      </c>
      <c r="G307" t="s">
        <v>744</v>
      </c>
      <c r="H307" t="s">
        <v>743</v>
      </c>
      <c r="I307" t="s">
        <v>744</v>
      </c>
      <c r="J307" t="s">
        <v>745</v>
      </c>
      <c r="K307" t="s">
        <v>746</v>
      </c>
      <c r="L307" t="s">
        <v>744</v>
      </c>
      <c r="M307" t="s">
        <v>186</v>
      </c>
      <c r="N307" t="s">
        <v>187</v>
      </c>
      <c r="O307" t="s">
        <v>188</v>
      </c>
      <c r="P307">
        <v>2</v>
      </c>
      <c r="Q307">
        <v>1</v>
      </c>
      <c r="R307">
        <v>4</v>
      </c>
      <c r="S307">
        <v>4</v>
      </c>
      <c r="T307">
        <v>29</v>
      </c>
      <c r="U307">
        <v>12</v>
      </c>
      <c r="V307">
        <v>664</v>
      </c>
      <c r="W307">
        <v>316</v>
      </c>
      <c r="X307">
        <v>348</v>
      </c>
      <c r="Y307">
        <v>131</v>
      </c>
      <c r="Z307">
        <v>63</v>
      </c>
      <c r="AA307">
        <v>68</v>
      </c>
      <c r="AB307">
        <v>440</v>
      </c>
      <c r="AC307">
        <v>212</v>
      </c>
      <c r="AD307">
        <v>228</v>
      </c>
      <c r="AE307">
        <v>93</v>
      </c>
      <c r="AF307">
        <v>41</v>
      </c>
      <c r="AG307">
        <v>52</v>
      </c>
      <c r="AH307">
        <v>4.0094339999999997</v>
      </c>
      <c r="AI307">
        <v>-725095.68913299998</v>
      </c>
      <c r="AJ307">
        <v>-1069497.21367</v>
      </c>
      <c r="AK307">
        <v>595</v>
      </c>
    </row>
    <row r="308" spans="1:37" ht="12.75" x14ac:dyDescent="0.2">
      <c r="A308">
        <v>307</v>
      </c>
      <c r="B308" t="s">
        <v>1013</v>
      </c>
      <c r="C308" t="s">
        <v>1014</v>
      </c>
      <c r="D308" t="s">
        <v>1013</v>
      </c>
      <c r="E308" t="s">
        <v>1014</v>
      </c>
      <c r="F308" t="s">
        <v>1015</v>
      </c>
      <c r="G308" t="s">
        <v>1016</v>
      </c>
      <c r="H308" t="s">
        <v>1017</v>
      </c>
      <c r="I308" t="s">
        <v>1016</v>
      </c>
      <c r="J308" t="s">
        <v>1018</v>
      </c>
      <c r="K308" t="s">
        <v>1019</v>
      </c>
      <c r="L308" t="s">
        <v>1016</v>
      </c>
      <c r="M308" t="s">
        <v>186</v>
      </c>
      <c r="N308" t="s">
        <v>187</v>
      </c>
      <c r="O308" t="s">
        <v>188</v>
      </c>
      <c r="P308">
        <v>1</v>
      </c>
      <c r="Q308">
        <v>0</v>
      </c>
      <c r="R308">
        <v>3</v>
      </c>
      <c r="S308">
        <v>3</v>
      </c>
      <c r="T308">
        <v>5</v>
      </c>
      <c r="U308">
        <v>0</v>
      </c>
      <c r="V308">
        <v>150</v>
      </c>
      <c r="W308">
        <v>76</v>
      </c>
      <c r="X308">
        <v>74</v>
      </c>
      <c r="Y308">
        <v>26</v>
      </c>
      <c r="Z308">
        <v>12</v>
      </c>
      <c r="AA308">
        <v>14</v>
      </c>
      <c r="AB308">
        <v>104</v>
      </c>
      <c r="AC308">
        <v>58</v>
      </c>
      <c r="AD308">
        <v>46</v>
      </c>
      <c r="AE308">
        <v>20</v>
      </c>
      <c r="AF308">
        <v>6</v>
      </c>
      <c r="AG308">
        <v>14</v>
      </c>
      <c r="AH308">
        <v>8.8235290000000006</v>
      </c>
      <c r="AI308">
        <v>-731807.23458100006</v>
      </c>
      <c r="AJ308">
        <v>-999566.30566199997</v>
      </c>
      <c r="AK308">
        <v>120</v>
      </c>
    </row>
    <row r="309" spans="1:37" ht="12.75" x14ac:dyDescent="0.2">
      <c r="A309">
        <v>308</v>
      </c>
      <c r="B309" t="s">
        <v>1020</v>
      </c>
      <c r="C309" t="s">
        <v>1021</v>
      </c>
      <c r="D309" t="s">
        <v>1020</v>
      </c>
      <c r="E309" t="s">
        <v>1021</v>
      </c>
      <c r="F309" t="s">
        <v>1015</v>
      </c>
      <c r="G309" t="s">
        <v>1016</v>
      </c>
      <c r="H309" t="s">
        <v>1017</v>
      </c>
      <c r="I309" t="s">
        <v>1016</v>
      </c>
      <c r="J309" t="s">
        <v>1018</v>
      </c>
      <c r="K309" t="s">
        <v>1019</v>
      </c>
      <c r="L309" t="s">
        <v>1016</v>
      </c>
      <c r="M309" t="s">
        <v>186</v>
      </c>
      <c r="N309" t="s">
        <v>187</v>
      </c>
      <c r="O309" t="s">
        <v>188</v>
      </c>
      <c r="P309">
        <v>2</v>
      </c>
      <c r="Q309">
        <v>0</v>
      </c>
      <c r="R309">
        <v>2</v>
      </c>
      <c r="S309">
        <v>4</v>
      </c>
      <c r="T309">
        <v>6</v>
      </c>
      <c r="U309">
        <v>0</v>
      </c>
      <c r="V309">
        <v>144</v>
      </c>
      <c r="W309">
        <v>79</v>
      </c>
      <c r="X309">
        <v>65</v>
      </c>
      <c r="Y309">
        <v>29</v>
      </c>
      <c r="Z309">
        <v>16</v>
      </c>
      <c r="AA309">
        <v>13</v>
      </c>
      <c r="AB309">
        <v>91</v>
      </c>
      <c r="AC309">
        <v>54</v>
      </c>
      <c r="AD309">
        <v>37</v>
      </c>
      <c r="AE309">
        <v>24</v>
      </c>
      <c r="AF309">
        <v>9</v>
      </c>
      <c r="AG309">
        <v>15</v>
      </c>
      <c r="AH309">
        <v>10.989011</v>
      </c>
      <c r="AI309">
        <v>-733593.00581700006</v>
      </c>
      <c r="AJ309">
        <v>-1003871.82456</v>
      </c>
      <c r="AK309">
        <v>116</v>
      </c>
    </row>
    <row r="310" spans="1:37" ht="12.75" x14ac:dyDescent="0.2">
      <c r="A310">
        <v>309</v>
      </c>
      <c r="B310" t="s">
        <v>1022</v>
      </c>
      <c r="C310" t="s">
        <v>582</v>
      </c>
      <c r="D310" t="s">
        <v>1022</v>
      </c>
      <c r="E310" t="s">
        <v>582</v>
      </c>
      <c r="F310" t="s">
        <v>1023</v>
      </c>
      <c r="G310" t="s">
        <v>1024</v>
      </c>
      <c r="H310" t="s">
        <v>1025</v>
      </c>
      <c r="I310" t="s">
        <v>1026</v>
      </c>
      <c r="J310" t="s">
        <v>1027</v>
      </c>
      <c r="K310" t="s">
        <v>1028</v>
      </c>
      <c r="L310" t="s">
        <v>1026</v>
      </c>
      <c r="M310" t="s">
        <v>186</v>
      </c>
      <c r="N310" t="s">
        <v>187</v>
      </c>
      <c r="O310" t="s">
        <v>188</v>
      </c>
      <c r="P310">
        <v>4</v>
      </c>
      <c r="Q310">
        <v>0</v>
      </c>
      <c r="R310">
        <v>5</v>
      </c>
      <c r="S310">
        <v>4</v>
      </c>
      <c r="T310">
        <v>12</v>
      </c>
      <c r="U310">
        <v>1</v>
      </c>
      <c r="V310">
        <v>252</v>
      </c>
      <c r="W310">
        <v>127</v>
      </c>
      <c r="X310">
        <v>125</v>
      </c>
      <c r="Y310">
        <v>47</v>
      </c>
      <c r="Z310">
        <v>24</v>
      </c>
      <c r="AA310">
        <v>23</v>
      </c>
      <c r="AB310">
        <v>181</v>
      </c>
      <c r="AC310">
        <v>94</v>
      </c>
      <c r="AD310">
        <v>87</v>
      </c>
      <c r="AE310">
        <v>24</v>
      </c>
      <c r="AF310">
        <v>9</v>
      </c>
      <c r="AG310">
        <v>15</v>
      </c>
      <c r="AH310">
        <v>1.1363639999999999</v>
      </c>
      <c r="AI310">
        <v>-714088.68985600001</v>
      </c>
      <c r="AJ310">
        <v>-1022626.05709</v>
      </c>
      <c r="AK310">
        <v>198</v>
      </c>
    </row>
    <row r="311" spans="1:37" ht="12.75" x14ac:dyDescent="0.2">
      <c r="A311">
        <v>310</v>
      </c>
      <c r="B311" t="s">
        <v>1029</v>
      </c>
      <c r="C311" t="s">
        <v>1030</v>
      </c>
      <c r="D311" t="s">
        <v>1029</v>
      </c>
      <c r="E311" t="s">
        <v>1030</v>
      </c>
      <c r="F311" t="s">
        <v>1031</v>
      </c>
      <c r="G311" t="s">
        <v>1032</v>
      </c>
      <c r="H311" t="s">
        <v>1033</v>
      </c>
      <c r="I311" t="s">
        <v>1032</v>
      </c>
      <c r="J311" t="s">
        <v>1027</v>
      </c>
      <c r="K311" t="s">
        <v>1028</v>
      </c>
      <c r="L311" t="s">
        <v>1026</v>
      </c>
      <c r="M311" t="s">
        <v>186</v>
      </c>
      <c r="N311" t="s">
        <v>187</v>
      </c>
      <c r="O311" t="s">
        <v>188</v>
      </c>
      <c r="P311">
        <v>1</v>
      </c>
      <c r="Q311">
        <v>1</v>
      </c>
      <c r="R311">
        <v>1</v>
      </c>
      <c r="S311">
        <v>1</v>
      </c>
      <c r="T311">
        <v>8</v>
      </c>
      <c r="U311">
        <v>3</v>
      </c>
      <c r="V311">
        <v>261</v>
      </c>
      <c r="W311">
        <v>138</v>
      </c>
      <c r="X311">
        <v>123</v>
      </c>
      <c r="Y311">
        <v>47</v>
      </c>
      <c r="Z311">
        <v>24</v>
      </c>
      <c r="AA311">
        <v>23</v>
      </c>
      <c r="AB311">
        <v>170</v>
      </c>
      <c r="AC311">
        <v>91</v>
      </c>
      <c r="AD311">
        <v>79</v>
      </c>
      <c r="AE311">
        <v>44</v>
      </c>
      <c r="AF311">
        <v>23</v>
      </c>
      <c r="AG311">
        <v>21</v>
      </c>
      <c r="AH311">
        <v>6.0240960000000001</v>
      </c>
      <c r="AI311">
        <v>-703450.89674800006</v>
      </c>
      <c r="AJ311">
        <v>-995229.53807000001</v>
      </c>
      <c r="AK311">
        <v>249</v>
      </c>
    </row>
    <row r="312" spans="1:37" ht="12.75" x14ac:dyDescent="0.2">
      <c r="A312">
        <v>311</v>
      </c>
      <c r="B312" t="s">
        <v>1034</v>
      </c>
      <c r="C312" t="s">
        <v>1035</v>
      </c>
      <c r="D312" t="s">
        <v>1034</v>
      </c>
      <c r="E312" t="s">
        <v>1035</v>
      </c>
      <c r="F312" t="s">
        <v>1036</v>
      </c>
      <c r="G312" t="s">
        <v>1026</v>
      </c>
      <c r="H312" t="s">
        <v>1025</v>
      </c>
      <c r="I312" t="s">
        <v>1026</v>
      </c>
      <c r="J312" t="s">
        <v>1027</v>
      </c>
      <c r="K312" t="s">
        <v>1028</v>
      </c>
      <c r="L312" t="s">
        <v>1026</v>
      </c>
      <c r="M312" t="s">
        <v>186</v>
      </c>
      <c r="N312" t="s">
        <v>187</v>
      </c>
      <c r="O312" t="s">
        <v>188</v>
      </c>
      <c r="P312">
        <v>1</v>
      </c>
      <c r="Q312">
        <v>3</v>
      </c>
      <c r="R312">
        <v>8</v>
      </c>
      <c r="S312">
        <v>6</v>
      </c>
      <c r="T312">
        <v>17</v>
      </c>
      <c r="U312">
        <v>22</v>
      </c>
      <c r="V312">
        <v>453</v>
      </c>
      <c r="W312">
        <v>236</v>
      </c>
      <c r="X312">
        <v>217</v>
      </c>
      <c r="Y312">
        <v>70</v>
      </c>
      <c r="Z312">
        <v>42</v>
      </c>
      <c r="AA312">
        <v>28</v>
      </c>
      <c r="AB312">
        <v>331</v>
      </c>
      <c r="AC312">
        <v>172</v>
      </c>
      <c r="AD312">
        <v>159</v>
      </c>
      <c r="AE312">
        <v>52</v>
      </c>
      <c r="AF312">
        <v>22</v>
      </c>
      <c r="AG312">
        <v>30</v>
      </c>
      <c r="AH312">
        <v>5.0746270000000004</v>
      </c>
      <c r="AI312">
        <v>-703977.45065899997</v>
      </c>
      <c r="AJ312">
        <v>-1007188.27435</v>
      </c>
      <c r="AK312">
        <v>358</v>
      </c>
    </row>
    <row r="313" spans="1:37" ht="12.75" x14ac:dyDescent="0.2">
      <c r="A313">
        <v>312</v>
      </c>
      <c r="B313" t="s">
        <v>1037</v>
      </c>
      <c r="C313" t="s">
        <v>1038</v>
      </c>
      <c r="D313" t="s">
        <v>1037</v>
      </c>
      <c r="E313" t="s">
        <v>1038</v>
      </c>
      <c r="F313" t="s">
        <v>988</v>
      </c>
      <c r="G313" t="s">
        <v>744</v>
      </c>
      <c r="H313" t="s">
        <v>743</v>
      </c>
      <c r="I313" t="s">
        <v>744</v>
      </c>
      <c r="J313" t="s">
        <v>745</v>
      </c>
      <c r="K313" t="s">
        <v>746</v>
      </c>
      <c r="L313" t="s">
        <v>744</v>
      </c>
      <c r="M313" t="s">
        <v>186</v>
      </c>
      <c r="N313" t="s">
        <v>187</v>
      </c>
      <c r="O313" t="s">
        <v>188</v>
      </c>
      <c r="P313">
        <v>10</v>
      </c>
      <c r="Q313">
        <v>5</v>
      </c>
      <c r="R313">
        <v>15</v>
      </c>
      <c r="S313">
        <v>16</v>
      </c>
      <c r="T313">
        <v>42</v>
      </c>
      <c r="U313">
        <v>38</v>
      </c>
      <c r="V313">
        <v>1629</v>
      </c>
      <c r="W313">
        <v>819</v>
      </c>
      <c r="X313">
        <v>810</v>
      </c>
      <c r="Y313">
        <v>286</v>
      </c>
      <c r="Z313">
        <v>161</v>
      </c>
      <c r="AA313">
        <v>125</v>
      </c>
      <c r="AB313">
        <v>1051</v>
      </c>
      <c r="AC313">
        <v>533</v>
      </c>
      <c r="AD313">
        <v>518</v>
      </c>
      <c r="AE313">
        <v>292</v>
      </c>
      <c r="AF313">
        <v>125</v>
      </c>
      <c r="AG313">
        <v>167</v>
      </c>
      <c r="AH313">
        <v>4.4761899999999999</v>
      </c>
      <c r="AI313">
        <v>-713777.78575699998</v>
      </c>
      <c r="AJ313">
        <v>-1080269.1164500001</v>
      </c>
      <c r="AK313">
        <v>1403</v>
      </c>
    </row>
    <row r="314" spans="1:37" ht="12.75" x14ac:dyDescent="0.2">
      <c r="A314">
        <v>313</v>
      </c>
      <c r="B314" t="s">
        <v>1039</v>
      </c>
      <c r="C314" t="s">
        <v>1040</v>
      </c>
      <c r="D314" t="s">
        <v>1039</v>
      </c>
      <c r="E314" t="s">
        <v>1040</v>
      </c>
      <c r="F314" t="s">
        <v>181</v>
      </c>
      <c r="G314" t="s">
        <v>182</v>
      </c>
      <c r="H314" t="s">
        <v>183</v>
      </c>
      <c r="I314" t="s">
        <v>182</v>
      </c>
      <c r="J314" t="s">
        <v>184</v>
      </c>
      <c r="K314" t="s">
        <v>185</v>
      </c>
      <c r="L314" t="s">
        <v>182</v>
      </c>
      <c r="M314" t="s">
        <v>186</v>
      </c>
      <c r="N314" t="s">
        <v>187</v>
      </c>
      <c r="O314" t="s">
        <v>188</v>
      </c>
      <c r="P314">
        <v>3</v>
      </c>
      <c r="Q314">
        <v>1</v>
      </c>
      <c r="R314">
        <v>2</v>
      </c>
      <c r="S314">
        <v>9</v>
      </c>
      <c r="T314">
        <v>15</v>
      </c>
      <c r="U314">
        <v>9</v>
      </c>
      <c r="V314">
        <v>284</v>
      </c>
      <c r="W314">
        <v>155</v>
      </c>
      <c r="X314">
        <v>129</v>
      </c>
      <c r="Y314">
        <v>27</v>
      </c>
      <c r="Z314">
        <v>16</v>
      </c>
      <c r="AA314">
        <v>11</v>
      </c>
      <c r="AB314">
        <v>204</v>
      </c>
      <c r="AC314">
        <v>111</v>
      </c>
      <c r="AD314">
        <v>93</v>
      </c>
      <c r="AE314">
        <v>53</v>
      </c>
      <c r="AF314">
        <v>28</v>
      </c>
      <c r="AG314">
        <v>25</v>
      </c>
      <c r="AH314">
        <v>6.5326630000000003</v>
      </c>
      <c r="AI314">
        <v>-702048.70132400002</v>
      </c>
      <c r="AJ314">
        <v>-1038874.61301</v>
      </c>
      <c r="AK314">
        <v>269</v>
      </c>
    </row>
    <row r="315" spans="1:37" ht="12.75" x14ac:dyDescent="0.2">
      <c r="A315">
        <v>314</v>
      </c>
      <c r="B315" t="s">
        <v>1041</v>
      </c>
      <c r="C315" t="s">
        <v>1042</v>
      </c>
      <c r="D315" t="s">
        <v>1041</v>
      </c>
      <c r="E315" t="s">
        <v>1042</v>
      </c>
      <c r="F315" t="s">
        <v>995</v>
      </c>
      <c r="G315" t="s">
        <v>996</v>
      </c>
      <c r="H315" t="s">
        <v>997</v>
      </c>
      <c r="I315" t="s">
        <v>996</v>
      </c>
      <c r="J315" t="s">
        <v>745</v>
      </c>
      <c r="K315" t="s">
        <v>746</v>
      </c>
      <c r="L315" t="s">
        <v>744</v>
      </c>
      <c r="M315" t="s">
        <v>186</v>
      </c>
      <c r="N315" t="s">
        <v>187</v>
      </c>
      <c r="O315" t="s">
        <v>188</v>
      </c>
      <c r="P315">
        <v>3</v>
      </c>
      <c r="Q315">
        <v>4</v>
      </c>
      <c r="R315">
        <v>12</v>
      </c>
      <c r="S315">
        <v>11</v>
      </c>
      <c r="T315">
        <v>18</v>
      </c>
      <c r="U315">
        <v>20</v>
      </c>
      <c r="V315">
        <v>886</v>
      </c>
      <c r="W315">
        <v>444</v>
      </c>
      <c r="X315">
        <v>442</v>
      </c>
      <c r="Y315">
        <v>121</v>
      </c>
      <c r="Z315">
        <v>69</v>
      </c>
      <c r="AA315">
        <v>52</v>
      </c>
      <c r="AB315">
        <v>584</v>
      </c>
      <c r="AC315">
        <v>297</v>
      </c>
      <c r="AD315">
        <v>287</v>
      </c>
      <c r="AE315">
        <v>181</v>
      </c>
      <c r="AF315">
        <v>78</v>
      </c>
      <c r="AG315">
        <v>103</v>
      </c>
      <c r="AH315">
        <v>3.697479</v>
      </c>
      <c r="AI315">
        <v>-694996.46981299995</v>
      </c>
      <c r="AJ315">
        <v>-1098055.7209900001</v>
      </c>
      <c r="AK315">
        <v>757</v>
      </c>
    </row>
    <row r="316" spans="1:37" ht="12.75" x14ac:dyDescent="0.2">
      <c r="A316">
        <v>315</v>
      </c>
      <c r="B316" t="s">
        <v>1043</v>
      </c>
      <c r="C316" t="s">
        <v>1044</v>
      </c>
      <c r="D316" t="s">
        <v>1043</v>
      </c>
      <c r="E316" t="s">
        <v>1044</v>
      </c>
      <c r="F316" t="s">
        <v>780</v>
      </c>
      <c r="G316" t="s">
        <v>781</v>
      </c>
      <c r="H316" t="s">
        <v>782</v>
      </c>
      <c r="I316" t="s">
        <v>781</v>
      </c>
      <c r="J316" t="s">
        <v>309</v>
      </c>
      <c r="K316" t="s">
        <v>310</v>
      </c>
      <c r="L316" t="s">
        <v>311</v>
      </c>
      <c r="M316" t="s">
        <v>186</v>
      </c>
      <c r="N316" t="s">
        <v>187</v>
      </c>
      <c r="O316" t="s">
        <v>188</v>
      </c>
      <c r="P316">
        <v>0</v>
      </c>
      <c r="Q316">
        <v>1</v>
      </c>
      <c r="R316">
        <v>1</v>
      </c>
      <c r="S316">
        <v>3</v>
      </c>
      <c r="T316">
        <v>8</v>
      </c>
      <c r="U316">
        <v>4</v>
      </c>
      <c r="V316">
        <v>236</v>
      </c>
      <c r="W316">
        <v>124</v>
      </c>
      <c r="X316">
        <v>112</v>
      </c>
      <c r="Y316">
        <v>70</v>
      </c>
      <c r="Z316">
        <v>36</v>
      </c>
      <c r="AA316">
        <v>34</v>
      </c>
      <c r="AB316">
        <v>147</v>
      </c>
      <c r="AC316">
        <v>78</v>
      </c>
      <c r="AD316">
        <v>69</v>
      </c>
      <c r="AE316">
        <v>19</v>
      </c>
      <c r="AF316">
        <v>10</v>
      </c>
      <c r="AG316">
        <v>9</v>
      </c>
      <c r="AH316">
        <v>2.7586210000000002</v>
      </c>
      <c r="AI316">
        <v>-725621.66712300002</v>
      </c>
      <c r="AJ316">
        <v>-1067987.87283</v>
      </c>
      <c r="AK316">
        <v>184</v>
      </c>
    </row>
    <row r="317" spans="1:37" ht="12.75" x14ac:dyDescent="0.2">
      <c r="A317">
        <v>316</v>
      </c>
      <c r="B317" t="s">
        <v>1045</v>
      </c>
      <c r="C317" t="s">
        <v>1046</v>
      </c>
      <c r="D317" t="s">
        <v>1045</v>
      </c>
      <c r="E317" t="s">
        <v>1046</v>
      </c>
      <c r="F317" t="s">
        <v>751</v>
      </c>
      <c r="G317" t="s">
        <v>752</v>
      </c>
      <c r="H317" t="s">
        <v>753</v>
      </c>
      <c r="I317" t="s">
        <v>752</v>
      </c>
      <c r="J317" t="s">
        <v>754</v>
      </c>
      <c r="K317" t="s">
        <v>755</v>
      </c>
      <c r="L317" t="s">
        <v>752</v>
      </c>
      <c r="M317" t="s">
        <v>186</v>
      </c>
      <c r="N317" t="s">
        <v>187</v>
      </c>
      <c r="O317" t="s">
        <v>188</v>
      </c>
      <c r="P317">
        <v>0</v>
      </c>
      <c r="Q317">
        <v>0</v>
      </c>
      <c r="R317">
        <v>0</v>
      </c>
      <c r="S317">
        <v>1</v>
      </c>
      <c r="T317">
        <v>5</v>
      </c>
      <c r="U317">
        <v>1</v>
      </c>
      <c r="V317">
        <v>54</v>
      </c>
      <c r="W317">
        <v>27</v>
      </c>
      <c r="X317">
        <v>27</v>
      </c>
      <c r="Y317">
        <v>9</v>
      </c>
      <c r="Z317">
        <v>5</v>
      </c>
      <c r="AA317">
        <v>4</v>
      </c>
      <c r="AB317">
        <v>37</v>
      </c>
      <c r="AC317">
        <v>19</v>
      </c>
      <c r="AD317">
        <v>18</v>
      </c>
      <c r="AE317">
        <v>8</v>
      </c>
      <c r="AF317">
        <v>3</v>
      </c>
      <c r="AG317">
        <v>5</v>
      </c>
      <c r="AH317">
        <v>26.315788999999999</v>
      </c>
      <c r="AI317">
        <v>-776760.12746600003</v>
      </c>
      <c r="AJ317">
        <v>-1093621.8664500001</v>
      </c>
      <c r="AK317">
        <v>39</v>
      </c>
    </row>
    <row r="318" spans="1:37" ht="12.75" x14ac:dyDescent="0.2">
      <c r="A318">
        <v>317</v>
      </c>
      <c r="B318" t="s">
        <v>1047</v>
      </c>
      <c r="C318" t="s">
        <v>1048</v>
      </c>
      <c r="D318" t="s">
        <v>1047</v>
      </c>
      <c r="E318" t="s">
        <v>1048</v>
      </c>
      <c r="F318" t="s">
        <v>1049</v>
      </c>
      <c r="G318" t="s">
        <v>1050</v>
      </c>
      <c r="H318" t="s">
        <v>753</v>
      </c>
      <c r="I318" t="s">
        <v>752</v>
      </c>
      <c r="J318" t="s">
        <v>754</v>
      </c>
      <c r="K318" t="s">
        <v>755</v>
      </c>
      <c r="L318" t="s">
        <v>752</v>
      </c>
      <c r="M318" t="s">
        <v>186</v>
      </c>
      <c r="N318" t="s">
        <v>187</v>
      </c>
      <c r="O318" t="s">
        <v>188</v>
      </c>
      <c r="P318">
        <v>0</v>
      </c>
      <c r="Q318">
        <v>0</v>
      </c>
      <c r="R318">
        <v>3</v>
      </c>
      <c r="S318">
        <v>2</v>
      </c>
      <c r="T318">
        <v>8</v>
      </c>
      <c r="U318">
        <v>1</v>
      </c>
      <c r="V318">
        <v>153</v>
      </c>
      <c r="W318">
        <v>83</v>
      </c>
      <c r="X318">
        <v>70</v>
      </c>
      <c r="Y318">
        <v>22</v>
      </c>
      <c r="Z318">
        <v>12</v>
      </c>
      <c r="AA318">
        <v>10</v>
      </c>
      <c r="AB318">
        <v>101</v>
      </c>
      <c r="AC318">
        <v>56</v>
      </c>
      <c r="AD318">
        <v>45</v>
      </c>
      <c r="AE318">
        <v>30</v>
      </c>
      <c r="AF318">
        <v>15</v>
      </c>
      <c r="AG318">
        <v>15</v>
      </c>
      <c r="AH318">
        <v>12.121212</v>
      </c>
      <c r="AI318">
        <v>-789360.84884400002</v>
      </c>
      <c r="AJ318">
        <v>-1093751.99013</v>
      </c>
      <c r="AK318">
        <v>123</v>
      </c>
    </row>
    <row r="319" spans="1:37" ht="12.75" x14ac:dyDescent="0.2">
      <c r="A319">
        <v>318</v>
      </c>
      <c r="B319" t="s">
        <v>1051</v>
      </c>
      <c r="C319" t="s">
        <v>1052</v>
      </c>
      <c r="D319" t="s">
        <v>1051</v>
      </c>
      <c r="E319" t="s">
        <v>1052</v>
      </c>
      <c r="F319" t="s">
        <v>776</v>
      </c>
      <c r="G319" t="s">
        <v>777</v>
      </c>
      <c r="H319" t="s">
        <v>753</v>
      </c>
      <c r="I319" t="s">
        <v>752</v>
      </c>
      <c r="J319" t="s">
        <v>754</v>
      </c>
      <c r="K319" t="s">
        <v>755</v>
      </c>
      <c r="L319" t="s">
        <v>752</v>
      </c>
      <c r="M319" t="s">
        <v>186</v>
      </c>
      <c r="N319" t="s">
        <v>187</v>
      </c>
      <c r="O319" t="s">
        <v>188</v>
      </c>
      <c r="P319">
        <v>0</v>
      </c>
      <c r="Q319">
        <v>1</v>
      </c>
      <c r="R319">
        <v>0</v>
      </c>
      <c r="S319">
        <v>3</v>
      </c>
      <c r="T319">
        <v>1</v>
      </c>
      <c r="U319">
        <v>5</v>
      </c>
      <c r="V319">
        <v>132</v>
      </c>
      <c r="W319">
        <v>63</v>
      </c>
      <c r="X319">
        <v>69</v>
      </c>
      <c r="Y319">
        <v>25</v>
      </c>
      <c r="Z319">
        <v>10</v>
      </c>
      <c r="AA319">
        <v>15</v>
      </c>
      <c r="AB319">
        <v>80</v>
      </c>
      <c r="AC319">
        <v>43</v>
      </c>
      <c r="AD319">
        <v>37</v>
      </c>
      <c r="AE319">
        <v>27</v>
      </c>
      <c r="AF319">
        <v>10</v>
      </c>
      <c r="AG319">
        <v>17</v>
      </c>
      <c r="AH319">
        <v>3.6585369999999999</v>
      </c>
      <c r="AI319">
        <v>-788038.771053</v>
      </c>
      <c r="AJ319">
        <v>-1100984.28761</v>
      </c>
      <c r="AK319">
        <v>104</v>
      </c>
    </row>
    <row r="320" spans="1:37" ht="12.75" x14ac:dyDescent="0.2">
      <c r="A320">
        <v>319</v>
      </c>
      <c r="B320" t="s">
        <v>1053</v>
      </c>
      <c r="C320" t="s">
        <v>1054</v>
      </c>
      <c r="D320" t="s">
        <v>1053</v>
      </c>
      <c r="E320" t="s">
        <v>1054</v>
      </c>
      <c r="F320" t="s">
        <v>1055</v>
      </c>
      <c r="G320" t="s">
        <v>1056</v>
      </c>
      <c r="H320" t="s">
        <v>1057</v>
      </c>
      <c r="I320" t="s">
        <v>1056</v>
      </c>
      <c r="J320" t="s">
        <v>1058</v>
      </c>
      <c r="K320" t="s">
        <v>1059</v>
      </c>
      <c r="L320" t="s">
        <v>1056</v>
      </c>
      <c r="M320" t="s">
        <v>186</v>
      </c>
      <c r="N320" t="s">
        <v>187</v>
      </c>
      <c r="O320" t="s">
        <v>188</v>
      </c>
      <c r="P320">
        <v>0</v>
      </c>
      <c r="Q320">
        <v>0</v>
      </c>
      <c r="R320">
        <v>1</v>
      </c>
      <c r="S320">
        <v>2</v>
      </c>
      <c r="T320">
        <v>1</v>
      </c>
      <c r="U320">
        <v>1</v>
      </c>
      <c r="V320">
        <v>66</v>
      </c>
      <c r="W320">
        <v>32</v>
      </c>
      <c r="X320">
        <v>34</v>
      </c>
      <c r="Y320">
        <v>10</v>
      </c>
      <c r="Z320">
        <v>7</v>
      </c>
      <c r="AA320">
        <v>3</v>
      </c>
      <c r="AB320">
        <v>39</v>
      </c>
      <c r="AC320">
        <v>20</v>
      </c>
      <c r="AD320">
        <v>19</v>
      </c>
      <c r="AE320">
        <v>17</v>
      </c>
      <c r="AF320">
        <v>5</v>
      </c>
      <c r="AG320">
        <v>12</v>
      </c>
      <c r="AH320">
        <v>4.8780489999999999</v>
      </c>
      <c r="AI320">
        <v>-804859.39269899996</v>
      </c>
      <c r="AJ320">
        <v>-1036591.81165</v>
      </c>
      <c r="AK320">
        <v>56</v>
      </c>
    </row>
    <row r="321" spans="1:37" ht="12.75" x14ac:dyDescent="0.2">
      <c r="A321">
        <v>320</v>
      </c>
      <c r="B321" t="s">
        <v>1060</v>
      </c>
      <c r="C321" t="s">
        <v>1061</v>
      </c>
      <c r="D321" t="s">
        <v>1060</v>
      </c>
      <c r="E321" t="s">
        <v>1061</v>
      </c>
      <c r="F321" t="s">
        <v>1004</v>
      </c>
      <c r="G321" t="s">
        <v>1005</v>
      </c>
      <c r="H321" t="s">
        <v>1006</v>
      </c>
      <c r="I321" t="s">
        <v>1005</v>
      </c>
      <c r="J321" t="s">
        <v>745</v>
      </c>
      <c r="K321" t="s">
        <v>746</v>
      </c>
      <c r="L321" t="s">
        <v>744</v>
      </c>
      <c r="M321" t="s">
        <v>186</v>
      </c>
      <c r="N321" t="s">
        <v>187</v>
      </c>
      <c r="O321" t="s">
        <v>188</v>
      </c>
      <c r="P321">
        <v>3</v>
      </c>
      <c r="Q321">
        <v>3</v>
      </c>
      <c r="R321">
        <v>11</v>
      </c>
      <c r="S321">
        <v>7</v>
      </c>
      <c r="T321">
        <v>18</v>
      </c>
      <c r="U321">
        <v>12</v>
      </c>
      <c r="V321">
        <v>724</v>
      </c>
      <c r="W321">
        <v>361</v>
      </c>
      <c r="X321">
        <v>363</v>
      </c>
      <c r="Y321">
        <v>133</v>
      </c>
      <c r="Z321">
        <v>66</v>
      </c>
      <c r="AA321">
        <v>67</v>
      </c>
      <c r="AB321">
        <v>442</v>
      </c>
      <c r="AC321">
        <v>228</v>
      </c>
      <c r="AD321">
        <v>214</v>
      </c>
      <c r="AE321">
        <v>149</v>
      </c>
      <c r="AF321">
        <v>67</v>
      </c>
      <c r="AG321">
        <v>82</v>
      </c>
      <c r="AH321">
        <v>2.031603</v>
      </c>
      <c r="AI321">
        <v>-738730.24499799998</v>
      </c>
      <c r="AJ321">
        <v>-1096928.2994599999</v>
      </c>
      <c r="AK321">
        <v>595</v>
      </c>
    </row>
    <row r="322" spans="1:37" ht="12.75" x14ac:dyDescent="0.2">
      <c r="A322">
        <v>321</v>
      </c>
      <c r="B322" t="s">
        <v>1062</v>
      </c>
      <c r="C322" t="s">
        <v>1063</v>
      </c>
      <c r="D322" t="s">
        <v>1062</v>
      </c>
      <c r="E322" t="s">
        <v>1063</v>
      </c>
      <c r="F322" t="s">
        <v>1064</v>
      </c>
      <c r="G322" t="s">
        <v>738</v>
      </c>
      <c r="H322" t="s">
        <v>1057</v>
      </c>
      <c r="I322" t="s">
        <v>1056</v>
      </c>
      <c r="J322" t="s">
        <v>1058</v>
      </c>
      <c r="K322" t="s">
        <v>1059</v>
      </c>
      <c r="L322" t="s">
        <v>1056</v>
      </c>
      <c r="M322" t="s">
        <v>186</v>
      </c>
      <c r="N322" t="s">
        <v>187</v>
      </c>
      <c r="O322" t="s">
        <v>188</v>
      </c>
      <c r="P322">
        <v>0</v>
      </c>
      <c r="Q322">
        <v>0</v>
      </c>
      <c r="R322">
        <v>0</v>
      </c>
      <c r="S322">
        <v>0</v>
      </c>
      <c r="T322">
        <v>4</v>
      </c>
      <c r="U322">
        <v>4</v>
      </c>
      <c r="V322">
        <v>87</v>
      </c>
      <c r="W322">
        <v>47</v>
      </c>
      <c r="X322">
        <v>40</v>
      </c>
      <c r="Y322">
        <v>9</v>
      </c>
      <c r="Z322">
        <v>4</v>
      </c>
      <c r="AA322">
        <v>5</v>
      </c>
      <c r="AB322">
        <v>61</v>
      </c>
      <c r="AC322">
        <v>33</v>
      </c>
      <c r="AD322">
        <v>28</v>
      </c>
      <c r="AE322">
        <v>17</v>
      </c>
      <c r="AF322">
        <v>10</v>
      </c>
      <c r="AG322">
        <v>7</v>
      </c>
      <c r="AH322">
        <v>3.225806</v>
      </c>
      <c r="AI322">
        <v>-808595.17722399998</v>
      </c>
      <c r="AJ322">
        <v>-1035447.47578</v>
      </c>
      <c r="AK322">
        <v>74</v>
      </c>
    </row>
    <row r="323" spans="1:37" ht="12.75" x14ac:dyDescent="0.2">
      <c r="A323">
        <v>322</v>
      </c>
      <c r="B323" t="s">
        <v>1065</v>
      </c>
      <c r="C323" t="s">
        <v>1066</v>
      </c>
      <c r="D323" t="s">
        <v>1065</v>
      </c>
      <c r="E323" t="s">
        <v>1066</v>
      </c>
      <c r="F323" t="s">
        <v>1067</v>
      </c>
      <c r="G323" t="s">
        <v>1068</v>
      </c>
      <c r="H323" t="s">
        <v>1069</v>
      </c>
      <c r="I323" t="s">
        <v>1068</v>
      </c>
      <c r="J323" t="s">
        <v>1070</v>
      </c>
      <c r="K323" t="s">
        <v>1071</v>
      </c>
      <c r="L323" t="s">
        <v>1068</v>
      </c>
      <c r="M323" t="s">
        <v>119</v>
      </c>
      <c r="N323" t="s">
        <v>120</v>
      </c>
      <c r="O323" t="s">
        <v>121</v>
      </c>
      <c r="P323">
        <v>1</v>
      </c>
      <c r="Q323">
        <v>0</v>
      </c>
      <c r="R323">
        <v>2</v>
      </c>
      <c r="S323">
        <v>0</v>
      </c>
      <c r="T323">
        <v>5</v>
      </c>
      <c r="U323">
        <v>1</v>
      </c>
      <c r="V323">
        <v>115</v>
      </c>
      <c r="W323">
        <v>53</v>
      </c>
      <c r="X323">
        <v>62</v>
      </c>
      <c r="Y323">
        <v>18</v>
      </c>
      <c r="Z323">
        <v>8</v>
      </c>
      <c r="AA323">
        <v>10</v>
      </c>
      <c r="AB323">
        <v>79</v>
      </c>
      <c r="AC323">
        <v>38</v>
      </c>
      <c r="AD323">
        <v>41</v>
      </c>
      <c r="AE323">
        <v>18</v>
      </c>
      <c r="AF323">
        <v>7</v>
      </c>
      <c r="AG323">
        <v>11</v>
      </c>
      <c r="AH323">
        <v>2.7027030000000001</v>
      </c>
      <c r="AI323">
        <v>-766713.24341400003</v>
      </c>
      <c r="AJ323">
        <v>-1166550.89062</v>
      </c>
      <c r="AK323">
        <v>107</v>
      </c>
    </row>
    <row r="324" spans="1:37" ht="12.75" x14ac:dyDescent="0.2">
      <c r="A324">
        <v>323</v>
      </c>
      <c r="B324" t="s">
        <v>1072</v>
      </c>
      <c r="C324" t="s">
        <v>1073</v>
      </c>
      <c r="D324" t="s">
        <v>1072</v>
      </c>
      <c r="E324" t="s">
        <v>1073</v>
      </c>
      <c r="F324" t="s">
        <v>995</v>
      </c>
      <c r="G324" t="s">
        <v>996</v>
      </c>
      <c r="H324" t="s">
        <v>997</v>
      </c>
      <c r="I324" t="s">
        <v>996</v>
      </c>
      <c r="J324" t="s">
        <v>745</v>
      </c>
      <c r="K324" t="s">
        <v>746</v>
      </c>
      <c r="L324" t="s">
        <v>744</v>
      </c>
      <c r="M324" t="s">
        <v>186</v>
      </c>
      <c r="N324" t="s">
        <v>187</v>
      </c>
      <c r="O324" t="s">
        <v>188</v>
      </c>
      <c r="P324">
        <v>0</v>
      </c>
      <c r="Q324">
        <v>0</v>
      </c>
      <c r="R324">
        <v>4</v>
      </c>
      <c r="S324">
        <v>1</v>
      </c>
      <c r="T324">
        <v>4</v>
      </c>
      <c r="U324">
        <v>14</v>
      </c>
      <c r="V324">
        <v>299</v>
      </c>
      <c r="W324">
        <v>149</v>
      </c>
      <c r="X324">
        <v>150</v>
      </c>
      <c r="Y324">
        <v>40</v>
      </c>
      <c r="Z324">
        <v>16</v>
      </c>
      <c r="AA324">
        <v>24</v>
      </c>
      <c r="AB324">
        <v>202</v>
      </c>
      <c r="AC324">
        <v>107</v>
      </c>
      <c r="AD324">
        <v>95</v>
      </c>
      <c r="AE324">
        <v>57</v>
      </c>
      <c r="AF324">
        <v>26</v>
      </c>
      <c r="AG324">
        <v>31</v>
      </c>
      <c r="AH324">
        <v>5.288462</v>
      </c>
      <c r="AI324">
        <v>-700750.475462</v>
      </c>
      <c r="AJ324">
        <v>-1091081.6805</v>
      </c>
      <c r="AK324">
        <v>249</v>
      </c>
    </row>
    <row r="325" spans="1:37" ht="12.75" x14ac:dyDescent="0.2">
      <c r="A325">
        <v>324</v>
      </c>
      <c r="B325" t="s">
        <v>1074</v>
      </c>
      <c r="C325" t="s">
        <v>1075</v>
      </c>
      <c r="D325" t="s">
        <v>1074</v>
      </c>
      <c r="E325" t="s">
        <v>1075</v>
      </c>
      <c r="F325" t="s">
        <v>988</v>
      </c>
      <c r="G325" t="s">
        <v>744</v>
      </c>
      <c r="H325" t="s">
        <v>743</v>
      </c>
      <c r="I325" t="s">
        <v>744</v>
      </c>
      <c r="J325" t="s">
        <v>745</v>
      </c>
      <c r="K325" t="s">
        <v>746</v>
      </c>
      <c r="L325" t="s">
        <v>744</v>
      </c>
      <c r="M325" t="s">
        <v>186</v>
      </c>
      <c r="N325" t="s">
        <v>187</v>
      </c>
      <c r="O325" t="s">
        <v>188</v>
      </c>
      <c r="P325">
        <v>1</v>
      </c>
      <c r="Q325">
        <v>1</v>
      </c>
      <c r="R325">
        <v>5</v>
      </c>
      <c r="S325">
        <v>5</v>
      </c>
      <c r="T325">
        <v>12</v>
      </c>
      <c r="U325">
        <v>3</v>
      </c>
      <c r="V325">
        <v>314</v>
      </c>
      <c r="W325">
        <v>159</v>
      </c>
      <c r="X325">
        <v>155</v>
      </c>
      <c r="Y325">
        <v>45</v>
      </c>
      <c r="Z325">
        <v>24</v>
      </c>
      <c r="AA325">
        <v>21</v>
      </c>
      <c r="AB325">
        <v>202</v>
      </c>
      <c r="AC325">
        <v>104</v>
      </c>
      <c r="AD325">
        <v>98</v>
      </c>
      <c r="AE325">
        <v>67</v>
      </c>
      <c r="AF325">
        <v>31</v>
      </c>
      <c r="AG325">
        <v>36</v>
      </c>
      <c r="AH325">
        <v>2.0100500000000001</v>
      </c>
      <c r="AI325">
        <v>-720898.60025500006</v>
      </c>
      <c r="AJ325">
        <v>-1070473.7745099999</v>
      </c>
      <c r="AK325">
        <v>279</v>
      </c>
    </row>
    <row r="326" spans="1:37" ht="12.75" x14ac:dyDescent="0.2">
      <c r="A326">
        <v>325</v>
      </c>
      <c r="B326" t="s">
        <v>1076</v>
      </c>
      <c r="C326" t="s">
        <v>1077</v>
      </c>
      <c r="D326" t="s">
        <v>1076</v>
      </c>
      <c r="E326" t="s">
        <v>1077</v>
      </c>
      <c r="F326" t="s">
        <v>444</v>
      </c>
      <c r="G326" t="s">
        <v>445</v>
      </c>
      <c r="H326" t="s">
        <v>446</v>
      </c>
      <c r="I326" t="s">
        <v>445</v>
      </c>
      <c r="J326" t="s">
        <v>447</v>
      </c>
      <c r="K326" t="s">
        <v>448</v>
      </c>
      <c r="L326" t="s">
        <v>445</v>
      </c>
      <c r="M326" t="s">
        <v>119</v>
      </c>
      <c r="N326" t="s">
        <v>120</v>
      </c>
      <c r="O326" t="s">
        <v>121</v>
      </c>
      <c r="P326">
        <v>0</v>
      </c>
      <c r="Q326">
        <v>0</v>
      </c>
      <c r="R326">
        <v>1</v>
      </c>
      <c r="S326">
        <v>0</v>
      </c>
      <c r="T326">
        <v>3</v>
      </c>
      <c r="U326">
        <v>1</v>
      </c>
      <c r="V326">
        <v>75</v>
      </c>
      <c r="W326">
        <v>38</v>
      </c>
      <c r="X326">
        <v>37</v>
      </c>
      <c r="Y326">
        <v>11</v>
      </c>
      <c r="Z326">
        <v>6</v>
      </c>
      <c r="AA326">
        <v>5</v>
      </c>
      <c r="AB326">
        <v>54</v>
      </c>
      <c r="AC326">
        <v>27</v>
      </c>
      <c r="AD326">
        <v>27</v>
      </c>
      <c r="AE326">
        <v>10</v>
      </c>
      <c r="AF326">
        <v>5</v>
      </c>
      <c r="AG326">
        <v>5</v>
      </c>
      <c r="AH326">
        <v>7.4074070000000001</v>
      </c>
      <c r="AI326">
        <v>-710537.934809</v>
      </c>
      <c r="AJ326">
        <v>-1140121.74807</v>
      </c>
      <c r="AK326">
        <v>62</v>
      </c>
    </row>
    <row r="327" spans="1:37" ht="12.75" x14ac:dyDescent="0.2">
      <c r="A327">
        <v>326</v>
      </c>
      <c r="B327" t="s">
        <v>1078</v>
      </c>
      <c r="C327" t="s">
        <v>1079</v>
      </c>
      <c r="D327" t="s">
        <v>1078</v>
      </c>
      <c r="E327" t="s">
        <v>1079</v>
      </c>
      <c r="F327" t="s">
        <v>444</v>
      </c>
      <c r="G327" t="s">
        <v>445</v>
      </c>
      <c r="H327" t="s">
        <v>446</v>
      </c>
      <c r="I327" t="s">
        <v>445</v>
      </c>
      <c r="J327" t="s">
        <v>447</v>
      </c>
      <c r="K327" t="s">
        <v>448</v>
      </c>
      <c r="L327" t="s">
        <v>445</v>
      </c>
      <c r="M327" t="s">
        <v>119</v>
      </c>
      <c r="N327" t="s">
        <v>120</v>
      </c>
      <c r="O327" t="s">
        <v>121</v>
      </c>
      <c r="P327">
        <v>1</v>
      </c>
      <c r="Q327">
        <v>0</v>
      </c>
      <c r="R327">
        <v>0</v>
      </c>
      <c r="S327">
        <v>1</v>
      </c>
      <c r="T327">
        <v>0</v>
      </c>
      <c r="U327">
        <v>1</v>
      </c>
      <c r="V327">
        <v>93</v>
      </c>
      <c r="W327">
        <v>49</v>
      </c>
      <c r="X327">
        <v>44</v>
      </c>
      <c r="Y327">
        <v>9</v>
      </c>
      <c r="Z327">
        <v>5</v>
      </c>
      <c r="AA327">
        <v>4</v>
      </c>
      <c r="AB327">
        <v>60</v>
      </c>
      <c r="AC327">
        <v>32</v>
      </c>
      <c r="AD327">
        <v>28</v>
      </c>
      <c r="AE327">
        <v>24</v>
      </c>
      <c r="AF327">
        <v>12</v>
      </c>
      <c r="AG327">
        <v>12</v>
      </c>
      <c r="AH327">
        <v>1.6393439999999999</v>
      </c>
      <c r="AI327">
        <v>-707388.10178799997</v>
      </c>
      <c r="AJ327">
        <v>-1140775.3257500001</v>
      </c>
      <c r="AK327">
        <v>87</v>
      </c>
    </row>
    <row r="328" spans="1:37" ht="12.75" x14ac:dyDescent="0.2">
      <c r="A328">
        <v>327</v>
      </c>
      <c r="B328" t="s">
        <v>1080</v>
      </c>
      <c r="C328" t="s">
        <v>1081</v>
      </c>
      <c r="D328" t="s">
        <v>1080</v>
      </c>
      <c r="E328" t="s">
        <v>1081</v>
      </c>
      <c r="F328" t="s">
        <v>995</v>
      </c>
      <c r="G328" t="s">
        <v>996</v>
      </c>
      <c r="H328" t="s">
        <v>997</v>
      </c>
      <c r="I328" t="s">
        <v>996</v>
      </c>
      <c r="J328" t="s">
        <v>745</v>
      </c>
      <c r="K328" t="s">
        <v>746</v>
      </c>
      <c r="L328" t="s">
        <v>744</v>
      </c>
      <c r="M328" t="s">
        <v>186</v>
      </c>
      <c r="N328" t="s">
        <v>187</v>
      </c>
      <c r="O328" t="s">
        <v>188</v>
      </c>
      <c r="P328">
        <v>1</v>
      </c>
      <c r="Q328">
        <v>0</v>
      </c>
      <c r="R328">
        <v>1</v>
      </c>
      <c r="S328">
        <v>2</v>
      </c>
      <c r="T328">
        <v>2</v>
      </c>
      <c r="U328">
        <v>6</v>
      </c>
      <c r="V328">
        <v>130</v>
      </c>
      <c r="W328">
        <v>71</v>
      </c>
      <c r="X328">
        <v>59</v>
      </c>
      <c r="Y328">
        <v>14</v>
      </c>
      <c r="Z328">
        <v>6</v>
      </c>
      <c r="AA328">
        <v>8</v>
      </c>
      <c r="AB328">
        <v>84</v>
      </c>
      <c r="AC328">
        <v>49</v>
      </c>
      <c r="AD328">
        <v>35</v>
      </c>
      <c r="AE328">
        <v>32</v>
      </c>
      <c r="AF328">
        <v>16</v>
      </c>
      <c r="AG328">
        <v>16</v>
      </c>
      <c r="AH328">
        <v>2.2222219999999999</v>
      </c>
      <c r="AI328">
        <v>-707528.41657600005</v>
      </c>
      <c r="AJ328">
        <v>-1091870.7966700001</v>
      </c>
      <c r="AK328">
        <v>114</v>
      </c>
    </row>
    <row r="329" spans="1:37" ht="12.75" x14ac:dyDescent="0.2">
      <c r="A329">
        <v>328</v>
      </c>
      <c r="B329" t="s">
        <v>1082</v>
      </c>
      <c r="C329" t="s">
        <v>1083</v>
      </c>
      <c r="D329" t="s">
        <v>1082</v>
      </c>
      <c r="E329" t="s">
        <v>1083</v>
      </c>
      <c r="F329" t="s">
        <v>995</v>
      </c>
      <c r="G329" t="s">
        <v>996</v>
      </c>
      <c r="H329" t="s">
        <v>997</v>
      </c>
      <c r="I329" t="s">
        <v>996</v>
      </c>
      <c r="J329" t="s">
        <v>745</v>
      </c>
      <c r="K329" t="s">
        <v>746</v>
      </c>
      <c r="L329" t="s">
        <v>744</v>
      </c>
      <c r="M329" t="s">
        <v>186</v>
      </c>
      <c r="N329" t="s">
        <v>187</v>
      </c>
      <c r="O329" t="s">
        <v>188</v>
      </c>
      <c r="P329">
        <v>0</v>
      </c>
      <c r="Q329">
        <v>0</v>
      </c>
      <c r="R329">
        <v>1</v>
      </c>
      <c r="S329">
        <v>1</v>
      </c>
      <c r="T329">
        <v>0</v>
      </c>
      <c r="U329">
        <v>2</v>
      </c>
      <c r="V329">
        <v>144</v>
      </c>
      <c r="W329">
        <v>80</v>
      </c>
      <c r="X329">
        <v>64</v>
      </c>
      <c r="Y329">
        <v>28</v>
      </c>
      <c r="Z329">
        <v>19</v>
      </c>
      <c r="AA329">
        <v>9</v>
      </c>
      <c r="AB329">
        <v>92</v>
      </c>
      <c r="AC329">
        <v>51</v>
      </c>
      <c r="AD329">
        <v>41</v>
      </c>
      <c r="AE329">
        <v>24</v>
      </c>
      <c r="AF329">
        <v>10</v>
      </c>
      <c r="AG329">
        <v>14</v>
      </c>
      <c r="AH329">
        <v>0</v>
      </c>
      <c r="AI329">
        <v>-709002.06753700005</v>
      </c>
      <c r="AJ329">
        <v>-1096774.4621600001</v>
      </c>
      <c r="AK329">
        <v>122</v>
      </c>
    </row>
    <row r="330" spans="1:37" ht="12.75" x14ac:dyDescent="0.2">
      <c r="A330">
        <v>329</v>
      </c>
      <c r="B330" t="s">
        <v>1084</v>
      </c>
      <c r="C330" t="s">
        <v>1085</v>
      </c>
      <c r="D330" t="s">
        <v>1084</v>
      </c>
      <c r="E330" t="s">
        <v>1085</v>
      </c>
      <c r="F330" t="s">
        <v>1086</v>
      </c>
      <c r="G330" t="s">
        <v>1087</v>
      </c>
      <c r="H330" t="s">
        <v>743</v>
      </c>
      <c r="I330" t="s">
        <v>744</v>
      </c>
      <c r="J330" t="s">
        <v>745</v>
      </c>
      <c r="K330" t="s">
        <v>746</v>
      </c>
      <c r="L330" t="s">
        <v>744</v>
      </c>
      <c r="M330" t="s">
        <v>186</v>
      </c>
      <c r="N330" t="s">
        <v>187</v>
      </c>
      <c r="O330" t="s">
        <v>188</v>
      </c>
      <c r="P330">
        <v>8</v>
      </c>
      <c r="Q330">
        <v>3</v>
      </c>
      <c r="R330">
        <v>20</v>
      </c>
      <c r="S330">
        <v>12</v>
      </c>
      <c r="T330">
        <v>38</v>
      </c>
      <c r="U330">
        <v>44</v>
      </c>
      <c r="V330">
        <v>1230</v>
      </c>
      <c r="W330">
        <v>605</v>
      </c>
      <c r="X330">
        <v>625</v>
      </c>
      <c r="Y330">
        <v>214</v>
      </c>
      <c r="Z330">
        <v>101</v>
      </c>
      <c r="AA330">
        <v>113</v>
      </c>
      <c r="AB330">
        <v>787</v>
      </c>
      <c r="AC330">
        <v>409</v>
      </c>
      <c r="AD330">
        <v>378</v>
      </c>
      <c r="AE330">
        <v>229</v>
      </c>
      <c r="AF330">
        <v>95</v>
      </c>
      <c r="AG330">
        <v>134</v>
      </c>
      <c r="AH330">
        <v>4.3156600000000003</v>
      </c>
      <c r="AI330">
        <v>-717560.95189000003</v>
      </c>
      <c r="AJ330">
        <v>-1070617.48578</v>
      </c>
      <c r="AK330">
        <v>1030</v>
      </c>
    </row>
    <row r="331" spans="1:37" ht="12.75" x14ac:dyDescent="0.2">
      <c r="A331">
        <v>330</v>
      </c>
      <c r="B331" t="s">
        <v>1088</v>
      </c>
      <c r="C331" t="s">
        <v>1089</v>
      </c>
      <c r="D331" t="s">
        <v>1088</v>
      </c>
      <c r="E331" t="s">
        <v>1089</v>
      </c>
      <c r="F331" t="s">
        <v>988</v>
      </c>
      <c r="G331" t="s">
        <v>744</v>
      </c>
      <c r="H331" t="s">
        <v>743</v>
      </c>
      <c r="I331" t="s">
        <v>744</v>
      </c>
      <c r="J331" t="s">
        <v>745</v>
      </c>
      <c r="K331" t="s">
        <v>746</v>
      </c>
      <c r="L331" t="s">
        <v>744</v>
      </c>
      <c r="M331" t="s">
        <v>186</v>
      </c>
      <c r="N331" t="s">
        <v>187</v>
      </c>
      <c r="O331" t="s">
        <v>188</v>
      </c>
      <c r="P331">
        <v>3</v>
      </c>
      <c r="Q331">
        <v>1</v>
      </c>
      <c r="R331">
        <v>6</v>
      </c>
      <c r="S331">
        <v>4</v>
      </c>
      <c r="T331">
        <v>19</v>
      </c>
      <c r="U331">
        <v>13</v>
      </c>
      <c r="V331">
        <v>538</v>
      </c>
      <c r="W331">
        <v>269</v>
      </c>
      <c r="X331">
        <v>269</v>
      </c>
      <c r="Y331">
        <v>91</v>
      </c>
      <c r="Z331">
        <v>51</v>
      </c>
      <c r="AA331">
        <v>40</v>
      </c>
      <c r="AB331">
        <v>380</v>
      </c>
      <c r="AC331">
        <v>188</v>
      </c>
      <c r="AD331">
        <v>192</v>
      </c>
      <c r="AE331">
        <v>67</v>
      </c>
      <c r="AF331">
        <v>30</v>
      </c>
      <c r="AG331">
        <v>37</v>
      </c>
      <c r="AH331">
        <v>3.7433160000000001</v>
      </c>
      <c r="AI331">
        <v>-719793.14697999996</v>
      </c>
      <c r="AJ331">
        <v>-1085822.7850800001</v>
      </c>
      <c r="AK331">
        <v>493</v>
      </c>
    </row>
    <row r="332" spans="1:37" ht="12.75" x14ac:dyDescent="0.2">
      <c r="A332">
        <v>331</v>
      </c>
      <c r="B332" t="s">
        <v>1090</v>
      </c>
      <c r="C332" t="s">
        <v>1091</v>
      </c>
      <c r="D332" t="s">
        <v>1090</v>
      </c>
      <c r="E332" t="s">
        <v>1091</v>
      </c>
      <c r="F332" t="s">
        <v>503</v>
      </c>
      <c r="G332" t="s">
        <v>504</v>
      </c>
      <c r="H332" t="s">
        <v>505</v>
      </c>
      <c r="I332" t="s">
        <v>504</v>
      </c>
      <c r="J332" t="s">
        <v>506</v>
      </c>
      <c r="K332" t="s">
        <v>507</v>
      </c>
      <c r="L332" t="s">
        <v>504</v>
      </c>
      <c r="M332" t="s">
        <v>380</v>
      </c>
      <c r="N332" t="s">
        <v>381</v>
      </c>
      <c r="O332" t="s">
        <v>382</v>
      </c>
      <c r="P332">
        <v>0</v>
      </c>
      <c r="Q332">
        <v>0</v>
      </c>
      <c r="R332">
        <v>0</v>
      </c>
      <c r="S332">
        <v>0</v>
      </c>
      <c r="T332">
        <v>2</v>
      </c>
      <c r="U332">
        <v>1</v>
      </c>
      <c r="V332">
        <v>99</v>
      </c>
      <c r="W332">
        <v>51</v>
      </c>
      <c r="X332">
        <v>48</v>
      </c>
      <c r="Y332">
        <v>19</v>
      </c>
      <c r="Z332">
        <v>11</v>
      </c>
      <c r="AA332">
        <v>8</v>
      </c>
      <c r="AB332">
        <v>62</v>
      </c>
      <c r="AC332">
        <v>31</v>
      </c>
      <c r="AD332">
        <v>31</v>
      </c>
      <c r="AE332">
        <v>18</v>
      </c>
      <c r="AF332">
        <v>9</v>
      </c>
      <c r="AG332">
        <v>9</v>
      </c>
      <c r="AH332">
        <v>3.1746029999999998</v>
      </c>
      <c r="AI332">
        <v>-697204.730859</v>
      </c>
      <c r="AJ332">
        <v>-1130673.1219299999</v>
      </c>
      <c r="AK332">
        <v>80</v>
      </c>
    </row>
    <row r="333" spans="1:37" ht="12.75" x14ac:dyDescent="0.2">
      <c r="A333">
        <v>332</v>
      </c>
      <c r="B333" t="s">
        <v>1092</v>
      </c>
      <c r="C333" t="s">
        <v>1093</v>
      </c>
      <c r="D333" t="s">
        <v>1092</v>
      </c>
      <c r="E333" t="s">
        <v>1093</v>
      </c>
      <c r="F333" t="s">
        <v>503</v>
      </c>
      <c r="G333" t="s">
        <v>504</v>
      </c>
      <c r="H333" t="s">
        <v>505</v>
      </c>
      <c r="I333" t="s">
        <v>504</v>
      </c>
      <c r="J333" t="s">
        <v>506</v>
      </c>
      <c r="K333" t="s">
        <v>507</v>
      </c>
      <c r="L333" t="s">
        <v>504</v>
      </c>
      <c r="M333" t="s">
        <v>380</v>
      </c>
      <c r="N333" t="s">
        <v>381</v>
      </c>
      <c r="O333" t="s">
        <v>382</v>
      </c>
      <c r="P333">
        <v>0</v>
      </c>
      <c r="Q333">
        <v>0</v>
      </c>
      <c r="R333">
        <v>1</v>
      </c>
      <c r="S333">
        <v>2</v>
      </c>
      <c r="T333">
        <v>7</v>
      </c>
      <c r="U333">
        <v>3</v>
      </c>
      <c r="V333">
        <v>149</v>
      </c>
      <c r="W333">
        <v>79</v>
      </c>
      <c r="X333">
        <v>70</v>
      </c>
      <c r="Y333">
        <v>31</v>
      </c>
      <c r="Z333">
        <v>20</v>
      </c>
      <c r="AA333">
        <v>11</v>
      </c>
      <c r="AB333">
        <v>96</v>
      </c>
      <c r="AC333">
        <v>49</v>
      </c>
      <c r="AD333">
        <v>47</v>
      </c>
      <c r="AE333">
        <v>22</v>
      </c>
      <c r="AF333">
        <v>10</v>
      </c>
      <c r="AG333">
        <v>12</v>
      </c>
      <c r="AH333">
        <v>4.2553190000000001</v>
      </c>
      <c r="AI333">
        <v>-696739.90885699994</v>
      </c>
      <c r="AJ333">
        <v>-1132046.69982</v>
      </c>
      <c r="AK333">
        <v>122</v>
      </c>
    </row>
    <row r="334" spans="1:37" ht="12.75" x14ac:dyDescent="0.2">
      <c r="A334">
        <v>333</v>
      </c>
      <c r="B334" t="s">
        <v>1094</v>
      </c>
      <c r="C334" t="s">
        <v>1095</v>
      </c>
      <c r="D334" t="s">
        <v>1094</v>
      </c>
      <c r="E334" t="s">
        <v>1095</v>
      </c>
      <c r="F334" t="s">
        <v>1004</v>
      </c>
      <c r="G334" t="s">
        <v>1005</v>
      </c>
      <c r="H334" t="s">
        <v>1006</v>
      </c>
      <c r="I334" t="s">
        <v>1005</v>
      </c>
      <c r="J334" t="s">
        <v>745</v>
      </c>
      <c r="K334" t="s">
        <v>746</v>
      </c>
      <c r="L334" t="s">
        <v>744</v>
      </c>
      <c r="M334" t="s">
        <v>186</v>
      </c>
      <c r="N334" t="s">
        <v>187</v>
      </c>
      <c r="O334" t="s">
        <v>188</v>
      </c>
      <c r="P334">
        <v>3</v>
      </c>
      <c r="Q334">
        <v>1</v>
      </c>
      <c r="R334">
        <v>8</v>
      </c>
      <c r="S334">
        <v>15</v>
      </c>
      <c r="T334">
        <v>35</v>
      </c>
      <c r="U334">
        <v>24</v>
      </c>
      <c r="V334">
        <v>939</v>
      </c>
      <c r="W334">
        <v>419</v>
      </c>
      <c r="X334">
        <v>520</v>
      </c>
      <c r="Y334">
        <v>132</v>
      </c>
      <c r="Z334">
        <v>59</v>
      </c>
      <c r="AA334">
        <v>73</v>
      </c>
      <c r="AB334">
        <v>633</v>
      </c>
      <c r="AC334">
        <v>295</v>
      </c>
      <c r="AD334">
        <v>338</v>
      </c>
      <c r="AE334">
        <v>174</v>
      </c>
      <c r="AF334">
        <v>65</v>
      </c>
      <c r="AG334">
        <v>109</v>
      </c>
      <c r="AH334">
        <v>3.1796500000000001</v>
      </c>
      <c r="AI334">
        <v>-726491.348306</v>
      </c>
      <c r="AJ334">
        <v>-1093841.00208</v>
      </c>
      <c r="AK334">
        <v>782</v>
      </c>
    </row>
    <row r="335" spans="1:37" ht="12.75" x14ac:dyDescent="0.2">
      <c r="A335">
        <v>334</v>
      </c>
      <c r="B335" t="s">
        <v>1096</v>
      </c>
      <c r="C335" t="s">
        <v>957</v>
      </c>
      <c r="D335" t="s">
        <v>1096</v>
      </c>
      <c r="E335" t="s">
        <v>957</v>
      </c>
      <c r="F335" t="s">
        <v>995</v>
      </c>
      <c r="G335" t="s">
        <v>996</v>
      </c>
      <c r="H335" t="s">
        <v>997</v>
      </c>
      <c r="I335" t="s">
        <v>996</v>
      </c>
      <c r="J335" t="s">
        <v>745</v>
      </c>
      <c r="K335" t="s">
        <v>746</v>
      </c>
      <c r="L335" t="s">
        <v>744</v>
      </c>
      <c r="M335" t="s">
        <v>186</v>
      </c>
      <c r="N335" t="s">
        <v>187</v>
      </c>
      <c r="O335" t="s">
        <v>188</v>
      </c>
      <c r="P335">
        <v>0</v>
      </c>
      <c r="Q335">
        <v>0</v>
      </c>
      <c r="R335">
        <v>2</v>
      </c>
      <c r="S335">
        <v>2</v>
      </c>
      <c r="T335">
        <v>0</v>
      </c>
      <c r="U335">
        <v>2</v>
      </c>
      <c r="V335">
        <v>118</v>
      </c>
      <c r="W335">
        <v>64</v>
      </c>
      <c r="X335">
        <v>54</v>
      </c>
      <c r="Y335">
        <v>8</v>
      </c>
      <c r="Z335">
        <v>4</v>
      </c>
      <c r="AA335">
        <v>4</v>
      </c>
      <c r="AB335">
        <v>84</v>
      </c>
      <c r="AC335">
        <v>44</v>
      </c>
      <c r="AD335">
        <v>40</v>
      </c>
      <c r="AE335">
        <v>26</v>
      </c>
      <c r="AF335">
        <v>16</v>
      </c>
      <c r="AG335">
        <v>10</v>
      </c>
      <c r="AH335">
        <v>3.488372</v>
      </c>
      <c r="AI335">
        <v>-705581.55134500004</v>
      </c>
      <c r="AJ335">
        <v>-1093028.71266</v>
      </c>
      <c r="AK335">
        <v>109</v>
      </c>
    </row>
    <row r="336" spans="1:37" ht="12.75" x14ac:dyDescent="0.2">
      <c r="A336">
        <v>335</v>
      </c>
      <c r="B336" t="s">
        <v>1097</v>
      </c>
      <c r="C336" t="s">
        <v>1098</v>
      </c>
      <c r="D336" t="s">
        <v>1097</v>
      </c>
      <c r="E336" t="s">
        <v>1098</v>
      </c>
      <c r="F336" t="s">
        <v>1099</v>
      </c>
      <c r="G336" t="s">
        <v>1100</v>
      </c>
      <c r="H336" t="s">
        <v>1101</v>
      </c>
      <c r="I336" t="s">
        <v>1100</v>
      </c>
      <c r="J336" t="s">
        <v>506</v>
      </c>
      <c r="K336" t="s">
        <v>507</v>
      </c>
      <c r="L336" t="s">
        <v>504</v>
      </c>
      <c r="M336" t="s">
        <v>380</v>
      </c>
      <c r="N336" t="s">
        <v>381</v>
      </c>
      <c r="O336" t="s">
        <v>382</v>
      </c>
      <c r="P336">
        <v>0</v>
      </c>
      <c r="Q336">
        <v>0</v>
      </c>
      <c r="R336">
        <v>0</v>
      </c>
      <c r="S336">
        <v>2</v>
      </c>
      <c r="T336">
        <v>0</v>
      </c>
      <c r="U336">
        <v>0</v>
      </c>
      <c r="V336">
        <v>57</v>
      </c>
      <c r="W336">
        <v>31</v>
      </c>
      <c r="X336">
        <v>26</v>
      </c>
      <c r="Y336">
        <v>5</v>
      </c>
      <c r="Z336">
        <v>3</v>
      </c>
      <c r="AA336">
        <v>2</v>
      </c>
      <c r="AB336">
        <v>41</v>
      </c>
      <c r="AC336">
        <v>25</v>
      </c>
      <c r="AD336">
        <v>16</v>
      </c>
      <c r="AE336">
        <v>11</v>
      </c>
      <c r="AF336">
        <v>3</v>
      </c>
      <c r="AG336">
        <v>8</v>
      </c>
      <c r="AH336">
        <v>4.7619049999999996</v>
      </c>
      <c r="AI336">
        <v>-709067.03051399998</v>
      </c>
      <c r="AJ336">
        <v>-1118592.35619</v>
      </c>
      <c r="AK336">
        <v>48</v>
      </c>
    </row>
    <row r="337" spans="1:37" ht="12.75" x14ac:dyDescent="0.2">
      <c r="A337">
        <v>336</v>
      </c>
      <c r="B337" t="s">
        <v>1102</v>
      </c>
      <c r="C337" t="s">
        <v>1103</v>
      </c>
      <c r="D337" t="s">
        <v>1102</v>
      </c>
      <c r="E337" t="s">
        <v>1103</v>
      </c>
      <c r="F337" t="s">
        <v>531</v>
      </c>
      <c r="G337" t="s">
        <v>532</v>
      </c>
      <c r="H337" t="s">
        <v>380</v>
      </c>
      <c r="I337" t="s">
        <v>532</v>
      </c>
      <c r="J337" t="s">
        <v>523</v>
      </c>
      <c r="K337" t="s">
        <v>524</v>
      </c>
      <c r="L337" t="s">
        <v>521</v>
      </c>
      <c r="M337" t="s">
        <v>119</v>
      </c>
      <c r="N337" t="s">
        <v>120</v>
      </c>
      <c r="O337" t="s">
        <v>121</v>
      </c>
      <c r="P337">
        <v>0</v>
      </c>
      <c r="Q337">
        <v>0</v>
      </c>
      <c r="R337">
        <v>1</v>
      </c>
      <c r="S337">
        <v>1</v>
      </c>
      <c r="T337">
        <v>4</v>
      </c>
      <c r="U337">
        <v>0</v>
      </c>
      <c r="V337">
        <v>71</v>
      </c>
      <c r="W337">
        <v>30</v>
      </c>
      <c r="X337">
        <v>41</v>
      </c>
      <c r="Y337">
        <v>8</v>
      </c>
      <c r="Z337">
        <v>5</v>
      </c>
      <c r="AA337">
        <v>3</v>
      </c>
      <c r="AB337">
        <v>50</v>
      </c>
      <c r="AC337">
        <v>21</v>
      </c>
      <c r="AD337">
        <v>29</v>
      </c>
      <c r="AE337">
        <v>13</v>
      </c>
      <c r="AF337">
        <v>4</v>
      </c>
      <c r="AG337">
        <v>9</v>
      </c>
      <c r="AH337">
        <v>2.1739130000000002</v>
      </c>
      <c r="AI337">
        <v>-757533.34132600005</v>
      </c>
      <c r="AJ337">
        <v>-1116297.40701</v>
      </c>
      <c r="AK337">
        <v>60</v>
      </c>
    </row>
    <row r="338" spans="1:37" ht="12.75" x14ac:dyDescent="0.2">
      <c r="A338">
        <v>337</v>
      </c>
      <c r="B338" t="s">
        <v>1104</v>
      </c>
      <c r="C338" t="s">
        <v>1105</v>
      </c>
      <c r="D338" t="s">
        <v>1104</v>
      </c>
      <c r="E338" t="s">
        <v>1105</v>
      </c>
      <c r="F338" t="s">
        <v>531</v>
      </c>
      <c r="G338" t="s">
        <v>532</v>
      </c>
      <c r="H338" t="s">
        <v>380</v>
      </c>
      <c r="I338" t="s">
        <v>532</v>
      </c>
      <c r="J338" t="s">
        <v>523</v>
      </c>
      <c r="K338" t="s">
        <v>524</v>
      </c>
      <c r="L338" t="s">
        <v>521</v>
      </c>
      <c r="M338" t="s">
        <v>119</v>
      </c>
      <c r="N338" t="s">
        <v>120</v>
      </c>
      <c r="O338" t="s">
        <v>121</v>
      </c>
      <c r="P338">
        <v>0</v>
      </c>
      <c r="Q338">
        <v>0</v>
      </c>
      <c r="R338">
        <v>0</v>
      </c>
      <c r="S338">
        <v>2</v>
      </c>
      <c r="T338">
        <v>5</v>
      </c>
      <c r="U338">
        <v>0</v>
      </c>
      <c r="V338">
        <v>105</v>
      </c>
      <c r="W338">
        <v>54</v>
      </c>
      <c r="X338">
        <v>51</v>
      </c>
      <c r="Y338">
        <v>16</v>
      </c>
      <c r="Z338">
        <v>7</v>
      </c>
      <c r="AA338">
        <v>9</v>
      </c>
      <c r="AB338">
        <v>63</v>
      </c>
      <c r="AC338">
        <v>37</v>
      </c>
      <c r="AD338">
        <v>26</v>
      </c>
      <c r="AE338">
        <v>26</v>
      </c>
      <c r="AF338">
        <v>10</v>
      </c>
      <c r="AG338">
        <v>16</v>
      </c>
      <c r="AH338">
        <v>5</v>
      </c>
      <c r="AI338">
        <v>-760301.836992</v>
      </c>
      <c r="AJ338">
        <v>-1118762.7065999999</v>
      </c>
      <c r="AK338">
        <v>81</v>
      </c>
    </row>
    <row r="339" spans="1:37" ht="12.75" x14ac:dyDescent="0.2">
      <c r="A339">
        <v>338</v>
      </c>
      <c r="B339" t="s">
        <v>1106</v>
      </c>
      <c r="C339" t="s">
        <v>1107</v>
      </c>
      <c r="D339" t="s">
        <v>1106</v>
      </c>
      <c r="E339" t="s">
        <v>1107</v>
      </c>
      <c r="F339" t="s">
        <v>1108</v>
      </c>
      <c r="G339" t="s">
        <v>1109</v>
      </c>
      <c r="H339" t="s">
        <v>1110</v>
      </c>
      <c r="I339" t="s">
        <v>1109</v>
      </c>
      <c r="J339" t="s">
        <v>1111</v>
      </c>
      <c r="K339" t="s">
        <v>1112</v>
      </c>
      <c r="L339" t="s">
        <v>1113</v>
      </c>
      <c r="M339" t="s">
        <v>119</v>
      </c>
      <c r="N339" t="s">
        <v>120</v>
      </c>
      <c r="O339" t="s">
        <v>121</v>
      </c>
      <c r="P339">
        <v>2</v>
      </c>
      <c r="Q339">
        <v>0</v>
      </c>
      <c r="R339">
        <v>0</v>
      </c>
      <c r="S339">
        <v>1</v>
      </c>
      <c r="T339">
        <v>2</v>
      </c>
      <c r="U339">
        <v>8</v>
      </c>
      <c r="V339">
        <v>78</v>
      </c>
      <c r="W339">
        <v>43</v>
      </c>
      <c r="X339">
        <v>35</v>
      </c>
      <c r="Y339">
        <v>14</v>
      </c>
      <c r="Z339">
        <v>10</v>
      </c>
      <c r="AA339">
        <v>4</v>
      </c>
      <c r="AB339">
        <v>53</v>
      </c>
      <c r="AC339">
        <v>29</v>
      </c>
      <c r="AD339">
        <v>24</v>
      </c>
      <c r="AE339">
        <v>11</v>
      </c>
      <c r="AF339">
        <v>4</v>
      </c>
      <c r="AG339">
        <v>7</v>
      </c>
      <c r="AH339">
        <v>5.3571429999999998</v>
      </c>
      <c r="AI339">
        <v>-816081.54686899995</v>
      </c>
      <c r="AJ339">
        <v>-1141018.7374400001</v>
      </c>
      <c r="AK339">
        <v>72</v>
      </c>
    </row>
    <row r="340" spans="1:37" ht="12.75" x14ac:dyDescent="0.2">
      <c r="A340">
        <v>339</v>
      </c>
      <c r="B340" t="s">
        <v>1114</v>
      </c>
      <c r="C340" t="s">
        <v>1115</v>
      </c>
      <c r="D340" t="s">
        <v>1114</v>
      </c>
      <c r="E340" t="s">
        <v>1115</v>
      </c>
      <c r="F340" t="s">
        <v>995</v>
      </c>
      <c r="G340" t="s">
        <v>996</v>
      </c>
      <c r="H340" t="s">
        <v>997</v>
      </c>
      <c r="I340" t="s">
        <v>996</v>
      </c>
      <c r="J340" t="s">
        <v>745</v>
      </c>
      <c r="K340" t="s">
        <v>746</v>
      </c>
      <c r="L340" t="s">
        <v>744</v>
      </c>
      <c r="M340" t="s">
        <v>186</v>
      </c>
      <c r="N340" t="s">
        <v>187</v>
      </c>
      <c r="O340" t="s">
        <v>188</v>
      </c>
      <c r="P340">
        <v>1</v>
      </c>
      <c r="Q340">
        <v>0</v>
      </c>
      <c r="R340">
        <v>2</v>
      </c>
      <c r="S340">
        <v>1</v>
      </c>
      <c r="T340">
        <v>3</v>
      </c>
      <c r="U340">
        <v>0</v>
      </c>
      <c r="V340">
        <v>180</v>
      </c>
      <c r="W340">
        <v>93</v>
      </c>
      <c r="X340">
        <v>87</v>
      </c>
      <c r="Y340">
        <v>18</v>
      </c>
      <c r="Z340">
        <v>12</v>
      </c>
      <c r="AA340">
        <v>6</v>
      </c>
      <c r="AB340">
        <v>125</v>
      </c>
      <c r="AC340">
        <v>70</v>
      </c>
      <c r="AD340">
        <v>55</v>
      </c>
      <c r="AE340">
        <v>37</v>
      </c>
      <c r="AF340">
        <v>11</v>
      </c>
      <c r="AG340">
        <v>26</v>
      </c>
      <c r="AH340">
        <v>4.8</v>
      </c>
      <c r="AI340">
        <v>-701917.36175799998</v>
      </c>
      <c r="AJ340">
        <v>-1094496.03786</v>
      </c>
      <c r="AK340">
        <v>161</v>
      </c>
    </row>
    <row r="341" spans="1:37" ht="12.75" x14ac:dyDescent="0.2">
      <c r="A341">
        <v>340</v>
      </c>
      <c r="B341" t="s">
        <v>1116</v>
      </c>
      <c r="C341" t="s">
        <v>1117</v>
      </c>
      <c r="D341" t="s">
        <v>1116</v>
      </c>
      <c r="E341" t="s">
        <v>1117</v>
      </c>
      <c r="F341" t="s">
        <v>1108</v>
      </c>
      <c r="G341" t="s">
        <v>1109</v>
      </c>
      <c r="H341" t="s">
        <v>1110</v>
      </c>
      <c r="I341" t="s">
        <v>1109</v>
      </c>
      <c r="J341" t="s">
        <v>1111</v>
      </c>
      <c r="K341" t="s">
        <v>1112</v>
      </c>
      <c r="L341" t="s">
        <v>1113</v>
      </c>
      <c r="M341" t="s">
        <v>119</v>
      </c>
      <c r="N341" t="s">
        <v>120</v>
      </c>
      <c r="O341" t="s">
        <v>121</v>
      </c>
      <c r="P341">
        <v>0</v>
      </c>
      <c r="Q341">
        <v>0</v>
      </c>
      <c r="R341">
        <v>0</v>
      </c>
      <c r="S341">
        <v>1</v>
      </c>
      <c r="T341">
        <v>5</v>
      </c>
      <c r="U341">
        <v>3</v>
      </c>
      <c r="V341">
        <v>63</v>
      </c>
      <c r="W341">
        <v>29</v>
      </c>
      <c r="X341">
        <v>34</v>
      </c>
      <c r="Y341">
        <v>9</v>
      </c>
      <c r="Z341">
        <v>6</v>
      </c>
      <c r="AA341">
        <v>3</v>
      </c>
      <c r="AB341">
        <v>37</v>
      </c>
      <c r="AC341">
        <v>15</v>
      </c>
      <c r="AD341">
        <v>22</v>
      </c>
      <c r="AE341">
        <v>17</v>
      </c>
      <c r="AF341">
        <v>8</v>
      </c>
      <c r="AG341">
        <v>9</v>
      </c>
      <c r="AH341">
        <v>2.941176</v>
      </c>
      <c r="AI341">
        <v>-808690.87534799997</v>
      </c>
      <c r="AJ341">
        <v>-1139602.3546200001</v>
      </c>
      <c r="AK341">
        <v>52</v>
      </c>
    </row>
    <row r="342" spans="1:37" ht="12.75" x14ac:dyDescent="0.2">
      <c r="A342">
        <v>341</v>
      </c>
      <c r="B342" t="s">
        <v>1118</v>
      </c>
      <c r="C342" t="s">
        <v>1119</v>
      </c>
      <c r="D342" t="s">
        <v>1118</v>
      </c>
      <c r="E342" t="s">
        <v>1119</v>
      </c>
      <c r="F342" t="s">
        <v>1108</v>
      </c>
      <c r="G342" t="s">
        <v>1109</v>
      </c>
      <c r="H342" t="s">
        <v>1110</v>
      </c>
      <c r="I342" t="s">
        <v>1109</v>
      </c>
      <c r="J342" t="s">
        <v>1111</v>
      </c>
      <c r="K342" t="s">
        <v>1112</v>
      </c>
      <c r="L342" t="s">
        <v>1113</v>
      </c>
      <c r="M342" t="s">
        <v>119</v>
      </c>
      <c r="N342" t="s">
        <v>120</v>
      </c>
      <c r="O342" t="s">
        <v>121</v>
      </c>
      <c r="P342">
        <v>1</v>
      </c>
      <c r="Q342">
        <v>1</v>
      </c>
      <c r="R342">
        <v>0</v>
      </c>
      <c r="S342">
        <v>1</v>
      </c>
      <c r="T342">
        <v>4</v>
      </c>
      <c r="U342">
        <v>1</v>
      </c>
      <c r="V342">
        <v>120</v>
      </c>
      <c r="W342">
        <v>62</v>
      </c>
      <c r="X342">
        <v>58</v>
      </c>
      <c r="Y342">
        <v>20</v>
      </c>
      <c r="Z342">
        <v>10</v>
      </c>
      <c r="AA342">
        <v>10</v>
      </c>
      <c r="AB342">
        <v>82</v>
      </c>
      <c r="AC342">
        <v>43</v>
      </c>
      <c r="AD342">
        <v>39</v>
      </c>
      <c r="AE342">
        <v>18</v>
      </c>
      <c r="AF342">
        <v>9</v>
      </c>
      <c r="AG342">
        <v>9</v>
      </c>
      <c r="AH342">
        <v>7.5949369999999998</v>
      </c>
      <c r="AI342">
        <v>-796408.39920400002</v>
      </c>
      <c r="AJ342">
        <v>-1151912.25132</v>
      </c>
      <c r="AK342">
        <v>100</v>
      </c>
    </row>
    <row r="343" spans="1:37" ht="12.75" x14ac:dyDescent="0.2">
      <c r="A343">
        <v>342</v>
      </c>
      <c r="B343" t="s">
        <v>1120</v>
      </c>
      <c r="C343" t="s">
        <v>1121</v>
      </c>
      <c r="D343" t="s">
        <v>1120</v>
      </c>
      <c r="E343" t="s">
        <v>1121</v>
      </c>
      <c r="F343" t="s">
        <v>995</v>
      </c>
      <c r="G343" t="s">
        <v>996</v>
      </c>
      <c r="H343" t="s">
        <v>997</v>
      </c>
      <c r="I343" t="s">
        <v>996</v>
      </c>
      <c r="J343" t="s">
        <v>745</v>
      </c>
      <c r="K343" t="s">
        <v>746</v>
      </c>
      <c r="L343" t="s">
        <v>744</v>
      </c>
      <c r="M343" t="s">
        <v>186</v>
      </c>
      <c r="N343" t="s">
        <v>187</v>
      </c>
      <c r="O343" t="s">
        <v>188</v>
      </c>
      <c r="P343">
        <v>5</v>
      </c>
      <c r="Q343">
        <v>0</v>
      </c>
      <c r="R343">
        <v>8</v>
      </c>
      <c r="S343">
        <v>3</v>
      </c>
      <c r="T343">
        <v>9</v>
      </c>
      <c r="U343">
        <v>10</v>
      </c>
      <c r="V343">
        <v>500</v>
      </c>
      <c r="W343">
        <v>249</v>
      </c>
      <c r="X343">
        <v>251</v>
      </c>
      <c r="Y343">
        <v>85</v>
      </c>
      <c r="Z343">
        <v>41</v>
      </c>
      <c r="AA343">
        <v>44</v>
      </c>
      <c r="AB343">
        <v>342</v>
      </c>
      <c r="AC343">
        <v>178</v>
      </c>
      <c r="AD343">
        <v>164</v>
      </c>
      <c r="AE343">
        <v>73</v>
      </c>
      <c r="AF343">
        <v>30</v>
      </c>
      <c r="AG343">
        <v>43</v>
      </c>
      <c r="AH343">
        <v>3.2163740000000001</v>
      </c>
      <c r="AI343">
        <v>-716004.443783</v>
      </c>
      <c r="AJ343">
        <v>-1093023.7284200001</v>
      </c>
      <c r="AK343">
        <v>423</v>
      </c>
    </row>
    <row r="344" spans="1:37" ht="12.75" x14ac:dyDescent="0.2">
      <c r="A344">
        <v>343</v>
      </c>
      <c r="B344" t="s">
        <v>1122</v>
      </c>
      <c r="C344" t="s">
        <v>1123</v>
      </c>
      <c r="D344" t="s">
        <v>1122</v>
      </c>
      <c r="E344" t="s">
        <v>1123</v>
      </c>
      <c r="F344" t="s">
        <v>988</v>
      </c>
      <c r="G344" t="s">
        <v>744</v>
      </c>
      <c r="H344" t="s">
        <v>743</v>
      </c>
      <c r="I344" t="s">
        <v>744</v>
      </c>
      <c r="J344" t="s">
        <v>745</v>
      </c>
      <c r="K344" t="s">
        <v>746</v>
      </c>
      <c r="L344" t="s">
        <v>744</v>
      </c>
      <c r="M344" t="s">
        <v>186</v>
      </c>
      <c r="N344" t="s">
        <v>187</v>
      </c>
      <c r="O344" t="s">
        <v>188</v>
      </c>
      <c r="P344">
        <v>2</v>
      </c>
      <c r="Q344">
        <v>1</v>
      </c>
      <c r="R344">
        <v>5</v>
      </c>
      <c r="S344">
        <v>4</v>
      </c>
      <c r="T344">
        <v>20</v>
      </c>
      <c r="U344">
        <v>6</v>
      </c>
      <c r="V344">
        <v>310</v>
      </c>
      <c r="W344">
        <v>138</v>
      </c>
      <c r="X344">
        <v>172</v>
      </c>
      <c r="Y344">
        <v>57</v>
      </c>
      <c r="Z344">
        <v>23</v>
      </c>
      <c r="AA344">
        <v>34</v>
      </c>
      <c r="AB344">
        <v>200</v>
      </c>
      <c r="AC344">
        <v>97</v>
      </c>
      <c r="AD344">
        <v>103</v>
      </c>
      <c r="AE344">
        <v>53</v>
      </c>
      <c r="AF344">
        <v>18</v>
      </c>
      <c r="AG344">
        <v>35</v>
      </c>
      <c r="AH344">
        <v>4.0609140000000004</v>
      </c>
      <c r="AI344">
        <v>-720379.62190999999</v>
      </c>
      <c r="AJ344">
        <v>-1075728.0698500001</v>
      </c>
      <c r="AK344">
        <v>272</v>
      </c>
    </row>
    <row r="345" spans="1:37" ht="12.75" x14ac:dyDescent="0.2">
      <c r="A345">
        <v>344</v>
      </c>
      <c r="B345" t="s">
        <v>1124</v>
      </c>
      <c r="C345" t="s">
        <v>1125</v>
      </c>
      <c r="D345" t="s">
        <v>1124</v>
      </c>
      <c r="E345" t="s">
        <v>1125</v>
      </c>
      <c r="F345" t="s">
        <v>741</v>
      </c>
      <c r="G345" t="s">
        <v>742</v>
      </c>
      <c r="H345" t="s">
        <v>743</v>
      </c>
      <c r="I345" t="s">
        <v>744</v>
      </c>
      <c r="J345" t="s">
        <v>745</v>
      </c>
      <c r="K345" t="s">
        <v>746</v>
      </c>
      <c r="L345" t="s">
        <v>744</v>
      </c>
      <c r="M345" t="s">
        <v>186</v>
      </c>
      <c r="N345" t="s">
        <v>187</v>
      </c>
      <c r="O345" t="s">
        <v>188</v>
      </c>
      <c r="P345">
        <v>4</v>
      </c>
      <c r="Q345">
        <v>2</v>
      </c>
      <c r="R345">
        <v>12</v>
      </c>
      <c r="S345">
        <v>8</v>
      </c>
      <c r="T345">
        <v>28</v>
      </c>
      <c r="U345">
        <v>20</v>
      </c>
      <c r="V345">
        <v>959</v>
      </c>
      <c r="W345">
        <v>483</v>
      </c>
      <c r="X345">
        <v>476</v>
      </c>
      <c r="Y345">
        <v>161</v>
      </c>
      <c r="Z345">
        <v>92</v>
      </c>
      <c r="AA345">
        <v>69</v>
      </c>
      <c r="AB345">
        <v>614</v>
      </c>
      <c r="AC345">
        <v>310</v>
      </c>
      <c r="AD345">
        <v>304</v>
      </c>
      <c r="AE345">
        <v>184</v>
      </c>
      <c r="AF345">
        <v>81</v>
      </c>
      <c r="AG345">
        <v>103</v>
      </c>
      <c r="AH345">
        <v>2.893891</v>
      </c>
      <c r="AI345">
        <v>-736452.32544799999</v>
      </c>
      <c r="AJ345">
        <v>-1068782.3378900001</v>
      </c>
      <c r="AK345">
        <v>852</v>
      </c>
    </row>
    <row r="346" spans="1:37" ht="12.75" x14ac:dyDescent="0.2">
      <c r="A346">
        <v>345</v>
      </c>
      <c r="B346" t="s">
        <v>1126</v>
      </c>
      <c r="C346" t="s">
        <v>1127</v>
      </c>
      <c r="D346" t="s">
        <v>1126</v>
      </c>
      <c r="E346" t="s">
        <v>1127</v>
      </c>
      <c r="F346" t="s">
        <v>537</v>
      </c>
      <c r="G346" t="s">
        <v>538</v>
      </c>
      <c r="H346" t="s">
        <v>539</v>
      </c>
      <c r="I346" t="s">
        <v>538</v>
      </c>
      <c r="J346" t="s">
        <v>540</v>
      </c>
      <c r="K346" t="s">
        <v>541</v>
      </c>
      <c r="L346" t="s">
        <v>542</v>
      </c>
      <c r="M346" t="s">
        <v>119</v>
      </c>
      <c r="N346" t="s">
        <v>120</v>
      </c>
      <c r="O346" t="s">
        <v>121</v>
      </c>
      <c r="P346">
        <v>1</v>
      </c>
      <c r="Q346">
        <v>0</v>
      </c>
      <c r="R346">
        <v>1</v>
      </c>
      <c r="S346">
        <v>1</v>
      </c>
      <c r="T346">
        <v>4</v>
      </c>
      <c r="U346">
        <v>5</v>
      </c>
      <c r="V346">
        <v>167</v>
      </c>
      <c r="W346">
        <v>86</v>
      </c>
      <c r="X346">
        <v>81</v>
      </c>
      <c r="Y346">
        <v>28</v>
      </c>
      <c r="Z346">
        <v>14</v>
      </c>
      <c r="AA346">
        <v>14</v>
      </c>
      <c r="AB346">
        <v>114</v>
      </c>
      <c r="AC346">
        <v>62</v>
      </c>
      <c r="AD346">
        <v>52</v>
      </c>
      <c r="AE346">
        <v>25</v>
      </c>
      <c r="AF346">
        <v>10</v>
      </c>
      <c r="AG346">
        <v>15</v>
      </c>
      <c r="AH346">
        <v>6.0344829999999998</v>
      </c>
      <c r="AI346">
        <v>-787328.26185699995</v>
      </c>
      <c r="AJ346">
        <v>-1111115.7940700001</v>
      </c>
      <c r="AK346">
        <v>139</v>
      </c>
    </row>
    <row r="347" spans="1:37" ht="12.75" x14ac:dyDescent="0.2">
      <c r="A347">
        <v>346</v>
      </c>
      <c r="B347" t="s">
        <v>1128</v>
      </c>
      <c r="C347" t="s">
        <v>1129</v>
      </c>
      <c r="D347" t="s">
        <v>1128</v>
      </c>
      <c r="E347" t="s">
        <v>1129</v>
      </c>
      <c r="F347" t="s">
        <v>741</v>
      </c>
      <c r="G347" t="s">
        <v>742</v>
      </c>
      <c r="H347" t="s">
        <v>743</v>
      </c>
      <c r="I347" t="s">
        <v>744</v>
      </c>
      <c r="J347" t="s">
        <v>745</v>
      </c>
      <c r="K347" t="s">
        <v>746</v>
      </c>
      <c r="L347" t="s">
        <v>744</v>
      </c>
      <c r="M347" t="s">
        <v>186</v>
      </c>
      <c r="N347" t="s">
        <v>187</v>
      </c>
      <c r="O347" t="s">
        <v>188</v>
      </c>
      <c r="P347">
        <v>2</v>
      </c>
      <c r="Q347">
        <v>0</v>
      </c>
      <c r="R347">
        <v>1</v>
      </c>
      <c r="S347">
        <v>6</v>
      </c>
      <c r="T347">
        <v>23</v>
      </c>
      <c r="U347">
        <v>18</v>
      </c>
      <c r="V347">
        <v>402</v>
      </c>
      <c r="W347">
        <v>212</v>
      </c>
      <c r="X347">
        <v>190</v>
      </c>
      <c r="Y347">
        <v>57</v>
      </c>
      <c r="Z347">
        <v>29</v>
      </c>
      <c r="AA347">
        <v>28</v>
      </c>
      <c r="AB347">
        <v>259</v>
      </c>
      <c r="AC347">
        <v>143</v>
      </c>
      <c r="AD347">
        <v>116</v>
      </c>
      <c r="AE347">
        <v>86</v>
      </c>
      <c r="AF347">
        <v>40</v>
      </c>
      <c r="AG347">
        <v>46</v>
      </c>
      <c r="AH347">
        <v>4.5977009999999998</v>
      </c>
      <c r="AI347">
        <v>-743531.31067699997</v>
      </c>
      <c r="AJ347">
        <v>-1070342.39258</v>
      </c>
      <c r="AK347">
        <v>387</v>
      </c>
    </row>
    <row r="348" spans="1:37" ht="12.75" x14ac:dyDescent="0.2">
      <c r="A348">
        <v>347</v>
      </c>
      <c r="B348" t="s">
        <v>1130</v>
      </c>
      <c r="C348" t="s">
        <v>1081</v>
      </c>
      <c r="D348" t="s">
        <v>1130</v>
      </c>
      <c r="E348" t="s">
        <v>1081</v>
      </c>
      <c r="F348" t="s">
        <v>537</v>
      </c>
      <c r="G348" t="s">
        <v>538</v>
      </c>
      <c r="H348" t="s">
        <v>539</v>
      </c>
      <c r="I348" t="s">
        <v>538</v>
      </c>
      <c r="J348" t="s">
        <v>540</v>
      </c>
      <c r="K348" t="s">
        <v>541</v>
      </c>
      <c r="L348" t="s">
        <v>542</v>
      </c>
      <c r="M348" t="s">
        <v>119</v>
      </c>
      <c r="N348" t="s">
        <v>120</v>
      </c>
      <c r="O348" t="s">
        <v>121</v>
      </c>
      <c r="P348">
        <v>3</v>
      </c>
      <c r="Q348">
        <v>1</v>
      </c>
      <c r="R348">
        <v>3</v>
      </c>
      <c r="S348">
        <v>0</v>
      </c>
      <c r="T348">
        <v>6</v>
      </c>
      <c r="U348">
        <v>7</v>
      </c>
      <c r="V348">
        <v>196</v>
      </c>
      <c r="W348">
        <v>114</v>
      </c>
      <c r="X348">
        <v>82</v>
      </c>
      <c r="Y348">
        <v>30</v>
      </c>
      <c r="Z348">
        <v>22</v>
      </c>
      <c r="AA348">
        <v>8</v>
      </c>
      <c r="AB348">
        <v>134</v>
      </c>
      <c r="AC348">
        <v>78</v>
      </c>
      <c r="AD348">
        <v>56</v>
      </c>
      <c r="AE348">
        <v>32</v>
      </c>
      <c r="AF348">
        <v>14</v>
      </c>
      <c r="AG348">
        <v>18</v>
      </c>
      <c r="AH348">
        <v>6.5693429999999999</v>
      </c>
      <c r="AI348">
        <v>-792806.60342699999</v>
      </c>
      <c r="AJ348">
        <v>-1107557.3687499999</v>
      </c>
      <c r="AK348">
        <v>171</v>
      </c>
    </row>
    <row r="349" spans="1:37" ht="12.75" x14ac:dyDescent="0.2">
      <c r="A349">
        <v>348</v>
      </c>
      <c r="B349" t="s">
        <v>1131</v>
      </c>
      <c r="C349" t="s">
        <v>1132</v>
      </c>
      <c r="D349" t="s">
        <v>1131</v>
      </c>
      <c r="E349" t="s">
        <v>1132</v>
      </c>
      <c r="F349" t="s">
        <v>988</v>
      </c>
      <c r="G349" t="s">
        <v>744</v>
      </c>
      <c r="H349" t="s">
        <v>743</v>
      </c>
      <c r="I349" t="s">
        <v>744</v>
      </c>
      <c r="J349" t="s">
        <v>745</v>
      </c>
      <c r="K349" t="s">
        <v>746</v>
      </c>
      <c r="L349" t="s">
        <v>744</v>
      </c>
      <c r="M349" t="s">
        <v>186</v>
      </c>
      <c r="N349" t="s">
        <v>187</v>
      </c>
      <c r="O349" t="s">
        <v>188</v>
      </c>
      <c r="P349">
        <v>3</v>
      </c>
      <c r="Q349">
        <v>1</v>
      </c>
      <c r="R349">
        <v>8</v>
      </c>
      <c r="S349">
        <v>7</v>
      </c>
      <c r="T349">
        <v>26</v>
      </c>
      <c r="U349">
        <v>12</v>
      </c>
      <c r="V349">
        <v>781</v>
      </c>
      <c r="W349">
        <v>380</v>
      </c>
      <c r="X349">
        <v>401</v>
      </c>
      <c r="Y349">
        <v>144</v>
      </c>
      <c r="Z349">
        <v>69</v>
      </c>
      <c r="AA349">
        <v>75</v>
      </c>
      <c r="AB349">
        <v>508</v>
      </c>
      <c r="AC349">
        <v>260</v>
      </c>
      <c r="AD349">
        <v>248</v>
      </c>
      <c r="AE349">
        <v>129</v>
      </c>
      <c r="AF349">
        <v>51</v>
      </c>
      <c r="AG349">
        <v>78</v>
      </c>
      <c r="AH349">
        <v>5.5226819999999996</v>
      </c>
      <c r="AI349">
        <v>-744516.34354300005</v>
      </c>
      <c r="AJ349">
        <v>-1083119.98218</v>
      </c>
      <c r="AK349">
        <v>682</v>
      </c>
    </row>
    <row r="350" spans="1:37" ht="12.75" x14ac:dyDescent="0.2">
      <c r="A350">
        <v>349</v>
      </c>
      <c r="B350" t="s">
        <v>1133</v>
      </c>
      <c r="C350" t="s">
        <v>1134</v>
      </c>
      <c r="D350" t="s">
        <v>1133</v>
      </c>
      <c r="E350" t="s">
        <v>1134</v>
      </c>
      <c r="F350" t="s">
        <v>995</v>
      </c>
      <c r="G350" t="s">
        <v>996</v>
      </c>
      <c r="H350" t="s">
        <v>997</v>
      </c>
      <c r="I350" t="s">
        <v>996</v>
      </c>
      <c r="J350" t="s">
        <v>745</v>
      </c>
      <c r="K350" t="s">
        <v>746</v>
      </c>
      <c r="L350" t="s">
        <v>744</v>
      </c>
      <c r="M350" t="s">
        <v>186</v>
      </c>
      <c r="N350" t="s">
        <v>187</v>
      </c>
      <c r="O350" t="s">
        <v>188</v>
      </c>
      <c r="P350">
        <v>1</v>
      </c>
      <c r="Q350">
        <v>3</v>
      </c>
      <c r="R350">
        <v>3</v>
      </c>
      <c r="S350">
        <v>6</v>
      </c>
      <c r="T350">
        <v>11</v>
      </c>
      <c r="U350">
        <v>4</v>
      </c>
      <c r="V350">
        <v>441</v>
      </c>
      <c r="W350">
        <v>226</v>
      </c>
      <c r="X350">
        <v>215</v>
      </c>
      <c r="Y350">
        <v>76</v>
      </c>
      <c r="Z350">
        <v>41</v>
      </c>
      <c r="AA350">
        <v>35</v>
      </c>
      <c r="AB350">
        <v>274</v>
      </c>
      <c r="AC350">
        <v>146</v>
      </c>
      <c r="AD350">
        <v>128</v>
      </c>
      <c r="AE350">
        <v>91</v>
      </c>
      <c r="AF350">
        <v>39</v>
      </c>
      <c r="AG350">
        <v>52</v>
      </c>
      <c r="AH350">
        <v>3.9855070000000001</v>
      </c>
      <c r="AI350">
        <v>-701305.31754299998</v>
      </c>
      <c r="AJ350">
        <v>-1099923.2734900001</v>
      </c>
      <c r="AK350">
        <v>371</v>
      </c>
    </row>
    <row r="351" spans="1:37" ht="12.75" x14ac:dyDescent="0.2">
      <c r="A351">
        <v>350</v>
      </c>
      <c r="B351" t="s">
        <v>1135</v>
      </c>
      <c r="C351" t="s">
        <v>1136</v>
      </c>
      <c r="D351" t="s">
        <v>1135</v>
      </c>
      <c r="E351" t="s">
        <v>1136</v>
      </c>
      <c r="F351" t="s">
        <v>537</v>
      </c>
      <c r="G351" t="s">
        <v>538</v>
      </c>
      <c r="H351" t="s">
        <v>539</v>
      </c>
      <c r="I351" t="s">
        <v>538</v>
      </c>
      <c r="J351" t="s">
        <v>540</v>
      </c>
      <c r="K351" t="s">
        <v>541</v>
      </c>
      <c r="L351" t="s">
        <v>542</v>
      </c>
      <c r="M351" t="s">
        <v>119</v>
      </c>
      <c r="N351" t="s">
        <v>120</v>
      </c>
      <c r="O351" t="s">
        <v>121</v>
      </c>
      <c r="P351">
        <v>0</v>
      </c>
      <c r="Q351">
        <v>0</v>
      </c>
      <c r="R351">
        <v>0</v>
      </c>
      <c r="S351">
        <v>2</v>
      </c>
      <c r="T351">
        <v>3</v>
      </c>
      <c r="U351">
        <v>1</v>
      </c>
      <c r="V351">
        <v>74</v>
      </c>
      <c r="W351">
        <v>42</v>
      </c>
      <c r="X351">
        <v>32</v>
      </c>
      <c r="Y351">
        <v>13</v>
      </c>
      <c r="Z351">
        <v>7</v>
      </c>
      <c r="AA351">
        <v>6</v>
      </c>
      <c r="AB351">
        <v>40</v>
      </c>
      <c r="AC351">
        <v>24</v>
      </c>
      <c r="AD351">
        <v>16</v>
      </c>
      <c r="AE351">
        <v>21</v>
      </c>
      <c r="AF351">
        <v>11</v>
      </c>
      <c r="AG351">
        <v>10</v>
      </c>
      <c r="AH351">
        <v>7.1428570000000002</v>
      </c>
      <c r="AI351">
        <v>-796061.82357100002</v>
      </c>
      <c r="AJ351">
        <v>-1101116.2701900001</v>
      </c>
      <c r="AK351">
        <v>57</v>
      </c>
    </row>
    <row r="352" spans="1:37" ht="12.75" x14ac:dyDescent="0.2">
      <c r="A352">
        <v>351</v>
      </c>
      <c r="B352" t="s">
        <v>1137</v>
      </c>
      <c r="C352" t="s">
        <v>1138</v>
      </c>
      <c r="D352" t="s">
        <v>1137</v>
      </c>
      <c r="E352" t="s">
        <v>1138</v>
      </c>
      <c r="F352" t="s">
        <v>995</v>
      </c>
      <c r="G352" t="s">
        <v>996</v>
      </c>
      <c r="H352" t="s">
        <v>997</v>
      </c>
      <c r="I352" t="s">
        <v>996</v>
      </c>
      <c r="J352" t="s">
        <v>745</v>
      </c>
      <c r="K352" t="s">
        <v>746</v>
      </c>
      <c r="L352" t="s">
        <v>744</v>
      </c>
      <c r="M352" t="s">
        <v>186</v>
      </c>
      <c r="N352" t="s">
        <v>187</v>
      </c>
      <c r="O352" t="s">
        <v>188</v>
      </c>
      <c r="P352">
        <v>0</v>
      </c>
      <c r="Q352">
        <v>0</v>
      </c>
      <c r="R352">
        <v>1</v>
      </c>
      <c r="S352">
        <v>0</v>
      </c>
      <c r="T352">
        <v>3</v>
      </c>
      <c r="U352">
        <v>0</v>
      </c>
      <c r="V352">
        <v>91</v>
      </c>
      <c r="W352">
        <v>47</v>
      </c>
      <c r="X352">
        <v>44</v>
      </c>
      <c r="Y352">
        <v>24</v>
      </c>
      <c r="Z352">
        <v>12</v>
      </c>
      <c r="AA352">
        <v>12</v>
      </c>
      <c r="AB352">
        <v>52</v>
      </c>
      <c r="AC352">
        <v>29</v>
      </c>
      <c r="AD352">
        <v>23</v>
      </c>
      <c r="AE352">
        <v>15</v>
      </c>
      <c r="AF352">
        <v>6</v>
      </c>
      <c r="AG352">
        <v>9</v>
      </c>
      <c r="AH352">
        <v>1.9607840000000001</v>
      </c>
      <c r="AI352">
        <v>-707671.69193900004</v>
      </c>
      <c r="AJ352">
        <v>-1095600.19142</v>
      </c>
      <c r="AK352">
        <v>72</v>
      </c>
    </row>
    <row r="353" spans="1:37" ht="12.75" x14ac:dyDescent="0.2">
      <c r="A353">
        <v>352</v>
      </c>
      <c r="B353" t="s">
        <v>1139</v>
      </c>
      <c r="C353" t="s">
        <v>1140</v>
      </c>
      <c r="D353" t="s">
        <v>1139</v>
      </c>
      <c r="E353" t="s">
        <v>1140</v>
      </c>
      <c r="F353" t="s">
        <v>1141</v>
      </c>
      <c r="G353" t="s">
        <v>1142</v>
      </c>
      <c r="H353" t="s">
        <v>1143</v>
      </c>
      <c r="I353" t="s">
        <v>1142</v>
      </c>
      <c r="J353" t="s">
        <v>540</v>
      </c>
      <c r="K353" t="s">
        <v>541</v>
      </c>
      <c r="L353" t="s">
        <v>542</v>
      </c>
      <c r="M353" t="s">
        <v>119</v>
      </c>
      <c r="N353" t="s">
        <v>120</v>
      </c>
      <c r="O353" t="s">
        <v>121</v>
      </c>
      <c r="P353">
        <v>2</v>
      </c>
      <c r="Q353">
        <v>1</v>
      </c>
      <c r="R353">
        <v>6</v>
      </c>
      <c r="S353">
        <v>7</v>
      </c>
      <c r="T353">
        <v>11</v>
      </c>
      <c r="U353">
        <v>8</v>
      </c>
      <c r="V353">
        <v>328</v>
      </c>
      <c r="W353">
        <v>168</v>
      </c>
      <c r="X353">
        <v>160</v>
      </c>
      <c r="Y353">
        <v>59</v>
      </c>
      <c r="Z353">
        <v>31</v>
      </c>
      <c r="AA353">
        <v>28</v>
      </c>
      <c r="AB353">
        <v>223</v>
      </c>
      <c r="AC353">
        <v>116</v>
      </c>
      <c r="AD353">
        <v>107</v>
      </c>
      <c r="AE353">
        <v>46</v>
      </c>
      <c r="AF353">
        <v>21</v>
      </c>
      <c r="AG353">
        <v>25</v>
      </c>
      <c r="AH353">
        <v>8.1818179999999998</v>
      </c>
      <c r="AI353">
        <v>-778025.56178300001</v>
      </c>
      <c r="AJ353">
        <v>-1146215.3939400001</v>
      </c>
      <c r="AK353">
        <v>297</v>
      </c>
    </row>
    <row r="354" spans="1:37" ht="12.75" x14ac:dyDescent="0.2">
      <c r="A354">
        <v>353</v>
      </c>
      <c r="B354" t="s">
        <v>1144</v>
      </c>
      <c r="C354" t="s">
        <v>1145</v>
      </c>
      <c r="D354" t="s">
        <v>1144</v>
      </c>
      <c r="E354" t="s">
        <v>1145</v>
      </c>
      <c r="F354" t="s">
        <v>1146</v>
      </c>
      <c r="G354" t="s">
        <v>1147</v>
      </c>
      <c r="H354" t="s">
        <v>1148</v>
      </c>
      <c r="I354" t="s">
        <v>1147</v>
      </c>
      <c r="J354" t="s">
        <v>1149</v>
      </c>
      <c r="K354" t="s">
        <v>1150</v>
      </c>
      <c r="L354" t="s">
        <v>1151</v>
      </c>
      <c r="M354" t="s">
        <v>119</v>
      </c>
      <c r="N354" t="s">
        <v>120</v>
      </c>
      <c r="O354" t="s">
        <v>121</v>
      </c>
      <c r="P354">
        <v>0</v>
      </c>
      <c r="Q354">
        <v>0</v>
      </c>
      <c r="R354">
        <v>1</v>
      </c>
      <c r="S354">
        <v>1</v>
      </c>
      <c r="T354">
        <v>0</v>
      </c>
      <c r="U354">
        <v>0</v>
      </c>
      <c r="V354">
        <v>73</v>
      </c>
      <c r="W354">
        <v>34</v>
      </c>
      <c r="X354">
        <v>39</v>
      </c>
      <c r="Y354">
        <v>8</v>
      </c>
      <c r="Z354">
        <v>4</v>
      </c>
      <c r="AA354">
        <v>4</v>
      </c>
      <c r="AB354">
        <v>42</v>
      </c>
      <c r="AC354">
        <v>20</v>
      </c>
      <c r="AD354">
        <v>22</v>
      </c>
      <c r="AE354">
        <v>23</v>
      </c>
      <c r="AF354">
        <v>10</v>
      </c>
      <c r="AG354">
        <v>13</v>
      </c>
      <c r="AH354">
        <v>2.1276600000000001</v>
      </c>
      <c r="AI354">
        <v>-726183.04813500005</v>
      </c>
      <c r="AJ354">
        <v>-1136009.0630300001</v>
      </c>
      <c r="AK354">
        <v>63</v>
      </c>
    </row>
    <row r="355" spans="1:37" ht="12.75" x14ac:dyDescent="0.2">
      <c r="A355">
        <v>354</v>
      </c>
      <c r="B355" t="s">
        <v>1152</v>
      </c>
      <c r="C355" t="s">
        <v>1153</v>
      </c>
      <c r="D355" t="s">
        <v>1152</v>
      </c>
      <c r="E355" t="s">
        <v>1153</v>
      </c>
      <c r="F355" t="s">
        <v>741</v>
      </c>
      <c r="G355" t="s">
        <v>742</v>
      </c>
      <c r="H355" t="s">
        <v>743</v>
      </c>
      <c r="I355" t="s">
        <v>744</v>
      </c>
      <c r="J355" t="s">
        <v>745</v>
      </c>
      <c r="K355" t="s">
        <v>746</v>
      </c>
      <c r="L355" t="s">
        <v>744</v>
      </c>
      <c r="M355" t="s">
        <v>186</v>
      </c>
      <c r="N355" t="s">
        <v>187</v>
      </c>
      <c r="O355" t="s">
        <v>188</v>
      </c>
      <c r="P355">
        <v>4</v>
      </c>
      <c r="Q355">
        <v>1</v>
      </c>
      <c r="R355">
        <v>10</v>
      </c>
      <c r="S355">
        <v>5</v>
      </c>
      <c r="T355">
        <v>21</v>
      </c>
      <c r="U355">
        <v>16</v>
      </c>
      <c r="V355">
        <v>726</v>
      </c>
      <c r="W355">
        <v>355</v>
      </c>
      <c r="X355">
        <v>371</v>
      </c>
      <c r="Y355">
        <v>130</v>
      </c>
      <c r="Z355">
        <v>64</v>
      </c>
      <c r="AA355">
        <v>66</v>
      </c>
      <c r="AB355">
        <v>474</v>
      </c>
      <c r="AC355">
        <v>244</v>
      </c>
      <c r="AD355">
        <v>230</v>
      </c>
      <c r="AE355">
        <v>122</v>
      </c>
      <c r="AF355">
        <v>47</v>
      </c>
      <c r="AG355">
        <v>75</v>
      </c>
      <c r="AH355">
        <v>2.9288699999999999</v>
      </c>
      <c r="AI355">
        <v>-739542.314717</v>
      </c>
      <c r="AJ355">
        <v>-1071018.4498600001</v>
      </c>
      <c r="AK355">
        <v>663</v>
      </c>
    </row>
    <row r="356" spans="1:37" ht="12.75" x14ac:dyDescent="0.2">
      <c r="A356">
        <v>355</v>
      </c>
      <c r="B356" t="s">
        <v>1154</v>
      </c>
      <c r="C356" t="s">
        <v>1155</v>
      </c>
      <c r="D356" t="s">
        <v>1154</v>
      </c>
      <c r="E356" t="s">
        <v>1155</v>
      </c>
      <c r="F356" t="s">
        <v>995</v>
      </c>
      <c r="G356" t="s">
        <v>996</v>
      </c>
      <c r="H356" t="s">
        <v>997</v>
      </c>
      <c r="I356" t="s">
        <v>996</v>
      </c>
      <c r="J356" t="s">
        <v>745</v>
      </c>
      <c r="K356" t="s">
        <v>746</v>
      </c>
      <c r="L356" t="s">
        <v>744</v>
      </c>
      <c r="M356" t="s">
        <v>186</v>
      </c>
      <c r="N356" t="s">
        <v>187</v>
      </c>
      <c r="O356" t="s">
        <v>188</v>
      </c>
      <c r="P356">
        <v>2</v>
      </c>
      <c r="Q356">
        <v>0</v>
      </c>
      <c r="R356">
        <v>3</v>
      </c>
      <c r="S356">
        <v>1</v>
      </c>
      <c r="T356">
        <v>13</v>
      </c>
      <c r="U356">
        <v>2</v>
      </c>
      <c r="V356">
        <v>187</v>
      </c>
      <c r="W356">
        <v>93</v>
      </c>
      <c r="X356">
        <v>94</v>
      </c>
      <c r="Y356">
        <v>34</v>
      </c>
      <c r="Z356">
        <v>15</v>
      </c>
      <c r="AA356">
        <v>19</v>
      </c>
      <c r="AB356">
        <v>122</v>
      </c>
      <c r="AC356">
        <v>65</v>
      </c>
      <c r="AD356">
        <v>57</v>
      </c>
      <c r="AE356">
        <v>31</v>
      </c>
      <c r="AF356">
        <v>13</v>
      </c>
      <c r="AG356">
        <v>18</v>
      </c>
      <c r="AH356">
        <v>11.864407</v>
      </c>
      <c r="AI356">
        <v>-712711.537641</v>
      </c>
      <c r="AJ356">
        <v>-1084105.6252299999</v>
      </c>
      <c r="AK356">
        <v>182</v>
      </c>
    </row>
    <row r="357" spans="1:37" ht="12.75" x14ac:dyDescent="0.2">
      <c r="A357">
        <v>356</v>
      </c>
      <c r="B357" t="s">
        <v>1156</v>
      </c>
      <c r="C357" t="s">
        <v>1157</v>
      </c>
      <c r="D357" t="s">
        <v>1156</v>
      </c>
      <c r="E357" t="s">
        <v>1157</v>
      </c>
      <c r="F357" t="s">
        <v>1158</v>
      </c>
      <c r="G357" t="s">
        <v>923</v>
      </c>
      <c r="H357" t="s">
        <v>1159</v>
      </c>
      <c r="I357" t="s">
        <v>923</v>
      </c>
      <c r="J357" t="s">
        <v>1160</v>
      </c>
      <c r="K357" t="s">
        <v>1161</v>
      </c>
      <c r="L357" t="s">
        <v>1162</v>
      </c>
      <c r="M357" t="s">
        <v>204</v>
      </c>
      <c r="N357" t="s">
        <v>205</v>
      </c>
      <c r="O357" t="s">
        <v>206</v>
      </c>
      <c r="P357">
        <v>1</v>
      </c>
      <c r="Q357">
        <v>0</v>
      </c>
      <c r="R357">
        <v>2</v>
      </c>
      <c r="S357">
        <v>1</v>
      </c>
      <c r="T357">
        <v>1</v>
      </c>
      <c r="U357">
        <v>3</v>
      </c>
      <c r="V357">
        <v>72</v>
      </c>
      <c r="W357">
        <v>31</v>
      </c>
      <c r="X357">
        <v>41</v>
      </c>
      <c r="Y357">
        <v>13</v>
      </c>
      <c r="Z357">
        <v>5</v>
      </c>
      <c r="AA357">
        <v>8</v>
      </c>
      <c r="AB357">
        <v>44</v>
      </c>
      <c r="AC357">
        <v>20</v>
      </c>
      <c r="AD357">
        <v>24</v>
      </c>
      <c r="AE357">
        <v>15</v>
      </c>
      <c r="AF357">
        <v>6</v>
      </c>
      <c r="AG357">
        <v>9</v>
      </c>
      <c r="AH357">
        <v>6.8181820000000002</v>
      </c>
      <c r="AI357">
        <v>-810793.37135799997</v>
      </c>
      <c r="AJ357">
        <v>-1130467.5754499999</v>
      </c>
      <c r="AK357">
        <v>55</v>
      </c>
    </row>
    <row r="358" spans="1:37" ht="12.75" x14ac:dyDescent="0.2">
      <c r="A358">
        <v>357</v>
      </c>
      <c r="B358" t="s">
        <v>1163</v>
      </c>
      <c r="C358" t="s">
        <v>1164</v>
      </c>
      <c r="D358" t="s">
        <v>1163</v>
      </c>
      <c r="E358" t="s">
        <v>1164</v>
      </c>
      <c r="F358" t="s">
        <v>995</v>
      </c>
      <c r="G358" t="s">
        <v>996</v>
      </c>
      <c r="H358" t="s">
        <v>997</v>
      </c>
      <c r="I358" t="s">
        <v>996</v>
      </c>
      <c r="J358" t="s">
        <v>745</v>
      </c>
      <c r="K358" t="s">
        <v>746</v>
      </c>
      <c r="L358" t="s">
        <v>744</v>
      </c>
      <c r="M358" t="s">
        <v>186</v>
      </c>
      <c r="N358" t="s">
        <v>187</v>
      </c>
      <c r="O358" t="s">
        <v>188</v>
      </c>
      <c r="P358">
        <v>1</v>
      </c>
      <c r="Q358">
        <v>0</v>
      </c>
      <c r="R358">
        <v>7</v>
      </c>
      <c r="S358">
        <v>11</v>
      </c>
      <c r="T358">
        <v>5</v>
      </c>
      <c r="U358">
        <v>12</v>
      </c>
      <c r="V358">
        <v>561</v>
      </c>
      <c r="W358">
        <v>283</v>
      </c>
      <c r="X358">
        <v>278</v>
      </c>
      <c r="Y358">
        <v>85</v>
      </c>
      <c r="Z358">
        <v>44</v>
      </c>
      <c r="AA358">
        <v>41</v>
      </c>
      <c r="AB358">
        <v>381</v>
      </c>
      <c r="AC358">
        <v>200</v>
      </c>
      <c r="AD358">
        <v>181</v>
      </c>
      <c r="AE358">
        <v>95</v>
      </c>
      <c r="AF358">
        <v>39</v>
      </c>
      <c r="AG358">
        <v>56</v>
      </c>
      <c r="AH358">
        <v>3.8860100000000002</v>
      </c>
      <c r="AI358">
        <v>-698217.28321000002</v>
      </c>
      <c r="AJ358">
        <v>-1095762.34029</v>
      </c>
      <c r="AK358">
        <v>468</v>
      </c>
    </row>
    <row r="359" spans="1:37" ht="12.75" x14ac:dyDescent="0.2">
      <c r="A359">
        <v>358</v>
      </c>
      <c r="B359" t="s">
        <v>1165</v>
      </c>
      <c r="C359" t="s">
        <v>1166</v>
      </c>
      <c r="D359" t="s">
        <v>1165</v>
      </c>
      <c r="E359" t="s">
        <v>1166</v>
      </c>
      <c r="F359" t="s">
        <v>995</v>
      </c>
      <c r="G359" t="s">
        <v>996</v>
      </c>
      <c r="H359" t="s">
        <v>997</v>
      </c>
      <c r="I359" t="s">
        <v>996</v>
      </c>
      <c r="J359" t="s">
        <v>745</v>
      </c>
      <c r="K359" t="s">
        <v>746</v>
      </c>
      <c r="L359" t="s">
        <v>744</v>
      </c>
      <c r="M359" t="s">
        <v>186</v>
      </c>
      <c r="N359" t="s">
        <v>187</v>
      </c>
      <c r="O359" t="s">
        <v>188</v>
      </c>
      <c r="P359">
        <v>3</v>
      </c>
      <c r="Q359">
        <v>0</v>
      </c>
      <c r="R359">
        <v>5</v>
      </c>
      <c r="S359">
        <v>5</v>
      </c>
      <c r="T359">
        <v>13</v>
      </c>
      <c r="U359">
        <v>11</v>
      </c>
      <c r="V359">
        <v>656</v>
      </c>
      <c r="W359">
        <v>327</v>
      </c>
      <c r="X359">
        <v>329</v>
      </c>
      <c r="Y359">
        <v>83</v>
      </c>
      <c r="Z359">
        <v>40</v>
      </c>
      <c r="AA359">
        <v>43</v>
      </c>
      <c r="AB359">
        <v>445</v>
      </c>
      <c r="AC359">
        <v>225</v>
      </c>
      <c r="AD359">
        <v>220</v>
      </c>
      <c r="AE359">
        <v>128</v>
      </c>
      <c r="AF359">
        <v>62</v>
      </c>
      <c r="AG359">
        <v>66</v>
      </c>
      <c r="AH359">
        <v>4</v>
      </c>
      <c r="AI359">
        <v>-718293.61668900005</v>
      </c>
      <c r="AJ359">
        <v>-1096896.4524099999</v>
      </c>
      <c r="AK359">
        <v>559</v>
      </c>
    </row>
    <row r="360" spans="1:37" ht="12.75" x14ac:dyDescent="0.2">
      <c r="A360">
        <v>359</v>
      </c>
      <c r="B360" t="s">
        <v>1167</v>
      </c>
      <c r="C360" t="s">
        <v>1168</v>
      </c>
      <c r="D360" t="s">
        <v>1167</v>
      </c>
      <c r="E360" t="s">
        <v>1168</v>
      </c>
      <c r="F360" t="s">
        <v>988</v>
      </c>
      <c r="G360" t="s">
        <v>744</v>
      </c>
      <c r="H360" t="s">
        <v>743</v>
      </c>
      <c r="I360" t="s">
        <v>744</v>
      </c>
      <c r="J360" t="s">
        <v>745</v>
      </c>
      <c r="K360" t="s">
        <v>746</v>
      </c>
      <c r="L360" t="s">
        <v>744</v>
      </c>
      <c r="M360" t="s">
        <v>186</v>
      </c>
      <c r="N360" t="s">
        <v>187</v>
      </c>
      <c r="O360" t="s">
        <v>188</v>
      </c>
      <c r="P360">
        <v>3</v>
      </c>
      <c r="Q360">
        <v>2</v>
      </c>
      <c r="R360">
        <v>7</v>
      </c>
      <c r="S360">
        <v>3</v>
      </c>
      <c r="T360">
        <v>12</v>
      </c>
      <c r="U360">
        <v>15</v>
      </c>
      <c r="V360">
        <v>760</v>
      </c>
      <c r="W360">
        <v>388</v>
      </c>
      <c r="X360">
        <v>372</v>
      </c>
      <c r="Y360">
        <v>130</v>
      </c>
      <c r="Z360">
        <v>69</v>
      </c>
      <c r="AA360">
        <v>61</v>
      </c>
      <c r="AB360">
        <v>483</v>
      </c>
      <c r="AC360">
        <v>250</v>
      </c>
      <c r="AD360">
        <v>233</v>
      </c>
      <c r="AE360">
        <v>147</v>
      </c>
      <c r="AF360">
        <v>69</v>
      </c>
      <c r="AG360">
        <v>78</v>
      </c>
      <c r="AH360">
        <v>3.4343430000000001</v>
      </c>
      <c r="AI360">
        <v>-737867.86123599997</v>
      </c>
      <c r="AJ360">
        <v>-1084724.38818</v>
      </c>
      <c r="AK360">
        <v>628</v>
      </c>
    </row>
    <row r="361" spans="1:37" ht="12.75" x14ac:dyDescent="0.2">
      <c r="A361">
        <v>360</v>
      </c>
      <c r="B361" t="s">
        <v>1169</v>
      </c>
      <c r="C361" t="s">
        <v>1170</v>
      </c>
      <c r="D361" t="s">
        <v>1169</v>
      </c>
      <c r="E361" t="s">
        <v>1170</v>
      </c>
      <c r="F361" t="s">
        <v>1158</v>
      </c>
      <c r="G361" t="s">
        <v>923</v>
      </c>
      <c r="H361" t="s">
        <v>1159</v>
      </c>
      <c r="I361" t="s">
        <v>923</v>
      </c>
      <c r="J361" t="s">
        <v>1160</v>
      </c>
      <c r="K361" t="s">
        <v>1161</v>
      </c>
      <c r="L361" t="s">
        <v>1162</v>
      </c>
      <c r="M361" t="s">
        <v>204</v>
      </c>
      <c r="N361" t="s">
        <v>205</v>
      </c>
      <c r="O361" t="s">
        <v>206</v>
      </c>
      <c r="P361">
        <v>1</v>
      </c>
      <c r="Q361">
        <v>0</v>
      </c>
      <c r="R361">
        <v>0</v>
      </c>
      <c r="S361">
        <v>1</v>
      </c>
      <c r="T361">
        <v>3</v>
      </c>
      <c r="U361">
        <v>1</v>
      </c>
      <c r="V361">
        <v>101</v>
      </c>
      <c r="W361">
        <v>52</v>
      </c>
      <c r="X361">
        <v>49</v>
      </c>
      <c r="Y361">
        <v>15</v>
      </c>
      <c r="Z361">
        <v>9</v>
      </c>
      <c r="AA361">
        <v>6</v>
      </c>
      <c r="AB361">
        <v>71</v>
      </c>
      <c r="AC361">
        <v>36</v>
      </c>
      <c r="AD361">
        <v>35</v>
      </c>
      <c r="AE361">
        <v>15</v>
      </c>
      <c r="AF361">
        <v>7</v>
      </c>
      <c r="AG361">
        <v>8</v>
      </c>
      <c r="AH361">
        <v>5.7971009999999996</v>
      </c>
      <c r="AI361">
        <v>-817570.42331500002</v>
      </c>
      <c r="AJ361">
        <v>-1124871.39271</v>
      </c>
      <c r="AK361">
        <v>92</v>
      </c>
    </row>
    <row r="362" spans="1:37" ht="12.75" x14ac:dyDescent="0.2">
      <c r="A362">
        <v>361</v>
      </c>
      <c r="B362" t="s">
        <v>1171</v>
      </c>
      <c r="C362" t="s">
        <v>891</v>
      </c>
      <c r="D362" t="s">
        <v>1171</v>
      </c>
      <c r="E362" t="s">
        <v>891</v>
      </c>
      <c r="F362" t="s">
        <v>1172</v>
      </c>
      <c r="G362" t="s">
        <v>1173</v>
      </c>
      <c r="H362" t="s">
        <v>1174</v>
      </c>
      <c r="I362" t="s">
        <v>1175</v>
      </c>
      <c r="J362" t="s">
        <v>1176</v>
      </c>
      <c r="K362" t="s">
        <v>1177</v>
      </c>
      <c r="L362" t="s">
        <v>1178</v>
      </c>
      <c r="M362" t="s">
        <v>204</v>
      </c>
      <c r="N362" t="s">
        <v>205</v>
      </c>
      <c r="O362" t="s">
        <v>206</v>
      </c>
      <c r="P362">
        <v>1</v>
      </c>
      <c r="Q362">
        <v>0</v>
      </c>
      <c r="R362">
        <v>1</v>
      </c>
      <c r="S362">
        <v>4</v>
      </c>
      <c r="T362">
        <v>8</v>
      </c>
      <c r="U362">
        <v>8</v>
      </c>
      <c r="V362">
        <v>220</v>
      </c>
      <c r="W362">
        <v>112</v>
      </c>
      <c r="X362">
        <v>108</v>
      </c>
      <c r="Y362">
        <v>26</v>
      </c>
      <c r="Z362">
        <v>14</v>
      </c>
      <c r="AA362">
        <v>12</v>
      </c>
      <c r="AB362">
        <v>147</v>
      </c>
      <c r="AC362">
        <v>77</v>
      </c>
      <c r="AD362">
        <v>70</v>
      </c>
      <c r="AE362">
        <v>47</v>
      </c>
      <c r="AF362">
        <v>21</v>
      </c>
      <c r="AG362">
        <v>26</v>
      </c>
      <c r="AH362">
        <v>6.7114089999999997</v>
      </c>
      <c r="AI362">
        <v>-836176.19092700002</v>
      </c>
      <c r="AJ362">
        <v>-1084840.9811100001</v>
      </c>
      <c r="AK362">
        <v>198</v>
      </c>
    </row>
    <row r="363" spans="1:37" ht="12.75" x14ac:dyDescent="0.2">
      <c r="A363">
        <v>362</v>
      </c>
      <c r="B363" t="s">
        <v>1179</v>
      </c>
      <c r="C363" t="s">
        <v>1180</v>
      </c>
      <c r="D363" t="s">
        <v>1179</v>
      </c>
      <c r="E363" t="s">
        <v>1180</v>
      </c>
      <c r="F363" t="s">
        <v>1181</v>
      </c>
      <c r="G363" t="s">
        <v>1182</v>
      </c>
      <c r="H363" t="s">
        <v>1183</v>
      </c>
      <c r="I363" t="s">
        <v>1184</v>
      </c>
      <c r="J363" t="s">
        <v>1176</v>
      </c>
      <c r="K363" t="s">
        <v>1177</v>
      </c>
      <c r="L363" t="s">
        <v>1178</v>
      </c>
      <c r="M363" t="s">
        <v>204</v>
      </c>
      <c r="N363" t="s">
        <v>205</v>
      </c>
      <c r="O363" t="s">
        <v>206</v>
      </c>
      <c r="P363">
        <v>0</v>
      </c>
      <c r="Q363">
        <v>0</v>
      </c>
      <c r="R363">
        <v>3</v>
      </c>
      <c r="S363">
        <v>4</v>
      </c>
      <c r="T363">
        <v>9</v>
      </c>
      <c r="U363">
        <v>6</v>
      </c>
      <c r="V363">
        <v>196</v>
      </c>
      <c r="W363">
        <v>96</v>
      </c>
      <c r="X363">
        <v>100</v>
      </c>
      <c r="Y363">
        <v>29</v>
      </c>
      <c r="Z363">
        <v>16</v>
      </c>
      <c r="AA363">
        <v>13</v>
      </c>
      <c r="AB363">
        <v>128</v>
      </c>
      <c r="AC363">
        <v>64</v>
      </c>
      <c r="AD363">
        <v>64</v>
      </c>
      <c r="AE363">
        <v>39</v>
      </c>
      <c r="AF363">
        <v>16</v>
      </c>
      <c r="AG363">
        <v>23</v>
      </c>
      <c r="AH363">
        <v>8.8000000000000007</v>
      </c>
      <c r="AI363">
        <v>-810003.35286999994</v>
      </c>
      <c r="AJ363">
        <v>-1081109.1087</v>
      </c>
      <c r="AK363">
        <v>182</v>
      </c>
    </row>
    <row r="364" spans="1:37" ht="12.75" x14ac:dyDescent="0.2">
      <c r="A364">
        <v>363</v>
      </c>
      <c r="B364" t="s">
        <v>1185</v>
      </c>
      <c r="C364" t="s">
        <v>1186</v>
      </c>
      <c r="D364" t="s">
        <v>1185</v>
      </c>
      <c r="E364" t="s">
        <v>1186</v>
      </c>
      <c r="F364" t="s">
        <v>1004</v>
      </c>
      <c r="G364" t="s">
        <v>1005</v>
      </c>
      <c r="H364" t="s">
        <v>1006</v>
      </c>
      <c r="I364" t="s">
        <v>1005</v>
      </c>
      <c r="J364" t="s">
        <v>745</v>
      </c>
      <c r="K364" t="s">
        <v>746</v>
      </c>
      <c r="L364" t="s">
        <v>744</v>
      </c>
      <c r="M364" t="s">
        <v>186</v>
      </c>
      <c r="N364" t="s">
        <v>187</v>
      </c>
      <c r="O364" t="s">
        <v>188</v>
      </c>
      <c r="P364">
        <v>1</v>
      </c>
      <c r="Q364">
        <v>0</v>
      </c>
      <c r="R364">
        <v>2</v>
      </c>
      <c r="S364">
        <v>7</v>
      </c>
      <c r="T364">
        <v>11</v>
      </c>
      <c r="U364">
        <v>8</v>
      </c>
      <c r="V364">
        <v>361</v>
      </c>
      <c r="W364">
        <v>179</v>
      </c>
      <c r="X364">
        <v>182</v>
      </c>
      <c r="Y364">
        <v>67</v>
      </c>
      <c r="Z364">
        <v>35</v>
      </c>
      <c r="AA364">
        <v>32</v>
      </c>
      <c r="AB364">
        <v>224</v>
      </c>
      <c r="AC364">
        <v>112</v>
      </c>
      <c r="AD364">
        <v>112</v>
      </c>
      <c r="AE364">
        <v>70</v>
      </c>
      <c r="AF364">
        <v>32</v>
      </c>
      <c r="AG364">
        <v>38</v>
      </c>
      <c r="AH364">
        <v>4.8672570000000004</v>
      </c>
      <c r="AI364">
        <v>-734744.47614599997</v>
      </c>
      <c r="AJ364">
        <v>-1106110.1424799999</v>
      </c>
      <c r="AK364">
        <v>297</v>
      </c>
    </row>
    <row r="365" spans="1:37" ht="12.75" x14ac:dyDescent="0.2">
      <c r="A365">
        <v>364</v>
      </c>
      <c r="B365" t="s">
        <v>1187</v>
      </c>
      <c r="C365" t="s">
        <v>1188</v>
      </c>
      <c r="D365" t="s">
        <v>1187</v>
      </c>
      <c r="E365" t="s">
        <v>1188</v>
      </c>
      <c r="F365" t="s">
        <v>1004</v>
      </c>
      <c r="G365" t="s">
        <v>1005</v>
      </c>
      <c r="H365" t="s">
        <v>1006</v>
      </c>
      <c r="I365" t="s">
        <v>1005</v>
      </c>
      <c r="J365" t="s">
        <v>745</v>
      </c>
      <c r="K365" t="s">
        <v>746</v>
      </c>
      <c r="L365" t="s">
        <v>744</v>
      </c>
      <c r="M365" t="s">
        <v>186</v>
      </c>
      <c r="N365" t="s">
        <v>187</v>
      </c>
      <c r="O365" t="s">
        <v>188</v>
      </c>
      <c r="P365">
        <v>2</v>
      </c>
      <c r="Q365">
        <v>3</v>
      </c>
      <c r="R365">
        <v>10</v>
      </c>
      <c r="S365">
        <v>11</v>
      </c>
      <c r="T365">
        <v>20</v>
      </c>
      <c r="U365">
        <v>17</v>
      </c>
      <c r="V365">
        <v>842</v>
      </c>
      <c r="W365">
        <v>411</v>
      </c>
      <c r="X365">
        <v>431</v>
      </c>
      <c r="Y365">
        <v>120</v>
      </c>
      <c r="Z365">
        <v>55</v>
      </c>
      <c r="AA365">
        <v>65</v>
      </c>
      <c r="AB365">
        <v>545</v>
      </c>
      <c r="AC365">
        <v>285</v>
      </c>
      <c r="AD365">
        <v>260</v>
      </c>
      <c r="AE365">
        <v>177</v>
      </c>
      <c r="AF365">
        <v>71</v>
      </c>
      <c r="AG365">
        <v>106</v>
      </c>
      <c r="AH365">
        <v>2.6929979999999998</v>
      </c>
      <c r="AI365">
        <v>-731909.43394200003</v>
      </c>
      <c r="AJ365">
        <v>-1103181.11185</v>
      </c>
      <c r="AK365">
        <v>707</v>
      </c>
    </row>
    <row r="366" spans="1:37" ht="12.75" x14ac:dyDescent="0.2">
      <c r="A366">
        <v>365</v>
      </c>
      <c r="B366" t="s">
        <v>1189</v>
      </c>
      <c r="C366" t="s">
        <v>1190</v>
      </c>
      <c r="D366" t="s">
        <v>1189</v>
      </c>
      <c r="E366" t="s">
        <v>1190</v>
      </c>
      <c r="F366" t="s">
        <v>995</v>
      </c>
      <c r="G366" t="s">
        <v>996</v>
      </c>
      <c r="H366" t="s">
        <v>997</v>
      </c>
      <c r="I366" t="s">
        <v>996</v>
      </c>
      <c r="J366" t="s">
        <v>745</v>
      </c>
      <c r="K366" t="s">
        <v>746</v>
      </c>
      <c r="L366" t="s">
        <v>744</v>
      </c>
      <c r="M366" t="s">
        <v>186</v>
      </c>
      <c r="N366" t="s">
        <v>187</v>
      </c>
      <c r="O366" t="s">
        <v>188</v>
      </c>
      <c r="P366">
        <v>1</v>
      </c>
      <c r="Q366">
        <v>0</v>
      </c>
      <c r="R366">
        <v>1</v>
      </c>
      <c r="S366">
        <v>2</v>
      </c>
      <c r="T366">
        <v>11</v>
      </c>
      <c r="U366">
        <v>5</v>
      </c>
      <c r="V366">
        <v>173</v>
      </c>
      <c r="W366">
        <v>88</v>
      </c>
      <c r="X366">
        <v>85</v>
      </c>
      <c r="Y366">
        <v>26</v>
      </c>
      <c r="Z366">
        <v>9</v>
      </c>
      <c r="AA366">
        <v>17</v>
      </c>
      <c r="AB366">
        <v>123</v>
      </c>
      <c r="AC366">
        <v>68</v>
      </c>
      <c r="AD366">
        <v>55</v>
      </c>
      <c r="AE366">
        <v>24</v>
      </c>
      <c r="AF366">
        <v>11</v>
      </c>
      <c r="AG366">
        <v>13</v>
      </c>
      <c r="AH366">
        <v>4.3103449999999999</v>
      </c>
      <c r="AI366">
        <v>-709612.04180000001</v>
      </c>
      <c r="AJ366">
        <v>-1095461.2657099999</v>
      </c>
      <c r="AK366">
        <v>166</v>
      </c>
    </row>
    <row r="367" spans="1:37" ht="12.75" x14ac:dyDescent="0.2">
      <c r="A367">
        <v>366</v>
      </c>
      <c r="B367" t="s">
        <v>1191</v>
      </c>
      <c r="C367" t="s">
        <v>1192</v>
      </c>
      <c r="D367" t="s">
        <v>1191</v>
      </c>
      <c r="E367" t="s">
        <v>1192</v>
      </c>
      <c r="F367" t="s">
        <v>1181</v>
      </c>
      <c r="G367" t="s">
        <v>1182</v>
      </c>
      <c r="H367" t="s">
        <v>1183</v>
      </c>
      <c r="I367" t="s">
        <v>1184</v>
      </c>
      <c r="J367" t="s">
        <v>1176</v>
      </c>
      <c r="K367" t="s">
        <v>1177</v>
      </c>
      <c r="L367" t="s">
        <v>1178</v>
      </c>
      <c r="M367" t="s">
        <v>204</v>
      </c>
      <c r="N367" t="s">
        <v>205</v>
      </c>
      <c r="O367" t="s">
        <v>206</v>
      </c>
      <c r="P367">
        <v>4</v>
      </c>
      <c r="Q367">
        <v>1</v>
      </c>
      <c r="R367">
        <v>2</v>
      </c>
      <c r="S367">
        <v>4</v>
      </c>
      <c r="T367">
        <v>16</v>
      </c>
      <c r="U367">
        <v>13</v>
      </c>
      <c r="V367">
        <v>462</v>
      </c>
      <c r="W367">
        <v>239</v>
      </c>
      <c r="X367">
        <v>223</v>
      </c>
      <c r="Y367">
        <v>87</v>
      </c>
      <c r="Z367">
        <v>49</v>
      </c>
      <c r="AA367">
        <v>38</v>
      </c>
      <c r="AB367">
        <v>310</v>
      </c>
      <c r="AC367">
        <v>158</v>
      </c>
      <c r="AD367">
        <v>152</v>
      </c>
      <c r="AE367">
        <v>65</v>
      </c>
      <c r="AF367">
        <v>32</v>
      </c>
      <c r="AG367">
        <v>33</v>
      </c>
      <c r="AH367">
        <v>3.5256409999999998</v>
      </c>
      <c r="AI367">
        <v>-812844.32051300001</v>
      </c>
      <c r="AJ367">
        <v>-1084651.0520500001</v>
      </c>
      <c r="AK367">
        <v>382</v>
      </c>
    </row>
    <row r="368" spans="1:37" ht="12.75" x14ac:dyDescent="0.2">
      <c r="A368">
        <v>367</v>
      </c>
      <c r="B368" t="s">
        <v>1193</v>
      </c>
      <c r="C368" t="s">
        <v>1194</v>
      </c>
      <c r="D368" t="s">
        <v>1195</v>
      </c>
      <c r="E368" t="s">
        <v>1196</v>
      </c>
      <c r="F368" t="s">
        <v>995</v>
      </c>
      <c r="G368" t="s">
        <v>996</v>
      </c>
      <c r="H368" t="s">
        <v>997</v>
      </c>
      <c r="I368" t="s">
        <v>996</v>
      </c>
      <c r="J368" t="s">
        <v>745</v>
      </c>
      <c r="K368" t="s">
        <v>746</v>
      </c>
      <c r="L368" t="s">
        <v>744</v>
      </c>
      <c r="M368" t="s">
        <v>186</v>
      </c>
      <c r="N368" t="s">
        <v>187</v>
      </c>
      <c r="O368" t="s">
        <v>188</v>
      </c>
      <c r="P368">
        <v>2</v>
      </c>
      <c r="Q368">
        <v>0</v>
      </c>
      <c r="R368">
        <v>1</v>
      </c>
      <c r="S368">
        <v>4</v>
      </c>
      <c r="T368">
        <v>4</v>
      </c>
      <c r="U368">
        <v>1</v>
      </c>
      <c r="V368">
        <v>203</v>
      </c>
      <c r="W368">
        <v>104</v>
      </c>
      <c r="X368">
        <v>99</v>
      </c>
      <c r="Y368">
        <v>21</v>
      </c>
      <c r="Z368">
        <v>13</v>
      </c>
      <c r="AA368">
        <v>8</v>
      </c>
      <c r="AB368">
        <v>135</v>
      </c>
      <c r="AC368">
        <v>74</v>
      </c>
      <c r="AD368">
        <v>61</v>
      </c>
      <c r="AE368">
        <v>47</v>
      </c>
      <c r="AF368">
        <v>17</v>
      </c>
      <c r="AG368">
        <v>30</v>
      </c>
      <c r="AH368">
        <v>2.189781</v>
      </c>
      <c r="AI368">
        <v>-705043.93910199997</v>
      </c>
      <c r="AJ368">
        <v>-1095115.76526</v>
      </c>
      <c r="AK368">
        <v>191</v>
      </c>
    </row>
    <row r="369" spans="1:37" ht="12.75" x14ac:dyDescent="0.2">
      <c r="A369">
        <v>368</v>
      </c>
      <c r="B369" t="s">
        <v>1197</v>
      </c>
      <c r="C369" t="s">
        <v>1198</v>
      </c>
      <c r="D369" t="s">
        <v>1197</v>
      </c>
      <c r="E369" t="s">
        <v>1198</v>
      </c>
      <c r="F369" t="s">
        <v>988</v>
      </c>
      <c r="G369" t="s">
        <v>744</v>
      </c>
      <c r="H369" t="s">
        <v>743</v>
      </c>
      <c r="I369" t="s">
        <v>744</v>
      </c>
      <c r="J369" t="s">
        <v>745</v>
      </c>
      <c r="K369" t="s">
        <v>746</v>
      </c>
      <c r="L369" t="s">
        <v>744</v>
      </c>
      <c r="M369" t="s">
        <v>186</v>
      </c>
      <c r="N369" t="s">
        <v>187</v>
      </c>
      <c r="O369" t="s">
        <v>188</v>
      </c>
      <c r="P369">
        <v>1</v>
      </c>
      <c r="Q369">
        <v>2</v>
      </c>
      <c r="R369">
        <v>9</v>
      </c>
      <c r="S369">
        <v>6</v>
      </c>
      <c r="T369">
        <v>24</v>
      </c>
      <c r="U369">
        <v>15</v>
      </c>
      <c r="V369">
        <v>800</v>
      </c>
      <c r="W369">
        <v>394</v>
      </c>
      <c r="X369">
        <v>406</v>
      </c>
      <c r="Y369">
        <v>135</v>
      </c>
      <c r="Z369">
        <v>64</v>
      </c>
      <c r="AA369">
        <v>71</v>
      </c>
      <c r="AB369">
        <v>533</v>
      </c>
      <c r="AC369">
        <v>273</v>
      </c>
      <c r="AD369">
        <v>260</v>
      </c>
      <c r="AE369">
        <v>132</v>
      </c>
      <c r="AF369">
        <v>57</v>
      </c>
      <c r="AG369">
        <v>75</v>
      </c>
      <c r="AH369">
        <v>5.0943399999999999</v>
      </c>
      <c r="AI369">
        <v>-727469.37600599998</v>
      </c>
      <c r="AJ369">
        <v>-1074377.3791100001</v>
      </c>
      <c r="AK369">
        <v>688</v>
      </c>
    </row>
    <row r="370" spans="1:37" ht="12.75" x14ac:dyDescent="0.2">
      <c r="A370">
        <v>369</v>
      </c>
      <c r="B370" t="s">
        <v>1199</v>
      </c>
      <c r="C370" t="s">
        <v>1200</v>
      </c>
      <c r="D370" t="s">
        <v>1199</v>
      </c>
      <c r="E370" t="s">
        <v>1200</v>
      </c>
      <c r="F370" t="s">
        <v>995</v>
      </c>
      <c r="G370" t="s">
        <v>996</v>
      </c>
      <c r="H370" t="s">
        <v>997</v>
      </c>
      <c r="I370" t="s">
        <v>996</v>
      </c>
      <c r="J370" t="s">
        <v>745</v>
      </c>
      <c r="K370" t="s">
        <v>746</v>
      </c>
      <c r="L370" t="s">
        <v>744</v>
      </c>
      <c r="M370" t="s">
        <v>186</v>
      </c>
      <c r="N370" t="s">
        <v>187</v>
      </c>
      <c r="O370" t="s">
        <v>188</v>
      </c>
      <c r="P370">
        <v>4</v>
      </c>
      <c r="Q370">
        <v>2</v>
      </c>
      <c r="R370">
        <v>11</v>
      </c>
      <c r="S370">
        <v>23</v>
      </c>
      <c r="T370">
        <v>41</v>
      </c>
      <c r="U370">
        <v>44</v>
      </c>
      <c r="V370">
        <v>1029</v>
      </c>
      <c r="W370">
        <v>532</v>
      </c>
      <c r="X370">
        <v>497</v>
      </c>
      <c r="Y370">
        <v>127</v>
      </c>
      <c r="Z370">
        <v>62</v>
      </c>
      <c r="AA370">
        <v>65</v>
      </c>
      <c r="AB370">
        <v>669</v>
      </c>
      <c r="AC370">
        <v>365</v>
      </c>
      <c r="AD370">
        <v>304</v>
      </c>
      <c r="AE370">
        <v>233</v>
      </c>
      <c r="AF370">
        <v>105</v>
      </c>
      <c r="AG370">
        <v>128</v>
      </c>
      <c r="AH370">
        <v>5.637982</v>
      </c>
      <c r="AI370">
        <v>-714806.42572599999</v>
      </c>
      <c r="AJ370">
        <v>-1102599.34714</v>
      </c>
      <c r="AK370">
        <v>901</v>
      </c>
    </row>
    <row r="371" spans="1:37" ht="12.75" x14ac:dyDescent="0.2">
      <c r="A371">
        <v>370</v>
      </c>
      <c r="B371" t="s">
        <v>1201</v>
      </c>
      <c r="C371" t="s">
        <v>1202</v>
      </c>
      <c r="D371" t="s">
        <v>1201</v>
      </c>
      <c r="E371" t="s">
        <v>1202</v>
      </c>
      <c r="F371" t="s">
        <v>1203</v>
      </c>
      <c r="G371" t="s">
        <v>1204</v>
      </c>
      <c r="H371" t="s">
        <v>1205</v>
      </c>
      <c r="I371" t="s">
        <v>1204</v>
      </c>
      <c r="J371" t="s">
        <v>1206</v>
      </c>
      <c r="K371" t="s">
        <v>1207</v>
      </c>
      <c r="L371" t="s">
        <v>1208</v>
      </c>
      <c r="M371" t="s">
        <v>204</v>
      </c>
      <c r="N371" t="s">
        <v>205</v>
      </c>
      <c r="O371" t="s">
        <v>206</v>
      </c>
      <c r="P371">
        <v>1</v>
      </c>
      <c r="Q371">
        <v>0</v>
      </c>
      <c r="R371">
        <v>0</v>
      </c>
      <c r="S371">
        <v>0</v>
      </c>
      <c r="T371">
        <v>7</v>
      </c>
      <c r="U371">
        <v>4</v>
      </c>
      <c r="V371">
        <v>111</v>
      </c>
      <c r="W371">
        <v>58</v>
      </c>
      <c r="X371">
        <v>53</v>
      </c>
      <c r="Y371">
        <v>15</v>
      </c>
      <c r="Z371">
        <v>7</v>
      </c>
      <c r="AA371">
        <v>8</v>
      </c>
      <c r="AB371">
        <v>82</v>
      </c>
      <c r="AC371">
        <v>42</v>
      </c>
      <c r="AD371">
        <v>40</v>
      </c>
      <c r="AE371">
        <v>14</v>
      </c>
      <c r="AF371">
        <v>9</v>
      </c>
      <c r="AG371">
        <v>5</v>
      </c>
      <c r="AH371">
        <v>5.1282050000000003</v>
      </c>
      <c r="AI371">
        <v>-842397.56650099996</v>
      </c>
      <c r="AJ371">
        <v>-1068254.2131099999</v>
      </c>
      <c r="AK371">
        <v>102</v>
      </c>
    </row>
    <row r="372" spans="1:37" ht="12.75" x14ac:dyDescent="0.2">
      <c r="A372">
        <v>371</v>
      </c>
      <c r="B372" t="s">
        <v>1209</v>
      </c>
      <c r="C372" t="s">
        <v>1210</v>
      </c>
      <c r="D372" t="s">
        <v>1209</v>
      </c>
      <c r="E372" t="s">
        <v>1210</v>
      </c>
      <c r="F372" t="s">
        <v>1211</v>
      </c>
      <c r="G372" t="s">
        <v>1212</v>
      </c>
      <c r="H372" t="s">
        <v>1213</v>
      </c>
      <c r="I372" t="s">
        <v>1212</v>
      </c>
      <c r="J372" t="s">
        <v>1206</v>
      </c>
      <c r="K372" t="s">
        <v>1207</v>
      </c>
      <c r="L372" t="s">
        <v>1208</v>
      </c>
      <c r="M372" t="s">
        <v>204</v>
      </c>
      <c r="N372" t="s">
        <v>205</v>
      </c>
      <c r="O372" t="s">
        <v>206</v>
      </c>
      <c r="P372">
        <v>1</v>
      </c>
      <c r="Q372">
        <v>0</v>
      </c>
      <c r="R372">
        <v>1</v>
      </c>
      <c r="S372">
        <v>2</v>
      </c>
      <c r="T372">
        <v>0</v>
      </c>
      <c r="U372">
        <v>0</v>
      </c>
      <c r="V372">
        <v>86</v>
      </c>
      <c r="W372">
        <v>45</v>
      </c>
      <c r="X372">
        <v>41</v>
      </c>
      <c r="Y372">
        <v>12</v>
      </c>
      <c r="Z372">
        <v>6</v>
      </c>
      <c r="AA372">
        <v>6</v>
      </c>
      <c r="AB372">
        <v>54</v>
      </c>
      <c r="AC372">
        <v>29</v>
      </c>
      <c r="AD372">
        <v>25</v>
      </c>
      <c r="AE372">
        <v>20</v>
      </c>
      <c r="AF372">
        <v>10</v>
      </c>
      <c r="AG372">
        <v>10</v>
      </c>
      <c r="AH372">
        <v>5.5555560000000002</v>
      </c>
      <c r="AI372">
        <v>-814694.06310799997</v>
      </c>
      <c r="AJ372">
        <v>-1039953.96158</v>
      </c>
      <c r="AK372">
        <v>73</v>
      </c>
    </row>
    <row r="373" spans="1:37" ht="12.75" x14ac:dyDescent="0.2">
      <c r="A373">
        <v>372</v>
      </c>
      <c r="B373" t="s">
        <v>1214</v>
      </c>
      <c r="C373" t="s">
        <v>1215</v>
      </c>
      <c r="D373" t="s">
        <v>1216</v>
      </c>
      <c r="E373" t="s">
        <v>1217</v>
      </c>
      <c r="F373" t="s">
        <v>1211</v>
      </c>
      <c r="G373" t="s">
        <v>1212</v>
      </c>
      <c r="H373" t="s">
        <v>1213</v>
      </c>
      <c r="I373" t="s">
        <v>1212</v>
      </c>
      <c r="J373" t="s">
        <v>1206</v>
      </c>
      <c r="K373" t="s">
        <v>1207</v>
      </c>
      <c r="L373" t="s">
        <v>1208</v>
      </c>
      <c r="M373" t="s">
        <v>204</v>
      </c>
      <c r="N373" t="s">
        <v>205</v>
      </c>
      <c r="O373" t="s">
        <v>206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132</v>
      </c>
      <c r="W373">
        <v>67</v>
      </c>
      <c r="X373">
        <v>65</v>
      </c>
      <c r="Y373">
        <v>13</v>
      </c>
      <c r="Z373">
        <v>3</v>
      </c>
      <c r="AA373">
        <v>10</v>
      </c>
      <c r="AB373">
        <v>91</v>
      </c>
      <c r="AC373">
        <v>49</v>
      </c>
      <c r="AD373">
        <v>42</v>
      </c>
      <c r="AE373">
        <v>28</v>
      </c>
      <c r="AF373">
        <v>15</v>
      </c>
      <c r="AG373">
        <v>13</v>
      </c>
      <c r="AH373">
        <v>6.593407</v>
      </c>
      <c r="AI373">
        <v>-816920.42624900001</v>
      </c>
      <c r="AJ373">
        <v>-1040742.67168</v>
      </c>
      <c r="AK373">
        <v>117</v>
      </c>
    </row>
    <row r="374" spans="1:37" ht="12.75" x14ac:dyDescent="0.2">
      <c r="A374">
        <v>373</v>
      </c>
      <c r="B374" t="s">
        <v>1218</v>
      </c>
      <c r="C374" t="s">
        <v>1219</v>
      </c>
      <c r="D374" t="s">
        <v>1218</v>
      </c>
      <c r="E374" t="s">
        <v>1219</v>
      </c>
      <c r="F374" t="s">
        <v>988</v>
      </c>
      <c r="G374" t="s">
        <v>744</v>
      </c>
      <c r="H374" t="s">
        <v>743</v>
      </c>
      <c r="I374" t="s">
        <v>744</v>
      </c>
      <c r="J374" t="s">
        <v>745</v>
      </c>
      <c r="K374" t="s">
        <v>746</v>
      </c>
      <c r="L374" t="s">
        <v>744</v>
      </c>
      <c r="M374" t="s">
        <v>186</v>
      </c>
      <c r="N374" t="s">
        <v>187</v>
      </c>
      <c r="O374" t="s">
        <v>188</v>
      </c>
      <c r="P374">
        <v>2</v>
      </c>
      <c r="Q374">
        <v>2</v>
      </c>
      <c r="R374">
        <v>14</v>
      </c>
      <c r="S374">
        <v>5</v>
      </c>
      <c r="T374">
        <v>28</v>
      </c>
      <c r="U374">
        <v>11</v>
      </c>
      <c r="V374">
        <v>682</v>
      </c>
      <c r="W374">
        <v>332</v>
      </c>
      <c r="X374">
        <v>350</v>
      </c>
      <c r="Y374">
        <v>127</v>
      </c>
      <c r="Z374">
        <v>62</v>
      </c>
      <c r="AA374">
        <v>65</v>
      </c>
      <c r="AB374">
        <v>435</v>
      </c>
      <c r="AC374">
        <v>215</v>
      </c>
      <c r="AD374">
        <v>220</v>
      </c>
      <c r="AE374">
        <v>120</v>
      </c>
      <c r="AF374">
        <v>55</v>
      </c>
      <c r="AG374">
        <v>65</v>
      </c>
      <c r="AH374">
        <v>3.7209300000000001</v>
      </c>
      <c r="AI374">
        <v>-730213.09559000004</v>
      </c>
      <c r="AJ374">
        <v>-1070620.9874199999</v>
      </c>
      <c r="AK374">
        <v>623</v>
      </c>
    </row>
    <row r="375" spans="1:37" ht="12.75" x14ac:dyDescent="0.2">
      <c r="A375">
        <v>374</v>
      </c>
      <c r="B375" t="s">
        <v>1220</v>
      </c>
      <c r="C375" t="s">
        <v>582</v>
      </c>
      <c r="D375" t="s">
        <v>1220</v>
      </c>
      <c r="E375" t="s">
        <v>582</v>
      </c>
      <c r="F375" t="s">
        <v>1211</v>
      </c>
      <c r="G375" t="s">
        <v>1212</v>
      </c>
      <c r="H375" t="s">
        <v>1213</v>
      </c>
      <c r="I375" t="s">
        <v>1212</v>
      </c>
      <c r="J375" t="s">
        <v>1206</v>
      </c>
      <c r="K375" t="s">
        <v>1207</v>
      </c>
      <c r="L375" t="s">
        <v>1208</v>
      </c>
      <c r="M375" t="s">
        <v>204</v>
      </c>
      <c r="N375" t="s">
        <v>205</v>
      </c>
      <c r="O375" t="s">
        <v>206</v>
      </c>
      <c r="P375">
        <v>0</v>
      </c>
      <c r="Q375">
        <v>0</v>
      </c>
      <c r="R375">
        <v>1</v>
      </c>
      <c r="S375">
        <v>4</v>
      </c>
      <c r="T375">
        <v>3</v>
      </c>
      <c r="U375">
        <v>6</v>
      </c>
      <c r="V375">
        <v>97</v>
      </c>
      <c r="W375">
        <v>50</v>
      </c>
      <c r="X375">
        <v>47</v>
      </c>
      <c r="Y375">
        <v>18</v>
      </c>
      <c r="Z375">
        <v>11</v>
      </c>
      <c r="AA375">
        <v>7</v>
      </c>
      <c r="AB375">
        <v>63</v>
      </c>
      <c r="AC375">
        <v>32</v>
      </c>
      <c r="AD375">
        <v>31</v>
      </c>
      <c r="AE375">
        <v>16</v>
      </c>
      <c r="AF375">
        <v>7</v>
      </c>
      <c r="AG375">
        <v>9</v>
      </c>
      <c r="AH375">
        <v>14.285714</v>
      </c>
      <c r="AI375">
        <v>-814339.24853400001</v>
      </c>
      <c r="AJ375">
        <v>-1042360.09872</v>
      </c>
      <c r="AK375">
        <v>91</v>
      </c>
    </row>
    <row r="376" spans="1:37" ht="12.75" x14ac:dyDescent="0.2">
      <c r="A376">
        <v>375</v>
      </c>
      <c r="B376" t="s">
        <v>1221</v>
      </c>
      <c r="C376" t="s">
        <v>1222</v>
      </c>
      <c r="D376" t="s">
        <v>1221</v>
      </c>
      <c r="E376" t="s">
        <v>1222</v>
      </c>
      <c r="F376" t="s">
        <v>1211</v>
      </c>
      <c r="G376" t="s">
        <v>1212</v>
      </c>
      <c r="H376" t="s">
        <v>1213</v>
      </c>
      <c r="I376" t="s">
        <v>1212</v>
      </c>
      <c r="J376" t="s">
        <v>1206</v>
      </c>
      <c r="K376" t="s">
        <v>1207</v>
      </c>
      <c r="L376" t="s">
        <v>1208</v>
      </c>
      <c r="M376" t="s">
        <v>204</v>
      </c>
      <c r="N376" t="s">
        <v>205</v>
      </c>
      <c r="O376" t="s">
        <v>206</v>
      </c>
      <c r="P376">
        <v>5</v>
      </c>
      <c r="Q376">
        <v>0</v>
      </c>
      <c r="R376">
        <v>2</v>
      </c>
      <c r="S376">
        <v>1</v>
      </c>
      <c r="T376">
        <v>4</v>
      </c>
      <c r="U376">
        <v>4</v>
      </c>
      <c r="V376">
        <v>237</v>
      </c>
      <c r="W376">
        <v>122</v>
      </c>
      <c r="X376">
        <v>115</v>
      </c>
      <c r="Y376">
        <v>36</v>
      </c>
      <c r="Z376">
        <v>18</v>
      </c>
      <c r="AA376">
        <v>18</v>
      </c>
      <c r="AB376">
        <v>161</v>
      </c>
      <c r="AC376">
        <v>89</v>
      </c>
      <c r="AD376">
        <v>72</v>
      </c>
      <c r="AE376">
        <v>40</v>
      </c>
      <c r="AF376">
        <v>15</v>
      </c>
      <c r="AG376">
        <v>25</v>
      </c>
      <c r="AH376">
        <v>10.493827</v>
      </c>
      <c r="AI376">
        <v>-810957.93436700001</v>
      </c>
      <c r="AJ376">
        <v>-1039901.27867</v>
      </c>
      <c r="AK376">
        <v>190</v>
      </c>
    </row>
    <row r="377" spans="1:37" ht="12.75" x14ac:dyDescent="0.2">
      <c r="A377">
        <v>376</v>
      </c>
      <c r="B377" t="s">
        <v>1223</v>
      </c>
      <c r="C377" t="s">
        <v>1224</v>
      </c>
      <c r="D377" t="s">
        <v>1223</v>
      </c>
      <c r="E377" t="s">
        <v>1224</v>
      </c>
      <c r="F377" t="s">
        <v>741</v>
      </c>
      <c r="G377" t="s">
        <v>742</v>
      </c>
      <c r="H377" t="s">
        <v>743</v>
      </c>
      <c r="I377" t="s">
        <v>744</v>
      </c>
      <c r="J377" t="s">
        <v>745</v>
      </c>
      <c r="K377" t="s">
        <v>746</v>
      </c>
      <c r="L377" t="s">
        <v>744</v>
      </c>
      <c r="M377" t="s">
        <v>186</v>
      </c>
      <c r="N377" t="s">
        <v>187</v>
      </c>
      <c r="O377" t="s">
        <v>188</v>
      </c>
      <c r="P377">
        <v>6</v>
      </c>
      <c r="Q377">
        <v>4</v>
      </c>
      <c r="R377">
        <v>5</v>
      </c>
      <c r="S377">
        <v>9</v>
      </c>
      <c r="T377">
        <v>16</v>
      </c>
      <c r="U377">
        <v>32</v>
      </c>
      <c r="V377">
        <v>1098</v>
      </c>
      <c r="W377">
        <v>555</v>
      </c>
      <c r="X377">
        <v>543</v>
      </c>
      <c r="Y377">
        <v>174</v>
      </c>
      <c r="Z377">
        <v>92</v>
      </c>
      <c r="AA377">
        <v>82</v>
      </c>
      <c r="AB377">
        <v>730</v>
      </c>
      <c r="AC377">
        <v>375</v>
      </c>
      <c r="AD377">
        <v>355</v>
      </c>
      <c r="AE377">
        <v>194</v>
      </c>
      <c r="AF377">
        <v>88</v>
      </c>
      <c r="AG377">
        <v>106</v>
      </c>
      <c r="AH377">
        <v>4.1168659999999999</v>
      </c>
      <c r="AI377">
        <v>-740236.74327199999</v>
      </c>
      <c r="AJ377">
        <v>-1074562.2133899999</v>
      </c>
      <c r="AK377">
        <v>954</v>
      </c>
    </row>
    <row r="378" spans="1:37" ht="12.75" x14ac:dyDescent="0.2">
      <c r="A378">
        <v>377</v>
      </c>
      <c r="B378" t="s">
        <v>1225</v>
      </c>
      <c r="C378" t="s">
        <v>1226</v>
      </c>
      <c r="D378" t="s">
        <v>1225</v>
      </c>
      <c r="E378" t="s">
        <v>1226</v>
      </c>
      <c r="F378" t="s">
        <v>1004</v>
      </c>
      <c r="G378" t="s">
        <v>1005</v>
      </c>
      <c r="H378" t="s">
        <v>1006</v>
      </c>
      <c r="I378" t="s">
        <v>1005</v>
      </c>
      <c r="J378" t="s">
        <v>745</v>
      </c>
      <c r="K378" t="s">
        <v>746</v>
      </c>
      <c r="L378" t="s">
        <v>744</v>
      </c>
      <c r="M378" t="s">
        <v>186</v>
      </c>
      <c r="N378" t="s">
        <v>187</v>
      </c>
      <c r="O378" t="s">
        <v>188</v>
      </c>
      <c r="P378">
        <v>1</v>
      </c>
      <c r="Q378">
        <v>0</v>
      </c>
      <c r="R378">
        <v>4</v>
      </c>
      <c r="S378">
        <v>12</v>
      </c>
      <c r="T378">
        <v>17</v>
      </c>
      <c r="U378">
        <v>11</v>
      </c>
      <c r="V378">
        <v>520</v>
      </c>
      <c r="W378">
        <v>278</v>
      </c>
      <c r="X378">
        <v>242</v>
      </c>
      <c r="Y378">
        <v>90</v>
      </c>
      <c r="Z378">
        <v>44</v>
      </c>
      <c r="AA378">
        <v>46</v>
      </c>
      <c r="AB378">
        <v>334</v>
      </c>
      <c r="AC378">
        <v>188</v>
      </c>
      <c r="AD378">
        <v>146</v>
      </c>
      <c r="AE378">
        <v>96</v>
      </c>
      <c r="AF378">
        <v>46</v>
      </c>
      <c r="AG378">
        <v>50</v>
      </c>
      <c r="AH378">
        <v>6.626506</v>
      </c>
      <c r="AI378">
        <v>-729639.95713800006</v>
      </c>
      <c r="AJ378">
        <v>-1098487.17869</v>
      </c>
      <c r="AK378">
        <v>448</v>
      </c>
    </row>
    <row r="379" spans="1:37" ht="12.75" x14ac:dyDescent="0.2">
      <c r="A379">
        <v>378</v>
      </c>
      <c r="B379" t="s">
        <v>1227</v>
      </c>
      <c r="C379" t="s">
        <v>1228</v>
      </c>
      <c r="D379" t="s">
        <v>1227</v>
      </c>
      <c r="E379" t="s">
        <v>1228</v>
      </c>
      <c r="F379" t="s">
        <v>988</v>
      </c>
      <c r="G379" t="s">
        <v>744</v>
      </c>
      <c r="H379" t="s">
        <v>743</v>
      </c>
      <c r="I379" t="s">
        <v>744</v>
      </c>
      <c r="J379" t="s">
        <v>745</v>
      </c>
      <c r="K379" t="s">
        <v>746</v>
      </c>
      <c r="L379" t="s">
        <v>744</v>
      </c>
      <c r="M379" t="s">
        <v>186</v>
      </c>
      <c r="N379" t="s">
        <v>187</v>
      </c>
      <c r="O379" t="s">
        <v>188</v>
      </c>
      <c r="P379">
        <v>11</v>
      </c>
      <c r="Q379">
        <v>3</v>
      </c>
      <c r="R379">
        <v>33</v>
      </c>
      <c r="S379">
        <v>21</v>
      </c>
      <c r="T379">
        <v>61</v>
      </c>
      <c r="U379">
        <v>36</v>
      </c>
      <c r="V379">
        <v>2584</v>
      </c>
      <c r="W379">
        <v>1315</v>
      </c>
      <c r="X379">
        <v>1269</v>
      </c>
      <c r="Y379">
        <v>422</v>
      </c>
      <c r="Z379">
        <v>208</v>
      </c>
      <c r="AA379">
        <v>214</v>
      </c>
      <c r="AB379">
        <v>1752</v>
      </c>
      <c r="AC379">
        <v>932</v>
      </c>
      <c r="AD379">
        <v>820</v>
      </c>
      <c r="AE379">
        <v>410</v>
      </c>
      <c r="AF379">
        <v>175</v>
      </c>
      <c r="AG379">
        <v>235</v>
      </c>
      <c r="AH379">
        <v>3.4916999999999998</v>
      </c>
      <c r="AI379">
        <v>-741044.78839200002</v>
      </c>
      <c r="AJ379">
        <v>-1079460.0635299999</v>
      </c>
      <c r="AK379">
        <v>2212</v>
      </c>
    </row>
    <row r="380" spans="1:37" ht="12.75" x14ac:dyDescent="0.2">
      <c r="A380">
        <v>379</v>
      </c>
      <c r="B380" t="s">
        <v>1229</v>
      </c>
      <c r="C380" t="s">
        <v>1230</v>
      </c>
      <c r="D380" t="s">
        <v>1229</v>
      </c>
      <c r="E380" t="s">
        <v>1230</v>
      </c>
      <c r="F380" t="s">
        <v>1231</v>
      </c>
      <c r="G380" t="s">
        <v>1232</v>
      </c>
      <c r="H380" t="s">
        <v>1205</v>
      </c>
      <c r="I380" t="s">
        <v>1204</v>
      </c>
      <c r="J380" t="s">
        <v>1206</v>
      </c>
      <c r="K380" t="s">
        <v>1207</v>
      </c>
      <c r="L380" t="s">
        <v>1208</v>
      </c>
      <c r="M380" t="s">
        <v>204</v>
      </c>
      <c r="N380" t="s">
        <v>205</v>
      </c>
      <c r="O380" t="s">
        <v>206</v>
      </c>
      <c r="P380">
        <v>3</v>
      </c>
      <c r="Q380">
        <v>0</v>
      </c>
      <c r="R380">
        <v>3</v>
      </c>
      <c r="S380">
        <v>3</v>
      </c>
      <c r="T380">
        <v>8</v>
      </c>
      <c r="U380">
        <v>10</v>
      </c>
      <c r="V380">
        <v>183</v>
      </c>
      <c r="W380">
        <v>90</v>
      </c>
      <c r="X380">
        <v>93</v>
      </c>
      <c r="Y380">
        <v>28</v>
      </c>
      <c r="Z380">
        <v>13</v>
      </c>
      <c r="AA380">
        <v>15</v>
      </c>
      <c r="AB380">
        <v>127</v>
      </c>
      <c r="AC380">
        <v>64</v>
      </c>
      <c r="AD380">
        <v>63</v>
      </c>
      <c r="AE380">
        <v>28</v>
      </c>
      <c r="AF380">
        <v>13</v>
      </c>
      <c r="AG380">
        <v>15</v>
      </c>
      <c r="AH380">
        <v>3.90625</v>
      </c>
      <c r="AI380">
        <v>-840342.52954400005</v>
      </c>
      <c r="AJ380">
        <v>-1059641.2916900001</v>
      </c>
      <c r="AK380">
        <v>178</v>
      </c>
    </row>
    <row r="381" spans="1:37" ht="12.75" x14ac:dyDescent="0.2">
      <c r="A381">
        <v>380</v>
      </c>
      <c r="B381" t="s">
        <v>1233</v>
      </c>
      <c r="C381" t="s">
        <v>1234</v>
      </c>
      <c r="D381" t="s">
        <v>1233</v>
      </c>
      <c r="E381" t="s">
        <v>1234</v>
      </c>
      <c r="F381" t="s">
        <v>1235</v>
      </c>
      <c r="G381" t="s">
        <v>1236</v>
      </c>
      <c r="H381" t="s">
        <v>1213</v>
      </c>
      <c r="I381" t="s">
        <v>1212</v>
      </c>
      <c r="J381" t="s">
        <v>1206</v>
      </c>
      <c r="K381" t="s">
        <v>1207</v>
      </c>
      <c r="L381" t="s">
        <v>1208</v>
      </c>
      <c r="M381" t="s">
        <v>204</v>
      </c>
      <c r="N381" t="s">
        <v>205</v>
      </c>
      <c r="O381" t="s">
        <v>206</v>
      </c>
      <c r="P381">
        <v>1</v>
      </c>
      <c r="Q381">
        <v>0</v>
      </c>
      <c r="R381">
        <v>3</v>
      </c>
      <c r="S381">
        <v>3</v>
      </c>
      <c r="T381">
        <v>9</v>
      </c>
      <c r="U381">
        <v>4</v>
      </c>
      <c r="V381">
        <v>262</v>
      </c>
      <c r="W381">
        <v>134</v>
      </c>
      <c r="X381">
        <v>128</v>
      </c>
      <c r="Y381">
        <v>38</v>
      </c>
      <c r="Z381">
        <v>21</v>
      </c>
      <c r="AA381">
        <v>17</v>
      </c>
      <c r="AB381">
        <v>166</v>
      </c>
      <c r="AC381">
        <v>86</v>
      </c>
      <c r="AD381">
        <v>80</v>
      </c>
      <c r="AE381">
        <v>58</v>
      </c>
      <c r="AF381">
        <v>27</v>
      </c>
      <c r="AG381">
        <v>31</v>
      </c>
      <c r="AH381">
        <v>4.8192769999999996</v>
      </c>
      <c r="AI381">
        <v>-822562.53882699995</v>
      </c>
      <c r="AJ381">
        <v>-1046881.77996</v>
      </c>
      <c r="AK381">
        <v>223</v>
      </c>
    </row>
    <row r="382" spans="1:37" ht="12.75" x14ac:dyDescent="0.2">
      <c r="A382">
        <v>381</v>
      </c>
      <c r="B382" t="s">
        <v>1237</v>
      </c>
      <c r="C382" t="s">
        <v>1238</v>
      </c>
      <c r="D382" t="s">
        <v>1237</v>
      </c>
      <c r="E382" t="s">
        <v>1238</v>
      </c>
      <c r="F382" t="s">
        <v>1004</v>
      </c>
      <c r="G382" t="s">
        <v>1005</v>
      </c>
      <c r="H382" t="s">
        <v>1006</v>
      </c>
      <c r="I382" t="s">
        <v>1005</v>
      </c>
      <c r="J382" t="s">
        <v>745</v>
      </c>
      <c r="K382" t="s">
        <v>746</v>
      </c>
      <c r="L382" t="s">
        <v>744</v>
      </c>
      <c r="M382" t="s">
        <v>186</v>
      </c>
      <c r="N382" t="s">
        <v>187</v>
      </c>
      <c r="O382" t="s">
        <v>188</v>
      </c>
      <c r="P382">
        <v>5</v>
      </c>
      <c r="Q382">
        <v>0</v>
      </c>
      <c r="R382">
        <v>16</v>
      </c>
      <c r="S382">
        <v>11</v>
      </c>
      <c r="T382">
        <v>30</v>
      </c>
      <c r="U382">
        <v>27</v>
      </c>
      <c r="V382">
        <v>1244</v>
      </c>
      <c r="W382">
        <v>629</v>
      </c>
      <c r="X382">
        <v>615</v>
      </c>
      <c r="Y382">
        <v>228</v>
      </c>
      <c r="Z382">
        <v>115</v>
      </c>
      <c r="AA382">
        <v>113</v>
      </c>
      <c r="AB382">
        <v>829</v>
      </c>
      <c r="AC382">
        <v>426</v>
      </c>
      <c r="AD382">
        <v>403</v>
      </c>
      <c r="AE382">
        <v>187</v>
      </c>
      <c r="AF382">
        <v>88</v>
      </c>
      <c r="AG382">
        <v>99</v>
      </c>
      <c r="AH382">
        <v>2.5089610000000002</v>
      </c>
      <c r="AI382">
        <v>-733677.43914799998</v>
      </c>
      <c r="AJ382">
        <v>-1090783.1441200001</v>
      </c>
      <c r="AK382">
        <v>1089</v>
      </c>
    </row>
    <row r="383" spans="1:37" ht="12.75" x14ac:dyDescent="0.2">
      <c r="A383">
        <v>382</v>
      </c>
      <c r="B383" t="s">
        <v>1239</v>
      </c>
      <c r="C383" t="s">
        <v>1240</v>
      </c>
      <c r="D383" t="s">
        <v>1239</v>
      </c>
      <c r="E383" t="s">
        <v>1240</v>
      </c>
      <c r="F383" t="s">
        <v>1086</v>
      </c>
      <c r="G383" t="s">
        <v>1087</v>
      </c>
      <c r="H383" t="s">
        <v>743</v>
      </c>
      <c r="I383" t="s">
        <v>744</v>
      </c>
      <c r="J383" t="s">
        <v>745</v>
      </c>
      <c r="K383" t="s">
        <v>746</v>
      </c>
      <c r="L383" t="s">
        <v>744</v>
      </c>
      <c r="M383" t="s">
        <v>186</v>
      </c>
      <c r="N383" t="s">
        <v>187</v>
      </c>
      <c r="O383" t="s">
        <v>188</v>
      </c>
      <c r="P383">
        <v>3</v>
      </c>
      <c r="Q383">
        <v>0</v>
      </c>
      <c r="R383">
        <v>7</v>
      </c>
      <c r="S383">
        <v>6</v>
      </c>
      <c r="T383">
        <v>19</v>
      </c>
      <c r="U383">
        <v>8</v>
      </c>
      <c r="V383">
        <v>392</v>
      </c>
      <c r="W383">
        <v>191</v>
      </c>
      <c r="X383">
        <v>201</v>
      </c>
      <c r="Y383">
        <v>82</v>
      </c>
      <c r="Z383">
        <v>39</v>
      </c>
      <c r="AA383">
        <v>43</v>
      </c>
      <c r="AB383">
        <v>250</v>
      </c>
      <c r="AC383">
        <v>128</v>
      </c>
      <c r="AD383">
        <v>122</v>
      </c>
      <c r="AE383">
        <v>60</v>
      </c>
      <c r="AF383">
        <v>24</v>
      </c>
      <c r="AG383">
        <v>36</v>
      </c>
      <c r="AH383">
        <v>2.8806579999999999</v>
      </c>
      <c r="AI383">
        <v>-717344.31407299999</v>
      </c>
      <c r="AJ383">
        <v>-1074692.18493</v>
      </c>
      <c r="AK383">
        <v>324</v>
      </c>
    </row>
    <row r="384" spans="1:37" ht="12.75" x14ac:dyDescent="0.2">
      <c r="A384">
        <v>383</v>
      </c>
      <c r="B384" t="s">
        <v>1241</v>
      </c>
      <c r="C384" t="s">
        <v>1242</v>
      </c>
      <c r="D384" t="s">
        <v>1241</v>
      </c>
      <c r="E384" t="s">
        <v>1242</v>
      </c>
      <c r="F384" t="s">
        <v>1243</v>
      </c>
      <c r="G384" t="s">
        <v>1244</v>
      </c>
      <c r="H384" t="s">
        <v>355</v>
      </c>
      <c r="I384" t="s">
        <v>354</v>
      </c>
      <c r="J384" t="s">
        <v>356</v>
      </c>
      <c r="K384" t="s">
        <v>357</v>
      </c>
      <c r="L384" t="s">
        <v>354</v>
      </c>
      <c r="M384" t="s">
        <v>204</v>
      </c>
      <c r="N384" t="s">
        <v>205</v>
      </c>
      <c r="O384" t="s">
        <v>206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3</v>
      </c>
      <c r="V384">
        <v>49</v>
      </c>
      <c r="W384">
        <v>25</v>
      </c>
      <c r="X384">
        <v>24</v>
      </c>
      <c r="Y384">
        <v>9</v>
      </c>
      <c r="Z384">
        <v>6</v>
      </c>
      <c r="AA384">
        <v>3</v>
      </c>
      <c r="AB384">
        <v>30</v>
      </c>
      <c r="AC384">
        <v>14</v>
      </c>
      <c r="AD384">
        <v>16</v>
      </c>
      <c r="AE384">
        <v>10</v>
      </c>
      <c r="AF384">
        <v>5</v>
      </c>
      <c r="AG384">
        <v>5</v>
      </c>
      <c r="AH384">
        <v>3.225806</v>
      </c>
      <c r="AI384">
        <v>-791885.01584200002</v>
      </c>
      <c r="AJ384">
        <v>-1067040.95624</v>
      </c>
      <c r="AK384">
        <v>40</v>
      </c>
    </row>
    <row r="385" spans="1:37" ht="12.75" x14ac:dyDescent="0.2">
      <c r="A385">
        <v>384</v>
      </c>
      <c r="B385" t="s">
        <v>1245</v>
      </c>
      <c r="C385" t="s">
        <v>1246</v>
      </c>
      <c r="D385" t="s">
        <v>1245</v>
      </c>
      <c r="E385" t="s">
        <v>1246</v>
      </c>
      <c r="F385" t="s">
        <v>1243</v>
      </c>
      <c r="G385" t="s">
        <v>1244</v>
      </c>
      <c r="H385" t="s">
        <v>355</v>
      </c>
      <c r="I385" t="s">
        <v>354</v>
      </c>
      <c r="J385" t="s">
        <v>356</v>
      </c>
      <c r="K385" t="s">
        <v>357</v>
      </c>
      <c r="L385" t="s">
        <v>354</v>
      </c>
      <c r="M385" t="s">
        <v>204</v>
      </c>
      <c r="N385" t="s">
        <v>205</v>
      </c>
      <c r="O385" t="s">
        <v>206</v>
      </c>
      <c r="P385">
        <v>0</v>
      </c>
      <c r="Q385">
        <v>0</v>
      </c>
      <c r="R385">
        <v>2</v>
      </c>
      <c r="S385">
        <v>3</v>
      </c>
      <c r="T385">
        <v>5</v>
      </c>
      <c r="U385">
        <v>6</v>
      </c>
      <c r="V385">
        <v>139</v>
      </c>
      <c r="W385">
        <v>72</v>
      </c>
      <c r="X385">
        <v>67</v>
      </c>
      <c r="Y385">
        <v>21</v>
      </c>
      <c r="Z385">
        <v>11</v>
      </c>
      <c r="AA385">
        <v>10</v>
      </c>
      <c r="AB385">
        <v>85</v>
      </c>
      <c r="AC385">
        <v>46</v>
      </c>
      <c r="AD385">
        <v>39</v>
      </c>
      <c r="AE385">
        <v>33</v>
      </c>
      <c r="AF385">
        <v>15</v>
      </c>
      <c r="AG385">
        <v>18</v>
      </c>
      <c r="AH385">
        <v>6.8965519999999998</v>
      </c>
      <c r="AI385">
        <v>-797062.48625199997</v>
      </c>
      <c r="AJ385">
        <v>-1060957.5644700001</v>
      </c>
      <c r="AK385">
        <v>111</v>
      </c>
    </row>
    <row r="386" spans="1:37" ht="12.75" x14ac:dyDescent="0.2">
      <c r="A386">
        <v>385</v>
      </c>
      <c r="B386" t="s">
        <v>1247</v>
      </c>
      <c r="C386" t="s">
        <v>1248</v>
      </c>
      <c r="D386" t="s">
        <v>1247</v>
      </c>
      <c r="E386" t="s">
        <v>1248</v>
      </c>
      <c r="F386" t="s">
        <v>1249</v>
      </c>
      <c r="G386" t="s">
        <v>1250</v>
      </c>
      <c r="H386" t="s">
        <v>1251</v>
      </c>
      <c r="I386" t="s">
        <v>1250</v>
      </c>
      <c r="J386" t="s">
        <v>822</v>
      </c>
      <c r="K386" t="s">
        <v>823</v>
      </c>
      <c r="L386" t="s">
        <v>821</v>
      </c>
      <c r="M386" t="s">
        <v>824</v>
      </c>
      <c r="N386" t="s">
        <v>825</v>
      </c>
      <c r="O386" t="s">
        <v>826</v>
      </c>
      <c r="P386">
        <v>1</v>
      </c>
      <c r="Q386">
        <v>0</v>
      </c>
      <c r="R386">
        <v>4</v>
      </c>
      <c r="S386">
        <v>3</v>
      </c>
      <c r="T386">
        <v>13</v>
      </c>
      <c r="U386">
        <v>3</v>
      </c>
      <c r="V386">
        <v>192</v>
      </c>
      <c r="W386">
        <v>93</v>
      </c>
      <c r="X386">
        <v>99</v>
      </c>
      <c r="Y386">
        <v>32</v>
      </c>
      <c r="Z386">
        <v>10</v>
      </c>
      <c r="AA386">
        <v>22</v>
      </c>
      <c r="AB386">
        <v>135</v>
      </c>
      <c r="AC386">
        <v>72</v>
      </c>
      <c r="AD386">
        <v>63</v>
      </c>
      <c r="AE386">
        <v>25</v>
      </c>
      <c r="AF386">
        <v>11</v>
      </c>
      <c r="AG386">
        <v>14</v>
      </c>
      <c r="AH386">
        <v>8.3969470000000008</v>
      </c>
      <c r="AI386">
        <v>-720673.34686100006</v>
      </c>
      <c r="AJ386">
        <v>-970229.05586800002</v>
      </c>
      <c r="AK386">
        <v>189</v>
      </c>
    </row>
    <row r="387" spans="1:37" ht="12.75" x14ac:dyDescent="0.2">
      <c r="A387">
        <v>386</v>
      </c>
      <c r="B387" t="s">
        <v>1252</v>
      </c>
      <c r="C387" t="s">
        <v>1253</v>
      </c>
      <c r="D387" t="s">
        <v>1252</v>
      </c>
      <c r="E387" t="s">
        <v>1253</v>
      </c>
      <c r="F387" t="s">
        <v>1254</v>
      </c>
      <c r="G387" t="s">
        <v>1255</v>
      </c>
      <c r="H387" t="s">
        <v>1256</v>
      </c>
      <c r="I387" t="s">
        <v>1257</v>
      </c>
      <c r="J387" t="s">
        <v>1258</v>
      </c>
      <c r="K387" t="s">
        <v>1259</v>
      </c>
      <c r="L387" t="s">
        <v>1257</v>
      </c>
      <c r="M387" t="s">
        <v>294</v>
      </c>
      <c r="N387" t="s">
        <v>295</v>
      </c>
      <c r="O387" t="s">
        <v>296</v>
      </c>
      <c r="P387">
        <v>2</v>
      </c>
      <c r="Q387">
        <v>1</v>
      </c>
      <c r="R387">
        <v>0</v>
      </c>
      <c r="S387">
        <v>1</v>
      </c>
      <c r="T387">
        <v>5</v>
      </c>
      <c r="U387">
        <v>12</v>
      </c>
      <c r="V387">
        <v>187</v>
      </c>
      <c r="W387">
        <v>103</v>
      </c>
      <c r="X387">
        <v>84</v>
      </c>
      <c r="Y387">
        <v>24</v>
      </c>
      <c r="Z387">
        <v>13</v>
      </c>
      <c r="AA387">
        <v>11</v>
      </c>
      <c r="AB387">
        <v>132</v>
      </c>
      <c r="AC387">
        <v>73</v>
      </c>
      <c r="AD387">
        <v>59</v>
      </c>
      <c r="AE387">
        <v>31</v>
      </c>
      <c r="AF387">
        <v>17</v>
      </c>
      <c r="AG387">
        <v>14</v>
      </c>
      <c r="AH387">
        <v>8.3916079999999997</v>
      </c>
      <c r="AI387">
        <v>-734899.04348300002</v>
      </c>
      <c r="AJ387">
        <v>-962636.40009500005</v>
      </c>
      <c r="AK387">
        <v>177</v>
      </c>
    </row>
    <row r="388" spans="1:37" ht="12.75" x14ac:dyDescent="0.2">
      <c r="A388">
        <v>387</v>
      </c>
      <c r="B388" t="s">
        <v>1260</v>
      </c>
      <c r="C388" t="s">
        <v>1261</v>
      </c>
      <c r="D388" t="s">
        <v>1260</v>
      </c>
      <c r="E388" t="s">
        <v>1261</v>
      </c>
      <c r="F388" t="s">
        <v>988</v>
      </c>
      <c r="G388" t="s">
        <v>744</v>
      </c>
      <c r="H388" t="s">
        <v>743</v>
      </c>
      <c r="I388" t="s">
        <v>744</v>
      </c>
      <c r="J388" t="s">
        <v>745</v>
      </c>
      <c r="K388" t="s">
        <v>746</v>
      </c>
      <c r="L388" t="s">
        <v>744</v>
      </c>
      <c r="M388" t="s">
        <v>186</v>
      </c>
      <c r="N388" t="s">
        <v>187</v>
      </c>
      <c r="O388" t="s">
        <v>188</v>
      </c>
      <c r="P388">
        <v>2</v>
      </c>
      <c r="Q388">
        <v>0</v>
      </c>
      <c r="R388">
        <v>4</v>
      </c>
      <c r="S388">
        <v>1</v>
      </c>
      <c r="T388">
        <v>17</v>
      </c>
      <c r="U388">
        <v>6</v>
      </c>
      <c r="V388">
        <v>309</v>
      </c>
      <c r="W388">
        <v>145</v>
      </c>
      <c r="X388">
        <v>164</v>
      </c>
      <c r="Y388">
        <v>50</v>
      </c>
      <c r="Z388">
        <v>20</v>
      </c>
      <c r="AA388">
        <v>30</v>
      </c>
      <c r="AB388">
        <v>216</v>
      </c>
      <c r="AC388">
        <v>108</v>
      </c>
      <c r="AD388">
        <v>108</v>
      </c>
      <c r="AE388">
        <v>43</v>
      </c>
      <c r="AF388">
        <v>17</v>
      </c>
      <c r="AG388">
        <v>26</v>
      </c>
      <c r="AH388">
        <v>1.4218010000000001</v>
      </c>
      <c r="AI388">
        <v>-722934.96178200003</v>
      </c>
      <c r="AJ388">
        <v>-1076547.87916</v>
      </c>
      <c r="AK388">
        <v>260</v>
      </c>
    </row>
    <row r="389" spans="1:37" ht="12.75" x14ac:dyDescent="0.2">
      <c r="A389">
        <v>388</v>
      </c>
      <c r="B389" t="s">
        <v>1262</v>
      </c>
      <c r="C389" t="s">
        <v>1263</v>
      </c>
      <c r="D389" t="s">
        <v>1262</v>
      </c>
      <c r="E389" t="s">
        <v>1263</v>
      </c>
      <c r="F389" t="s">
        <v>1264</v>
      </c>
      <c r="G389" t="s">
        <v>1265</v>
      </c>
      <c r="H389" t="s">
        <v>1266</v>
      </c>
      <c r="I389" t="s">
        <v>1265</v>
      </c>
      <c r="J389" t="s">
        <v>1258</v>
      </c>
      <c r="K389" t="s">
        <v>1259</v>
      </c>
      <c r="L389" t="s">
        <v>1257</v>
      </c>
      <c r="M389" t="s">
        <v>294</v>
      </c>
      <c r="N389" t="s">
        <v>295</v>
      </c>
      <c r="O389" t="s">
        <v>296</v>
      </c>
      <c r="P389">
        <v>0</v>
      </c>
      <c r="Q389">
        <v>2</v>
      </c>
      <c r="R389">
        <v>0</v>
      </c>
      <c r="S389">
        <v>2</v>
      </c>
      <c r="T389">
        <v>6</v>
      </c>
      <c r="U389">
        <v>9</v>
      </c>
      <c r="V389">
        <v>102</v>
      </c>
      <c r="W389">
        <v>53</v>
      </c>
      <c r="X389">
        <v>49</v>
      </c>
      <c r="Y389">
        <v>10</v>
      </c>
      <c r="Z389">
        <v>5</v>
      </c>
      <c r="AA389">
        <v>5</v>
      </c>
      <c r="AB389">
        <v>68</v>
      </c>
      <c r="AC389">
        <v>36</v>
      </c>
      <c r="AD389">
        <v>32</v>
      </c>
      <c r="AE389">
        <v>24</v>
      </c>
      <c r="AF389">
        <v>12</v>
      </c>
      <c r="AG389">
        <v>12</v>
      </c>
      <c r="AH389">
        <v>8.3333329999999997</v>
      </c>
      <c r="AI389">
        <v>-729904.80241400003</v>
      </c>
      <c r="AJ389">
        <v>-953485.61758199998</v>
      </c>
      <c r="AK389">
        <v>102</v>
      </c>
    </row>
    <row r="390" spans="1:37" ht="12.75" x14ac:dyDescent="0.2">
      <c r="A390">
        <v>389</v>
      </c>
      <c r="B390" t="s">
        <v>1267</v>
      </c>
      <c r="C390" t="s">
        <v>1268</v>
      </c>
      <c r="D390" t="s">
        <v>1267</v>
      </c>
      <c r="E390" t="s">
        <v>1268</v>
      </c>
      <c r="F390" t="s">
        <v>1269</v>
      </c>
      <c r="G390" t="s">
        <v>1270</v>
      </c>
      <c r="H390" t="s">
        <v>1271</v>
      </c>
      <c r="I390" t="s">
        <v>1270</v>
      </c>
      <c r="J390" t="s">
        <v>1272</v>
      </c>
      <c r="K390" t="s">
        <v>1273</v>
      </c>
      <c r="L390" t="s">
        <v>1270</v>
      </c>
      <c r="M390" t="s">
        <v>824</v>
      </c>
      <c r="N390" t="s">
        <v>825</v>
      </c>
      <c r="O390" t="s">
        <v>826</v>
      </c>
      <c r="P390">
        <v>0</v>
      </c>
      <c r="Q390">
        <v>0</v>
      </c>
      <c r="R390">
        <v>1</v>
      </c>
      <c r="S390">
        <v>4</v>
      </c>
      <c r="T390">
        <v>5</v>
      </c>
      <c r="U390">
        <v>5</v>
      </c>
      <c r="V390">
        <v>183</v>
      </c>
      <c r="W390">
        <v>95</v>
      </c>
      <c r="X390">
        <v>88</v>
      </c>
      <c r="Y390">
        <v>33</v>
      </c>
      <c r="Z390">
        <v>16</v>
      </c>
      <c r="AA390">
        <v>17</v>
      </c>
      <c r="AB390">
        <v>125</v>
      </c>
      <c r="AC390">
        <v>67</v>
      </c>
      <c r="AD390">
        <v>58</v>
      </c>
      <c r="AE390">
        <v>25</v>
      </c>
      <c r="AF390">
        <v>12</v>
      </c>
      <c r="AG390">
        <v>13</v>
      </c>
      <c r="AH390">
        <v>1.5625</v>
      </c>
      <c r="AI390">
        <v>-679814.054519</v>
      </c>
      <c r="AJ390">
        <v>-984211.68333300005</v>
      </c>
      <c r="AK390">
        <v>171</v>
      </c>
    </row>
    <row r="391" spans="1:37" ht="12.75" x14ac:dyDescent="0.2">
      <c r="A391">
        <v>390</v>
      </c>
      <c r="B391" t="s">
        <v>1274</v>
      </c>
      <c r="C391" t="s">
        <v>1275</v>
      </c>
      <c r="D391" t="s">
        <v>1274</v>
      </c>
      <c r="E391" t="s">
        <v>1275</v>
      </c>
      <c r="F391" t="s">
        <v>1276</v>
      </c>
      <c r="G391" t="s">
        <v>1277</v>
      </c>
      <c r="H391" t="s">
        <v>1278</v>
      </c>
      <c r="I391" t="s">
        <v>1277</v>
      </c>
      <c r="J391" t="s">
        <v>1279</v>
      </c>
      <c r="K391" t="s">
        <v>1280</v>
      </c>
      <c r="L391" t="s">
        <v>1281</v>
      </c>
      <c r="M391" t="s">
        <v>824</v>
      </c>
      <c r="N391" t="s">
        <v>825</v>
      </c>
      <c r="O391" t="s">
        <v>826</v>
      </c>
      <c r="P391">
        <v>3</v>
      </c>
      <c r="Q391">
        <v>1</v>
      </c>
      <c r="R391">
        <v>5</v>
      </c>
      <c r="S391">
        <v>4</v>
      </c>
      <c r="T391">
        <v>4</v>
      </c>
      <c r="U391">
        <v>11</v>
      </c>
      <c r="V391">
        <v>378</v>
      </c>
      <c r="W391">
        <v>210</v>
      </c>
      <c r="X391">
        <v>168</v>
      </c>
      <c r="Y391">
        <v>60</v>
      </c>
      <c r="Z391">
        <v>34</v>
      </c>
      <c r="AA391">
        <v>26</v>
      </c>
      <c r="AB391">
        <v>252</v>
      </c>
      <c r="AC391">
        <v>140</v>
      </c>
      <c r="AD391">
        <v>112</v>
      </c>
      <c r="AE391">
        <v>66</v>
      </c>
      <c r="AF391">
        <v>36</v>
      </c>
      <c r="AG391">
        <v>30</v>
      </c>
      <c r="AH391">
        <v>5.6179779999999999</v>
      </c>
      <c r="AI391">
        <v>-688288.45403300005</v>
      </c>
      <c r="AJ391">
        <v>-956730.75098400004</v>
      </c>
      <c r="AK391">
        <v>303</v>
      </c>
    </row>
    <row r="392" spans="1:37" ht="12.75" x14ac:dyDescent="0.2">
      <c r="A392">
        <v>391</v>
      </c>
      <c r="B392" t="s">
        <v>1282</v>
      </c>
      <c r="C392" t="s">
        <v>1283</v>
      </c>
      <c r="D392" t="s">
        <v>1282</v>
      </c>
      <c r="E392" t="s">
        <v>1283</v>
      </c>
      <c r="F392" t="s">
        <v>988</v>
      </c>
      <c r="G392" t="s">
        <v>744</v>
      </c>
      <c r="H392" t="s">
        <v>743</v>
      </c>
      <c r="I392" t="s">
        <v>744</v>
      </c>
      <c r="J392" t="s">
        <v>745</v>
      </c>
      <c r="K392" t="s">
        <v>746</v>
      </c>
      <c r="L392" t="s">
        <v>744</v>
      </c>
      <c r="M392" t="s">
        <v>186</v>
      </c>
      <c r="N392" t="s">
        <v>187</v>
      </c>
      <c r="O392" t="s">
        <v>188</v>
      </c>
      <c r="P392">
        <v>5</v>
      </c>
      <c r="Q392">
        <v>2</v>
      </c>
      <c r="R392">
        <v>13</v>
      </c>
      <c r="S392">
        <v>11</v>
      </c>
      <c r="T392">
        <v>75</v>
      </c>
      <c r="U392">
        <v>29</v>
      </c>
      <c r="V392">
        <v>1263</v>
      </c>
      <c r="W392">
        <v>615</v>
      </c>
      <c r="X392">
        <v>648</v>
      </c>
      <c r="Y392">
        <v>246</v>
      </c>
      <c r="Z392">
        <v>132</v>
      </c>
      <c r="AA392">
        <v>114</v>
      </c>
      <c r="AB392">
        <v>814</v>
      </c>
      <c r="AC392">
        <v>401</v>
      </c>
      <c r="AD392">
        <v>413</v>
      </c>
      <c r="AE392">
        <v>203</v>
      </c>
      <c r="AF392">
        <v>82</v>
      </c>
      <c r="AG392">
        <v>121</v>
      </c>
      <c r="AH392">
        <v>3.811944</v>
      </c>
      <c r="AI392">
        <v>-729270.65555599995</v>
      </c>
      <c r="AJ392">
        <v>-1072566.7437100001</v>
      </c>
      <c r="AK392">
        <v>1110</v>
      </c>
    </row>
    <row r="393" spans="1:37" ht="12.75" x14ac:dyDescent="0.2">
      <c r="A393">
        <v>392</v>
      </c>
      <c r="B393" t="s">
        <v>1284</v>
      </c>
      <c r="C393" t="s">
        <v>1285</v>
      </c>
      <c r="D393" t="s">
        <v>1284</v>
      </c>
      <c r="E393" t="s">
        <v>1285</v>
      </c>
      <c r="F393" t="s">
        <v>988</v>
      </c>
      <c r="G393" t="s">
        <v>744</v>
      </c>
      <c r="H393" t="s">
        <v>743</v>
      </c>
      <c r="I393" t="s">
        <v>744</v>
      </c>
      <c r="J393" t="s">
        <v>745</v>
      </c>
      <c r="K393" t="s">
        <v>746</v>
      </c>
      <c r="L393" t="s">
        <v>744</v>
      </c>
      <c r="M393" t="s">
        <v>186</v>
      </c>
      <c r="N393" t="s">
        <v>187</v>
      </c>
      <c r="O393" t="s">
        <v>188</v>
      </c>
      <c r="P393">
        <v>2</v>
      </c>
      <c r="Q393">
        <v>3</v>
      </c>
      <c r="R393">
        <v>20</v>
      </c>
      <c r="S393">
        <v>11</v>
      </c>
      <c r="T393">
        <v>50</v>
      </c>
      <c r="U393">
        <v>19</v>
      </c>
      <c r="V393">
        <v>1282</v>
      </c>
      <c r="W393">
        <v>665</v>
      </c>
      <c r="X393">
        <v>617</v>
      </c>
      <c r="Y393">
        <v>219</v>
      </c>
      <c r="Z393">
        <v>124</v>
      </c>
      <c r="AA393">
        <v>95</v>
      </c>
      <c r="AB393">
        <v>839</v>
      </c>
      <c r="AC393">
        <v>437</v>
      </c>
      <c r="AD393">
        <v>402</v>
      </c>
      <c r="AE393">
        <v>224</v>
      </c>
      <c r="AF393">
        <v>104</v>
      </c>
      <c r="AG393">
        <v>120</v>
      </c>
      <c r="AH393">
        <v>4.3165469999999999</v>
      </c>
      <c r="AI393">
        <v>-723867.74251600006</v>
      </c>
      <c r="AJ393">
        <v>-1086341.04058</v>
      </c>
      <c r="AK393">
        <v>1139</v>
      </c>
    </row>
    <row r="394" spans="1:37" ht="12.75" x14ac:dyDescent="0.2">
      <c r="A394">
        <v>393</v>
      </c>
      <c r="B394" t="s">
        <v>1286</v>
      </c>
      <c r="C394" t="s">
        <v>1287</v>
      </c>
      <c r="D394" t="s">
        <v>1286</v>
      </c>
      <c r="E394" t="s">
        <v>1287</v>
      </c>
      <c r="F394" t="s">
        <v>1288</v>
      </c>
      <c r="G394" t="s">
        <v>1281</v>
      </c>
      <c r="H394" t="s">
        <v>1289</v>
      </c>
      <c r="I394" t="s">
        <v>1281</v>
      </c>
      <c r="J394" t="s">
        <v>1279</v>
      </c>
      <c r="K394" t="s">
        <v>1280</v>
      </c>
      <c r="L394" t="s">
        <v>1281</v>
      </c>
      <c r="M394" t="s">
        <v>824</v>
      </c>
      <c r="N394" t="s">
        <v>825</v>
      </c>
      <c r="O394" t="s">
        <v>826</v>
      </c>
      <c r="P394">
        <v>4</v>
      </c>
      <c r="Q394">
        <v>1</v>
      </c>
      <c r="R394">
        <v>11</v>
      </c>
      <c r="S394">
        <v>4</v>
      </c>
      <c r="T394">
        <v>47</v>
      </c>
      <c r="U394">
        <v>24</v>
      </c>
      <c r="V394">
        <v>860</v>
      </c>
      <c r="W394">
        <v>434</v>
      </c>
      <c r="X394">
        <v>426</v>
      </c>
      <c r="Y394">
        <v>166</v>
      </c>
      <c r="Z394">
        <v>93</v>
      </c>
      <c r="AA394">
        <v>73</v>
      </c>
      <c r="AB394">
        <v>575</v>
      </c>
      <c r="AC394">
        <v>285</v>
      </c>
      <c r="AD394">
        <v>290</v>
      </c>
      <c r="AE394">
        <v>119</v>
      </c>
      <c r="AF394">
        <v>56</v>
      </c>
      <c r="AG394">
        <v>63</v>
      </c>
      <c r="AH394">
        <v>8.0279229999999995</v>
      </c>
      <c r="AI394">
        <v>-687801.74723400001</v>
      </c>
      <c r="AJ394">
        <v>-980641.42737599998</v>
      </c>
      <c r="AK394">
        <v>737</v>
      </c>
    </row>
    <row r="395" spans="1:37" ht="12.75" x14ac:dyDescent="0.2">
      <c r="A395">
        <v>394</v>
      </c>
      <c r="B395" t="s">
        <v>1290</v>
      </c>
      <c r="C395" t="s">
        <v>1291</v>
      </c>
      <c r="D395" t="s">
        <v>1290</v>
      </c>
      <c r="E395" t="s">
        <v>1291</v>
      </c>
      <c r="F395" t="s">
        <v>995</v>
      </c>
      <c r="G395" t="s">
        <v>996</v>
      </c>
      <c r="H395" t="s">
        <v>997</v>
      </c>
      <c r="I395" t="s">
        <v>996</v>
      </c>
      <c r="J395" t="s">
        <v>745</v>
      </c>
      <c r="K395" t="s">
        <v>746</v>
      </c>
      <c r="L395" t="s">
        <v>744</v>
      </c>
      <c r="M395" t="s">
        <v>186</v>
      </c>
      <c r="N395" t="s">
        <v>187</v>
      </c>
      <c r="O395" t="s">
        <v>188</v>
      </c>
      <c r="P395">
        <v>2</v>
      </c>
      <c r="Q395">
        <v>1</v>
      </c>
      <c r="R395">
        <v>6</v>
      </c>
      <c r="S395">
        <v>6</v>
      </c>
      <c r="T395">
        <v>16</v>
      </c>
      <c r="U395">
        <v>13</v>
      </c>
      <c r="V395">
        <v>561</v>
      </c>
      <c r="W395">
        <v>281</v>
      </c>
      <c r="X395">
        <v>280</v>
      </c>
      <c r="Y395">
        <v>91</v>
      </c>
      <c r="Z395">
        <v>44</v>
      </c>
      <c r="AA395">
        <v>47</v>
      </c>
      <c r="AB395">
        <v>367</v>
      </c>
      <c r="AC395">
        <v>199</v>
      </c>
      <c r="AD395">
        <v>168</v>
      </c>
      <c r="AE395">
        <v>103</v>
      </c>
      <c r="AF395">
        <v>38</v>
      </c>
      <c r="AG395">
        <v>65</v>
      </c>
      <c r="AH395">
        <v>5.1212939999999998</v>
      </c>
      <c r="AI395">
        <v>-713102.94923100004</v>
      </c>
      <c r="AJ395">
        <v>-1097720.5497600001</v>
      </c>
      <c r="AK395">
        <v>480</v>
      </c>
    </row>
    <row r="396" spans="1:37" ht="12.75" x14ac:dyDescent="0.2">
      <c r="A396">
        <v>395</v>
      </c>
      <c r="B396" t="s">
        <v>1292</v>
      </c>
      <c r="C396" t="s">
        <v>1293</v>
      </c>
      <c r="D396" t="s">
        <v>1292</v>
      </c>
      <c r="E396" t="s">
        <v>1293</v>
      </c>
      <c r="F396" t="s">
        <v>1288</v>
      </c>
      <c r="G396" t="s">
        <v>1281</v>
      </c>
      <c r="H396" t="s">
        <v>1289</v>
      </c>
      <c r="I396" t="s">
        <v>1281</v>
      </c>
      <c r="J396" t="s">
        <v>1279</v>
      </c>
      <c r="K396" t="s">
        <v>1280</v>
      </c>
      <c r="L396" t="s">
        <v>1281</v>
      </c>
      <c r="M396" t="s">
        <v>824</v>
      </c>
      <c r="N396" t="s">
        <v>825</v>
      </c>
      <c r="O396" t="s">
        <v>826</v>
      </c>
      <c r="P396">
        <v>2</v>
      </c>
      <c r="Q396">
        <v>3</v>
      </c>
      <c r="R396">
        <v>2</v>
      </c>
      <c r="S396">
        <v>4</v>
      </c>
      <c r="T396">
        <v>13</v>
      </c>
      <c r="U396">
        <v>13</v>
      </c>
      <c r="V396">
        <v>490</v>
      </c>
      <c r="W396">
        <v>255</v>
      </c>
      <c r="X396">
        <v>235</v>
      </c>
      <c r="Y396">
        <v>86</v>
      </c>
      <c r="Z396">
        <v>47</v>
      </c>
      <c r="AA396">
        <v>39</v>
      </c>
      <c r="AB396">
        <v>356</v>
      </c>
      <c r="AC396">
        <v>186</v>
      </c>
      <c r="AD396">
        <v>170</v>
      </c>
      <c r="AE396">
        <v>48</v>
      </c>
      <c r="AF396">
        <v>22</v>
      </c>
      <c r="AG396">
        <v>26</v>
      </c>
      <c r="AH396">
        <v>3.3994330000000001</v>
      </c>
      <c r="AI396">
        <v>-686625.33038000006</v>
      </c>
      <c r="AJ396">
        <v>-981727.25055400003</v>
      </c>
      <c r="AK396">
        <v>466</v>
      </c>
    </row>
    <row r="397" spans="1:37" ht="12.75" x14ac:dyDescent="0.2">
      <c r="A397">
        <v>396</v>
      </c>
      <c r="B397" t="s">
        <v>1294</v>
      </c>
      <c r="C397" t="s">
        <v>1295</v>
      </c>
      <c r="D397" t="s">
        <v>1294</v>
      </c>
      <c r="E397" t="s">
        <v>1295</v>
      </c>
      <c r="F397" t="s">
        <v>988</v>
      </c>
      <c r="G397" t="s">
        <v>744</v>
      </c>
      <c r="H397" t="s">
        <v>743</v>
      </c>
      <c r="I397" t="s">
        <v>744</v>
      </c>
      <c r="J397" t="s">
        <v>745</v>
      </c>
      <c r="K397" t="s">
        <v>746</v>
      </c>
      <c r="L397" t="s">
        <v>744</v>
      </c>
      <c r="M397" t="s">
        <v>186</v>
      </c>
      <c r="N397" t="s">
        <v>187</v>
      </c>
      <c r="O397" t="s">
        <v>188</v>
      </c>
      <c r="P397">
        <v>1</v>
      </c>
      <c r="Q397">
        <v>1</v>
      </c>
      <c r="R397">
        <v>7</v>
      </c>
      <c r="S397">
        <v>3</v>
      </c>
      <c r="T397">
        <v>22</v>
      </c>
      <c r="U397">
        <v>9</v>
      </c>
      <c r="V397">
        <v>356</v>
      </c>
      <c r="W397">
        <v>167</v>
      </c>
      <c r="X397">
        <v>189</v>
      </c>
      <c r="Y397">
        <v>62</v>
      </c>
      <c r="Z397">
        <v>25</v>
      </c>
      <c r="AA397">
        <v>37</v>
      </c>
      <c r="AB397">
        <v>235</v>
      </c>
      <c r="AC397">
        <v>118</v>
      </c>
      <c r="AD397">
        <v>117</v>
      </c>
      <c r="AE397">
        <v>59</v>
      </c>
      <c r="AF397">
        <v>24</v>
      </c>
      <c r="AG397">
        <v>35</v>
      </c>
      <c r="AH397">
        <v>3.4782609999999998</v>
      </c>
      <c r="AI397">
        <v>-723325.058342</v>
      </c>
      <c r="AJ397">
        <v>-1071662.7109699999</v>
      </c>
      <c r="AK397">
        <v>318</v>
      </c>
    </row>
    <row r="398" spans="1:37" ht="12.75" x14ac:dyDescent="0.2">
      <c r="A398">
        <v>397</v>
      </c>
      <c r="B398" t="s">
        <v>1296</v>
      </c>
      <c r="C398" t="s">
        <v>1297</v>
      </c>
      <c r="D398" t="s">
        <v>1296</v>
      </c>
      <c r="E398" t="s">
        <v>1297</v>
      </c>
      <c r="F398" t="s">
        <v>1298</v>
      </c>
      <c r="G398" t="s">
        <v>293</v>
      </c>
      <c r="H398" t="s">
        <v>1299</v>
      </c>
      <c r="I398" t="s">
        <v>293</v>
      </c>
      <c r="J398" t="s">
        <v>291</v>
      </c>
      <c r="K398" t="s">
        <v>292</v>
      </c>
      <c r="L398" t="s">
        <v>293</v>
      </c>
      <c r="M398" t="s">
        <v>294</v>
      </c>
      <c r="N398" t="s">
        <v>295</v>
      </c>
      <c r="O398" t="s">
        <v>296</v>
      </c>
      <c r="P398">
        <v>1</v>
      </c>
      <c r="Q398">
        <v>0</v>
      </c>
      <c r="R398">
        <v>2</v>
      </c>
      <c r="S398">
        <v>2</v>
      </c>
      <c r="T398">
        <v>2</v>
      </c>
      <c r="U398">
        <v>1</v>
      </c>
      <c r="V398">
        <v>205</v>
      </c>
      <c r="W398">
        <v>114</v>
      </c>
      <c r="X398">
        <v>91</v>
      </c>
      <c r="Y398">
        <v>21</v>
      </c>
      <c r="Z398">
        <v>14</v>
      </c>
      <c r="AA398">
        <v>7</v>
      </c>
      <c r="AB398">
        <v>151</v>
      </c>
      <c r="AC398">
        <v>85</v>
      </c>
      <c r="AD398">
        <v>66</v>
      </c>
      <c r="AE398">
        <v>33</v>
      </c>
      <c r="AF398">
        <v>15</v>
      </c>
      <c r="AG398">
        <v>18</v>
      </c>
      <c r="AH398">
        <v>6.493506</v>
      </c>
      <c r="AI398">
        <v>-758084.85921100003</v>
      </c>
      <c r="AJ398">
        <v>-988216.27165699995</v>
      </c>
      <c r="AK398">
        <v>195</v>
      </c>
    </row>
    <row r="399" spans="1:37" ht="12.75" x14ac:dyDescent="0.2">
      <c r="A399">
        <v>398</v>
      </c>
      <c r="B399" t="s">
        <v>1300</v>
      </c>
      <c r="C399" t="s">
        <v>1301</v>
      </c>
      <c r="D399" t="s">
        <v>1300</v>
      </c>
      <c r="E399" t="s">
        <v>1301</v>
      </c>
      <c r="F399" t="s">
        <v>995</v>
      </c>
      <c r="G399" t="s">
        <v>996</v>
      </c>
      <c r="H399" t="s">
        <v>997</v>
      </c>
      <c r="I399" t="s">
        <v>996</v>
      </c>
      <c r="J399" t="s">
        <v>745</v>
      </c>
      <c r="K399" t="s">
        <v>746</v>
      </c>
      <c r="L399" t="s">
        <v>744</v>
      </c>
      <c r="M399" t="s">
        <v>186</v>
      </c>
      <c r="N399" t="s">
        <v>187</v>
      </c>
      <c r="O399" t="s">
        <v>188</v>
      </c>
      <c r="P399">
        <v>1</v>
      </c>
      <c r="Q399">
        <v>0</v>
      </c>
      <c r="R399">
        <v>0</v>
      </c>
      <c r="S399">
        <v>4</v>
      </c>
      <c r="T399">
        <v>1</v>
      </c>
      <c r="U399">
        <v>2</v>
      </c>
      <c r="V399">
        <v>124</v>
      </c>
      <c r="W399">
        <v>66</v>
      </c>
      <c r="X399">
        <v>58</v>
      </c>
      <c r="Y399">
        <v>14</v>
      </c>
      <c r="Z399">
        <v>9</v>
      </c>
      <c r="AA399">
        <v>5</v>
      </c>
      <c r="AB399">
        <v>81</v>
      </c>
      <c r="AC399">
        <v>44</v>
      </c>
      <c r="AD399">
        <v>37</v>
      </c>
      <c r="AE399">
        <v>29</v>
      </c>
      <c r="AF399">
        <v>13</v>
      </c>
      <c r="AG399">
        <v>16</v>
      </c>
      <c r="AH399">
        <v>7.2289159999999999</v>
      </c>
      <c r="AI399">
        <v>-709270.42892800004</v>
      </c>
      <c r="AJ399">
        <v>-1084768.6206700001</v>
      </c>
      <c r="AK399">
        <v>113</v>
      </c>
    </row>
    <row r="400" spans="1:37" ht="12.75" x14ac:dyDescent="0.2">
      <c r="A400">
        <v>399</v>
      </c>
      <c r="B400" t="s">
        <v>1302</v>
      </c>
      <c r="C400" t="s">
        <v>1303</v>
      </c>
      <c r="D400" t="s">
        <v>1302</v>
      </c>
      <c r="E400" t="s">
        <v>1303</v>
      </c>
      <c r="F400" t="s">
        <v>741</v>
      </c>
      <c r="G400" t="s">
        <v>742</v>
      </c>
      <c r="H400" t="s">
        <v>743</v>
      </c>
      <c r="I400" t="s">
        <v>744</v>
      </c>
      <c r="J400" t="s">
        <v>745</v>
      </c>
      <c r="K400" t="s">
        <v>746</v>
      </c>
      <c r="L400" t="s">
        <v>744</v>
      </c>
      <c r="M400" t="s">
        <v>186</v>
      </c>
      <c r="N400" t="s">
        <v>187</v>
      </c>
      <c r="O400" t="s">
        <v>188</v>
      </c>
      <c r="P400">
        <v>0</v>
      </c>
      <c r="Q400">
        <v>0</v>
      </c>
      <c r="R400">
        <v>5</v>
      </c>
      <c r="S400">
        <v>1</v>
      </c>
      <c r="T400">
        <v>9</v>
      </c>
      <c r="U400">
        <v>11</v>
      </c>
      <c r="V400">
        <v>272</v>
      </c>
      <c r="W400">
        <v>131</v>
      </c>
      <c r="X400">
        <v>141</v>
      </c>
      <c r="Y400">
        <v>28</v>
      </c>
      <c r="Z400">
        <v>14</v>
      </c>
      <c r="AA400">
        <v>14</v>
      </c>
      <c r="AB400">
        <v>172</v>
      </c>
      <c r="AC400">
        <v>82</v>
      </c>
      <c r="AD400">
        <v>90</v>
      </c>
      <c r="AE400">
        <v>72</v>
      </c>
      <c r="AF400">
        <v>35</v>
      </c>
      <c r="AG400">
        <v>37</v>
      </c>
      <c r="AH400">
        <v>4.519774</v>
      </c>
      <c r="AI400">
        <v>-745297.91171599994</v>
      </c>
      <c r="AJ400">
        <v>-1075000.0519000001</v>
      </c>
      <c r="AK400">
        <v>243</v>
      </c>
    </row>
    <row r="401" spans="1:37" ht="12.75" x14ac:dyDescent="0.2">
      <c r="A401">
        <v>400</v>
      </c>
      <c r="B401" t="s">
        <v>1304</v>
      </c>
      <c r="C401" t="s">
        <v>1305</v>
      </c>
      <c r="D401" t="s">
        <v>1304</v>
      </c>
      <c r="E401" t="s">
        <v>1305</v>
      </c>
      <c r="F401" t="s">
        <v>995</v>
      </c>
      <c r="G401" t="s">
        <v>996</v>
      </c>
      <c r="H401" t="s">
        <v>997</v>
      </c>
      <c r="I401" t="s">
        <v>996</v>
      </c>
      <c r="J401" t="s">
        <v>745</v>
      </c>
      <c r="K401" t="s">
        <v>746</v>
      </c>
      <c r="L401" t="s">
        <v>744</v>
      </c>
      <c r="M401" t="s">
        <v>186</v>
      </c>
      <c r="N401" t="s">
        <v>187</v>
      </c>
      <c r="O401" t="s">
        <v>188</v>
      </c>
      <c r="P401">
        <v>0</v>
      </c>
      <c r="Q401">
        <v>0</v>
      </c>
      <c r="R401">
        <v>2</v>
      </c>
      <c r="S401">
        <v>4</v>
      </c>
      <c r="T401">
        <v>21</v>
      </c>
      <c r="U401">
        <v>3</v>
      </c>
      <c r="V401">
        <v>345</v>
      </c>
      <c r="W401">
        <v>174</v>
      </c>
      <c r="X401">
        <v>171</v>
      </c>
      <c r="Y401">
        <v>50</v>
      </c>
      <c r="Z401">
        <v>17</v>
      </c>
      <c r="AA401">
        <v>33</v>
      </c>
      <c r="AB401">
        <v>237</v>
      </c>
      <c r="AC401">
        <v>127</v>
      </c>
      <c r="AD401">
        <v>110</v>
      </c>
      <c r="AE401">
        <v>58</v>
      </c>
      <c r="AF401">
        <v>30</v>
      </c>
      <c r="AG401">
        <v>28</v>
      </c>
      <c r="AH401">
        <v>4.8034929999999996</v>
      </c>
      <c r="AI401">
        <v>-716067.36525599996</v>
      </c>
      <c r="AJ401">
        <v>-1085081.6788300001</v>
      </c>
      <c r="AK401">
        <v>315</v>
      </c>
    </row>
    <row r="402" spans="1:37" ht="12.75" x14ac:dyDescent="0.2">
      <c r="A402">
        <v>401</v>
      </c>
      <c r="B402" t="s">
        <v>1306</v>
      </c>
      <c r="C402" t="s">
        <v>1307</v>
      </c>
      <c r="D402" t="s">
        <v>1306</v>
      </c>
      <c r="E402" t="s">
        <v>1307</v>
      </c>
      <c r="F402" t="s">
        <v>995</v>
      </c>
      <c r="G402" t="s">
        <v>996</v>
      </c>
      <c r="H402" t="s">
        <v>997</v>
      </c>
      <c r="I402" t="s">
        <v>996</v>
      </c>
      <c r="J402" t="s">
        <v>745</v>
      </c>
      <c r="K402" t="s">
        <v>746</v>
      </c>
      <c r="L402" t="s">
        <v>744</v>
      </c>
      <c r="M402" t="s">
        <v>186</v>
      </c>
      <c r="N402" t="s">
        <v>187</v>
      </c>
      <c r="O402" t="s">
        <v>188</v>
      </c>
      <c r="P402">
        <v>0</v>
      </c>
      <c r="Q402">
        <v>0</v>
      </c>
      <c r="R402">
        <v>3</v>
      </c>
      <c r="S402">
        <v>7</v>
      </c>
      <c r="T402">
        <v>1</v>
      </c>
      <c r="U402">
        <v>3</v>
      </c>
      <c r="V402">
        <v>172</v>
      </c>
      <c r="W402">
        <v>89</v>
      </c>
      <c r="X402">
        <v>83</v>
      </c>
      <c r="Y402">
        <v>24</v>
      </c>
      <c r="Z402">
        <v>13</v>
      </c>
      <c r="AA402">
        <v>11</v>
      </c>
      <c r="AB402">
        <v>120</v>
      </c>
      <c r="AC402">
        <v>62</v>
      </c>
      <c r="AD402">
        <v>58</v>
      </c>
      <c r="AE402">
        <v>28</v>
      </c>
      <c r="AF402">
        <v>14</v>
      </c>
      <c r="AG402">
        <v>14</v>
      </c>
      <c r="AH402">
        <v>2.4390239999999999</v>
      </c>
      <c r="AI402">
        <v>-709276.51883800002</v>
      </c>
      <c r="AJ402">
        <v>-1090286.52211</v>
      </c>
      <c r="AK402">
        <v>140</v>
      </c>
    </row>
    <row r="403" spans="1:37" ht="12.75" x14ac:dyDescent="0.2">
      <c r="A403">
        <v>402</v>
      </c>
      <c r="B403" t="s">
        <v>1308</v>
      </c>
      <c r="C403" t="s">
        <v>1309</v>
      </c>
      <c r="D403" t="s">
        <v>1308</v>
      </c>
      <c r="E403" t="s">
        <v>1309</v>
      </c>
      <c r="F403" t="s">
        <v>1310</v>
      </c>
      <c r="G403" t="s">
        <v>1311</v>
      </c>
      <c r="H403" t="s">
        <v>1312</v>
      </c>
      <c r="I403" t="s">
        <v>1311</v>
      </c>
      <c r="J403" t="s">
        <v>1313</v>
      </c>
      <c r="K403" t="s">
        <v>1314</v>
      </c>
      <c r="L403" t="s">
        <v>1311</v>
      </c>
      <c r="M403" t="s">
        <v>294</v>
      </c>
      <c r="N403" t="s">
        <v>295</v>
      </c>
      <c r="O403" t="s">
        <v>296</v>
      </c>
      <c r="P403">
        <v>0</v>
      </c>
      <c r="Q403">
        <v>0</v>
      </c>
      <c r="R403">
        <v>2</v>
      </c>
      <c r="S403">
        <v>1</v>
      </c>
      <c r="T403">
        <v>6</v>
      </c>
      <c r="U403">
        <v>1</v>
      </c>
      <c r="V403">
        <v>134</v>
      </c>
      <c r="W403">
        <v>71</v>
      </c>
      <c r="X403">
        <v>63</v>
      </c>
      <c r="Y403">
        <v>16</v>
      </c>
      <c r="Z403">
        <v>8</v>
      </c>
      <c r="AA403">
        <v>8</v>
      </c>
      <c r="AB403">
        <v>94</v>
      </c>
      <c r="AC403">
        <v>50</v>
      </c>
      <c r="AD403">
        <v>44</v>
      </c>
      <c r="AE403">
        <v>24</v>
      </c>
      <c r="AF403">
        <v>13</v>
      </c>
      <c r="AG403">
        <v>11</v>
      </c>
      <c r="AH403">
        <v>7.6086960000000001</v>
      </c>
      <c r="AI403">
        <v>-781836.76143800002</v>
      </c>
      <c r="AJ403">
        <v>-995766.06180000002</v>
      </c>
      <c r="AK403">
        <v>106</v>
      </c>
    </row>
    <row r="404" spans="1:37" ht="12.75" x14ac:dyDescent="0.2">
      <c r="A404">
        <v>403</v>
      </c>
      <c r="B404" t="s">
        <v>1315</v>
      </c>
      <c r="C404" t="s">
        <v>1316</v>
      </c>
      <c r="D404" t="s">
        <v>1315</v>
      </c>
      <c r="E404" t="s">
        <v>1316</v>
      </c>
      <c r="F404" t="s">
        <v>1310</v>
      </c>
      <c r="G404" t="s">
        <v>1311</v>
      </c>
      <c r="H404" t="s">
        <v>1312</v>
      </c>
      <c r="I404" t="s">
        <v>1311</v>
      </c>
      <c r="J404" t="s">
        <v>1313</v>
      </c>
      <c r="K404" t="s">
        <v>1314</v>
      </c>
      <c r="L404" t="s">
        <v>1311</v>
      </c>
      <c r="M404" t="s">
        <v>294</v>
      </c>
      <c r="N404" t="s">
        <v>295</v>
      </c>
      <c r="O404" t="s">
        <v>296</v>
      </c>
      <c r="P404">
        <v>0</v>
      </c>
      <c r="Q404">
        <v>0</v>
      </c>
      <c r="R404">
        <v>0</v>
      </c>
      <c r="S404">
        <v>0</v>
      </c>
      <c r="T404">
        <v>3</v>
      </c>
      <c r="U404">
        <v>1</v>
      </c>
      <c r="V404">
        <v>88</v>
      </c>
      <c r="W404">
        <v>43</v>
      </c>
      <c r="X404">
        <v>45</v>
      </c>
      <c r="Y404">
        <v>11</v>
      </c>
      <c r="Z404">
        <v>4</v>
      </c>
      <c r="AA404">
        <v>7</v>
      </c>
      <c r="AB404">
        <v>65</v>
      </c>
      <c r="AC404">
        <v>33</v>
      </c>
      <c r="AD404">
        <v>32</v>
      </c>
      <c r="AE404">
        <v>12</v>
      </c>
      <c r="AF404">
        <v>6</v>
      </c>
      <c r="AG404">
        <v>6</v>
      </c>
      <c r="AH404">
        <v>9.375</v>
      </c>
      <c r="AI404">
        <v>-775555.90120900003</v>
      </c>
      <c r="AJ404">
        <v>-996487.27135900001</v>
      </c>
      <c r="AK404">
        <v>80</v>
      </c>
    </row>
    <row r="405" spans="1:37" ht="12.75" x14ac:dyDescent="0.2">
      <c r="A405">
        <v>404</v>
      </c>
      <c r="B405" t="s">
        <v>1317</v>
      </c>
      <c r="C405" t="s">
        <v>1318</v>
      </c>
      <c r="D405" t="s">
        <v>1317</v>
      </c>
      <c r="E405" t="s">
        <v>1318</v>
      </c>
      <c r="F405" t="s">
        <v>767</v>
      </c>
      <c r="G405" t="s">
        <v>768</v>
      </c>
      <c r="H405" t="s">
        <v>769</v>
      </c>
      <c r="I405" t="s">
        <v>768</v>
      </c>
      <c r="J405" t="s">
        <v>754</v>
      </c>
      <c r="K405" t="s">
        <v>755</v>
      </c>
      <c r="L405" t="s">
        <v>752</v>
      </c>
      <c r="M405" t="s">
        <v>186</v>
      </c>
      <c r="N405" t="s">
        <v>187</v>
      </c>
      <c r="O405" t="s">
        <v>188</v>
      </c>
      <c r="P405">
        <v>8</v>
      </c>
      <c r="Q405">
        <v>5</v>
      </c>
      <c r="R405">
        <v>32</v>
      </c>
      <c r="S405">
        <v>37</v>
      </c>
      <c r="T405">
        <v>44</v>
      </c>
      <c r="U405">
        <v>51</v>
      </c>
      <c r="V405">
        <v>2820</v>
      </c>
      <c r="W405">
        <v>1419</v>
      </c>
      <c r="X405">
        <v>1401</v>
      </c>
      <c r="Y405">
        <v>404</v>
      </c>
      <c r="Z405">
        <v>206</v>
      </c>
      <c r="AA405">
        <v>198</v>
      </c>
      <c r="AB405">
        <v>1830</v>
      </c>
      <c r="AC405">
        <v>961</v>
      </c>
      <c r="AD405">
        <v>869</v>
      </c>
      <c r="AE405">
        <v>586</v>
      </c>
      <c r="AF405">
        <v>252</v>
      </c>
      <c r="AG405">
        <v>334</v>
      </c>
      <c r="AH405">
        <v>4.9162610000000004</v>
      </c>
      <c r="AI405">
        <v>-742977.90596500004</v>
      </c>
      <c r="AJ405">
        <v>-1100945.6089900001</v>
      </c>
      <c r="AK405">
        <v>2402</v>
      </c>
    </row>
    <row r="406" spans="1:37" ht="12.75" x14ac:dyDescent="0.2">
      <c r="A406">
        <v>405</v>
      </c>
      <c r="B406" t="s">
        <v>1319</v>
      </c>
      <c r="C406" t="s">
        <v>1320</v>
      </c>
      <c r="D406" t="s">
        <v>1319</v>
      </c>
      <c r="E406" t="s">
        <v>1320</v>
      </c>
      <c r="F406" t="s">
        <v>1321</v>
      </c>
      <c r="G406" t="s">
        <v>1322</v>
      </c>
      <c r="H406" t="s">
        <v>1323</v>
      </c>
      <c r="I406" t="s">
        <v>1322</v>
      </c>
      <c r="J406" t="s">
        <v>1313</v>
      </c>
      <c r="K406" t="s">
        <v>1314</v>
      </c>
      <c r="L406" t="s">
        <v>1311</v>
      </c>
      <c r="M406" t="s">
        <v>294</v>
      </c>
      <c r="N406" t="s">
        <v>295</v>
      </c>
      <c r="O406" t="s">
        <v>296</v>
      </c>
      <c r="P406">
        <v>1</v>
      </c>
      <c r="Q406">
        <v>1</v>
      </c>
      <c r="R406">
        <v>3</v>
      </c>
      <c r="S406">
        <v>4</v>
      </c>
      <c r="T406">
        <v>14</v>
      </c>
      <c r="U406">
        <v>18</v>
      </c>
      <c r="V406">
        <v>296</v>
      </c>
      <c r="W406">
        <v>152</v>
      </c>
      <c r="X406">
        <v>144</v>
      </c>
      <c r="Y406">
        <v>58</v>
      </c>
      <c r="Z406">
        <v>31</v>
      </c>
      <c r="AA406">
        <v>27</v>
      </c>
      <c r="AB406">
        <v>196</v>
      </c>
      <c r="AC406">
        <v>105</v>
      </c>
      <c r="AD406">
        <v>91</v>
      </c>
      <c r="AE406">
        <v>42</v>
      </c>
      <c r="AF406">
        <v>16</v>
      </c>
      <c r="AG406">
        <v>26</v>
      </c>
      <c r="AH406">
        <v>8.4577109999999998</v>
      </c>
      <c r="AI406">
        <v>-805866.12443800003</v>
      </c>
      <c r="AJ406">
        <v>-1009587.7220900001</v>
      </c>
      <c r="AK406">
        <v>258</v>
      </c>
    </row>
    <row r="407" spans="1:37" ht="12.75" x14ac:dyDescent="0.2">
      <c r="A407">
        <v>406</v>
      </c>
      <c r="B407" t="s">
        <v>1324</v>
      </c>
      <c r="C407" t="s">
        <v>1325</v>
      </c>
      <c r="D407" t="s">
        <v>1324</v>
      </c>
      <c r="E407" t="s">
        <v>1325</v>
      </c>
      <c r="F407" t="s">
        <v>1321</v>
      </c>
      <c r="G407" t="s">
        <v>1322</v>
      </c>
      <c r="H407" t="s">
        <v>1323</v>
      </c>
      <c r="I407" t="s">
        <v>1322</v>
      </c>
      <c r="J407" t="s">
        <v>1313</v>
      </c>
      <c r="K407" t="s">
        <v>1314</v>
      </c>
      <c r="L407" t="s">
        <v>1311</v>
      </c>
      <c r="M407" t="s">
        <v>294</v>
      </c>
      <c r="N407" t="s">
        <v>295</v>
      </c>
      <c r="O407" t="s">
        <v>296</v>
      </c>
      <c r="P407">
        <v>1</v>
      </c>
      <c r="Q407">
        <v>1</v>
      </c>
      <c r="R407">
        <v>2</v>
      </c>
      <c r="S407">
        <v>1</v>
      </c>
      <c r="T407">
        <v>23</v>
      </c>
      <c r="U407">
        <v>38</v>
      </c>
      <c r="V407">
        <v>525</v>
      </c>
      <c r="W407">
        <v>272</v>
      </c>
      <c r="X407">
        <v>253</v>
      </c>
      <c r="Y407">
        <v>76</v>
      </c>
      <c r="Z407">
        <v>36</v>
      </c>
      <c r="AA407">
        <v>40</v>
      </c>
      <c r="AB407">
        <v>364</v>
      </c>
      <c r="AC407">
        <v>196</v>
      </c>
      <c r="AD407">
        <v>168</v>
      </c>
      <c r="AE407">
        <v>85</v>
      </c>
      <c r="AF407">
        <v>40</v>
      </c>
      <c r="AG407">
        <v>45</v>
      </c>
      <c r="AH407">
        <v>4.2553190000000001</v>
      </c>
      <c r="AI407">
        <v>-803963.85089700005</v>
      </c>
      <c r="AJ407">
        <v>-1006573.03923</v>
      </c>
      <c r="AK407">
        <v>459</v>
      </c>
    </row>
    <row r="408" spans="1:37" ht="12.75" x14ac:dyDescent="0.2">
      <c r="A408">
        <v>407</v>
      </c>
      <c r="B408" t="s">
        <v>1326</v>
      </c>
      <c r="C408" t="s">
        <v>1327</v>
      </c>
      <c r="D408" t="s">
        <v>1326</v>
      </c>
      <c r="E408" t="s">
        <v>1327</v>
      </c>
      <c r="F408" t="s">
        <v>1321</v>
      </c>
      <c r="G408" t="s">
        <v>1322</v>
      </c>
      <c r="H408" t="s">
        <v>1323</v>
      </c>
      <c r="I408" t="s">
        <v>1322</v>
      </c>
      <c r="J408" t="s">
        <v>1313</v>
      </c>
      <c r="K408" t="s">
        <v>1314</v>
      </c>
      <c r="L408" t="s">
        <v>1311</v>
      </c>
      <c r="M408" t="s">
        <v>294</v>
      </c>
      <c r="N408" t="s">
        <v>295</v>
      </c>
      <c r="O408" t="s">
        <v>296</v>
      </c>
      <c r="P408">
        <v>0</v>
      </c>
      <c r="Q408">
        <v>0</v>
      </c>
      <c r="R408">
        <v>2</v>
      </c>
      <c r="S408">
        <v>2</v>
      </c>
      <c r="T408">
        <v>3</v>
      </c>
      <c r="U408">
        <v>4</v>
      </c>
      <c r="V408">
        <v>84</v>
      </c>
      <c r="W408">
        <v>42</v>
      </c>
      <c r="X408">
        <v>42</v>
      </c>
      <c r="Y408">
        <v>16</v>
      </c>
      <c r="Z408">
        <v>9</v>
      </c>
      <c r="AA408">
        <v>7</v>
      </c>
      <c r="AB408">
        <v>53</v>
      </c>
      <c r="AC408">
        <v>27</v>
      </c>
      <c r="AD408">
        <v>26</v>
      </c>
      <c r="AE408">
        <v>15</v>
      </c>
      <c r="AF408">
        <v>6</v>
      </c>
      <c r="AG408">
        <v>9</v>
      </c>
      <c r="AH408">
        <v>14.285714</v>
      </c>
      <c r="AI408">
        <v>-795993.78457100003</v>
      </c>
      <c r="AJ408">
        <v>-1008736.76758</v>
      </c>
      <c r="AK408">
        <v>82</v>
      </c>
    </row>
    <row r="409" spans="1:37" ht="12.75" x14ac:dyDescent="0.2">
      <c r="A409">
        <v>408</v>
      </c>
      <c r="B409" t="s">
        <v>1328</v>
      </c>
      <c r="C409" t="s">
        <v>1329</v>
      </c>
      <c r="D409" t="s">
        <v>1328</v>
      </c>
      <c r="E409" t="s">
        <v>1329</v>
      </c>
      <c r="F409" t="s">
        <v>1004</v>
      </c>
      <c r="G409" t="s">
        <v>1005</v>
      </c>
      <c r="H409" t="s">
        <v>1006</v>
      </c>
      <c r="I409" t="s">
        <v>1005</v>
      </c>
      <c r="J409" t="s">
        <v>745</v>
      </c>
      <c r="K409" t="s">
        <v>746</v>
      </c>
      <c r="L409" t="s">
        <v>744</v>
      </c>
      <c r="M409" t="s">
        <v>186</v>
      </c>
      <c r="N409" t="s">
        <v>187</v>
      </c>
      <c r="O409" t="s">
        <v>188</v>
      </c>
      <c r="P409">
        <v>0</v>
      </c>
      <c r="Q409">
        <v>0</v>
      </c>
      <c r="R409">
        <v>3</v>
      </c>
      <c r="S409">
        <v>2</v>
      </c>
      <c r="T409">
        <v>10</v>
      </c>
      <c r="U409">
        <v>2</v>
      </c>
      <c r="V409">
        <v>268</v>
      </c>
      <c r="W409">
        <v>136</v>
      </c>
      <c r="X409">
        <v>132</v>
      </c>
      <c r="Y409">
        <v>33</v>
      </c>
      <c r="Z409">
        <v>21</v>
      </c>
      <c r="AA409">
        <v>12</v>
      </c>
      <c r="AB409">
        <v>172</v>
      </c>
      <c r="AC409">
        <v>90</v>
      </c>
      <c r="AD409">
        <v>82</v>
      </c>
      <c r="AE409">
        <v>63</v>
      </c>
      <c r="AF409">
        <v>25</v>
      </c>
      <c r="AG409">
        <v>38</v>
      </c>
      <c r="AH409">
        <v>1.1627909999999999</v>
      </c>
      <c r="AI409">
        <v>-734928.61450000003</v>
      </c>
      <c r="AJ409">
        <v>-1098438.6629699999</v>
      </c>
      <c r="AK409">
        <v>232</v>
      </c>
    </row>
    <row r="410" spans="1:37" ht="12.75" x14ac:dyDescent="0.2">
      <c r="A410">
        <v>409</v>
      </c>
      <c r="B410" t="s">
        <v>1330</v>
      </c>
      <c r="C410" t="s">
        <v>1331</v>
      </c>
      <c r="D410" t="s">
        <v>1330</v>
      </c>
      <c r="E410" t="s">
        <v>1331</v>
      </c>
      <c r="F410" t="s">
        <v>1332</v>
      </c>
      <c r="G410" t="s">
        <v>1333</v>
      </c>
      <c r="H410" t="s">
        <v>1334</v>
      </c>
      <c r="I410" t="s">
        <v>1333</v>
      </c>
      <c r="J410" t="s">
        <v>1335</v>
      </c>
      <c r="K410" t="s">
        <v>1336</v>
      </c>
      <c r="L410" t="s">
        <v>1333</v>
      </c>
      <c r="M410" t="s">
        <v>294</v>
      </c>
      <c r="N410" t="s">
        <v>295</v>
      </c>
      <c r="O410" t="s">
        <v>296</v>
      </c>
      <c r="P410">
        <v>0</v>
      </c>
      <c r="Q410">
        <v>1</v>
      </c>
      <c r="R410">
        <v>2</v>
      </c>
      <c r="S410">
        <v>1</v>
      </c>
      <c r="T410">
        <v>18</v>
      </c>
      <c r="U410">
        <v>17</v>
      </c>
      <c r="V410">
        <v>403</v>
      </c>
      <c r="W410">
        <v>216</v>
      </c>
      <c r="X410">
        <v>187</v>
      </c>
      <c r="Y410">
        <v>74</v>
      </c>
      <c r="Z410">
        <v>45</v>
      </c>
      <c r="AA410">
        <v>29</v>
      </c>
      <c r="AB410">
        <v>273</v>
      </c>
      <c r="AC410">
        <v>144</v>
      </c>
      <c r="AD410">
        <v>129</v>
      </c>
      <c r="AE410">
        <v>56</v>
      </c>
      <c r="AF410">
        <v>27</v>
      </c>
      <c r="AG410">
        <v>29</v>
      </c>
      <c r="AH410">
        <v>7.0370369999999998</v>
      </c>
      <c r="AI410">
        <v>-769272.79402999999</v>
      </c>
      <c r="AJ410">
        <v>-971665.16030300001</v>
      </c>
      <c r="AK410">
        <v>383</v>
      </c>
    </row>
    <row r="411" spans="1:37" ht="12.75" x14ac:dyDescent="0.2">
      <c r="A411">
        <v>410</v>
      </c>
      <c r="B411" t="s">
        <v>1337</v>
      </c>
      <c r="C411" t="s">
        <v>1338</v>
      </c>
      <c r="D411" t="s">
        <v>1337</v>
      </c>
      <c r="E411" t="s">
        <v>1338</v>
      </c>
      <c r="F411" t="s">
        <v>988</v>
      </c>
      <c r="G411" t="s">
        <v>744</v>
      </c>
      <c r="H411" t="s">
        <v>743</v>
      </c>
      <c r="I411" t="s">
        <v>744</v>
      </c>
      <c r="J411" t="s">
        <v>745</v>
      </c>
      <c r="K411" t="s">
        <v>746</v>
      </c>
      <c r="L411" t="s">
        <v>744</v>
      </c>
      <c r="M411" t="s">
        <v>186</v>
      </c>
      <c r="N411" t="s">
        <v>187</v>
      </c>
      <c r="O411" t="s">
        <v>188</v>
      </c>
      <c r="P411">
        <v>3</v>
      </c>
      <c r="Q411">
        <v>1</v>
      </c>
      <c r="R411">
        <v>4</v>
      </c>
      <c r="S411">
        <v>4</v>
      </c>
      <c r="T411">
        <v>19</v>
      </c>
      <c r="U411">
        <v>14</v>
      </c>
      <c r="V411">
        <v>394</v>
      </c>
      <c r="W411">
        <v>206</v>
      </c>
      <c r="X411">
        <v>188</v>
      </c>
      <c r="Y411">
        <v>70</v>
      </c>
      <c r="Z411">
        <v>36</v>
      </c>
      <c r="AA411">
        <v>34</v>
      </c>
      <c r="AB411">
        <v>266</v>
      </c>
      <c r="AC411">
        <v>148</v>
      </c>
      <c r="AD411">
        <v>118</v>
      </c>
      <c r="AE411">
        <v>58</v>
      </c>
      <c r="AF411">
        <v>22</v>
      </c>
      <c r="AG411">
        <v>36</v>
      </c>
      <c r="AH411">
        <v>3.0418249999999998</v>
      </c>
      <c r="AI411">
        <v>-725001.54871799995</v>
      </c>
      <c r="AJ411">
        <v>-1074874.3242200001</v>
      </c>
      <c r="AK411">
        <v>323</v>
      </c>
    </row>
    <row r="412" spans="1:37" ht="12.75" x14ac:dyDescent="0.2">
      <c r="A412">
        <v>411</v>
      </c>
      <c r="B412" t="s">
        <v>1339</v>
      </c>
      <c r="C412" t="s">
        <v>1340</v>
      </c>
      <c r="D412" t="s">
        <v>1339</v>
      </c>
      <c r="E412" t="s">
        <v>1340</v>
      </c>
      <c r="F412" t="s">
        <v>1341</v>
      </c>
      <c r="G412" t="s">
        <v>1342</v>
      </c>
      <c r="H412" t="s">
        <v>1343</v>
      </c>
      <c r="I412" t="s">
        <v>1342</v>
      </c>
      <c r="J412" t="s">
        <v>1344</v>
      </c>
      <c r="K412" t="s">
        <v>1345</v>
      </c>
      <c r="L412" t="s">
        <v>1342</v>
      </c>
      <c r="M412" t="s">
        <v>380</v>
      </c>
      <c r="N412" t="s">
        <v>381</v>
      </c>
      <c r="O412" t="s">
        <v>382</v>
      </c>
      <c r="P412">
        <v>0</v>
      </c>
      <c r="Q412">
        <v>0</v>
      </c>
      <c r="R412">
        <v>3</v>
      </c>
      <c r="S412">
        <v>0</v>
      </c>
      <c r="T412">
        <v>10</v>
      </c>
      <c r="U412">
        <v>2</v>
      </c>
      <c r="V412">
        <v>231</v>
      </c>
      <c r="W412">
        <v>123</v>
      </c>
      <c r="X412">
        <v>108</v>
      </c>
      <c r="Y412">
        <v>34</v>
      </c>
      <c r="Z412">
        <v>22</v>
      </c>
      <c r="AA412">
        <v>12</v>
      </c>
      <c r="AB412">
        <v>160</v>
      </c>
      <c r="AC412">
        <v>85</v>
      </c>
      <c r="AD412">
        <v>75</v>
      </c>
      <c r="AE412">
        <v>37</v>
      </c>
      <c r="AF412">
        <v>16</v>
      </c>
      <c r="AG412">
        <v>21</v>
      </c>
      <c r="AH412">
        <v>2.6315789999999999</v>
      </c>
      <c r="AI412">
        <v>-672178.51094499999</v>
      </c>
      <c r="AJ412">
        <v>-1107587.9662299999</v>
      </c>
      <c r="AK412">
        <v>210</v>
      </c>
    </row>
    <row r="413" spans="1:37" ht="12.75" x14ac:dyDescent="0.2">
      <c r="A413">
        <v>412</v>
      </c>
      <c r="B413" t="s">
        <v>1346</v>
      </c>
      <c r="C413" t="s">
        <v>1347</v>
      </c>
      <c r="D413" t="s">
        <v>1346</v>
      </c>
      <c r="E413" t="s">
        <v>1347</v>
      </c>
      <c r="F413" t="s">
        <v>1341</v>
      </c>
      <c r="G413" t="s">
        <v>1342</v>
      </c>
      <c r="H413" t="s">
        <v>1343</v>
      </c>
      <c r="I413" t="s">
        <v>1342</v>
      </c>
      <c r="J413" t="s">
        <v>1344</v>
      </c>
      <c r="K413" t="s">
        <v>1345</v>
      </c>
      <c r="L413" t="s">
        <v>1342</v>
      </c>
      <c r="M413" t="s">
        <v>380</v>
      </c>
      <c r="N413" t="s">
        <v>381</v>
      </c>
      <c r="O413" t="s">
        <v>382</v>
      </c>
      <c r="P413">
        <v>3</v>
      </c>
      <c r="Q413">
        <v>1</v>
      </c>
      <c r="R413">
        <v>3</v>
      </c>
      <c r="S413">
        <v>0</v>
      </c>
      <c r="T413">
        <v>11</v>
      </c>
      <c r="U413">
        <v>5</v>
      </c>
      <c r="V413">
        <v>219</v>
      </c>
      <c r="W413">
        <v>111</v>
      </c>
      <c r="X413">
        <v>108</v>
      </c>
      <c r="Y413">
        <v>41</v>
      </c>
      <c r="Z413">
        <v>21</v>
      </c>
      <c r="AA413">
        <v>20</v>
      </c>
      <c r="AB413">
        <v>153</v>
      </c>
      <c r="AC413">
        <v>79</v>
      </c>
      <c r="AD413">
        <v>74</v>
      </c>
      <c r="AE413">
        <v>25</v>
      </c>
      <c r="AF413">
        <v>11</v>
      </c>
      <c r="AG413">
        <v>14</v>
      </c>
      <c r="AH413">
        <v>3.3333330000000001</v>
      </c>
      <c r="AI413">
        <v>-664720.989772</v>
      </c>
      <c r="AJ413">
        <v>-1112365.5741600001</v>
      </c>
      <c r="AK413">
        <v>191</v>
      </c>
    </row>
    <row r="414" spans="1:37" ht="12.75" x14ac:dyDescent="0.2">
      <c r="A414">
        <v>413</v>
      </c>
      <c r="B414" t="s">
        <v>1348</v>
      </c>
      <c r="C414" t="s">
        <v>837</v>
      </c>
      <c r="D414" t="s">
        <v>1348</v>
      </c>
      <c r="E414" t="s">
        <v>837</v>
      </c>
      <c r="F414" t="s">
        <v>1341</v>
      </c>
      <c r="G414" t="s">
        <v>1342</v>
      </c>
      <c r="H414" t="s">
        <v>1343</v>
      </c>
      <c r="I414" t="s">
        <v>1342</v>
      </c>
      <c r="J414" t="s">
        <v>1344</v>
      </c>
      <c r="K414" t="s">
        <v>1345</v>
      </c>
      <c r="L414" t="s">
        <v>1342</v>
      </c>
      <c r="M414" t="s">
        <v>380</v>
      </c>
      <c r="N414" t="s">
        <v>381</v>
      </c>
      <c r="O414" t="s">
        <v>382</v>
      </c>
      <c r="P414">
        <v>1</v>
      </c>
      <c r="Q414">
        <v>0</v>
      </c>
      <c r="R414">
        <v>1</v>
      </c>
      <c r="S414">
        <v>3</v>
      </c>
      <c r="T414">
        <v>2</v>
      </c>
      <c r="U414">
        <v>1</v>
      </c>
      <c r="V414">
        <v>138</v>
      </c>
      <c r="W414">
        <v>65</v>
      </c>
      <c r="X414">
        <v>73</v>
      </c>
      <c r="Y414">
        <v>23</v>
      </c>
      <c r="Z414">
        <v>8</v>
      </c>
      <c r="AA414">
        <v>15</v>
      </c>
      <c r="AB414">
        <v>97</v>
      </c>
      <c r="AC414">
        <v>48</v>
      </c>
      <c r="AD414">
        <v>49</v>
      </c>
      <c r="AE414">
        <v>18</v>
      </c>
      <c r="AF414">
        <v>9</v>
      </c>
      <c r="AG414">
        <v>9</v>
      </c>
      <c r="AH414">
        <v>3.030303</v>
      </c>
      <c r="AI414">
        <v>-662147.69671100006</v>
      </c>
      <c r="AJ414">
        <v>-1104597.8513499999</v>
      </c>
      <c r="AK414">
        <v>127</v>
      </c>
    </row>
    <row r="415" spans="1:37" ht="12.75" x14ac:dyDescent="0.2">
      <c r="A415">
        <v>414</v>
      </c>
      <c r="B415" t="s">
        <v>1349</v>
      </c>
      <c r="C415" t="s">
        <v>1350</v>
      </c>
      <c r="D415" t="s">
        <v>1349</v>
      </c>
      <c r="E415" t="s">
        <v>1350</v>
      </c>
      <c r="F415" t="s">
        <v>1351</v>
      </c>
      <c r="G415" t="s">
        <v>1352</v>
      </c>
      <c r="H415" t="s">
        <v>806</v>
      </c>
      <c r="I415" t="s">
        <v>805</v>
      </c>
      <c r="J415" t="s">
        <v>807</v>
      </c>
      <c r="K415" t="s">
        <v>808</v>
      </c>
      <c r="L415" t="s">
        <v>805</v>
      </c>
      <c r="M415" t="s">
        <v>255</v>
      </c>
      <c r="N415" t="s">
        <v>256</v>
      </c>
      <c r="O415" t="s">
        <v>257</v>
      </c>
      <c r="P415">
        <v>1</v>
      </c>
      <c r="Q415">
        <v>0</v>
      </c>
      <c r="R415">
        <v>2</v>
      </c>
      <c r="S415">
        <v>0</v>
      </c>
      <c r="T415">
        <v>1</v>
      </c>
      <c r="U415">
        <v>0</v>
      </c>
      <c r="V415">
        <v>59</v>
      </c>
      <c r="W415">
        <v>26</v>
      </c>
      <c r="X415">
        <v>33</v>
      </c>
      <c r="Y415">
        <v>8</v>
      </c>
      <c r="Z415">
        <v>3</v>
      </c>
      <c r="AA415">
        <v>5</v>
      </c>
      <c r="AB415">
        <v>34</v>
      </c>
      <c r="AC415">
        <v>16</v>
      </c>
      <c r="AD415">
        <v>18</v>
      </c>
      <c r="AE415">
        <v>17</v>
      </c>
      <c r="AF415">
        <v>7</v>
      </c>
      <c r="AG415">
        <v>10</v>
      </c>
      <c r="AH415">
        <v>3.030303</v>
      </c>
      <c r="AI415">
        <v>-654791.29040399997</v>
      </c>
      <c r="AJ415">
        <v>-1031191.95159</v>
      </c>
      <c r="AK415">
        <v>61</v>
      </c>
    </row>
    <row r="416" spans="1:37" ht="12.75" x14ac:dyDescent="0.2">
      <c r="A416">
        <v>415</v>
      </c>
      <c r="B416" t="s">
        <v>1353</v>
      </c>
      <c r="C416" t="s">
        <v>1354</v>
      </c>
      <c r="D416" t="s">
        <v>1353</v>
      </c>
      <c r="E416" t="s">
        <v>1354</v>
      </c>
      <c r="F416" t="s">
        <v>988</v>
      </c>
      <c r="G416" t="s">
        <v>744</v>
      </c>
      <c r="H416" t="s">
        <v>743</v>
      </c>
      <c r="I416" t="s">
        <v>744</v>
      </c>
      <c r="J416" t="s">
        <v>745</v>
      </c>
      <c r="K416" t="s">
        <v>746</v>
      </c>
      <c r="L416" t="s">
        <v>744</v>
      </c>
      <c r="M416" t="s">
        <v>186</v>
      </c>
      <c r="N416" t="s">
        <v>187</v>
      </c>
      <c r="O416" t="s">
        <v>188</v>
      </c>
      <c r="P416">
        <v>2</v>
      </c>
      <c r="Q416">
        <v>4</v>
      </c>
      <c r="R416">
        <v>11</v>
      </c>
      <c r="S416">
        <v>7</v>
      </c>
      <c r="T416">
        <v>29</v>
      </c>
      <c r="U416">
        <v>16</v>
      </c>
      <c r="V416">
        <v>841</v>
      </c>
      <c r="W416">
        <v>443</v>
      </c>
      <c r="X416">
        <v>398</v>
      </c>
      <c r="Y416">
        <v>159</v>
      </c>
      <c r="Z416">
        <v>97</v>
      </c>
      <c r="AA416">
        <v>62</v>
      </c>
      <c r="AB416">
        <v>553</v>
      </c>
      <c r="AC416">
        <v>282</v>
      </c>
      <c r="AD416">
        <v>271</v>
      </c>
      <c r="AE416">
        <v>129</v>
      </c>
      <c r="AF416">
        <v>64</v>
      </c>
      <c r="AG416">
        <v>65</v>
      </c>
      <c r="AH416">
        <v>4.0590409999999997</v>
      </c>
      <c r="AI416">
        <v>-722923.621208</v>
      </c>
      <c r="AJ416">
        <v>-1081801.2215499999</v>
      </c>
      <c r="AK416">
        <v>753</v>
      </c>
    </row>
    <row r="417" spans="1:37" ht="12.75" x14ac:dyDescent="0.2">
      <c r="A417">
        <v>416</v>
      </c>
      <c r="B417" t="s">
        <v>1355</v>
      </c>
      <c r="C417" t="s">
        <v>1356</v>
      </c>
      <c r="D417" t="s">
        <v>1355</v>
      </c>
      <c r="E417" t="s">
        <v>1356</v>
      </c>
      <c r="F417" t="s">
        <v>231</v>
      </c>
      <c r="G417" t="s">
        <v>232</v>
      </c>
      <c r="H417" t="s">
        <v>217</v>
      </c>
      <c r="I417" t="s">
        <v>216</v>
      </c>
      <c r="J417" t="s">
        <v>218</v>
      </c>
      <c r="K417" t="s">
        <v>219</v>
      </c>
      <c r="L417" t="s">
        <v>216</v>
      </c>
      <c r="M417" t="s">
        <v>220</v>
      </c>
      <c r="N417" t="s">
        <v>221</v>
      </c>
      <c r="O417" t="s">
        <v>222</v>
      </c>
      <c r="P417">
        <v>2</v>
      </c>
      <c r="Q417">
        <v>1</v>
      </c>
      <c r="R417">
        <v>1</v>
      </c>
      <c r="S417">
        <v>0</v>
      </c>
      <c r="T417">
        <v>1</v>
      </c>
      <c r="U417">
        <v>2</v>
      </c>
      <c r="V417">
        <v>125</v>
      </c>
      <c r="W417">
        <v>64</v>
      </c>
      <c r="X417">
        <v>61</v>
      </c>
      <c r="Y417">
        <v>20</v>
      </c>
      <c r="Z417">
        <v>10</v>
      </c>
      <c r="AA417">
        <v>10</v>
      </c>
      <c r="AB417">
        <v>70</v>
      </c>
      <c r="AC417">
        <v>39</v>
      </c>
      <c r="AD417">
        <v>31</v>
      </c>
      <c r="AE417">
        <v>35</v>
      </c>
      <c r="AF417">
        <v>15</v>
      </c>
      <c r="AG417">
        <v>20</v>
      </c>
      <c r="AH417">
        <v>5.4794520000000002</v>
      </c>
      <c r="AI417">
        <v>-655891.79703400005</v>
      </c>
      <c r="AJ417">
        <v>-1073429.4723799999</v>
      </c>
      <c r="AK417">
        <v>124</v>
      </c>
    </row>
    <row r="418" spans="1:37" ht="12.75" x14ac:dyDescent="0.2">
      <c r="A418">
        <v>417</v>
      </c>
      <c r="B418" t="s">
        <v>1357</v>
      </c>
      <c r="C418" t="s">
        <v>1358</v>
      </c>
      <c r="D418" t="s">
        <v>1357</v>
      </c>
      <c r="E418" t="s">
        <v>1358</v>
      </c>
      <c r="F418" t="s">
        <v>1004</v>
      </c>
      <c r="G418" t="s">
        <v>1005</v>
      </c>
      <c r="H418" t="s">
        <v>1006</v>
      </c>
      <c r="I418" t="s">
        <v>1005</v>
      </c>
      <c r="J418" t="s">
        <v>745</v>
      </c>
      <c r="K418" t="s">
        <v>746</v>
      </c>
      <c r="L418" t="s">
        <v>744</v>
      </c>
      <c r="M418" t="s">
        <v>186</v>
      </c>
      <c r="N418" t="s">
        <v>187</v>
      </c>
      <c r="O418" t="s">
        <v>188</v>
      </c>
      <c r="P418">
        <v>0</v>
      </c>
      <c r="Q418">
        <v>0</v>
      </c>
      <c r="R418">
        <v>5</v>
      </c>
      <c r="S418">
        <v>3</v>
      </c>
      <c r="T418">
        <v>9</v>
      </c>
      <c r="U418">
        <v>6</v>
      </c>
      <c r="V418">
        <v>303</v>
      </c>
      <c r="W418">
        <v>156</v>
      </c>
      <c r="X418">
        <v>147</v>
      </c>
      <c r="Y418">
        <v>36</v>
      </c>
      <c r="Z418">
        <v>21</v>
      </c>
      <c r="AA418">
        <v>15</v>
      </c>
      <c r="AB418">
        <v>205</v>
      </c>
      <c r="AC418">
        <v>106</v>
      </c>
      <c r="AD418">
        <v>99</v>
      </c>
      <c r="AE418">
        <v>62</v>
      </c>
      <c r="AF418">
        <v>29</v>
      </c>
      <c r="AG418">
        <v>33</v>
      </c>
      <c r="AH418">
        <v>2.4630540000000001</v>
      </c>
      <c r="AI418">
        <v>-738091.88703700004</v>
      </c>
      <c r="AJ418">
        <v>-1106066.32947</v>
      </c>
      <c r="AK418">
        <v>270</v>
      </c>
    </row>
    <row r="419" spans="1:37" ht="12.75" x14ac:dyDescent="0.2">
      <c r="A419">
        <v>418</v>
      </c>
      <c r="B419" t="s">
        <v>1359</v>
      </c>
      <c r="C419" t="s">
        <v>1360</v>
      </c>
      <c r="D419" t="s">
        <v>1359</v>
      </c>
      <c r="E419" t="s">
        <v>1360</v>
      </c>
      <c r="F419" t="s">
        <v>995</v>
      </c>
      <c r="G419" t="s">
        <v>996</v>
      </c>
      <c r="H419" t="s">
        <v>997</v>
      </c>
      <c r="I419" t="s">
        <v>996</v>
      </c>
      <c r="J419" t="s">
        <v>745</v>
      </c>
      <c r="K419" t="s">
        <v>746</v>
      </c>
      <c r="L419" t="s">
        <v>744</v>
      </c>
      <c r="M419" t="s">
        <v>186</v>
      </c>
      <c r="N419" t="s">
        <v>187</v>
      </c>
      <c r="O419" t="s">
        <v>188</v>
      </c>
      <c r="P419">
        <v>1</v>
      </c>
      <c r="Q419">
        <v>0</v>
      </c>
      <c r="R419">
        <v>1</v>
      </c>
      <c r="S419">
        <v>1</v>
      </c>
      <c r="T419">
        <v>3</v>
      </c>
      <c r="U419">
        <v>6</v>
      </c>
      <c r="V419">
        <v>96</v>
      </c>
      <c r="W419">
        <v>52</v>
      </c>
      <c r="X419">
        <v>44</v>
      </c>
      <c r="Y419">
        <v>14</v>
      </c>
      <c r="Z419">
        <v>9</v>
      </c>
      <c r="AA419">
        <v>5</v>
      </c>
      <c r="AB419">
        <v>65</v>
      </c>
      <c r="AC419">
        <v>36</v>
      </c>
      <c r="AD419">
        <v>29</v>
      </c>
      <c r="AE419">
        <v>17</v>
      </c>
      <c r="AF419">
        <v>7</v>
      </c>
      <c r="AG419">
        <v>10</v>
      </c>
      <c r="AH419">
        <v>2.9850750000000001</v>
      </c>
      <c r="AI419">
        <v>-699520.37505399995</v>
      </c>
      <c r="AJ419">
        <v>-1102225.3578999999</v>
      </c>
      <c r="AK419">
        <v>87</v>
      </c>
    </row>
    <row r="420" spans="1:37" ht="12.75" x14ac:dyDescent="0.2">
      <c r="A420">
        <v>419</v>
      </c>
      <c r="B420" t="s">
        <v>1361</v>
      </c>
      <c r="C420" t="s">
        <v>1362</v>
      </c>
      <c r="D420" t="s">
        <v>1361</v>
      </c>
      <c r="E420" t="s">
        <v>1362</v>
      </c>
      <c r="F420" t="s">
        <v>965</v>
      </c>
      <c r="G420" t="s">
        <v>966</v>
      </c>
      <c r="H420" t="s">
        <v>967</v>
      </c>
      <c r="I420" t="s">
        <v>966</v>
      </c>
      <c r="J420" t="s">
        <v>52</v>
      </c>
      <c r="K420" t="s">
        <v>53</v>
      </c>
      <c r="L420" t="s">
        <v>50</v>
      </c>
      <c r="M420" t="s">
        <v>54</v>
      </c>
      <c r="N420" t="s">
        <v>55</v>
      </c>
      <c r="O420" t="s">
        <v>56</v>
      </c>
      <c r="P420">
        <v>2</v>
      </c>
      <c r="Q420">
        <v>1</v>
      </c>
      <c r="R420">
        <v>4</v>
      </c>
      <c r="S420">
        <v>11</v>
      </c>
      <c r="T420">
        <v>24</v>
      </c>
      <c r="U420">
        <v>21</v>
      </c>
      <c r="V420">
        <v>636</v>
      </c>
      <c r="W420">
        <v>331</v>
      </c>
      <c r="X420">
        <v>305</v>
      </c>
      <c r="Y420">
        <v>103</v>
      </c>
      <c r="Z420">
        <v>54</v>
      </c>
      <c r="AA420">
        <v>49</v>
      </c>
      <c r="AB420">
        <v>419</v>
      </c>
      <c r="AC420">
        <v>227</v>
      </c>
      <c r="AD420">
        <v>192</v>
      </c>
      <c r="AE420">
        <v>114</v>
      </c>
      <c r="AF420">
        <v>50</v>
      </c>
      <c r="AG420">
        <v>64</v>
      </c>
      <c r="AH420">
        <v>7.6555020000000003</v>
      </c>
      <c r="AI420">
        <v>-563568.603657</v>
      </c>
      <c r="AJ420">
        <v>-1086655.80263</v>
      </c>
      <c r="AK420">
        <v>552</v>
      </c>
    </row>
    <row r="421" spans="1:37" ht="12.75" x14ac:dyDescent="0.2">
      <c r="A421">
        <v>420</v>
      </c>
      <c r="B421" t="s">
        <v>1363</v>
      </c>
      <c r="C421" t="s">
        <v>1364</v>
      </c>
      <c r="D421" t="s">
        <v>1363</v>
      </c>
      <c r="E421" t="s">
        <v>1364</v>
      </c>
      <c r="F421" t="s">
        <v>1365</v>
      </c>
      <c r="G421" t="s">
        <v>1366</v>
      </c>
      <c r="H421" t="s">
        <v>1367</v>
      </c>
      <c r="I421" t="s">
        <v>1368</v>
      </c>
      <c r="J421" t="s">
        <v>1369</v>
      </c>
      <c r="K421" t="s">
        <v>1370</v>
      </c>
      <c r="L421" t="s">
        <v>1368</v>
      </c>
      <c r="M421" t="s">
        <v>255</v>
      </c>
      <c r="N421" t="s">
        <v>256</v>
      </c>
      <c r="O421" t="s">
        <v>257</v>
      </c>
      <c r="P421">
        <v>1</v>
      </c>
      <c r="Q421">
        <v>1</v>
      </c>
      <c r="R421">
        <v>3</v>
      </c>
      <c r="S421">
        <v>4</v>
      </c>
      <c r="T421">
        <v>4</v>
      </c>
      <c r="U421">
        <v>8</v>
      </c>
      <c r="V421">
        <v>190</v>
      </c>
      <c r="W421">
        <v>95</v>
      </c>
      <c r="X421">
        <v>95</v>
      </c>
      <c r="Y421">
        <v>37</v>
      </c>
      <c r="Z421">
        <v>19</v>
      </c>
      <c r="AA421">
        <v>18</v>
      </c>
      <c r="AB421">
        <v>118</v>
      </c>
      <c r="AC421">
        <v>60</v>
      </c>
      <c r="AD421">
        <v>58</v>
      </c>
      <c r="AE421">
        <v>35</v>
      </c>
      <c r="AF421">
        <v>16</v>
      </c>
      <c r="AG421">
        <v>19</v>
      </c>
      <c r="AH421">
        <v>2.3809520000000002</v>
      </c>
      <c r="AI421">
        <v>-682629.10553099995</v>
      </c>
      <c r="AJ421">
        <v>-1017329.5949199999</v>
      </c>
      <c r="AK421">
        <v>161</v>
      </c>
    </row>
    <row r="422" spans="1:37" ht="12.75" x14ac:dyDescent="0.2">
      <c r="A422">
        <v>421</v>
      </c>
      <c r="B422" t="s">
        <v>1371</v>
      </c>
      <c r="C422" t="s">
        <v>1372</v>
      </c>
      <c r="D422" t="s">
        <v>1371</v>
      </c>
      <c r="E422" t="s">
        <v>1372</v>
      </c>
      <c r="F422" t="s">
        <v>995</v>
      </c>
      <c r="G422" t="s">
        <v>996</v>
      </c>
      <c r="H422" t="s">
        <v>997</v>
      </c>
      <c r="I422" t="s">
        <v>996</v>
      </c>
      <c r="J422" t="s">
        <v>745</v>
      </c>
      <c r="K422" t="s">
        <v>746</v>
      </c>
      <c r="L422" t="s">
        <v>744</v>
      </c>
      <c r="M422" t="s">
        <v>186</v>
      </c>
      <c r="N422" t="s">
        <v>187</v>
      </c>
      <c r="O422" t="s">
        <v>188</v>
      </c>
      <c r="P422">
        <v>1</v>
      </c>
      <c r="Q422">
        <v>0</v>
      </c>
      <c r="R422">
        <v>3</v>
      </c>
      <c r="S422">
        <v>1</v>
      </c>
      <c r="T422">
        <v>0</v>
      </c>
      <c r="U422">
        <v>9</v>
      </c>
      <c r="V422">
        <v>209</v>
      </c>
      <c r="W422">
        <v>102</v>
      </c>
      <c r="X422">
        <v>107</v>
      </c>
      <c r="Y422">
        <v>31</v>
      </c>
      <c r="Z422">
        <v>17</v>
      </c>
      <c r="AA422">
        <v>14</v>
      </c>
      <c r="AB422">
        <v>135</v>
      </c>
      <c r="AC422">
        <v>67</v>
      </c>
      <c r="AD422">
        <v>68</v>
      </c>
      <c r="AE422">
        <v>43</v>
      </c>
      <c r="AF422">
        <v>18</v>
      </c>
      <c r="AG422">
        <v>25</v>
      </c>
      <c r="AH422">
        <v>4.137931</v>
      </c>
      <c r="AI422">
        <v>-717071.93771800003</v>
      </c>
      <c r="AJ422">
        <v>-1083007.6587700001</v>
      </c>
      <c r="AK422">
        <v>184</v>
      </c>
    </row>
    <row r="423" spans="1:37" ht="12.75" x14ac:dyDescent="0.2">
      <c r="A423">
        <v>422</v>
      </c>
      <c r="B423" t="s">
        <v>1373</v>
      </c>
      <c r="C423" t="s">
        <v>1374</v>
      </c>
      <c r="D423" t="s">
        <v>1373</v>
      </c>
      <c r="E423" t="s">
        <v>1374</v>
      </c>
      <c r="F423" t="s">
        <v>995</v>
      </c>
      <c r="G423" t="s">
        <v>996</v>
      </c>
      <c r="H423" t="s">
        <v>997</v>
      </c>
      <c r="I423" t="s">
        <v>996</v>
      </c>
      <c r="J423" t="s">
        <v>745</v>
      </c>
      <c r="K423" t="s">
        <v>746</v>
      </c>
      <c r="L423" t="s">
        <v>744</v>
      </c>
      <c r="M423" t="s">
        <v>186</v>
      </c>
      <c r="N423" t="s">
        <v>187</v>
      </c>
      <c r="O423" t="s">
        <v>188</v>
      </c>
      <c r="P423">
        <v>3</v>
      </c>
      <c r="Q423">
        <v>1</v>
      </c>
      <c r="R423">
        <v>4</v>
      </c>
      <c r="S423">
        <v>3</v>
      </c>
      <c r="T423">
        <v>7</v>
      </c>
      <c r="U423">
        <v>18</v>
      </c>
      <c r="V423">
        <v>341</v>
      </c>
      <c r="W423">
        <v>161</v>
      </c>
      <c r="X423">
        <v>180</v>
      </c>
      <c r="Y423">
        <v>64</v>
      </c>
      <c r="Z423">
        <v>37</v>
      </c>
      <c r="AA423">
        <v>27</v>
      </c>
      <c r="AB423">
        <v>229</v>
      </c>
      <c r="AC423">
        <v>103</v>
      </c>
      <c r="AD423">
        <v>126</v>
      </c>
      <c r="AE423">
        <v>48</v>
      </c>
      <c r="AF423">
        <v>21</v>
      </c>
      <c r="AG423">
        <v>27</v>
      </c>
      <c r="AH423">
        <v>3.3333330000000001</v>
      </c>
      <c r="AI423">
        <v>-710040.47684699995</v>
      </c>
      <c r="AJ423">
        <v>-1086689.3002299999</v>
      </c>
      <c r="AK423">
        <v>288</v>
      </c>
    </row>
    <row r="424" spans="1:37" ht="12.75" x14ac:dyDescent="0.2">
      <c r="A424">
        <v>423</v>
      </c>
      <c r="B424" t="s">
        <v>1375</v>
      </c>
      <c r="C424" t="s">
        <v>1376</v>
      </c>
      <c r="D424" t="s">
        <v>1375</v>
      </c>
      <c r="E424" t="s">
        <v>1376</v>
      </c>
      <c r="F424" t="s">
        <v>988</v>
      </c>
      <c r="G424" t="s">
        <v>744</v>
      </c>
      <c r="H424" t="s">
        <v>743</v>
      </c>
      <c r="I424" t="s">
        <v>744</v>
      </c>
      <c r="J424" t="s">
        <v>745</v>
      </c>
      <c r="K424" t="s">
        <v>746</v>
      </c>
      <c r="L424" t="s">
        <v>744</v>
      </c>
      <c r="M424" t="s">
        <v>186</v>
      </c>
      <c r="N424" t="s">
        <v>187</v>
      </c>
      <c r="O424" t="s">
        <v>188</v>
      </c>
      <c r="P424">
        <v>4</v>
      </c>
      <c r="Q424">
        <v>0</v>
      </c>
      <c r="R424">
        <v>10</v>
      </c>
      <c r="S424">
        <v>4</v>
      </c>
      <c r="T424">
        <v>14</v>
      </c>
      <c r="U424">
        <v>12</v>
      </c>
      <c r="V424">
        <v>501</v>
      </c>
      <c r="W424">
        <v>270</v>
      </c>
      <c r="X424">
        <v>231</v>
      </c>
      <c r="Y424">
        <v>105</v>
      </c>
      <c r="Z424">
        <v>64</v>
      </c>
      <c r="AA424">
        <v>41</v>
      </c>
      <c r="AB424">
        <v>341</v>
      </c>
      <c r="AC424">
        <v>182</v>
      </c>
      <c r="AD424">
        <v>159</v>
      </c>
      <c r="AE424">
        <v>55</v>
      </c>
      <c r="AF424">
        <v>24</v>
      </c>
      <c r="AG424">
        <v>31</v>
      </c>
      <c r="AH424">
        <v>2.9850750000000001</v>
      </c>
      <c r="AI424">
        <v>-720172.36778900004</v>
      </c>
      <c r="AJ424">
        <v>-1078645.8041099999</v>
      </c>
      <c r="AK424">
        <v>408</v>
      </c>
    </row>
    <row r="425" spans="1:37" ht="12.75" x14ac:dyDescent="0.2">
      <c r="A425">
        <v>424</v>
      </c>
      <c r="B425" t="s">
        <v>1377</v>
      </c>
      <c r="C425" t="s">
        <v>1378</v>
      </c>
      <c r="D425" t="s">
        <v>1377</v>
      </c>
      <c r="E425" t="s">
        <v>1378</v>
      </c>
      <c r="F425" t="s">
        <v>995</v>
      </c>
      <c r="G425" t="s">
        <v>996</v>
      </c>
      <c r="H425" t="s">
        <v>997</v>
      </c>
      <c r="I425" t="s">
        <v>996</v>
      </c>
      <c r="J425" t="s">
        <v>745</v>
      </c>
      <c r="K425" t="s">
        <v>746</v>
      </c>
      <c r="L425" t="s">
        <v>744</v>
      </c>
      <c r="M425" t="s">
        <v>186</v>
      </c>
      <c r="N425" t="s">
        <v>187</v>
      </c>
      <c r="O425" t="s">
        <v>188</v>
      </c>
      <c r="P425">
        <v>1</v>
      </c>
      <c r="Q425">
        <v>0</v>
      </c>
      <c r="R425">
        <v>2</v>
      </c>
      <c r="S425">
        <v>6</v>
      </c>
      <c r="T425">
        <v>3</v>
      </c>
      <c r="U425">
        <v>0</v>
      </c>
      <c r="V425">
        <v>207</v>
      </c>
      <c r="W425">
        <v>109</v>
      </c>
      <c r="X425">
        <v>98</v>
      </c>
      <c r="Y425">
        <v>25</v>
      </c>
      <c r="Z425">
        <v>13</v>
      </c>
      <c r="AA425">
        <v>12</v>
      </c>
      <c r="AB425">
        <v>142</v>
      </c>
      <c r="AC425">
        <v>79</v>
      </c>
      <c r="AD425">
        <v>63</v>
      </c>
      <c r="AE425">
        <v>40</v>
      </c>
      <c r="AF425">
        <v>17</v>
      </c>
      <c r="AG425">
        <v>23</v>
      </c>
      <c r="AH425">
        <v>2.112676</v>
      </c>
      <c r="AI425">
        <v>-706982.87947799999</v>
      </c>
      <c r="AJ425">
        <v>-1083163.6818599999</v>
      </c>
      <c r="AK425">
        <v>174</v>
      </c>
    </row>
    <row r="426" spans="1:37" ht="12.75" x14ac:dyDescent="0.2">
      <c r="A426">
        <v>425</v>
      </c>
      <c r="B426" t="s">
        <v>1379</v>
      </c>
      <c r="C426" t="s">
        <v>1380</v>
      </c>
      <c r="D426" t="s">
        <v>1379</v>
      </c>
      <c r="E426" t="s">
        <v>1380</v>
      </c>
      <c r="F426" t="s">
        <v>1381</v>
      </c>
      <c r="G426" t="s">
        <v>1382</v>
      </c>
      <c r="H426" t="s">
        <v>251</v>
      </c>
      <c r="I426" t="s">
        <v>252</v>
      </c>
      <c r="J426" t="s">
        <v>253</v>
      </c>
      <c r="K426" t="s">
        <v>254</v>
      </c>
      <c r="L426" t="s">
        <v>252</v>
      </c>
      <c r="M426" t="s">
        <v>255</v>
      </c>
      <c r="N426" t="s">
        <v>256</v>
      </c>
      <c r="O426" t="s">
        <v>257</v>
      </c>
      <c r="P426">
        <v>0</v>
      </c>
      <c r="Q426">
        <v>0</v>
      </c>
      <c r="R426">
        <v>3</v>
      </c>
      <c r="S426">
        <v>4</v>
      </c>
      <c r="T426">
        <v>11</v>
      </c>
      <c r="U426">
        <v>8</v>
      </c>
      <c r="V426">
        <v>204</v>
      </c>
      <c r="W426">
        <v>88</v>
      </c>
      <c r="X426">
        <v>116</v>
      </c>
      <c r="Y426">
        <v>41</v>
      </c>
      <c r="Z426">
        <v>18</v>
      </c>
      <c r="AA426">
        <v>23</v>
      </c>
      <c r="AB426">
        <v>127</v>
      </c>
      <c r="AC426">
        <v>56</v>
      </c>
      <c r="AD426">
        <v>71</v>
      </c>
      <c r="AE426">
        <v>36</v>
      </c>
      <c r="AF426">
        <v>14</v>
      </c>
      <c r="AG426">
        <v>22</v>
      </c>
      <c r="AH426">
        <v>3.225806</v>
      </c>
      <c r="AI426">
        <v>-625570.397505</v>
      </c>
      <c r="AJ426">
        <v>-1024982.20717</v>
      </c>
      <c r="AK426">
        <v>182</v>
      </c>
    </row>
    <row r="427" spans="1:37" ht="12.75" x14ac:dyDescent="0.2">
      <c r="A427">
        <v>426</v>
      </c>
      <c r="B427" t="s">
        <v>1383</v>
      </c>
      <c r="C427" t="s">
        <v>1384</v>
      </c>
      <c r="D427" t="s">
        <v>1383</v>
      </c>
      <c r="E427" t="s">
        <v>1384</v>
      </c>
      <c r="F427" t="s">
        <v>1385</v>
      </c>
      <c r="G427" t="s">
        <v>1386</v>
      </c>
      <c r="H427" t="s">
        <v>1387</v>
      </c>
      <c r="I427" t="s">
        <v>1388</v>
      </c>
      <c r="J427" t="s">
        <v>1389</v>
      </c>
      <c r="K427" t="s">
        <v>1390</v>
      </c>
      <c r="L427" t="s">
        <v>1391</v>
      </c>
      <c r="M427" t="s">
        <v>220</v>
      </c>
      <c r="N427" t="s">
        <v>221</v>
      </c>
      <c r="O427" t="s">
        <v>222</v>
      </c>
      <c r="P427">
        <v>2</v>
      </c>
      <c r="Q427">
        <v>1</v>
      </c>
      <c r="R427">
        <v>0</v>
      </c>
      <c r="S427">
        <v>3</v>
      </c>
      <c r="T427">
        <v>21</v>
      </c>
      <c r="U427">
        <v>11</v>
      </c>
      <c r="V427">
        <v>217</v>
      </c>
      <c r="W427">
        <v>106</v>
      </c>
      <c r="X427">
        <v>111</v>
      </c>
      <c r="Y427">
        <v>37</v>
      </c>
      <c r="Z427">
        <v>17</v>
      </c>
      <c r="AA427">
        <v>20</v>
      </c>
      <c r="AB427">
        <v>134</v>
      </c>
      <c r="AC427">
        <v>69</v>
      </c>
      <c r="AD427">
        <v>65</v>
      </c>
      <c r="AE427">
        <v>46</v>
      </c>
      <c r="AF427">
        <v>20</v>
      </c>
      <c r="AG427">
        <v>26</v>
      </c>
      <c r="AH427">
        <v>5.3030299999999997</v>
      </c>
      <c r="AI427">
        <v>-670220.260351</v>
      </c>
      <c r="AJ427">
        <v>-1058178.0941999999</v>
      </c>
      <c r="AK427">
        <v>182</v>
      </c>
    </row>
    <row r="428" spans="1:37" ht="12.75" x14ac:dyDescent="0.2">
      <c r="A428">
        <v>427</v>
      </c>
      <c r="B428" t="s">
        <v>1392</v>
      </c>
      <c r="C428" t="s">
        <v>1393</v>
      </c>
      <c r="D428" t="s">
        <v>1392</v>
      </c>
      <c r="E428" t="s">
        <v>1393</v>
      </c>
      <c r="F428" t="s">
        <v>1394</v>
      </c>
      <c r="G428" t="s">
        <v>1395</v>
      </c>
      <c r="H428" t="s">
        <v>1396</v>
      </c>
      <c r="I428" t="s">
        <v>1397</v>
      </c>
      <c r="J428" t="s">
        <v>1398</v>
      </c>
      <c r="K428" t="s">
        <v>1399</v>
      </c>
      <c r="L428" t="s">
        <v>1397</v>
      </c>
      <c r="M428" t="s">
        <v>255</v>
      </c>
      <c r="N428" t="s">
        <v>256</v>
      </c>
      <c r="O428" t="s">
        <v>257</v>
      </c>
      <c r="P428">
        <v>1</v>
      </c>
      <c r="Q428">
        <v>1</v>
      </c>
      <c r="R428">
        <v>0</v>
      </c>
      <c r="S428">
        <v>0</v>
      </c>
      <c r="T428">
        <v>8</v>
      </c>
      <c r="U428">
        <v>6</v>
      </c>
      <c r="V428">
        <v>193</v>
      </c>
      <c r="W428">
        <v>110</v>
      </c>
      <c r="X428">
        <v>83</v>
      </c>
      <c r="Y428">
        <v>25</v>
      </c>
      <c r="Z428">
        <v>13</v>
      </c>
      <c r="AA428">
        <v>12</v>
      </c>
      <c r="AB428">
        <v>135</v>
      </c>
      <c r="AC428">
        <v>82</v>
      </c>
      <c r="AD428">
        <v>53</v>
      </c>
      <c r="AE428">
        <v>33</v>
      </c>
      <c r="AF428">
        <v>15</v>
      </c>
      <c r="AG428">
        <v>18</v>
      </c>
      <c r="AH428">
        <v>5.9259259999999996</v>
      </c>
      <c r="AI428">
        <v>-625028.98749600002</v>
      </c>
      <c r="AJ428">
        <v>-992199.351777</v>
      </c>
      <c r="AK428">
        <v>167</v>
      </c>
    </row>
    <row r="429" spans="1:37" ht="12.75" x14ac:dyDescent="0.2">
      <c r="A429">
        <v>428</v>
      </c>
      <c r="B429" t="s">
        <v>1400</v>
      </c>
      <c r="C429" t="s">
        <v>1401</v>
      </c>
      <c r="D429" t="s">
        <v>1400</v>
      </c>
      <c r="E429" t="s">
        <v>1401</v>
      </c>
      <c r="F429" t="s">
        <v>995</v>
      </c>
      <c r="G429" t="s">
        <v>996</v>
      </c>
      <c r="H429" t="s">
        <v>997</v>
      </c>
      <c r="I429" t="s">
        <v>996</v>
      </c>
      <c r="J429" t="s">
        <v>745</v>
      </c>
      <c r="K429" t="s">
        <v>746</v>
      </c>
      <c r="L429" t="s">
        <v>744</v>
      </c>
      <c r="M429" t="s">
        <v>186</v>
      </c>
      <c r="N429" t="s">
        <v>187</v>
      </c>
      <c r="O429" t="s">
        <v>188</v>
      </c>
      <c r="P429">
        <v>5</v>
      </c>
      <c r="Q429">
        <v>4</v>
      </c>
      <c r="R429">
        <v>9</v>
      </c>
      <c r="S429">
        <v>13</v>
      </c>
      <c r="T429">
        <v>44</v>
      </c>
      <c r="U429">
        <v>21</v>
      </c>
      <c r="V429">
        <v>1366</v>
      </c>
      <c r="W429">
        <v>683</v>
      </c>
      <c r="X429">
        <v>683</v>
      </c>
      <c r="Y429">
        <v>205</v>
      </c>
      <c r="Z429">
        <v>113</v>
      </c>
      <c r="AA429">
        <v>92</v>
      </c>
      <c r="AB429">
        <v>895</v>
      </c>
      <c r="AC429">
        <v>468</v>
      </c>
      <c r="AD429">
        <v>427</v>
      </c>
      <c r="AE429">
        <v>266</v>
      </c>
      <c r="AF429">
        <v>102</v>
      </c>
      <c r="AG429">
        <v>164</v>
      </c>
      <c r="AH429">
        <v>4.4117649999999999</v>
      </c>
      <c r="AI429">
        <v>-705370.86543699994</v>
      </c>
      <c r="AJ429">
        <v>-1089191.69836</v>
      </c>
      <c r="AK429">
        <v>1191</v>
      </c>
    </row>
    <row r="430" spans="1:37" ht="12.75" x14ac:dyDescent="0.2">
      <c r="A430">
        <v>429</v>
      </c>
      <c r="B430" t="s">
        <v>1402</v>
      </c>
      <c r="C430" t="s">
        <v>1403</v>
      </c>
      <c r="D430" t="s">
        <v>1402</v>
      </c>
      <c r="E430" t="s">
        <v>1403</v>
      </c>
      <c r="F430" t="s">
        <v>1404</v>
      </c>
      <c r="G430" t="s">
        <v>796</v>
      </c>
      <c r="H430" t="s">
        <v>795</v>
      </c>
      <c r="I430" t="s">
        <v>796</v>
      </c>
      <c r="J430" t="s">
        <v>797</v>
      </c>
      <c r="K430" t="s">
        <v>798</v>
      </c>
      <c r="L430" t="s">
        <v>799</v>
      </c>
      <c r="M430" t="s">
        <v>366</v>
      </c>
      <c r="N430" t="s">
        <v>367</v>
      </c>
      <c r="O430" t="s">
        <v>368</v>
      </c>
      <c r="P430">
        <v>2</v>
      </c>
      <c r="Q430">
        <v>0</v>
      </c>
      <c r="R430">
        <v>2</v>
      </c>
      <c r="S430">
        <v>1</v>
      </c>
      <c r="T430">
        <v>13</v>
      </c>
      <c r="U430">
        <v>2</v>
      </c>
      <c r="V430">
        <v>240</v>
      </c>
      <c r="W430">
        <v>118</v>
      </c>
      <c r="X430">
        <v>122</v>
      </c>
      <c r="Y430">
        <v>39</v>
      </c>
      <c r="Z430">
        <v>18</v>
      </c>
      <c r="AA430">
        <v>21</v>
      </c>
      <c r="AB430">
        <v>165</v>
      </c>
      <c r="AC430">
        <v>84</v>
      </c>
      <c r="AD430">
        <v>81</v>
      </c>
      <c r="AE430">
        <v>36</v>
      </c>
      <c r="AF430">
        <v>16</v>
      </c>
      <c r="AG430">
        <v>20</v>
      </c>
      <c r="AH430">
        <v>4.5454549999999996</v>
      </c>
      <c r="AI430">
        <v>-585186.15588800004</v>
      </c>
      <c r="AJ430">
        <v>-1129879.31565</v>
      </c>
      <c r="AK430">
        <v>209</v>
      </c>
    </row>
    <row r="431" spans="1:37" ht="12.75" x14ac:dyDescent="0.2">
      <c r="A431">
        <v>430</v>
      </c>
      <c r="B431" t="s">
        <v>1405</v>
      </c>
      <c r="C431" t="s">
        <v>1406</v>
      </c>
      <c r="D431" t="s">
        <v>1405</v>
      </c>
      <c r="E431" t="s">
        <v>1406</v>
      </c>
      <c r="F431" t="s">
        <v>976</v>
      </c>
      <c r="G431" t="s">
        <v>977</v>
      </c>
      <c r="H431" t="s">
        <v>978</v>
      </c>
      <c r="I431" t="s">
        <v>977</v>
      </c>
      <c r="J431" t="s">
        <v>979</v>
      </c>
      <c r="K431" t="s">
        <v>980</v>
      </c>
      <c r="L431" t="s">
        <v>981</v>
      </c>
      <c r="M431" t="s">
        <v>186</v>
      </c>
      <c r="N431" t="s">
        <v>187</v>
      </c>
      <c r="O431" t="s">
        <v>188</v>
      </c>
      <c r="P431">
        <v>1</v>
      </c>
      <c r="Q431">
        <v>0</v>
      </c>
      <c r="R431">
        <v>0</v>
      </c>
      <c r="S431">
        <v>0</v>
      </c>
      <c r="T431">
        <v>1</v>
      </c>
      <c r="U431">
        <v>3</v>
      </c>
      <c r="V431">
        <v>106</v>
      </c>
      <c r="W431">
        <v>51</v>
      </c>
      <c r="X431">
        <v>55</v>
      </c>
      <c r="Y431">
        <v>10</v>
      </c>
      <c r="Z431">
        <v>2</v>
      </c>
      <c r="AA431">
        <v>8</v>
      </c>
      <c r="AB431">
        <v>70</v>
      </c>
      <c r="AC431">
        <v>38</v>
      </c>
      <c r="AD431">
        <v>32</v>
      </c>
      <c r="AE431">
        <v>26</v>
      </c>
      <c r="AF431">
        <v>11</v>
      </c>
      <c r="AG431">
        <v>15</v>
      </c>
      <c r="AH431">
        <v>8.3333329999999997</v>
      </c>
      <c r="AI431">
        <v>-670144.75610799994</v>
      </c>
      <c r="AJ431">
        <v>-1064723.38274</v>
      </c>
      <c r="AK431">
        <v>106</v>
      </c>
    </row>
    <row r="432" spans="1:37" ht="12.75" x14ac:dyDescent="0.2">
      <c r="A432">
        <v>431</v>
      </c>
      <c r="B432" t="s">
        <v>1407</v>
      </c>
      <c r="C432" t="s">
        <v>742</v>
      </c>
      <c r="D432" t="s">
        <v>1407</v>
      </c>
      <c r="E432" t="s">
        <v>742</v>
      </c>
      <c r="F432" t="s">
        <v>741</v>
      </c>
      <c r="G432" t="s">
        <v>742</v>
      </c>
      <c r="H432" t="s">
        <v>743</v>
      </c>
      <c r="I432" t="s">
        <v>744</v>
      </c>
      <c r="J432" t="s">
        <v>745</v>
      </c>
      <c r="K432" t="s">
        <v>746</v>
      </c>
      <c r="L432" t="s">
        <v>744</v>
      </c>
      <c r="M432" t="s">
        <v>186</v>
      </c>
      <c r="N432" t="s">
        <v>187</v>
      </c>
      <c r="O432" t="s">
        <v>188</v>
      </c>
      <c r="P432">
        <v>21</v>
      </c>
      <c r="Q432">
        <v>13</v>
      </c>
      <c r="R432">
        <v>56</v>
      </c>
      <c r="S432">
        <v>67</v>
      </c>
      <c r="T432">
        <v>189</v>
      </c>
      <c r="U432">
        <v>119</v>
      </c>
      <c r="V432">
        <v>5684</v>
      </c>
      <c r="W432">
        <v>2830</v>
      </c>
      <c r="X432">
        <v>2854</v>
      </c>
      <c r="Y432">
        <v>923</v>
      </c>
      <c r="Z432">
        <v>487</v>
      </c>
      <c r="AA432">
        <v>436</v>
      </c>
      <c r="AB432">
        <v>3595</v>
      </c>
      <c r="AC432">
        <v>1856</v>
      </c>
      <c r="AD432">
        <v>1739</v>
      </c>
      <c r="AE432">
        <v>1166</v>
      </c>
      <c r="AF432">
        <v>487</v>
      </c>
      <c r="AG432">
        <v>679</v>
      </c>
      <c r="AH432">
        <v>3.8044989999999999</v>
      </c>
      <c r="AI432">
        <v>-734106.56753799994</v>
      </c>
      <c r="AJ432">
        <v>-1072346.10558</v>
      </c>
      <c r="AK432">
        <v>4769</v>
      </c>
    </row>
    <row r="433" spans="1:37" ht="12.75" x14ac:dyDescent="0.2">
      <c r="A433">
        <v>432</v>
      </c>
      <c r="B433" t="s">
        <v>1408</v>
      </c>
      <c r="C433" t="s">
        <v>1409</v>
      </c>
      <c r="D433" t="s">
        <v>1408</v>
      </c>
      <c r="E433" t="s">
        <v>1409</v>
      </c>
      <c r="F433" t="s">
        <v>976</v>
      </c>
      <c r="G433" t="s">
        <v>977</v>
      </c>
      <c r="H433" t="s">
        <v>978</v>
      </c>
      <c r="I433" t="s">
        <v>977</v>
      </c>
      <c r="J433" t="s">
        <v>979</v>
      </c>
      <c r="K433" t="s">
        <v>980</v>
      </c>
      <c r="L433" t="s">
        <v>981</v>
      </c>
      <c r="M433" t="s">
        <v>186</v>
      </c>
      <c r="N433" t="s">
        <v>187</v>
      </c>
      <c r="O433" t="s">
        <v>188</v>
      </c>
      <c r="P433">
        <v>1</v>
      </c>
      <c r="Q433">
        <v>0</v>
      </c>
      <c r="R433">
        <v>5</v>
      </c>
      <c r="S433">
        <v>1</v>
      </c>
      <c r="T433">
        <v>6</v>
      </c>
      <c r="U433">
        <v>17</v>
      </c>
      <c r="V433">
        <v>279</v>
      </c>
      <c r="W433">
        <v>141</v>
      </c>
      <c r="X433">
        <v>138</v>
      </c>
      <c r="Y433">
        <v>43</v>
      </c>
      <c r="Z433">
        <v>20</v>
      </c>
      <c r="AA433">
        <v>23</v>
      </c>
      <c r="AB433">
        <v>173</v>
      </c>
      <c r="AC433">
        <v>93</v>
      </c>
      <c r="AD433">
        <v>80</v>
      </c>
      <c r="AE433">
        <v>63</v>
      </c>
      <c r="AF433">
        <v>28</v>
      </c>
      <c r="AG433">
        <v>35</v>
      </c>
      <c r="AH433">
        <v>9.9447510000000001</v>
      </c>
      <c r="AI433">
        <v>-667076.75399400003</v>
      </c>
      <c r="AJ433">
        <v>-1067524.28079</v>
      </c>
      <c r="AK433">
        <v>219</v>
      </c>
    </row>
    <row r="434" spans="1:37" ht="12.75" x14ac:dyDescent="0.2">
      <c r="A434">
        <v>433</v>
      </c>
      <c r="B434" t="s">
        <v>1410</v>
      </c>
      <c r="C434" t="s">
        <v>1411</v>
      </c>
      <c r="D434" t="s">
        <v>1410</v>
      </c>
      <c r="E434" t="s">
        <v>1411</v>
      </c>
      <c r="F434" t="s">
        <v>995</v>
      </c>
      <c r="G434" t="s">
        <v>996</v>
      </c>
      <c r="H434" t="s">
        <v>997</v>
      </c>
      <c r="I434" t="s">
        <v>996</v>
      </c>
      <c r="J434" t="s">
        <v>745</v>
      </c>
      <c r="K434" t="s">
        <v>746</v>
      </c>
      <c r="L434" t="s">
        <v>744</v>
      </c>
      <c r="M434" t="s">
        <v>186</v>
      </c>
      <c r="N434" t="s">
        <v>187</v>
      </c>
      <c r="O434" t="s">
        <v>188</v>
      </c>
      <c r="P434">
        <v>0</v>
      </c>
      <c r="Q434">
        <v>1</v>
      </c>
      <c r="R434">
        <v>3</v>
      </c>
      <c r="S434">
        <v>1</v>
      </c>
      <c r="T434">
        <v>3</v>
      </c>
      <c r="U434">
        <v>8</v>
      </c>
      <c r="V434">
        <v>344</v>
      </c>
      <c r="W434">
        <v>179</v>
      </c>
      <c r="X434">
        <v>165</v>
      </c>
      <c r="Y434">
        <v>57</v>
      </c>
      <c r="Z434">
        <v>24</v>
      </c>
      <c r="AA434">
        <v>33</v>
      </c>
      <c r="AB434">
        <v>227</v>
      </c>
      <c r="AC434">
        <v>125</v>
      </c>
      <c r="AD434">
        <v>102</v>
      </c>
      <c r="AE434">
        <v>60</v>
      </c>
      <c r="AF434">
        <v>30</v>
      </c>
      <c r="AG434">
        <v>30</v>
      </c>
      <c r="AH434">
        <v>4.3290040000000003</v>
      </c>
      <c r="AI434">
        <v>-720820.10153800005</v>
      </c>
      <c r="AJ434">
        <v>-1092758.7631600001</v>
      </c>
      <c r="AK434">
        <v>286</v>
      </c>
    </row>
    <row r="435" spans="1:37" ht="12.75" x14ac:dyDescent="0.2">
      <c r="A435">
        <v>434</v>
      </c>
      <c r="B435" t="s">
        <v>1412</v>
      </c>
      <c r="C435" t="s">
        <v>1413</v>
      </c>
      <c r="D435" t="s">
        <v>1412</v>
      </c>
      <c r="E435" t="s">
        <v>1413</v>
      </c>
      <c r="F435" t="s">
        <v>976</v>
      </c>
      <c r="G435" t="s">
        <v>977</v>
      </c>
      <c r="H435" t="s">
        <v>978</v>
      </c>
      <c r="I435" t="s">
        <v>977</v>
      </c>
      <c r="J435" t="s">
        <v>979</v>
      </c>
      <c r="K435" t="s">
        <v>980</v>
      </c>
      <c r="L435" t="s">
        <v>981</v>
      </c>
      <c r="M435" t="s">
        <v>186</v>
      </c>
      <c r="N435" t="s">
        <v>187</v>
      </c>
      <c r="O435" t="s">
        <v>188</v>
      </c>
      <c r="P435">
        <v>0</v>
      </c>
      <c r="Q435">
        <v>0</v>
      </c>
      <c r="R435">
        <v>2</v>
      </c>
      <c r="S435">
        <v>5</v>
      </c>
      <c r="T435">
        <v>6</v>
      </c>
      <c r="U435">
        <v>11</v>
      </c>
      <c r="V435">
        <v>122</v>
      </c>
      <c r="W435">
        <v>61</v>
      </c>
      <c r="X435">
        <v>61</v>
      </c>
      <c r="Y435">
        <v>9</v>
      </c>
      <c r="Z435">
        <v>6</v>
      </c>
      <c r="AA435">
        <v>3</v>
      </c>
      <c r="AB435">
        <v>85</v>
      </c>
      <c r="AC435">
        <v>45</v>
      </c>
      <c r="AD435">
        <v>40</v>
      </c>
      <c r="AE435">
        <v>28</v>
      </c>
      <c r="AF435">
        <v>10</v>
      </c>
      <c r="AG435">
        <v>18</v>
      </c>
      <c r="AH435">
        <v>10.588234999999999</v>
      </c>
      <c r="AI435">
        <v>-667817.45824099996</v>
      </c>
      <c r="AJ435">
        <v>-1069625.0177</v>
      </c>
      <c r="AK435">
        <v>133</v>
      </c>
    </row>
    <row r="436" spans="1:37" ht="12.75" x14ac:dyDescent="0.2">
      <c r="A436">
        <v>435</v>
      </c>
      <c r="B436" t="s">
        <v>1414</v>
      </c>
      <c r="C436" t="s">
        <v>996</v>
      </c>
      <c r="D436" t="s">
        <v>1414</v>
      </c>
      <c r="E436" t="s">
        <v>996</v>
      </c>
      <c r="F436" t="s">
        <v>995</v>
      </c>
      <c r="G436" t="s">
        <v>996</v>
      </c>
      <c r="H436" t="s">
        <v>997</v>
      </c>
      <c r="I436" t="s">
        <v>996</v>
      </c>
      <c r="J436" t="s">
        <v>745</v>
      </c>
      <c r="K436" t="s">
        <v>746</v>
      </c>
      <c r="L436" t="s">
        <v>744</v>
      </c>
      <c r="M436" t="s">
        <v>186</v>
      </c>
      <c r="N436" t="s">
        <v>187</v>
      </c>
      <c r="O436" t="s">
        <v>188</v>
      </c>
      <c r="P436">
        <v>55</v>
      </c>
      <c r="Q436">
        <v>26</v>
      </c>
      <c r="R436">
        <v>130</v>
      </c>
      <c r="S436">
        <v>139</v>
      </c>
      <c r="T436">
        <v>233</v>
      </c>
      <c r="U436">
        <v>254</v>
      </c>
      <c r="V436">
        <v>11704</v>
      </c>
      <c r="W436">
        <v>5717</v>
      </c>
      <c r="X436">
        <v>5987</v>
      </c>
      <c r="Y436">
        <v>1651</v>
      </c>
      <c r="Z436">
        <v>807</v>
      </c>
      <c r="AA436">
        <v>844</v>
      </c>
      <c r="AB436">
        <v>7664</v>
      </c>
      <c r="AC436">
        <v>3919</v>
      </c>
      <c r="AD436">
        <v>3745</v>
      </c>
      <c r="AE436">
        <v>2389</v>
      </c>
      <c r="AF436">
        <v>991</v>
      </c>
      <c r="AG436">
        <v>1398</v>
      </c>
      <c r="AH436">
        <v>3.7222439999999999</v>
      </c>
      <c r="AI436">
        <v>-715215.59804900002</v>
      </c>
      <c r="AJ436">
        <v>-1089853.8838</v>
      </c>
      <c r="AK436">
        <v>9764</v>
      </c>
    </row>
    <row r="437" spans="1:37" ht="12.75" x14ac:dyDescent="0.2">
      <c r="A437">
        <v>436</v>
      </c>
      <c r="B437" t="s">
        <v>1415</v>
      </c>
      <c r="C437" t="s">
        <v>1416</v>
      </c>
      <c r="D437" t="s">
        <v>1415</v>
      </c>
      <c r="E437" t="s">
        <v>1416</v>
      </c>
      <c r="F437" t="s">
        <v>1004</v>
      </c>
      <c r="G437" t="s">
        <v>1005</v>
      </c>
      <c r="H437" t="s">
        <v>1006</v>
      </c>
      <c r="I437" t="s">
        <v>1005</v>
      </c>
      <c r="J437" t="s">
        <v>745</v>
      </c>
      <c r="K437" t="s">
        <v>746</v>
      </c>
      <c r="L437" t="s">
        <v>744</v>
      </c>
      <c r="M437" t="s">
        <v>186</v>
      </c>
      <c r="N437" t="s">
        <v>187</v>
      </c>
      <c r="O437" t="s">
        <v>188</v>
      </c>
      <c r="P437">
        <v>4</v>
      </c>
      <c r="Q437">
        <v>1</v>
      </c>
      <c r="R437">
        <v>9</v>
      </c>
      <c r="S437">
        <v>18</v>
      </c>
      <c r="T437">
        <v>14</v>
      </c>
      <c r="U437">
        <v>7</v>
      </c>
      <c r="V437">
        <v>514</v>
      </c>
      <c r="W437">
        <v>248</v>
      </c>
      <c r="X437">
        <v>266</v>
      </c>
      <c r="Y437">
        <v>77</v>
      </c>
      <c r="Z437">
        <v>42</v>
      </c>
      <c r="AA437">
        <v>35</v>
      </c>
      <c r="AB437">
        <v>315</v>
      </c>
      <c r="AC437">
        <v>166</v>
      </c>
      <c r="AD437">
        <v>149</v>
      </c>
      <c r="AE437">
        <v>122</v>
      </c>
      <c r="AF437">
        <v>40</v>
      </c>
      <c r="AG437">
        <v>82</v>
      </c>
      <c r="AH437">
        <v>3.548387</v>
      </c>
      <c r="AI437">
        <v>-741352.84777999995</v>
      </c>
      <c r="AJ437">
        <v>-1092026.90665</v>
      </c>
      <c r="AK437">
        <v>400</v>
      </c>
    </row>
    <row r="438" spans="1:37" ht="12.75" x14ac:dyDescent="0.2">
      <c r="A438">
        <v>437</v>
      </c>
      <c r="B438" t="s">
        <v>1417</v>
      </c>
      <c r="C438" t="s">
        <v>1005</v>
      </c>
      <c r="D438" t="s">
        <v>1417</v>
      </c>
      <c r="E438" t="s">
        <v>1005</v>
      </c>
      <c r="F438" t="s">
        <v>1004</v>
      </c>
      <c r="G438" t="s">
        <v>1005</v>
      </c>
      <c r="H438" t="s">
        <v>1006</v>
      </c>
      <c r="I438" t="s">
        <v>1005</v>
      </c>
      <c r="J438" t="s">
        <v>745</v>
      </c>
      <c r="K438" t="s">
        <v>746</v>
      </c>
      <c r="L438" t="s">
        <v>744</v>
      </c>
      <c r="M438" t="s">
        <v>186</v>
      </c>
      <c r="N438" t="s">
        <v>187</v>
      </c>
      <c r="O438" t="s">
        <v>188</v>
      </c>
      <c r="P438">
        <v>24</v>
      </c>
      <c r="Q438">
        <v>12</v>
      </c>
      <c r="R438">
        <v>53</v>
      </c>
      <c r="S438">
        <v>64</v>
      </c>
      <c r="T438">
        <v>85</v>
      </c>
      <c r="U438">
        <v>96</v>
      </c>
      <c r="V438">
        <v>4574</v>
      </c>
      <c r="W438">
        <v>2236</v>
      </c>
      <c r="X438">
        <v>2338</v>
      </c>
      <c r="Y438">
        <v>753</v>
      </c>
      <c r="Z438">
        <v>385</v>
      </c>
      <c r="AA438">
        <v>368</v>
      </c>
      <c r="AB438">
        <v>2869</v>
      </c>
      <c r="AC438">
        <v>1455</v>
      </c>
      <c r="AD438">
        <v>1414</v>
      </c>
      <c r="AE438">
        <v>952</v>
      </c>
      <c r="AF438">
        <v>396</v>
      </c>
      <c r="AG438">
        <v>556</v>
      </c>
      <c r="AH438">
        <v>2.1313170000000001</v>
      </c>
      <c r="AI438">
        <v>-734463.94019400002</v>
      </c>
      <c r="AJ438">
        <v>-1094575.9007300001</v>
      </c>
      <c r="AK438">
        <v>3809</v>
      </c>
    </row>
    <row r="439" spans="1:37" ht="12.75" x14ac:dyDescent="0.2">
      <c r="A439">
        <v>438</v>
      </c>
      <c r="B439" t="s">
        <v>1418</v>
      </c>
      <c r="C439" t="s">
        <v>1419</v>
      </c>
      <c r="D439" t="s">
        <v>1418</v>
      </c>
      <c r="E439" t="s">
        <v>1419</v>
      </c>
      <c r="F439" t="s">
        <v>995</v>
      </c>
      <c r="G439" t="s">
        <v>996</v>
      </c>
      <c r="H439" t="s">
        <v>997</v>
      </c>
      <c r="I439" t="s">
        <v>996</v>
      </c>
      <c r="J439" t="s">
        <v>745</v>
      </c>
      <c r="K439" t="s">
        <v>746</v>
      </c>
      <c r="L439" t="s">
        <v>744</v>
      </c>
      <c r="M439" t="s">
        <v>186</v>
      </c>
      <c r="N439" t="s">
        <v>187</v>
      </c>
      <c r="O439" t="s">
        <v>188</v>
      </c>
      <c r="P439">
        <v>2</v>
      </c>
      <c r="Q439">
        <v>0</v>
      </c>
      <c r="R439">
        <v>6</v>
      </c>
      <c r="S439">
        <v>0</v>
      </c>
      <c r="T439">
        <v>6</v>
      </c>
      <c r="U439">
        <v>1</v>
      </c>
      <c r="V439">
        <v>374</v>
      </c>
      <c r="W439">
        <v>201</v>
      </c>
      <c r="X439">
        <v>173</v>
      </c>
      <c r="Y439">
        <v>58</v>
      </c>
      <c r="Z439">
        <v>30</v>
      </c>
      <c r="AA439">
        <v>28</v>
      </c>
      <c r="AB439">
        <v>257</v>
      </c>
      <c r="AC439">
        <v>143</v>
      </c>
      <c r="AD439">
        <v>114</v>
      </c>
      <c r="AE439">
        <v>59</v>
      </c>
      <c r="AF439">
        <v>28</v>
      </c>
      <c r="AG439">
        <v>31</v>
      </c>
      <c r="AH439">
        <v>3.5856569999999999</v>
      </c>
      <c r="AI439">
        <v>-712588.85542799998</v>
      </c>
      <c r="AJ439">
        <v>-1095085.6586500001</v>
      </c>
      <c r="AK439">
        <v>332</v>
      </c>
    </row>
    <row r="440" spans="1:37" ht="12.75" x14ac:dyDescent="0.2">
      <c r="A440">
        <v>439</v>
      </c>
      <c r="B440" t="s">
        <v>1420</v>
      </c>
      <c r="C440" t="s">
        <v>1421</v>
      </c>
      <c r="D440" t="s">
        <v>1420</v>
      </c>
      <c r="E440" t="s">
        <v>1421</v>
      </c>
      <c r="F440" t="s">
        <v>988</v>
      </c>
      <c r="G440" t="s">
        <v>744</v>
      </c>
      <c r="H440" t="s">
        <v>743</v>
      </c>
      <c r="I440" t="s">
        <v>744</v>
      </c>
      <c r="J440" t="s">
        <v>745</v>
      </c>
      <c r="K440" t="s">
        <v>746</v>
      </c>
      <c r="L440" t="s">
        <v>744</v>
      </c>
      <c r="M440" t="s">
        <v>186</v>
      </c>
      <c r="N440" t="s">
        <v>187</v>
      </c>
      <c r="O440" t="s">
        <v>188</v>
      </c>
      <c r="P440">
        <v>3</v>
      </c>
      <c r="Q440">
        <v>1</v>
      </c>
      <c r="R440">
        <v>3</v>
      </c>
      <c r="S440">
        <v>4</v>
      </c>
      <c r="T440">
        <v>18</v>
      </c>
      <c r="U440">
        <v>10</v>
      </c>
      <c r="V440">
        <v>389</v>
      </c>
      <c r="W440">
        <v>197</v>
      </c>
      <c r="X440">
        <v>192</v>
      </c>
      <c r="Y440">
        <v>65</v>
      </c>
      <c r="Z440">
        <v>32</v>
      </c>
      <c r="AA440">
        <v>33</v>
      </c>
      <c r="AB440">
        <v>249</v>
      </c>
      <c r="AC440">
        <v>128</v>
      </c>
      <c r="AD440">
        <v>121</v>
      </c>
      <c r="AE440">
        <v>75</v>
      </c>
      <c r="AF440">
        <v>37</v>
      </c>
      <c r="AG440">
        <v>38</v>
      </c>
      <c r="AH440">
        <v>2.34375</v>
      </c>
      <c r="AI440">
        <v>-721459.49395699997</v>
      </c>
      <c r="AJ440">
        <v>-1072494.4780900001</v>
      </c>
      <c r="AK440">
        <v>359</v>
      </c>
    </row>
    <row r="441" spans="1:37" ht="12.75" x14ac:dyDescent="0.2">
      <c r="A441">
        <v>440</v>
      </c>
      <c r="B441" t="s">
        <v>1422</v>
      </c>
      <c r="C441" t="s">
        <v>1423</v>
      </c>
      <c r="D441" t="s">
        <v>1422</v>
      </c>
      <c r="E441" t="s">
        <v>1423</v>
      </c>
      <c r="F441" t="s">
        <v>1424</v>
      </c>
      <c r="G441" t="s">
        <v>981</v>
      </c>
      <c r="H441" t="s">
        <v>986</v>
      </c>
      <c r="I441" t="s">
        <v>981</v>
      </c>
      <c r="J441" t="s">
        <v>979</v>
      </c>
      <c r="K441" t="s">
        <v>980</v>
      </c>
      <c r="L441" t="s">
        <v>981</v>
      </c>
      <c r="M441" t="s">
        <v>186</v>
      </c>
      <c r="N441" t="s">
        <v>187</v>
      </c>
      <c r="O441" t="s">
        <v>188</v>
      </c>
      <c r="P441">
        <v>0</v>
      </c>
      <c r="Q441">
        <v>0</v>
      </c>
      <c r="R441">
        <v>1</v>
      </c>
      <c r="S441">
        <v>2</v>
      </c>
      <c r="T441">
        <v>1</v>
      </c>
      <c r="U441">
        <v>4</v>
      </c>
      <c r="V441">
        <v>148</v>
      </c>
      <c r="W441">
        <v>72</v>
      </c>
      <c r="X441">
        <v>76</v>
      </c>
      <c r="Y441">
        <v>22</v>
      </c>
      <c r="Z441">
        <v>10</v>
      </c>
      <c r="AA441">
        <v>12</v>
      </c>
      <c r="AB441">
        <v>96</v>
      </c>
      <c r="AC441">
        <v>51</v>
      </c>
      <c r="AD441">
        <v>45</v>
      </c>
      <c r="AE441">
        <v>30</v>
      </c>
      <c r="AF441">
        <v>11</v>
      </c>
      <c r="AG441">
        <v>19</v>
      </c>
      <c r="AH441">
        <v>3.030303</v>
      </c>
      <c r="AI441">
        <v>-690162.20827299997</v>
      </c>
      <c r="AJ441">
        <v>-1079362.4868399999</v>
      </c>
      <c r="AK441">
        <v>120</v>
      </c>
    </row>
    <row r="442" spans="1:37" ht="12.75" x14ac:dyDescent="0.2">
      <c r="A442">
        <v>441</v>
      </c>
      <c r="B442" t="s">
        <v>1425</v>
      </c>
      <c r="C442" t="s">
        <v>1426</v>
      </c>
      <c r="D442" t="s">
        <v>1425</v>
      </c>
      <c r="E442" t="s">
        <v>1426</v>
      </c>
      <c r="F442" t="s">
        <v>1004</v>
      </c>
      <c r="G442" t="s">
        <v>1005</v>
      </c>
      <c r="H442" t="s">
        <v>1006</v>
      </c>
      <c r="I442" t="s">
        <v>1005</v>
      </c>
      <c r="J442" t="s">
        <v>745</v>
      </c>
      <c r="K442" t="s">
        <v>746</v>
      </c>
      <c r="L442" t="s">
        <v>744</v>
      </c>
      <c r="M442" t="s">
        <v>186</v>
      </c>
      <c r="N442" t="s">
        <v>187</v>
      </c>
      <c r="O442" t="s">
        <v>188</v>
      </c>
      <c r="P442">
        <v>3</v>
      </c>
      <c r="Q442">
        <v>2</v>
      </c>
      <c r="R442">
        <v>14</v>
      </c>
      <c r="S442">
        <v>9</v>
      </c>
      <c r="T442">
        <v>28</v>
      </c>
      <c r="U442">
        <v>13</v>
      </c>
      <c r="V442">
        <v>984</v>
      </c>
      <c r="W442">
        <v>484</v>
      </c>
      <c r="X442">
        <v>500</v>
      </c>
      <c r="Y442">
        <v>167</v>
      </c>
      <c r="Z442">
        <v>77</v>
      </c>
      <c r="AA442">
        <v>90</v>
      </c>
      <c r="AB442">
        <v>672</v>
      </c>
      <c r="AC442">
        <v>343</v>
      </c>
      <c r="AD442">
        <v>329</v>
      </c>
      <c r="AE442">
        <v>145</v>
      </c>
      <c r="AF442">
        <v>64</v>
      </c>
      <c r="AG442">
        <v>81</v>
      </c>
      <c r="AH442">
        <v>2.8787880000000001</v>
      </c>
      <c r="AI442">
        <v>-738144.62527299998</v>
      </c>
      <c r="AJ442">
        <v>-1089359.5694200001</v>
      </c>
      <c r="AK442">
        <v>828</v>
      </c>
    </row>
    <row r="443" spans="1:37" ht="12.75" x14ac:dyDescent="0.2">
      <c r="A443">
        <v>442</v>
      </c>
      <c r="B443" t="s">
        <v>1427</v>
      </c>
      <c r="C443" t="s">
        <v>1428</v>
      </c>
      <c r="D443" t="s">
        <v>1427</v>
      </c>
      <c r="E443" t="s">
        <v>1428</v>
      </c>
      <c r="F443" t="s">
        <v>1424</v>
      </c>
      <c r="G443" t="s">
        <v>981</v>
      </c>
      <c r="H443" t="s">
        <v>986</v>
      </c>
      <c r="I443" t="s">
        <v>981</v>
      </c>
      <c r="J443" t="s">
        <v>979</v>
      </c>
      <c r="K443" t="s">
        <v>980</v>
      </c>
      <c r="L443" t="s">
        <v>981</v>
      </c>
      <c r="M443" t="s">
        <v>186</v>
      </c>
      <c r="N443" t="s">
        <v>187</v>
      </c>
      <c r="O443" t="s">
        <v>188</v>
      </c>
      <c r="P443">
        <v>1</v>
      </c>
      <c r="Q443">
        <v>0</v>
      </c>
      <c r="R443">
        <v>2</v>
      </c>
      <c r="S443">
        <v>1</v>
      </c>
      <c r="T443">
        <v>6</v>
      </c>
      <c r="U443">
        <v>8</v>
      </c>
      <c r="V443">
        <v>126</v>
      </c>
      <c r="W443">
        <v>68</v>
      </c>
      <c r="X443">
        <v>58</v>
      </c>
      <c r="Y443">
        <v>18</v>
      </c>
      <c r="Z443">
        <v>15</v>
      </c>
      <c r="AA443">
        <v>3</v>
      </c>
      <c r="AB443">
        <v>84</v>
      </c>
      <c r="AC443">
        <v>41</v>
      </c>
      <c r="AD443">
        <v>43</v>
      </c>
      <c r="AE443">
        <v>24</v>
      </c>
      <c r="AF443">
        <v>12</v>
      </c>
      <c r="AG443">
        <v>12</v>
      </c>
      <c r="AH443">
        <v>3.5714290000000002</v>
      </c>
      <c r="AI443">
        <v>-687843.34599299997</v>
      </c>
      <c r="AJ443">
        <v>-1076776.44233</v>
      </c>
      <c r="AK443">
        <v>126</v>
      </c>
    </row>
    <row r="444" spans="1:37" ht="12.75" x14ac:dyDescent="0.2">
      <c r="A444">
        <v>443</v>
      </c>
      <c r="B444" t="s">
        <v>1429</v>
      </c>
      <c r="C444" t="s">
        <v>961</v>
      </c>
      <c r="D444" t="s">
        <v>1429</v>
      </c>
      <c r="E444" t="s">
        <v>961</v>
      </c>
      <c r="F444" t="s">
        <v>1424</v>
      </c>
      <c r="G444" t="s">
        <v>981</v>
      </c>
      <c r="H444" t="s">
        <v>986</v>
      </c>
      <c r="I444" t="s">
        <v>981</v>
      </c>
      <c r="J444" t="s">
        <v>979</v>
      </c>
      <c r="K444" t="s">
        <v>980</v>
      </c>
      <c r="L444" t="s">
        <v>981</v>
      </c>
      <c r="M444" t="s">
        <v>186</v>
      </c>
      <c r="N444" t="s">
        <v>187</v>
      </c>
      <c r="O444" t="s">
        <v>188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29</v>
      </c>
      <c r="W444">
        <v>19</v>
      </c>
      <c r="X444">
        <v>10</v>
      </c>
      <c r="Y444">
        <v>4</v>
      </c>
      <c r="Z444">
        <v>4</v>
      </c>
      <c r="AA444">
        <v>0</v>
      </c>
      <c r="AB444">
        <v>19</v>
      </c>
      <c r="AC444">
        <v>12</v>
      </c>
      <c r="AD444">
        <v>7</v>
      </c>
      <c r="AE444">
        <v>6</v>
      </c>
      <c r="AF444">
        <v>3</v>
      </c>
      <c r="AG444">
        <v>3</v>
      </c>
      <c r="AH444">
        <v>10</v>
      </c>
      <c r="AI444">
        <v>-687728.31880999997</v>
      </c>
      <c r="AJ444">
        <v>-1081852.46685</v>
      </c>
      <c r="AK444">
        <v>24</v>
      </c>
    </row>
    <row r="445" spans="1:37" ht="12.75" x14ac:dyDescent="0.2">
      <c r="A445">
        <v>444</v>
      </c>
      <c r="B445" t="s">
        <v>1430</v>
      </c>
      <c r="C445" t="s">
        <v>1431</v>
      </c>
      <c r="D445" t="s">
        <v>1430</v>
      </c>
      <c r="E445" t="s">
        <v>1431</v>
      </c>
      <c r="F445" t="s">
        <v>1424</v>
      </c>
      <c r="G445" t="s">
        <v>981</v>
      </c>
      <c r="H445" t="s">
        <v>986</v>
      </c>
      <c r="I445" t="s">
        <v>981</v>
      </c>
      <c r="J445" t="s">
        <v>979</v>
      </c>
      <c r="K445" t="s">
        <v>980</v>
      </c>
      <c r="L445" t="s">
        <v>981</v>
      </c>
      <c r="M445" t="s">
        <v>186</v>
      </c>
      <c r="N445" t="s">
        <v>187</v>
      </c>
      <c r="O445" t="s">
        <v>188</v>
      </c>
      <c r="P445">
        <v>0</v>
      </c>
      <c r="Q445">
        <v>0</v>
      </c>
      <c r="R445">
        <v>2</v>
      </c>
      <c r="S445">
        <v>5</v>
      </c>
      <c r="T445">
        <v>3</v>
      </c>
      <c r="U445">
        <v>4</v>
      </c>
      <c r="V445">
        <v>103</v>
      </c>
      <c r="W445">
        <v>51</v>
      </c>
      <c r="X445">
        <v>52</v>
      </c>
      <c r="Y445">
        <v>11</v>
      </c>
      <c r="Z445">
        <v>5</v>
      </c>
      <c r="AA445">
        <v>6</v>
      </c>
      <c r="AB445">
        <v>66</v>
      </c>
      <c r="AC445">
        <v>38</v>
      </c>
      <c r="AD445">
        <v>28</v>
      </c>
      <c r="AE445">
        <v>26</v>
      </c>
      <c r="AF445">
        <v>8</v>
      </c>
      <c r="AG445">
        <v>18</v>
      </c>
      <c r="AH445">
        <v>2.9850750000000001</v>
      </c>
      <c r="AI445">
        <v>-687009.97476999997</v>
      </c>
      <c r="AJ445">
        <v>-1085085.2257099999</v>
      </c>
      <c r="AK445">
        <v>101</v>
      </c>
    </row>
    <row r="446" spans="1:37" ht="12.75" x14ac:dyDescent="0.2">
      <c r="A446">
        <v>445</v>
      </c>
      <c r="B446" t="s">
        <v>1432</v>
      </c>
      <c r="C446" t="s">
        <v>1433</v>
      </c>
      <c r="D446" t="s">
        <v>1432</v>
      </c>
      <c r="E446" t="s">
        <v>1433</v>
      </c>
      <c r="F446" t="s">
        <v>976</v>
      </c>
      <c r="G446" t="s">
        <v>977</v>
      </c>
      <c r="H446" t="s">
        <v>978</v>
      </c>
      <c r="I446" t="s">
        <v>977</v>
      </c>
      <c r="J446" t="s">
        <v>979</v>
      </c>
      <c r="K446" t="s">
        <v>980</v>
      </c>
      <c r="L446" t="s">
        <v>981</v>
      </c>
      <c r="M446" t="s">
        <v>186</v>
      </c>
      <c r="N446" t="s">
        <v>187</v>
      </c>
      <c r="O446" t="s">
        <v>188</v>
      </c>
      <c r="P446">
        <v>0</v>
      </c>
      <c r="Q446">
        <v>0</v>
      </c>
      <c r="R446">
        <v>4</v>
      </c>
      <c r="S446">
        <v>2</v>
      </c>
      <c r="T446">
        <v>12</v>
      </c>
      <c r="U446">
        <v>19</v>
      </c>
      <c r="V446">
        <v>252</v>
      </c>
      <c r="W446">
        <v>130</v>
      </c>
      <c r="X446">
        <v>122</v>
      </c>
      <c r="Y446">
        <v>51</v>
      </c>
      <c r="Z446">
        <v>24</v>
      </c>
      <c r="AA446">
        <v>27</v>
      </c>
      <c r="AB446">
        <v>162</v>
      </c>
      <c r="AC446">
        <v>87</v>
      </c>
      <c r="AD446">
        <v>75</v>
      </c>
      <c r="AE446">
        <v>39</v>
      </c>
      <c r="AF446">
        <v>19</v>
      </c>
      <c r="AG446">
        <v>20</v>
      </c>
      <c r="AH446">
        <v>10.30303</v>
      </c>
      <c r="AI446">
        <v>-679542.83357500006</v>
      </c>
      <c r="AJ446">
        <v>-1069167.0041499999</v>
      </c>
      <c r="AK446">
        <v>229</v>
      </c>
    </row>
    <row r="447" spans="1:37" ht="12.75" x14ac:dyDescent="0.2">
      <c r="A447">
        <v>446</v>
      </c>
      <c r="B447" t="s">
        <v>1434</v>
      </c>
      <c r="C447" t="s">
        <v>1435</v>
      </c>
      <c r="D447" t="s">
        <v>1434</v>
      </c>
      <c r="E447" t="s">
        <v>1435</v>
      </c>
      <c r="F447" t="s">
        <v>976</v>
      </c>
      <c r="G447" t="s">
        <v>977</v>
      </c>
      <c r="H447" t="s">
        <v>978</v>
      </c>
      <c r="I447" t="s">
        <v>977</v>
      </c>
      <c r="J447" t="s">
        <v>979</v>
      </c>
      <c r="K447" t="s">
        <v>980</v>
      </c>
      <c r="L447" t="s">
        <v>981</v>
      </c>
      <c r="M447" t="s">
        <v>186</v>
      </c>
      <c r="N447" t="s">
        <v>187</v>
      </c>
      <c r="O447" t="s">
        <v>188</v>
      </c>
      <c r="P447">
        <v>4</v>
      </c>
      <c r="Q447">
        <v>0</v>
      </c>
      <c r="R447">
        <v>6</v>
      </c>
      <c r="S447">
        <v>7</v>
      </c>
      <c r="T447">
        <v>15</v>
      </c>
      <c r="U447">
        <v>14</v>
      </c>
      <c r="V447">
        <v>382</v>
      </c>
      <c r="W447">
        <v>188</v>
      </c>
      <c r="X447">
        <v>194</v>
      </c>
      <c r="Y447">
        <v>58</v>
      </c>
      <c r="Z447">
        <v>30</v>
      </c>
      <c r="AA447">
        <v>28</v>
      </c>
      <c r="AB447">
        <v>258</v>
      </c>
      <c r="AC447">
        <v>129</v>
      </c>
      <c r="AD447">
        <v>129</v>
      </c>
      <c r="AE447">
        <v>66</v>
      </c>
      <c r="AF447">
        <v>29</v>
      </c>
      <c r="AG447">
        <v>37</v>
      </c>
      <c r="AH447">
        <v>3.8461539999999999</v>
      </c>
      <c r="AI447">
        <v>-679422.97899500001</v>
      </c>
      <c r="AJ447">
        <v>-1071599.7795800001</v>
      </c>
      <c r="AK447">
        <v>328</v>
      </c>
    </row>
    <row r="448" spans="1:37" ht="12.75" x14ac:dyDescent="0.2">
      <c r="A448">
        <v>447</v>
      </c>
      <c r="B448" t="s">
        <v>1436</v>
      </c>
      <c r="C448" t="s">
        <v>1437</v>
      </c>
      <c r="D448" t="s">
        <v>1436</v>
      </c>
      <c r="E448" t="s">
        <v>1437</v>
      </c>
      <c r="F448" t="s">
        <v>1404</v>
      </c>
      <c r="G448" t="s">
        <v>796</v>
      </c>
      <c r="H448" t="s">
        <v>795</v>
      </c>
      <c r="I448" t="s">
        <v>796</v>
      </c>
      <c r="J448" t="s">
        <v>797</v>
      </c>
      <c r="K448" t="s">
        <v>798</v>
      </c>
      <c r="L448" t="s">
        <v>799</v>
      </c>
      <c r="M448" t="s">
        <v>366</v>
      </c>
      <c r="N448" t="s">
        <v>367</v>
      </c>
      <c r="O448" t="s">
        <v>368</v>
      </c>
      <c r="P448">
        <v>1</v>
      </c>
      <c r="Q448">
        <v>1</v>
      </c>
      <c r="R448">
        <v>4</v>
      </c>
      <c r="S448">
        <v>4</v>
      </c>
      <c r="T448">
        <v>3</v>
      </c>
      <c r="U448">
        <v>7</v>
      </c>
      <c r="V448">
        <v>315</v>
      </c>
      <c r="W448">
        <v>160</v>
      </c>
      <c r="X448">
        <v>155</v>
      </c>
      <c r="Y448">
        <v>50</v>
      </c>
      <c r="Z448">
        <v>25</v>
      </c>
      <c r="AA448">
        <v>25</v>
      </c>
      <c r="AB448">
        <v>219</v>
      </c>
      <c r="AC448">
        <v>113</v>
      </c>
      <c r="AD448">
        <v>106</v>
      </c>
      <c r="AE448">
        <v>46</v>
      </c>
      <c r="AF448">
        <v>22</v>
      </c>
      <c r="AG448">
        <v>24</v>
      </c>
      <c r="AH448">
        <v>8.2949310000000001</v>
      </c>
      <c r="AI448">
        <v>-585516.86885800003</v>
      </c>
      <c r="AJ448">
        <v>-1133164.8405800001</v>
      </c>
      <c r="AK448">
        <v>278</v>
      </c>
    </row>
    <row r="449" spans="1:37" ht="12.75" x14ac:dyDescent="0.2">
      <c r="A449">
        <v>448</v>
      </c>
      <c r="B449" t="s">
        <v>1438</v>
      </c>
      <c r="C449" t="s">
        <v>1439</v>
      </c>
      <c r="D449" t="s">
        <v>1438</v>
      </c>
      <c r="E449" t="s">
        <v>1439</v>
      </c>
      <c r="F449" t="s">
        <v>976</v>
      </c>
      <c r="G449" t="s">
        <v>977</v>
      </c>
      <c r="H449" t="s">
        <v>978</v>
      </c>
      <c r="I449" t="s">
        <v>977</v>
      </c>
      <c r="J449" t="s">
        <v>979</v>
      </c>
      <c r="K449" t="s">
        <v>980</v>
      </c>
      <c r="L449" t="s">
        <v>981</v>
      </c>
      <c r="M449" t="s">
        <v>186</v>
      </c>
      <c r="N449" t="s">
        <v>187</v>
      </c>
      <c r="O449" t="s">
        <v>188</v>
      </c>
      <c r="P449">
        <v>0</v>
      </c>
      <c r="Q449">
        <v>0</v>
      </c>
      <c r="R449">
        <v>2</v>
      </c>
      <c r="S449">
        <v>1</v>
      </c>
      <c r="T449">
        <v>2</v>
      </c>
      <c r="U449">
        <v>3</v>
      </c>
      <c r="V449">
        <v>77</v>
      </c>
      <c r="W449">
        <v>40</v>
      </c>
      <c r="X449">
        <v>37</v>
      </c>
      <c r="Y449">
        <v>5</v>
      </c>
      <c r="Z449">
        <v>3</v>
      </c>
      <c r="AA449">
        <v>2</v>
      </c>
      <c r="AB449">
        <v>47</v>
      </c>
      <c r="AC449">
        <v>24</v>
      </c>
      <c r="AD449">
        <v>23</v>
      </c>
      <c r="AE449">
        <v>25</v>
      </c>
      <c r="AF449">
        <v>13</v>
      </c>
      <c r="AG449">
        <v>12</v>
      </c>
      <c r="AH449">
        <v>7.6923079999999997</v>
      </c>
      <c r="AI449">
        <v>-680819.73666099994</v>
      </c>
      <c r="AJ449">
        <v>-1072973.53602</v>
      </c>
      <c r="AK449">
        <v>70</v>
      </c>
    </row>
    <row r="450" spans="1:37" ht="12.75" x14ac:dyDescent="0.2">
      <c r="A450">
        <v>449</v>
      </c>
      <c r="B450" t="s">
        <v>1440</v>
      </c>
      <c r="C450" t="s">
        <v>1441</v>
      </c>
      <c r="D450" t="s">
        <v>1440</v>
      </c>
      <c r="E450" t="s">
        <v>1441</v>
      </c>
      <c r="F450" t="s">
        <v>995</v>
      </c>
      <c r="G450" t="s">
        <v>996</v>
      </c>
      <c r="H450" t="s">
        <v>997</v>
      </c>
      <c r="I450" t="s">
        <v>996</v>
      </c>
      <c r="J450" t="s">
        <v>745</v>
      </c>
      <c r="K450" t="s">
        <v>746</v>
      </c>
      <c r="L450" t="s">
        <v>744</v>
      </c>
      <c r="M450" t="s">
        <v>186</v>
      </c>
      <c r="N450" t="s">
        <v>187</v>
      </c>
      <c r="O450" t="s">
        <v>188</v>
      </c>
      <c r="P450">
        <v>2</v>
      </c>
      <c r="Q450">
        <v>0</v>
      </c>
      <c r="R450">
        <v>5</v>
      </c>
      <c r="S450">
        <v>5</v>
      </c>
      <c r="T450">
        <v>10</v>
      </c>
      <c r="U450">
        <v>10</v>
      </c>
      <c r="V450">
        <v>539</v>
      </c>
      <c r="W450">
        <v>272</v>
      </c>
      <c r="X450">
        <v>267</v>
      </c>
      <c r="Y450">
        <v>73</v>
      </c>
      <c r="Z450">
        <v>35</v>
      </c>
      <c r="AA450">
        <v>38</v>
      </c>
      <c r="AB450">
        <v>370</v>
      </c>
      <c r="AC450">
        <v>196</v>
      </c>
      <c r="AD450">
        <v>174</v>
      </c>
      <c r="AE450">
        <v>96</v>
      </c>
      <c r="AF450">
        <v>41</v>
      </c>
      <c r="AG450">
        <v>55</v>
      </c>
      <c r="AH450">
        <v>1.861702</v>
      </c>
      <c r="AI450">
        <v>-709049.25785299996</v>
      </c>
      <c r="AJ450">
        <v>-1093230.5011400001</v>
      </c>
      <c r="AK450">
        <v>451</v>
      </c>
    </row>
    <row r="451" spans="1:37" ht="12.75" x14ac:dyDescent="0.2">
      <c r="A451">
        <v>450</v>
      </c>
      <c r="B451" t="s">
        <v>1442</v>
      </c>
      <c r="C451" t="s">
        <v>1443</v>
      </c>
      <c r="D451" t="s">
        <v>1442</v>
      </c>
      <c r="E451" t="s">
        <v>1443</v>
      </c>
      <c r="F451" t="s">
        <v>995</v>
      </c>
      <c r="G451" t="s">
        <v>996</v>
      </c>
      <c r="H451" t="s">
        <v>997</v>
      </c>
      <c r="I451" t="s">
        <v>996</v>
      </c>
      <c r="J451" t="s">
        <v>745</v>
      </c>
      <c r="K451" t="s">
        <v>746</v>
      </c>
      <c r="L451" t="s">
        <v>744</v>
      </c>
      <c r="M451" t="s">
        <v>186</v>
      </c>
      <c r="N451" t="s">
        <v>187</v>
      </c>
      <c r="O451" t="s">
        <v>188</v>
      </c>
      <c r="P451">
        <v>1</v>
      </c>
      <c r="Q451">
        <v>0</v>
      </c>
      <c r="R451">
        <v>2</v>
      </c>
      <c r="S451">
        <v>0</v>
      </c>
      <c r="T451">
        <v>4</v>
      </c>
      <c r="U451">
        <v>3</v>
      </c>
      <c r="V451">
        <v>136</v>
      </c>
      <c r="W451">
        <v>71</v>
      </c>
      <c r="X451">
        <v>65</v>
      </c>
      <c r="Y451">
        <v>10</v>
      </c>
      <c r="Z451">
        <v>6</v>
      </c>
      <c r="AA451">
        <v>4</v>
      </c>
      <c r="AB451">
        <v>86</v>
      </c>
      <c r="AC451">
        <v>45</v>
      </c>
      <c r="AD451">
        <v>41</v>
      </c>
      <c r="AE451">
        <v>40</v>
      </c>
      <c r="AF451">
        <v>20</v>
      </c>
      <c r="AG451">
        <v>20</v>
      </c>
      <c r="AH451">
        <v>4.4943819999999999</v>
      </c>
      <c r="AI451">
        <v>-720201.08424999996</v>
      </c>
      <c r="AJ451">
        <v>-1100781.30587</v>
      </c>
      <c r="AK451">
        <v>125</v>
      </c>
    </row>
    <row r="452" spans="1:37" ht="12.75" x14ac:dyDescent="0.2">
      <c r="A452">
        <v>451</v>
      </c>
      <c r="B452" t="s">
        <v>1444</v>
      </c>
      <c r="C452" t="s">
        <v>1445</v>
      </c>
      <c r="D452" t="s">
        <v>1444</v>
      </c>
      <c r="E452" t="s">
        <v>1445</v>
      </c>
      <c r="F452" t="s">
        <v>1004</v>
      </c>
      <c r="G452" t="s">
        <v>1005</v>
      </c>
      <c r="H452" t="s">
        <v>1006</v>
      </c>
      <c r="I452" t="s">
        <v>1005</v>
      </c>
      <c r="J452" t="s">
        <v>745</v>
      </c>
      <c r="K452" t="s">
        <v>746</v>
      </c>
      <c r="L452" t="s">
        <v>744</v>
      </c>
      <c r="M452" t="s">
        <v>186</v>
      </c>
      <c r="N452" t="s">
        <v>187</v>
      </c>
      <c r="O452" t="s">
        <v>188</v>
      </c>
      <c r="P452">
        <v>1</v>
      </c>
      <c r="Q452">
        <v>3</v>
      </c>
      <c r="R452">
        <v>2</v>
      </c>
      <c r="S452">
        <v>9</v>
      </c>
      <c r="T452">
        <v>7</v>
      </c>
      <c r="U452">
        <v>19</v>
      </c>
      <c r="V452">
        <v>355</v>
      </c>
      <c r="W452">
        <v>177</v>
      </c>
      <c r="X452">
        <v>178</v>
      </c>
      <c r="Y452">
        <v>49</v>
      </c>
      <c r="Z452">
        <v>26</v>
      </c>
      <c r="AA452">
        <v>23</v>
      </c>
      <c r="AB452">
        <v>209</v>
      </c>
      <c r="AC452">
        <v>114</v>
      </c>
      <c r="AD452">
        <v>95</v>
      </c>
      <c r="AE452">
        <v>97</v>
      </c>
      <c r="AF452">
        <v>37</v>
      </c>
      <c r="AG452">
        <v>60</v>
      </c>
      <c r="AH452">
        <v>5.3333329999999997</v>
      </c>
      <c r="AI452">
        <v>-722422.52096200001</v>
      </c>
      <c r="AJ452">
        <v>-1097167.38873</v>
      </c>
      <c r="AK452">
        <v>322</v>
      </c>
    </row>
    <row r="453" spans="1:37" ht="12.75" x14ac:dyDescent="0.2">
      <c r="A453">
        <v>452</v>
      </c>
      <c r="B453" t="s">
        <v>1446</v>
      </c>
      <c r="C453" t="s">
        <v>1447</v>
      </c>
      <c r="D453" t="s">
        <v>1446</v>
      </c>
      <c r="E453" t="s">
        <v>1447</v>
      </c>
      <c r="F453" t="s">
        <v>1448</v>
      </c>
      <c r="G453" t="s">
        <v>1447</v>
      </c>
      <c r="H453" t="s">
        <v>1449</v>
      </c>
      <c r="I453" t="s">
        <v>1447</v>
      </c>
      <c r="J453" t="s">
        <v>1450</v>
      </c>
      <c r="K453" t="s">
        <v>1451</v>
      </c>
      <c r="L453" t="s">
        <v>1447</v>
      </c>
      <c r="M453" t="s">
        <v>186</v>
      </c>
      <c r="N453" t="s">
        <v>187</v>
      </c>
      <c r="O453" t="s">
        <v>188</v>
      </c>
      <c r="P453">
        <v>90</v>
      </c>
      <c r="Q453">
        <v>58</v>
      </c>
      <c r="R453">
        <v>249</v>
      </c>
      <c r="S453">
        <v>205</v>
      </c>
      <c r="T453">
        <v>654</v>
      </c>
      <c r="U453">
        <v>636</v>
      </c>
      <c r="V453">
        <v>19207</v>
      </c>
      <c r="W453">
        <v>9195</v>
      </c>
      <c r="X453">
        <v>10012</v>
      </c>
      <c r="Y453">
        <v>3297</v>
      </c>
      <c r="Z453">
        <v>1685</v>
      </c>
      <c r="AA453">
        <v>1612</v>
      </c>
      <c r="AB453">
        <v>12419</v>
      </c>
      <c r="AC453">
        <v>6120</v>
      </c>
      <c r="AD453">
        <v>6299</v>
      </c>
      <c r="AE453">
        <v>3491</v>
      </c>
      <c r="AF453">
        <v>1390</v>
      </c>
      <c r="AG453">
        <v>2101</v>
      </c>
      <c r="AH453">
        <v>6.3114160000000004</v>
      </c>
      <c r="AI453">
        <v>-769197.624985</v>
      </c>
      <c r="AJ453">
        <v>-1052603.0906499999</v>
      </c>
      <c r="AK453">
        <v>16437</v>
      </c>
    </row>
    <row r="454" spans="1:37" ht="12.75" x14ac:dyDescent="0.2">
      <c r="A454">
        <v>453</v>
      </c>
      <c r="B454" t="s">
        <v>1452</v>
      </c>
      <c r="C454" t="s">
        <v>1453</v>
      </c>
      <c r="D454" t="s">
        <v>1452</v>
      </c>
      <c r="E454" t="s">
        <v>1453</v>
      </c>
      <c r="F454" t="s">
        <v>976</v>
      </c>
      <c r="G454" t="s">
        <v>977</v>
      </c>
      <c r="H454" t="s">
        <v>978</v>
      </c>
      <c r="I454" t="s">
        <v>977</v>
      </c>
      <c r="J454" t="s">
        <v>979</v>
      </c>
      <c r="K454" t="s">
        <v>980</v>
      </c>
      <c r="L454" t="s">
        <v>981</v>
      </c>
      <c r="M454" t="s">
        <v>186</v>
      </c>
      <c r="N454" t="s">
        <v>187</v>
      </c>
      <c r="O454" t="s">
        <v>188</v>
      </c>
      <c r="P454">
        <v>1</v>
      </c>
      <c r="Q454">
        <v>1</v>
      </c>
      <c r="R454">
        <v>4</v>
      </c>
      <c r="S454">
        <v>1</v>
      </c>
      <c r="T454">
        <v>3</v>
      </c>
      <c r="U454">
        <v>4</v>
      </c>
      <c r="V454">
        <v>133</v>
      </c>
      <c r="W454">
        <v>61</v>
      </c>
      <c r="X454">
        <v>72</v>
      </c>
      <c r="Y454">
        <v>19</v>
      </c>
      <c r="Z454">
        <v>9</v>
      </c>
      <c r="AA454">
        <v>10</v>
      </c>
      <c r="AB454">
        <v>96</v>
      </c>
      <c r="AC454">
        <v>46</v>
      </c>
      <c r="AD454">
        <v>50</v>
      </c>
      <c r="AE454">
        <v>18</v>
      </c>
      <c r="AF454">
        <v>6</v>
      </c>
      <c r="AG454">
        <v>12</v>
      </c>
      <c r="AH454">
        <v>6.3157889999999997</v>
      </c>
      <c r="AI454">
        <v>-682111.39408600004</v>
      </c>
      <c r="AJ454">
        <v>-1073983.70429</v>
      </c>
      <c r="AK454">
        <v>124</v>
      </c>
    </row>
    <row r="455" spans="1:37" ht="12.75" x14ac:dyDescent="0.2">
      <c r="A455">
        <v>454</v>
      </c>
      <c r="B455" t="s">
        <v>1454</v>
      </c>
      <c r="C455" t="s">
        <v>1455</v>
      </c>
      <c r="D455" t="s">
        <v>1454</v>
      </c>
      <c r="E455" t="s">
        <v>1455</v>
      </c>
      <c r="F455" t="s">
        <v>1456</v>
      </c>
      <c r="G455" t="s">
        <v>1457</v>
      </c>
      <c r="H455" t="s">
        <v>1458</v>
      </c>
      <c r="I455" t="s">
        <v>1457</v>
      </c>
      <c r="J455" t="s">
        <v>1450</v>
      </c>
      <c r="K455" t="s">
        <v>1451</v>
      </c>
      <c r="L455" t="s">
        <v>1447</v>
      </c>
      <c r="M455" t="s">
        <v>186</v>
      </c>
      <c r="N455" t="s">
        <v>187</v>
      </c>
      <c r="O455" t="s">
        <v>188</v>
      </c>
      <c r="P455">
        <v>2</v>
      </c>
      <c r="Q455">
        <v>0</v>
      </c>
      <c r="R455">
        <v>1</v>
      </c>
      <c r="S455">
        <v>3</v>
      </c>
      <c r="T455">
        <v>7</v>
      </c>
      <c r="U455">
        <v>8</v>
      </c>
      <c r="V455">
        <v>310</v>
      </c>
      <c r="W455">
        <v>156</v>
      </c>
      <c r="X455">
        <v>154</v>
      </c>
      <c r="Y455">
        <v>42</v>
      </c>
      <c r="Z455">
        <v>18</v>
      </c>
      <c r="AA455">
        <v>24</v>
      </c>
      <c r="AB455">
        <v>199</v>
      </c>
      <c r="AC455">
        <v>108</v>
      </c>
      <c r="AD455">
        <v>91</v>
      </c>
      <c r="AE455">
        <v>69</v>
      </c>
      <c r="AF455">
        <v>30</v>
      </c>
      <c r="AG455">
        <v>39</v>
      </c>
      <c r="AH455">
        <v>7.4257429999999998</v>
      </c>
      <c r="AI455">
        <v>-775710.50717600004</v>
      </c>
      <c r="AJ455">
        <v>-1070543.63802</v>
      </c>
      <c r="AK455">
        <v>275</v>
      </c>
    </row>
    <row r="456" spans="1:37" ht="12.75" x14ac:dyDescent="0.2">
      <c r="A456">
        <v>455</v>
      </c>
      <c r="B456" t="s">
        <v>1459</v>
      </c>
      <c r="C456" t="s">
        <v>1460</v>
      </c>
      <c r="D456" t="s">
        <v>1459</v>
      </c>
      <c r="E456" t="s">
        <v>1460</v>
      </c>
      <c r="F456" t="s">
        <v>1448</v>
      </c>
      <c r="G456" t="s">
        <v>1447</v>
      </c>
      <c r="H456" t="s">
        <v>1449</v>
      </c>
      <c r="I456" t="s">
        <v>1447</v>
      </c>
      <c r="J456" t="s">
        <v>1450</v>
      </c>
      <c r="K456" t="s">
        <v>1451</v>
      </c>
      <c r="L456" t="s">
        <v>1447</v>
      </c>
      <c r="M456" t="s">
        <v>186</v>
      </c>
      <c r="N456" t="s">
        <v>187</v>
      </c>
      <c r="O456" t="s">
        <v>188</v>
      </c>
      <c r="P456">
        <v>4</v>
      </c>
      <c r="Q456">
        <v>1</v>
      </c>
      <c r="R456">
        <v>13</v>
      </c>
      <c r="S456">
        <v>6</v>
      </c>
      <c r="T456">
        <v>17</v>
      </c>
      <c r="U456">
        <v>13</v>
      </c>
      <c r="V456">
        <v>943</v>
      </c>
      <c r="W456">
        <v>462</v>
      </c>
      <c r="X456">
        <v>481</v>
      </c>
      <c r="Y456">
        <v>166</v>
      </c>
      <c r="Z456">
        <v>85</v>
      </c>
      <c r="AA456">
        <v>81</v>
      </c>
      <c r="AB456">
        <v>624</v>
      </c>
      <c r="AC456">
        <v>319</v>
      </c>
      <c r="AD456">
        <v>305</v>
      </c>
      <c r="AE456">
        <v>153</v>
      </c>
      <c r="AF456">
        <v>58</v>
      </c>
      <c r="AG456">
        <v>95</v>
      </c>
      <c r="AH456">
        <v>4.9520770000000001</v>
      </c>
      <c r="AI456">
        <v>-785057.64061200002</v>
      </c>
      <c r="AJ456">
        <v>-1053257.4172799999</v>
      </c>
      <c r="AK456">
        <v>799</v>
      </c>
    </row>
    <row r="457" spans="1:37" ht="12.75" x14ac:dyDescent="0.2">
      <c r="A457">
        <v>456</v>
      </c>
      <c r="B457" t="s">
        <v>1461</v>
      </c>
      <c r="C457" t="s">
        <v>335</v>
      </c>
      <c r="D457" t="s">
        <v>1461</v>
      </c>
      <c r="E457" t="s">
        <v>335</v>
      </c>
      <c r="F457" t="s">
        <v>1456</v>
      </c>
      <c r="G457" t="s">
        <v>1457</v>
      </c>
      <c r="H457" t="s">
        <v>1458</v>
      </c>
      <c r="I457" t="s">
        <v>1457</v>
      </c>
      <c r="J457" t="s">
        <v>1450</v>
      </c>
      <c r="K457" t="s">
        <v>1451</v>
      </c>
      <c r="L457" t="s">
        <v>1447</v>
      </c>
      <c r="M457" t="s">
        <v>186</v>
      </c>
      <c r="N457" t="s">
        <v>187</v>
      </c>
      <c r="O457" t="s">
        <v>188</v>
      </c>
      <c r="P457">
        <v>1</v>
      </c>
      <c r="Q457">
        <v>1</v>
      </c>
      <c r="R457">
        <v>3</v>
      </c>
      <c r="S457">
        <v>4</v>
      </c>
      <c r="T457">
        <v>5</v>
      </c>
      <c r="U457">
        <v>8</v>
      </c>
      <c r="V457">
        <v>311</v>
      </c>
      <c r="W457">
        <v>138</v>
      </c>
      <c r="X457">
        <v>173</v>
      </c>
      <c r="Y457">
        <v>56</v>
      </c>
      <c r="Z457">
        <v>32</v>
      </c>
      <c r="AA457">
        <v>24</v>
      </c>
      <c r="AB457">
        <v>197</v>
      </c>
      <c r="AC457">
        <v>84</v>
      </c>
      <c r="AD457">
        <v>113</v>
      </c>
      <c r="AE457">
        <v>58</v>
      </c>
      <c r="AF457">
        <v>22</v>
      </c>
      <c r="AG457">
        <v>36</v>
      </c>
      <c r="AH457">
        <v>3.0150749999999999</v>
      </c>
      <c r="AI457">
        <v>-784101.888103</v>
      </c>
      <c r="AJ457">
        <v>-1057165.14371</v>
      </c>
      <c r="AK457">
        <v>262</v>
      </c>
    </row>
    <row r="458" spans="1:37" ht="12.75" x14ac:dyDescent="0.2">
      <c r="A458">
        <v>457</v>
      </c>
      <c r="B458" t="s">
        <v>1462</v>
      </c>
      <c r="C458" t="s">
        <v>1463</v>
      </c>
      <c r="D458" t="s">
        <v>1462</v>
      </c>
      <c r="E458" t="s">
        <v>1463</v>
      </c>
      <c r="F458" t="s">
        <v>1448</v>
      </c>
      <c r="G458" t="s">
        <v>1447</v>
      </c>
      <c r="H458" t="s">
        <v>1449</v>
      </c>
      <c r="I458" t="s">
        <v>1447</v>
      </c>
      <c r="J458" t="s">
        <v>1450</v>
      </c>
      <c r="K458" t="s">
        <v>1451</v>
      </c>
      <c r="L458" t="s">
        <v>1447</v>
      </c>
      <c r="M458" t="s">
        <v>186</v>
      </c>
      <c r="N458" t="s">
        <v>187</v>
      </c>
      <c r="O458" t="s">
        <v>188</v>
      </c>
      <c r="P458">
        <v>2</v>
      </c>
      <c r="Q458">
        <v>3</v>
      </c>
      <c r="R458">
        <v>11</v>
      </c>
      <c r="S458">
        <v>0</v>
      </c>
      <c r="T458">
        <v>34</v>
      </c>
      <c r="U458">
        <v>12</v>
      </c>
      <c r="V458">
        <v>490</v>
      </c>
      <c r="W458">
        <v>238</v>
      </c>
      <c r="X458">
        <v>252</v>
      </c>
      <c r="Y458">
        <v>115</v>
      </c>
      <c r="Z458">
        <v>58</v>
      </c>
      <c r="AA458">
        <v>57</v>
      </c>
      <c r="AB458">
        <v>338</v>
      </c>
      <c r="AC458">
        <v>171</v>
      </c>
      <c r="AD458">
        <v>167</v>
      </c>
      <c r="AE458">
        <v>37</v>
      </c>
      <c r="AF458">
        <v>9</v>
      </c>
      <c r="AG458">
        <v>28</v>
      </c>
      <c r="AH458">
        <v>4.9844239999999997</v>
      </c>
      <c r="AI458">
        <v>-762981.86932199995</v>
      </c>
      <c r="AJ458">
        <v>-1053469.22667</v>
      </c>
      <c r="AK458">
        <v>436</v>
      </c>
    </row>
    <row r="459" spans="1:37" ht="12.75" x14ac:dyDescent="0.2">
      <c r="A459">
        <v>458</v>
      </c>
      <c r="B459" t="s">
        <v>1464</v>
      </c>
      <c r="C459" t="s">
        <v>1465</v>
      </c>
      <c r="D459" t="s">
        <v>1464</v>
      </c>
      <c r="E459" t="s">
        <v>1465</v>
      </c>
      <c r="F459" t="s">
        <v>1424</v>
      </c>
      <c r="G459" t="s">
        <v>981</v>
      </c>
      <c r="H459" t="s">
        <v>986</v>
      </c>
      <c r="I459" t="s">
        <v>981</v>
      </c>
      <c r="J459" t="s">
        <v>979</v>
      </c>
      <c r="K459" t="s">
        <v>980</v>
      </c>
      <c r="L459" t="s">
        <v>981</v>
      </c>
      <c r="M459" t="s">
        <v>186</v>
      </c>
      <c r="N459" t="s">
        <v>187</v>
      </c>
      <c r="O459" t="s">
        <v>188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1</v>
      </c>
      <c r="V459">
        <v>197</v>
      </c>
      <c r="W459">
        <v>97</v>
      </c>
      <c r="X459">
        <v>100</v>
      </c>
      <c r="Y459">
        <v>24</v>
      </c>
      <c r="Z459">
        <v>12</v>
      </c>
      <c r="AA459">
        <v>12</v>
      </c>
      <c r="AB459">
        <v>133</v>
      </c>
      <c r="AC459">
        <v>66</v>
      </c>
      <c r="AD459">
        <v>67</v>
      </c>
      <c r="AE459">
        <v>40</v>
      </c>
      <c r="AF459">
        <v>19</v>
      </c>
      <c r="AG459">
        <v>21</v>
      </c>
      <c r="AH459">
        <v>8.9552239999999994</v>
      </c>
      <c r="AI459">
        <v>-674194.21100400004</v>
      </c>
      <c r="AJ459">
        <v>-1060100.46612</v>
      </c>
      <c r="AK459">
        <v>168</v>
      </c>
    </row>
    <row r="460" spans="1:37" ht="12.75" x14ac:dyDescent="0.2">
      <c r="A460">
        <v>459</v>
      </c>
      <c r="B460" t="s">
        <v>1466</v>
      </c>
      <c r="C460" t="s">
        <v>1467</v>
      </c>
      <c r="D460" t="s">
        <v>1466</v>
      </c>
      <c r="E460" t="s">
        <v>1467</v>
      </c>
      <c r="F460" t="s">
        <v>1456</v>
      </c>
      <c r="G460" t="s">
        <v>1457</v>
      </c>
      <c r="H460" t="s">
        <v>1458</v>
      </c>
      <c r="I460" t="s">
        <v>1457</v>
      </c>
      <c r="J460" t="s">
        <v>1450</v>
      </c>
      <c r="K460" t="s">
        <v>1451</v>
      </c>
      <c r="L460" t="s">
        <v>1447</v>
      </c>
      <c r="M460" t="s">
        <v>186</v>
      </c>
      <c r="N460" t="s">
        <v>187</v>
      </c>
      <c r="O460" t="s">
        <v>188</v>
      </c>
      <c r="P460">
        <v>3</v>
      </c>
      <c r="Q460">
        <v>1</v>
      </c>
      <c r="R460">
        <v>5</v>
      </c>
      <c r="S460">
        <v>3</v>
      </c>
      <c r="T460">
        <v>17</v>
      </c>
      <c r="U460">
        <v>9</v>
      </c>
      <c r="V460">
        <v>463</v>
      </c>
      <c r="W460">
        <v>235</v>
      </c>
      <c r="X460">
        <v>228</v>
      </c>
      <c r="Y460">
        <v>72</v>
      </c>
      <c r="Z460">
        <v>38</v>
      </c>
      <c r="AA460">
        <v>34</v>
      </c>
      <c r="AB460">
        <v>299</v>
      </c>
      <c r="AC460">
        <v>153</v>
      </c>
      <c r="AD460">
        <v>146</v>
      </c>
      <c r="AE460">
        <v>92</v>
      </c>
      <c r="AF460">
        <v>44</v>
      </c>
      <c r="AG460">
        <v>48</v>
      </c>
      <c r="AH460">
        <v>3.092784</v>
      </c>
      <c r="AI460">
        <v>-786349.30960399995</v>
      </c>
      <c r="AJ460">
        <v>-1057316.6738400001</v>
      </c>
      <c r="AK460">
        <v>392</v>
      </c>
    </row>
    <row r="461" spans="1:37" ht="12.75" x14ac:dyDescent="0.2">
      <c r="A461">
        <v>460</v>
      </c>
      <c r="B461" t="s">
        <v>1468</v>
      </c>
      <c r="C461" t="s">
        <v>1469</v>
      </c>
      <c r="D461" t="s">
        <v>1468</v>
      </c>
      <c r="E461" t="s">
        <v>1469</v>
      </c>
      <c r="F461" t="s">
        <v>1456</v>
      </c>
      <c r="G461" t="s">
        <v>1457</v>
      </c>
      <c r="H461" t="s">
        <v>1458</v>
      </c>
      <c r="I461" t="s">
        <v>1457</v>
      </c>
      <c r="J461" t="s">
        <v>1450</v>
      </c>
      <c r="K461" t="s">
        <v>1451</v>
      </c>
      <c r="L461" t="s">
        <v>1447</v>
      </c>
      <c r="M461" t="s">
        <v>186</v>
      </c>
      <c r="N461" t="s">
        <v>187</v>
      </c>
      <c r="O461" t="s">
        <v>188</v>
      </c>
      <c r="P461">
        <v>3</v>
      </c>
      <c r="Q461">
        <v>5</v>
      </c>
      <c r="R461">
        <v>13</v>
      </c>
      <c r="S461">
        <v>11</v>
      </c>
      <c r="T461">
        <v>41</v>
      </c>
      <c r="U461">
        <v>37</v>
      </c>
      <c r="V461">
        <v>1156</v>
      </c>
      <c r="W461">
        <v>575</v>
      </c>
      <c r="X461">
        <v>581</v>
      </c>
      <c r="Y461">
        <v>177</v>
      </c>
      <c r="Z461">
        <v>85</v>
      </c>
      <c r="AA461">
        <v>92</v>
      </c>
      <c r="AB461">
        <v>759</v>
      </c>
      <c r="AC461">
        <v>393</v>
      </c>
      <c r="AD461">
        <v>366</v>
      </c>
      <c r="AE461">
        <v>220</v>
      </c>
      <c r="AF461">
        <v>97</v>
      </c>
      <c r="AG461">
        <v>123</v>
      </c>
      <c r="AH461">
        <v>4.0897100000000002</v>
      </c>
      <c r="AI461">
        <v>-788942.97789800004</v>
      </c>
      <c r="AJ461">
        <v>-1063317.20545</v>
      </c>
      <c r="AK461">
        <v>972</v>
      </c>
    </row>
    <row r="462" spans="1:37" ht="12.75" x14ac:dyDescent="0.2">
      <c r="A462">
        <v>461</v>
      </c>
      <c r="B462" t="s">
        <v>1470</v>
      </c>
      <c r="C462" t="s">
        <v>1471</v>
      </c>
      <c r="D462" t="s">
        <v>1470</v>
      </c>
      <c r="E462" t="s">
        <v>1471</v>
      </c>
      <c r="F462" t="s">
        <v>728</v>
      </c>
      <c r="G462" t="s">
        <v>729</v>
      </c>
      <c r="H462" t="s">
        <v>730</v>
      </c>
      <c r="I462" t="s">
        <v>731</v>
      </c>
      <c r="J462" t="s">
        <v>732</v>
      </c>
      <c r="K462" t="s">
        <v>733</v>
      </c>
      <c r="L462" t="s">
        <v>734</v>
      </c>
      <c r="M462" t="s">
        <v>186</v>
      </c>
      <c r="N462" t="s">
        <v>187</v>
      </c>
      <c r="O462" t="s">
        <v>188</v>
      </c>
      <c r="P462">
        <v>4</v>
      </c>
      <c r="Q462">
        <v>2</v>
      </c>
      <c r="R462">
        <v>23</v>
      </c>
      <c r="S462">
        <v>8</v>
      </c>
      <c r="T462">
        <v>122</v>
      </c>
      <c r="U462">
        <v>21</v>
      </c>
      <c r="V462">
        <v>875</v>
      </c>
      <c r="W462">
        <v>436</v>
      </c>
      <c r="X462">
        <v>439</v>
      </c>
      <c r="Y462">
        <v>191</v>
      </c>
      <c r="Z462">
        <v>103</v>
      </c>
      <c r="AA462">
        <v>88</v>
      </c>
      <c r="AB462">
        <v>582</v>
      </c>
      <c r="AC462">
        <v>295</v>
      </c>
      <c r="AD462">
        <v>287</v>
      </c>
      <c r="AE462">
        <v>102</v>
      </c>
      <c r="AF462">
        <v>38</v>
      </c>
      <c r="AG462">
        <v>64</v>
      </c>
      <c r="AH462">
        <v>3.3596840000000001</v>
      </c>
      <c r="AI462">
        <v>-760306.59953400004</v>
      </c>
      <c r="AJ462">
        <v>-1047297.73592</v>
      </c>
      <c r="AK462">
        <v>923</v>
      </c>
    </row>
    <row r="463" spans="1:37" ht="12.75" x14ac:dyDescent="0.2">
      <c r="A463">
        <v>462</v>
      </c>
      <c r="B463" t="s">
        <v>1472</v>
      </c>
      <c r="C463" t="s">
        <v>1473</v>
      </c>
      <c r="D463" t="s">
        <v>1472</v>
      </c>
      <c r="E463" t="s">
        <v>1473</v>
      </c>
      <c r="F463" t="s">
        <v>1456</v>
      </c>
      <c r="G463" t="s">
        <v>1457</v>
      </c>
      <c r="H463" t="s">
        <v>1458</v>
      </c>
      <c r="I463" t="s">
        <v>1457</v>
      </c>
      <c r="J463" t="s">
        <v>1450</v>
      </c>
      <c r="K463" t="s">
        <v>1451</v>
      </c>
      <c r="L463" t="s">
        <v>1447</v>
      </c>
      <c r="M463" t="s">
        <v>186</v>
      </c>
      <c r="N463" t="s">
        <v>187</v>
      </c>
      <c r="O463" t="s">
        <v>188</v>
      </c>
      <c r="P463">
        <v>1</v>
      </c>
      <c r="Q463">
        <v>1</v>
      </c>
      <c r="R463">
        <v>9</v>
      </c>
      <c r="S463">
        <v>5</v>
      </c>
      <c r="T463">
        <v>27</v>
      </c>
      <c r="U463">
        <v>10</v>
      </c>
      <c r="V463">
        <v>754</v>
      </c>
      <c r="W463">
        <v>362</v>
      </c>
      <c r="X463">
        <v>392</v>
      </c>
      <c r="Y463">
        <v>131</v>
      </c>
      <c r="Z463">
        <v>68</v>
      </c>
      <c r="AA463">
        <v>63</v>
      </c>
      <c r="AB463">
        <v>479</v>
      </c>
      <c r="AC463">
        <v>237</v>
      </c>
      <c r="AD463">
        <v>242</v>
      </c>
      <c r="AE463">
        <v>144</v>
      </c>
      <c r="AF463">
        <v>57</v>
      </c>
      <c r="AG463">
        <v>87</v>
      </c>
      <c r="AH463">
        <v>4.6709129999999996</v>
      </c>
      <c r="AI463">
        <v>-787175.051462</v>
      </c>
      <c r="AJ463">
        <v>-1060567.4198499999</v>
      </c>
      <c r="AK463">
        <v>627</v>
      </c>
    </row>
    <row r="464" spans="1:37" ht="12.75" x14ac:dyDescent="0.2">
      <c r="A464">
        <v>463</v>
      </c>
      <c r="B464" t="s">
        <v>1474</v>
      </c>
      <c r="C464" t="s">
        <v>1475</v>
      </c>
      <c r="D464" t="s">
        <v>1474</v>
      </c>
      <c r="E464" t="s">
        <v>1475</v>
      </c>
      <c r="F464" t="s">
        <v>1456</v>
      </c>
      <c r="G464" t="s">
        <v>1457</v>
      </c>
      <c r="H464" t="s">
        <v>1458</v>
      </c>
      <c r="I464" t="s">
        <v>1457</v>
      </c>
      <c r="J464" t="s">
        <v>1450</v>
      </c>
      <c r="K464" t="s">
        <v>1451</v>
      </c>
      <c r="L464" t="s">
        <v>1447</v>
      </c>
      <c r="M464" t="s">
        <v>186</v>
      </c>
      <c r="N464" t="s">
        <v>187</v>
      </c>
      <c r="O464" t="s">
        <v>188</v>
      </c>
      <c r="P464">
        <v>0</v>
      </c>
      <c r="Q464">
        <v>0</v>
      </c>
      <c r="R464">
        <v>3</v>
      </c>
      <c r="S464">
        <v>3</v>
      </c>
      <c r="T464">
        <v>9</v>
      </c>
      <c r="U464">
        <v>9</v>
      </c>
      <c r="V464">
        <v>283</v>
      </c>
      <c r="W464">
        <v>147</v>
      </c>
      <c r="X464">
        <v>136</v>
      </c>
      <c r="Y464">
        <v>55</v>
      </c>
      <c r="Z464">
        <v>31</v>
      </c>
      <c r="AA464">
        <v>24</v>
      </c>
      <c r="AB464">
        <v>170</v>
      </c>
      <c r="AC464">
        <v>86</v>
      </c>
      <c r="AD464">
        <v>84</v>
      </c>
      <c r="AE464">
        <v>58</v>
      </c>
      <c r="AF464">
        <v>30</v>
      </c>
      <c r="AG464">
        <v>28</v>
      </c>
      <c r="AH464">
        <v>2.259887</v>
      </c>
      <c r="AI464">
        <v>-780626.36977500003</v>
      </c>
      <c r="AJ464">
        <v>-1068226.79076</v>
      </c>
      <c r="AK464">
        <v>229</v>
      </c>
    </row>
    <row r="465" spans="1:37" ht="12.75" x14ac:dyDescent="0.2">
      <c r="A465">
        <v>464</v>
      </c>
      <c r="B465" t="s">
        <v>1476</v>
      </c>
      <c r="C465" t="s">
        <v>1477</v>
      </c>
      <c r="D465" t="s">
        <v>1476</v>
      </c>
      <c r="E465" t="s">
        <v>1477</v>
      </c>
      <c r="F465" t="s">
        <v>1448</v>
      </c>
      <c r="G465" t="s">
        <v>1447</v>
      </c>
      <c r="H465" t="s">
        <v>1449</v>
      </c>
      <c r="I465" t="s">
        <v>1447</v>
      </c>
      <c r="J465" t="s">
        <v>1450</v>
      </c>
      <c r="K465" t="s">
        <v>1451</v>
      </c>
      <c r="L465" t="s">
        <v>1447</v>
      </c>
      <c r="M465" t="s">
        <v>186</v>
      </c>
      <c r="N465" t="s">
        <v>187</v>
      </c>
      <c r="O465" t="s">
        <v>188</v>
      </c>
      <c r="P465">
        <v>4</v>
      </c>
      <c r="Q465">
        <v>2</v>
      </c>
      <c r="R465">
        <v>8</v>
      </c>
      <c r="S465">
        <v>2</v>
      </c>
      <c r="T465">
        <v>65</v>
      </c>
      <c r="U465">
        <v>27</v>
      </c>
      <c r="V465">
        <v>981</v>
      </c>
      <c r="W465">
        <v>467</v>
      </c>
      <c r="X465">
        <v>514</v>
      </c>
      <c r="Y465">
        <v>216</v>
      </c>
      <c r="Z465">
        <v>101</v>
      </c>
      <c r="AA465">
        <v>115</v>
      </c>
      <c r="AB465">
        <v>637</v>
      </c>
      <c r="AC465">
        <v>305</v>
      </c>
      <c r="AD465">
        <v>332</v>
      </c>
      <c r="AE465">
        <v>128</v>
      </c>
      <c r="AF465">
        <v>61</v>
      </c>
      <c r="AG465">
        <v>67</v>
      </c>
      <c r="AH465">
        <v>5.374593</v>
      </c>
      <c r="AI465">
        <v>-760519.70919199998</v>
      </c>
      <c r="AJ465">
        <v>-1058626.5635200001</v>
      </c>
      <c r="AK465">
        <v>879</v>
      </c>
    </row>
    <row r="466" spans="1:37" ht="12.75" x14ac:dyDescent="0.2">
      <c r="A466">
        <v>465</v>
      </c>
      <c r="B466" t="s">
        <v>1478</v>
      </c>
      <c r="C466" t="s">
        <v>1457</v>
      </c>
      <c r="D466" t="s">
        <v>1478</v>
      </c>
      <c r="E466" t="s">
        <v>1457</v>
      </c>
      <c r="F466" t="s">
        <v>1456</v>
      </c>
      <c r="G466" t="s">
        <v>1457</v>
      </c>
      <c r="H466" t="s">
        <v>1458</v>
      </c>
      <c r="I466" t="s">
        <v>1457</v>
      </c>
      <c r="J466" t="s">
        <v>1450</v>
      </c>
      <c r="K466" t="s">
        <v>1451</v>
      </c>
      <c r="L466" t="s">
        <v>1447</v>
      </c>
      <c r="M466" t="s">
        <v>186</v>
      </c>
      <c r="N466" t="s">
        <v>187</v>
      </c>
      <c r="O466" t="s">
        <v>188</v>
      </c>
      <c r="P466">
        <v>24</v>
      </c>
      <c r="Q466">
        <v>16</v>
      </c>
      <c r="R466">
        <v>53</v>
      </c>
      <c r="S466">
        <v>88</v>
      </c>
      <c r="T466">
        <v>189</v>
      </c>
      <c r="U466">
        <v>200</v>
      </c>
      <c r="V466">
        <v>6820</v>
      </c>
      <c r="W466">
        <v>3319</v>
      </c>
      <c r="X466">
        <v>3501</v>
      </c>
      <c r="Y466">
        <v>1040</v>
      </c>
      <c r="Z466">
        <v>552</v>
      </c>
      <c r="AA466">
        <v>488</v>
      </c>
      <c r="AB466">
        <v>4507</v>
      </c>
      <c r="AC466">
        <v>2246</v>
      </c>
      <c r="AD466">
        <v>2261</v>
      </c>
      <c r="AE466">
        <v>1273</v>
      </c>
      <c r="AF466">
        <v>521</v>
      </c>
      <c r="AG466">
        <v>752</v>
      </c>
      <c r="AH466">
        <v>3.4596740000000001</v>
      </c>
      <c r="AI466">
        <v>-783504.89497899998</v>
      </c>
      <c r="AJ466">
        <v>-1065625.3426399999</v>
      </c>
      <c r="AK466">
        <v>5860</v>
      </c>
    </row>
    <row r="467" spans="1:37" ht="12.75" x14ac:dyDescent="0.2">
      <c r="A467">
        <v>466</v>
      </c>
      <c r="B467" t="s">
        <v>1479</v>
      </c>
      <c r="C467" t="s">
        <v>1480</v>
      </c>
      <c r="D467" t="s">
        <v>1479</v>
      </c>
      <c r="E467" t="s">
        <v>1480</v>
      </c>
      <c r="F467" t="s">
        <v>1424</v>
      </c>
      <c r="G467" t="s">
        <v>981</v>
      </c>
      <c r="H467" t="s">
        <v>986</v>
      </c>
      <c r="I467" t="s">
        <v>981</v>
      </c>
      <c r="J467" t="s">
        <v>979</v>
      </c>
      <c r="K467" t="s">
        <v>980</v>
      </c>
      <c r="L467" t="s">
        <v>981</v>
      </c>
      <c r="M467" t="s">
        <v>186</v>
      </c>
      <c r="N467" t="s">
        <v>187</v>
      </c>
      <c r="O467" t="s">
        <v>188</v>
      </c>
      <c r="P467">
        <v>5</v>
      </c>
      <c r="Q467">
        <v>0</v>
      </c>
      <c r="R467">
        <v>5</v>
      </c>
      <c r="S467">
        <v>4</v>
      </c>
      <c r="T467">
        <v>21</v>
      </c>
      <c r="U467">
        <v>11</v>
      </c>
      <c r="V467">
        <v>575</v>
      </c>
      <c r="W467">
        <v>286</v>
      </c>
      <c r="X467">
        <v>289</v>
      </c>
      <c r="Y467">
        <v>106</v>
      </c>
      <c r="Z467">
        <v>57</v>
      </c>
      <c r="AA467">
        <v>49</v>
      </c>
      <c r="AB467">
        <v>402</v>
      </c>
      <c r="AC467">
        <v>206</v>
      </c>
      <c r="AD467">
        <v>196</v>
      </c>
      <c r="AE467">
        <v>67</v>
      </c>
      <c r="AF467">
        <v>23</v>
      </c>
      <c r="AG467">
        <v>44</v>
      </c>
      <c r="AH467">
        <v>5.8080809999999996</v>
      </c>
      <c r="AI467">
        <v>-682296.993151</v>
      </c>
      <c r="AJ467">
        <v>-1061993.60922</v>
      </c>
      <c r="AK467">
        <v>496</v>
      </c>
    </row>
    <row r="468" spans="1:37" ht="12.75" x14ac:dyDescent="0.2">
      <c r="A468">
        <v>467</v>
      </c>
      <c r="B468" t="s">
        <v>1481</v>
      </c>
      <c r="C468" t="s">
        <v>1482</v>
      </c>
      <c r="D468" t="s">
        <v>1481</v>
      </c>
      <c r="E468" t="s">
        <v>1482</v>
      </c>
      <c r="F468" t="s">
        <v>1456</v>
      </c>
      <c r="G468" t="s">
        <v>1457</v>
      </c>
      <c r="H468" t="s">
        <v>1458</v>
      </c>
      <c r="I468" t="s">
        <v>1457</v>
      </c>
      <c r="J468" t="s">
        <v>1450</v>
      </c>
      <c r="K468" t="s">
        <v>1451</v>
      </c>
      <c r="L468" t="s">
        <v>1447</v>
      </c>
      <c r="M468" t="s">
        <v>186</v>
      </c>
      <c r="N468" t="s">
        <v>187</v>
      </c>
      <c r="O468" t="s">
        <v>188</v>
      </c>
      <c r="P468">
        <v>7</v>
      </c>
      <c r="Q468">
        <v>3</v>
      </c>
      <c r="R468">
        <v>20</v>
      </c>
      <c r="S468">
        <v>30</v>
      </c>
      <c r="T468">
        <v>88</v>
      </c>
      <c r="U468">
        <v>27</v>
      </c>
      <c r="V468">
        <v>1755</v>
      </c>
      <c r="W468">
        <v>893</v>
      </c>
      <c r="X468">
        <v>862</v>
      </c>
      <c r="Y468">
        <v>294</v>
      </c>
      <c r="Z468">
        <v>134</v>
      </c>
      <c r="AA468">
        <v>160</v>
      </c>
      <c r="AB468">
        <v>1140</v>
      </c>
      <c r="AC468">
        <v>625</v>
      </c>
      <c r="AD468">
        <v>515</v>
      </c>
      <c r="AE468">
        <v>321</v>
      </c>
      <c r="AF468">
        <v>134</v>
      </c>
      <c r="AG468">
        <v>187</v>
      </c>
      <c r="AH468">
        <v>2.7678569999999998</v>
      </c>
      <c r="AI468">
        <v>-773906.32648399996</v>
      </c>
      <c r="AJ468">
        <v>-1068746.3327800001</v>
      </c>
      <c r="AK468">
        <v>1524</v>
      </c>
    </row>
    <row r="469" spans="1:37" ht="12.75" x14ac:dyDescent="0.2">
      <c r="A469">
        <v>468</v>
      </c>
      <c r="B469" t="s">
        <v>1483</v>
      </c>
      <c r="C469" t="s">
        <v>1484</v>
      </c>
      <c r="D469" t="s">
        <v>1483</v>
      </c>
      <c r="E469" t="s">
        <v>1484</v>
      </c>
      <c r="F469" t="s">
        <v>1456</v>
      </c>
      <c r="G469" t="s">
        <v>1457</v>
      </c>
      <c r="H469" t="s">
        <v>1458</v>
      </c>
      <c r="I469" t="s">
        <v>1457</v>
      </c>
      <c r="J469" t="s">
        <v>1450</v>
      </c>
      <c r="K469" t="s">
        <v>1451</v>
      </c>
      <c r="L469" t="s">
        <v>1447</v>
      </c>
      <c r="M469" t="s">
        <v>186</v>
      </c>
      <c r="N469" t="s">
        <v>187</v>
      </c>
      <c r="O469" t="s">
        <v>188</v>
      </c>
      <c r="P469">
        <v>1</v>
      </c>
      <c r="Q469">
        <v>1</v>
      </c>
      <c r="R469">
        <v>6</v>
      </c>
      <c r="S469">
        <v>2</v>
      </c>
      <c r="T469">
        <v>8</v>
      </c>
      <c r="U469">
        <v>3</v>
      </c>
      <c r="V469">
        <v>389</v>
      </c>
      <c r="W469">
        <v>200</v>
      </c>
      <c r="X469">
        <v>189</v>
      </c>
      <c r="Y469">
        <v>65</v>
      </c>
      <c r="Z469">
        <v>34</v>
      </c>
      <c r="AA469">
        <v>31</v>
      </c>
      <c r="AB469">
        <v>256</v>
      </c>
      <c r="AC469">
        <v>135</v>
      </c>
      <c r="AD469">
        <v>121</v>
      </c>
      <c r="AE469">
        <v>68</v>
      </c>
      <c r="AF469">
        <v>31</v>
      </c>
      <c r="AG469">
        <v>37</v>
      </c>
      <c r="AH469">
        <v>4.6511630000000004</v>
      </c>
      <c r="AI469">
        <v>-781216.86548100004</v>
      </c>
      <c r="AJ469">
        <v>-1057385.4620099999</v>
      </c>
      <c r="AK469">
        <v>330</v>
      </c>
    </row>
    <row r="470" spans="1:37" ht="12.75" x14ac:dyDescent="0.2">
      <c r="A470">
        <v>469</v>
      </c>
      <c r="B470" t="s">
        <v>1485</v>
      </c>
      <c r="C470" t="s">
        <v>1486</v>
      </c>
      <c r="D470" t="s">
        <v>1485</v>
      </c>
      <c r="E470" t="s">
        <v>1486</v>
      </c>
      <c r="F470" t="s">
        <v>1448</v>
      </c>
      <c r="G470" t="s">
        <v>1447</v>
      </c>
      <c r="H470" t="s">
        <v>1449</v>
      </c>
      <c r="I470" t="s">
        <v>1447</v>
      </c>
      <c r="J470" t="s">
        <v>1450</v>
      </c>
      <c r="K470" t="s">
        <v>1451</v>
      </c>
      <c r="L470" t="s">
        <v>1447</v>
      </c>
      <c r="M470" t="s">
        <v>186</v>
      </c>
      <c r="N470" t="s">
        <v>187</v>
      </c>
      <c r="O470" t="s">
        <v>188</v>
      </c>
      <c r="P470">
        <v>7</v>
      </c>
      <c r="Q470">
        <v>1</v>
      </c>
      <c r="R470">
        <v>14</v>
      </c>
      <c r="S470">
        <v>18</v>
      </c>
      <c r="T470">
        <v>37</v>
      </c>
      <c r="U470">
        <v>38</v>
      </c>
      <c r="V470">
        <v>1235</v>
      </c>
      <c r="W470">
        <v>603</v>
      </c>
      <c r="X470">
        <v>632</v>
      </c>
      <c r="Y470">
        <v>201</v>
      </c>
      <c r="Z470">
        <v>95</v>
      </c>
      <c r="AA470">
        <v>106</v>
      </c>
      <c r="AB470">
        <v>789</v>
      </c>
      <c r="AC470">
        <v>406</v>
      </c>
      <c r="AD470">
        <v>383</v>
      </c>
      <c r="AE470">
        <v>245</v>
      </c>
      <c r="AF470">
        <v>102</v>
      </c>
      <c r="AG470">
        <v>143</v>
      </c>
      <c r="AH470">
        <v>5.25</v>
      </c>
      <c r="AI470">
        <v>-777802.95612800005</v>
      </c>
      <c r="AJ470">
        <v>-1052338.29424</v>
      </c>
      <c r="AK470">
        <v>1046</v>
      </c>
    </row>
    <row r="471" spans="1:37" ht="12.75" x14ac:dyDescent="0.2">
      <c r="A471">
        <v>470</v>
      </c>
      <c r="B471" t="s">
        <v>1487</v>
      </c>
      <c r="C471" t="s">
        <v>1488</v>
      </c>
      <c r="D471" t="s">
        <v>1487</v>
      </c>
      <c r="E471" t="s">
        <v>1488</v>
      </c>
      <c r="F471" t="s">
        <v>1456</v>
      </c>
      <c r="G471" t="s">
        <v>1457</v>
      </c>
      <c r="H471" t="s">
        <v>1458</v>
      </c>
      <c r="I471" t="s">
        <v>1457</v>
      </c>
      <c r="J471" t="s">
        <v>1450</v>
      </c>
      <c r="K471" t="s">
        <v>1451</v>
      </c>
      <c r="L471" t="s">
        <v>1447</v>
      </c>
      <c r="M471" t="s">
        <v>186</v>
      </c>
      <c r="N471" t="s">
        <v>187</v>
      </c>
      <c r="O471" t="s">
        <v>188</v>
      </c>
      <c r="P471">
        <v>2</v>
      </c>
      <c r="Q471">
        <v>0</v>
      </c>
      <c r="R471">
        <v>4</v>
      </c>
      <c r="S471">
        <v>4</v>
      </c>
      <c r="T471">
        <v>11</v>
      </c>
      <c r="U471">
        <v>6</v>
      </c>
      <c r="V471">
        <v>259</v>
      </c>
      <c r="W471">
        <v>134</v>
      </c>
      <c r="X471">
        <v>125</v>
      </c>
      <c r="Y471">
        <v>39</v>
      </c>
      <c r="Z471">
        <v>21</v>
      </c>
      <c r="AA471">
        <v>18</v>
      </c>
      <c r="AB471">
        <v>154</v>
      </c>
      <c r="AC471">
        <v>81</v>
      </c>
      <c r="AD471">
        <v>73</v>
      </c>
      <c r="AE471">
        <v>66</v>
      </c>
      <c r="AF471">
        <v>32</v>
      </c>
      <c r="AG471">
        <v>34</v>
      </c>
      <c r="AH471">
        <v>3.75</v>
      </c>
      <c r="AI471">
        <v>-785750.28032500006</v>
      </c>
      <c r="AJ471">
        <v>-1068466.6355300001</v>
      </c>
      <c r="AK471">
        <v>214</v>
      </c>
    </row>
    <row r="472" spans="1:37" ht="12.75" x14ac:dyDescent="0.2">
      <c r="A472">
        <v>471</v>
      </c>
      <c r="B472" t="s">
        <v>1489</v>
      </c>
      <c r="C472" t="s">
        <v>1490</v>
      </c>
      <c r="D472" t="s">
        <v>1489</v>
      </c>
      <c r="E472" t="s">
        <v>1490</v>
      </c>
      <c r="F472" t="s">
        <v>1448</v>
      </c>
      <c r="G472" t="s">
        <v>1447</v>
      </c>
      <c r="H472" t="s">
        <v>1449</v>
      </c>
      <c r="I472" t="s">
        <v>1447</v>
      </c>
      <c r="J472" t="s">
        <v>1450</v>
      </c>
      <c r="K472" t="s">
        <v>1451</v>
      </c>
      <c r="L472" t="s">
        <v>1447</v>
      </c>
      <c r="M472" t="s">
        <v>186</v>
      </c>
      <c r="N472" t="s">
        <v>187</v>
      </c>
      <c r="O472" t="s">
        <v>188</v>
      </c>
      <c r="P472">
        <v>6</v>
      </c>
      <c r="Q472">
        <v>7</v>
      </c>
      <c r="R472">
        <v>12</v>
      </c>
      <c r="S472">
        <v>15</v>
      </c>
      <c r="T472">
        <v>93</v>
      </c>
      <c r="U472">
        <v>22</v>
      </c>
      <c r="V472">
        <v>1755</v>
      </c>
      <c r="W472">
        <v>855</v>
      </c>
      <c r="X472">
        <v>900</v>
      </c>
      <c r="Y472">
        <v>331</v>
      </c>
      <c r="Z472">
        <v>168</v>
      </c>
      <c r="AA472">
        <v>163</v>
      </c>
      <c r="AB472">
        <v>1146</v>
      </c>
      <c r="AC472">
        <v>568</v>
      </c>
      <c r="AD472">
        <v>578</v>
      </c>
      <c r="AE472">
        <v>278</v>
      </c>
      <c r="AF472">
        <v>119</v>
      </c>
      <c r="AG472">
        <v>159</v>
      </c>
      <c r="AH472">
        <v>3.649635</v>
      </c>
      <c r="AI472">
        <v>-770589.12627500005</v>
      </c>
      <c r="AJ472">
        <v>-1049092.4041800001</v>
      </c>
      <c r="AK472">
        <v>1627</v>
      </c>
    </row>
    <row r="473" spans="1:37" ht="12.75" x14ac:dyDescent="0.2">
      <c r="A473">
        <v>472</v>
      </c>
      <c r="B473" t="s">
        <v>1491</v>
      </c>
      <c r="C473" t="s">
        <v>1492</v>
      </c>
      <c r="D473" t="s">
        <v>1491</v>
      </c>
      <c r="E473" t="s">
        <v>1492</v>
      </c>
      <c r="F473" t="s">
        <v>1456</v>
      </c>
      <c r="G473" t="s">
        <v>1457</v>
      </c>
      <c r="H473" t="s">
        <v>1458</v>
      </c>
      <c r="I473" t="s">
        <v>1457</v>
      </c>
      <c r="J473" t="s">
        <v>1450</v>
      </c>
      <c r="K473" t="s">
        <v>1451</v>
      </c>
      <c r="L473" t="s">
        <v>1447</v>
      </c>
      <c r="M473" t="s">
        <v>186</v>
      </c>
      <c r="N473" t="s">
        <v>187</v>
      </c>
      <c r="O473" t="s">
        <v>188</v>
      </c>
      <c r="P473">
        <v>4</v>
      </c>
      <c r="Q473">
        <v>1</v>
      </c>
      <c r="R473">
        <v>5</v>
      </c>
      <c r="S473">
        <v>3</v>
      </c>
      <c r="T473">
        <v>7</v>
      </c>
      <c r="U473">
        <v>12</v>
      </c>
      <c r="V473">
        <v>506</v>
      </c>
      <c r="W473">
        <v>261</v>
      </c>
      <c r="X473">
        <v>245</v>
      </c>
      <c r="Y473">
        <v>73</v>
      </c>
      <c r="Z473">
        <v>38</v>
      </c>
      <c r="AA473">
        <v>35</v>
      </c>
      <c r="AB473">
        <v>329</v>
      </c>
      <c r="AC473">
        <v>174</v>
      </c>
      <c r="AD473">
        <v>155</v>
      </c>
      <c r="AE473">
        <v>104</v>
      </c>
      <c r="AF473">
        <v>49</v>
      </c>
      <c r="AG473">
        <v>55</v>
      </c>
      <c r="AH473">
        <v>4.7619049999999996</v>
      </c>
      <c r="AI473">
        <v>-785700.50739200006</v>
      </c>
      <c r="AJ473">
        <v>-1072468.74501</v>
      </c>
      <c r="AK473">
        <v>430</v>
      </c>
    </row>
    <row r="474" spans="1:37" ht="12.75" x14ac:dyDescent="0.2">
      <c r="A474">
        <v>473</v>
      </c>
      <c r="B474" t="s">
        <v>1493</v>
      </c>
      <c r="C474" t="s">
        <v>1494</v>
      </c>
      <c r="D474" t="s">
        <v>1493</v>
      </c>
      <c r="E474" t="s">
        <v>1494</v>
      </c>
      <c r="F474" t="s">
        <v>1495</v>
      </c>
      <c r="G474" t="s">
        <v>1496</v>
      </c>
      <c r="H474" t="s">
        <v>986</v>
      </c>
      <c r="I474" t="s">
        <v>981</v>
      </c>
      <c r="J474" t="s">
        <v>979</v>
      </c>
      <c r="K474" t="s">
        <v>980</v>
      </c>
      <c r="L474" t="s">
        <v>981</v>
      </c>
      <c r="M474" t="s">
        <v>186</v>
      </c>
      <c r="N474" t="s">
        <v>187</v>
      </c>
      <c r="O474" t="s">
        <v>188</v>
      </c>
      <c r="P474">
        <v>1</v>
      </c>
      <c r="Q474">
        <v>0</v>
      </c>
      <c r="R474">
        <v>2</v>
      </c>
      <c r="S474">
        <v>1</v>
      </c>
      <c r="T474">
        <v>3</v>
      </c>
      <c r="U474">
        <v>3</v>
      </c>
      <c r="V474">
        <v>85</v>
      </c>
      <c r="W474">
        <v>49</v>
      </c>
      <c r="X474">
        <v>36</v>
      </c>
      <c r="Y474">
        <v>10</v>
      </c>
      <c r="Z474">
        <v>7</v>
      </c>
      <c r="AA474">
        <v>3</v>
      </c>
      <c r="AB474">
        <v>52</v>
      </c>
      <c r="AC474">
        <v>29</v>
      </c>
      <c r="AD474">
        <v>23</v>
      </c>
      <c r="AE474">
        <v>23</v>
      </c>
      <c r="AF474">
        <v>13</v>
      </c>
      <c r="AG474">
        <v>10</v>
      </c>
      <c r="AH474">
        <v>3.6363639999999999</v>
      </c>
      <c r="AI474">
        <v>-696733.34678499994</v>
      </c>
      <c r="AJ474">
        <v>-1087390.93777</v>
      </c>
      <c r="AK474">
        <v>85</v>
      </c>
    </row>
    <row r="475" spans="1:37" ht="12.75" x14ac:dyDescent="0.2">
      <c r="A475">
        <v>474</v>
      </c>
      <c r="B475" t="s">
        <v>1497</v>
      </c>
      <c r="C475" t="s">
        <v>1498</v>
      </c>
      <c r="D475" t="s">
        <v>1497</v>
      </c>
      <c r="E475" t="s">
        <v>1498</v>
      </c>
      <c r="F475" t="s">
        <v>1424</v>
      </c>
      <c r="G475" t="s">
        <v>981</v>
      </c>
      <c r="H475" t="s">
        <v>986</v>
      </c>
      <c r="I475" t="s">
        <v>981</v>
      </c>
      <c r="J475" t="s">
        <v>979</v>
      </c>
      <c r="K475" t="s">
        <v>980</v>
      </c>
      <c r="L475" t="s">
        <v>981</v>
      </c>
      <c r="M475" t="s">
        <v>186</v>
      </c>
      <c r="N475" t="s">
        <v>187</v>
      </c>
      <c r="O475" t="s">
        <v>188</v>
      </c>
      <c r="P475">
        <v>2</v>
      </c>
      <c r="Q475">
        <v>0</v>
      </c>
      <c r="R475">
        <v>5</v>
      </c>
      <c r="S475">
        <v>3</v>
      </c>
      <c r="T475">
        <v>10</v>
      </c>
      <c r="U475">
        <v>3</v>
      </c>
      <c r="V475">
        <v>183</v>
      </c>
      <c r="W475">
        <v>94</v>
      </c>
      <c r="X475">
        <v>89</v>
      </c>
      <c r="Y475">
        <v>29</v>
      </c>
      <c r="Z475">
        <v>16</v>
      </c>
      <c r="AA475">
        <v>13</v>
      </c>
      <c r="AB475">
        <v>119</v>
      </c>
      <c r="AC475">
        <v>64</v>
      </c>
      <c r="AD475">
        <v>55</v>
      </c>
      <c r="AE475">
        <v>35</v>
      </c>
      <c r="AF475">
        <v>14</v>
      </c>
      <c r="AG475">
        <v>21</v>
      </c>
      <c r="AH475">
        <v>13.274336</v>
      </c>
      <c r="AI475">
        <v>-683401.74855500006</v>
      </c>
      <c r="AJ475">
        <v>-1078303.3395</v>
      </c>
      <c r="AK475">
        <v>165</v>
      </c>
    </row>
    <row r="476" spans="1:37" ht="12.75" x14ac:dyDescent="0.2">
      <c r="A476">
        <v>475</v>
      </c>
      <c r="B476" t="s">
        <v>1499</v>
      </c>
      <c r="C476" t="s">
        <v>1500</v>
      </c>
      <c r="D476" t="s">
        <v>1501</v>
      </c>
      <c r="E476" t="s">
        <v>1502</v>
      </c>
      <c r="F476" t="s">
        <v>976</v>
      </c>
      <c r="G476" t="s">
        <v>977</v>
      </c>
      <c r="H476" t="s">
        <v>978</v>
      </c>
      <c r="I476" t="s">
        <v>977</v>
      </c>
      <c r="J476" t="s">
        <v>979</v>
      </c>
      <c r="K476" t="s">
        <v>980</v>
      </c>
      <c r="L476" t="s">
        <v>981</v>
      </c>
      <c r="M476" t="s">
        <v>186</v>
      </c>
      <c r="N476" t="s">
        <v>187</v>
      </c>
      <c r="O476" t="s">
        <v>188</v>
      </c>
      <c r="P476">
        <v>4</v>
      </c>
      <c r="Q476">
        <v>1</v>
      </c>
      <c r="R476">
        <v>3</v>
      </c>
      <c r="S476">
        <v>4</v>
      </c>
      <c r="T476">
        <v>10</v>
      </c>
      <c r="U476">
        <v>13</v>
      </c>
      <c r="V476">
        <v>390</v>
      </c>
      <c r="W476">
        <v>188</v>
      </c>
      <c r="X476">
        <v>202</v>
      </c>
      <c r="Y476">
        <v>41</v>
      </c>
      <c r="Z476">
        <v>17</v>
      </c>
      <c r="AA476">
        <v>24</v>
      </c>
      <c r="AB476">
        <v>267</v>
      </c>
      <c r="AC476">
        <v>140</v>
      </c>
      <c r="AD476">
        <v>127</v>
      </c>
      <c r="AE476">
        <v>82</v>
      </c>
      <c r="AF476">
        <v>31</v>
      </c>
      <c r="AG476">
        <v>51</v>
      </c>
      <c r="AH476">
        <v>6.2043799999999996</v>
      </c>
      <c r="AI476">
        <v>-674310.134616</v>
      </c>
      <c r="AJ476">
        <v>-1078703.29526</v>
      </c>
      <c r="AK476">
        <v>332</v>
      </c>
    </row>
    <row r="477" spans="1:37" ht="12.75" x14ac:dyDescent="0.2">
      <c r="A477">
        <v>476</v>
      </c>
      <c r="B477" t="s">
        <v>1503</v>
      </c>
      <c r="C477" t="s">
        <v>1504</v>
      </c>
      <c r="D477" t="s">
        <v>1503</v>
      </c>
      <c r="E477" t="s">
        <v>1504</v>
      </c>
      <c r="F477" t="s">
        <v>1448</v>
      </c>
      <c r="G477" t="s">
        <v>1447</v>
      </c>
      <c r="H477" t="s">
        <v>1449</v>
      </c>
      <c r="I477" t="s">
        <v>1447</v>
      </c>
      <c r="J477" t="s">
        <v>1450</v>
      </c>
      <c r="K477" t="s">
        <v>1451</v>
      </c>
      <c r="L477" t="s">
        <v>1447</v>
      </c>
      <c r="M477" t="s">
        <v>186</v>
      </c>
      <c r="N477" t="s">
        <v>187</v>
      </c>
      <c r="O477" t="s">
        <v>188</v>
      </c>
      <c r="P477">
        <v>4</v>
      </c>
      <c r="Q477">
        <v>8</v>
      </c>
      <c r="R477">
        <v>16</v>
      </c>
      <c r="S477">
        <v>27</v>
      </c>
      <c r="T477">
        <v>47</v>
      </c>
      <c r="U477">
        <v>37</v>
      </c>
      <c r="V477">
        <v>1787</v>
      </c>
      <c r="W477">
        <v>882</v>
      </c>
      <c r="X477">
        <v>905</v>
      </c>
      <c r="Y477">
        <v>275</v>
      </c>
      <c r="Z477">
        <v>128</v>
      </c>
      <c r="AA477">
        <v>147</v>
      </c>
      <c r="AB477">
        <v>1184</v>
      </c>
      <c r="AC477">
        <v>620</v>
      </c>
      <c r="AD477">
        <v>564</v>
      </c>
      <c r="AE477">
        <v>328</v>
      </c>
      <c r="AF477">
        <v>134</v>
      </c>
      <c r="AG477">
        <v>194</v>
      </c>
      <c r="AH477">
        <v>5.0590219999999997</v>
      </c>
      <c r="AI477">
        <v>-767882.17814900004</v>
      </c>
      <c r="AJ477">
        <v>-1045955.34408</v>
      </c>
      <c r="AK477">
        <v>1577</v>
      </c>
    </row>
    <row r="478" spans="1:37" ht="12.75" x14ac:dyDescent="0.2">
      <c r="A478">
        <v>477</v>
      </c>
      <c r="B478" t="s">
        <v>1505</v>
      </c>
      <c r="C478" t="s">
        <v>1506</v>
      </c>
      <c r="D478" t="s">
        <v>1505</v>
      </c>
      <c r="E478" t="s">
        <v>1506</v>
      </c>
      <c r="F478" t="s">
        <v>1456</v>
      </c>
      <c r="G478" t="s">
        <v>1457</v>
      </c>
      <c r="H478" t="s">
        <v>1458</v>
      </c>
      <c r="I478" t="s">
        <v>1457</v>
      </c>
      <c r="J478" t="s">
        <v>1450</v>
      </c>
      <c r="K478" t="s">
        <v>1451</v>
      </c>
      <c r="L478" t="s">
        <v>1447</v>
      </c>
      <c r="M478" t="s">
        <v>186</v>
      </c>
      <c r="N478" t="s">
        <v>187</v>
      </c>
      <c r="O478" t="s">
        <v>188</v>
      </c>
      <c r="P478">
        <v>0</v>
      </c>
      <c r="Q478">
        <v>0</v>
      </c>
      <c r="R478">
        <v>2</v>
      </c>
      <c r="S478">
        <v>5</v>
      </c>
      <c r="T478">
        <v>5</v>
      </c>
      <c r="U478">
        <v>4</v>
      </c>
      <c r="V478">
        <v>191</v>
      </c>
      <c r="W478">
        <v>103</v>
      </c>
      <c r="X478">
        <v>88</v>
      </c>
      <c r="Y478">
        <v>28</v>
      </c>
      <c r="Z478">
        <v>14</v>
      </c>
      <c r="AA478">
        <v>14</v>
      </c>
      <c r="AB478">
        <v>124</v>
      </c>
      <c r="AC478">
        <v>71</v>
      </c>
      <c r="AD478">
        <v>53</v>
      </c>
      <c r="AE478">
        <v>39</v>
      </c>
      <c r="AF478">
        <v>18</v>
      </c>
      <c r="AG478">
        <v>21</v>
      </c>
      <c r="AH478">
        <v>0</v>
      </c>
      <c r="AI478">
        <v>-788904.03147100005</v>
      </c>
      <c r="AJ478">
        <v>-1069486.9760100001</v>
      </c>
      <c r="AK478">
        <v>163</v>
      </c>
    </row>
    <row r="479" spans="1:37" ht="12.75" x14ac:dyDescent="0.2">
      <c r="A479">
        <v>478</v>
      </c>
      <c r="B479" t="s">
        <v>1507</v>
      </c>
      <c r="C479" t="s">
        <v>1508</v>
      </c>
      <c r="D479" t="s">
        <v>1507</v>
      </c>
      <c r="E479" t="s">
        <v>1508</v>
      </c>
      <c r="F479" t="s">
        <v>1448</v>
      </c>
      <c r="G479" t="s">
        <v>1447</v>
      </c>
      <c r="H479" t="s">
        <v>1449</v>
      </c>
      <c r="I479" t="s">
        <v>1447</v>
      </c>
      <c r="J479" t="s">
        <v>1450</v>
      </c>
      <c r="K479" t="s">
        <v>1451</v>
      </c>
      <c r="L479" t="s">
        <v>1447</v>
      </c>
      <c r="M479" t="s">
        <v>186</v>
      </c>
      <c r="N479" t="s">
        <v>187</v>
      </c>
      <c r="O479" t="s">
        <v>188</v>
      </c>
      <c r="P479">
        <v>5</v>
      </c>
      <c r="Q479">
        <v>4</v>
      </c>
      <c r="R479">
        <v>11</v>
      </c>
      <c r="S479">
        <v>11</v>
      </c>
      <c r="T479">
        <v>24</v>
      </c>
      <c r="U479">
        <v>25</v>
      </c>
      <c r="V479">
        <v>807</v>
      </c>
      <c r="W479">
        <v>399</v>
      </c>
      <c r="X479">
        <v>408</v>
      </c>
      <c r="Y479">
        <v>112</v>
      </c>
      <c r="Z479">
        <v>60</v>
      </c>
      <c r="AA479">
        <v>52</v>
      </c>
      <c r="AB479">
        <v>514</v>
      </c>
      <c r="AC479">
        <v>256</v>
      </c>
      <c r="AD479">
        <v>258</v>
      </c>
      <c r="AE479">
        <v>181</v>
      </c>
      <c r="AF479">
        <v>83</v>
      </c>
      <c r="AG479">
        <v>98</v>
      </c>
      <c r="AH479">
        <v>5.2532829999999997</v>
      </c>
      <c r="AI479">
        <v>-762436.31096699997</v>
      </c>
      <c r="AJ479">
        <v>-1056826.54957</v>
      </c>
      <c r="AK479">
        <v>721</v>
      </c>
    </row>
    <row r="480" spans="1:37" ht="12.75" x14ac:dyDescent="0.2">
      <c r="A480">
        <v>479</v>
      </c>
      <c r="B480" t="s">
        <v>1509</v>
      </c>
      <c r="C480" t="s">
        <v>1510</v>
      </c>
      <c r="D480" t="s">
        <v>1509</v>
      </c>
      <c r="E480" t="s">
        <v>1510</v>
      </c>
      <c r="F480" t="s">
        <v>1456</v>
      </c>
      <c r="G480" t="s">
        <v>1457</v>
      </c>
      <c r="H480" t="s">
        <v>1458</v>
      </c>
      <c r="I480" t="s">
        <v>1457</v>
      </c>
      <c r="J480" t="s">
        <v>1450</v>
      </c>
      <c r="K480" t="s">
        <v>1451</v>
      </c>
      <c r="L480" t="s">
        <v>1447</v>
      </c>
      <c r="M480" t="s">
        <v>186</v>
      </c>
      <c r="N480" t="s">
        <v>187</v>
      </c>
      <c r="O480" t="s">
        <v>188</v>
      </c>
      <c r="P480">
        <v>13</v>
      </c>
      <c r="Q480">
        <v>7</v>
      </c>
      <c r="R480">
        <v>17</v>
      </c>
      <c r="S480">
        <v>26</v>
      </c>
      <c r="T480">
        <v>65</v>
      </c>
      <c r="U480">
        <v>75</v>
      </c>
      <c r="V480">
        <v>2401</v>
      </c>
      <c r="W480">
        <v>1195</v>
      </c>
      <c r="X480">
        <v>1206</v>
      </c>
      <c r="Y480">
        <v>324</v>
      </c>
      <c r="Z480">
        <v>167</v>
      </c>
      <c r="AA480">
        <v>157</v>
      </c>
      <c r="AB480">
        <v>1630</v>
      </c>
      <c r="AC480">
        <v>827</v>
      </c>
      <c r="AD480">
        <v>803</v>
      </c>
      <c r="AE480">
        <v>447</v>
      </c>
      <c r="AF480">
        <v>201</v>
      </c>
      <c r="AG480">
        <v>246</v>
      </c>
      <c r="AH480">
        <v>3.0376669999999999</v>
      </c>
      <c r="AI480">
        <v>-787787.116836</v>
      </c>
      <c r="AJ480">
        <v>-1069046.9301100001</v>
      </c>
      <c r="AK480">
        <v>2074</v>
      </c>
    </row>
    <row r="481" spans="1:37" ht="12.75" x14ac:dyDescent="0.2">
      <c r="A481">
        <v>480</v>
      </c>
      <c r="B481" t="s">
        <v>1511</v>
      </c>
      <c r="C481" t="s">
        <v>1512</v>
      </c>
      <c r="D481" t="s">
        <v>1511</v>
      </c>
      <c r="E481" t="s">
        <v>1512</v>
      </c>
      <c r="F481" t="s">
        <v>1448</v>
      </c>
      <c r="G481" t="s">
        <v>1447</v>
      </c>
      <c r="H481" t="s">
        <v>1449</v>
      </c>
      <c r="I481" t="s">
        <v>1447</v>
      </c>
      <c r="J481" t="s">
        <v>1450</v>
      </c>
      <c r="K481" t="s">
        <v>1451</v>
      </c>
      <c r="L481" t="s">
        <v>1447</v>
      </c>
      <c r="M481" t="s">
        <v>186</v>
      </c>
      <c r="N481" t="s">
        <v>187</v>
      </c>
      <c r="O481" t="s">
        <v>188</v>
      </c>
      <c r="P481">
        <v>1</v>
      </c>
      <c r="Q481">
        <v>1</v>
      </c>
      <c r="R481">
        <v>4</v>
      </c>
      <c r="S481">
        <v>2</v>
      </c>
      <c r="T481">
        <v>4</v>
      </c>
      <c r="U481">
        <v>6</v>
      </c>
      <c r="V481">
        <v>240</v>
      </c>
      <c r="W481">
        <v>123</v>
      </c>
      <c r="X481">
        <v>117</v>
      </c>
      <c r="Y481">
        <v>46</v>
      </c>
      <c r="Z481">
        <v>25</v>
      </c>
      <c r="AA481">
        <v>21</v>
      </c>
      <c r="AB481">
        <v>155</v>
      </c>
      <c r="AC481">
        <v>81</v>
      </c>
      <c r="AD481">
        <v>74</v>
      </c>
      <c r="AE481">
        <v>39</v>
      </c>
      <c r="AF481">
        <v>17</v>
      </c>
      <c r="AG481">
        <v>22</v>
      </c>
      <c r="AH481">
        <v>6.9182389999999998</v>
      </c>
      <c r="AI481">
        <v>-770411.59994600003</v>
      </c>
      <c r="AJ481">
        <v>-1057541.1622899999</v>
      </c>
      <c r="AK481">
        <v>214</v>
      </c>
    </row>
    <row r="482" spans="1:37" ht="12.75" x14ac:dyDescent="0.2">
      <c r="A482">
        <v>481</v>
      </c>
      <c r="B482" t="s">
        <v>1513</v>
      </c>
      <c r="C482" t="s">
        <v>1514</v>
      </c>
      <c r="D482" t="s">
        <v>1513</v>
      </c>
      <c r="E482" t="s">
        <v>1514</v>
      </c>
      <c r="F482" t="s">
        <v>976</v>
      </c>
      <c r="G482" t="s">
        <v>977</v>
      </c>
      <c r="H482" t="s">
        <v>978</v>
      </c>
      <c r="I482" t="s">
        <v>977</v>
      </c>
      <c r="J482" t="s">
        <v>979</v>
      </c>
      <c r="K482" t="s">
        <v>980</v>
      </c>
      <c r="L482" t="s">
        <v>981</v>
      </c>
      <c r="M482" t="s">
        <v>186</v>
      </c>
      <c r="N482" t="s">
        <v>187</v>
      </c>
      <c r="O482" t="s">
        <v>188</v>
      </c>
      <c r="P482">
        <v>0</v>
      </c>
      <c r="Q482">
        <v>1</v>
      </c>
      <c r="R482">
        <v>1</v>
      </c>
      <c r="S482">
        <v>1</v>
      </c>
      <c r="T482">
        <v>9</v>
      </c>
      <c r="U482">
        <v>14</v>
      </c>
      <c r="V482">
        <v>379</v>
      </c>
      <c r="W482">
        <v>194</v>
      </c>
      <c r="X482">
        <v>185</v>
      </c>
      <c r="Y482">
        <v>43</v>
      </c>
      <c r="Z482">
        <v>22</v>
      </c>
      <c r="AA482">
        <v>21</v>
      </c>
      <c r="AB482">
        <v>262</v>
      </c>
      <c r="AC482">
        <v>143</v>
      </c>
      <c r="AD482">
        <v>119</v>
      </c>
      <c r="AE482">
        <v>74</v>
      </c>
      <c r="AF482">
        <v>29</v>
      </c>
      <c r="AG482">
        <v>45</v>
      </c>
      <c r="AH482">
        <v>2.9739779999999998</v>
      </c>
      <c r="AI482">
        <v>-675026.55695600004</v>
      </c>
      <c r="AJ482">
        <v>-1074078.7964699999</v>
      </c>
      <c r="AK482">
        <v>346</v>
      </c>
    </row>
    <row r="483" spans="1:37" ht="12.75" x14ac:dyDescent="0.2">
      <c r="A483">
        <v>482</v>
      </c>
      <c r="B483" t="s">
        <v>1515</v>
      </c>
      <c r="C483" t="s">
        <v>1516</v>
      </c>
      <c r="D483" t="s">
        <v>1515</v>
      </c>
      <c r="E483" t="s">
        <v>1516</v>
      </c>
      <c r="F483" t="s">
        <v>976</v>
      </c>
      <c r="G483" t="s">
        <v>977</v>
      </c>
      <c r="H483" t="s">
        <v>978</v>
      </c>
      <c r="I483" t="s">
        <v>977</v>
      </c>
      <c r="J483" t="s">
        <v>979</v>
      </c>
      <c r="K483" t="s">
        <v>980</v>
      </c>
      <c r="L483" t="s">
        <v>981</v>
      </c>
      <c r="M483" t="s">
        <v>186</v>
      </c>
      <c r="N483" t="s">
        <v>187</v>
      </c>
      <c r="O483" t="s">
        <v>188</v>
      </c>
      <c r="P483">
        <v>1</v>
      </c>
      <c r="Q483">
        <v>2</v>
      </c>
      <c r="R483">
        <v>6</v>
      </c>
      <c r="S483">
        <v>2</v>
      </c>
      <c r="T483">
        <v>15</v>
      </c>
      <c r="U483">
        <v>19</v>
      </c>
      <c r="V483">
        <v>387</v>
      </c>
      <c r="W483">
        <v>183</v>
      </c>
      <c r="X483">
        <v>204</v>
      </c>
      <c r="Y483">
        <v>57</v>
      </c>
      <c r="Z483">
        <v>27</v>
      </c>
      <c r="AA483">
        <v>30</v>
      </c>
      <c r="AB483">
        <v>264</v>
      </c>
      <c r="AC483">
        <v>136</v>
      </c>
      <c r="AD483">
        <v>128</v>
      </c>
      <c r="AE483">
        <v>66</v>
      </c>
      <c r="AF483">
        <v>20</v>
      </c>
      <c r="AG483">
        <v>46</v>
      </c>
      <c r="AH483">
        <v>6.3432839999999997</v>
      </c>
      <c r="AI483">
        <v>-673212.14849399996</v>
      </c>
      <c r="AJ483">
        <v>-1075747.9512700001</v>
      </c>
      <c r="AK483">
        <v>307</v>
      </c>
    </row>
    <row r="484" spans="1:37" ht="12.75" x14ac:dyDescent="0.2">
      <c r="A484">
        <v>483</v>
      </c>
      <c r="B484" t="s">
        <v>1501</v>
      </c>
      <c r="C484" t="s">
        <v>1502</v>
      </c>
      <c r="D484" t="s">
        <v>1501</v>
      </c>
      <c r="E484" t="s">
        <v>1502</v>
      </c>
      <c r="F484" t="s">
        <v>976</v>
      </c>
      <c r="G484" t="s">
        <v>977</v>
      </c>
      <c r="H484" t="s">
        <v>978</v>
      </c>
      <c r="I484" t="s">
        <v>977</v>
      </c>
      <c r="J484" t="s">
        <v>979</v>
      </c>
      <c r="K484" t="s">
        <v>980</v>
      </c>
      <c r="L484" t="s">
        <v>981</v>
      </c>
      <c r="M484" t="s">
        <v>186</v>
      </c>
      <c r="N484" t="s">
        <v>187</v>
      </c>
      <c r="O484" t="s">
        <v>188</v>
      </c>
      <c r="P484">
        <v>0</v>
      </c>
      <c r="Q484">
        <v>0</v>
      </c>
      <c r="R484">
        <v>2</v>
      </c>
      <c r="S484">
        <v>0</v>
      </c>
      <c r="T484">
        <v>6</v>
      </c>
      <c r="U484">
        <v>0</v>
      </c>
      <c r="V484">
        <v>113</v>
      </c>
      <c r="W484">
        <v>56</v>
      </c>
      <c r="X484">
        <v>57</v>
      </c>
      <c r="Y484">
        <v>13</v>
      </c>
      <c r="Z484">
        <v>6</v>
      </c>
      <c r="AA484">
        <v>7</v>
      </c>
      <c r="AB484">
        <v>72</v>
      </c>
      <c r="AC484">
        <v>37</v>
      </c>
      <c r="AD484">
        <v>35</v>
      </c>
      <c r="AE484">
        <v>28</v>
      </c>
      <c r="AF484">
        <v>13</v>
      </c>
      <c r="AG484">
        <v>15</v>
      </c>
      <c r="AH484">
        <v>4.3478260000000004</v>
      </c>
      <c r="AI484">
        <v>-676643.007812</v>
      </c>
      <c r="AJ484">
        <v>-1078036.7571099999</v>
      </c>
      <c r="AK484">
        <v>115</v>
      </c>
    </row>
    <row r="485" spans="1:37" ht="12.75" x14ac:dyDescent="0.2">
      <c r="A485">
        <v>484</v>
      </c>
      <c r="B485" t="s">
        <v>1517</v>
      </c>
      <c r="C485" t="s">
        <v>1518</v>
      </c>
      <c r="D485" t="s">
        <v>1517</v>
      </c>
      <c r="E485" t="s">
        <v>1518</v>
      </c>
      <c r="F485" t="s">
        <v>1448</v>
      </c>
      <c r="G485" t="s">
        <v>1447</v>
      </c>
      <c r="H485" t="s">
        <v>1449</v>
      </c>
      <c r="I485" t="s">
        <v>1447</v>
      </c>
      <c r="J485" t="s">
        <v>1450</v>
      </c>
      <c r="K485" t="s">
        <v>1451</v>
      </c>
      <c r="L485" t="s">
        <v>1447</v>
      </c>
      <c r="M485" t="s">
        <v>186</v>
      </c>
      <c r="N485" t="s">
        <v>187</v>
      </c>
      <c r="O485" t="s">
        <v>188</v>
      </c>
      <c r="P485">
        <v>7</v>
      </c>
      <c r="Q485">
        <v>3</v>
      </c>
      <c r="R485">
        <v>6</v>
      </c>
      <c r="S485">
        <v>7</v>
      </c>
      <c r="T485">
        <v>13</v>
      </c>
      <c r="U485">
        <v>4</v>
      </c>
      <c r="V485">
        <v>660</v>
      </c>
      <c r="W485">
        <v>313</v>
      </c>
      <c r="X485">
        <v>347</v>
      </c>
      <c r="Y485">
        <v>108</v>
      </c>
      <c r="Z485">
        <v>49</v>
      </c>
      <c r="AA485">
        <v>59</v>
      </c>
      <c r="AB485">
        <v>438</v>
      </c>
      <c r="AC485">
        <v>216</v>
      </c>
      <c r="AD485">
        <v>222</v>
      </c>
      <c r="AE485">
        <v>114</v>
      </c>
      <c r="AF485">
        <v>48</v>
      </c>
      <c r="AG485">
        <v>66</v>
      </c>
      <c r="AH485">
        <v>5.6433410000000004</v>
      </c>
      <c r="AI485">
        <v>-783680.58186999999</v>
      </c>
      <c r="AJ485">
        <v>-1053352.00499</v>
      </c>
      <c r="AK485">
        <v>547</v>
      </c>
    </row>
    <row r="486" spans="1:37" ht="12.75" x14ac:dyDescent="0.2">
      <c r="A486">
        <v>485</v>
      </c>
      <c r="B486" t="s">
        <v>1519</v>
      </c>
      <c r="C486" t="s">
        <v>1520</v>
      </c>
      <c r="D486" t="s">
        <v>1519</v>
      </c>
      <c r="E486" t="s">
        <v>1520</v>
      </c>
      <c r="F486" t="s">
        <v>976</v>
      </c>
      <c r="G486" t="s">
        <v>977</v>
      </c>
      <c r="H486" t="s">
        <v>978</v>
      </c>
      <c r="I486" t="s">
        <v>977</v>
      </c>
      <c r="J486" t="s">
        <v>979</v>
      </c>
      <c r="K486" t="s">
        <v>980</v>
      </c>
      <c r="L486" t="s">
        <v>981</v>
      </c>
      <c r="M486" t="s">
        <v>186</v>
      </c>
      <c r="N486" t="s">
        <v>187</v>
      </c>
      <c r="O486" t="s">
        <v>188</v>
      </c>
      <c r="P486">
        <v>1</v>
      </c>
      <c r="Q486">
        <v>0</v>
      </c>
      <c r="R486">
        <v>0</v>
      </c>
      <c r="S486">
        <v>1</v>
      </c>
      <c r="T486">
        <v>2</v>
      </c>
      <c r="U486">
        <v>1</v>
      </c>
      <c r="V486">
        <v>79</v>
      </c>
      <c r="W486">
        <v>42</v>
      </c>
      <c r="X486">
        <v>37</v>
      </c>
      <c r="Y486">
        <v>7</v>
      </c>
      <c r="Z486">
        <v>2</v>
      </c>
      <c r="AA486">
        <v>5</v>
      </c>
      <c r="AB486">
        <v>54</v>
      </c>
      <c r="AC486">
        <v>32</v>
      </c>
      <c r="AD486">
        <v>22</v>
      </c>
      <c r="AE486">
        <v>18</v>
      </c>
      <c r="AF486">
        <v>8</v>
      </c>
      <c r="AG486">
        <v>10</v>
      </c>
      <c r="AH486">
        <v>7.2727269999999997</v>
      </c>
      <c r="AI486">
        <v>-678020.26920400001</v>
      </c>
      <c r="AJ486">
        <v>-1077028.1577099999</v>
      </c>
      <c r="AK486">
        <v>74</v>
      </c>
    </row>
    <row r="487" spans="1:37" ht="12.75" x14ac:dyDescent="0.2">
      <c r="A487">
        <v>486</v>
      </c>
      <c r="B487" t="s">
        <v>1521</v>
      </c>
      <c r="C487" t="s">
        <v>1522</v>
      </c>
      <c r="D487" t="s">
        <v>1521</v>
      </c>
      <c r="E487" t="s">
        <v>1522</v>
      </c>
      <c r="F487" t="s">
        <v>984</v>
      </c>
      <c r="G487" t="s">
        <v>985</v>
      </c>
      <c r="H487" t="s">
        <v>986</v>
      </c>
      <c r="I487" t="s">
        <v>981</v>
      </c>
      <c r="J487" t="s">
        <v>979</v>
      </c>
      <c r="K487" t="s">
        <v>980</v>
      </c>
      <c r="L487" t="s">
        <v>981</v>
      </c>
      <c r="M487" t="s">
        <v>186</v>
      </c>
      <c r="N487" t="s">
        <v>187</v>
      </c>
      <c r="O487" t="s">
        <v>188</v>
      </c>
      <c r="P487">
        <v>0</v>
      </c>
      <c r="Q487">
        <v>0</v>
      </c>
      <c r="R487">
        <v>2</v>
      </c>
      <c r="S487">
        <v>0</v>
      </c>
      <c r="T487">
        <v>6</v>
      </c>
      <c r="U487">
        <v>3</v>
      </c>
      <c r="V487">
        <v>85</v>
      </c>
      <c r="W487">
        <v>38</v>
      </c>
      <c r="X487">
        <v>47</v>
      </c>
      <c r="Y487">
        <v>18</v>
      </c>
      <c r="Z487">
        <v>8</v>
      </c>
      <c r="AA487">
        <v>10</v>
      </c>
      <c r="AB487">
        <v>51</v>
      </c>
      <c r="AC487">
        <v>24</v>
      </c>
      <c r="AD487">
        <v>27</v>
      </c>
      <c r="AE487">
        <v>16</v>
      </c>
      <c r="AF487">
        <v>6</v>
      </c>
      <c r="AG487">
        <v>10</v>
      </c>
      <c r="AH487">
        <v>8</v>
      </c>
      <c r="AI487">
        <v>-697913.060604</v>
      </c>
      <c r="AJ487">
        <v>-1075832.8204300001</v>
      </c>
      <c r="AK487">
        <v>70</v>
      </c>
    </row>
    <row r="488" spans="1:37" ht="12.75" x14ac:dyDescent="0.2">
      <c r="A488">
        <v>487</v>
      </c>
      <c r="B488" t="s">
        <v>1523</v>
      </c>
      <c r="C488" t="s">
        <v>1524</v>
      </c>
      <c r="D488" t="s">
        <v>1523</v>
      </c>
      <c r="E488" t="s">
        <v>1524</v>
      </c>
      <c r="F488" t="s">
        <v>1424</v>
      </c>
      <c r="G488" t="s">
        <v>981</v>
      </c>
      <c r="H488" t="s">
        <v>986</v>
      </c>
      <c r="I488" t="s">
        <v>981</v>
      </c>
      <c r="J488" t="s">
        <v>979</v>
      </c>
      <c r="K488" t="s">
        <v>980</v>
      </c>
      <c r="L488" t="s">
        <v>981</v>
      </c>
      <c r="M488" t="s">
        <v>186</v>
      </c>
      <c r="N488" t="s">
        <v>187</v>
      </c>
      <c r="O488" t="s">
        <v>188</v>
      </c>
      <c r="P488">
        <v>2</v>
      </c>
      <c r="Q488">
        <v>2</v>
      </c>
      <c r="R488">
        <v>1</v>
      </c>
      <c r="S488">
        <v>1</v>
      </c>
      <c r="T488">
        <v>5</v>
      </c>
      <c r="U488">
        <v>8</v>
      </c>
      <c r="V488">
        <v>193</v>
      </c>
      <c r="W488">
        <v>93</v>
      </c>
      <c r="X488">
        <v>100</v>
      </c>
      <c r="Y488">
        <v>37</v>
      </c>
      <c r="Z488">
        <v>19</v>
      </c>
      <c r="AA488">
        <v>18</v>
      </c>
      <c r="AB488">
        <v>129</v>
      </c>
      <c r="AC488">
        <v>65</v>
      </c>
      <c r="AD488">
        <v>64</v>
      </c>
      <c r="AE488">
        <v>27</v>
      </c>
      <c r="AF488">
        <v>9</v>
      </c>
      <c r="AG488">
        <v>18</v>
      </c>
      <c r="AH488">
        <v>6.1538459999999997</v>
      </c>
      <c r="AI488">
        <v>-676087.45327399997</v>
      </c>
      <c r="AJ488">
        <v>-1060438.2345400001</v>
      </c>
      <c r="AK488">
        <v>169</v>
      </c>
    </row>
    <row r="489" spans="1:37" ht="12.75" x14ac:dyDescent="0.2">
      <c r="A489">
        <v>488</v>
      </c>
      <c r="B489" t="s">
        <v>1525</v>
      </c>
      <c r="C489" t="s">
        <v>1526</v>
      </c>
      <c r="D489" t="s">
        <v>1525</v>
      </c>
      <c r="E489" t="s">
        <v>1526</v>
      </c>
      <c r="F489" t="s">
        <v>976</v>
      </c>
      <c r="G489" t="s">
        <v>977</v>
      </c>
      <c r="H489" t="s">
        <v>978</v>
      </c>
      <c r="I489" t="s">
        <v>977</v>
      </c>
      <c r="J489" t="s">
        <v>979</v>
      </c>
      <c r="K489" t="s">
        <v>980</v>
      </c>
      <c r="L489" t="s">
        <v>981</v>
      </c>
      <c r="M489" t="s">
        <v>186</v>
      </c>
      <c r="N489" t="s">
        <v>187</v>
      </c>
      <c r="O489" t="s">
        <v>188</v>
      </c>
      <c r="P489">
        <v>0</v>
      </c>
      <c r="Q489">
        <v>0</v>
      </c>
      <c r="R489">
        <v>1</v>
      </c>
      <c r="S489">
        <v>0</v>
      </c>
      <c r="T489">
        <v>1</v>
      </c>
      <c r="U489">
        <v>3</v>
      </c>
      <c r="V489">
        <v>109</v>
      </c>
      <c r="W489">
        <v>57</v>
      </c>
      <c r="X489">
        <v>52</v>
      </c>
      <c r="Y489">
        <v>11</v>
      </c>
      <c r="Z489">
        <v>7</v>
      </c>
      <c r="AA489">
        <v>4</v>
      </c>
      <c r="AB489">
        <v>60</v>
      </c>
      <c r="AC489">
        <v>35</v>
      </c>
      <c r="AD489">
        <v>25</v>
      </c>
      <c r="AE489">
        <v>38</v>
      </c>
      <c r="AF489">
        <v>15</v>
      </c>
      <c r="AG489">
        <v>23</v>
      </c>
      <c r="AH489">
        <v>1.6666669999999999</v>
      </c>
      <c r="AI489">
        <v>-681163.72786900005</v>
      </c>
      <c r="AJ489">
        <v>-1077275.8710400001</v>
      </c>
      <c r="AK489">
        <v>91</v>
      </c>
    </row>
    <row r="490" spans="1:37" ht="12.75" x14ac:dyDescent="0.2">
      <c r="A490">
        <v>489</v>
      </c>
      <c r="B490" t="s">
        <v>1527</v>
      </c>
      <c r="C490" t="s">
        <v>1528</v>
      </c>
      <c r="D490" t="s">
        <v>1527</v>
      </c>
      <c r="E490" t="s">
        <v>1528</v>
      </c>
      <c r="F490" t="s">
        <v>976</v>
      </c>
      <c r="G490" t="s">
        <v>977</v>
      </c>
      <c r="H490" t="s">
        <v>978</v>
      </c>
      <c r="I490" t="s">
        <v>977</v>
      </c>
      <c r="J490" t="s">
        <v>979</v>
      </c>
      <c r="K490" t="s">
        <v>980</v>
      </c>
      <c r="L490" t="s">
        <v>981</v>
      </c>
      <c r="M490" t="s">
        <v>186</v>
      </c>
      <c r="N490" t="s">
        <v>187</v>
      </c>
      <c r="O490" t="s">
        <v>188</v>
      </c>
      <c r="P490">
        <v>0</v>
      </c>
      <c r="Q490">
        <v>0</v>
      </c>
      <c r="R490">
        <v>1</v>
      </c>
      <c r="S490">
        <v>3</v>
      </c>
      <c r="T490">
        <v>3</v>
      </c>
      <c r="U490">
        <v>2</v>
      </c>
      <c r="V490">
        <v>93</v>
      </c>
      <c r="W490">
        <v>37</v>
      </c>
      <c r="X490">
        <v>56</v>
      </c>
      <c r="Y490">
        <v>8</v>
      </c>
      <c r="Z490">
        <v>3</v>
      </c>
      <c r="AA490">
        <v>5</v>
      </c>
      <c r="AB490">
        <v>61</v>
      </c>
      <c r="AC490">
        <v>25</v>
      </c>
      <c r="AD490">
        <v>36</v>
      </c>
      <c r="AE490">
        <v>24</v>
      </c>
      <c r="AF490">
        <v>9</v>
      </c>
      <c r="AG490">
        <v>15</v>
      </c>
      <c r="AH490">
        <v>7.8125</v>
      </c>
      <c r="AI490">
        <v>-678779.74888099998</v>
      </c>
      <c r="AJ490">
        <v>-1080357.9373000001</v>
      </c>
      <c r="AK490">
        <v>73</v>
      </c>
    </row>
    <row r="491" spans="1:37" ht="12.75" x14ac:dyDescent="0.2">
      <c r="A491">
        <v>490</v>
      </c>
      <c r="B491" t="s">
        <v>1529</v>
      </c>
      <c r="C491" t="s">
        <v>1530</v>
      </c>
      <c r="D491" t="s">
        <v>1529</v>
      </c>
      <c r="E491" t="s">
        <v>1530</v>
      </c>
      <c r="F491" t="s">
        <v>976</v>
      </c>
      <c r="G491" t="s">
        <v>977</v>
      </c>
      <c r="H491" t="s">
        <v>978</v>
      </c>
      <c r="I491" t="s">
        <v>977</v>
      </c>
      <c r="J491" t="s">
        <v>979</v>
      </c>
      <c r="K491" t="s">
        <v>980</v>
      </c>
      <c r="L491" t="s">
        <v>981</v>
      </c>
      <c r="M491" t="s">
        <v>186</v>
      </c>
      <c r="N491" t="s">
        <v>187</v>
      </c>
      <c r="O491" t="s">
        <v>188</v>
      </c>
      <c r="P491">
        <v>2</v>
      </c>
      <c r="Q491">
        <v>0</v>
      </c>
      <c r="R491">
        <v>5</v>
      </c>
      <c r="S491">
        <v>3</v>
      </c>
      <c r="T491">
        <v>13</v>
      </c>
      <c r="U491">
        <v>2</v>
      </c>
      <c r="V491">
        <v>397</v>
      </c>
      <c r="W491">
        <v>197</v>
      </c>
      <c r="X491">
        <v>200</v>
      </c>
      <c r="Y491">
        <v>57</v>
      </c>
      <c r="Z491">
        <v>28</v>
      </c>
      <c r="AA491">
        <v>29</v>
      </c>
      <c r="AB491">
        <v>258</v>
      </c>
      <c r="AC491">
        <v>135</v>
      </c>
      <c r="AD491">
        <v>123</v>
      </c>
      <c r="AE491">
        <v>82</v>
      </c>
      <c r="AF491">
        <v>34</v>
      </c>
      <c r="AG491">
        <v>48</v>
      </c>
      <c r="AH491">
        <v>5.5118109999999998</v>
      </c>
      <c r="AI491">
        <v>-672541.93424600002</v>
      </c>
      <c r="AJ491">
        <v>-1064129.4225699999</v>
      </c>
      <c r="AK491">
        <v>332</v>
      </c>
    </row>
    <row r="492" spans="1:37" ht="12.75" x14ac:dyDescent="0.2">
      <c r="A492">
        <v>491</v>
      </c>
      <c r="B492" t="s">
        <v>1531</v>
      </c>
      <c r="C492" t="s">
        <v>1532</v>
      </c>
      <c r="D492" t="s">
        <v>1531</v>
      </c>
      <c r="E492" t="s">
        <v>1532</v>
      </c>
      <c r="F492" t="s">
        <v>1456</v>
      </c>
      <c r="G492" t="s">
        <v>1457</v>
      </c>
      <c r="H492" t="s">
        <v>1458</v>
      </c>
      <c r="I492" t="s">
        <v>1457</v>
      </c>
      <c r="J492" t="s">
        <v>1450</v>
      </c>
      <c r="K492" t="s">
        <v>1451</v>
      </c>
      <c r="L492" t="s">
        <v>1447</v>
      </c>
      <c r="M492" t="s">
        <v>186</v>
      </c>
      <c r="N492" t="s">
        <v>187</v>
      </c>
      <c r="O492" t="s">
        <v>188</v>
      </c>
      <c r="P492">
        <v>3</v>
      </c>
      <c r="Q492">
        <v>2</v>
      </c>
      <c r="R492">
        <v>2</v>
      </c>
      <c r="S492">
        <v>9</v>
      </c>
      <c r="T492">
        <v>19</v>
      </c>
      <c r="U492">
        <v>10</v>
      </c>
      <c r="V492">
        <v>548</v>
      </c>
      <c r="W492">
        <v>281</v>
      </c>
      <c r="X492">
        <v>267</v>
      </c>
      <c r="Y492">
        <v>85</v>
      </c>
      <c r="Z492">
        <v>45</v>
      </c>
      <c r="AA492">
        <v>40</v>
      </c>
      <c r="AB492">
        <v>364</v>
      </c>
      <c r="AC492">
        <v>191</v>
      </c>
      <c r="AD492">
        <v>173</v>
      </c>
      <c r="AE492">
        <v>99</v>
      </c>
      <c r="AF492">
        <v>45</v>
      </c>
      <c r="AG492">
        <v>54</v>
      </c>
      <c r="AH492">
        <v>3.8461539999999999</v>
      </c>
      <c r="AI492">
        <v>-775618.17950800003</v>
      </c>
      <c r="AJ492">
        <v>-1062345.99578</v>
      </c>
      <c r="AK492">
        <v>501</v>
      </c>
    </row>
    <row r="493" spans="1:37" ht="12.75" x14ac:dyDescent="0.2">
      <c r="A493">
        <v>492</v>
      </c>
      <c r="B493" t="s">
        <v>1533</v>
      </c>
      <c r="C493" t="s">
        <v>1534</v>
      </c>
      <c r="D493" t="s">
        <v>1533</v>
      </c>
      <c r="E493" t="s">
        <v>1534</v>
      </c>
      <c r="F493" t="s">
        <v>1448</v>
      </c>
      <c r="G493" t="s">
        <v>1447</v>
      </c>
      <c r="H493" t="s">
        <v>1449</v>
      </c>
      <c r="I493" t="s">
        <v>1447</v>
      </c>
      <c r="J493" t="s">
        <v>1450</v>
      </c>
      <c r="K493" t="s">
        <v>1451</v>
      </c>
      <c r="L493" t="s">
        <v>1447</v>
      </c>
      <c r="M493" t="s">
        <v>186</v>
      </c>
      <c r="N493" t="s">
        <v>187</v>
      </c>
      <c r="O493" t="s">
        <v>188</v>
      </c>
      <c r="P493">
        <v>8</v>
      </c>
      <c r="Q493">
        <v>7</v>
      </c>
      <c r="R493">
        <v>13</v>
      </c>
      <c r="S493">
        <v>9</v>
      </c>
      <c r="T493">
        <v>39</v>
      </c>
      <c r="U493">
        <v>29</v>
      </c>
      <c r="V493">
        <v>1123</v>
      </c>
      <c r="W493">
        <v>562</v>
      </c>
      <c r="X493">
        <v>561</v>
      </c>
      <c r="Y493">
        <v>205</v>
      </c>
      <c r="Z493">
        <v>115</v>
      </c>
      <c r="AA493">
        <v>90</v>
      </c>
      <c r="AB493">
        <v>740</v>
      </c>
      <c r="AC493">
        <v>371</v>
      </c>
      <c r="AD493">
        <v>369</v>
      </c>
      <c r="AE493">
        <v>178</v>
      </c>
      <c r="AF493">
        <v>76</v>
      </c>
      <c r="AG493">
        <v>102</v>
      </c>
      <c r="AH493">
        <v>7.4424900000000003</v>
      </c>
      <c r="AI493">
        <v>-764613.41825800005</v>
      </c>
      <c r="AJ493">
        <v>-1060675.98664</v>
      </c>
      <c r="AK493">
        <v>987</v>
      </c>
    </row>
    <row r="494" spans="1:37" ht="12.75" x14ac:dyDescent="0.2">
      <c r="A494">
        <v>493</v>
      </c>
      <c r="B494" t="s">
        <v>1535</v>
      </c>
      <c r="C494" t="s">
        <v>1536</v>
      </c>
      <c r="D494" t="s">
        <v>1535</v>
      </c>
      <c r="E494" t="s">
        <v>1536</v>
      </c>
      <c r="F494" t="s">
        <v>1448</v>
      </c>
      <c r="G494" t="s">
        <v>1447</v>
      </c>
      <c r="H494" t="s">
        <v>1449</v>
      </c>
      <c r="I494" t="s">
        <v>1447</v>
      </c>
      <c r="J494" t="s">
        <v>1450</v>
      </c>
      <c r="K494" t="s">
        <v>1451</v>
      </c>
      <c r="L494" t="s">
        <v>1447</v>
      </c>
      <c r="M494" t="s">
        <v>186</v>
      </c>
      <c r="N494" t="s">
        <v>187</v>
      </c>
      <c r="O494" t="s">
        <v>188</v>
      </c>
      <c r="P494">
        <v>6</v>
      </c>
      <c r="Q494">
        <v>6</v>
      </c>
      <c r="R494">
        <v>17</v>
      </c>
      <c r="S494">
        <v>9</v>
      </c>
      <c r="T494">
        <v>56</v>
      </c>
      <c r="U494">
        <v>50</v>
      </c>
      <c r="V494">
        <v>1823</v>
      </c>
      <c r="W494">
        <v>911</v>
      </c>
      <c r="X494">
        <v>912</v>
      </c>
      <c r="Y494">
        <v>305</v>
      </c>
      <c r="Z494">
        <v>160</v>
      </c>
      <c r="AA494">
        <v>145</v>
      </c>
      <c r="AB494">
        <v>1250</v>
      </c>
      <c r="AC494">
        <v>646</v>
      </c>
      <c r="AD494">
        <v>604</v>
      </c>
      <c r="AE494">
        <v>268</v>
      </c>
      <c r="AF494">
        <v>105</v>
      </c>
      <c r="AG494">
        <v>163</v>
      </c>
      <c r="AH494">
        <v>3.8919779999999999</v>
      </c>
      <c r="AI494">
        <v>-762505.72936999996</v>
      </c>
      <c r="AJ494">
        <v>-1051127.72223</v>
      </c>
      <c r="AK494">
        <v>1639</v>
      </c>
    </row>
    <row r="495" spans="1:37" ht="12.75" x14ac:dyDescent="0.2">
      <c r="A495">
        <v>494</v>
      </c>
      <c r="B495" t="s">
        <v>1537</v>
      </c>
      <c r="C495" t="s">
        <v>1538</v>
      </c>
      <c r="D495" t="s">
        <v>1537</v>
      </c>
      <c r="E495" t="s">
        <v>1538</v>
      </c>
      <c r="F495" t="s">
        <v>1456</v>
      </c>
      <c r="G495" t="s">
        <v>1457</v>
      </c>
      <c r="H495" t="s">
        <v>1458</v>
      </c>
      <c r="I495" t="s">
        <v>1457</v>
      </c>
      <c r="J495" t="s">
        <v>1450</v>
      </c>
      <c r="K495" t="s">
        <v>1451</v>
      </c>
      <c r="L495" t="s">
        <v>1447</v>
      </c>
      <c r="M495" t="s">
        <v>186</v>
      </c>
      <c r="N495" t="s">
        <v>187</v>
      </c>
      <c r="O495" t="s">
        <v>188</v>
      </c>
      <c r="P495">
        <v>2</v>
      </c>
      <c r="Q495">
        <v>2</v>
      </c>
      <c r="R495">
        <v>13</v>
      </c>
      <c r="S495">
        <v>17</v>
      </c>
      <c r="T495">
        <v>36</v>
      </c>
      <c r="U495">
        <v>35</v>
      </c>
      <c r="V495">
        <v>1154</v>
      </c>
      <c r="W495">
        <v>593</v>
      </c>
      <c r="X495">
        <v>561</v>
      </c>
      <c r="Y495">
        <v>196</v>
      </c>
      <c r="Z495">
        <v>106</v>
      </c>
      <c r="AA495">
        <v>90</v>
      </c>
      <c r="AB495">
        <v>766</v>
      </c>
      <c r="AC495">
        <v>405</v>
      </c>
      <c r="AD495">
        <v>361</v>
      </c>
      <c r="AE495">
        <v>192</v>
      </c>
      <c r="AF495">
        <v>82</v>
      </c>
      <c r="AG495">
        <v>110</v>
      </c>
      <c r="AH495">
        <v>5.776637</v>
      </c>
      <c r="AI495">
        <v>-778351.45544799999</v>
      </c>
      <c r="AJ495">
        <v>-1064674.47841</v>
      </c>
      <c r="AK495">
        <v>1075</v>
      </c>
    </row>
    <row r="496" spans="1:37" ht="12.75" x14ac:dyDescent="0.2">
      <c r="A496">
        <v>495</v>
      </c>
      <c r="B496" t="s">
        <v>1539</v>
      </c>
      <c r="C496" t="s">
        <v>1540</v>
      </c>
      <c r="D496" t="s">
        <v>1539</v>
      </c>
      <c r="E496" t="s">
        <v>1540</v>
      </c>
      <c r="F496" t="s">
        <v>976</v>
      </c>
      <c r="G496" t="s">
        <v>977</v>
      </c>
      <c r="H496" t="s">
        <v>978</v>
      </c>
      <c r="I496" t="s">
        <v>977</v>
      </c>
      <c r="J496" t="s">
        <v>979</v>
      </c>
      <c r="K496" t="s">
        <v>980</v>
      </c>
      <c r="L496" t="s">
        <v>981</v>
      </c>
      <c r="M496" t="s">
        <v>186</v>
      </c>
      <c r="N496" t="s">
        <v>187</v>
      </c>
      <c r="O496" t="s">
        <v>188</v>
      </c>
      <c r="P496">
        <v>1</v>
      </c>
      <c r="Q496">
        <v>0</v>
      </c>
      <c r="R496">
        <v>0</v>
      </c>
      <c r="S496">
        <v>6</v>
      </c>
      <c r="T496">
        <v>3</v>
      </c>
      <c r="U496">
        <v>12</v>
      </c>
      <c r="V496">
        <v>187</v>
      </c>
      <c r="W496">
        <v>96</v>
      </c>
      <c r="X496">
        <v>91</v>
      </c>
      <c r="Y496">
        <v>14</v>
      </c>
      <c r="Z496">
        <v>6</v>
      </c>
      <c r="AA496">
        <v>8</v>
      </c>
      <c r="AB496">
        <v>128</v>
      </c>
      <c r="AC496">
        <v>73</v>
      </c>
      <c r="AD496">
        <v>55</v>
      </c>
      <c r="AE496">
        <v>45</v>
      </c>
      <c r="AF496">
        <v>17</v>
      </c>
      <c r="AG496">
        <v>28</v>
      </c>
      <c r="AH496">
        <v>3.7037040000000001</v>
      </c>
      <c r="AI496">
        <v>-671833.79741500004</v>
      </c>
      <c r="AJ496">
        <v>-1062338.2834000001</v>
      </c>
      <c r="AK496">
        <v>159</v>
      </c>
    </row>
    <row r="497" spans="1:37" ht="12.75" x14ac:dyDescent="0.2">
      <c r="A497">
        <v>496</v>
      </c>
      <c r="B497" t="s">
        <v>1541</v>
      </c>
      <c r="C497" t="s">
        <v>1542</v>
      </c>
      <c r="D497" t="s">
        <v>1541</v>
      </c>
      <c r="E497" t="s">
        <v>1542</v>
      </c>
      <c r="F497" t="s">
        <v>1015</v>
      </c>
      <c r="G497" t="s">
        <v>1016</v>
      </c>
      <c r="H497" t="s">
        <v>1017</v>
      </c>
      <c r="I497" t="s">
        <v>1016</v>
      </c>
      <c r="J497" t="s">
        <v>1018</v>
      </c>
      <c r="K497" t="s">
        <v>1019</v>
      </c>
      <c r="L497" t="s">
        <v>1016</v>
      </c>
      <c r="M497" t="s">
        <v>186</v>
      </c>
      <c r="N497" t="s">
        <v>187</v>
      </c>
      <c r="O497" t="s">
        <v>188</v>
      </c>
      <c r="P497">
        <v>0</v>
      </c>
      <c r="Q497">
        <v>2</v>
      </c>
      <c r="R497">
        <v>2</v>
      </c>
      <c r="S497">
        <v>6</v>
      </c>
      <c r="T497">
        <v>13</v>
      </c>
      <c r="U497">
        <v>14</v>
      </c>
      <c r="V497">
        <v>296</v>
      </c>
      <c r="W497">
        <v>158</v>
      </c>
      <c r="X497">
        <v>138</v>
      </c>
      <c r="Y497">
        <v>51</v>
      </c>
      <c r="Z497">
        <v>32</v>
      </c>
      <c r="AA497">
        <v>19</v>
      </c>
      <c r="AB497">
        <v>214</v>
      </c>
      <c r="AC497">
        <v>112</v>
      </c>
      <c r="AD497">
        <v>102</v>
      </c>
      <c r="AE497">
        <v>31</v>
      </c>
      <c r="AF497">
        <v>14</v>
      </c>
      <c r="AG497">
        <v>17</v>
      </c>
      <c r="AH497">
        <v>6.6037739999999996</v>
      </c>
      <c r="AI497">
        <v>-726722.82786900003</v>
      </c>
      <c r="AJ497">
        <v>-1016257.58237</v>
      </c>
      <c r="AK497">
        <v>265</v>
      </c>
    </row>
    <row r="498" spans="1:37" ht="12.75" x14ac:dyDescent="0.2">
      <c r="A498">
        <v>497</v>
      </c>
      <c r="B498" t="s">
        <v>1543</v>
      </c>
      <c r="C498" t="s">
        <v>1544</v>
      </c>
      <c r="D498" t="s">
        <v>1543</v>
      </c>
      <c r="E498" t="s">
        <v>1544</v>
      </c>
      <c r="F498" t="s">
        <v>1015</v>
      </c>
      <c r="G498" t="s">
        <v>1016</v>
      </c>
      <c r="H498" t="s">
        <v>1017</v>
      </c>
      <c r="I498" t="s">
        <v>1016</v>
      </c>
      <c r="J498" t="s">
        <v>1018</v>
      </c>
      <c r="K498" t="s">
        <v>1019</v>
      </c>
      <c r="L498" t="s">
        <v>1016</v>
      </c>
      <c r="M498" t="s">
        <v>186</v>
      </c>
      <c r="N498" t="s">
        <v>187</v>
      </c>
      <c r="O498" t="s">
        <v>188</v>
      </c>
      <c r="P498">
        <v>0</v>
      </c>
      <c r="Q498">
        <v>1</v>
      </c>
      <c r="R498">
        <v>5</v>
      </c>
      <c r="S498">
        <v>7</v>
      </c>
      <c r="T498">
        <v>10</v>
      </c>
      <c r="U498">
        <v>7</v>
      </c>
      <c r="V498">
        <v>492</v>
      </c>
      <c r="W498">
        <v>242</v>
      </c>
      <c r="X498">
        <v>250</v>
      </c>
      <c r="Y498">
        <v>92</v>
      </c>
      <c r="Z498">
        <v>44</v>
      </c>
      <c r="AA498">
        <v>48</v>
      </c>
      <c r="AB498">
        <v>316</v>
      </c>
      <c r="AC498">
        <v>162</v>
      </c>
      <c r="AD498">
        <v>154</v>
      </c>
      <c r="AE498">
        <v>84</v>
      </c>
      <c r="AF498">
        <v>36</v>
      </c>
      <c r="AG498">
        <v>48</v>
      </c>
      <c r="AH498">
        <v>5.1987769999999998</v>
      </c>
      <c r="AI498">
        <v>-727754.31300099997</v>
      </c>
      <c r="AJ498">
        <v>-1018800.41591</v>
      </c>
      <c r="AK498">
        <v>411</v>
      </c>
    </row>
    <row r="499" spans="1:37" ht="12.75" x14ac:dyDescent="0.2">
      <c r="A499">
        <v>498</v>
      </c>
      <c r="B499" t="s">
        <v>1545</v>
      </c>
      <c r="C499" t="s">
        <v>1546</v>
      </c>
      <c r="D499" t="s">
        <v>1545</v>
      </c>
      <c r="E499" t="s">
        <v>1546</v>
      </c>
      <c r="F499" t="s">
        <v>1547</v>
      </c>
      <c r="G499" t="s">
        <v>1548</v>
      </c>
      <c r="H499" t="s">
        <v>1549</v>
      </c>
      <c r="I499" t="s">
        <v>1548</v>
      </c>
      <c r="J499" t="s">
        <v>1018</v>
      </c>
      <c r="K499" t="s">
        <v>1019</v>
      </c>
      <c r="L499" t="s">
        <v>1016</v>
      </c>
      <c r="M499" t="s">
        <v>186</v>
      </c>
      <c r="N499" t="s">
        <v>187</v>
      </c>
      <c r="O499" t="s">
        <v>188</v>
      </c>
      <c r="P499">
        <v>1</v>
      </c>
      <c r="Q499">
        <v>3</v>
      </c>
      <c r="R499">
        <v>7</v>
      </c>
      <c r="S499">
        <v>4</v>
      </c>
      <c r="T499">
        <v>15</v>
      </c>
      <c r="U499">
        <v>27</v>
      </c>
      <c r="V499">
        <v>546</v>
      </c>
      <c r="W499">
        <v>280</v>
      </c>
      <c r="X499">
        <v>266</v>
      </c>
      <c r="Y499">
        <v>138</v>
      </c>
      <c r="Z499">
        <v>72</v>
      </c>
      <c r="AA499">
        <v>66</v>
      </c>
      <c r="AB499">
        <v>365</v>
      </c>
      <c r="AC499">
        <v>191</v>
      </c>
      <c r="AD499">
        <v>174</v>
      </c>
      <c r="AE499">
        <v>43</v>
      </c>
      <c r="AF499">
        <v>17</v>
      </c>
      <c r="AG499">
        <v>26</v>
      </c>
      <c r="AH499">
        <v>5.4200540000000004</v>
      </c>
      <c r="AI499">
        <v>-745034.46626200003</v>
      </c>
      <c r="AJ499">
        <v>-1027038.88674</v>
      </c>
      <c r="AK499">
        <v>447</v>
      </c>
    </row>
    <row r="500" spans="1:37" ht="12.75" x14ac:dyDescent="0.2">
      <c r="A500">
        <v>499</v>
      </c>
      <c r="B500" t="s">
        <v>1550</v>
      </c>
      <c r="C500" t="s">
        <v>1551</v>
      </c>
      <c r="D500" t="s">
        <v>1550</v>
      </c>
      <c r="E500" t="s">
        <v>1551</v>
      </c>
      <c r="F500" t="s">
        <v>1448</v>
      </c>
      <c r="G500" t="s">
        <v>1447</v>
      </c>
      <c r="H500" t="s">
        <v>1449</v>
      </c>
      <c r="I500" t="s">
        <v>1447</v>
      </c>
      <c r="J500" t="s">
        <v>1450</v>
      </c>
      <c r="K500" t="s">
        <v>1451</v>
      </c>
      <c r="L500" t="s">
        <v>1447</v>
      </c>
      <c r="M500" t="s">
        <v>186</v>
      </c>
      <c r="N500" t="s">
        <v>187</v>
      </c>
      <c r="O500" t="s">
        <v>188</v>
      </c>
      <c r="P500">
        <v>0</v>
      </c>
      <c r="Q500">
        <v>1</v>
      </c>
      <c r="R500">
        <v>0</v>
      </c>
      <c r="S500">
        <v>2</v>
      </c>
      <c r="T500">
        <v>9</v>
      </c>
      <c r="U500">
        <v>10</v>
      </c>
      <c r="V500">
        <v>304</v>
      </c>
      <c r="W500">
        <v>146</v>
      </c>
      <c r="X500">
        <v>158</v>
      </c>
      <c r="Y500">
        <v>55</v>
      </c>
      <c r="Z500">
        <v>27</v>
      </c>
      <c r="AA500">
        <v>28</v>
      </c>
      <c r="AB500">
        <v>199</v>
      </c>
      <c r="AC500">
        <v>101</v>
      </c>
      <c r="AD500">
        <v>98</v>
      </c>
      <c r="AE500">
        <v>50</v>
      </c>
      <c r="AF500">
        <v>18</v>
      </c>
      <c r="AG500">
        <v>32</v>
      </c>
      <c r="AH500">
        <v>6.4356439999999999</v>
      </c>
      <c r="AI500">
        <v>-767896.53461800003</v>
      </c>
      <c r="AJ500">
        <v>-1059023.9819499999</v>
      </c>
      <c r="AK500">
        <v>251</v>
      </c>
    </row>
    <row r="501" spans="1:37" ht="12.75" x14ac:dyDescent="0.2">
      <c r="A501">
        <v>500</v>
      </c>
      <c r="B501" t="s">
        <v>1552</v>
      </c>
      <c r="C501" t="s">
        <v>1553</v>
      </c>
      <c r="D501" t="s">
        <v>1552</v>
      </c>
      <c r="E501" t="s">
        <v>1553</v>
      </c>
      <c r="F501" t="s">
        <v>1448</v>
      </c>
      <c r="G501" t="s">
        <v>1447</v>
      </c>
      <c r="H501" t="s">
        <v>1449</v>
      </c>
      <c r="I501" t="s">
        <v>1447</v>
      </c>
      <c r="J501" t="s">
        <v>1450</v>
      </c>
      <c r="K501" t="s">
        <v>1451</v>
      </c>
      <c r="L501" t="s">
        <v>1447</v>
      </c>
      <c r="M501" t="s">
        <v>186</v>
      </c>
      <c r="N501" t="s">
        <v>187</v>
      </c>
      <c r="O501" t="s">
        <v>188</v>
      </c>
      <c r="P501">
        <v>6</v>
      </c>
      <c r="Q501">
        <v>2</v>
      </c>
      <c r="R501">
        <v>6</v>
      </c>
      <c r="S501">
        <v>5</v>
      </c>
      <c r="T501">
        <v>22</v>
      </c>
      <c r="U501">
        <v>10</v>
      </c>
      <c r="V501">
        <v>574</v>
      </c>
      <c r="W501">
        <v>275</v>
      </c>
      <c r="X501">
        <v>299</v>
      </c>
      <c r="Y501">
        <v>100</v>
      </c>
      <c r="Z501">
        <v>41</v>
      </c>
      <c r="AA501">
        <v>59</v>
      </c>
      <c r="AB501">
        <v>371</v>
      </c>
      <c r="AC501">
        <v>185</v>
      </c>
      <c r="AD501">
        <v>186</v>
      </c>
      <c r="AE501">
        <v>103</v>
      </c>
      <c r="AF501">
        <v>49</v>
      </c>
      <c r="AG501">
        <v>54</v>
      </c>
      <c r="AH501">
        <v>2.9972750000000001</v>
      </c>
      <c r="AI501">
        <v>-758992.709164</v>
      </c>
      <c r="AJ501">
        <v>-1050264.72028</v>
      </c>
      <c r="AK501">
        <v>485</v>
      </c>
    </row>
    <row r="502" spans="1:37" ht="12.75" x14ac:dyDescent="0.2">
      <c r="A502">
        <v>501</v>
      </c>
      <c r="B502" t="s">
        <v>1554</v>
      </c>
      <c r="C502" t="s">
        <v>1555</v>
      </c>
      <c r="D502" t="s">
        <v>1554</v>
      </c>
      <c r="E502" t="s">
        <v>1555</v>
      </c>
      <c r="F502" t="s">
        <v>1448</v>
      </c>
      <c r="G502" t="s">
        <v>1447</v>
      </c>
      <c r="H502" t="s">
        <v>1449</v>
      </c>
      <c r="I502" t="s">
        <v>1447</v>
      </c>
      <c r="J502" t="s">
        <v>1450</v>
      </c>
      <c r="K502" t="s">
        <v>1451</v>
      </c>
      <c r="L502" t="s">
        <v>1447</v>
      </c>
      <c r="M502" t="s">
        <v>186</v>
      </c>
      <c r="N502" t="s">
        <v>187</v>
      </c>
      <c r="O502" t="s">
        <v>188</v>
      </c>
      <c r="P502">
        <v>2</v>
      </c>
      <c r="Q502">
        <v>3</v>
      </c>
      <c r="R502">
        <v>8</v>
      </c>
      <c r="S502">
        <v>3</v>
      </c>
      <c r="T502">
        <v>25</v>
      </c>
      <c r="U502">
        <v>21</v>
      </c>
      <c r="V502">
        <v>814</v>
      </c>
      <c r="W502">
        <v>404</v>
      </c>
      <c r="X502">
        <v>410</v>
      </c>
      <c r="Y502">
        <v>165</v>
      </c>
      <c r="Z502">
        <v>81</v>
      </c>
      <c r="AA502">
        <v>84</v>
      </c>
      <c r="AB502">
        <v>537</v>
      </c>
      <c r="AC502">
        <v>272</v>
      </c>
      <c r="AD502">
        <v>265</v>
      </c>
      <c r="AE502">
        <v>112</v>
      </c>
      <c r="AF502">
        <v>51</v>
      </c>
      <c r="AG502">
        <v>61</v>
      </c>
      <c r="AH502">
        <v>4.0968340000000003</v>
      </c>
      <c r="AI502">
        <v>-759296.49715299997</v>
      </c>
      <c r="AJ502">
        <v>-1055190.3561</v>
      </c>
      <c r="AK502">
        <v>681</v>
      </c>
    </row>
    <row r="503" spans="1:37" ht="12.75" x14ac:dyDescent="0.2">
      <c r="A503">
        <v>502</v>
      </c>
      <c r="B503" t="s">
        <v>1556</v>
      </c>
      <c r="C503" t="s">
        <v>1557</v>
      </c>
      <c r="D503" t="s">
        <v>1556</v>
      </c>
      <c r="E503" t="s">
        <v>1557</v>
      </c>
      <c r="F503" t="s">
        <v>306</v>
      </c>
      <c r="G503" t="s">
        <v>307</v>
      </c>
      <c r="H503" t="s">
        <v>308</v>
      </c>
      <c r="I503" t="s">
        <v>307</v>
      </c>
      <c r="J503" t="s">
        <v>309</v>
      </c>
      <c r="K503" t="s">
        <v>310</v>
      </c>
      <c r="L503" t="s">
        <v>311</v>
      </c>
      <c r="M503" t="s">
        <v>186</v>
      </c>
      <c r="N503" t="s">
        <v>187</v>
      </c>
      <c r="O503" t="s">
        <v>188</v>
      </c>
      <c r="P503">
        <v>1</v>
      </c>
      <c r="Q503">
        <v>0</v>
      </c>
      <c r="R503">
        <v>7</v>
      </c>
      <c r="S503">
        <v>1</v>
      </c>
      <c r="T503">
        <v>12</v>
      </c>
      <c r="U503">
        <v>16</v>
      </c>
      <c r="V503">
        <v>303</v>
      </c>
      <c r="W503">
        <v>164</v>
      </c>
      <c r="X503">
        <v>139</v>
      </c>
      <c r="Y503">
        <v>53</v>
      </c>
      <c r="Z503">
        <v>35</v>
      </c>
      <c r="AA503">
        <v>18</v>
      </c>
      <c r="AB503">
        <v>197</v>
      </c>
      <c r="AC503">
        <v>105</v>
      </c>
      <c r="AD503">
        <v>92</v>
      </c>
      <c r="AE503">
        <v>53</v>
      </c>
      <c r="AF503">
        <v>24</v>
      </c>
      <c r="AG503">
        <v>29</v>
      </c>
      <c r="AH503">
        <v>2.4154589999999998</v>
      </c>
      <c r="AI503">
        <v>-723412.15374500002</v>
      </c>
      <c r="AJ503">
        <v>-1024458.54976</v>
      </c>
      <c r="AK503">
        <v>263</v>
      </c>
    </row>
    <row r="504" spans="1:37" ht="12.75" x14ac:dyDescent="0.2">
      <c r="A504">
        <v>503</v>
      </c>
      <c r="B504" t="s">
        <v>1558</v>
      </c>
      <c r="C504" t="s">
        <v>1559</v>
      </c>
      <c r="D504" t="s">
        <v>1558</v>
      </c>
      <c r="E504" t="s">
        <v>1559</v>
      </c>
      <c r="F504" t="s">
        <v>1015</v>
      </c>
      <c r="G504" t="s">
        <v>1016</v>
      </c>
      <c r="H504" t="s">
        <v>1017</v>
      </c>
      <c r="I504" t="s">
        <v>1016</v>
      </c>
      <c r="J504" t="s">
        <v>1018</v>
      </c>
      <c r="K504" t="s">
        <v>1019</v>
      </c>
      <c r="L504" t="s">
        <v>1016</v>
      </c>
      <c r="M504" t="s">
        <v>186</v>
      </c>
      <c r="N504" t="s">
        <v>187</v>
      </c>
      <c r="O504" t="s">
        <v>188</v>
      </c>
      <c r="P504">
        <v>3</v>
      </c>
      <c r="Q504">
        <v>4</v>
      </c>
      <c r="R504">
        <v>5</v>
      </c>
      <c r="S504">
        <v>4</v>
      </c>
      <c r="T504">
        <v>19</v>
      </c>
      <c r="U504">
        <v>18</v>
      </c>
      <c r="V504">
        <v>685</v>
      </c>
      <c r="W504">
        <v>347</v>
      </c>
      <c r="X504">
        <v>338</v>
      </c>
      <c r="Y504">
        <v>129</v>
      </c>
      <c r="Z504">
        <v>63</v>
      </c>
      <c r="AA504">
        <v>66</v>
      </c>
      <c r="AB504">
        <v>470</v>
      </c>
      <c r="AC504">
        <v>248</v>
      </c>
      <c r="AD504">
        <v>222</v>
      </c>
      <c r="AE504">
        <v>86</v>
      </c>
      <c r="AF504">
        <v>36</v>
      </c>
      <c r="AG504">
        <v>50</v>
      </c>
      <c r="AH504">
        <v>4.4871790000000003</v>
      </c>
      <c r="AI504">
        <v>-732264.13240799995</v>
      </c>
      <c r="AJ504">
        <v>-1021084.807</v>
      </c>
      <c r="AK504">
        <v>640</v>
      </c>
    </row>
    <row r="505" spans="1:37" ht="12.75" x14ac:dyDescent="0.2">
      <c r="A505">
        <v>504</v>
      </c>
      <c r="B505" t="s">
        <v>1560</v>
      </c>
      <c r="C505" t="s">
        <v>1561</v>
      </c>
      <c r="D505" t="s">
        <v>1560</v>
      </c>
      <c r="E505" t="s">
        <v>1561</v>
      </c>
      <c r="F505" t="s">
        <v>1015</v>
      </c>
      <c r="G505" t="s">
        <v>1016</v>
      </c>
      <c r="H505" t="s">
        <v>1017</v>
      </c>
      <c r="I505" t="s">
        <v>1016</v>
      </c>
      <c r="J505" t="s">
        <v>1018</v>
      </c>
      <c r="K505" t="s">
        <v>1019</v>
      </c>
      <c r="L505" t="s">
        <v>1016</v>
      </c>
      <c r="M505" t="s">
        <v>186</v>
      </c>
      <c r="N505" t="s">
        <v>187</v>
      </c>
      <c r="O505" t="s">
        <v>188</v>
      </c>
      <c r="P505">
        <v>1</v>
      </c>
      <c r="Q505">
        <v>0</v>
      </c>
      <c r="R505">
        <v>1</v>
      </c>
      <c r="S505">
        <v>3</v>
      </c>
      <c r="T505">
        <v>8</v>
      </c>
      <c r="U505">
        <v>3</v>
      </c>
      <c r="V505">
        <v>171</v>
      </c>
      <c r="W505">
        <v>100</v>
      </c>
      <c r="X505">
        <v>71</v>
      </c>
      <c r="Y505">
        <v>23</v>
      </c>
      <c r="Z505">
        <v>19</v>
      </c>
      <c r="AA505">
        <v>4</v>
      </c>
      <c r="AB505">
        <v>105</v>
      </c>
      <c r="AC505">
        <v>61</v>
      </c>
      <c r="AD505">
        <v>44</v>
      </c>
      <c r="AE505">
        <v>43</v>
      </c>
      <c r="AF505">
        <v>20</v>
      </c>
      <c r="AG505">
        <v>23</v>
      </c>
      <c r="AH505">
        <v>8.7378640000000001</v>
      </c>
      <c r="AI505">
        <v>-727005.11085199995</v>
      </c>
      <c r="AJ505">
        <v>-1001320.46956</v>
      </c>
      <c r="AK505">
        <v>159</v>
      </c>
    </row>
    <row r="506" spans="1:37" ht="12.75" x14ac:dyDescent="0.2">
      <c r="A506">
        <v>505</v>
      </c>
      <c r="B506" t="s">
        <v>1562</v>
      </c>
      <c r="C506" t="s">
        <v>1563</v>
      </c>
      <c r="D506" t="s">
        <v>1562</v>
      </c>
      <c r="E506" t="s">
        <v>1563</v>
      </c>
      <c r="F506" t="s">
        <v>1456</v>
      </c>
      <c r="G506" t="s">
        <v>1457</v>
      </c>
      <c r="H506" t="s">
        <v>1458</v>
      </c>
      <c r="I506" t="s">
        <v>1457</v>
      </c>
      <c r="J506" t="s">
        <v>1450</v>
      </c>
      <c r="K506" t="s">
        <v>1451</v>
      </c>
      <c r="L506" t="s">
        <v>1447</v>
      </c>
      <c r="M506" t="s">
        <v>186</v>
      </c>
      <c r="N506" t="s">
        <v>187</v>
      </c>
      <c r="O506" t="s">
        <v>188</v>
      </c>
      <c r="P506">
        <v>2</v>
      </c>
      <c r="Q506">
        <v>1</v>
      </c>
      <c r="R506">
        <v>7</v>
      </c>
      <c r="S506">
        <v>3</v>
      </c>
      <c r="T506">
        <v>16</v>
      </c>
      <c r="U506">
        <v>24</v>
      </c>
      <c r="V506">
        <v>564</v>
      </c>
      <c r="W506">
        <v>290</v>
      </c>
      <c r="X506">
        <v>274</v>
      </c>
      <c r="Y506">
        <v>117</v>
      </c>
      <c r="Z506">
        <v>66</v>
      </c>
      <c r="AA506">
        <v>51</v>
      </c>
      <c r="AB506">
        <v>358</v>
      </c>
      <c r="AC506">
        <v>185</v>
      </c>
      <c r="AD506">
        <v>173</v>
      </c>
      <c r="AE506">
        <v>89</v>
      </c>
      <c r="AF506">
        <v>39</v>
      </c>
      <c r="AG506">
        <v>50</v>
      </c>
      <c r="AH506">
        <v>1.886792</v>
      </c>
      <c r="AI506">
        <v>-773666.18834899995</v>
      </c>
      <c r="AJ506">
        <v>-1064229.6331199999</v>
      </c>
      <c r="AK506">
        <v>481</v>
      </c>
    </row>
    <row r="507" spans="1:37" ht="12.75" x14ac:dyDescent="0.2">
      <c r="A507">
        <v>506</v>
      </c>
      <c r="B507" t="s">
        <v>1564</v>
      </c>
      <c r="C507" t="s">
        <v>1565</v>
      </c>
      <c r="D507" t="s">
        <v>1564</v>
      </c>
      <c r="E507" t="s">
        <v>1565</v>
      </c>
      <c r="F507" t="s">
        <v>1448</v>
      </c>
      <c r="G507" t="s">
        <v>1447</v>
      </c>
      <c r="H507" t="s">
        <v>1449</v>
      </c>
      <c r="I507" t="s">
        <v>1447</v>
      </c>
      <c r="J507" t="s">
        <v>1450</v>
      </c>
      <c r="K507" t="s">
        <v>1451</v>
      </c>
      <c r="L507" t="s">
        <v>1447</v>
      </c>
      <c r="M507" t="s">
        <v>186</v>
      </c>
      <c r="N507" t="s">
        <v>187</v>
      </c>
      <c r="O507" t="s">
        <v>188</v>
      </c>
      <c r="P507">
        <v>7</v>
      </c>
      <c r="Q507">
        <v>6</v>
      </c>
      <c r="R507">
        <v>24</v>
      </c>
      <c r="S507">
        <v>19</v>
      </c>
      <c r="T507">
        <v>76</v>
      </c>
      <c r="U507">
        <v>52</v>
      </c>
      <c r="V507">
        <v>2017</v>
      </c>
      <c r="W507">
        <v>1027</v>
      </c>
      <c r="X507">
        <v>990</v>
      </c>
      <c r="Y507">
        <v>368</v>
      </c>
      <c r="Z507">
        <v>203</v>
      </c>
      <c r="AA507">
        <v>165</v>
      </c>
      <c r="AB507">
        <v>1291</v>
      </c>
      <c r="AC507">
        <v>658</v>
      </c>
      <c r="AD507">
        <v>633</v>
      </c>
      <c r="AE507">
        <v>358</v>
      </c>
      <c r="AF507">
        <v>166</v>
      </c>
      <c r="AG507">
        <v>192</v>
      </c>
      <c r="AH507">
        <v>6.7862710000000002</v>
      </c>
      <c r="AI507">
        <v>-774240.79923999996</v>
      </c>
      <c r="AJ507">
        <v>-1048133.25269</v>
      </c>
      <c r="AK507">
        <v>1734</v>
      </c>
    </row>
    <row r="508" spans="1:37" ht="12.75" x14ac:dyDescent="0.2">
      <c r="A508">
        <v>507</v>
      </c>
      <c r="B508" t="s">
        <v>1566</v>
      </c>
      <c r="C508" t="s">
        <v>1567</v>
      </c>
      <c r="D508" t="s">
        <v>1566</v>
      </c>
      <c r="E508" t="s">
        <v>1567</v>
      </c>
      <c r="F508" t="s">
        <v>1448</v>
      </c>
      <c r="G508" t="s">
        <v>1447</v>
      </c>
      <c r="H508" t="s">
        <v>1449</v>
      </c>
      <c r="I508" t="s">
        <v>1447</v>
      </c>
      <c r="J508" t="s">
        <v>1450</v>
      </c>
      <c r="K508" t="s">
        <v>1451</v>
      </c>
      <c r="L508" t="s">
        <v>1447</v>
      </c>
      <c r="M508" t="s">
        <v>186</v>
      </c>
      <c r="N508" t="s">
        <v>187</v>
      </c>
      <c r="O508" t="s">
        <v>188</v>
      </c>
      <c r="P508">
        <v>3</v>
      </c>
      <c r="Q508">
        <v>1</v>
      </c>
      <c r="R508">
        <v>6</v>
      </c>
      <c r="S508">
        <v>8</v>
      </c>
      <c r="T508">
        <v>14</v>
      </c>
      <c r="U508">
        <v>16</v>
      </c>
      <c r="V508">
        <v>654</v>
      </c>
      <c r="W508">
        <v>309</v>
      </c>
      <c r="X508">
        <v>345</v>
      </c>
      <c r="Y508">
        <v>105</v>
      </c>
      <c r="Z508">
        <v>52</v>
      </c>
      <c r="AA508">
        <v>53</v>
      </c>
      <c r="AB508">
        <v>427</v>
      </c>
      <c r="AC508">
        <v>210</v>
      </c>
      <c r="AD508">
        <v>217</v>
      </c>
      <c r="AE508">
        <v>122</v>
      </c>
      <c r="AF508">
        <v>47</v>
      </c>
      <c r="AG508">
        <v>75</v>
      </c>
      <c r="AH508">
        <v>5.0691240000000004</v>
      </c>
      <c r="AI508">
        <v>-778302.92597600003</v>
      </c>
      <c r="AJ508">
        <v>-1049558.5190000001</v>
      </c>
      <c r="AK508">
        <v>585</v>
      </c>
    </row>
    <row r="509" spans="1:37" ht="12.75" x14ac:dyDescent="0.2">
      <c r="A509">
        <v>508</v>
      </c>
      <c r="B509" t="s">
        <v>1568</v>
      </c>
      <c r="C509" t="s">
        <v>1569</v>
      </c>
      <c r="D509" t="s">
        <v>1568</v>
      </c>
      <c r="E509" t="s">
        <v>1569</v>
      </c>
      <c r="F509" t="s">
        <v>728</v>
      </c>
      <c r="G509" t="s">
        <v>729</v>
      </c>
      <c r="H509" t="s">
        <v>730</v>
      </c>
      <c r="I509" t="s">
        <v>731</v>
      </c>
      <c r="J509" t="s">
        <v>732</v>
      </c>
      <c r="K509" t="s">
        <v>733</v>
      </c>
      <c r="L509" t="s">
        <v>734</v>
      </c>
      <c r="M509" t="s">
        <v>186</v>
      </c>
      <c r="N509" t="s">
        <v>187</v>
      </c>
      <c r="O509" t="s">
        <v>188</v>
      </c>
      <c r="P509">
        <v>8</v>
      </c>
      <c r="Q509">
        <v>7</v>
      </c>
      <c r="R509">
        <v>22</v>
      </c>
      <c r="S509">
        <v>16</v>
      </c>
      <c r="T509">
        <v>77</v>
      </c>
      <c r="U509">
        <v>69</v>
      </c>
      <c r="V509">
        <v>2142</v>
      </c>
      <c r="W509">
        <v>1061</v>
      </c>
      <c r="X509">
        <v>1081</v>
      </c>
      <c r="Y509">
        <v>493</v>
      </c>
      <c r="Z509">
        <v>248</v>
      </c>
      <c r="AA509">
        <v>245</v>
      </c>
      <c r="AB509">
        <v>1444</v>
      </c>
      <c r="AC509">
        <v>737</v>
      </c>
      <c r="AD509">
        <v>707</v>
      </c>
      <c r="AE509">
        <v>205</v>
      </c>
      <c r="AF509">
        <v>76</v>
      </c>
      <c r="AG509">
        <v>129</v>
      </c>
      <c r="AH509">
        <v>3.7841629999999999</v>
      </c>
      <c r="AI509">
        <v>-758498.59860100003</v>
      </c>
      <c r="AJ509">
        <v>-1048888.0453900001</v>
      </c>
      <c r="AK509">
        <v>1782</v>
      </c>
    </row>
    <row r="510" spans="1:37" ht="12.75" x14ac:dyDescent="0.2">
      <c r="A510">
        <v>509</v>
      </c>
      <c r="B510" t="s">
        <v>1570</v>
      </c>
      <c r="C510" t="s">
        <v>1571</v>
      </c>
      <c r="D510" t="s">
        <v>1570</v>
      </c>
      <c r="E510" t="s">
        <v>1571</v>
      </c>
      <c r="F510" t="s">
        <v>1456</v>
      </c>
      <c r="G510" t="s">
        <v>1457</v>
      </c>
      <c r="H510" t="s">
        <v>1458</v>
      </c>
      <c r="I510" t="s">
        <v>1457</v>
      </c>
      <c r="J510" t="s">
        <v>1450</v>
      </c>
      <c r="K510" t="s">
        <v>1451</v>
      </c>
      <c r="L510" t="s">
        <v>1447</v>
      </c>
      <c r="M510" t="s">
        <v>186</v>
      </c>
      <c r="N510" t="s">
        <v>187</v>
      </c>
      <c r="O510" t="s">
        <v>188</v>
      </c>
      <c r="P510">
        <v>0</v>
      </c>
      <c r="Q510">
        <v>2</v>
      </c>
      <c r="R510">
        <v>4</v>
      </c>
      <c r="S510">
        <v>6</v>
      </c>
      <c r="T510">
        <v>5</v>
      </c>
      <c r="U510">
        <v>15</v>
      </c>
      <c r="V510">
        <v>409</v>
      </c>
      <c r="W510">
        <v>206</v>
      </c>
      <c r="X510">
        <v>203</v>
      </c>
      <c r="Y510">
        <v>57</v>
      </c>
      <c r="Z510">
        <v>32</v>
      </c>
      <c r="AA510">
        <v>25</v>
      </c>
      <c r="AB510">
        <v>263</v>
      </c>
      <c r="AC510">
        <v>135</v>
      </c>
      <c r="AD510">
        <v>128</v>
      </c>
      <c r="AE510">
        <v>89</v>
      </c>
      <c r="AF510">
        <v>39</v>
      </c>
      <c r="AG510">
        <v>50</v>
      </c>
      <c r="AH510">
        <v>4.7794119999999998</v>
      </c>
      <c r="AI510">
        <v>-791068.59539999999</v>
      </c>
      <c r="AJ510">
        <v>-1070528.2123400001</v>
      </c>
      <c r="AK510">
        <v>376</v>
      </c>
    </row>
    <row r="511" spans="1:37" ht="12.75" x14ac:dyDescent="0.2">
      <c r="A511">
        <v>510</v>
      </c>
      <c r="B511" t="s">
        <v>1572</v>
      </c>
      <c r="C511" t="s">
        <v>1573</v>
      </c>
      <c r="D511" t="s">
        <v>1572</v>
      </c>
      <c r="E511" t="s">
        <v>1573</v>
      </c>
      <c r="F511" t="s">
        <v>1456</v>
      </c>
      <c r="G511" t="s">
        <v>1457</v>
      </c>
      <c r="H511" t="s">
        <v>1458</v>
      </c>
      <c r="I511" t="s">
        <v>1457</v>
      </c>
      <c r="J511" t="s">
        <v>1450</v>
      </c>
      <c r="K511" t="s">
        <v>1451</v>
      </c>
      <c r="L511" t="s">
        <v>1447</v>
      </c>
      <c r="M511" t="s">
        <v>186</v>
      </c>
      <c r="N511" t="s">
        <v>187</v>
      </c>
      <c r="O511" t="s">
        <v>188</v>
      </c>
      <c r="P511">
        <v>6</v>
      </c>
      <c r="Q511">
        <v>1</v>
      </c>
      <c r="R511">
        <v>6</v>
      </c>
      <c r="S511">
        <v>9</v>
      </c>
      <c r="T511">
        <v>24</v>
      </c>
      <c r="U511">
        <v>9</v>
      </c>
      <c r="V511">
        <v>771</v>
      </c>
      <c r="W511">
        <v>378</v>
      </c>
      <c r="X511">
        <v>393</v>
      </c>
      <c r="Y511">
        <v>105</v>
      </c>
      <c r="Z511">
        <v>59</v>
      </c>
      <c r="AA511">
        <v>46</v>
      </c>
      <c r="AB511">
        <v>503</v>
      </c>
      <c r="AC511">
        <v>246</v>
      </c>
      <c r="AD511">
        <v>257</v>
      </c>
      <c r="AE511">
        <v>163</v>
      </c>
      <c r="AF511">
        <v>73</v>
      </c>
      <c r="AG511">
        <v>90</v>
      </c>
      <c r="AH511">
        <v>3.6</v>
      </c>
      <c r="AI511">
        <v>-786563.27666199999</v>
      </c>
      <c r="AJ511">
        <v>-1066493.0056799999</v>
      </c>
      <c r="AK511">
        <v>692</v>
      </c>
    </row>
    <row r="512" spans="1:37" ht="12.75" x14ac:dyDescent="0.2">
      <c r="A512">
        <v>511</v>
      </c>
      <c r="B512" t="s">
        <v>1574</v>
      </c>
      <c r="C512" t="s">
        <v>1575</v>
      </c>
      <c r="D512" t="s">
        <v>1574</v>
      </c>
      <c r="E512" t="s">
        <v>1575</v>
      </c>
      <c r="F512" t="s">
        <v>1456</v>
      </c>
      <c r="G512" t="s">
        <v>1457</v>
      </c>
      <c r="H512" t="s">
        <v>1458</v>
      </c>
      <c r="I512" t="s">
        <v>1457</v>
      </c>
      <c r="J512" t="s">
        <v>1450</v>
      </c>
      <c r="K512" t="s">
        <v>1451</v>
      </c>
      <c r="L512" t="s">
        <v>1447</v>
      </c>
      <c r="M512" t="s">
        <v>186</v>
      </c>
      <c r="N512" t="s">
        <v>187</v>
      </c>
      <c r="O512" t="s">
        <v>188</v>
      </c>
      <c r="P512">
        <v>2</v>
      </c>
      <c r="Q512">
        <v>0</v>
      </c>
      <c r="R512">
        <v>3</v>
      </c>
      <c r="S512">
        <v>4</v>
      </c>
      <c r="T512">
        <v>13</v>
      </c>
      <c r="U512">
        <v>16</v>
      </c>
      <c r="V512">
        <v>338</v>
      </c>
      <c r="W512">
        <v>167</v>
      </c>
      <c r="X512">
        <v>171</v>
      </c>
      <c r="Y512">
        <v>39</v>
      </c>
      <c r="Z512">
        <v>20</v>
      </c>
      <c r="AA512">
        <v>19</v>
      </c>
      <c r="AB512">
        <v>242</v>
      </c>
      <c r="AC512">
        <v>126</v>
      </c>
      <c r="AD512">
        <v>116</v>
      </c>
      <c r="AE512">
        <v>57</v>
      </c>
      <c r="AF512">
        <v>21</v>
      </c>
      <c r="AG512">
        <v>36</v>
      </c>
      <c r="AH512">
        <v>2.0242909999999998</v>
      </c>
      <c r="AI512">
        <v>-770073.01324500004</v>
      </c>
      <c r="AJ512">
        <v>-1066552.7489</v>
      </c>
      <c r="AK512">
        <v>287</v>
      </c>
    </row>
    <row r="513" spans="1:37" ht="12.75" x14ac:dyDescent="0.2">
      <c r="A513">
        <v>512</v>
      </c>
      <c r="B513" t="s">
        <v>1576</v>
      </c>
      <c r="C513" t="s">
        <v>1577</v>
      </c>
      <c r="D513" t="s">
        <v>1576</v>
      </c>
      <c r="E513" t="s">
        <v>1577</v>
      </c>
      <c r="F513" t="s">
        <v>1578</v>
      </c>
      <c r="G513" t="s">
        <v>1579</v>
      </c>
      <c r="H513" t="s">
        <v>1017</v>
      </c>
      <c r="I513" t="s">
        <v>1016</v>
      </c>
      <c r="J513" t="s">
        <v>1018</v>
      </c>
      <c r="K513" t="s">
        <v>1019</v>
      </c>
      <c r="L513" t="s">
        <v>1016</v>
      </c>
      <c r="M513" t="s">
        <v>186</v>
      </c>
      <c r="N513" t="s">
        <v>187</v>
      </c>
      <c r="O513" t="s">
        <v>188</v>
      </c>
      <c r="P513">
        <v>1</v>
      </c>
      <c r="Q513">
        <v>0</v>
      </c>
      <c r="R513">
        <v>1</v>
      </c>
      <c r="S513">
        <v>0</v>
      </c>
      <c r="T513">
        <v>16</v>
      </c>
      <c r="U513">
        <v>6</v>
      </c>
      <c r="V513">
        <v>86</v>
      </c>
      <c r="W513">
        <v>47</v>
      </c>
      <c r="X513">
        <v>39</v>
      </c>
      <c r="Y513">
        <v>17</v>
      </c>
      <c r="Z513">
        <v>12</v>
      </c>
      <c r="AA513">
        <v>5</v>
      </c>
      <c r="AB513">
        <v>55</v>
      </c>
      <c r="AC513">
        <v>28</v>
      </c>
      <c r="AD513">
        <v>27</v>
      </c>
      <c r="AE513">
        <v>14</v>
      </c>
      <c r="AF513">
        <v>7</v>
      </c>
      <c r="AG513">
        <v>7</v>
      </c>
      <c r="AH513">
        <v>18</v>
      </c>
      <c r="AI513">
        <v>-725388.03363600001</v>
      </c>
      <c r="AJ513">
        <v>-1008311.61442</v>
      </c>
      <c r="AK513">
        <v>74</v>
      </c>
    </row>
    <row r="514" spans="1:37" ht="12.75" x14ac:dyDescent="0.2">
      <c r="A514">
        <v>513</v>
      </c>
      <c r="B514" t="s">
        <v>1580</v>
      </c>
      <c r="C514" t="s">
        <v>1581</v>
      </c>
      <c r="D514" t="s">
        <v>1580</v>
      </c>
      <c r="E514" t="s">
        <v>1581</v>
      </c>
      <c r="F514" t="s">
        <v>1448</v>
      </c>
      <c r="G514" t="s">
        <v>1447</v>
      </c>
      <c r="H514" t="s">
        <v>1449</v>
      </c>
      <c r="I514" t="s">
        <v>1447</v>
      </c>
      <c r="J514" t="s">
        <v>1450</v>
      </c>
      <c r="K514" t="s">
        <v>1451</v>
      </c>
      <c r="L514" t="s">
        <v>1447</v>
      </c>
      <c r="M514" t="s">
        <v>186</v>
      </c>
      <c r="N514" t="s">
        <v>187</v>
      </c>
      <c r="O514" t="s">
        <v>188</v>
      </c>
      <c r="P514">
        <v>4</v>
      </c>
      <c r="Q514">
        <v>2</v>
      </c>
      <c r="R514">
        <v>10</v>
      </c>
      <c r="S514">
        <v>6</v>
      </c>
      <c r="T514">
        <v>26</v>
      </c>
      <c r="U514">
        <v>19</v>
      </c>
      <c r="V514">
        <v>525</v>
      </c>
      <c r="W514">
        <v>259</v>
      </c>
      <c r="X514">
        <v>266</v>
      </c>
      <c r="Y514">
        <v>88</v>
      </c>
      <c r="Z514">
        <v>51</v>
      </c>
      <c r="AA514">
        <v>37</v>
      </c>
      <c r="AB514">
        <v>336</v>
      </c>
      <c r="AC514">
        <v>164</v>
      </c>
      <c r="AD514">
        <v>172</v>
      </c>
      <c r="AE514">
        <v>101</v>
      </c>
      <c r="AF514">
        <v>44</v>
      </c>
      <c r="AG514">
        <v>57</v>
      </c>
      <c r="AH514">
        <v>4.5871560000000002</v>
      </c>
      <c r="AI514">
        <v>-775950.96872500004</v>
      </c>
      <c r="AJ514">
        <v>-1050328.9487699999</v>
      </c>
      <c r="AK514">
        <v>442</v>
      </c>
    </row>
    <row r="515" spans="1:37" ht="12.75" x14ac:dyDescent="0.2">
      <c r="A515">
        <v>514</v>
      </c>
      <c r="B515" t="s">
        <v>1582</v>
      </c>
      <c r="C515" t="s">
        <v>1583</v>
      </c>
      <c r="D515" t="s">
        <v>1582</v>
      </c>
      <c r="E515" t="s">
        <v>1583</v>
      </c>
      <c r="F515" t="s">
        <v>1578</v>
      </c>
      <c r="G515" t="s">
        <v>1579</v>
      </c>
      <c r="H515" t="s">
        <v>1017</v>
      </c>
      <c r="I515" t="s">
        <v>1016</v>
      </c>
      <c r="J515" t="s">
        <v>1018</v>
      </c>
      <c r="K515" t="s">
        <v>1019</v>
      </c>
      <c r="L515" t="s">
        <v>1016</v>
      </c>
      <c r="M515" t="s">
        <v>186</v>
      </c>
      <c r="N515" t="s">
        <v>187</v>
      </c>
      <c r="O515" t="s">
        <v>188</v>
      </c>
      <c r="P515">
        <v>0</v>
      </c>
      <c r="Q515">
        <v>1</v>
      </c>
      <c r="R515">
        <v>0</v>
      </c>
      <c r="S515">
        <v>4</v>
      </c>
      <c r="T515">
        <v>3</v>
      </c>
      <c r="U515">
        <v>5</v>
      </c>
      <c r="V515">
        <v>132</v>
      </c>
      <c r="W515">
        <v>67</v>
      </c>
      <c r="X515">
        <v>65</v>
      </c>
      <c r="Y515">
        <v>26</v>
      </c>
      <c r="Z515">
        <v>8</v>
      </c>
      <c r="AA515">
        <v>18</v>
      </c>
      <c r="AB515">
        <v>87</v>
      </c>
      <c r="AC515">
        <v>54</v>
      </c>
      <c r="AD515">
        <v>33</v>
      </c>
      <c r="AE515">
        <v>19</v>
      </c>
      <c r="AF515">
        <v>5</v>
      </c>
      <c r="AG515">
        <v>14</v>
      </c>
      <c r="AH515">
        <v>5.4347830000000004</v>
      </c>
      <c r="AI515">
        <v>-719893.17319100001</v>
      </c>
      <c r="AJ515">
        <v>-1004426.42508</v>
      </c>
      <c r="AK515">
        <v>125</v>
      </c>
    </row>
    <row r="516" spans="1:37" ht="12.75" x14ac:dyDescent="0.2">
      <c r="A516">
        <v>515</v>
      </c>
      <c r="B516" t="s">
        <v>1584</v>
      </c>
      <c r="C516" t="s">
        <v>1585</v>
      </c>
      <c r="D516" t="s">
        <v>1584</v>
      </c>
      <c r="E516" t="s">
        <v>1585</v>
      </c>
      <c r="F516" t="s">
        <v>1456</v>
      </c>
      <c r="G516" t="s">
        <v>1457</v>
      </c>
      <c r="H516" t="s">
        <v>1458</v>
      </c>
      <c r="I516" t="s">
        <v>1457</v>
      </c>
      <c r="J516" t="s">
        <v>1450</v>
      </c>
      <c r="K516" t="s">
        <v>1451</v>
      </c>
      <c r="L516" t="s">
        <v>1447</v>
      </c>
      <c r="M516" t="s">
        <v>186</v>
      </c>
      <c r="N516" t="s">
        <v>187</v>
      </c>
      <c r="O516" t="s">
        <v>188</v>
      </c>
      <c r="P516">
        <v>0</v>
      </c>
      <c r="Q516">
        <v>2</v>
      </c>
      <c r="R516">
        <v>6</v>
      </c>
      <c r="S516">
        <v>4</v>
      </c>
      <c r="T516">
        <v>10</v>
      </c>
      <c r="U516">
        <v>10</v>
      </c>
      <c r="V516">
        <v>653</v>
      </c>
      <c r="W516">
        <v>330</v>
      </c>
      <c r="X516">
        <v>323</v>
      </c>
      <c r="Y516">
        <v>105</v>
      </c>
      <c r="Z516">
        <v>62</v>
      </c>
      <c r="AA516">
        <v>43</v>
      </c>
      <c r="AB516">
        <v>408</v>
      </c>
      <c r="AC516">
        <v>203</v>
      </c>
      <c r="AD516">
        <v>205</v>
      </c>
      <c r="AE516">
        <v>140</v>
      </c>
      <c r="AF516">
        <v>65</v>
      </c>
      <c r="AG516">
        <v>75</v>
      </c>
      <c r="AH516">
        <v>2.43309</v>
      </c>
      <c r="AI516">
        <v>-783673.99862199998</v>
      </c>
      <c r="AJ516">
        <v>-1070127.79941</v>
      </c>
      <c r="AK516">
        <v>559</v>
      </c>
    </row>
    <row r="517" spans="1:37" ht="12.75" x14ac:dyDescent="0.2">
      <c r="A517">
        <v>516</v>
      </c>
      <c r="B517" t="s">
        <v>1586</v>
      </c>
      <c r="C517" t="s">
        <v>1587</v>
      </c>
      <c r="D517" t="s">
        <v>1586</v>
      </c>
      <c r="E517" t="s">
        <v>1587</v>
      </c>
      <c r="F517" t="s">
        <v>1456</v>
      </c>
      <c r="G517" t="s">
        <v>1457</v>
      </c>
      <c r="H517" t="s">
        <v>1458</v>
      </c>
      <c r="I517" t="s">
        <v>1457</v>
      </c>
      <c r="J517" t="s">
        <v>1450</v>
      </c>
      <c r="K517" t="s">
        <v>1451</v>
      </c>
      <c r="L517" t="s">
        <v>1447</v>
      </c>
      <c r="M517" t="s">
        <v>186</v>
      </c>
      <c r="N517" t="s">
        <v>187</v>
      </c>
      <c r="O517" t="s">
        <v>188</v>
      </c>
      <c r="P517">
        <v>4</v>
      </c>
      <c r="Q517">
        <v>4</v>
      </c>
      <c r="R517">
        <v>7</v>
      </c>
      <c r="S517">
        <v>8</v>
      </c>
      <c r="T517">
        <v>36</v>
      </c>
      <c r="U517">
        <v>16</v>
      </c>
      <c r="V517">
        <v>892</v>
      </c>
      <c r="W517">
        <v>463</v>
      </c>
      <c r="X517">
        <v>429</v>
      </c>
      <c r="Y517">
        <v>150</v>
      </c>
      <c r="Z517">
        <v>81</v>
      </c>
      <c r="AA517">
        <v>69</v>
      </c>
      <c r="AB517">
        <v>585</v>
      </c>
      <c r="AC517">
        <v>318</v>
      </c>
      <c r="AD517">
        <v>267</v>
      </c>
      <c r="AE517">
        <v>157</v>
      </c>
      <c r="AF517">
        <v>64</v>
      </c>
      <c r="AG517">
        <v>93</v>
      </c>
      <c r="AH517">
        <v>4.9913939999999997</v>
      </c>
      <c r="AI517">
        <v>-780703.77959299996</v>
      </c>
      <c r="AJ517">
        <v>-1062404.7217000001</v>
      </c>
      <c r="AK517">
        <v>752</v>
      </c>
    </row>
    <row r="518" spans="1:37" ht="12.75" x14ac:dyDescent="0.2">
      <c r="A518">
        <v>517</v>
      </c>
      <c r="B518" t="s">
        <v>1588</v>
      </c>
      <c r="C518" t="s">
        <v>1589</v>
      </c>
      <c r="D518" t="s">
        <v>1588</v>
      </c>
      <c r="E518" t="s">
        <v>1589</v>
      </c>
      <c r="F518" t="s">
        <v>1578</v>
      </c>
      <c r="G518" t="s">
        <v>1579</v>
      </c>
      <c r="H518" t="s">
        <v>1017</v>
      </c>
      <c r="I518" t="s">
        <v>1016</v>
      </c>
      <c r="J518" t="s">
        <v>1018</v>
      </c>
      <c r="K518" t="s">
        <v>1019</v>
      </c>
      <c r="L518" t="s">
        <v>1016</v>
      </c>
      <c r="M518" t="s">
        <v>186</v>
      </c>
      <c r="N518" t="s">
        <v>187</v>
      </c>
      <c r="O518" t="s">
        <v>188</v>
      </c>
      <c r="P518">
        <v>0</v>
      </c>
      <c r="Q518">
        <v>0</v>
      </c>
      <c r="R518">
        <v>3</v>
      </c>
      <c r="S518">
        <v>3</v>
      </c>
      <c r="T518">
        <v>19</v>
      </c>
      <c r="U518">
        <v>5</v>
      </c>
      <c r="V518">
        <v>184</v>
      </c>
      <c r="W518">
        <v>93</v>
      </c>
      <c r="X518">
        <v>91</v>
      </c>
      <c r="Y518">
        <v>26</v>
      </c>
      <c r="Z518">
        <v>14</v>
      </c>
      <c r="AA518">
        <v>12</v>
      </c>
      <c r="AB518">
        <v>115</v>
      </c>
      <c r="AC518">
        <v>60</v>
      </c>
      <c r="AD518">
        <v>55</v>
      </c>
      <c r="AE518">
        <v>43</v>
      </c>
      <c r="AF518">
        <v>19</v>
      </c>
      <c r="AG518">
        <v>24</v>
      </c>
      <c r="AH518">
        <v>11.428571</v>
      </c>
      <c r="AI518">
        <v>-719849.04956199997</v>
      </c>
      <c r="AJ518">
        <v>-1002832.68275</v>
      </c>
      <c r="AK518">
        <v>162</v>
      </c>
    </row>
    <row r="519" spans="1:37" ht="12.75" x14ac:dyDescent="0.2">
      <c r="A519">
        <v>518</v>
      </c>
      <c r="B519" t="s">
        <v>1590</v>
      </c>
      <c r="C519" t="s">
        <v>1591</v>
      </c>
      <c r="D519" t="s">
        <v>1590</v>
      </c>
      <c r="E519" t="s">
        <v>1591</v>
      </c>
      <c r="F519" t="s">
        <v>1456</v>
      </c>
      <c r="G519" t="s">
        <v>1457</v>
      </c>
      <c r="H519" t="s">
        <v>1458</v>
      </c>
      <c r="I519" t="s">
        <v>1457</v>
      </c>
      <c r="J519" t="s">
        <v>1450</v>
      </c>
      <c r="K519" t="s">
        <v>1451</v>
      </c>
      <c r="L519" t="s">
        <v>1447</v>
      </c>
      <c r="M519" t="s">
        <v>186</v>
      </c>
      <c r="N519" t="s">
        <v>187</v>
      </c>
      <c r="O519" t="s">
        <v>188</v>
      </c>
      <c r="P519">
        <v>1</v>
      </c>
      <c r="Q519">
        <v>1</v>
      </c>
      <c r="R519">
        <v>3</v>
      </c>
      <c r="S519">
        <v>2</v>
      </c>
      <c r="T519">
        <v>17</v>
      </c>
      <c r="U519">
        <v>9</v>
      </c>
      <c r="V519">
        <v>494</v>
      </c>
      <c r="W519">
        <v>253</v>
      </c>
      <c r="X519">
        <v>241</v>
      </c>
      <c r="Y519">
        <v>72</v>
      </c>
      <c r="Z519">
        <v>41</v>
      </c>
      <c r="AA519">
        <v>31</v>
      </c>
      <c r="AB519">
        <v>339</v>
      </c>
      <c r="AC519">
        <v>178</v>
      </c>
      <c r="AD519">
        <v>161</v>
      </c>
      <c r="AE519">
        <v>83</v>
      </c>
      <c r="AF519">
        <v>34</v>
      </c>
      <c r="AG519">
        <v>49</v>
      </c>
      <c r="AH519">
        <v>5.0445099999999998</v>
      </c>
      <c r="AI519">
        <v>-780748.73436300003</v>
      </c>
      <c r="AJ519">
        <v>-1066863.5712900001</v>
      </c>
      <c r="AK519">
        <v>419</v>
      </c>
    </row>
    <row r="520" spans="1:37" ht="12.75" x14ac:dyDescent="0.2">
      <c r="A520">
        <v>519</v>
      </c>
      <c r="B520" t="s">
        <v>1592</v>
      </c>
      <c r="C520" t="s">
        <v>1593</v>
      </c>
      <c r="D520" t="s">
        <v>1592</v>
      </c>
      <c r="E520" t="s">
        <v>1593</v>
      </c>
      <c r="F520" t="s">
        <v>728</v>
      </c>
      <c r="G520" t="s">
        <v>729</v>
      </c>
      <c r="H520" t="s">
        <v>730</v>
      </c>
      <c r="I520" t="s">
        <v>731</v>
      </c>
      <c r="J520" t="s">
        <v>732</v>
      </c>
      <c r="K520" t="s">
        <v>733</v>
      </c>
      <c r="L520" t="s">
        <v>734</v>
      </c>
      <c r="M520" t="s">
        <v>186</v>
      </c>
      <c r="N520" t="s">
        <v>187</v>
      </c>
      <c r="O520" t="s">
        <v>188</v>
      </c>
      <c r="P520">
        <v>31</v>
      </c>
      <c r="Q520">
        <v>18</v>
      </c>
      <c r="R520">
        <v>63</v>
      </c>
      <c r="S520">
        <v>32</v>
      </c>
      <c r="T520">
        <v>214</v>
      </c>
      <c r="U520">
        <v>133</v>
      </c>
      <c r="V520">
        <v>4985</v>
      </c>
      <c r="W520">
        <v>2480</v>
      </c>
      <c r="X520">
        <v>2505</v>
      </c>
      <c r="Y520">
        <v>1059</v>
      </c>
      <c r="Z520">
        <v>568</v>
      </c>
      <c r="AA520">
        <v>491</v>
      </c>
      <c r="AB520">
        <v>3197</v>
      </c>
      <c r="AC520">
        <v>1580</v>
      </c>
      <c r="AD520">
        <v>1617</v>
      </c>
      <c r="AE520">
        <v>729</v>
      </c>
      <c r="AF520">
        <v>332</v>
      </c>
      <c r="AG520">
        <v>397</v>
      </c>
      <c r="AH520">
        <v>2.7232430000000001</v>
      </c>
      <c r="AI520">
        <v>-757784.63671999995</v>
      </c>
      <c r="AJ520">
        <v>-1046817.60905</v>
      </c>
      <c r="AK520">
        <v>4067</v>
      </c>
    </row>
    <row r="521" spans="1:37" ht="12.75" x14ac:dyDescent="0.2">
      <c r="A521">
        <v>520</v>
      </c>
      <c r="B521" t="s">
        <v>1594</v>
      </c>
      <c r="C521" t="s">
        <v>1595</v>
      </c>
      <c r="D521" t="s">
        <v>1594</v>
      </c>
      <c r="E521" t="s">
        <v>1595</v>
      </c>
      <c r="F521" t="s">
        <v>1578</v>
      </c>
      <c r="G521" t="s">
        <v>1579</v>
      </c>
      <c r="H521" t="s">
        <v>1017</v>
      </c>
      <c r="I521" t="s">
        <v>1016</v>
      </c>
      <c r="J521" t="s">
        <v>1018</v>
      </c>
      <c r="K521" t="s">
        <v>1019</v>
      </c>
      <c r="L521" t="s">
        <v>1016</v>
      </c>
      <c r="M521" t="s">
        <v>186</v>
      </c>
      <c r="N521" t="s">
        <v>187</v>
      </c>
      <c r="O521" t="s">
        <v>188</v>
      </c>
      <c r="P521">
        <v>0</v>
      </c>
      <c r="Q521">
        <v>0</v>
      </c>
      <c r="R521">
        <v>1</v>
      </c>
      <c r="S521">
        <v>5</v>
      </c>
      <c r="T521">
        <v>12</v>
      </c>
      <c r="U521">
        <v>4</v>
      </c>
      <c r="V521">
        <v>194</v>
      </c>
      <c r="W521">
        <v>104</v>
      </c>
      <c r="X521">
        <v>90</v>
      </c>
      <c r="Y521">
        <v>20</v>
      </c>
      <c r="Z521">
        <v>18</v>
      </c>
      <c r="AA521">
        <v>2</v>
      </c>
      <c r="AB521">
        <v>122</v>
      </c>
      <c r="AC521">
        <v>63</v>
      </c>
      <c r="AD521">
        <v>59</v>
      </c>
      <c r="AE521">
        <v>52</v>
      </c>
      <c r="AF521">
        <v>23</v>
      </c>
      <c r="AG521">
        <v>29</v>
      </c>
      <c r="AH521">
        <v>13.934426</v>
      </c>
      <c r="AI521">
        <v>-720222.012583</v>
      </c>
      <c r="AJ521">
        <v>-1008487.75958</v>
      </c>
      <c r="AK521">
        <v>170</v>
      </c>
    </row>
    <row r="522" spans="1:37" ht="12.75" x14ac:dyDescent="0.2">
      <c r="A522">
        <v>521</v>
      </c>
      <c r="B522" t="s">
        <v>1596</v>
      </c>
      <c r="C522" t="s">
        <v>1597</v>
      </c>
      <c r="D522" t="s">
        <v>1596</v>
      </c>
      <c r="E522" t="s">
        <v>1597</v>
      </c>
      <c r="F522" t="s">
        <v>1448</v>
      </c>
      <c r="G522" t="s">
        <v>1447</v>
      </c>
      <c r="H522" t="s">
        <v>1449</v>
      </c>
      <c r="I522" t="s">
        <v>1447</v>
      </c>
      <c r="J522" t="s">
        <v>1450</v>
      </c>
      <c r="K522" t="s">
        <v>1451</v>
      </c>
      <c r="L522" t="s">
        <v>1447</v>
      </c>
      <c r="M522" t="s">
        <v>186</v>
      </c>
      <c r="N522" t="s">
        <v>187</v>
      </c>
      <c r="O522" t="s">
        <v>188</v>
      </c>
      <c r="P522">
        <v>3</v>
      </c>
      <c r="Q522">
        <v>1</v>
      </c>
      <c r="R522">
        <v>5</v>
      </c>
      <c r="S522">
        <v>3</v>
      </c>
      <c r="T522">
        <v>21</v>
      </c>
      <c r="U522">
        <v>9</v>
      </c>
      <c r="V522">
        <v>498</v>
      </c>
      <c r="W522">
        <v>258</v>
      </c>
      <c r="X522">
        <v>240</v>
      </c>
      <c r="Y522">
        <v>107</v>
      </c>
      <c r="Z522">
        <v>57</v>
      </c>
      <c r="AA522">
        <v>50</v>
      </c>
      <c r="AB522">
        <v>321</v>
      </c>
      <c r="AC522">
        <v>167</v>
      </c>
      <c r="AD522">
        <v>154</v>
      </c>
      <c r="AE522">
        <v>70</v>
      </c>
      <c r="AF522">
        <v>34</v>
      </c>
      <c r="AG522">
        <v>36</v>
      </c>
      <c r="AH522">
        <v>5.4487180000000004</v>
      </c>
      <c r="AI522">
        <v>-764568.28436299996</v>
      </c>
      <c r="AJ522">
        <v>-1063777.9698300001</v>
      </c>
      <c r="AK522">
        <v>442</v>
      </c>
    </row>
    <row r="523" spans="1:37" ht="12.75" x14ac:dyDescent="0.2">
      <c r="A523">
        <v>522</v>
      </c>
      <c r="B523" t="s">
        <v>1598</v>
      </c>
      <c r="C523" t="s">
        <v>1599</v>
      </c>
      <c r="D523" t="s">
        <v>1598</v>
      </c>
      <c r="E523" t="s">
        <v>1599</v>
      </c>
      <c r="F523" t="s">
        <v>1448</v>
      </c>
      <c r="G523" t="s">
        <v>1447</v>
      </c>
      <c r="H523" t="s">
        <v>1449</v>
      </c>
      <c r="I523" t="s">
        <v>1447</v>
      </c>
      <c r="J523" t="s">
        <v>1450</v>
      </c>
      <c r="K523" t="s">
        <v>1451</v>
      </c>
      <c r="L523" t="s">
        <v>1447</v>
      </c>
      <c r="M523" t="s">
        <v>186</v>
      </c>
      <c r="N523" t="s">
        <v>187</v>
      </c>
      <c r="O523" t="s">
        <v>188</v>
      </c>
      <c r="P523">
        <v>2</v>
      </c>
      <c r="Q523">
        <v>2</v>
      </c>
      <c r="R523">
        <v>3</v>
      </c>
      <c r="S523">
        <v>7</v>
      </c>
      <c r="T523">
        <v>17</v>
      </c>
      <c r="U523">
        <v>12</v>
      </c>
      <c r="V523">
        <v>540</v>
      </c>
      <c r="W523">
        <v>266</v>
      </c>
      <c r="X523">
        <v>274</v>
      </c>
      <c r="Y523">
        <v>90</v>
      </c>
      <c r="Z523">
        <v>45</v>
      </c>
      <c r="AA523">
        <v>45</v>
      </c>
      <c r="AB523">
        <v>364</v>
      </c>
      <c r="AC523">
        <v>184</v>
      </c>
      <c r="AD523">
        <v>180</v>
      </c>
      <c r="AE523">
        <v>86</v>
      </c>
      <c r="AF523">
        <v>37</v>
      </c>
      <c r="AG523">
        <v>49</v>
      </c>
      <c r="AH523">
        <v>8.2417580000000008</v>
      </c>
      <c r="AI523">
        <v>-764646.26688300003</v>
      </c>
      <c r="AJ523">
        <v>-1056006.2590600001</v>
      </c>
      <c r="AK523">
        <v>452</v>
      </c>
    </row>
    <row r="524" spans="1:37" ht="12.75" x14ac:dyDescent="0.2">
      <c r="A524">
        <v>523</v>
      </c>
      <c r="B524" t="s">
        <v>1600</v>
      </c>
      <c r="C524" t="s">
        <v>1601</v>
      </c>
      <c r="D524" t="s">
        <v>1600</v>
      </c>
      <c r="E524" t="s">
        <v>1601</v>
      </c>
      <c r="F524" t="s">
        <v>1448</v>
      </c>
      <c r="G524" t="s">
        <v>1447</v>
      </c>
      <c r="H524" t="s">
        <v>1449</v>
      </c>
      <c r="I524" t="s">
        <v>1447</v>
      </c>
      <c r="J524" t="s">
        <v>1450</v>
      </c>
      <c r="K524" t="s">
        <v>1451</v>
      </c>
      <c r="L524" t="s">
        <v>1447</v>
      </c>
      <c r="M524" t="s">
        <v>186</v>
      </c>
      <c r="N524" t="s">
        <v>187</v>
      </c>
      <c r="O524" t="s">
        <v>188</v>
      </c>
      <c r="P524">
        <v>0</v>
      </c>
      <c r="Q524">
        <v>3</v>
      </c>
      <c r="R524">
        <v>9</v>
      </c>
      <c r="S524">
        <v>2</v>
      </c>
      <c r="T524">
        <v>13</v>
      </c>
      <c r="U524">
        <v>5</v>
      </c>
      <c r="V524">
        <v>459</v>
      </c>
      <c r="W524">
        <v>232</v>
      </c>
      <c r="X524">
        <v>227</v>
      </c>
      <c r="Y524">
        <v>82</v>
      </c>
      <c r="Z524">
        <v>31</v>
      </c>
      <c r="AA524">
        <v>51</v>
      </c>
      <c r="AB524">
        <v>303</v>
      </c>
      <c r="AC524">
        <v>165</v>
      </c>
      <c r="AD524">
        <v>138</v>
      </c>
      <c r="AE524">
        <v>74</v>
      </c>
      <c r="AF524">
        <v>36</v>
      </c>
      <c r="AG524">
        <v>38</v>
      </c>
      <c r="AH524">
        <v>5.3511709999999999</v>
      </c>
      <c r="AI524">
        <v>-778529.61250399996</v>
      </c>
      <c r="AJ524">
        <v>-1060955.3794100001</v>
      </c>
      <c r="AK524">
        <v>372</v>
      </c>
    </row>
    <row r="525" spans="1:37" ht="12.75" x14ac:dyDescent="0.2">
      <c r="A525">
        <v>524</v>
      </c>
      <c r="B525" t="s">
        <v>1602</v>
      </c>
      <c r="C525" t="s">
        <v>1603</v>
      </c>
      <c r="D525" t="s">
        <v>1602</v>
      </c>
      <c r="E525" t="s">
        <v>1603</v>
      </c>
      <c r="F525" t="s">
        <v>1578</v>
      </c>
      <c r="G525" t="s">
        <v>1579</v>
      </c>
      <c r="H525" t="s">
        <v>1017</v>
      </c>
      <c r="I525" t="s">
        <v>1016</v>
      </c>
      <c r="J525" t="s">
        <v>1018</v>
      </c>
      <c r="K525" t="s">
        <v>1019</v>
      </c>
      <c r="L525" t="s">
        <v>1016</v>
      </c>
      <c r="M525" t="s">
        <v>186</v>
      </c>
      <c r="N525" t="s">
        <v>187</v>
      </c>
      <c r="O525" t="s">
        <v>188</v>
      </c>
      <c r="P525">
        <v>0</v>
      </c>
      <c r="Q525">
        <v>0</v>
      </c>
      <c r="R525">
        <v>1</v>
      </c>
      <c r="S525">
        <v>1</v>
      </c>
      <c r="T525">
        <v>10</v>
      </c>
      <c r="U525">
        <v>4</v>
      </c>
      <c r="V525">
        <v>151</v>
      </c>
      <c r="W525">
        <v>73</v>
      </c>
      <c r="X525">
        <v>78</v>
      </c>
      <c r="Y525">
        <v>27</v>
      </c>
      <c r="Z525">
        <v>15</v>
      </c>
      <c r="AA525">
        <v>12</v>
      </c>
      <c r="AB525">
        <v>101</v>
      </c>
      <c r="AC525">
        <v>49</v>
      </c>
      <c r="AD525">
        <v>52</v>
      </c>
      <c r="AE525">
        <v>23</v>
      </c>
      <c r="AF525">
        <v>9</v>
      </c>
      <c r="AG525">
        <v>14</v>
      </c>
      <c r="AH525">
        <v>10.891088999999999</v>
      </c>
      <c r="AI525">
        <v>-718652.720523</v>
      </c>
      <c r="AJ525">
        <v>-1010942.54408</v>
      </c>
      <c r="AK525">
        <v>122</v>
      </c>
    </row>
    <row r="526" spans="1:37" ht="12.75" x14ac:dyDescent="0.2">
      <c r="A526">
        <v>525</v>
      </c>
      <c r="B526" t="s">
        <v>1604</v>
      </c>
      <c r="C526" t="s">
        <v>1605</v>
      </c>
      <c r="D526" t="s">
        <v>1604</v>
      </c>
      <c r="E526" t="s">
        <v>1605</v>
      </c>
      <c r="F526" t="s">
        <v>1448</v>
      </c>
      <c r="G526" t="s">
        <v>1447</v>
      </c>
      <c r="H526" t="s">
        <v>1449</v>
      </c>
      <c r="I526" t="s">
        <v>1447</v>
      </c>
      <c r="J526" t="s">
        <v>1450</v>
      </c>
      <c r="K526" t="s">
        <v>1451</v>
      </c>
      <c r="L526" t="s">
        <v>1447</v>
      </c>
      <c r="M526" t="s">
        <v>186</v>
      </c>
      <c r="N526" t="s">
        <v>187</v>
      </c>
      <c r="O526" t="s">
        <v>188</v>
      </c>
      <c r="P526">
        <v>6</v>
      </c>
      <c r="Q526">
        <v>1</v>
      </c>
      <c r="R526">
        <v>5</v>
      </c>
      <c r="S526">
        <v>6</v>
      </c>
      <c r="T526">
        <v>17</v>
      </c>
      <c r="U526">
        <v>9</v>
      </c>
      <c r="V526">
        <v>476</v>
      </c>
      <c r="W526">
        <v>269</v>
      </c>
      <c r="X526">
        <v>207</v>
      </c>
      <c r="Y526">
        <v>69</v>
      </c>
      <c r="Z526">
        <v>40</v>
      </c>
      <c r="AA526">
        <v>29</v>
      </c>
      <c r="AB526">
        <v>323</v>
      </c>
      <c r="AC526">
        <v>192</v>
      </c>
      <c r="AD526">
        <v>131</v>
      </c>
      <c r="AE526">
        <v>84</v>
      </c>
      <c r="AF526">
        <v>37</v>
      </c>
      <c r="AG526">
        <v>47</v>
      </c>
      <c r="AH526">
        <v>6.4024390000000002</v>
      </c>
      <c r="AI526">
        <v>-771658.46425399999</v>
      </c>
      <c r="AJ526">
        <v>-1060349.0766700001</v>
      </c>
      <c r="AK526">
        <v>417</v>
      </c>
    </row>
    <row r="527" spans="1:37" ht="12.75" x14ac:dyDescent="0.2">
      <c r="A527">
        <v>526</v>
      </c>
      <c r="B527" t="s">
        <v>1606</v>
      </c>
      <c r="C527" t="s">
        <v>1607</v>
      </c>
      <c r="D527" t="s">
        <v>1606</v>
      </c>
      <c r="E527" t="s">
        <v>1607</v>
      </c>
      <c r="F527" t="s">
        <v>1448</v>
      </c>
      <c r="G527" t="s">
        <v>1447</v>
      </c>
      <c r="H527" t="s">
        <v>1449</v>
      </c>
      <c r="I527" t="s">
        <v>1447</v>
      </c>
      <c r="J527" t="s">
        <v>1450</v>
      </c>
      <c r="K527" t="s">
        <v>1451</v>
      </c>
      <c r="L527" t="s">
        <v>1447</v>
      </c>
      <c r="M527" t="s">
        <v>186</v>
      </c>
      <c r="N527" t="s">
        <v>187</v>
      </c>
      <c r="O527" t="s">
        <v>188</v>
      </c>
      <c r="P527">
        <v>1</v>
      </c>
      <c r="Q527">
        <v>1</v>
      </c>
      <c r="R527">
        <v>4</v>
      </c>
      <c r="S527">
        <v>5</v>
      </c>
      <c r="T527">
        <v>21</v>
      </c>
      <c r="U527">
        <v>13</v>
      </c>
      <c r="V527">
        <v>476</v>
      </c>
      <c r="W527">
        <v>252</v>
      </c>
      <c r="X527">
        <v>224</v>
      </c>
      <c r="Y527">
        <v>75</v>
      </c>
      <c r="Z527">
        <v>42</v>
      </c>
      <c r="AA527">
        <v>33</v>
      </c>
      <c r="AB527">
        <v>313</v>
      </c>
      <c r="AC527">
        <v>169</v>
      </c>
      <c r="AD527">
        <v>144</v>
      </c>
      <c r="AE527">
        <v>88</v>
      </c>
      <c r="AF527">
        <v>41</v>
      </c>
      <c r="AG527">
        <v>47</v>
      </c>
      <c r="AH527">
        <v>5.8441559999999999</v>
      </c>
      <c r="AI527">
        <v>-778805.58865199995</v>
      </c>
      <c r="AJ527">
        <v>-1054994.7577200001</v>
      </c>
      <c r="AK527">
        <v>425</v>
      </c>
    </row>
    <row r="528" spans="1:37" ht="12.75" x14ac:dyDescent="0.2">
      <c r="A528">
        <v>527</v>
      </c>
      <c r="B528" t="s">
        <v>1608</v>
      </c>
      <c r="C528" t="s">
        <v>1609</v>
      </c>
      <c r="D528" t="s">
        <v>1608</v>
      </c>
      <c r="E528" t="s">
        <v>1609</v>
      </c>
      <c r="F528" t="s">
        <v>1448</v>
      </c>
      <c r="G528" t="s">
        <v>1447</v>
      </c>
      <c r="H528" t="s">
        <v>1449</v>
      </c>
      <c r="I528" t="s">
        <v>1447</v>
      </c>
      <c r="J528" t="s">
        <v>1450</v>
      </c>
      <c r="K528" t="s">
        <v>1451</v>
      </c>
      <c r="L528" t="s">
        <v>1447</v>
      </c>
      <c r="M528" t="s">
        <v>186</v>
      </c>
      <c r="N528" t="s">
        <v>187</v>
      </c>
      <c r="O528" t="s">
        <v>188</v>
      </c>
      <c r="P528">
        <v>0</v>
      </c>
      <c r="Q528">
        <v>0</v>
      </c>
      <c r="R528">
        <v>0</v>
      </c>
      <c r="S528">
        <v>0</v>
      </c>
      <c r="T528">
        <v>5</v>
      </c>
      <c r="U528">
        <v>20</v>
      </c>
      <c r="V528">
        <v>169</v>
      </c>
      <c r="W528">
        <v>88</v>
      </c>
      <c r="X528">
        <v>81</v>
      </c>
      <c r="Y528">
        <v>31</v>
      </c>
      <c r="Z528">
        <v>16</v>
      </c>
      <c r="AA528">
        <v>15</v>
      </c>
      <c r="AB528">
        <v>117</v>
      </c>
      <c r="AC528">
        <v>61</v>
      </c>
      <c r="AD528">
        <v>56</v>
      </c>
      <c r="AE528">
        <v>21</v>
      </c>
      <c r="AF528">
        <v>11</v>
      </c>
      <c r="AG528">
        <v>10</v>
      </c>
      <c r="AH528">
        <v>4</v>
      </c>
      <c r="AI528">
        <v>-764881.64462599996</v>
      </c>
      <c r="AJ528">
        <v>-1052859.1288999999</v>
      </c>
      <c r="AK528">
        <v>146</v>
      </c>
    </row>
    <row r="529" spans="1:37" ht="12.75" x14ac:dyDescent="0.2">
      <c r="A529">
        <v>528</v>
      </c>
      <c r="B529" t="s">
        <v>1610</v>
      </c>
      <c r="C529" t="s">
        <v>1611</v>
      </c>
      <c r="D529" t="s">
        <v>1610</v>
      </c>
      <c r="E529" t="s">
        <v>1611</v>
      </c>
      <c r="F529" t="s">
        <v>1448</v>
      </c>
      <c r="G529" t="s">
        <v>1447</v>
      </c>
      <c r="H529" t="s">
        <v>1449</v>
      </c>
      <c r="I529" t="s">
        <v>1447</v>
      </c>
      <c r="J529" t="s">
        <v>1450</v>
      </c>
      <c r="K529" t="s">
        <v>1451</v>
      </c>
      <c r="L529" t="s">
        <v>1447</v>
      </c>
      <c r="M529" t="s">
        <v>186</v>
      </c>
      <c r="N529" t="s">
        <v>187</v>
      </c>
      <c r="O529" t="s">
        <v>188</v>
      </c>
      <c r="P529">
        <v>0</v>
      </c>
      <c r="Q529">
        <v>3</v>
      </c>
      <c r="R529">
        <v>14</v>
      </c>
      <c r="S529">
        <v>4</v>
      </c>
      <c r="T529">
        <v>38</v>
      </c>
      <c r="U529">
        <v>13</v>
      </c>
      <c r="V529">
        <v>704</v>
      </c>
      <c r="W529">
        <v>353</v>
      </c>
      <c r="X529">
        <v>351</v>
      </c>
      <c r="Y529">
        <v>152</v>
      </c>
      <c r="Z529">
        <v>77</v>
      </c>
      <c r="AA529">
        <v>75</v>
      </c>
      <c r="AB529">
        <v>454</v>
      </c>
      <c r="AC529">
        <v>228</v>
      </c>
      <c r="AD529">
        <v>226</v>
      </c>
      <c r="AE529">
        <v>98</v>
      </c>
      <c r="AF529">
        <v>48</v>
      </c>
      <c r="AG529">
        <v>50</v>
      </c>
      <c r="AH529">
        <v>5.2752290000000004</v>
      </c>
      <c r="AI529">
        <v>-762270.31181300001</v>
      </c>
      <c r="AJ529">
        <v>-1062163.8021800001</v>
      </c>
      <c r="AK529">
        <v>628</v>
      </c>
    </row>
    <row r="530" spans="1:37" ht="12.75" x14ac:dyDescent="0.2">
      <c r="A530">
        <v>529</v>
      </c>
      <c r="B530" t="s">
        <v>1612</v>
      </c>
      <c r="C530" t="s">
        <v>1613</v>
      </c>
      <c r="D530" t="s">
        <v>1612</v>
      </c>
      <c r="E530" t="s">
        <v>1613</v>
      </c>
      <c r="F530" t="s">
        <v>728</v>
      </c>
      <c r="G530" t="s">
        <v>729</v>
      </c>
      <c r="H530" t="s">
        <v>730</v>
      </c>
      <c r="I530" t="s">
        <v>731</v>
      </c>
      <c r="J530" t="s">
        <v>732</v>
      </c>
      <c r="K530" t="s">
        <v>733</v>
      </c>
      <c r="L530" t="s">
        <v>734</v>
      </c>
      <c r="M530" t="s">
        <v>186</v>
      </c>
      <c r="N530" t="s">
        <v>187</v>
      </c>
      <c r="O530" t="s">
        <v>188</v>
      </c>
      <c r="P530">
        <v>6</v>
      </c>
      <c r="Q530">
        <v>5</v>
      </c>
      <c r="R530">
        <v>20</v>
      </c>
      <c r="S530">
        <v>10</v>
      </c>
      <c r="T530">
        <v>28</v>
      </c>
      <c r="U530">
        <v>33</v>
      </c>
      <c r="V530">
        <v>912</v>
      </c>
      <c r="W530">
        <v>439</v>
      </c>
      <c r="X530">
        <v>473</v>
      </c>
      <c r="Y530">
        <v>189</v>
      </c>
      <c r="Z530">
        <v>100</v>
      </c>
      <c r="AA530">
        <v>89</v>
      </c>
      <c r="AB530">
        <v>624</v>
      </c>
      <c r="AC530">
        <v>294</v>
      </c>
      <c r="AD530">
        <v>330</v>
      </c>
      <c r="AE530">
        <v>99</v>
      </c>
      <c r="AF530">
        <v>45</v>
      </c>
      <c r="AG530">
        <v>54</v>
      </c>
      <c r="AH530">
        <v>3.3333330000000001</v>
      </c>
      <c r="AI530">
        <v>-756997.74689199997</v>
      </c>
      <c r="AJ530">
        <v>-1050508.0174100001</v>
      </c>
      <c r="AK530">
        <v>721</v>
      </c>
    </row>
    <row r="531" spans="1:37" ht="12.75" x14ac:dyDescent="0.2">
      <c r="A531">
        <v>530</v>
      </c>
      <c r="B531" t="s">
        <v>1614</v>
      </c>
      <c r="C531" t="s">
        <v>1615</v>
      </c>
      <c r="D531" t="s">
        <v>1614</v>
      </c>
      <c r="E531" t="s">
        <v>1615</v>
      </c>
      <c r="F531" t="s">
        <v>1448</v>
      </c>
      <c r="G531" t="s">
        <v>1447</v>
      </c>
      <c r="H531" t="s">
        <v>1449</v>
      </c>
      <c r="I531" t="s">
        <v>1447</v>
      </c>
      <c r="J531" t="s">
        <v>1450</v>
      </c>
      <c r="K531" t="s">
        <v>1451</v>
      </c>
      <c r="L531" t="s">
        <v>1447</v>
      </c>
      <c r="M531" t="s">
        <v>186</v>
      </c>
      <c r="N531" t="s">
        <v>187</v>
      </c>
      <c r="O531" t="s">
        <v>188</v>
      </c>
      <c r="P531">
        <v>5</v>
      </c>
      <c r="Q531">
        <v>4</v>
      </c>
      <c r="R531">
        <v>7</v>
      </c>
      <c r="S531">
        <v>12</v>
      </c>
      <c r="T531">
        <v>18</v>
      </c>
      <c r="U531">
        <v>17</v>
      </c>
      <c r="V531">
        <v>870</v>
      </c>
      <c r="W531">
        <v>434</v>
      </c>
      <c r="X531">
        <v>436</v>
      </c>
      <c r="Y531">
        <v>142</v>
      </c>
      <c r="Z531">
        <v>66</v>
      </c>
      <c r="AA531">
        <v>76</v>
      </c>
      <c r="AB531">
        <v>588</v>
      </c>
      <c r="AC531">
        <v>309</v>
      </c>
      <c r="AD531">
        <v>279</v>
      </c>
      <c r="AE531">
        <v>140</v>
      </c>
      <c r="AF531">
        <v>59</v>
      </c>
      <c r="AG531">
        <v>81</v>
      </c>
      <c r="AH531">
        <v>5.8922559999999997</v>
      </c>
      <c r="AI531">
        <v>-767759.23777500005</v>
      </c>
      <c r="AJ531">
        <v>-1055977.47698</v>
      </c>
      <c r="AK531">
        <v>732</v>
      </c>
    </row>
    <row r="532" spans="1:37" ht="12.75" x14ac:dyDescent="0.2">
      <c r="A532">
        <v>531</v>
      </c>
      <c r="B532" t="s">
        <v>1616</v>
      </c>
      <c r="C532" t="s">
        <v>1617</v>
      </c>
      <c r="D532" t="s">
        <v>1616</v>
      </c>
      <c r="E532" t="s">
        <v>1617</v>
      </c>
      <c r="F532" t="s">
        <v>1456</v>
      </c>
      <c r="G532" t="s">
        <v>1457</v>
      </c>
      <c r="H532" t="s">
        <v>1458</v>
      </c>
      <c r="I532" t="s">
        <v>1457</v>
      </c>
      <c r="J532" t="s">
        <v>1450</v>
      </c>
      <c r="K532" t="s">
        <v>1451</v>
      </c>
      <c r="L532" t="s">
        <v>1447</v>
      </c>
      <c r="M532" t="s">
        <v>186</v>
      </c>
      <c r="N532" t="s">
        <v>187</v>
      </c>
      <c r="O532" t="s">
        <v>188</v>
      </c>
      <c r="P532">
        <v>6</v>
      </c>
      <c r="Q532">
        <v>3</v>
      </c>
      <c r="R532">
        <v>11</v>
      </c>
      <c r="S532">
        <v>5</v>
      </c>
      <c r="T532">
        <v>31</v>
      </c>
      <c r="U532">
        <v>21</v>
      </c>
      <c r="V532">
        <v>967</v>
      </c>
      <c r="W532">
        <v>488</v>
      </c>
      <c r="X532">
        <v>479</v>
      </c>
      <c r="Y532">
        <v>137</v>
      </c>
      <c r="Z532">
        <v>68</v>
      </c>
      <c r="AA532">
        <v>69</v>
      </c>
      <c r="AB532">
        <v>652</v>
      </c>
      <c r="AC532">
        <v>340</v>
      </c>
      <c r="AD532">
        <v>312</v>
      </c>
      <c r="AE532">
        <v>178</v>
      </c>
      <c r="AF532">
        <v>80</v>
      </c>
      <c r="AG532">
        <v>98</v>
      </c>
      <c r="AH532">
        <v>3.828484</v>
      </c>
      <c r="AI532">
        <v>-784576.69824199995</v>
      </c>
      <c r="AJ532">
        <v>-1063693.4888200001</v>
      </c>
      <c r="AK532">
        <v>930</v>
      </c>
    </row>
    <row r="533" spans="1:37" ht="12.75" x14ac:dyDescent="0.2">
      <c r="A533">
        <v>532</v>
      </c>
      <c r="B533" t="s">
        <v>1618</v>
      </c>
      <c r="C533" t="s">
        <v>1619</v>
      </c>
      <c r="D533" t="s">
        <v>1618</v>
      </c>
      <c r="E533" t="s">
        <v>1619</v>
      </c>
      <c r="F533" t="s">
        <v>1448</v>
      </c>
      <c r="G533" t="s">
        <v>1447</v>
      </c>
      <c r="H533" t="s">
        <v>1449</v>
      </c>
      <c r="I533" t="s">
        <v>1447</v>
      </c>
      <c r="J533" t="s">
        <v>1450</v>
      </c>
      <c r="K533" t="s">
        <v>1451</v>
      </c>
      <c r="L533" t="s">
        <v>1447</v>
      </c>
      <c r="M533" t="s">
        <v>186</v>
      </c>
      <c r="N533" t="s">
        <v>187</v>
      </c>
      <c r="O533" t="s">
        <v>188</v>
      </c>
      <c r="P533">
        <v>2</v>
      </c>
      <c r="Q533">
        <v>3</v>
      </c>
      <c r="R533">
        <v>9</v>
      </c>
      <c r="S533">
        <v>10</v>
      </c>
      <c r="T533">
        <v>43</v>
      </c>
      <c r="U533">
        <v>28</v>
      </c>
      <c r="V533">
        <v>1140</v>
      </c>
      <c r="W533">
        <v>559</v>
      </c>
      <c r="X533">
        <v>581</v>
      </c>
      <c r="Y533">
        <v>212</v>
      </c>
      <c r="Z533">
        <v>108</v>
      </c>
      <c r="AA533">
        <v>104</v>
      </c>
      <c r="AB533">
        <v>732</v>
      </c>
      <c r="AC533">
        <v>375</v>
      </c>
      <c r="AD533">
        <v>357</v>
      </c>
      <c r="AE533">
        <v>196</v>
      </c>
      <c r="AF533">
        <v>76</v>
      </c>
      <c r="AG533">
        <v>120</v>
      </c>
      <c r="AH533">
        <v>5.9888579999999996</v>
      </c>
      <c r="AI533">
        <v>-773423.92082700005</v>
      </c>
      <c r="AJ533">
        <v>-1058726.57544</v>
      </c>
      <c r="AK533">
        <v>997</v>
      </c>
    </row>
    <row r="534" spans="1:37" ht="12.75" x14ac:dyDescent="0.2">
      <c r="A534">
        <v>533</v>
      </c>
      <c r="B534" t="s">
        <v>1620</v>
      </c>
      <c r="C534" t="s">
        <v>1621</v>
      </c>
      <c r="D534" t="s">
        <v>1620</v>
      </c>
      <c r="E534" t="s">
        <v>1621</v>
      </c>
      <c r="F534" t="s">
        <v>1622</v>
      </c>
      <c r="G534" t="s">
        <v>1623</v>
      </c>
      <c r="H534" t="s">
        <v>1624</v>
      </c>
      <c r="I534" t="s">
        <v>1623</v>
      </c>
      <c r="J534" t="s">
        <v>1018</v>
      </c>
      <c r="K534" t="s">
        <v>1019</v>
      </c>
      <c r="L534" t="s">
        <v>1016</v>
      </c>
      <c r="M534" t="s">
        <v>186</v>
      </c>
      <c r="N534" t="s">
        <v>187</v>
      </c>
      <c r="O534" t="s">
        <v>188</v>
      </c>
      <c r="P534">
        <v>2</v>
      </c>
      <c r="Q534">
        <v>0</v>
      </c>
      <c r="R534">
        <v>2</v>
      </c>
      <c r="S534">
        <v>1</v>
      </c>
      <c r="T534">
        <v>6</v>
      </c>
      <c r="U534">
        <v>10</v>
      </c>
      <c r="V534">
        <v>306</v>
      </c>
      <c r="W534">
        <v>148</v>
      </c>
      <c r="X534">
        <v>158</v>
      </c>
      <c r="Y534">
        <v>50</v>
      </c>
      <c r="Z534">
        <v>27</v>
      </c>
      <c r="AA534">
        <v>23</v>
      </c>
      <c r="AB534">
        <v>212</v>
      </c>
      <c r="AC534">
        <v>104</v>
      </c>
      <c r="AD534">
        <v>108</v>
      </c>
      <c r="AE534">
        <v>44</v>
      </c>
      <c r="AF534">
        <v>17</v>
      </c>
      <c r="AG534">
        <v>27</v>
      </c>
      <c r="AH534">
        <v>7.0422539999999998</v>
      </c>
      <c r="AI534">
        <v>-726736.14819600002</v>
      </c>
      <c r="AJ534">
        <v>-1025420.82726</v>
      </c>
      <c r="AK534">
        <v>251</v>
      </c>
    </row>
    <row r="535" spans="1:37" ht="12.75" x14ac:dyDescent="0.2">
      <c r="A535">
        <v>534</v>
      </c>
      <c r="B535" t="s">
        <v>1625</v>
      </c>
      <c r="C535" t="s">
        <v>1626</v>
      </c>
      <c r="D535" t="s">
        <v>1625</v>
      </c>
      <c r="E535" t="s">
        <v>1626</v>
      </c>
      <c r="F535" t="s">
        <v>1015</v>
      </c>
      <c r="G535" t="s">
        <v>1016</v>
      </c>
      <c r="H535" t="s">
        <v>1017</v>
      </c>
      <c r="I535" t="s">
        <v>1016</v>
      </c>
      <c r="J535" t="s">
        <v>1018</v>
      </c>
      <c r="K535" t="s">
        <v>1019</v>
      </c>
      <c r="L535" t="s">
        <v>1016</v>
      </c>
      <c r="M535" t="s">
        <v>186</v>
      </c>
      <c r="N535" t="s">
        <v>187</v>
      </c>
      <c r="O535" t="s">
        <v>188</v>
      </c>
      <c r="P535">
        <v>3</v>
      </c>
      <c r="Q535">
        <v>1</v>
      </c>
      <c r="R535">
        <v>1</v>
      </c>
      <c r="S535">
        <v>3</v>
      </c>
      <c r="T535">
        <v>5</v>
      </c>
      <c r="U535">
        <v>5</v>
      </c>
      <c r="V535">
        <v>211</v>
      </c>
      <c r="W535">
        <v>112</v>
      </c>
      <c r="X535">
        <v>99</v>
      </c>
      <c r="Y535">
        <v>37</v>
      </c>
      <c r="Z535">
        <v>24</v>
      </c>
      <c r="AA535">
        <v>13</v>
      </c>
      <c r="AB535">
        <v>130</v>
      </c>
      <c r="AC535">
        <v>66</v>
      </c>
      <c r="AD535">
        <v>64</v>
      </c>
      <c r="AE535">
        <v>44</v>
      </c>
      <c r="AF535">
        <v>22</v>
      </c>
      <c r="AG535">
        <v>22</v>
      </c>
      <c r="AH535">
        <v>3.0769229999999999</v>
      </c>
      <c r="AI535">
        <v>-744774.91853599995</v>
      </c>
      <c r="AJ535">
        <v>-1013812.56316</v>
      </c>
      <c r="AK535">
        <v>209</v>
      </c>
    </row>
    <row r="536" spans="1:37" ht="12.75" x14ac:dyDescent="0.2">
      <c r="A536">
        <v>535</v>
      </c>
      <c r="B536" t="s">
        <v>1627</v>
      </c>
      <c r="C536" t="s">
        <v>1628</v>
      </c>
      <c r="D536" t="s">
        <v>1627</v>
      </c>
      <c r="E536" t="s">
        <v>1628</v>
      </c>
      <c r="F536" t="s">
        <v>1448</v>
      </c>
      <c r="G536" t="s">
        <v>1447</v>
      </c>
      <c r="H536" t="s">
        <v>1449</v>
      </c>
      <c r="I536" t="s">
        <v>1447</v>
      </c>
      <c r="J536" t="s">
        <v>1450</v>
      </c>
      <c r="K536" t="s">
        <v>1451</v>
      </c>
      <c r="L536" t="s">
        <v>1447</v>
      </c>
      <c r="M536" t="s">
        <v>186</v>
      </c>
      <c r="N536" t="s">
        <v>187</v>
      </c>
      <c r="O536" t="s">
        <v>188</v>
      </c>
      <c r="P536">
        <v>1</v>
      </c>
      <c r="Q536">
        <v>0</v>
      </c>
      <c r="R536">
        <v>4</v>
      </c>
      <c r="S536">
        <v>1</v>
      </c>
      <c r="T536">
        <v>11</v>
      </c>
      <c r="U536">
        <v>0</v>
      </c>
      <c r="V536">
        <v>183</v>
      </c>
      <c r="W536">
        <v>90</v>
      </c>
      <c r="X536">
        <v>93</v>
      </c>
      <c r="Y536">
        <v>23</v>
      </c>
      <c r="Z536">
        <v>12</v>
      </c>
      <c r="AA536">
        <v>11</v>
      </c>
      <c r="AB536">
        <v>127</v>
      </c>
      <c r="AC536">
        <v>66</v>
      </c>
      <c r="AD536">
        <v>61</v>
      </c>
      <c r="AE536">
        <v>33</v>
      </c>
      <c r="AF536">
        <v>12</v>
      </c>
      <c r="AG536">
        <v>21</v>
      </c>
      <c r="AH536">
        <v>5.8333329999999997</v>
      </c>
      <c r="AI536">
        <v>-775135.28273099998</v>
      </c>
      <c r="AJ536">
        <v>-1053602.3916799999</v>
      </c>
      <c r="AK536">
        <v>153</v>
      </c>
    </row>
    <row r="537" spans="1:37" ht="12.75" x14ac:dyDescent="0.2">
      <c r="A537">
        <v>536</v>
      </c>
      <c r="B537" t="s">
        <v>1629</v>
      </c>
      <c r="C537" t="s">
        <v>848</v>
      </c>
      <c r="D537" t="s">
        <v>1629</v>
      </c>
      <c r="E537" t="s">
        <v>848</v>
      </c>
      <c r="F537" t="s">
        <v>1015</v>
      </c>
      <c r="G537" t="s">
        <v>1016</v>
      </c>
      <c r="H537" t="s">
        <v>1017</v>
      </c>
      <c r="I537" t="s">
        <v>1016</v>
      </c>
      <c r="J537" t="s">
        <v>1018</v>
      </c>
      <c r="K537" t="s">
        <v>1019</v>
      </c>
      <c r="L537" t="s">
        <v>1016</v>
      </c>
      <c r="M537" t="s">
        <v>186</v>
      </c>
      <c r="N537" t="s">
        <v>187</v>
      </c>
      <c r="O537" t="s">
        <v>188</v>
      </c>
      <c r="P537">
        <v>3</v>
      </c>
      <c r="Q537">
        <v>0</v>
      </c>
      <c r="R537">
        <v>1</v>
      </c>
      <c r="S537">
        <v>5</v>
      </c>
      <c r="T537">
        <v>10</v>
      </c>
      <c r="U537">
        <v>7</v>
      </c>
      <c r="V537">
        <v>292</v>
      </c>
      <c r="W537">
        <v>141</v>
      </c>
      <c r="X537">
        <v>151</v>
      </c>
      <c r="Y537">
        <v>47</v>
      </c>
      <c r="Z537">
        <v>25</v>
      </c>
      <c r="AA537">
        <v>22</v>
      </c>
      <c r="AB537">
        <v>178</v>
      </c>
      <c r="AC537">
        <v>89</v>
      </c>
      <c r="AD537">
        <v>89</v>
      </c>
      <c r="AE537">
        <v>67</v>
      </c>
      <c r="AF537">
        <v>27</v>
      </c>
      <c r="AG537">
        <v>40</v>
      </c>
      <c r="AH537">
        <v>3.2967029999999999</v>
      </c>
      <c r="AI537">
        <v>-729773.81437499996</v>
      </c>
      <c r="AJ537">
        <v>-1013163.08588</v>
      </c>
      <c r="AK537">
        <v>264</v>
      </c>
    </row>
    <row r="538" spans="1:37" ht="12.75" x14ac:dyDescent="0.2">
      <c r="A538">
        <v>537</v>
      </c>
      <c r="B538" t="s">
        <v>1630</v>
      </c>
      <c r="C538" t="s">
        <v>285</v>
      </c>
      <c r="D538" t="s">
        <v>1630</v>
      </c>
      <c r="E538" t="s">
        <v>285</v>
      </c>
      <c r="F538" t="s">
        <v>1456</v>
      </c>
      <c r="G538" t="s">
        <v>1457</v>
      </c>
      <c r="H538" t="s">
        <v>1458</v>
      </c>
      <c r="I538" t="s">
        <v>1457</v>
      </c>
      <c r="J538" t="s">
        <v>1450</v>
      </c>
      <c r="K538" t="s">
        <v>1451</v>
      </c>
      <c r="L538" t="s">
        <v>1447</v>
      </c>
      <c r="M538" t="s">
        <v>186</v>
      </c>
      <c r="N538" t="s">
        <v>187</v>
      </c>
      <c r="O538" t="s">
        <v>188</v>
      </c>
      <c r="P538">
        <v>2</v>
      </c>
      <c r="Q538">
        <v>1</v>
      </c>
      <c r="R538">
        <v>8</v>
      </c>
      <c r="S538">
        <v>6</v>
      </c>
      <c r="T538">
        <v>13</v>
      </c>
      <c r="U538">
        <v>13</v>
      </c>
      <c r="V538">
        <v>623</v>
      </c>
      <c r="W538">
        <v>298</v>
      </c>
      <c r="X538">
        <v>325</v>
      </c>
      <c r="Y538">
        <v>105</v>
      </c>
      <c r="Z538">
        <v>47</v>
      </c>
      <c r="AA538">
        <v>58</v>
      </c>
      <c r="AB538">
        <v>396</v>
      </c>
      <c r="AC538">
        <v>207</v>
      </c>
      <c r="AD538">
        <v>189</v>
      </c>
      <c r="AE538">
        <v>122</v>
      </c>
      <c r="AF538">
        <v>44</v>
      </c>
      <c r="AG538">
        <v>78</v>
      </c>
      <c r="AH538">
        <v>3.030303</v>
      </c>
      <c r="AI538">
        <v>-789345.86302199995</v>
      </c>
      <c r="AJ538">
        <v>-1066112.56531</v>
      </c>
      <c r="AK538">
        <v>564</v>
      </c>
    </row>
    <row r="539" spans="1:37" ht="12.75" x14ac:dyDescent="0.2">
      <c r="A539">
        <v>538</v>
      </c>
      <c r="B539" t="s">
        <v>1631</v>
      </c>
      <c r="C539" t="s">
        <v>1632</v>
      </c>
      <c r="D539" t="s">
        <v>1631</v>
      </c>
      <c r="E539" t="s">
        <v>1632</v>
      </c>
      <c r="F539" t="s">
        <v>1456</v>
      </c>
      <c r="G539" t="s">
        <v>1457</v>
      </c>
      <c r="H539" t="s">
        <v>1458</v>
      </c>
      <c r="I539" t="s">
        <v>1457</v>
      </c>
      <c r="J539" t="s">
        <v>1450</v>
      </c>
      <c r="K539" t="s">
        <v>1451</v>
      </c>
      <c r="L539" t="s">
        <v>1447</v>
      </c>
      <c r="M539" t="s">
        <v>186</v>
      </c>
      <c r="N539" t="s">
        <v>187</v>
      </c>
      <c r="O539" t="s">
        <v>188</v>
      </c>
      <c r="P539">
        <v>2</v>
      </c>
      <c r="Q539">
        <v>1</v>
      </c>
      <c r="R539">
        <v>5</v>
      </c>
      <c r="S539">
        <v>3</v>
      </c>
      <c r="T539">
        <v>14</v>
      </c>
      <c r="U539">
        <v>10</v>
      </c>
      <c r="V539">
        <v>386</v>
      </c>
      <c r="W539">
        <v>192</v>
      </c>
      <c r="X539">
        <v>194</v>
      </c>
      <c r="Y539">
        <v>57</v>
      </c>
      <c r="Z539">
        <v>30</v>
      </c>
      <c r="AA539">
        <v>27</v>
      </c>
      <c r="AB539">
        <v>256</v>
      </c>
      <c r="AC539">
        <v>132</v>
      </c>
      <c r="AD539">
        <v>124</v>
      </c>
      <c r="AE539">
        <v>73</v>
      </c>
      <c r="AF539">
        <v>30</v>
      </c>
      <c r="AG539">
        <v>43</v>
      </c>
      <c r="AH539">
        <v>5.46875</v>
      </c>
      <c r="AI539">
        <v>-770158.79163899994</v>
      </c>
      <c r="AJ539">
        <v>-1068369.7078799999</v>
      </c>
      <c r="AK539">
        <v>349</v>
      </c>
    </row>
    <row r="540" spans="1:37" ht="12.75" x14ac:dyDescent="0.2">
      <c r="A540">
        <v>539</v>
      </c>
      <c r="B540" t="s">
        <v>1633</v>
      </c>
      <c r="C540" t="s">
        <v>1634</v>
      </c>
      <c r="D540" t="s">
        <v>1633</v>
      </c>
      <c r="E540" t="s">
        <v>1634</v>
      </c>
      <c r="F540" t="s">
        <v>1547</v>
      </c>
      <c r="G540" t="s">
        <v>1548</v>
      </c>
      <c r="H540" t="s">
        <v>1549</v>
      </c>
      <c r="I540" t="s">
        <v>1548</v>
      </c>
      <c r="J540" t="s">
        <v>1018</v>
      </c>
      <c r="K540" t="s">
        <v>1019</v>
      </c>
      <c r="L540" t="s">
        <v>1016</v>
      </c>
      <c r="M540" t="s">
        <v>186</v>
      </c>
      <c r="N540" t="s">
        <v>187</v>
      </c>
      <c r="O540" t="s">
        <v>188</v>
      </c>
      <c r="P540">
        <v>3</v>
      </c>
      <c r="Q540">
        <v>0</v>
      </c>
      <c r="R540">
        <v>1</v>
      </c>
      <c r="S540">
        <v>4</v>
      </c>
      <c r="T540">
        <v>12</v>
      </c>
      <c r="U540">
        <v>3</v>
      </c>
      <c r="V540">
        <v>312</v>
      </c>
      <c r="W540">
        <v>159</v>
      </c>
      <c r="X540">
        <v>153</v>
      </c>
      <c r="Y540">
        <v>36</v>
      </c>
      <c r="Z540">
        <v>18</v>
      </c>
      <c r="AA540">
        <v>18</v>
      </c>
      <c r="AB540">
        <v>210</v>
      </c>
      <c r="AC540">
        <v>113</v>
      </c>
      <c r="AD540">
        <v>97</v>
      </c>
      <c r="AE540">
        <v>66</v>
      </c>
      <c r="AF540">
        <v>28</v>
      </c>
      <c r="AG540">
        <v>38</v>
      </c>
      <c r="AH540">
        <v>5.2380950000000004</v>
      </c>
      <c r="AI540">
        <v>-741069.67260100006</v>
      </c>
      <c r="AJ540">
        <v>-1019771.71924</v>
      </c>
      <c r="AK540">
        <v>287</v>
      </c>
    </row>
    <row r="541" spans="1:37" ht="12.75" x14ac:dyDescent="0.2">
      <c r="A541">
        <v>540</v>
      </c>
      <c r="B541" t="s">
        <v>1635</v>
      </c>
      <c r="C541" t="s">
        <v>1636</v>
      </c>
      <c r="D541" t="s">
        <v>1635</v>
      </c>
      <c r="E541" t="s">
        <v>1636</v>
      </c>
      <c r="F541" t="s">
        <v>1015</v>
      </c>
      <c r="G541" t="s">
        <v>1016</v>
      </c>
      <c r="H541" t="s">
        <v>1017</v>
      </c>
      <c r="I541" t="s">
        <v>1016</v>
      </c>
      <c r="J541" t="s">
        <v>1018</v>
      </c>
      <c r="K541" t="s">
        <v>1019</v>
      </c>
      <c r="L541" t="s">
        <v>1016</v>
      </c>
      <c r="M541" t="s">
        <v>186</v>
      </c>
      <c r="N541" t="s">
        <v>187</v>
      </c>
      <c r="O541" t="s">
        <v>188</v>
      </c>
      <c r="P541">
        <v>1</v>
      </c>
      <c r="Q541">
        <v>0</v>
      </c>
      <c r="R541">
        <v>0</v>
      </c>
      <c r="S541">
        <v>3</v>
      </c>
      <c r="T541">
        <v>7</v>
      </c>
      <c r="U541">
        <v>3</v>
      </c>
      <c r="V541">
        <v>138</v>
      </c>
      <c r="W541">
        <v>72</v>
      </c>
      <c r="X541">
        <v>66</v>
      </c>
      <c r="Y541">
        <v>19</v>
      </c>
      <c r="Z541">
        <v>8</v>
      </c>
      <c r="AA541">
        <v>11</v>
      </c>
      <c r="AB541">
        <v>85</v>
      </c>
      <c r="AC541">
        <v>50</v>
      </c>
      <c r="AD541">
        <v>35</v>
      </c>
      <c r="AE541">
        <v>34</v>
      </c>
      <c r="AF541">
        <v>14</v>
      </c>
      <c r="AG541">
        <v>20</v>
      </c>
      <c r="AH541">
        <v>5.8823530000000002</v>
      </c>
      <c r="AI541">
        <v>-730574.35091299994</v>
      </c>
      <c r="AJ541">
        <v>-1002084.54039</v>
      </c>
      <c r="AK541">
        <v>108</v>
      </c>
    </row>
    <row r="542" spans="1:37" ht="12.75" x14ac:dyDescent="0.2">
      <c r="A542">
        <v>541</v>
      </c>
      <c r="B542" t="s">
        <v>1637</v>
      </c>
      <c r="C542" t="s">
        <v>1638</v>
      </c>
      <c r="D542" t="s">
        <v>1637</v>
      </c>
      <c r="E542" t="s">
        <v>1638</v>
      </c>
      <c r="F542" t="s">
        <v>1448</v>
      </c>
      <c r="G542" t="s">
        <v>1447</v>
      </c>
      <c r="H542" t="s">
        <v>1449</v>
      </c>
      <c r="I542" t="s">
        <v>1447</v>
      </c>
      <c r="J542" t="s">
        <v>1450</v>
      </c>
      <c r="K542" t="s">
        <v>1451</v>
      </c>
      <c r="L542" t="s">
        <v>1447</v>
      </c>
      <c r="M542" t="s">
        <v>186</v>
      </c>
      <c r="N542" t="s">
        <v>187</v>
      </c>
      <c r="O542" t="s">
        <v>188</v>
      </c>
      <c r="P542">
        <v>2</v>
      </c>
      <c r="Q542">
        <v>3</v>
      </c>
      <c r="R542">
        <v>14</v>
      </c>
      <c r="S542">
        <v>11</v>
      </c>
      <c r="T542">
        <v>32</v>
      </c>
      <c r="U542">
        <v>24</v>
      </c>
      <c r="V542">
        <v>1116</v>
      </c>
      <c r="W542">
        <v>552</v>
      </c>
      <c r="X542">
        <v>564</v>
      </c>
      <c r="Y542">
        <v>183</v>
      </c>
      <c r="Z542">
        <v>96</v>
      </c>
      <c r="AA542">
        <v>87</v>
      </c>
      <c r="AB542">
        <v>730</v>
      </c>
      <c r="AC542">
        <v>367</v>
      </c>
      <c r="AD542">
        <v>363</v>
      </c>
      <c r="AE542">
        <v>203</v>
      </c>
      <c r="AF542">
        <v>89</v>
      </c>
      <c r="AG542">
        <v>114</v>
      </c>
      <c r="AH542">
        <v>4.5706369999999996</v>
      </c>
      <c r="AI542">
        <v>-765263.74422500003</v>
      </c>
      <c r="AJ542">
        <v>-1051084.1524400001</v>
      </c>
      <c r="AK542">
        <v>1004</v>
      </c>
    </row>
    <row r="543" spans="1:37" ht="12.75" x14ac:dyDescent="0.2">
      <c r="A543">
        <v>542</v>
      </c>
      <c r="B543" t="s">
        <v>1639</v>
      </c>
      <c r="C543" t="s">
        <v>1640</v>
      </c>
      <c r="D543" t="s">
        <v>1639</v>
      </c>
      <c r="E543" t="s">
        <v>1640</v>
      </c>
      <c r="F543" t="s">
        <v>1448</v>
      </c>
      <c r="G543" t="s">
        <v>1447</v>
      </c>
      <c r="H543" t="s">
        <v>1449</v>
      </c>
      <c r="I543" t="s">
        <v>1447</v>
      </c>
      <c r="J543" t="s">
        <v>1450</v>
      </c>
      <c r="K543" t="s">
        <v>1451</v>
      </c>
      <c r="L543" t="s">
        <v>1447</v>
      </c>
      <c r="M543" t="s">
        <v>186</v>
      </c>
      <c r="N543" t="s">
        <v>187</v>
      </c>
      <c r="O543" t="s">
        <v>188</v>
      </c>
      <c r="P543">
        <v>3</v>
      </c>
      <c r="Q543">
        <v>4</v>
      </c>
      <c r="R543">
        <v>6</v>
      </c>
      <c r="S543">
        <v>3</v>
      </c>
      <c r="T543">
        <v>10</v>
      </c>
      <c r="U543">
        <v>20</v>
      </c>
      <c r="V543">
        <v>457</v>
      </c>
      <c r="W543">
        <v>235</v>
      </c>
      <c r="X543">
        <v>222</v>
      </c>
      <c r="Y543">
        <v>76</v>
      </c>
      <c r="Z543">
        <v>36</v>
      </c>
      <c r="AA543">
        <v>40</v>
      </c>
      <c r="AB543">
        <v>309</v>
      </c>
      <c r="AC543">
        <v>165</v>
      </c>
      <c r="AD543">
        <v>144</v>
      </c>
      <c r="AE543">
        <v>72</v>
      </c>
      <c r="AF543">
        <v>34</v>
      </c>
      <c r="AG543">
        <v>38</v>
      </c>
      <c r="AH543">
        <v>5.5900619999999996</v>
      </c>
      <c r="AI543">
        <v>-768853.89114199998</v>
      </c>
      <c r="AJ543">
        <v>-1063506.5841699999</v>
      </c>
      <c r="AK543">
        <v>370</v>
      </c>
    </row>
    <row r="544" spans="1:37" ht="12.75" x14ac:dyDescent="0.2">
      <c r="A544">
        <v>543</v>
      </c>
      <c r="B544" t="s">
        <v>1641</v>
      </c>
      <c r="C544" t="s">
        <v>740</v>
      </c>
      <c r="D544" t="s">
        <v>1641</v>
      </c>
      <c r="E544" t="s">
        <v>740</v>
      </c>
      <c r="F544" t="s">
        <v>1448</v>
      </c>
      <c r="G544" t="s">
        <v>1447</v>
      </c>
      <c r="H544" t="s">
        <v>1449</v>
      </c>
      <c r="I544" t="s">
        <v>1447</v>
      </c>
      <c r="J544" t="s">
        <v>1450</v>
      </c>
      <c r="K544" t="s">
        <v>1451</v>
      </c>
      <c r="L544" t="s">
        <v>1447</v>
      </c>
      <c r="M544" t="s">
        <v>186</v>
      </c>
      <c r="N544" t="s">
        <v>187</v>
      </c>
      <c r="O544" t="s">
        <v>188</v>
      </c>
      <c r="P544">
        <v>0</v>
      </c>
      <c r="Q544">
        <v>2</v>
      </c>
      <c r="R544">
        <v>9</v>
      </c>
      <c r="S544">
        <v>3</v>
      </c>
      <c r="T544">
        <v>45</v>
      </c>
      <c r="U544">
        <v>25</v>
      </c>
      <c r="V544">
        <v>738</v>
      </c>
      <c r="W544">
        <v>360</v>
      </c>
      <c r="X544">
        <v>378</v>
      </c>
      <c r="Y544">
        <v>128</v>
      </c>
      <c r="Z544">
        <v>63</v>
      </c>
      <c r="AA544">
        <v>65</v>
      </c>
      <c r="AB544">
        <v>510</v>
      </c>
      <c r="AC544">
        <v>257</v>
      </c>
      <c r="AD544">
        <v>253</v>
      </c>
      <c r="AE544">
        <v>100</v>
      </c>
      <c r="AF544">
        <v>40</v>
      </c>
      <c r="AG544">
        <v>60</v>
      </c>
      <c r="AH544">
        <v>6.4908720000000004</v>
      </c>
      <c r="AI544">
        <v>-759797.44628999999</v>
      </c>
      <c r="AJ544">
        <v>-1052763.11424</v>
      </c>
      <c r="AK544">
        <v>922</v>
      </c>
    </row>
    <row r="545" spans="1:37" ht="12.75" x14ac:dyDescent="0.2">
      <c r="A545">
        <v>544</v>
      </c>
      <c r="B545" t="s">
        <v>1642</v>
      </c>
      <c r="C545" t="s">
        <v>1643</v>
      </c>
      <c r="D545" t="s">
        <v>1642</v>
      </c>
      <c r="E545" t="s">
        <v>1643</v>
      </c>
      <c r="F545" t="s">
        <v>1448</v>
      </c>
      <c r="G545" t="s">
        <v>1447</v>
      </c>
      <c r="H545" t="s">
        <v>1449</v>
      </c>
      <c r="I545" t="s">
        <v>1447</v>
      </c>
      <c r="J545" t="s">
        <v>1450</v>
      </c>
      <c r="K545" t="s">
        <v>1451</v>
      </c>
      <c r="L545" t="s">
        <v>1447</v>
      </c>
      <c r="M545" t="s">
        <v>186</v>
      </c>
      <c r="N545" t="s">
        <v>187</v>
      </c>
      <c r="O545" t="s">
        <v>188</v>
      </c>
      <c r="P545">
        <v>7</v>
      </c>
      <c r="Q545">
        <v>4</v>
      </c>
      <c r="R545">
        <v>10</v>
      </c>
      <c r="S545">
        <v>5</v>
      </c>
      <c r="T545">
        <v>37</v>
      </c>
      <c r="U545">
        <v>24</v>
      </c>
      <c r="V545">
        <v>809</v>
      </c>
      <c r="W545">
        <v>410</v>
      </c>
      <c r="X545">
        <v>399</v>
      </c>
      <c r="Y545">
        <v>152</v>
      </c>
      <c r="Z545">
        <v>94</v>
      </c>
      <c r="AA545">
        <v>58</v>
      </c>
      <c r="AB545">
        <v>507</v>
      </c>
      <c r="AC545">
        <v>255</v>
      </c>
      <c r="AD545">
        <v>252</v>
      </c>
      <c r="AE545">
        <v>150</v>
      </c>
      <c r="AF545">
        <v>61</v>
      </c>
      <c r="AG545">
        <v>89</v>
      </c>
      <c r="AH545">
        <v>6.4</v>
      </c>
      <c r="AI545">
        <v>-760764.52494399995</v>
      </c>
      <c r="AJ545">
        <v>-1060385.37491</v>
      </c>
      <c r="AK545">
        <v>750</v>
      </c>
    </row>
    <row r="546" spans="1:37" ht="12.75" x14ac:dyDescent="0.2">
      <c r="A546">
        <v>545</v>
      </c>
      <c r="B546" t="s">
        <v>1644</v>
      </c>
      <c r="C546" t="s">
        <v>1645</v>
      </c>
      <c r="D546" t="s">
        <v>1644</v>
      </c>
      <c r="E546" t="s">
        <v>1645</v>
      </c>
      <c r="F546" t="s">
        <v>1015</v>
      </c>
      <c r="G546" t="s">
        <v>1016</v>
      </c>
      <c r="H546" t="s">
        <v>1017</v>
      </c>
      <c r="I546" t="s">
        <v>1016</v>
      </c>
      <c r="J546" t="s">
        <v>1018</v>
      </c>
      <c r="K546" t="s">
        <v>1019</v>
      </c>
      <c r="L546" t="s">
        <v>1016</v>
      </c>
      <c r="M546" t="s">
        <v>186</v>
      </c>
      <c r="N546" t="s">
        <v>187</v>
      </c>
      <c r="O546" t="s">
        <v>188</v>
      </c>
      <c r="P546">
        <v>2</v>
      </c>
      <c r="Q546">
        <v>0</v>
      </c>
      <c r="R546">
        <v>2</v>
      </c>
      <c r="S546">
        <v>0</v>
      </c>
      <c r="T546">
        <v>1</v>
      </c>
      <c r="U546">
        <v>2</v>
      </c>
      <c r="V546">
        <v>77</v>
      </c>
      <c r="W546">
        <v>35</v>
      </c>
      <c r="X546">
        <v>42</v>
      </c>
      <c r="Y546">
        <v>13</v>
      </c>
      <c r="Z546">
        <v>7</v>
      </c>
      <c r="AA546">
        <v>6</v>
      </c>
      <c r="AB546">
        <v>48</v>
      </c>
      <c r="AC546">
        <v>21</v>
      </c>
      <c r="AD546">
        <v>27</v>
      </c>
      <c r="AE546">
        <v>16</v>
      </c>
      <c r="AF546">
        <v>7</v>
      </c>
      <c r="AG546">
        <v>9</v>
      </c>
      <c r="AH546">
        <v>8.3333329999999997</v>
      </c>
      <c r="AI546">
        <v>-731725.11882500001</v>
      </c>
      <c r="AJ546">
        <v>-1005812.1419</v>
      </c>
      <c r="AK546">
        <v>74</v>
      </c>
    </row>
    <row r="547" spans="1:37" ht="12.75" x14ac:dyDescent="0.2">
      <c r="A547">
        <v>546</v>
      </c>
      <c r="B547" t="s">
        <v>1646</v>
      </c>
      <c r="C547" t="s">
        <v>1647</v>
      </c>
      <c r="D547" t="s">
        <v>1646</v>
      </c>
      <c r="E547" t="s">
        <v>1647</v>
      </c>
      <c r="F547" t="s">
        <v>1456</v>
      </c>
      <c r="G547" t="s">
        <v>1457</v>
      </c>
      <c r="H547" t="s">
        <v>1458</v>
      </c>
      <c r="I547" t="s">
        <v>1457</v>
      </c>
      <c r="J547" t="s">
        <v>1450</v>
      </c>
      <c r="K547" t="s">
        <v>1451</v>
      </c>
      <c r="L547" t="s">
        <v>1447</v>
      </c>
      <c r="M547" t="s">
        <v>186</v>
      </c>
      <c r="N547" t="s">
        <v>187</v>
      </c>
      <c r="O547" t="s">
        <v>188</v>
      </c>
      <c r="P547">
        <v>2</v>
      </c>
      <c r="Q547">
        <v>2</v>
      </c>
      <c r="R547">
        <v>15</v>
      </c>
      <c r="S547">
        <v>19</v>
      </c>
      <c r="T547">
        <v>20</v>
      </c>
      <c r="U547">
        <v>31</v>
      </c>
      <c r="V547">
        <v>1421</v>
      </c>
      <c r="W547">
        <v>693</v>
      </c>
      <c r="X547">
        <v>728</v>
      </c>
      <c r="Y547">
        <v>201</v>
      </c>
      <c r="Z547">
        <v>102</v>
      </c>
      <c r="AA547">
        <v>99</v>
      </c>
      <c r="AB547">
        <v>941</v>
      </c>
      <c r="AC547">
        <v>485</v>
      </c>
      <c r="AD547">
        <v>456</v>
      </c>
      <c r="AE547">
        <v>279</v>
      </c>
      <c r="AF547">
        <v>106</v>
      </c>
      <c r="AG547">
        <v>173</v>
      </c>
      <c r="AH547">
        <v>2.9442689999999998</v>
      </c>
      <c r="AI547">
        <v>-789110.509938</v>
      </c>
      <c r="AJ547">
        <v>-1074509.00248</v>
      </c>
      <c r="AK547">
        <v>1206</v>
      </c>
    </row>
    <row r="548" spans="1:37" ht="12.75" x14ac:dyDescent="0.2">
      <c r="A548">
        <v>547</v>
      </c>
      <c r="B548" t="s">
        <v>1648</v>
      </c>
      <c r="C548" t="s">
        <v>1649</v>
      </c>
      <c r="D548" t="s">
        <v>1648</v>
      </c>
      <c r="E548" t="s">
        <v>1649</v>
      </c>
      <c r="F548" t="s">
        <v>1456</v>
      </c>
      <c r="G548" t="s">
        <v>1457</v>
      </c>
      <c r="H548" t="s">
        <v>1458</v>
      </c>
      <c r="I548" t="s">
        <v>1457</v>
      </c>
      <c r="J548" t="s">
        <v>1450</v>
      </c>
      <c r="K548" t="s">
        <v>1451</v>
      </c>
      <c r="L548" t="s">
        <v>1447</v>
      </c>
      <c r="M548" t="s">
        <v>186</v>
      </c>
      <c r="N548" t="s">
        <v>187</v>
      </c>
      <c r="O548" t="s">
        <v>188</v>
      </c>
      <c r="P548">
        <v>2</v>
      </c>
      <c r="Q548">
        <v>2</v>
      </c>
      <c r="R548">
        <v>8</v>
      </c>
      <c r="S548">
        <v>7</v>
      </c>
      <c r="T548">
        <v>21</v>
      </c>
      <c r="U548">
        <v>7</v>
      </c>
      <c r="V548">
        <v>516</v>
      </c>
      <c r="W548">
        <v>265</v>
      </c>
      <c r="X548">
        <v>251</v>
      </c>
      <c r="Y548">
        <v>74</v>
      </c>
      <c r="Z548">
        <v>38</v>
      </c>
      <c r="AA548">
        <v>36</v>
      </c>
      <c r="AB548">
        <v>356</v>
      </c>
      <c r="AC548">
        <v>188</v>
      </c>
      <c r="AD548">
        <v>168</v>
      </c>
      <c r="AE548">
        <v>86</v>
      </c>
      <c r="AF548">
        <v>39</v>
      </c>
      <c r="AG548">
        <v>47</v>
      </c>
      <c r="AH548">
        <v>4.0579710000000002</v>
      </c>
      <c r="AI548">
        <v>-786364.59414900001</v>
      </c>
      <c r="AJ548">
        <v>-1063936.81228</v>
      </c>
      <c r="AK548">
        <v>448</v>
      </c>
    </row>
    <row r="549" spans="1:37" ht="12.75" x14ac:dyDescent="0.2">
      <c r="A549">
        <v>548</v>
      </c>
      <c r="B549" t="s">
        <v>1650</v>
      </c>
      <c r="C549" t="s">
        <v>1651</v>
      </c>
      <c r="D549" t="s">
        <v>1650</v>
      </c>
      <c r="E549" t="s">
        <v>1651</v>
      </c>
      <c r="F549" t="s">
        <v>1448</v>
      </c>
      <c r="G549" t="s">
        <v>1447</v>
      </c>
      <c r="H549" t="s">
        <v>1449</v>
      </c>
      <c r="I549" t="s">
        <v>1447</v>
      </c>
      <c r="J549" t="s">
        <v>1450</v>
      </c>
      <c r="K549" t="s">
        <v>1451</v>
      </c>
      <c r="L549" t="s">
        <v>1447</v>
      </c>
      <c r="M549" t="s">
        <v>186</v>
      </c>
      <c r="N549" t="s">
        <v>187</v>
      </c>
      <c r="O549" t="s">
        <v>188</v>
      </c>
      <c r="P549">
        <v>13</v>
      </c>
      <c r="Q549">
        <v>12</v>
      </c>
      <c r="R549">
        <v>33</v>
      </c>
      <c r="S549">
        <v>32</v>
      </c>
      <c r="T549">
        <v>92</v>
      </c>
      <c r="U549">
        <v>93</v>
      </c>
      <c r="V549">
        <v>4126</v>
      </c>
      <c r="W549">
        <v>1990</v>
      </c>
      <c r="X549">
        <v>2136</v>
      </c>
      <c r="Y549">
        <v>601</v>
      </c>
      <c r="Z549">
        <v>311</v>
      </c>
      <c r="AA549">
        <v>290</v>
      </c>
      <c r="AB549">
        <v>2683</v>
      </c>
      <c r="AC549">
        <v>1323</v>
      </c>
      <c r="AD549">
        <v>1360</v>
      </c>
      <c r="AE549">
        <v>842</v>
      </c>
      <c r="AF549">
        <v>356</v>
      </c>
      <c r="AG549">
        <v>486</v>
      </c>
      <c r="AH549">
        <v>4.3849869999999997</v>
      </c>
      <c r="AI549">
        <v>-777504.06614300003</v>
      </c>
      <c r="AJ549">
        <v>-1057253.81464</v>
      </c>
      <c r="AK549">
        <v>3517</v>
      </c>
    </row>
    <row r="550" spans="1:37" ht="12.75" x14ac:dyDescent="0.2">
      <c r="A550">
        <v>549</v>
      </c>
      <c r="B550" t="s">
        <v>1652</v>
      </c>
      <c r="C550" t="s">
        <v>1653</v>
      </c>
      <c r="D550" t="s">
        <v>1652</v>
      </c>
      <c r="E550" t="s">
        <v>1653</v>
      </c>
      <c r="F550" t="s">
        <v>1456</v>
      </c>
      <c r="G550" t="s">
        <v>1457</v>
      </c>
      <c r="H550" t="s">
        <v>1458</v>
      </c>
      <c r="I550" t="s">
        <v>1457</v>
      </c>
      <c r="J550" t="s">
        <v>1450</v>
      </c>
      <c r="K550" t="s">
        <v>1451</v>
      </c>
      <c r="L550" t="s">
        <v>1447</v>
      </c>
      <c r="M550" t="s">
        <v>186</v>
      </c>
      <c r="N550" t="s">
        <v>187</v>
      </c>
      <c r="O550" t="s">
        <v>188</v>
      </c>
      <c r="P550">
        <v>11</v>
      </c>
      <c r="Q550">
        <v>4</v>
      </c>
      <c r="R550">
        <v>17</v>
      </c>
      <c r="S550">
        <v>20</v>
      </c>
      <c r="T550">
        <v>72</v>
      </c>
      <c r="U550">
        <v>65</v>
      </c>
      <c r="V550">
        <v>2145</v>
      </c>
      <c r="W550">
        <v>1058</v>
      </c>
      <c r="X550">
        <v>1087</v>
      </c>
      <c r="Y550">
        <v>317</v>
      </c>
      <c r="Z550">
        <v>165</v>
      </c>
      <c r="AA550">
        <v>152</v>
      </c>
      <c r="AB550">
        <v>1427</v>
      </c>
      <c r="AC550">
        <v>702</v>
      </c>
      <c r="AD550">
        <v>725</v>
      </c>
      <c r="AE550">
        <v>401</v>
      </c>
      <c r="AF550">
        <v>191</v>
      </c>
      <c r="AG550">
        <v>210</v>
      </c>
      <c r="AH550">
        <v>2.657343</v>
      </c>
      <c r="AI550">
        <v>-783805.63707099995</v>
      </c>
      <c r="AJ550">
        <v>-1061614.54721</v>
      </c>
      <c r="AK550">
        <v>1882</v>
      </c>
    </row>
    <row r="551" spans="1:37" ht="12.75" x14ac:dyDescent="0.2">
      <c r="A551">
        <v>550</v>
      </c>
      <c r="B551" t="s">
        <v>1654</v>
      </c>
      <c r="C551" t="s">
        <v>1655</v>
      </c>
      <c r="D551" t="s">
        <v>1654</v>
      </c>
      <c r="E551" t="s">
        <v>1655</v>
      </c>
      <c r="F551" t="s">
        <v>988</v>
      </c>
      <c r="G551" t="s">
        <v>744</v>
      </c>
      <c r="H551" t="s">
        <v>743</v>
      </c>
      <c r="I551" t="s">
        <v>744</v>
      </c>
      <c r="J551" t="s">
        <v>745</v>
      </c>
      <c r="K551" t="s">
        <v>746</v>
      </c>
      <c r="L551" t="s">
        <v>744</v>
      </c>
      <c r="M551" t="s">
        <v>186</v>
      </c>
      <c r="N551" t="s">
        <v>187</v>
      </c>
      <c r="O551" t="s">
        <v>188</v>
      </c>
      <c r="P551">
        <v>4</v>
      </c>
      <c r="Q551">
        <v>0</v>
      </c>
      <c r="R551">
        <v>3</v>
      </c>
      <c r="S551">
        <v>0</v>
      </c>
      <c r="T551">
        <v>6</v>
      </c>
      <c r="U551">
        <v>2</v>
      </c>
      <c r="V551">
        <v>241</v>
      </c>
      <c r="W551">
        <v>116</v>
      </c>
      <c r="X551">
        <v>125</v>
      </c>
      <c r="Y551">
        <v>42</v>
      </c>
      <c r="Z551">
        <v>22</v>
      </c>
      <c r="AA551">
        <v>20</v>
      </c>
      <c r="AB551">
        <v>154</v>
      </c>
      <c r="AC551">
        <v>73</v>
      </c>
      <c r="AD551">
        <v>81</v>
      </c>
      <c r="AE551">
        <v>45</v>
      </c>
      <c r="AF551">
        <v>21</v>
      </c>
      <c r="AG551">
        <v>24</v>
      </c>
      <c r="AH551">
        <v>1.973684</v>
      </c>
      <c r="AI551">
        <v>-736857.24429599999</v>
      </c>
      <c r="AJ551">
        <v>-1077282.5751400001</v>
      </c>
      <c r="AK551">
        <v>192</v>
      </c>
    </row>
    <row r="552" spans="1:37" ht="12.75" x14ac:dyDescent="0.2">
      <c r="A552">
        <v>551</v>
      </c>
      <c r="B552" t="s">
        <v>1656</v>
      </c>
      <c r="C552" t="s">
        <v>1657</v>
      </c>
      <c r="D552" t="s">
        <v>1656</v>
      </c>
      <c r="E552" t="s">
        <v>1657</v>
      </c>
      <c r="F552" t="s">
        <v>988</v>
      </c>
      <c r="G552" t="s">
        <v>744</v>
      </c>
      <c r="H552" t="s">
        <v>743</v>
      </c>
      <c r="I552" t="s">
        <v>744</v>
      </c>
      <c r="J552" t="s">
        <v>745</v>
      </c>
      <c r="K552" t="s">
        <v>746</v>
      </c>
      <c r="L552" t="s">
        <v>744</v>
      </c>
      <c r="M552" t="s">
        <v>186</v>
      </c>
      <c r="N552" t="s">
        <v>187</v>
      </c>
      <c r="O552" t="s">
        <v>188</v>
      </c>
      <c r="P552">
        <v>1</v>
      </c>
      <c r="Q552">
        <v>0</v>
      </c>
      <c r="R552">
        <v>4</v>
      </c>
      <c r="S552">
        <v>2</v>
      </c>
      <c r="T552">
        <v>15</v>
      </c>
      <c r="U552">
        <v>10</v>
      </c>
      <c r="V552">
        <v>342</v>
      </c>
      <c r="W552">
        <v>173</v>
      </c>
      <c r="X552">
        <v>169</v>
      </c>
      <c r="Y552">
        <v>64</v>
      </c>
      <c r="Z552">
        <v>34</v>
      </c>
      <c r="AA552">
        <v>30</v>
      </c>
      <c r="AB552">
        <v>232</v>
      </c>
      <c r="AC552">
        <v>118</v>
      </c>
      <c r="AD552">
        <v>114</v>
      </c>
      <c r="AE552">
        <v>46</v>
      </c>
      <c r="AF552">
        <v>21</v>
      </c>
      <c r="AG552">
        <v>25</v>
      </c>
      <c r="AH552">
        <v>2.6548669999999999</v>
      </c>
      <c r="AI552">
        <v>-730744.75515300001</v>
      </c>
      <c r="AJ552">
        <v>-1077327.17588</v>
      </c>
      <c r="AK552">
        <v>325</v>
      </c>
    </row>
    <row r="553" spans="1:37" ht="12.75" x14ac:dyDescent="0.2">
      <c r="A553">
        <v>552</v>
      </c>
      <c r="B553" t="s">
        <v>1658</v>
      </c>
      <c r="C553" t="s">
        <v>661</v>
      </c>
      <c r="D553" t="s">
        <v>1658</v>
      </c>
      <c r="E553" t="s">
        <v>661</v>
      </c>
      <c r="F553" t="s">
        <v>668</v>
      </c>
      <c r="G553" t="s">
        <v>661</v>
      </c>
      <c r="H553" t="s">
        <v>669</v>
      </c>
      <c r="I553" t="s">
        <v>661</v>
      </c>
      <c r="J553" t="s">
        <v>659</v>
      </c>
      <c r="K553" t="s">
        <v>660</v>
      </c>
      <c r="L553" t="s">
        <v>661</v>
      </c>
      <c r="M553" t="s">
        <v>186</v>
      </c>
      <c r="N553" t="s">
        <v>187</v>
      </c>
      <c r="O553" t="s">
        <v>188</v>
      </c>
      <c r="P553">
        <v>304</v>
      </c>
      <c r="Q553">
        <v>215</v>
      </c>
      <c r="R553">
        <v>721</v>
      </c>
      <c r="S553">
        <v>752</v>
      </c>
      <c r="T553">
        <v>1850</v>
      </c>
      <c r="U553">
        <v>1905</v>
      </c>
      <c r="V553">
        <v>68466</v>
      </c>
      <c r="W553">
        <v>32979</v>
      </c>
      <c r="X553">
        <v>35487</v>
      </c>
      <c r="Y553">
        <v>10592</v>
      </c>
      <c r="Z553">
        <v>5432</v>
      </c>
      <c r="AA553">
        <v>5160</v>
      </c>
      <c r="AB553">
        <v>45032</v>
      </c>
      <c r="AC553">
        <v>22356</v>
      </c>
      <c r="AD553">
        <v>22676</v>
      </c>
      <c r="AE553">
        <v>12842</v>
      </c>
      <c r="AF553">
        <v>5191</v>
      </c>
      <c r="AG553">
        <v>7651</v>
      </c>
      <c r="AH553">
        <v>7.8065040000000003</v>
      </c>
      <c r="AI553">
        <v>-763837.38587400003</v>
      </c>
      <c r="AJ553">
        <v>-1033207.11246</v>
      </c>
      <c r="AK553">
        <v>57931</v>
      </c>
    </row>
    <row r="554" spans="1:37" ht="12.75" x14ac:dyDescent="0.2">
      <c r="A554">
        <v>553</v>
      </c>
      <c r="B554" t="s">
        <v>1659</v>
      </c>
      <c r="C554" t="s">
        <v>1660</v>
      </c>
      <c r="D554" t="s">
        <v>1659</v>
      </c>
      <c r="E554" t="s">
        <v>1660</v>
      </c>
      <c r="F554" t="s">
        <v>988</v>
      </c>
      <c r="G554" t="s">
        <v>744</v>
      </c>
      <c r="H554" t="s">
        <v>743</v>
      </c>
      <c r="I554" t="s">
        <v>744</v>
      </c>
      <c r="J554" t="s">
        <v>745</v>
      </c>
      <c r="K554" t="s">
        <v>746</v>
      </c>
      <c r="L554" t="s">
        <v>744</v>
      </c>
      <c r="M554" t="s">
        <v>186</v>
      </c>
      <c r="N554" t="s">
        <v>187</v>
      </c>
      <c r="O554" t="s">
        <v>188</v>
      </c>
      <c r="P554">
        <v>5</v>
      </c>
      <c r="Q554">
        <v>2</v>
      </c>
      <c r="R554">
        <v>3</v>
      </c>
      <c r="S554">
        <v>4</v>
      </c>
      <c r="T554">
        <v>14</v>
      </c>
      <c r="U554">
        <v>9</v>
      </c>
      <c r="V554">
        <v>548</v>
      </c>
      <c r="W554">
        <v>281</v>
      </c>
      <c r="X554">
        <v>267</v>
      </c>
      <c r="Y554">
        <v>88</v>
      </c>
      <c r="Z554">
        <v>46</v>
      </c>
      <c r="AA554">
        <v>42</v>
      </c>
      <c r="AB554">
        <v>374</v>
      </c>
      <c r="AC554">
        <v>197</v>
      </c>
      <c r="AD554">
        <v>177</v>
      </c>
      <c r="AE554">
        <v>86</v>
      </c>
      <c r="AF554">
        <v>38</v>
      </c>
      <c r="AG554">
        <v>48</v>
      </c>
      <c r="AH554">
        <v>4.945055</v>
      </c>
      <c r="AI554">
        <v>-733293.35987199994</v>
      </c>
      <c r="AJ554">
        <v>-1078023.26257</v>
      </c>
      <c r="AK554">
        <v>498</v>
      </c>
    </row>
    <row r="555" spans="1:37" ht="12.75" x14ac:dyDescent="0.2">
      <c r="A555">
        <v>554</v>
      </c>
      <c r="B555" t="s">
        <v>1661</v>
      </c>
      <c r="C555" t="s">
        <v>1662</v>
      </c>
      <c r="D555" t="s">
        <v>1661</v>
      </c>
      <c r="E555" t="s">
        <v>1662</v>
      </c>
      <c r="F555" t="s">
        <v>668</v>
      </c>
      <c r="G555" t="s">
        <v>661</v>
      </c>
      <c r="H555" t="s">
        <v>669</v>
      </c>
      <c r="I555" t="s">
        <v>661</v>
      </c>
      <c r="J555" t="s">
        <v>659</v>
      </c>
      <c r="K555" t="s">
        <v>660</v>
      </c>
      <c r="L555" t="s">
        <v>661</v>
      </c>
      <c r="M555" t="s">
        <v>186</v>
      </c>
      <c r="N555" t="s">
        <v>187</v>
      </c>
      <c r="O555" t="s">
        <v>188</v>
      </c>
      <c r="P555">
        <v>3</v>
      </c>
      <c r="Q555">
        <v>0</v>
      </c>
      <c r="R555">
        <v>2</v>
      </c>
      <c r="S555">
        <v>2</v>
      </c>
      <c r="T555">
        <v>7</v>
      </c>
      <c r="U555">
        <v>7</v>
      </c>
      <c r="V555">
        <v>165</v>
      </c>
      <c r="W555">
        <v>90</v>
      </c>
      <c r="X555">
        <v>75</v>
      </c>
      <c r="Y555">
        <v>30</v>
      </c>
      <c r="Z555">
        <v>14</v>
      </c>
      <c r="AA555">
        <v>16</v>
      </c>
      <c r="AB555">
        <v>100</v>
      </c>
      <c r="AC555">
        <v>58</v>
      </c>
      <c r="AD555">
        <v>42</v>
      </c>
      <c r="AE555">
        <v>35</v>
      </c>
      <c r="AF555">
        <v>18</v>
      </c>
      <c r="AG555">
        <v>17</v>
      </c>
      <c r="AH555">
        <v>4.8076920000000003</v>
      </c>
      <c r="AI555">
        <v>-757303.32637899998</v>
      </c>
      <c r="AJ555">
        <v>-1036270.70148</v>
      </c>
      <c r="AK555">
        <v>160</v>
      </c>
    </row>
    <row r="556" spans="1:37" ht="12.75" x14ac:dyDescent="0.2">
      <c r="A556">
        <v>555</v>
      </c>
      <c r="B556" t="s">
        <v>1663</v>
      </c>
      <c r="C556" t="s">
        <v>1664</v>
      </c>
      <c r="D556" t="s">
        <v>1663</v>
      </c>
      <c r="E556" t="s">
        <v>1664</v>
      </c>
      <c r="F556" t="s">
        <v>656</v>
      </c>
      <c r="G556" t="s">
        <v>657</v>
      </c>
      <c r="H556" t="s">
        <v>658</v>
      </c>
      <c r="I556" t="s">
        <v>657</v>
      </c>
      <c r="J556" t="s">
        <v>659</v>
      </c>
      <c r="K556" t="s">
        <v>660</v>
      </c>
      <c r="L556" t="s">
        <v>661</v>
      </c>
      <c r="M556" t="s">
        <v>186</v>
      </c>
      <c r="N556" t="s">
        <v>187</v>
      </c>
      <c r="O556" t="s">
        <v>188</v>
      </c>
      <c r="P556">
        <v>2</v>
      </c>
      <c r="Q556">
        <v>2</v>
      </c>
      <c r="R556">
        <v>4</v>
      </c>
      <c r="S556">
        <v>3</v>
      </c>
      <c r="T556">
        <v>11</v>
      </c>
      <c r="U556">
        <v>18</v>
      </c>
      <c r="V556">
        <v>346</v>
      </c>
      <c r="W556">
        <v>177</v>
      </c>
      <c r="X556">
        <v>169</v>
      </c>
      <c r="Y556">
        <v>65</v>
      </c>
      <c r="Z556">
        <v>37</v>
      </c>
      <c r="AA556">
        <v>28</v>
      </c>
      <c r="AB556">
        <v>235</v>
      </c>
      <c r="AC556">
        <v>119</v>
      </c>
      <c r="AD556">
        <v>116</v>
      </c>
      <c r="AE556">
        <v>46</v>
      </c>
      <c r="AF556">
        <v>21</v>
      </c>
      <c r="AG556">
        <v>25</v>
      </c>
      <c r="AH556">
        <v>5</v>
      </c>
      <c r="AI556">
        <v>-761674.08624099998</v>
      </c>
      <c r="AJ556">
        <v>-1020111.27968</v>
      </c>
      <c r="AK556">
        <v>312</v>
      </c>
    </row>
    <row r="557" spans="1:37" ht="12.75" x14ac:dyDescent="0.2">
      <c r="A557">
        <v>556</v>
      </c>
      <c r="B557" t="s">
        <v>1195</v>
      </c>
      <c r="C557" t="s">
        <v>1196</v>
      </c>
      <c r="D557" t="s">
        <v>1195</v>
      </c>
      <c r="E557" t="s">
        <v>1196</v>
      </c>
      <c r="F557" t="s">
        <v>995</v>
      </c>
      <c r="G557" t="s">
        <v>996</v>
      </c>
      <c r="H557" t="s">
        <v>997</v>
      </c>
      <c r="I557" t="s">
        <v>996</v>
      </c>
      <c r="J557" t="s">
        <v>745</v>
      </c>
      <c r="K557" t="s">
        <v>746</v>
      </c>
      <c r="L557" t="s">
        <v>744</v>
      </c>
      <c r="M557" t="s">
        <v>186</v>
      </c>
      <c r="N557" t="s">
        <v>187</v>
      </c>
      <c r="O557" t="s">
        <v>188</v>
      </c>
      <c r="P557">
        <v>1</v>
      </c>
      <c r="Q557">
        <v>0</v>
      </c>
      <c r="R557">
        <v>2</v>
      </c>
      <c r="S557">
        <v>0</v>
      </c>
      <c r="T557">
        <v>3</v>
      </c>
      <c r="U557">
        <v>0</v>
      </c>
      <c r="V557">
        <v>80</v>
      </c>
      <c r="W557">
        <v>39</v>
      </c>
      <c r="X557">
        <v>41</v>
      </c>
      <c r="Y557">
        <v>6</v>
      </c>
      <c r="Z557">
        <v>1</v>
      </c>
      <c r="AA557">
        <v>5</v>
      </c>
      <c r="AB557">
        <v>47</v>
      </c>
      <c r="AC557">
        <v>24</v>
      </c>
      <c r="AD557">
        <v>23</v>
      </c>
      <c r="AE557">
        <v>27</v>
      </c>
      <c r="AF557">
        <v>14</v>
      </c>
      <c r="AG557">
        <v>13</v>
      </c>
      <c r="AH557">
        <v>2.1739130000000002</v>
      </c>
      <c r="AI557">
        <v>-706889.69840200001</v>
      </c>
      <c r="AJ557">
        <v>-1097063.52673</v>
      </c>
      <c r="AK557">
        <v>71</v>
      </c>
    </row>
    <row r="558" spans="1:37" ht="12.75" x14ac:dyDescent="0.2">
      <c r="A558">
        <v>557</v>
      </c>
      <c r="B558" t="s">
        <v>1665</v>
      </c>
      <c r="C558" t="s">
        <v>1666</v>
      </c>
      <c r="D558" t="s">
        <v>1665</v>
      </c>
      <c r="E558" t="s">
        <v>1666</v>
      </c>
      <c r="F558" t="s">
        <v>668</v>
      </c>
      <c r="G558" t="s">
        <v>661</v>
      </c>
      <c r="H558" t="s">
        <v>669</v>
      </c>
      <c r="I558" t="s">
        <v>661</v>
      </c>
      <c r="J558" t="s">
        <v>659</v>
      </c>
      <c r="K558" t="s">
        <v>660</v>
      </c>
      <c r="L558" t="s">
        <v>661</v>
      </c>
      <c r="M558" t="s">
        <v>186</v>
      </c>
      <c r="N558" t="s">
        <v>187</v>
      </c>
      <c r="O558" t="s">
        <v>188</v>
      </c>
      <c r="P558">
        <v>3</v>
      </c>
      <c r="Q558">
        <v>2</v>
      </c>
      <c r="R558">
        <v>0</v>
      </c>
      <c r="S558">
        <v>5</v>
      </c>
      <c r="T558">
        <v>12</v>
      </c>
      <c r="U558">
        <v>10</v>
      </c>
      <c r="V558">
        <v>287</v>
      </c>
      <c r="W558">
        <v>133</v>
      </c>
      <c r="X558">
        <v>154</v>
      </c>
      <c r="Y558">
        <v>36</v>
      </c>
      <c r="Z558">
        <v>19</v>
      </c>
      <c r="AA558">
        <v>17</v>
      </c>
      <c r="AB558">
        <v>187</v>
      </c>
      <c r="AC558">
        <v>87</v>
      </c>
      <c r="AD558">
        <v>100</v>
      </c>
      <c r="AE558">
        <v>64</v>
      </c>
      <c r="AF558">
        <v>27</v>
      </c>
      <c r="AG558">
        <v>37</v>
      </c>
      <c r="AH558">
        <v>5.3763439999999996</v>
      </c>
      <c r="AI558">
        <v>-753940.31479600002</v>
      </c>
      <c r="AJ558">
        <v>-1027603.0922899999</v>
      </c>
      <c r="AK558">
        <v>251</v>
      </c>
    </row>
    <row r="559" spans="1:37" ht="12.75" x14ac:dyDescent="0.2">
      <c r="A559">
        <v>558</v>
      </c>
      <c r="B559" t="s">
        <v>1667</v>
      </c>
      <c r="C559" t="s">
        <v>1668</v>
      </c>
      <c r="D559" t="s">
        <v>1667</v>
      </c>
      <c r="E559" t="s">
        <v>1668</v>
      </c>
      <c r="F559" t="s">
        <v>668</v>
      </c>
      <c r="G559" t="s">
        <v>661</v>
      </c>
      <c r="H559" t="s">
        <v>669</v>
      </c>
      <c r="I559" t="s">
        <v>661</v>
      </c>
      <c r="J559" t="s">
        <v>659</v>
      </c>
      <c r="K559" t="s">
        <v>660</v>
      </c>
      <c r="L559" t="s">
        <v>661</v>
      </c>
      <c r="M559" t="s">
        <v>186</v>
      </c>
      <c r="N559" t="s">
        <v>187</v>
      </c>
      <c r="O559" t="s">
        <v>188</v>
      </c>
      <c r="P559">
        <v>7</v>
      </c>
      <c r="Q559">
        <v>9</v>
      </c>
      <c r="R559">
        <v>15</v>
      </c>
      <c r="S559">
        <v>26</v>
      </c>
      <c r="T559">
        <v>62</v>
      </c>
      <c r="U559">
        <v>66</v>
      </c>
      <c r="V559">
        <v>1842</v>
      </c>
      <c r="W559">
        <v>911</v>
      </c>
      <c r="X559">
        <v>931</v>
      </c>
      <c r="Y559">
        <v>313</v>
      </c>
      <c r="Z559">
        <v>157</v>
      </c>
      <c r="AA559">
        <v>156</v>
      </c>
      <c r="AB559">
        <v>1237</v>
      </c>
      <c r="AC559">
        <v>628</v>
      </c>
      <c r="AD559">
        <v>609</v>
      </c>
      <c r="AE559">
        <v>292</v>
      </c>
      <c r="AF559">
        <v>126</v>
      </c>
      <c r="AG559">
        <v>166</v>
      </c>
      <c r="AH559">
        <v>5.2083329999999997</v>
      </c>
      <c r="AI559">
        <v>-760058.29437300004</v>
      </c>
      <c r="AJ559">
        <v>-1029187.75473</v>
      </c>
      <c r="AK559">
        <v>1692</v>
      </c>
    </row>
    <row r="560" spans="1:37" ht="12.75" x14ac:dyDescent="0.2">
      <c r="A560">
        <v>559</v>
      </c>
      <c r="B560" t="s">
        <v>1669</v>
      </c>
      <c r="C560" t="s">
        <v>1670</v>
      </c>
      <c r="D560" t="s">
        <v>1669</v>
      </c>
      <c r="E560" t="s">
        <v>1670</v>
      </c>
      <c r="F560" t="s">
        <v>1671</v>
      </c>
      <c r="G560" t="s">
        <v>1672</v>
      </c>
      <c r="H560" t="s">
        <v>669</v>
      </c>
      <c r="I560" t="s">
        <v>661</v>
      </c>
      <c r="J560" t="s">
        <v>659</v>
      </c>
      <c r="K560" t="s">
        <v>660</v>
      </c>
      <c r="L560" t="s">
        <v>661</v>
      </c>
      <c r="M560" t="s">
        <v>186</v>
      </c>
      <c r="N560" t="s">
        <v>187</v>
      </c>
      <c r="O560" t="s">
        <v>188</v>
      </c>
      <c r="P560">
        <v>4</v>
      </c>
      <c r="Q560">
        <v>6</v>
      </c>
      <c r="R560">
        <v>5</v>
      </c>
      <c r="S560">
        <v>10</v>
      </c>
      <c r="T560">
        <v>31</v>
      </c>
      <c r="U560">
        <v>26</v>
      </c>
      <c r="V560">
        <v>1034</v>
      </c>
      <c r="W560">
        <v>509</v>
      </c>
      <c r="X560">
        <v>525</v>
      </c>
      <c r="Y560">
        <v>161</v>
      </c>
      <c r="Z560">
        <v>87</v>
      </c>
      <c r="AA560">
        <v>74</v>
      </c>
      <c r="AB560">
        <v>668</v>
      </c>
      <c r="AC560">
        <v>335</v>
      </c>
      <c r="AD560">
        <v>333</v>
      </c>
      <c r="AE560">
        <v>205</v>
      </c>
      <c r="AF560">
        <v>87</v>
      </c>
      <c r="AG560">
        <v>118</v>
      </c>
      <c r="AH560">
        <v>6.865672</v>
      </c>
      <c r="AI560">
        <v>-766226.17144800001</v>
      </c>
      <c r="AJ560">
        <v>-1038577.36072</v>
      </c>
      <c r="AK560">
        <v>914</v>
      </c>
    </row>
    <row r="561" spans="1:37" ht="12.75" x14ac:dyDescent="0.2">
      <c r="A561">
        <v>560</v>
      </c>
      <c r="B561" t="s">
        <v>1673</v>
      </c>
      <c r="C561" t="s">
        <v>1674</v>
      </c>
      <c r="D561" t="s">
        <v>1673</v>
      </c>
      <c r="E561" t="s">
        <v>1674</v>
      </c>
      <c r="F561" t="s">
        <v>1004</v>
      </c>
      <c r="G561" t="s">
        <v>1005</v>
      </c>
      <c r="H561" t="s">
        <v>1006</v>
      </c>
      <c r="I561" t="s">
        <v>1005</v>
      </c>
      <c r="J561" t="s">
        <v>745</v>
      </c>
      <c r="K561" t="s">
        <v>746</v>
      </c>
      <c r="L561" t="s">
        <v>744</v>
      </c>
      <c r="M561" t="s">
        <v>186</v>
      </c>
      <c r="N561" t="s">
        <v>187</v>
      </c>
      <c r="O561" t="s">
        <v>188</v>
      </c>
      <c r="P561">
        <v>0</v>
      </c>
      <c r="Q561">
        <v>0</v>
      </c>
      <c r="R561">
        <v>2</v>
      </c>
      <c r="S561">
        <v>2</v>
      </c>
      <c r="T561">
        <v>3</v>
      </c>
      <c r="U561">
        <v>2</v>
      </c>
      <c r="V561">
        <v>120</v>
      </c>
      <c r="W561">
        <v>54</v>
      </c>
      <c r="X561">
        <v>66</v>
      </c>
      <c r="Y561">
        <v>18</v>
      </c>
      <c r="Z561">
        <v>7</v>
      </c>
      <c r="AA561">
        <v>11</v>
      </c>
      <c r="AB561">
        <v>73</v>
      </c>
      <c r="AC561">
        <v>40</v>
      </c>
      <c r="AD561">
        <v>33</v>
      </c>
      <c r="AE561">
        <v>29</v>
      </c>
      <c r="AF561">
        <v>7</v>
      </c>
      <c r="AG561">
        <v>22</v>
      </c>
      <c r="AH561">
        <v>2.5641029999999998</v>
      </c>
      <c r="AI561">
        <v>-737301.38523500005</v>
      </c>
      <c r="AJ561">
        <v>-1100427.11387</v>
      </c>
      <c r="AK561">
        <v>104</v>
      </c>
    </row>
    <row r="562" spans="1:37" ht="12.75" x14ac:dyDescent="0.2">
      <c r="A562">
        <v>561</v>
      </c>
      <c r="B562" t="s">
        <v>1675</v>
      </c>
      <c r="C562" t="s">
        <v>1676</v>
      </c>
      <c r="D562" t="s">
        <v>1675</v>
      </c>
      <c r="E562" t="s">
        <v>1676</v>
      </c>
      <c r="F562" t="s">
        <v>668</v>
      </c>
      <c r="G562" t="s">
        <v>661</v>
      </c>
      <c r="H562" t="s">
        <v>669</v>
      </c>
      <c r="I562" t="s">
        <v>661</v>
      </c>
      <c r="J562" t="s">
        <v>659</v>
      </c>
      <c r="K562" t="s">
        <v>660</v>
      </c>
      <c r="L562" t="s">
        <v>661</v>
      </c>
      <c r="M562" t="s">
        <v>186</v>
      </c>
      <c r="N562" t="s">
        <v>187</v>
      </c>
      <c r="O562" t="s">
        <v>188</v>
      </c>
      <c r="P562">
        <v>2</v>
      </c>
      <c r="Q562">
        <v>4</v>
      </c>
      <c r="R562">
        <v>11</v>
      </c>
      <c r="S562">
        <v>10</v>
      </c>
      <c r="T562">
        <v>31</v>
      </c>
      <c r="U562">
        <v>20</v>
      </c>
      <c r="V562">
        <v>905</v>
      </c>
      <c r="W562">
        <v>457</v>
      </c>
      <c r="X562">
        <v>448</v>
      </c>
      <c r="Y562">
        <v>132</v>
      </c>
      <c r="Z562">
        <v>71</v>
      </c>
      <c r="AA562">
        <v>61</v>
      </c>
      <c r="AB562">
        <v>610</v>
      </c>
      <c r="AC562">
        <v>317</v>
      </c>
      <c r="AD562">
        <v>293</v>
      </c>
      <c r="AE562">
        <v>163</v>
      </c>
      <c r="AF562">
        <v>69</v>
      </c>
      <c r="AG562">
        <v>94</v>
      </c>
      <c r="AH562">
        <v>5.2805280000000003</v>
      </c>
      <c r="AI562">
        <v>-771034.89332200005</v>
      </c>
      <c r="AJ562">
        <v>-1041244.29871</v>
      </c>
      <c r="AK562">
        <v>785</v>
      </c>
    </row>
    <row r="563" spans="1:37" ht="12.75" x14ac:dyDescent="0.2">
      <c r="A563">
        <v>562</v>
      </c>
      <c r="B563" t="s">
        <v>1677</v>
      </c>
      <c r="C563" t="s">
        <v>1678</v>
      </c>
      <c r="D563" t="s">
        <v>1677</v>
      </c>
      <c r="E563" t="s">
        <v>1678</v>
      </c>
      <c r="F563" t="s">
        <v>988</v>
      </c>
      <c r="G563" t="s">
        <v>744</v>
      </c>
      <c r="H563" t="s">
        <v>743</v>
      </c>
      <c r="I563" t="s">
        <v>744</v>
      </c>
      <c r="J563" t="s">
        <v>745</v>
      </c>
      <c r="K563" t="s">
        <v>746</v>
      </c>
      <c r="L563" t="s">
        <v>744</v>
      </c>
      <c r="M563" t="s">
        <v>186</v>
      </c>
      <c r="N563" t="s">
        <v>187</v>
      </c>
      <c r="O563" t="s">
        <v>188</v>
      </c>
      <c r="P563">
        <v>0</v>
      </c>
      <c r="Q563">
        <v>1</v>
      </c>
      <c r="R563">
        <v>0</v>
      </c>
      <c r="S563">
        <v>0</v>
      </c>
      <c r="T563">
        <v>3</v>
      </c>
      <c r="U563">
        <v>2</v>
      </c>
      <c r="V563">
        <v>92</v>
      </c>
      <c r="W563">
        <v>50</v>
      </c>
      <c r="X563">
        <v>42</v>
      </c>
      <c r="Y563">
        <v>23</v>
      </c>
      <c r="Z563">
        <v>16</v>
      </c>
      <c r="AA563">
        <v>7</v>
      </c>
      <c r="AB563">
        <v>56</v>
      </c>
      <c r="AC563">
        <v>31</v>
      </c>
      <c r="AD563">
        <v>25</v>
      </c>
      <c r="AE563">
        <v>13</v>
      </c>
      <c r="AF563">
        <v>3</v>
      </c>
      <c r="AG563">
        <v>10</v>
      </c>
      <c r="AH563">
        <v>9.0909089999999999</v>
      </c>
      <c r="AI563">
        <v>-712753.41275899997</v>
      </c>
      <c r="AJ563">
        <v>-1077195.5824599999</v>
      </c>
      <c r="AK563">
        <v>81</v>
      </c>
    </row>
    <row r="564" spans="1:37" ht="12.75" x14ac:dyDescent="0.2">
      <c r="A564">
        <v>563</v>
      </c>
      <c r="B564" t="s">
        <v>1679</v>
      </c>
      <c r="C564" t="s">
        <v>1680</v>
      </c>
      <c r="D564" t="s">
        <v>1679</v>
      </c>
      <c r="E564" t="s">
        <v>1680</v>
      </c>
      <c r="F564" t="s">
        <v>668</v>
      </c>
      <c r="G564" t="s">
        <v>661</v>
      </c>
      <c r="H564" t="s">
        <v>669</v>
      </c>
      <c r="I564" t="s">
        <v>661</v>
      </c>
      <c r="J564" t="s">
        <v>659</v>
      </c>
      <c r="K564" t="s">
        <v>660</v>
      </c>
      <c r="L564" t="s">
        <v>661</v>
      </c>
      <c r="M564" t="s">
        <v>186</v>
      </c>
      <c r="N564" t="s">
        <v>187</v>
      </c>
      <c r="O564" t="s">
        <v>188</v>
      </c>
      <c r="P564">
        <v>11</v>
      </c>
      <c r="Q564">
        <v>9</v>
      </c>
      <c r="R564">
        <v>40</v>
      </c>
      <c r="S564">
        <v>24</v>
      </c>
      <c r="T564">
        <v>221</v>
      </c>
      <c r="U564">
        <v>92</v>
      </c>
      <c r="V564">
        <v>3302</v>
      </c>
      <c r="W564">
        <v>1588</v>
      </c>
      <c r="X564">
        <v>1714</v>
      </c>
      <c r="Y564">
        <v>697</v>
      </c>
      <c r="Z564">
        <v>364</v>
      </c>
      <c r="AA564">
        <v>333</v>
      </c>
      <c r="AB564">
        <v>2127</v>
      </c>
      <c r="AC564">
        <v>1018</v>
      </c>
      <c r="AD564">
        <v>1109</v>
      </c>
      <c r="AE564">
        <v>478</v>
      </c>
      <c r="AF564">
        <v>206</v>
      </c>
      <c r="AG564">
        <v>272</v>
      </c>
      <c r="AH564">
        <v>4.5943300000000002</v>
      </c>
      <c r="AI564">
        <v>-758473.68125000002</v>
      </c>
      <c r="AJ564">
        <v>-1033274.68757</v>
      </c>
      <c r="AK564">
        <v>2833</v>
      </c>
    </row>
    <row r="565" spans="1:37" ht="12.75" x14ac:dyDescent="0.2">
      <c r="A565">
        <v>564</v>
      </c>
      <c r="B565" t="s">
        <v>1681</v>
      </c>
      <c r="C565" t="s">
        <v>1682</v>
      </c>
      <c r="D565" t="s">
        <v>1681</v>
      </c>
      <c r="E565" t="s">
        <v>1682</v>
      </c>
      <c r="F565" t="s">
        <v>656</v>
      </c>
      <c r="G565" t="s">
        <v>657</v>
      </c>
      <c r="H565" t="s">
        <v>658</v>
      </c>
      <c r="I565" t="s">
        <v>657</v>
      </c>
      <c r="J565" t="s">
        <v>659</v>
      </c>
      <c r="K565" t="s">
        <v>660</v>
      </c>
      <c r="L565" t="s">
        <v>661</v>
      </c>
      <c r="M565" t="s">
        <v>186</v>
      </c>
      <c r="N565" t="s">
        <v>187</v>
      </c>
      <c r="O565" t="s">
        <v>188</v>
      </c>
      <c r="P565">
        <v>0</v>
      </c>
      <c r="Q565">
        <v>1</v>
      </c>
      <c r="R565">
        <v>5</v>
      </c>
      <c r="S565">
        <v>8</v>
      </c>
      <c r="T565">
        <v>13</v>
      </c>
      <c r="U565">
        <v>23</v>
      </c>
      <c r="V565">
        <v>571</v>
      </c>
      <c r="W565">
        <v>278</v>
      </c>
      <c r="X565">
        <v>293</v>
      </c>
      <c r="Y565">
        <v>91</v>
      </c>
      <c r="Z565">
        <v>50</v>
      </c>
      <c r="AA565">
        <v>41</v>
      </c>
      <c r="AB565">
        <v>389</v>
      </c>
      <c r="AC565">
        <v>190</v>
      </c>
      <c r="AD565">
        <v>199</v>
      </c>
      <c r="AE565">
        <v>91</v>
      </c>
      <c r="AF565">
        <v>38</v>
      </c>
      <c r="AG565">
        <v>53</v>
      </c>
      <c r="AH565">
        <v>6.2972289999999997</v>
      </c>
      <c r="AI565">
        <v>-768186.74130999995</v>
      </c>
      <c r="AJ565">
        <v>-1022838.50238</v>
      </c>
      <c r="AK565">
        <v>513</v>
      </c>
    </row>
    <row r="566" spans="1:37" ht="12.75" x14ac:dyDescent="0.2">
      <c r="A566">
        <v>565</v>
      </c>
      <c r="B566" t="s">
        <v>1683</v>
      </c>
      <c r="C566" t="s">
        <v>1684</v>
      </c>
      <c r="D566" t="s">
        <v>1683</v>
      </c>
      <c r="E566" t="s">
        <v>1684</v>
      </c>
      <c r="F566" t="s">
        <v>668</v>
      </c>
      <c r="G566" t="s">
        <v>661</v>
      </c>
      <c r="H566" t="s">
        <v>669</v>
      </c>
      <c r="I566" t="s">
        <v>661</v>
      </c>
      <c r="J566" t="s">
        <v>659</v>
      </c>
      <c r="K566" t="s">
        <v>660</v>
      </c>
      <c r="L566" t="s">
        <v>661</v>
      </c>
      <c r="M566" t="s">
        <v>186</v>
      </c>
      <c r="N566" t="s">
        <v>187</v>
      </c>
      <c r="O566" t="s">
        <v>188</v>
      </c>
      <c r="P566">
        <v>5</v>
      </c>
      <c r="Q566">
        <v>3</v>
      </c>
      <c r="R566">
        <v>8</v>
      </c>
      <c r="S566">
        <v>4</v>
      </c>
      <c r="T566">
        <v>17</v>
      </c>
      <c r="U566">
        <v>22</v>
      </c>
      <c r="V566">
        <v>725</v>
      </c>
      <c r="W566">
        <v>375</v>
      </c>
      <c r="X566">
        <v>350</v>
      </c>
      <c r="Y566">
        <v>128</v>
      </c>
      <c r="Z566">
        <v>66</v>
      </c>
      <c r="AA566">
        <v>62</v>
      </c>
      <c r="AB566">
        <v>469</v>
      </c>
      <c r="AC566">
        <v>255</v>
      </c>
      <c r="AD566">
        <v>214</v>
      </c>
      <c r="AE566">
        <v>128</v>
      </c>
      <c r="AF566">
        <v>54</v>
      </c>
      <c r="AG566">
        <v>74</v>
      </c>
      <c r="AH566">
        <v>6.8522480000000003</v>
      </c>
      <c r="AI566">
        <v>-760521.85378500004</v>
      </c>
      <c r="AJ566">
        <v>-1030461.33824</v>
      </c>
      <c r="AK566">
        <v>616</v>
      </c>
    </row>
    <row r="567" spans="1:37" ht="12.75" x14ac:dyDescent="0.2">
      <c r="A567">
        <v>566</v>
      </c>
      <c r="B567" t="s">
        <v>1685</v>
      </c>
      <c r="C567" t="s">
        <v>1686</v>
      </c>
      <c r="D567" t="s">
        <v>1685</v>
      </c>
      <c r="E567" t="s">
        <v>1686</v>
      </c>
      <c r="F567" t="s">
        <v>988</v>
      </c>
      <c r="G567" t="s">
        <v>744</v>
      </c>
      <c r="H567" t="s">
        <v>743</v>
      </c>
      <c r="I567" t="s">
        <v>744</v>
      </c>
      <c r="J567" t="s">
        <v>745</v>
      </c>
      <c r="K567" t="s">
        <v>746</v>
      </c>
      <c r="L567" t="s">
        <v>744</v>
      </c>
      <c r="M567" t="s">
        <v>186</v>
      </c>
      <c r="N567" t="s">
        <v>187</v>
      </c>
      <c r="O567" t="s">
        <v>188</v>
      </c>
      <c r="P567">
        <v>0</v>
      </c>
      <c r="Q567">
        <v>1</v>
      </c>
      <c r="R567">
        <v>5</v>
      </c>
      <c r="S567">
        <v>5</v>
      </c>
      <c r="T567">
        <v>20</v>
      </c>
      <c r="U567">
        <v>15</v>
      </c>
      <c r="V567">
        <v>406</v>
      </c>
      <c r="W567">
        <v>210</v>
      </c>
      <c r="X567">
        <v>196</v>
      </c>
      <c r="Y567">
        <v>69</v>
      </c>
      <c r="Z567">
        <v>36</v>
      </c>
      <c r="AA567">
        <v>33</v>
      </c>
      <c r="AB567">
        <v>248</v>
      </c>
      <c r="AC567">
        <v>136</v>
      </c>
      <c r="AD567">
        <v>112</v>
      </c>
      <c r="AE567">
        <v>89</v>
      </c>
      <c r="AF567">
        <v>38</v>
      </c>
      <c r="AG567">
        <v>51</v>
      </c>
      <c r="AH567">
        <v>2.4691360000000002</v>
      </c>
      <c r="AI567">
        <v>-724221.37994500005</v>
      </c>
      <c r="AJ567">
        <v>-1070174.3624199999</v>
      </c>
      <c r="AK567">
        <v>351</v>
      </c>
    </row>
    <row r="568" spans="1:37" ht="12.75" x14ac:dyDescent="0.2">
      <c r="A568">
        <v>567</v>
      </c>
      <c r="B568" t="s">
        <v>1687</v>
      </c>
      <c r="C568" t="s">
        <v>1688</v>
      </c>
      <c r="D568" t="s">
        <v>1687</v>
      </c>
      <c r="E568" t="s">
        <v>1688</v>
      </c>
      <c r="F568" t="s">
        <v>664</v>
      </c>
      <c r="G568" t="s">
        <v>665</v>
      </c>
      <c r="H568" t="s">
        <v>658</v>
      </c>
      <c r="I568" t="s">
        <v>657</v>
      </c>
      <c r="J568" t="s">
        <v>659</v>
      </c>
      <c r="K568" t="s">
        <v>660</v>
      </c>
      <c r="L568" t="s">
        <v>661</v>
      </c>
      <c r="M568" t="s">
        <v>186</v>
      </c>
      <c r="N568" t="s">
        <v>187</v>
      </c>
      <c r="O568" t="s">
        <v>188</v>
      </c>
      <c r="P568">
        <v>8</v>
      </c>
      <c r="Q568">
        <v>6</v>
      </c>
      <c r="R568">
        <v>19</v>
      </c>
      <c r="S568">
        <v>10</v>
      </c>
      <c r="T568">
        <v>37</v>
      </c>
      <c r="U568">
        <v>32</v>
      </c>
      <c r="V568">
        <v>980</v>
      </c>
      <c r="W568">
        <v>483</v>
      </c>
      <c r="X568">
        <v>497</v>
      </c>
      <c r="Y568">
        <v>162</v>
      </c>
      <c r="Z568">
        <v>87</v>
      </c>
      <c r="AA568">
        <v>75</v>
      </c>
      <c r="AB568">
        <v>656</v>
      </c>
      <c r="AC568">
        <v>321</v>
      </c>
      <c r="AD568">
        <v>335</v>
      </c>
      <c r="AE568">
        <v>162</v>
      </c>
      <c r="AF568">
        <v>75</v>
      </c>
      <c r="AG568">
        <v>87</v>
      </c>
      <c r="AH568">
        <v>6.9277110000000004</v>
      </c>
      <c r="AI568">
        <v>-754603.58318199997</v>
      </c>
      <c r="AJ568">
        <v>-1016971.59384</v>
      </c>
      <c r="AK568">
        <v>786</v>
      </c>
    </row>
    <row r="569" spans="1:37" ht="12.75" x14ac:dyDescent="0.2">
      <c r="A569">
        <v>568</v>
      </c>
      <c r="B569" t="s">
        <v>1689</v>
      </c>
      <c r="C569" t="s">
        <v>1003</v>
      </c>
      <c r="D569" t="s">
        <v>1689</v>
      </c>
      <c r="E569" t="s">
        <v>1003</v>
      </c>
      <c r="F569" t="s">
        <v>728</v>
      </c>
      <c r="G569" t="s">
        <v>729</v>
      </c>
      <c r="H569" t="s">
        <v>730</v>
      </c>
      <c r="I569" t="s">
        <v>731</v>
      </c>
      <c r="J569" t="s">
        <v>732</v>
      </c>
      <c r="K569" t="s">
        <v>733</v>
      </c>
      <c r="L569" t="s">
        <v>734</v>
      </c>
      <c r="M569" t="s">
        <v>186</v>
      </c>
      <c r="N569" t="s">
        <v>187</v>
      </c>
      <c r="O569" t="s">
        <v>188</v>
      </c>
      <c r="P569">
        <v>4</v>
      </c>
      <c r="Q569">
        <v>4</v>
      </c>
      <c r="R569">
        <v>17</v>
      </c>
      <c r="S569">
        <v>14</v>
      </c>
      <c r="T569">
        <v>42</v>
      </c>
      <c r="U569">
        <v>29</v>
      </c>
      <c r="V569">
        <v>1140</v>
      </c>
      <c r="W569">
        <v>564</v>
      </c>
      <c r="X569">
        <v>576</v>
      </c>
      <c r="Y569">
        <v>241</v>
      </c>
      <c r="Z569">
        <v>129</v>
      </c>
      <c r="AA569">
        <v>112</v>
      </c>
      <c r="AB569">
        <v>747</v>
      </c>
      <c r="AC569">
        <v>360</v>
      </c>
      <c r="AD569">
        <v>387</v>
      </c>
      <c r="AE569">
        <v>152</v>
      </c>
      <c r="AF569">
        <v>75</v>
      </c>
      <c r="AG569">
        <v>77</v>
      </c>
      <c r="AH569">
        <v>4.4176710000000003</v>
      </c>
      <c r="AI569">
        <v>-760725.58036699996</v>
      </c>
      <c r="AJ569">
        <v>-1042001.80317</v>
      </c>
      <c r="AK569">
        <v>1147</v>
      </c>
    </row>
    <row r="570" spans="1:37" ht="12.75" x14ac:dyDescent="0.2">
      <c r="A570">
        <v>569</v>
      </c>
      <c r="B570" t="s">
        <v>1690</v>
      </c>
      <c r="C570" t="s">
        <v>819</v>
      </c>
      <c r="D570" t="s">
        <v>1690</v>
      </c>
      <c r="E570" t="s">
        <v>819</v>
      </c>
      <c r="F570" t="s">
        <v>668</v>
      </c>
      <c r="G570" t="s">
        <v>661</v>
      </c>
      <c r="H570" t="s">
        <v>669</v>
      </c>
      <c r="I570" t="s">
        <v>661</v>
      </c>
      <c r="J570" t="s">
        <v>659</v>
      </c>
      <c r="K570" t="s">
        <v>660</v>
      </c>
      <c r="L570" t="s">
        <v>661</v>
      </c>
      <c r="M570" t="s">
        <v>186</v>
      </c>
      <c r="N570" t="s">
        <v>187</v>
      </c>
      <c r="O570" t="s">
        <v>188</v>
      </c>
      <c r="P570">
        <v>7</v>
      </c>
      <c r="Q570">
        <v>7</v>
      </c>
      <c r="R570">
        <v>15</v>
      </c>
      <c r="S570">
        <v>10</v>
      </c>
      <c r="T570">
        <v>77</v>
      </c>
      <c r="U570">
        <v>33</v>
      </c>
      <c r="V570">
        <v>1600</v>
      </c>
      <c r="W570">
        <v>767</v>
      </c>
      <c r="X570">
        <v>833</v>
      </c>
      <c r="Y570">
        <v>316</v>
      </c>
      <c r="Z570">
        <v>170</v>
      </c>
      <c r="AA570">
        <v>146</v>
      </c>
      <c r="AB570">
        <v>1016</v>
      </c>
      <c r="AC570">
        <v>483</v>
      </c>
      <c r="AD570">
        <v>533</v>
      </c>
      <c r="AE570">
        <v>268</v>
      </c>
      <c r="AF570">
        <v>114</v>
      </c>
      <c r="AG570">
        <v>154</v>
      </c>
      <c r="AH570">
        <v>5.6640629999999996</v>
      </c>
      <c r="AI570">
        <v>-768816.80883899995</v>
      </c>
      <c r="AJ570">
        <v>-1035781.15471</v>
      </c>
      <c r="AK570">
        <v>1360</v>
      </c>
    </row>
    <row r="571" spans="1:37" ht="12.75" x14ac:dyDescent="0.2">
      <c r="A571">
        <v>570</v>
      </c>
      <c r="B571" t="s">
        <v>1691</v>
      </c>
      <c r="C571" t="s">
        <v>1692</v>
      </c>
      <c r="D571" t="s">
        <v>1691</v>
      </c>
      <c r="E571" t="s">
        <v>1692</v>
      </c>
      <c r="F571" t="s">
        <v>995</v>
      </c>
      <c r="G571" t="s">
        <v>996</v>
      </c>
      <c r="H571" t="s">
        <v>997</v>
      </c>
      <c r="I571" t="s">
        <v>996</v>
      </c>
      <c r="J571" t="s">
        <v>745</v>
      </c>
      <c r="K571" t="s">
        <v>746</v>
      </c>
      <c r="L571" t="s">
        <v>744</v>
      </c>
      <c r="M571" t="s">
        <v>186</v>
      </c>
      <c r="N571" t="s">
        <v>187</v>
      </c>
      <c r="O571" t="s">
        <v>188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42</v>
      </c>
      <c r="W571">
        <v>25</v>
      </c>
      <c r="X571">
        <v>17</v>
      </c>
      <c r="Y571">
        <v>8</v>
      </c>
      <c r="Z571">
        <v>6</v>
      </c>
      <c r="AA571">
        <v>2</v>
      </c>
      <c r="AB571">
        <v>20</v>
      </c>
      <c r="AC571">
        <v>10</v>
      </c>
      <c r="AD571">
        <v>10</v>
      </c>
      <c r="AE571">
        <v>14</v>
      </c>
      <c r="AF571">
        <v>9</v>
      </c>
      <c r="AG571">
        <v>5</v>
      </c>
      <c r="AH571">
        <v>0</v>
      </c>
      <c r="AI571">
        <v>-714651.10473100003</v>
      </c>
      <c r="AJ571">
        <v>-1083473.6160899999</v>
      </c>
      <c r="AK571">
        <v>28</v>
      </c>
    </row>
    <row r="572" spans="1:37" ht="12.75" x14ac:dyDescent="0.2">
      <c r="A572">
        <v>571</v>
      </c>
      <c r="B572" t="s">
        <v>1693</v>
      </c>
      <c r="C572" t="s">
        <v>1694</v>
      </c>
      <c r="D572" t="s">
        <v>1693</v>
      </c>
      <c r="E572" t="s">
        <v>1694</v>
      </c>
      <c r="F572" t="s">
        <v>988</v>
      </c>
      <c r="G572" t="s">
        <v>744</v>
      </c>
      <c r="H572" t="s">
        <v>743</v>
      </c>
      <c r="I572" t="s">
        <v>744</v>
      </c>
      <c r="J572" t="s">
        <v>745</v>
      </c>
      <c r="K572" t="s">
        <v>746</v>
      </c>
      <c r="L572" t="s">
        <v>744</v>
      </c>
      <c r="M572" t="s">
        <v>186</v>
      </c>
      <c r="N572" t="s">
        <v>187</v>
      </c>
      <c r="O572" t="s">
        <v>188</v>
      </c>
      <c r="P572">
        <v>0</v>
      </c>
      <c r="Q572">
        <v>1</v>
      </c>
      <c r="R572">
        <v>2</v>
      </c>
      <c r="S572">
        <v>2</v>
      </c>
      <c r="T572">
        <v>2</v>
      </c>
      <c r="U572">
        <v>3</v>
      </c>
      <c r="V572">
        <v>60</v>
      </c>
      <c r="W572">
        <v>27</v>
      </c>
      <c r="X572">
        <v>33</v>
      </c>
      <c r="Y572">
        <v>8</v>
      </c>
      <c r="Z572">
        <v>6</v>
      </c>
      <c r="AA572">
        <v>2</v>
      </c>
      <c r="AB572">
        <v>35</v>
      </c>
      <c r="AC572">
        <v>13</v>
      </c>
      <c r="AD572">
        <v>22</v>
      </c>
      <c r="AE572">
        <v>17</v>
      </c>
      <c r="AF572">
        <v>8</v>
      </c>
      <c r="AG572">
        <v>9</v>
      </c>
      <c r="AH572">
        <v>10.526316</v>
      </c>
      <c r="AI572">
        <v>-716703.53223300003</v>
      </c>
      <c r="AJ572">
        <v>-1081033.95719</v>
      </c>
      <c r="AK572">
        <v>58</v>
      </c>
    </row>
    <row r="573" spans="1:37" ht="12.75" x14ac:dyDescent="0.2">
      <c r="A573">
        <v>572</v>
      </c>
      <c r="B573" t="s">
        <v>1695</v>
      </c>
      <c r="C573" t="s">
        <v>1696</v>
      </c>
      <c r="D573" t="s">
        <v>1695</v>
      </c>
      <c r="E573" t="s">
        <v>1696</v>
      </c>
      <c r="F573" t="s">
        <v>995</v>
      </c>
      <c r="G573" t="s">
        <v>996</v>
      </c>
      <c r="H573" t="s">
        <v>997</v>
      </c>
      <c r="I573" t="s">
        <v>996</v>
      </c>
      <c r="J573" t="s">
        <v>745</v>
      </c>
      <c r="K573" t="s">
        <v>746</v>
      </c>
      <c r="L573" t="s">
        <v>744</v>
      </c>
      <c r="M573" t="s">
        <v>186</v>
      </c>
      <c r="N573" t="s">
        <v>187</v>
      </c>
      <c r="O573" t="s">
        <v>188</v>
      </c>
      <c r="P573">
        <v>2</v>
      </c>
      <c r="Q573">
        <v>0</v>
      </c>
      <c r="R573">
        <v>2</v>
      </c>
      <c r="S573">
        <v>3</v>
      </c>
      <c r="T573">
        <v>8</v>
      </c>
      <c r="U573">
        <v>1</v>
      </c>
      <c r="V573">
        <v>111</v>
      </c>
      <c r="W573">
        <v>53</v>
      </c>
      <c r="X573">
        <v>58</v>
      </c>
      <c r="Y573">
        <v>19</v>
      </c>
      <c r="Z573">
        <v>11</v>
      </c>
      <c r="AA573">
        <v>8</v>
      </c>
      <c r="AB573">
        <v>69</v>
      </c>
      <c r="AC573">
        <v>34</v>
      </c>
      <c r="AD573">
        <v>35</v>
      </c>
      <c r="AE573">
        <v>23</v>
      </c>
      <c r="AF573">
        <v>8</v>
      </c>
      <c r="AG573">
        <v>15</v>
      </c>
      <c r="AH573">
        <v>5.9701490000000002</v>
      </c>
      <c r="AI573">
        <v>-711947.907443</v>
      </c>
      <c r="AJ573">
        <v>-1081685.6857499999</v>
      </c>
      <c r="AK573">
        <v>86</v>
      </c>
    </row>
    <row r="574" spans="1:37" ht="12.75" x14ac:dyDescent="0.2">
      <c r="A574">
        <v>573</v>
      </c>
      <c r="B574" t="s">
        <v>1697</v>
      </c>
      <c r="C574" t="s">
        <v>1698</v>
      </c>
      <c r="D574" t="s">
        <v>1697</v>
      </c>
      <c r="E574" t="s">
        <v>1698</v>
      </c>
      <c r="F574" t="s">
        <v>668</v>
      </c>
      <c r="G574" t="s">
        <v>661</v>
      </c>
      <c r="H574" t="s">
        <v>669</v>
      </c>
      <c r="I574" t="s">
        <v>661</v>
      </c>
      <c r="J574" t="s">
        <v>659</v>
      </c>
      <c r="K574" t="s">
        <v>660</v>
      </c>
      <c r="L574" t="s">
        <v>661</v>
      </c>
      <c r="M574" t="s">
        <v>186</v>
      </c>
      <c r="N574" t="s">
        <v>187</v>
      </c>
      <c r="O574" t="s">
        <v>188</v>
      </c>
      <c r="P574">
        <v>5</v>
      </c>
      <c r="Q574">
        <v>1</v>
      </c>
      <c r="R574">
        <v>12</v>
      </c>
      <c r="S574">
        <v>12</v>
      </c>
      <c r="T574">
        <v>24</v>
      </c>
      <c r="U574">
        <v>20</v>
      </c>
      <c r="V574">
        <v>1047</v>
      </c>
      <c r="W574">
        <v>530</v>
      </c>
      <c r="X574">
        <v>517</v>
      </c>
      <c r="Y574">
        <v>177</v>
      </c>
      <c r="Z574">
        <v>92</v>
      </c>
      <c r="AA574">
        <v>85</v>
      </c>
      <c r="AB574">
        <v>662</v>
      </c>
      <c r="AC574">
        <v>335</v>
      </c>
      <c r="AD574">
        <v>327</v>
      </c>
      <c r="AE574">
        <v>208</v>
      </c>
      <c r="AF574">
        <v>103</v>
      </c>
      <c r="AG574">
        <v>105</v>
      </c>
      <c r="AH574">
        <v>4.1728759999999996</v>
      </c>
      <c r="AI574">
        <v>-769587.28543199995</v>
      </c>
      <c r="AJ574">
        <v>-1037789.8499</v>
      </c>
      <c r="AK574">
        <v>898</v>
      </c>
    </row>
    <row r="575" spans="1:37" ht="12.75" x14ac:dyDescent="0.2">
      <c r="A575">
        <v>574</v>
      </c>
      <c r="B575" t="s">
        <v>1699</v>
      </c>
      <c r="C575" t="s">
        <v>1700</v>
      </c>
      <c r="D575" t="s">
        <v>1699</v>
      </c>
      <c r="E575" t="s">
        <v>1700</v>
      </c>
      <c r="F575" t="s">
        <v>668</v>
      </c>
      <c r="G575" t="s">
        <v>661</v>
      </c>
      <c r="H575" t="s">
        <v>669</v>
      </c>
      <c r="I575" t="s">
        <v>661</v>
      </c>
      <c r="J575" t="s">
        <v>659</v>
      </c>
      <c r="K575" t="s">
        <v>660</v>
      </c>
      <c r="L575" t="s">
        <v>661</v>
      </c>
      <c r="M575" t="s">
        <v>186</v>
      </c>
      <c r="N575" t="s">
        <v>187</v>
      </c>
      <c r="O575" t="s">
        <v>188</v>
      </c>
      <c r="P575">
        <v>4</v>
      </c>
      <c r="Q575">
        <v>4</v>
      </c>
      <c r="R575">
        <v>6</v>
      </c>
      <c r="S575">
        <v>6</v>
      </c>
      <c r="T575">
        <v>9</v>
      </c>
      <c r="U575">
        <v>17</v>
      </c>
      <c r="V575">
        <v>483</v>
      </c>
      <c r="W575">
        <v>242</v>
      </c>
      <c r="X575">
        <v>241</v>
      </c>
      <c r="Y575">
        <v>89</v>
      </c>
      <c r="Z575">
        <v>48</v>
      </c>
      <c r="AA575">
        <v>41</v>
      </c>
      <c r="AB575">
        <v>320</v>
      </c>
      <c r="AC575">
        <v>164</v>
      </c>
      <c r="AD575">
        <v>156</v>
      </c>
      <c r="AE575">
        <v>74</v>
      </c>
      <c r="AF575">
        <v>30</v>
      </c>
      <c r="AG575">
        <v>44</v>
      </c>
      <c r="AH575">
        <v>7.2072070000000004</v>
      </c>
      <c r="AI575">
        <v>-756554.04677100002</v>
      </c>
      <c r="AJ575">
        <v>-1030296.02816</v>
      </c>
      <c r="AK575">
        <v>380</v>
      </c>
    </row>
    <row r="576" spans="1:37" ht="12.75" x14ac:dyDescent="0.2">
      <c r="A576">
        <v>575</v>
      </c>
      <c r="B576" t="s">
        <v>1701</v>
      </c>
      <c r="C576" t="s">
        <v>1702</v>
      </c>
      <c r="D576" t="s">
        <v>1701</v>
      </c>
      <c r="E576" t="s">
        <v>1702</v>
      </c>
      <c r="F576" t="s">
        <v>656</v>
      </c>
      <c r="G576" t="s">
        <v>657</v>
      </c>
      <c r="H576" t="s">
        <v>658</v>
      </c>
      <c r="I576" t="s">
        <v>657</v>
      </c>
      <c r="J576" t="s">
        <v>659</v>
      </c>
      <c r="K576" t="s">
        <v>660</v>
      </c>
      <c r="L576" t="s">
        <v>661</v>
      </c>
      <c r="M576" t="s">
        <v>186</v>
      </c>
      <c r="N576" t="s">
        <v>187</v>
      </c>
      <c r="O576" t="s">
        <v>188</v>
      </c>
      <c r="P576">
        <v>3</v>
      </c>
      <c r="Q576">
        <v>2</v>
      </c>
      <c r="R576">
        <v>4</v>
      </c>
      <c r="S576">
        <v>5</v>
      </c>
      <c r="T576">
        <v>11</v>
      </c>
      <c r="U576">
        <v>11</v>
      </c>
      <c r="V576">
        <v>323</v>
      </c>
      <c r="W576">
        <v>172</v>
      </c>
      <c r="X576">
        <v>151</v>
      </c>
      <c r="Y576">
        <v>62</v>
      </c>
      <c r="Z576">
        <v>33</v>
      </c>
      <c r="AA576">
        <v>29</v>
      </c>
      <c r="AB576">
        <v>211</v>
      </c>
      <c r="AC576">
        <v>117</v>
      </c>
      <c r="AD576">
        <v>94</v>
      </c>
      <c r="AE576">
        <v>50</v>
      </c>
      <c r="AF576">
        <v>22</v>
      </c>
      <c r="AG576">
        <v>28</v>
      </c>
      <c r="AH576">
        <v>4.225352</v>
      </c>
      <c r="AI576">
        <v>-764840.02855000005</v>
      </c>
      <c r="AJ576">
        <v>-1019070.3764900001</v>
      </c>
      <c r="AK576">
        <v>276</v>
      </c>
    </row>
    <row r="577" spans="1:37" ht="12.75" x14ac:dyDescent="0.2">
      <c r="A577">
        <v>576</v>
      </c>
      <c r="B577" t="s">
        <v>1703</v>
      </c>
      <c r="C577" t="s">
        <v>1433</v>
      </c>
      <c r="D577" t="s">
        <v>1703</v>
      </c>
      <c r="E577" t="s">
        <v>1433</v>
      </c>
      <c r="F577" t="s">
        <v>988</v>
      </c>
      <c r="G577" t="s">
        <v>744</v>
      </c>
      <c r="H577" t="s">
        <v>743</v>
      </c>
      <c r="I577" t="s">
        <v>744</v>
      </c>
      <c r="J577" t="s">
        <v>745</v>
      </c>
      <c r="K577" t="s">
        <v>746</v>
      </c>
      <c r="L577" t="s">
        <v>744</v>
      </c>
      <c r="M577" t="s">
        <v>186</v>
      </c>
      <c r="N577" t="s">
        <v>187</v>
      </c>
      <c r="O577" t="s">
        <v>188</v>
      </c>
      <c r="P577">
        <v>0</v>
      </c>
      <c r="Q577">
        <v>0</v>
      </c>
      <c r="R577">
        <v>1</v>
      </c>
      <c r="S577">
        <v>0</v>
      </c>
      <c r="T577">
        <v>5</v>
      </c>
      <c r="U577">
        <v>1</v>
      </c>
      <c r="V577">
        <v>85</v>
      </c>
      <c r="W577">
        <v>41</v>
      </c>
      <c r="X577">
        <v>44</v>
      </c>
      <c r="Y577">
        <v>8</v>
      </c>
      <c r="Z577">
        <v>5</v>
      </c>
      <c r="AA577">
        <v>3</v>
      </c>
      <c r="AB577">
        <v>62</v>
      </c>
      <c r="AC577">
        <v>32</v>
      </c>
      <c r="AD577">
        <v>30</v>
      </c>
      <c r="AE577">
        <v>15</v>
      </c>
      <c r="AF577">
        <v>4</v>
      </c>
      <c r="AG577">
        <v>11</v>
      </c>
      <c r="AH577">
        <v>6.8965519999999998</v>
      </c>
      <c r="AI577">
        <v>-718399.23013499996</v>
      </c>
      <c r="AJ577">
        <v>-1081072.31329</v>
      </c>
      <c r="AK577">
        <v>84</v>
      </c>
    </row>
    <row r="578" spans="1:37" ht="12.75" x14ac:dyDescent="0.2">
      <c r="A578">
        <v>577</v>
      </c>
      <c r="B578" t="s">
        <v>1704</v>
      </c>
      <c r="C578" t="s">
        <v>1705</v>
      </c>
      <c r="D578" t="s">
        <v>1704</v>
      </c>
      <c r="E578" t="s">
        <v>1705</v>
      </c>
      <c r="F578" t="s">
        <v>1671</v>
      </c>
      <c r="G578" t="s">
        <v>1672</v>
      </c>
      <c r="H578" t="s">
        <v>669</v>
      </c>
      <c r="I578" t="s">
        <v>661</v>
      </c>
      <c r="J578" t="s">
        <v>659</v>
      </c>
      <c r="K578" t="s">
        <v>660</v>
      </c>
      <c r="L578" t="s">
        <v>661</v>
      </c>
      <c r="M578" t="s">
        <v>186</v>
      </c>
      <c r="N578" t="s">
        <v>187</v>
      </c>
      <c r="O578" t="s">
        <v>188</v>
      </c>
      <c r="P578">
        <v>1</v>
      </c>
      <c r="Q578">
        <v>2</v>
      </c>
      <c r="R578">
        <v>2</v>
      </c>
      <c r="S578">
        <v>5</v>
      </c>
      <c r="T578">
        <v>24</v>
      </c>
      <c r="U578">
        <v>24</v>
      </c>
      <c r="V578">
        <v>619</v>
      </c>
      <c r="W578">
        <v>286</v>
      </c>
      <c r="X578">
        <v>333</v>
      </c>
      <c r="Y578">
        <v>108</v>
      </c>
      <c r="Z578">
        <v>41</v>
      </c>
      <c r="AA578">
        <v>67</v>
      </c>
      <c r="AB578">
        <v>399</v>
      </c>
      <c r="AC578">
        <v>196</v>
      </c>
      <c r="AD578">
        <v>203</v>
      </c>
      <c r="AE578">
        <v>112</v>
      </c>
      <c r="AF578">
        <v>49</v>
      </c>
      <c r="AG578">
        <v>63</v>
      </c>
      <c r="AH578">
        <v>4.9875309999999997</v>
      </c>
      <c r="AI578">
        <v>-768023.68379499996</v>
      </c>
      <c r="AJ578">
        <v>-1040929.44158</v>
      </c>
      <c r="AK578">
        <v>586</v>
      </c>
    </row>
    <row r="579" spans="1:37" ht="12.75" x14ac:dyDescent="0.2">
      <c r="A579">
        <v>578</v>
      </c>
      <c r="B579" t="s">
        <v>1706</v>
      </c>
      <c r="C579" t="s">
        <v>1707</v>
      </c>
      <c r="D579" t="s">
        <v>1706</v>
      </c>
      <c r="E579" t="s">
        <v>1707</v>
      </c>
      <c r="F579" t="s">
        <v>656</v>
      </c>
      <c r="G579" t="s">
        <v>657</v>
      </c>
      <c r="H579" t="s">
        <v>658</v>
      </c>
      <c r="I579" t="s">
        <v>657</v>
      </c>
      <c r="J579" t="s">
        <v>659</v>
      </c>
      <c r="K579" t="s">
        <v>660</v>
      </c>
      <c r="L579" t="s">
        <v>661</v>
      </c>
      <c r="M579" t="s">
        <v>186</v>
      </c>
      <c r="N579" t="s">
        <v>187</v>
      </c>
      <c r="O579" t="s">
        <v>188</v>
      </c>
      <c r="P579">
        <v>0</v>
      </c>
      <c r="Q579">
        <v>0</v>
      </c>
      <c r="R579">
        <v>3</v>
      </c>
      <c r="S579">
        <v>3</v>
      </c>
      <c r="T579">
        <v>9</v>
      </c>
      <c r="U579">
        <v>5</v>
      </c>
      <c r="V579">
        <v>250</v>
      </c>
      <c r="W579">
        <v>131</v>
      </c>
      <c r="X579">
        <v>119</v>
      </c>
      <c r="Y579">
        <v>27</v>
      </c>
      <c r="Z579">
        <v>13</v>
      </c>
      <c r="AA579">
        <v>14</v>
      </c>
      <c r="AB579">
        <v>183</v>
      </c>
      <c r="AC579">
        <v>100</v>
      </c>
      <c r="AD579">
        <v>83</v>
      </c>
      <c r="AE579">
        <v>40</v>
      </c>
      <c r="AF579">
        <v>18</v>
      </c>
      <c r="AG579">
        <v>22</v>
      </c>
      <c r="AH579">
        <v>3.2608700000000002</v>
      </c>
      <c r="AI579">
        <v>-772985.58134799998</v>
      </c>
      <c r="AJ579">
        <v>-1018619.56545</v>
      </c>
      <c r="AK579">
        <v>217</v>
      </c>
    </row>
    <row r="580" spans="1:37" ht="12.75" x14ac:dyDescent="0.2">
      <c r="A580">
        <v>579</v>
      </c>
      <c r="B580" t="s">
        <v>1708</v>
      </c>
      <c r="C580" t="s">
        <v>1709</v>
      </c>
      <c r="D580" t="s">
        <v>1708</v>
      </c>
      <c r="E580" t="s">
        <v>1709</v>
      </c>
      <c r="F580" t="s">
        <v>664</v>
      </c>
      <c r="G580" t="s">
        <v>665</v>
      </c>
      <c r="H580" t="s">
        <v>658</v>
      </c>
      <c r="I580" t="s">
        <v>657</v>
      </c>
      <c r="J580" t="s">
        <v>659</v>
      </c>
      <c r="K580" t="s">
        <v>660</v>
      </c>
      <c r="L580" t="s">
        <v>661</v>
      </c>
      <c r="M580" t="s">
        <v>186</v>
      </c>
      <c r="N580" t="s">
        <v>187</v>
      </c>
      <c r="O580" t="s">
        <v>188</v>
      </c>
      <c r="P580">
        <v>2</v>
      </c>
      <c r="Q580">
        <v>1</v>
      </c>
      <c r="R580">
        <v>4</v>
      </c>
      <c r="S580">
        <v>6</v>
      </c>
      <c r="T580">
        <v>21</v>
      </c>
      <c r="U580">
        <v>16</v>
      </c>
      <c r="V580">
        <v>528</v>
      </c>
      <c r="W580">
        <v>264</v>
      </c>
      <c r="X580">
        <v>264</v>
      </c>
      <c r="Y580">
        <v>92</v>
      </c>
      <c r="Z580">
        <v>46</v>
      </c>
      <c r="AA580">
        <v>46</v>
      </c>
      <c r="AB580">
        <v>367</v>
      </c>
      <c r="AC580">
        <v>191</v>
      </c>
      <c r="AD580">
        <v>176</v>
      </c>
      <c r="AE580">
        <v>69</v>
      </c>
      <c r="AF580">
        <v>27</v>
      </c>
      <c r="AG580">
        <v>42</v>
      </c>
      <c r="AH580">
        <v>6.0773479999999998</v>
      </c>
      <c r="AI580">
        <v>-756432.11430999998</v>
      </c>
      <c r="AJ580">
        <v>-1015125.9481799999</v>
      </c>
      <c r="AK580">
        <v>458</v>
      </c>
    </row>
    <row r="581" spans="1:37" ht="12.75" x14ac:dyDescent="0.2">
      <c r="A581">
        <v>580</v>
      </c>
      <c r="B581" t="s">
        <v>1710</v>
      </c>
      <c r="C581" t="s">
        <v>1711</v>
      </c>
      <c r="D581" t="s">
        <v>1710</v>
      </c>
      <c r="E581" t="s">
        <v>1711</v>
      </c>
      <c r="F581" t="s">
        <v>668</v>
      </c>
      <c r="G581" t="s">
        <v>661</v>
      </c>
      <c r="H581" t="s">
        <v>669</v>
      </c>
      <c r="I581" t="s">
        <v>661</v>
      </c>
      <c r="J581" t="s">
        <v>659</v>
      </c>
      <c r="K581" t="s">
        <v>660</v>
      </c>
      <c r="L581" t="s">
        <v>661</v>
      </c>
      <c r="M581" t="s">
        <v>186</v>
      </c>
      <c r="N581" t="s">
        <v>187</v>
      </c>
      <c r="O581" t="s">
        <v>188</v>
      </c>
      <c r="P581">
        <v>9</v>
      </c>
      <c r="Q581">
        <v>2</v>
      </c>
      <c r="R581">
        <v>14</v>
      </c>
      <c r="S581">
        <v>10</v>
      </c>
      <c r="T581">
        <v>48</v>
      </c>
      <c r="U581">
        <v>31</v>
      </c>
      <c r="V581">
        <v>1099</v>
      </c>
      <c r="W581">
        <v>551</v>
      </c>
      <c r="X581">
        <v>548</v>
      </c>
      <c r="Y581">
        <v>189</v>
      </c>
      <c r="Z581">
        <v>93</v>
      </c>
      <c r="AA581">
        <v>96</v>
      </c>
      <c r="AB581">
        <v>728</v>
      </c>
      <c r="AC581">
        <v>377</v>
      </c>
      <c r="AD581">
        <v>351</v>
      </c>
      <c r="AE581">
        <v>182</v>
      </c>
      <c r="AF581">
        <v>81</v>
      </c>
      <c r="AG581">
        <v>101</v>
      </c>
      <c r="AH581">
        <v>6.05227</v>
      </c>
      <c r="AI581">
        <v>-759089.964271</v>
      </c>
      <c r="AJ581">
        <v>-1038034.80448</v>
      </c>
      <c r="AK581">
        <v>1132</v>
      </c>
    </row>
    <row r="582" spans="1:37" ht="12.75" x14ac:dyDescent="0.2">
      <c r="A582">
        <v>581</v>
      </c>
      <c r="B582" t="s">
        <v>1712</v>
      </c>
      <c r="C582" t="s">
        <v>1713</v>
      </c>
      <c r="D582" t="s">
        <v>1712</v>
      </c>
      <c r="E582" t="s">
        <v>1713</v>
      </c>
      <c r="F582" t="s">
        <v>668</v>
      </c>
      <c r="G582" t="s">
        <v>661</v>
      </c>
      <c r="H582" t="s">
        <v>669</v>
      </c>
      <c r="I582" t="s">
        <v>661</v>
      </c>
      <c r="J582" t="s">
        <v>659</v>
      </c>
      <c r="K582" t="s">
        <v>660</v>
      </c>
      <c r="L582" t="s">
        <v>661</v>
      </c>
      <c r="M582" t="s">
        <v>186</v>
      </c>
      <c r="N582" t="s">
        <v>187</v>
      </c>
      <c r="O582" t="s">
        <v>188</v>
      </c>
      <c r="P582">
        <v>4</v>
      </c>
      <c r="Q582">
        <v>0</v>
      </c>
      <c r="R582">
        <v>1</v>
      </c>
      <c r="S582">
        <v>6</v>
      </c>
      <c r="T582">
        <v>14</v>
      </c>
      <c r="U582">
        <v>27</v>
      </c>
      <c r="V582">
        <v>491</v>
      </c>
      <c r="W582">
        <v>235</v>
      </c>
      <c r="X582">
        <v>256</v>
      </c>
      <c r="Y582">
        <v>71</v>
      </c>
      <c r="Z582">
        <v>33</v>
      </c>
      <c r="AA582">
        <v>38</v>
      </c>
      <c r="AB582">
        <v>322</v>
      </c>
      <c r="AC582">
        <v>161</v>
      </c>
      <c r="AD582">
        <v>161</v>
      </c>
      <c r="AE582">
        <v>98</v>
      </c>
      <c r="AF582">
        <v>41</v>
      </c>
      <c r="AG582">
        <v>57</v>
      </c>
      <c r="AH582">
        <v>5.4545450000000004</v>
      </c>
      <c r="AI582">
        <v>-772494.32550100004</v>
      </c>
      <c r="AJ582">
        <v>-1028125.90355</v>
      </c>
      <c r="AK582">
        <v>417</v>
      </c>
    </row>
    <row r="583" spans="1:37" ht="12.75" x14ac:dyDescent="0.2">
      <c r="A583">
        <v>582</v>
      </c>
      <c r="B583" t="s">
        <v>1714</v>
      </c>
      <c r="C583" t="s">
        <v>1715</v>
      </c>
      <c r="D583" t="s">
        <v>1714</v>
      </c>
      <c r="E583" t="s">
        <v>1715</v>
      </c>
      <c r="F583" t="s">
        <v>656</v>
      </c>
      <c r="G583" t="s">
        <v>657</v>
      </c>
      <c r="H583" t="s">
        <v>658</v>
      </c>
      <c r="I583" t="s">
        <v>657</v>
      </c>
      <c r="J583" t="s">
        <v>659</v>
      </c>
      <c r="K583" t="s">
        <v>660</v>
      </c>
      <c r="L583" t="s">
        <v>661</v>
      </c>
      <c r="M583" t="s">
        <v>186</v>
      </c>
      <c r="N583" t="s">
        <v>187</v>
      </c>
      <c r="O583" t="s">
        <v>188</v>
      </c>
      <c r="P583">
        <v>5</v>
      </c>
      <c r="Q583">
        <v>0</v>
      </c>
      <c r="R583">
        <v>9</v>
      </c>
      <c r="S583">
        <v>5</v>
      </c>
      <c r="T583">
        <v>25</v>
      </c>
      <c r="U583">
        <v>11</v>
      </c>
      <c r="V583">
        <v>505</v>
      </c>
      <c r="W583">
        <v>260</v>
      </c>
      <c r="X583">
        <v>245</v>
      </c>
      <c r="Y583">
        <v>85</v>
      </c>
      <c r="Z583">
        <v>50</v>
      </c>
      <c r="AA583">
        <v>35</v>
      </c>
      <c r="AB583">
        <v>338</v>
      </c>
      <c r="AC583">
        <v>168</v>
      </c>
      <c r="AD583">
        <v>170</v>
      </c>
      <c r="AE583">
        <v>82</v>
      </c>
      <c r="AF583">
        <v>42</v>
      </c>
      <c r="AG583">
        <v>40</v>
      </c>
      <c r="AH583">
        <v>4.2682929999999999</v>
      </c>
      <c r="AI583">
        <v>-765699.53413299995</v>
      </c>
      <c r="AJ583">
        <v>-1027256.5117499999</v>
      </c>
      <c r="AK583">
        <v>422</v>
      </c>
    </row>
    <row r="584" spans="1:37" ht="12.75" x14ac:dyDescent="0.2">
      <c r="A584">
        <v>583</v>
      </c>
      <c r="B584" t="s">
        <v>1716</v>
      </c>
      <c r="C584" t="s">
        <v>1717</v>
      </c>
      <c r="D584" t="s">
        <v>1716</v>
      </c>
      <c r="E584" t="s">
        <v>1717</v>
      </c>
      <c r="F584" t="s">
        <v>668</v>
      </c>
      <c r="G584" t="s">
        <v>661</v>
      </c>
      <c r="H584" t="s">
        <v>669</v>
      </c>
      <c r="I584" t="s">
        <v>661</v>
      </c>
      <c r="J584" t="s">
        <v>659</v>
      </c>
      <c r="K584" t="s">
        <v>660</v>
      </c>
      <c r="L584" t="s">
        <v>661</v>
      </c>
      <c r="M584" t="s">
        <v>186</v>
      </c>
      <c r="N584" t="s">
        <v>187</v>
      </c>
      <c r="O584" t="s">
        <v>188</v>
      </c>
      <c r="P584">
        <v>11</v>
      </c>
      <c r="Q584">
        <v>6</v>
      </c>
      <c r="R584">
        <v>23</v>
      </c>
      <c r="S584">
        <v>13</v>
      </c>
      <c r="T584">
        <v>101</v>
      </c>
      <c r="U584">
        <v>62</v>
      </c>
      <c r="V584">
        <v>2064</v>
      </c>
      <c r="W584">
        <v>1044</v>
      </c>
      <c r="X584">
        <v>1020</v>
      </c>
      <c r="Y584">
        <v>428</v>
      </c>
      <c r="Z584">
        <v>218</v>
      </c>
      <c r="AA584">
        <v>210</v>
      </c>
      <c r="AB584">
        <v>1378</v>
      </c>
      <c r="AC584">
        <v>705</v>
      </c>
      <c r="AD584">
        <v>673</v>
      </c>
      <c r="AE584">
        <v>258</v>
      </c>
      <c r="AF584">
        <v>121</v>
      </c>
      <c r="AG584">
        <v>137</v>
      </c>
      <c r="AH584">
        <v>5.3531599999999999</v>
      </c>
      <c r="AI584">
        <v>-760626.49988000002</v>
      </c>
      <c r="AJ584">
        <v>-1035310.3014699999</v>
      </c>
      <c r="AK584">
        <v>1694</v>
      </c>
    </row>
    <row r="585" spans="1:37" ht="12.75" x14ac:dyDescent="0.2">
      <c r="A585">
        <v>584</v>
      </c>
      <c r="B585" t="s">
        <v>1718</v>
      </c>
      <c r="C585" t="s">
        <v>1719</v>
      </c>
      <c r="D585" t="s">
        <v>1718</v>
      </c>
      <c r="E585" t="s">
        <v>1719</v>
      </c>
      <c r="F585" t="s">
        <v>995</v>
      </c>
      <c r="G585" t="s">
        <v>996</v>
      </c>
      <c r="H585" t="s">
        <v>997</v>
      </c>
      <c r="I585" t="s">
        <v>996</v>
      </c>
      <c r="J585" t="s">
        <v>745</v>
      </c>
      <c r="K585" t="s">
        <v>746</v>
      </c>
      <c r="L585" t="s">
        <v>744</v>
      </c>
      <c r="M585" t="s">
        <v>186</v>
      </c>
      <c r="N585" t="s">
        <v>187</v>
      </c>
      <c r="O585" t="s">
        <v>188</v>
      </c>
      <c r="P585">
        <v>1</v>
      </c>
      <c r="Q585">
        <v>1</v>
      </c>
      <c r="R585">
        <v>2</v>
      </c>
      <c r="S585">
        <v>0</v>
      </c>
      <c r="T585">
        <v>0</v>
      </c>
      <c r="U585">
        <v>2</v>
      </c>
      <c r="V585">
        <v>113</v>
      </c>
      <c r="W585">
        <v>56</v>
      </c>
      <c r="X585">
        <v>57</v>
      </c>
      <c r="Y585">
        <v>14</v>
      </c>
      <c r="Z585">
        <v>8</v>
      </c>
      <c r="AA585">
        <v>6</v>
      </c>
      <c r="AB585">
        <v>73</v>
      </c>
      <c r="AC585">
        <v>40</v>
      </c>
      <c r="AD585">
        <v>33</v>
      </c>
      <c r="AE585">
        <v>26</v>
      </c>
      <c r="AF585">
        <v>8</v>
      </c>
      <c r="AG585">
        <v>18</v>
      </c>
      <c r="AH585">
        <v>4.1095889999999997</v>
      </c>
      <c r="AI585">
        <v>-694507.46867199999</v>
      </c>
      <c r="AJ585">
        <v>-1101719.5936100001</v>
      </c>
      <c r="AK585">
        <v>92</v>
      </c>
    </row>
    <row r="586" spans="1:37" ht="12.75" x14ac:dyDescent="0.2">
      <c r="A586">
        <v>585</v>
      </c>
      <c r="B586" t="s">
        <v>1720</v>
      </c>
      <c r="C586" t="s">
        <v>1721</v>
      </c>
      <c r="D586" t="s">
        <v>1720</v>
      </c>
      <c r="E586" t="s">
        <v>1721</v>
      </c>
      <c r="F586" t="s">
        <v>664</v>
      </c>
      <c r="G586" t="s">
        <v>665</v>
      </c>
      <c r="H586" t="s">
        <v>658</v>
      </c>
      <c r="I586" t="s">
        <v>657</v>
      </c>
      <c r="J586" t="s">
        <v>659</v>
      </c>
      <c r="K586" t="s">
        <v>660</v>
      </c>
      <c r="L586" t="s">
        <v>661</v>
      </c>
      <c r="M586" t="s">
        <v>186</v>
      </c>
      <c r="N586" t="s">
        <v>187</v>
      </c>
      <c r="O586" t="s">
        <v>188</v>
      </c>
      <c r="P586">
        <v>1</v>
      </c>
      <c r="Q586">
        <v>0</v>
      </c>
      <c r="R586">
        <v>5</v>
      </c>
      <c r="S586">
        <v>2</v>
      </c>
      <c r="T586">
        <v>8</v>
      </c>
      <c r="U586">
        <v>6</v>
      </c>
      <c r="V586">
        <v>253</v>
      </c>
      <c r="W586">
        <v>126</v>
      </c>
      <c r="X586">
        <v>127</v>
      </c>
      <c r="Y586">
        <v>48</v>
      </c>
      <c r="Z586">
        <v>22</v>
      </c>
      <c r="AA586">
        <v>26</v>
      </c>
      <c r="AB586">
        <v>180</v>
      </c>
      <c r="AC586">
        <v>94</v>
      </c>
      <c r="AD586">
        <v>86</v>
      </c>
      <c r="AE586">
        <v>25</v>
      </c>
      <c r="AF586">
        <v>10</v>
      </c>
      <c r="AG586">
        <v>15</v>
      </c>
      <c r="AH586">
        <v>3.3519549999999998</v>
      </c>
      <c r="AI586">
        <v>-751189.71464000002</v>
      </c>
      <c r="AJ586">
        <v>-1017186.89452</v>
      </c>
      <c r="AK586">
        <v>229</v>
      </c>
    </row>
    <row r="587" spans="1:37" ht="12.75" x14ac:dyDescent="0.2">
      <c r="A587">
        <v>586</v>
      </c>
      <c r="B587" t="s">
        <v>1722</v>
      </c>
      <c r="C587" t="s">
        <v>1723</v>
      </c>
      <c r="D587" t="s">
        <v>1722</v>
      </c>
      <c r="E587" t="s">
        <v>1723</v>
      </c>
      <c r="F587" t="s">
        <v>656</v>
      </c>
      <c r="G587" t="s">
        <v>657</v>
      </c>
      <c r="H587" t="s">
        <v>658</v>
      </c>
      <c r="I587" t="s">
        <v>657</v>
      </c>
      <c r="J587" t="s">
        <v>659</v>
      </c>
      <c r="K587" t="s">
        <v>660</v>
      </c>
      <c r="L587" t="s">
        <v>661</v>
      </c>
      <c r="M587" t="s">
        <v>186</v>
      </c>
      <c r="N587" t="s">
        <v>187</v>
      </c>
      <c r="O587" t="s">
        <v>188</v>
      </c>
      <c r="P587">
        <v>0</v>
      </c>
      <c r="Q587">
        <v>0</v>
      </c>
      <c r="R587">
        <v>5</v>
      </c>
      <c r="S587">
        <v>2</v>
      </c>
      <c r="T587">
        <v>9</v>
      </c>
      <c r="U587">
        <v>9</v>
      </c>
      <c r="V587">
        <v>281</v>
      </c>
      <c r="W587">
        <v>141</v>
      </c>
      <c r="X587">
        <v>140</v>
      </c>
      <c r="Y587">
        <v>53</v>
      </c>
      <c r="Z587">
        <v>27</v>
      </c>
      <c r="AA587">
        <v>26</v>
      </c>
      <c r="AB587">
        <v>182</v>
      </c>
      <c r="AC587">
        <v>91</v>
      </c>
      <c r="AD587">
        <v>91</v>
      </c>
      <c r="AE587">
        <v>46</v>
      </c>
      <c r="AF587">
        <v>23</v>
      </c>
      <c r="AG587">
        <v>23</v>
      </c>
      <c r="AH587">
        <v>10.674156999999999</v>
      </c>
      <c r="AI587">
        <v>-763227.332498</v>
      </c>
      <c r="AJ587">
        <v>-1014085.5809600001</v>
      </c>
      <c r="AK587">
        <v>240</v>
      </c>
    </row>
    <row r="588" spans="1:37" ht="12.75" x14ac:dyDescent="0.2">
      <c r="A588">
        <v>587</v>
      </c>
      <c r="B588" t="s">
        <v>1724</v>
      </c>
      <c r="C588" t="s">
        <v>1725</v>
      </c>
      <c r="D588" t="s">
        <v>1724</v>
      </c>
      <c r="E588" t="s">
        <v>1725</v>
      </c>
      <c r="F588" t="s">
        <v>656</v>
      </c>
      <c r="G588" t="s">
        <v>657</v>
      </c>
      <c r="H588" t="s">
        <v>658</v>
      </c>
      <c r="I588" t="s">
        <v>657</v>
      </c>
      <c r="J588" t="s">
        <v>659</v>
      </c>
      <c r="K588" t="s">
        <v>660</v>
      </c>
      <c r="L588" t="s">
        <v>661</v>
      </c>
      <c r="M588" t="s">
        <v>186</v>
      </c>
      <c r="N588" t="s">
        <v>187</v>
      </c>
      <c r="O588" t="s">
        <v>188</v>
      </c>
      <c r="P588">
        <v>1</v>
      </c>
      <c r="Q588">
        <v>2</v>
      </c>
      <c r="R588">
        <v>3</v>
      </c>
      <c r="S588">
        <v>2</v>
      </c>
      <c r="T588">
        <v>13</v>
      </c>
      <c r="U588">
        <v>8</v>
      </c>
      <c r="V588">
        <v>407</v>
      </c>
      <c r="W588">
        <v>218</v>
      </c>
      <c r="X588">
        <v>189</v>
      </c>
      <c r="Y588">
        <v>73</v>
      </c>
      <c r="Z588">
        <v>38</v>
      </c>
      <c r="AA588">
        <v>35</v>
      </c>
      <c r="AB588">
        <v>272</v>
      </c>
      <c r="AC588">
        <v>146</v>
      </c>
      <c r="AD588">
        <v>126</v>
      </c>
      <c r="AE588">
        <v>62</v>
      </c>
      <c r="AF588">
        <v>34</v>
      </c>
      <c r="AG588">
        <v>28</v>
      </c>
      <c r="AH588">
        <v>3.7037040000000001</v>
      </c>
      <c r="AI588">
        <v>-773542.78928999999</v>
      </c>
      <c r="AJ588">
        <v>-1023102.40261</v>
      </c>
      <c r="AK588">
        <v>350</v>
      </c>
    </row>
    <row r="589" spans="1:37" ht="12.75" x14ac:dyDescent="0.2">
      <c r="A589">
        <v>588</v>
      </c>
      <c r="B589" t="s">
        <v>1726</v>
      </c>
      <c r="C589" t="s">
        <v>1727</v>
      </c>
      <c r="D589" t="s">
        <v>1726</v>
      </c>
      <c r="E589" t="s">
        <v>1727</v>
      </c>
      <c r="F589" t="s">
        <v>656</v>
      </c>
      <c r="G589" t="s">
        <v>657</v>
      </c>
      <c r="H589" t="s">
        <v>658</v>
      </c>
      <c r="I589" t="s">
        <v>657</v>
      </c>
      <c r="J589" t="s">
        <v>659</v>
      </c>
      <c r="K589" t="s">
        <v>660</v>
      </c>
      <c r="L589" t="s">
        <v>661</v>
      </c>
      <c r="M589" t="s">
        <v>186</v>
      </c>
      <c r="N589" t="s">
        <v>187</v>
      </c>
      <c r="O589" t="s">
        <v>188</v>
      </c>
      <c r="P589">
        <v>0</v>
      </c>
      <c r="Q589">
        <v>0</v>
      </c>
      <c r="R589">
        <v>5</v>
      </c>
      <c r="S589">
        <v>4</v>
      </c>
      <c r="T589">
        <v>13</v>
      </c>
      <c r="U589">
        <v>5</v>
      </c>
      <c r="V589">
        <v>283</v>
      </c>
      <c r="W589">
        <v>142</v>
      </c>
      <c r="X589">
        <v>141</v>
      </c>
      <c r="Y589">
        <v>54</v>
      </c>
      <c r="Z589">
        <v>30</v>
      </c>
      <c r="AA589">
        <v>24</v>
      </c>
      <c r="AB589">
        <v>186</v>
      </c>
      <c r="AC589">
        <v>93</v>
      </c>
      <c r="AD589">
        <v>93</v>
      </c>
      <c r="AE589">
        <v>43</v>
      </c>
      <c r="AF589">
        <v>19</v>
      </c>
      <c r="AG589">
        <v>24</v>
      </c>
      <c r="AH589">
        <v>8.3333329999999997</v>
      </c>
      <c r="AI589">
        <v>-762476.87850800005</v>
      </c>
      <c r="AJ589">
        <v>-1026503.29339</v>
      </c>
      <c r="AK589">
        <v>227</v>
      </c>
    </row>
    <row r="590" spans="1:37" ht="12.75" x14ac:dyDescent="0.2">
      <c r="A590">
        <v>589</v>
      </c>
      <c r="B590" t="s">
        <v>1728</v>
      </c>
      <c r="C590" t="s">
        <v>1729</v>
      </c>
      <c r="D590" t="s">
        <v>1728</v>
      </c>
      <c r="E590" t="s">
        <v>1729</v>
      </c>
      <c r="F590" t="s">
        <v>995</v>
      </c>
      <c r="G590" t="s">
        <v>996</v>
      </c>
      <c r="H590" t="s">
        <v>997</v>
      </c>
      <c r="I590" t="s">
        <v>996</v>
      </c>
      <c r="J590" t="s">
        <v>745</v>
      </c>
      <c r="K590" t="s">
        <v>746</v>
      </c>
      <c r="L590" t="s">
        <v>744</v>
      </c>
      <c r="M590" t="s">
        <v>186</v>
      </c>
      <c r="N590" t="s">
        <v>187</v>
      </c>
      <c r="O590" t="s">
        <v>188</v>
      </c>
      <c r="P590">
        <v>0</v>
      </c>
      <c r="Q590">
        <v>0</v>
      </c>
      <c r="R590">
        <v>1</v>
      </c>
      <c r="S590">
        <v>0</v>
      </c>
      <c r="T590">
        <v>1</v>
      </c>
      <c r="U590">
        <v>1</v>
      </c>
      <c r="V590">
        <v>102</v>
      </c>
      <c r="W590">
        <v>59</v>
      </c>
      <c r="X590">
        <v>43</v>
      </c>
      <c r="Y590">
        <v>11</v>
      </c>
      <c r="Z590">
        <v>6</v>
      </c>
      <c r="AA590">
        <v>5</v>
      </c>
      <c r="AB590">
        <v>68</v>
      </c>
      <c r="AC590">
        <v>41</v>
      </c>
      <c r="AD590">
        <v>27</v>
      </c>
      <c r="AE590">
        <v>23</v>
      </c>
      <c r="AF590">
        <v>12</v>
      </c>
      <c r="AG590">
        <v>11</v>
      </c>
      <c r="AH590">
        <v>11.940299</v>
      </c>
      <c r="AI590">
        <v>-692205.86611099995</v>
      </c>
      <c r="AJ590">
        <v>-1101192.4761300001</v>
      </c>
      <c r="AK590">
        <v>85</v>
      </c>
    </row>
    <row r="591" spans="1:37" ht="12.75" x14ac:dyDescent="0.2">
      <c r="A591">
        <v>590</v>
      </c>
      <c r="B591" t="s">
        <v>1730</v>
      </c>
      <c r="C591" t="s">
        <v>1731</v>
      </c>
      <c r="D591" t="s">
        <v>1730</v>
      </c>
      <c r="E591" t="s">
        <v>1731</v>
      </c>
      <c r="F591" t="s">
        <v>668</v>
      </c>
      <c r="G591" t="s">
        <v>661</v>
      </c>
      <c r="H591" t="s">
        <v>669</v>
      </c>
      <c r="I591" t="s">
        <v>661</v>
      </c>
      <c r="J591" t="s">
        <v>659</v>
      </c>
      <c r="K591" t="s">
        <v>660</v>
      </c>
      <c r="L591" t="s">
        <v>661</v>
      </c>
      <c r="M591" t="s">
        <v>186</v>
      </c>
      <c r="N591" t="s">
        <v>187</v>
      </c>
      <c r="O591" t="s">
        <v>188</v>
      </c>
      <c r="P591">
        <v>3</v>
      </c>
      <c r="Q591">
        <v>6</v>
      </c>
      <c r="R591">
        <v>12</v>
      </c>
      <c r="S591">
        <v>11</v>
      </c>
      <c r="T591">
        <v>37</v>
      </c>
      <c r="U591">
        <v>55</v>
      </c>
      <c r="V591">
        <v>1278</v>
      </c>
      <c r="W591">
        <v>640</v>
      </c>
      <c r="X591">
        <v>638</v>
      </c>
      <c r="Y591">
        <v>197</v>
      </c>
      <c r="Z591">
        <v>106</v>
      </c>
      <c r="AA591">
        <v>91</v>
      </c>
      <c r="AB591">
        <v>847</v>
      </c>
      <c r="AC591">
        <v>433</v>
      </c>
      <c r="AD591">
        <v>414</v>
      </c>
      <c r="AE591">
        <v>234</v>
      </c>
      <c r="AF591">
        <v>101</v>
      </c>
      <c r="AG591">
        <v>133</v>
      </c>
      <c r="AH591">
        <v>6.3291139999999997</v>
      </c>
      <c r="AI591">
        <v>-771745.41158700001</v>
      </c>
      <c r="AJ591">
        <v>-1030388.91106</v>
      </c>
      <c r="AK591">
        <v>1050</v>
      </c>
    </row>
    <row r="592" spans="1:37" ht="12.75" x14ac:dyDescent="0.2">
      <c r="A592">
        <v>591</v>
      </c>
      <c r="B592" t="s">
        <v>1732</v>
      </c>
      <c r="C592" t="s">
        <v>1733</v>
      </c>
      <c r="D592" t="s">
        <v>1732</v>
      </c>
      <c r="E592" t="s">
        <v>1733</v>
      </c>
      <c r="F592" t="s">
        <v>668</v>
      </c>
      <c r="G592" t="s">
        <v>661</v>
      </c>
      <c r="H592" t="s">
        <v>669</v>
      </c>
      <c r="I592" t="s">
        <v>661</v>
      </c>
      <c r="J592" t="s">
        <v>659</v>
      </c>
      <c r="K592" t="s">
        <v>660</v>
      </c>
      <c r="L592" t="s">
        <v>661</v>
      </c>
      <c r="M592" t="s">
        <v>186</v>
      </c>
      <c r="N592" t="s">
        <v>187</v>
      </c>
      <c r="O592" t="s">
        <v>188</v>
      </c>
      <c r="P592">
        <v>5</v>
      </c>
      <c r="Q592">
        <v>9</v>
      </c>
      <c r="R592">
        <v>14</v>
      </c>
      <c r="S592">
        <v>18</v>
      </c>
      <c r="T592">
        <v>32</v>
      </c>
      <c r="U592">
        <v>37</v>
      </c>
      <c r="V592">
        <v>1732</v>
      </c>
      <c r="W592">
        <v>860</v>
      </c>
      <c r="X592">
        <v>872</v>
      </c>
      <c r="Y592">
        <v>231</v>
      </c>
      <c r="Z592">
        <v>117</v>
      </c>
      <c r="AA592">
        <v>114</v>
      </c>
      <c r="AB592">
        <v>1171</v>
      </c>
      <c r="AC592">
        <v>590</v>
      </c>
      <c r="AD592">
        <v>581</v>
      </c>
      <c r="AE592">
        <v>330</v>
      </c>
      <c r="AF592">
        <v>153</v>
      </c>
      <c r="AG592">
        <v>177</v>
      </c>
      <c r="AH592">
        <v>4.2785229999999999</v>
      </c>
      <c r="AI592">
        <v>-770379.33458400005</v>
      </c>
      <c r="AJ592">
        <v>-1034855.49156</v>
      </c>
      <c r="AK592">
        <v>1470</v>
      </c>
    </row>
    <row r="593" spans="1:37" ht="12.75" x14ac:dyDescent="0.2">
      <c r="A593">
        <v>592</v>
      </c>
      <c r="B593" t="s">
        <v>1734</v>
      </c>
      <c r="C593" t="s">
        <v>1735</v>
      </c>
      <c r="D593" t="s">
        <v>1734</v>
      </c>
      <c r="E593" t="s">
        <v>1735</v>
      </c>
      <c r="F593" t="s">
        <v>656</v>
      </c>
      <c r="G593" t="s">
        <v>657</v>
      </c>
      <c r="H593" t="s">
        <v>658</v>
      </c>
      <c r="I593" t="s">
        <v>657</v>
      </c>
      <c r="J593" t="s">
        <v>659</v>
      </c>
      <c r="K593" t="s">
        <v>660</v>
      </c>
      <c r="L593" t="s">
        <v>661</v>
      </c>
      <c r="M593" t="s">
        <v>186</v>
      </c>
      <c r="N593" t="s">
        <v>187</v>
      </c>
      <c r="O593" t="s">
        <v>188</v>
      </c>
      <c r="P593">
        <v>1</v>
      </c>
      <c r="Q593">
        <v>2</v>
      </c>
      <c r="R593">
        <v>11</v>
      </c>
      <c r="S593">
        <v>9</v>
      </c>
      <c r="T593">
        <v>25</v>
      </c>
      <c r="U593">
        <v>33</v>
      </c>
      <c r="V593">
        <v>1063</v>
      </c>
      <c r="W593">
        <v>524</v>
      </c>
      <c r="X593">
        <v>539</v>
      </c>
      <c r="Y593">
        <v>188</v>
      </c>
      <c r="Z593">
        <v>91</v>
      </c>
      <c r="AA593">
        <v>97</v>
      </c>
      <c r="AB593">
        <v>692</v>
      </c>
      <c r="AC593">
        <v>353</v>
      </c>
      <c r="AD593">
        <v>339</v>
      </c>
      <c r="AE593">
        <v>183</v>
      </c>
      <c r="AF593">
        <v>80</v>
      </c>
      <c r="AG593">
        <v>103</v>
      </c>
      <c r="AH593">
        <v>10.891088999999999</v>
      </c>
      <c r="AI593">
        <v>-769696.57662900002</v>
      </c>
      <c r="AJ593">
        <v>-1016378.18774</v>
      </c>
      <c r="AK593">
        <v>839</v>
      </c>
    </row>
    <row r="594" spans="1:37" ht="12.75" x14ac:dyDescent="0.2">
      <c r="A594">
        <v>593</v>
      </c>
      <c r="B594" t="s">
        <v>1736</v>
      </c>
      <c r="C594" t="s">
        <v>1737</v>
      </c>
      <c r="D594" t="s">
        <v>1736</v>
      </c>
      <c r="E594" t="s">
        <v>1737</v>
      </c>
      <c r="F594" t="s">
        <v>664</v>
      </c>
      <c r="G594" t="s">
        <v>665</v>
      </c>
      <c r="H594" t="s">
        <v>658</v>
      </c>
      <c r="I594" t="s">
        <v>657</v>
      </c>
      <c r="J594" t="s">
        <v>659</v>
      </c>
      <c r="K594" t="s">
        <v>660</v>
      </c>
      <c r="L594" t="s">
        <v>661</v>
      </c>
      <c r="M594" t="s">
        <v>186</v>
      </c>
      <c r="N594" t="s">
        <v>187</v>
      </c>
      <c r="O594" t="s">
        <v>188</v>
      </c>
      <c r="P594">
        <v>0</v>
      </c>
      <c r="Q594">
        <v>0</v>
      </c>
      <c r="R594">
        <v>2</v>
      </c>
      <c r="S594">
        <v>6</v>
      </c>
      <c r="T594">
        <v>9</v>
      </c>
      <c r="U594">
        <v>8</v>
      </c>
      <c r="V594">
        <v>283</v>
      </c>
      <c r="W594">
        <v>135</v>
      </c>
      <c r="X594">
        <v>148</v>
      </c>
      <c r="Y594">
        <v>46</v>
      </c>
      <c r="Z594">
        <v>21</v>
      </c>
      <c r="AA594">
        <v>25</v>
      </c>
      <c r="AB594">
        <v>205</v>
      </c>
      <c r="AC594">
        <v>99</v>
      </c>
      <c r="AD594">
        <v>106</v>
      </c>
      <c r="AE594">
        <v>32</v>
      </c>
      <c r="AF594">
        <v>15</v>
      </c>
      <c r="AG594">
        <v>17</v>
      </c>
      <c r="AH594">
        <v>4.368932</v>
      </c>
      <c r="AI594">
        <v>-758240.65781999996</v>
      </c>
      <c r="AJ594">
        <v>-1015368.80128</v>
      </c>
      <c r="AK594">
        <v>245</v>
      </c>
    </row>
    <row r="595" spans="1:37" ht="12.75" x14ac:dyDescent="0.2">
      <c r="A595">
        <v>594</v>
      </c>
      <c r="B595" t="s">
        <v>1738</v>
      </c>
      <c r="C595" t="s">
        <v>1739</v>
      </c>
      <c r="D595" t="s">
        <v>1738</v>
      </c>
      <c r="E595" t="s">
        <v>1739</v>
      </c>
      <c r="F595" t="s">
        <v>656</v>
      </c>
      <c r="G595" t="s">
        <v>657</v>
      </c>
      <c r="H595" t="s">
        <v>658</v>
      </c>
      <c r="I595" t="s">
        <v>657</v>
      </c>
      <c r="J595" t="s">
        <v>659</v>
      </c>
      <c r="K595" t="s">
        <v>660</v>
      </c>
      <c r="L595" t="s">
        <v>661</v>
      </c>
      <c r="M595" t="s">
        <v>186</v>
      </c>
      <c r="N595" t="s">
        <v>187</v>
      </c>
      <c r="O595" t="s">
        <v>188</v>
      </c>
      <c r="P595">
        <v>3</v>
      </c>
      <c r="Q595">
        <v>2</v>
      </c>
      <c r="R595">
        <v>7</v>
      </c>
      <c r="S595">
        <v>4</v>
      </c>
      <c r="T595">
        <v>21</v>
      </c>
      <c r="U595">
        <v>12</v>
      </c>
      <c r="V595">
        <v>569</v>
      </c>
      <c r="W595">
        <v>290</v>
      </c>
      <c r="X595">
        <v>279</v>
      </c>
      <c r="Y595">
        <v>87</v>
      </c>
      <c r="Z595">
        <v>47</v>
      </c>
      <c r="AA595">
        <v>40</v>
      </c>
      <c r="AB595">
        <v>386</v>
      </c>
      <c r="AC595">
        <v>205</v>
      </c>
      <c r="AD595">
        <v>181</v>
      </c>
      <c r="AE595">
        <v>96</v>
      </c>
      <c r="AF595">
        <v>38</v>
      </c>
      <c r="AG595">
        <v>58</v>
      </c>
      <c r="AH595">
        <v>6.3492059999999997</v>
      </c>
      <c r="AI595">
        <v>-760955.15835599997</v>
      </c>
      <c r="AJ595">
        <v>-1026370.79952</v>
      </c>
      <c r="AK595">
        <v>485</v>
      </c>
    </row>
    <row r="596" spans="1:37" ht="12.75" x14ac:dyDescent="0.2">
      <c r="A596">
        <v>595</v>
      </c>
      <c r="B596" t="s">
        <v>1740</v>
      </c>
      <c r="C596" t="s">
        <v>1741</v>
      </c>
      <c r="D596" t="s">
        <v>1740</v>
      </c>
      <c r="E596" t="s">
        <v>1741</v>
      </c>
      <c r="F596" t="s">
        <v>668</v>
      </c>
      <c r="G596" t="s">
        <v>661</v>
      </c>
      <c r="H596" t="s">
        <v>669</v>
      </c>
      <c r="I596" t="s">
        <v>661</v>
      </c>
      <c r="J596" t="s">
        <v>659</v>
      </c>
      <c r="K596" t="s">
        <v>660</v>
      </c>
      <c r="L596" t="s">
        <v>661</v>
      </c>
      <c r="M596" t="s">
        <v>186</v>
      </c>
      <c r="N596" t="s">
        <v>187</v>
      </c>
      <c r="O596" t="s">
        <v>188</v>
      </c>
      <c r="P596">
        <v>1</v>
      </c>
      <c r="Q596">
        <v>2</v>
      </c>
      <c r="R596">
        <v>4</v>
      </c>
      <c r="S596">
        <v>3</v>
      </c>
      <c r="T596">
        <v>17</v>
      </c>
      <c r="U596">
        <v>22</v>
      </c>
      <c r="V596">
        <v>594</v>
      </c>
      <c r="W596">
        <v>297</v>
      </c>
      <c r="X596">
        <v>297</v>
      </c>
      <c r="Y596">
        <v>92</v>
      </c>
      <c r="Z596">
        <v>43</v>
      </c>
      <c r="AA596">
        <v>49</v>
      </c>
      <c r="AB596">
        <v>395</v>
      </c>
      <c r="AC596">
        <v>209</v>
      </c>
      <c r="AD596">
        <v>186</v>
      </c>
      <c r="AE596">
        <v>107</v>
      </c>
      <c r="AF596">
        <v>45</v>
      </c>
      <c r="AG596">
        <v>62</v>
      </c>
      <c r="AH596">
        <v>6.1124689999999999</v>
      </c>
      <c r="AI596">
        <v>-755343.14254100004</v>
      </c>
      <c r="AJ596">
        <v>-1028946.57056</v>
      </c>
      <c r="AK596">
        <v>472</v>
      </c>
    </row>
    <row r="597" spans="1:37" ht="12.75" x14ac:dyDescent="0.2">
      <c r="A597">
        <v>596</v>
      </c>
      <c r="B597" t="s">
        <v>1742</v>
      </c>
      <c r="C597" t="s">
        <v>1743</v>
      </c>
      <c r="D597" t="s">
        <v>1742</v>
      </c>
      <c r="E597" t="s">
        <v>1743</v>
      </c>
      <c r="F597" t="s">
        <v>995</v>
      </c>
      <c r="G597" t="s">
        <v>996</v>
      </c>
      <c r="H597" t="s">
        <v>997</v>
      </c>
      <c r="I597" t="s">
        <v>996</v>
      </c>
      <c r="J597" t="s">
        <v>745</v>
      </c>
      <c r="K597" t="s">
        <v>746</v>
      </c>
      <c r="L597" t="s">
        <v>744</v>
      </c>
      <c r="M597" t="s">
        <v>186</v>
      </c>
      <c r="N597" t="s">
        <v>187</v>
      </c>
      <c r="O597" t="s">
        <v>188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59</v>
      </c>
      <c r="W597">
        <v>32</v>
      </c>
      <c r="X597">
        <v>27</v>
      </c>
      <c r="Y597">
        <v>8</v>
      </c>
      <c r="Z597">
        <v>3</v>
      </c>
      <c r="AA597">
        <v>5</v>
      </c>
      <c r="AB597">
        <v>33</v>
      </c>
      <c r="AC597">
        <v>22</v>
      </c>
      <c r="AD597">
        <v>11</v>
      </c>
      <c r="AE597">
        <v>18</v>
      </c>
      <c r="AF597">
        <v>7</v>
      </c>
      <c r="AG597">
        <v>11</v>
      </c>
      <c r="AH597">
        <v>16.666667</v>
      </c>
      <c r="AI597">
        <v>-691704.52134099999</v>
      </c>
      <c r="AJ597">
        <v>-1098923.7174199999</v>
      </c>
      <c r="AK597">
        <v>51</v>
      </c>
    </row>
    <row r="598" spans="1:37" ht="12.75" x14ac:dyDescent="0.2">
      <c r="A598">
        <v>597</v>
      </c>
      <c r="B598" t="s">
        <v>1744</v>
      </c>
      <c r="C598" t="s">
        <v>1745</v>
      </c>
      <c r="D598" t="s">
        <v>1744</v>
      </c>
      <c r="E598" t="s">
        <v>1745</v>
      </c>
      <c r="F598" t="s">
        <v>656</v>
      </c>
      <c r="G598" t="s">
        <v>657</v>
      </c>
      <c r="H598" t="s">
        <v>658</v>
      </c>
      <c r="I598" t="s">
        <v>657</v>
      </c>
      <c r="J598" t="s">
        <v>659</v>
      </c>
      <c r="K598" t="s">
        <v>660</v>
      </c>
      <c r="L598" t="s">
        <v>661</v>
      </c>
      <c r="M598" t="s">
        <v>186</v>
      </c>
      <c r="N598" t="s">
        <v>187</v>
      </c>
      <c r="O598" t="s">
        <v>188</v>
      </c>
      <c r="P598">
        <v>1</v>
      </c>
      <c r="Q598">
        <v>0</v>
      </c>
      <c r="R598">
        <v>0</v>
      </c>
      <c r="S598">
        <v>2</v>
      </c>
      <c r="T598">
        <v>1</v>
      </c>
      <c r="U598">
        <v>3</v>
      </c>
      <c r="V598">
        <v>81</v>
      </c>
      <c r="W598">
        <v>39</v>
      </c>
      <c r="X598">
        <v>42</v>
      </c>
      <c r="Y598">
        <v>13</v>
      </c>
      <c r="Z598">
        <v>7</v>
      </c>
      <c r="AA598">
        <v>6</v>
      </c>
      <c r="AB598">
        <v>50</v>
      </c>
      <c r="AC598">
        <v>25</v>
      </c>
      <c r="AD598">
        <v>25</v>
      </c>
      <c r="AE598">
        <v>18</v>
      </c>
      <c r="AF598">
        <v>7</v>
      </c>
      <c r="AG598">
        <v>11</v>
      </c>
      <c r="AH598">
        <v>9.6153849999999998</v>
      </c>
      <c r="AI598">
        <v>-769854.96470500005</v>
      </c>
      <c r="AJ598">
        <v>-1020172.01612</v>
      </c>
      <c r="AK598">
        <v>69</v>
      </c>
    </row>
    <row r="599" spans="1:37" ht="12.75" x14ac:dyDescent="0.2">
      <c r="A599">
        <v>598</v>
      </c>
      <c r="B599" t="s">
        <v>1746</v>
      </c>
      <c r="C599" t="s">
        <v>1747</v>
      </c>
      <c r="D599" t="s">
        <v>1746</v>
      </c>
      <c r="E599" t="s">
        <v>1747</v>
      </c>
      <c r="F599" t="s">
        <v>1671</v>
      </c>
      <c r="G599" t="s">
        <v>1672</v>
      </c>
      <c r="H599" t="s">
        <v>669</v>
      </c>
      <c r="I599" t="s">
        <v>661</v>
      </c>
      <c r="J599" t="s">
        <v>659</v>
      </c>
      <c r="K599" t="s">
        <v>660</v>
      </c>
      <c r="L599" t="s">
        <v>661</v>
      </c>
      <c r="M599" t="s">
        <v>186</v>
      </c>
      <c r="N599" t="s">
        <v>187</v>
      </c>
      <c r="O599" t="s">
        <v>188</v>
      </c>
      <c r="P599">
        <v>1</v>
      </c>
      <c r="Q599">
        <v>2</v>
      </c>
      <c r="R599">
        <v>2</v>
      </c>
      <c r="S599">
        <v>6</v>
      </c>
      <c r="T599">
        <v>19</v>
      </c>
      <c r="U599">
        <v>7</v>
      </c>
      <c r="V599">
        <v>627</v>
      </c>
      <c r="W599">
        <v>322</v>
      </c>
      <c r="X599">
        <v>305</v>
      </c>
      <c r="Y599">
        <v>94</v>
      </c>
      <c r="Z599">
        <v>46</v>
      </c>
      <c r="AA599">
        <v>48</v>
      </c>
      <c r="AB599">
        <v>429</v>
      </c>
      <c r="AC599">
        <v>231</v>
      </c>
      <c r="AD599">
        <v>198</v>
      </c>
      <c r="AE599">
        <v>104</v>
      </c>
      <c r="AF599">
        <v>45</v>
      </c>
      <c r="AG599">
        <v>59</v>
      </c>
      <c r="AH599">
        <v>3.0660379999999998</v>
      </c>
      <c r="AI599">
        <v>-765731.740888</v>
      </c>
      <c r="AJ599">
        <v>-1039766.08473</v>
      </c>
      <c r="AK599">
        <v>537</v>
      </c>
    </row>
    <row r="600" spans="1:37" ht="12.75" x14ac:dyDescent="0.2">
      <c r="A600">
        <v>599</v>
      </c>
      <c r="B600" t="s">
        <v>1748</v>
      </c>
      <c r="C600" t="s">
        <v>1749</v>
      </c>
      <c r="D600" t="s">
        <v>1748</v>
      </c>
      <c r="E600" t="s">
        <v>1749</v>
      </c>
      <c r="F600" t="s">
        <v>656</v>
      </c>
      <c r="G600" t="s">
        <v>657</v>
      </c>
      <c r="H600" t="s">
        <v>658</v>
      </c>
      <c r="I600" t="s">
        <v>657</v>
      </c>
      <c r="J600" t="s">
        <v>659</v>
      </c>
      <c r="K600" t="s">
        <v>660</v>
      </c>
      <c r="L600" t="s">
        <v>661</v>
      </c>
      <c r="M600" t="s">
        <v>186</v>
      </c>
      <c r="N600" t="s">
        <v>187</v>
      </c>
      <c r="O600" t="s">
        <v>188</v>
      </c>
      <c r="P600">
        <v>1</v>
      </c>
      <c r="Q600">
        <v>1</v>
      </c>
      <c r="R600">
        <v>4</v>
      </c>
      <c r="S600">
        <v>9</v>
      </c>
      <c r="T600">
        <v>33</v>
      </c>
      <c r="U600">
        <v>34</v>
      </c>
      <c r="V600">
        <v>474</v>
      </c>
      <c r="W600">
        <v>252</v>
      </c>
      <c r="X600">
        <v>222</v>
      </c>
      <c r="Y600">
        <v>58</v>
      </c>
      <c r="Z600">
        <v>23</v>
      </c>
      <c r="AA600">
        <v>35</v>
      </c>
      <c r="AB600">
        <v>324</v>
      </c>
      <c r="AC600">
        <v>184</v>
      </c>
      <c r="AD600">
        <v>140</v>
      </c>
      <c r="AE600">
        <v>92</v>
      </c>
      <c r="AF600">
        <v>45</v>
      </c>
      <c r="AG600">
        <v>47</v>
      </c>
      <c r="AH600">
        <v>6.3063060000000002</v>
      </c>
      <c r="AI600">
        <v>-770268.33194599999</v>
      </c>
      <c r="AJ600">
        <v>-1026609.3796700001</v>
      </c>
      <c r="AK600">
        <v>397</v>
      </c>
    </row>
    <row r="601" spans="1:37" ht="12.75" x14ac:dyDescent="0.2">
      <c r="A601">
        <v>600</v>
      </c>
      <c r="B601" t="s">
        <v>1750</v>
      </c>
      <c r="C601" t="s">
        <v>1751</v>
      </c>
      <c r="D601" t="s">
        <v>1750</v>
      </c>
      <c r="E601" t="s">
        <v>1751</v>
      </c>
      <c r="F601" t="s">
        <v>995</v>
      </c>
      <c r="G601" t="s">
        <v>996</v>
      </c>
      <c r="H601" t="s">
        <v>997</v>
      </c>
      <c r="I601" t="s">
        <v>996</v>
      </c>
      <c r="J601" t="s">
        <v>745</v>
      </c>
      <c r="K601" t="s">
        <v>746</v>
      </c>
      <c r="L601" t="s">
        <v>744</v>
      </c>
      <c r="M601" t="s">
        <v>186</v>
      </c>
      <c r="N601" t="s">
        <v>187</v>
      </c>
      <c r="O601" t="s">
        <v>188</v>
      </c>
      <c r="P601">
        <v>1</v>
      </c>
      <c r="Q601">
        <v>0</v>
      </c>
      <c r="R601">
        <v>1</v>
      </c>
      <c r="S601">
        <v>3</v>
      </c>
      <c r="T601">
        <v>2</v>
      </c>
      <c r="U601">
        <v>3</v>
      </c>
      <c r="V601">
        <v>138</v>
      </c>
      <c r="W601">
        <v>64</v>
      </c>
      <c r="X601">
        <v>74</v>
      </c>
      <c r="Y601">
        <v>25</v>
      </c>
      <c r="Z601">
        <v>5</v>
      </c>
      <c r="AA601">
        <v>20</v>
      </c>
      <c r="AB601">
        <v>82</v>
      </c>
      <c r="AC601">
        <v>42</v>
      </c>
      <c r="AD601">
        <v>40</v>
      </c>
      <c r="AE601">
        <v>31</v>
      </c>
      <c r="AF601">
        <v>17</v>
      </c>
      <c r="AG601">
        <v>14</v>
      </c>
      <c r="AH601">
        <v>6.0240960000000001</v>
      </c>
      <c r="AI601">
        <v>-696887.48712800001</v>
      </c>
      <c r="AJ601">
        <v>-1099353.9645400001</v>
      </c>
      <c r="AK601">
        <v>109</v>
      </c>
    </row>
    <row r="602" spans="1:37" ht="12.75" x14ac:dyDescent="0.2">
      <c r="A602">
        <v>601</v>
      </c>
      <c r="B602" t="s">
        <v>1752</v>
      </c>
      <c r="C602" t="s">
        <v>1753</v>
      </c>
      <c r="D602" t="s">
        <v>1752</v>
      </c>
      <c r="E602" t="s">
        <v>1753</v>
      </c>
      <c r="F602" t="s">
        <v>1004</v>
      </c>
      <c r="G602" t="s">
        <v>1005</v>
      </c>
      <c r="H602" t="s">
        <v>1006</v>
      </c>
      <c r="I602" t="s">
        <v>1005</v>
      </c>
      <c r="J602" t="s">
        <v>745</v>
      </c>
      <c r="K602" t="s">
        <v>746</v>
      </c>
      <c r="L602" t="s">
        <v>744</v>
      </c>
      <c r="M602" t="s">
        <v>186</v>
      </c>
      <c r="N602" t="s">
        <v>187</v>
      </c>
      <c r="O602" t="s">
        <v>188</v>
      </c>
      <c r="P602">
        <v>1</v>
      </c>
      <c r="Q602">
        <v>1</v>
      </c>
      <c r="R602">
        <v>3</v>
      </c>
      <c r="S602">
        <v>5</v>
      </c>
      <c r="T602">
        <v>9</v>
      </c>
      <c r="U602">
        <v>11</v>
      </c>
      <c r="V602">
        <v>287</v>
      </c>
      <c r="W602">
        <v>148</v>
      </c>
      <c r="X602">
        <v>139</v>
      </c>
      <c r="Y602">
        <v>36</v>
      </c>
      <c r="Z602">
        <v>17</v>
      </c>
      <c r="AA602">
        <v>19</v>
      </c>
      <c r="AB602">
        <v>191</v>
      </c>
      <c r="AC602">
        <v>105</v>
      </c>
      <c r="AD602">
        <v>86</v>
      </c>
      <c r="AE602">
        <v>60</v>
      </c>
      <c r="AF602">
        <v>26</v>
      </c>
      <c r="AG602">
        <v>34</v>
      </c>
      <c r="AH602">
        <v>3.0612240000000002</v>
      </c>
      <c r="AI602">
        <v>-725029.05947900005</v>
      </c>
      <c r="AJ602">
        <v>-1094294.1567500001</v>
      </c>
      <c r="AK602">
        <v>254</v>
      </c>
    </row>
    <row r="603" spans="1:37" ht="12.75" x14ac:dyDescent="0.2">
      <c r="A603">
        <v>602</v>
      </c>
      <c r="B603" t="s">
        <v>1754</v>
      </c>
      <c r="C603" t="s">
        <v>955</v>
      </c>
      <c r="D603" t="s">
        <v>1754</v>
      </c>
      <c r="E603" t="s">
        <v>955</v>
      </c>
      <c r="F603" t="s">
        <v>995</v>
      </c>
      <c r="G603" t="s">
        <v>996</v>
      </c>
      <c r="H603" t="s">
        <v>997</v>
      </c>
      <c r="I603" t="s">
        <v>996</v>
      </c>
      <c r="J603" t="s">
        <v>745</v>
      </c>
      <c r="K603" t="s">
        <v>746</v>
      </c>
      <c r="L603" t="s">
        <v>744</v>
      </c>
      <c r="M603" t="s">
        <v>186</v>
      </c>
      <c r="N603" t="s">
        <v>187</v>
      </c>
      <c r="O603" t="s">
        <v>188</v>
      </c>
      <c r="P603">
        <v>2</v>
      </c>
      <c r="Q603">
        <v>0</v>
      </c>
      <c r="R603">
        <v>2</v>
      </c>
      <c r="S603">
        <v>5</v>
      </c>
      <c r="T603">
        <v>2</v>
      </c>
      <c r="U603">
        <v>4</v>
      </c>
      <c r="V603">
        <v>221</v>
      </c>
      <c r="W603">
        <v>111</v>
      </c>
      <c r="X603">
        <v>110</v>
      </c>
      <c r="Y603">
        <v>26</v>
      </c>
      <c r="Z603">
        <v>15</v>
      </c>
      <c r="AA603">
        <v>11</v>
      </c>
      <c r="AB603">
        <v>140</v>
      </c>
      <c r="AC603">
        <v>67</v>
      </c>
      <c r="AD603">
        <v>73</v>
      </c>
      <c r="AE603">
        <v>55</v>
      </c>
      <c r="AF603">
        <v>29</v>
      </c>
      <c r="AG603">
        <v>26</v>
      </c>
      <c r="AH603">
        <v>4.8275860000000002</v>
      </c>
      <c r="AI603">
        <v>-698807.36290599999</v>
      </c>
      <c r="AJ603">
        <v>-1093987.4280699999</v>
      </c>
      <c r="AK603">
        <v>190</v>
      </c>
    </row>
    <row r="604" spans="1:37" ht="12.75" x14ac:dyDescent="0.2">
      <c r="A604">
        <v>603</v>
      </c>
      <c r="B604" t="s">
        <v>1755</v>
      </c>
      <c r="C604" t="s">
        <v>1756</v>
      </c>
      <c r="D604" t="s">
        <v>1755</v>
      </c>
      <c r="E604" t="s">
        <v>1756</v>
      </c>
      <c r="F604" t="s">
        <v>668</v>
      </c>
      <c r="G604" t="s">
        <v>661</v>
      </c>
      <c r="H604" t="s">
        <v>669</v>
      </c>
      <c r="I604" t="s">
        <v>661</v>
      </c>
      <c r="J604" t="s">
        <v>659</v>
      </c>
      <c r="K604" t="s">
        <v>660</v>
      </c>
      <c r="L604" t="s">
        <v>661</v>
      </c>
      <c r="M604" t="s">
        <v>186</v>
      </c>
      <c r="N604" t="s">
        <v>187</v>
      </c>
      <c r="O604" t="s">
        <v>188</v>
      </c>
      <c r="P604">
        <v>22</v>
      </c>
      <c r="Q604">
        <v>7</v>
      </c>
      <c r="R604">
        <v>25</v>
      </c>
      <c r="S604">
        <v>26</v>
      </c>
      <c r="T604">
        <v>260</v>
      </c>
      <c r="U604">
        <v>115</v>
      </c>
      <c r="V604">
        <v>3098</v>
      </c>
      <c r="W604">
        <v>1573</v>
      </c>
      <c r="X604">
        <v>1525</v>
      </c>
      <c r="Y604">
        <v>538</v>
      </c>
      <c r="Z604">
        <v>268</v>
      </c>
      <c r="AA604">
        <v>270</v>
      </c>
      <c r="AB604">
        <v>2105</v>
      </c>
      <c r="AC604">
        <v>1094</v>
      </c>
      <c r="AD604">
        <v>1011</v>
      </c>
      <c r="AE604">
        <v>455</v>
      </c>
      <c r="AF604">
        <v>211</v>
      </c>
      <c r="AG604">
        <v>244</v>
      </c>
      <c r="AH604">
        <v>9.8271599999999992</v>
      </c>
      <c r="AI604">
        <v>-767822.43489699997</v>
      </c>
      <c r="AJ604">
        <v>-1030935.09172</v>
      </c>
      <c r="AK604">
        <v>2718</v>
      </c>
    </row>
    <row r="605" spans="1:37" ht="12.75" x14ac:dyDescent="0.2">
      <c r="A605">
        <v>604</v>
      </c>
      <c r="B605" t="s">
        <v>1757</v>
      </c>
      <c r="C605" t="s">
        <v>1758</v>
      </c>
      <c r="D605" t="s">
        <v>1757</v>
      </c>
      <c r="E605" t="s">
        <v>1758</v>
      </c>
      <c r="F605" t="s">
        <v>668</v>
      </c>
      <c r="G605" t="s">
        <v>661</v>
      </c>
      <c r="H605" t="s">
        <v>669</v>
      </c>
      <c r="I605" t="s">
        <v>661</v>
      </c>
      <c r="J605" t="s">
        <v>659</v>
      </c>
      <c r="K605" t="s">
        <v>660</v>
      </c>
      <c r="L605" t="s">
        <v>661</v>
      </c>
      <c r="M605" t="s">
        <v>186</v>
      </c>
      <c r="N605" t="s">
        <v>187</v>
      </c>
      <c r="O605" t="s">
        <v>188</v>
      </c>
      <c r="P605">
        <v>2</v>
      </c>
      <c r="Q605">
        <v>0</v>
      </c>
      <c r="R605">
        <v>3</v>
      </c>
      <c r="S605">
        <v>3</v>
      </c>
      <c r="T605">
        <v>39</v>
      </c>
      <c r="U605">
        <v>13</v>
      </c>
      <c r="V605">
        <v>538</v>
      </c>
      <c r="W605">
        <v>248</v>
      </c>
      <c r="X605">
        <v>290</v>
      </c>
      <c r="Y605">
        <v>89</v>
      </c>
      <c r="Z605">
        <v>39</v>
      </c>
      <c r="AA605">
        <v>50</v>
      </c>
      <c r="AB605">
        <v>309</v>
      </c>
      <c r="AC605">
        <v>146</v>
      </c>
      <c r="AD605">
        <v>163</v>
      </c>
      <c r="AE605">
        <v>140</v>
      </c>
      <c r="AF605">
        <v>63</v>
      </c>
      <c r="AG605">
        <v>77</v>
      </c>
      <c r="AH605">
        <v>3.7037040000000001</v>
      </c>
      <c r="AI605">
        <v>-758884.630749</v>
      </c>
      <c r="AJ605">
        <v>-1035373.54766</v>
      </c>
      <c r="AK605">
        <v>463</v>
      </c>
    </row>
    <row r="606" spans="1:37" ht="12.75" x14ac:dyDescent="0.2">
      <c r="A606">
        <v>605</v>
      </c>
      <c r="B606" t="s">
        <v>1759</v>
      </c>
      <c r="C606" t="s">
        <v>1760</v>
      </c>
      <c r="D606" t="s">
        <v>1759</v>
      </c>
      <c r="E606" t="s">
        <v>1760</v>
      </c>
      <c r="F606" t="s">
        <v>988</v>
      </c>
      <c r="G606" t="s">
        <v>744</v>
      </c>
      <c r="H606" t="s">
        <v>743</v>
      </c>
      <c r="I606" t="s">
        <v>744</v>
      </c>
      <c r="J606" t="s">
        <v>745</v>
      </c>
      <c r="K606" t="s">
        <v>746</v>
      </c>
      <c r="L606" t="s">
        <v>744</v>
      </c>
      <c r="M606" t="s">
        <v>186</v>
      </c>
      <c r="N606" t="s">
        <v>187</v>
      </c>
      <c r="O606" t="s">
        <v>188</v>
      </c>
      <c r="P606">
        <v>3</v>
      </c>
      <c r="Q606">
        <v>0</v>
      </c>
      <c r="R606">
        <v>3</v>
      </c>
      <c r="S606">
        <v>1</v>
      </c>
      <c r="T606">
        <v>1</v>
      </c>
      <c r="U606">
        <v>1</v>
      </c>
      <c r="V606">
        <v>222</v>
      </c>
      <c r="W606">
        <v>104</v>
      </c>
      <c r="X606">
        <v>118</v>
      </c>
      <c r="Y606">
        <v>29</v>
      </c>
      <c r="Z606">
        <v>11</v>
      </c>
      <c r="AA606">
        <v>18</v>
      </c>
      <c r="AB606">
        <v>153</v>
      </c>
      <c r="AC606">
        <v>74</v>
      </c>
      <c r="AD606">
        <v>79</v>
      </c>
      <c r="AE606">
        <v>40</v>
      </c>
      <c r="AF606">
        <v>19</v>
      </c>
      <c r="AG606">
        <v>21</v>
      </c>
      <c r="AH606">
        <v>2</v>
      </c>
      <c r="AI606">
        <v>-734618.61260899995</v>
      </c>
      <c r="AJ606">
        <v>-1081447.03739</v>
      </c>
      <c r="AK606">
        <v>199</v>
      </c>
    </row>
    <row r="607" spans="1:37" ht="12.75" x14ac:dyDescent="0.2">
      <c r="A607">
        <v>606</v>
      </c>
      <c r="B607" t="s">
        <v>1761</v>
      </c>
      <c r="C607" t="s">
        <v>1762</v>
      </c>
      <c r="D607" t="s">
        <v>1761</v>
      </c>
      <c r="E607" t="s">
        <v>1762</v>
      </c>
      <c r="F607" t="s">
        <v>1086</v>
      </c>
      <c r="G607" t="s">
        <v>1087</v>
      </c>
      <c r="H607" t="s">
        <v>743</v>
      </c>
      <c r="I607" t="s">
        <v>744</v>
      </c>
      <c r="J607" t="s">
        <v>745</v>
      </c>
      <c r="K607" t="s">
        <v>746</v>
      </c>
      <c r="L607" t="s">
        <v>744</v>
      </c>
      <c r="M607" t="s">
        <v>186</v>
      </c>
      <c r="N607" t="s">
        <v>187</v>
      </c>
      <c r="O607" t="s">
        <v>188</v>
      </c>
      <c r="P607">
        <v>0</v>
      </c>
      <c r="Q607">
        <v>0</v>
      </c>
      <c r="R607">
        <v>1</v>
      </c>
      <c r="S607">
        <v>1</v>
      </c>
      <c r="T607">
        <v>0</v>
      </c>
      <c r="U607">
        <v>3</v>
      </c>
      <c r="V607">
        <v>74</v>
      </c>
      <c r="W607">
        <v>39</v>
      </c>
      <c r="X607">
        <v>35</v>
      </c>
      <c r="Y607">
        <v>12</v>
      </c>
      <c r="Z607">
        <v>7</v>
      </c>
      <c r="AA607">
        <v>5</v>
      </c>
      <c r="AB607">
        <v>49</v>
      </c>
      <c r="AC607">
        <v>28</v>
      </c>
      <c r="AD607">
        <v>21</v>
      </c>
      <c r="AE607">
        <v>13</v>
      </c>
      <c r="AF607">
        <v>4</v>
      </c>
      <c r="AG607">
        <v>9</v>
      </c>
      <c r="AH607">
        <v>7.8431369999999996</v>
      </c>
      <c r="AI607">
        <v>-714727.87039499998</v>
      </c>
      <c r="AJ607">
        <v>-1074491.0138699999</v>
      </c>
      <c r="AK607">
        <v>62</v>
      </c>
    </row>
    <row r="608" spans="1:37" ht="12.75" x14ac:dyDescent="0.2">
      <c r="A608">
        <v>607</v>
      </c>
      <c r="B608" t="s">
        <v>1763</v>
      </c>
      <c r="C608" t="s">
        <v>1764</v>
      </c>
      <c r="D608" t="s">
        <v>1763</v>
      </c>
      <c r="E608" t="s">
        <v>1764</v>
      </c>
      <c r="F608" t="s">
        <v>1086</v>
      </c>
      <c r="G608" t="s">
        <v>1087</v>
      </c>
      <c r="H608" t="s">
        <v>743</v>
      </c>
      <c r="I608" t="s">
        <v>744</v>
      </c>
      <c r="J608" t="s">
        <v>745</v>
      </c>
      <c r="K608" t="s">
        <v>746</v>
      </c>
      <c r="L608" t="s">
        <v>744</v>
      </c>
      <c r="M608" t="s">
        <v>186</v>
      </c>
      <c r="N608" t="s">
        <v>187</v>
      </c>
      <c r="O608" t="s">
        <v>188</v>
      </c>
      <c r="P608">
        <v>0</v>
      </c>
      <c r="Q608">
        <v>0</v>
      </c>
      <c r="R608">
        <v>1</v>
      </c>
      <c r="S608">
        <v>0</v>
      </c>
      <c r="T608">
        <v>1</v>
      </c>
      <c r="U608">
        <v>2</v>
      </c>
      <c r="V608">
        <v>100</v>
      </c>
      <c r="W608">
        <v>51</v>
      </c>
      <c r="X608">
        <v>49</v>
      </c>
      <c r="Y608">
        <v>14</v>
      </c>
      <c r="Z608">
        <v>7</v>
      </c>
      <c r="AA608">
        <v>7</v>
      </c>
      <c r="AB608">
        <v>68</v>
      </c>
      <c r="AC608">
        <v>34</v>
      </c>
      <c r="AD608">
        <v>34</v>
      </c>
      <c r="AE608">
        <v>18</v>
      </c>
      <c r="AF608">
        <v>10</v>
      </c>
      <c r="AG608">
        <v>8</v>
      </c>
      <c r="AH608">
        <v>8.9552239999999994</v>
      </c>
      <c r="AI608">
        <v>-716116.16878099996</v>
      </c>
      <c r="AJ608">
        <v>-1073014.29263</v>
      </c>
      <c r="AK608">
        <v>84</v>
      </c>
    </row>
    <row r="609" spans="1:37" ht="12.75" x14ac:dyDescent="0.2">
      <c r="A609">
        <v>608</v>
      </c>
      <c r="B609" t="s">
        <v>1765</v>
      </c>
      <c r="C609" t="s">
        <v>1766</v>
      </c>
      <c r="D609" t="s">
        <v>1765</v>
      </c>
      <c r="E609" t="s">
        <v>1766</v>
      </c>
      <c r="F609" t="s">
        <v>668</v>
      </c>
      <c r="G609" t="s">
        <v>661</v>
      </c>
      <c r="H609" t="s">
        <v>669</v>
      </c>
      <c r="I609" t="s">
        <v>661</v>
      </c>
      <c r="J609" t="s">
        <v>659</v>
      </c>
      <c r="K609" t="s">
        <v>660</v>
      </c>
      <c r="L609" t="s">
        <v>661</v>
      </c>
      <c r="M609" t="s">
        <v>186</v>
      </c>
      <c r="N609" t="s">
        <v>187</v>
      </c>
      <c r="O609" t="s">
        <v>188</v>
      </c>
      <c r="P609">
        <v>3</v>
      </c>
      <c r="Q609">
        <v>0</v>
      </c>
      <c r="R609">
        <v>7</v>
      </c>
      <c r="S609">
        <v>2</v>
      </c>
      <c r="T609">
        <v>23</v>
      </c>
      <c r="U609">
        <v>12</v>
      </c>
      <c r="V609">
        <v>417</v>
      </c>
      <c r="W609">
        <v>216</v>
      </c>
      <c r="X609">
        <v>201</v>
      </c>
      <c r="Y609">
        <v>80</v>
      </c>
      <c r="Z609">
        <v>50</v>
      </c>
      <c r="AA609">
        <v>30</v>
      </c>
      <c r="AB609">
        <v>272</v>
      </c>
      <c r="AC609">
        <v>133</v>
      </c>
      <c r="AD609">
        <v>139</v>
      </c>
      <c r="AE609">
        <v>65</v>
      </c>
      <c r="AF609">
        <v>33</v>
      </c>
      <c r="AG609">
        <v>32</v>
      </c>
      <c r="AH609">
        <v>4.850746</v>
      </c>
      <c r="AI609">
        <v>-756277.734176</v>
      </c>
      <c r="AJ609">
        <v>-1034567.41249</v>
      </c>
      <c r="AK609">
        <v>391</v>
      </c>
    </row>
    <row r="610" spans="1:37" ht="12.75" x14ac:dyDescent="0.2">
      <c r="A610">
        <v>609</v>
      </c>
      <c r="B610" t="s">
        <v>1767</v>
      </c>
      <c r="C610" t="s">
        <v>1768</v>
      </c>
      <c r="D610" t="s">
        <v>1767</v>
      </c>
      <c r="E610" t="s">
        <v>1768</v>
      </c>
      <c r="F610" t="s">
        <v>1671</v>
      </c>
      <c r="G610" t="s">
        <v>1672</v>
      </c>
      <c r="H610" t="s">
        <v>669</v>
      </c>
      <c r="I610" t="s">
        <v>661</v>
      </c>
      <c r="J610" t="s">
        <v>659</v>
      </c>
      <c r="K610" t="s">
        <v>660</v>
      </c>
      <c r="L610" t="s">
        <v>661</v>
      </c>
      <c r="M610" t="s">
        <v>186</v>
      </c>
      <c r="N610" t="s">
        <v>187</v>
      </c>
      <c r="O610" t="s">
        <v>188</v>
      </c>
      <c r="P610">
        <v>2</v>
      </c>
      <c r="Q610">
        <v>2</v>
      </c>
      <c r="R610">
        <v>4</v>
      </c>
      <c r="S610">
        <v>5</v>
      </c>
      <c r="T610">
        <v>29</v>
      </c>
      <c r="U610">
        <v>3</v>
      </c>
      <c r="V610">
        <v>446</v>
      </c>
      <c r="W610">
        <v>210</v>
      </c>
      <c r="X610">
        <v>236</v>
      </c>
      <c r="Y610">
        <v>79</v>
      </c>
      <c r="Z610">
        <v>43</v>
      </c>
      <c r="AA610">
        <v>36</v>
      </c>
      <c r="AB610">
        <v>293</v>
      </c>
      <c r="AC610">
        <v>136</v>
      </c>
      <c r="AD610">
        <v>157</v>
      </c>
      <c r="AE610">
        <v>74</v>
      </c>
      <c r="AF610">
        <v>31</v>
      </c>
      <c r="AG610">
        <v>43</v>
      </c>
      <c r="AH610">
        <v>4.1666670000000003</v>
      </c>
      <c r="AI610">
        <v>-768225.42917500006</v>
      </c>
      <c r="AJ610">
        <v>-1042731.71616</v>
      </c>
      <c r="AK610">
        <v>422</v>
      </c>
    </row>
    <row r="611" spans="1:37" ht="12.75" x14ac:dyDescent="0.2">
      <c r="A611">
        <v>610</v>
      </c>
      <c r="B611" t="s">
        <v>1769</v>
      </c>
      <c r="C611" t="s">
        <v>1770</v>
      </c>
      <c r="D611" t="s">
        <v>1769</v>
      </c>
      <c r="E611" t="s">
        <v>1770</v>
      </c>
      <c r="F611" t="s">
        <v>988</v>
      </c>
      <c r="G611" t="s">
        <v>744</v>
      </c>
      <c r="H611" t="s">
        <v>743</v>
      </c>
      <c r="I611" t="s">
        <v>744</v>
      </c>
      <c r="J611" t="s">
        <v>745</v>
      </c>
      <c r="K611" t="s">
        <v>746</v>
      </c>
      <c r="L611" t="s">
        <v>744</v>
      </c>
      <c r="M611" t="s">
        <v>186</v>
      </c>
      <c r="N611" t="s">
        <v>187</v>
      </c>
      <c r="O611" t="s">
        <v>188</v>
      </c>
      <c r="P611">
        <v>0</v>
      </c>
      <c r="Q611">
        <v>2</v>
      </c>
      <c r="R611">
        <v>2</v>
      </c>
      <c r="S611">
        <v>6</v>
      </c>
      <c r="T611">
        <v>11</v>
      </c>
      <c r="U611">
        <v>8</v>
      </c>
      <c r="V611">
        <v>278</v>
      </c>
      <c r="W611">
        <v>133</v>
      </c>
      <c r="X611">
        <v>145</v>
      </c>
      <c r="Y611">
        <v>36</v>
      </c>
      <c r="Z611">
        <v>17</v>
      </c>
      <c r="AA611">
        <v>19</v>
      </c>
      <c r="AB611">
        <v>185</v>
      </c>
      <c r="AC611">
        <v>91</v>
      </c>
      <c r="AD611">
        <v>94</v>
      </c>
      <c r="AE611">
        <v>57</v>
      </c>
      <c r="AF611">
        <v>25</v>
      </c>
      <c r="AG611">
        <v>32</v>
      </c>
      <c r="AH611">
        <v>4.945055</v>
      </c>
      <c r="AI611">
        <v>-725099.86178299994</v>
      </c>
      <c r="AJ611">
        <v>-1089262.25116</v>
      </c>
      <c r="AK611">
        <v>239</v>
      </c>
    </row>
    <row r="612" spans="1:37" ht="12.75" x14ac:dyDescent="0.2">
      <c r="A612">
        <v>611</v>
      </c>
      <c r="B612" t="s">
        <v>1771</v>
      </c>
      <c r="C612" t="s">
        <v>1772</v>
      </c>
      <c r="D612" t="s">
        <v>1771</v>
      </c>
      <c r="E612" t="s">
        <v>1772</v>
      </c>
      <c r="F612" t="s">
        <v>656</v>
      </c>
      <c r="G612" t="s">
        <v>657</v>
      </c>
      <c r="H612" t="s">
        <v>658</v>
      </c>
      <c r="I612" t="s">
        <v>657</v>
      </c>
      <c r="J612" t="s">
        <v>659</v>
      </c>
      <c r="K612" t="s">
        <v>660</v>
      </c>
      <c r="L612" t="s">
        <v>661</v>
      </c>
      <c r="M612" t="s">
        <v>186</v>
      </c>
      <c r="N612" t="s">
        <v>187</v>
      </c>
      <c r="O612" t="s">
        <v>188</v>
      </c>
      <c r="P612">
        <v>2</v>
      </c>
      <c r="Q612">
        <v>1</v>
      </c>
      <c r="R612">
        <v>5</v>
      </c>
      <c r="S612">
        <v>4</v>
      </c>
      <c r="T612">
        <v>14</v>
      </c>
      <c r="U612">
        <v>14</v>
      </c>
      <c r="V612">
        <v>371</v>
      </c>
      <c r="W612">
        <v>187</v>
      </c>
      <c r="X612">
        <v>184</v>
      </c>
      <c r="Y612">
        <v>39</v>
      </c>
      <c r="Z612">
        <v>18</v>
      </c>
      <c r="AA612">
        <v>21</v>
      </c>
      <c r="AB612">
        <v>257</v>
      </c>
      <c r="AC612">
        <v>134</v>
      </c>
      <c r="AD612">
        <v>123</v>
      </c>
      <c r="AE612">
        <v>75</v>
      </c>
      <c r="AF612">
        <v>35</v>
      </c>
      <c r="AG612">
        <v>40</v>
      </c>
      <c r="AH612">
        <v>7.1428570000000002</v>
      </c>
      <c r="AI612">
        <v>-772552.02190299996</v>
      </c>
      <c r="AJ612">
        <v>-1024703.6118</v>
      </c>
      <c r="AK612">
        <v>329</v>
      </c>
    </row>
    <row r="613" spans="1:37" ht="12.75" x14ac:dyDescent="0.2">
      <c r="A613">
        <v>612</v>
      </c>
      <c r="B613" t="s">
        <v>1773</v>
      </c>
      <c r="C613" t="s">
        <v>1774</v>
      </c>
      <c r="D613" t="s">
        <v>1773</v>
      </c>
      <c r="E613" t="s">
        <v>1774</v>
      </c>
      <c r="F613" t="s">
        <v>664</v>
      </c>
      <c r="G613" t="s">
        <v>665</v>
      </c>
      <c r="H613" t="s">
        <v>658</v>
      </c>
      <c r="I613" t="s">
        <v>657</v>
      </c>
      <c r="J613" t="s">
        <v>659</v>
      </c>
      <c r="K613" t="s">
        <v>660</v>
      </c>
      <c r="L613" t="s">
        <v>661</v>
      </c>
      <c r="M613" t="s">
        <v>186</v>
      </c>
      <c r="N613" t="s">
        <v>187</v>
      </c>
      <c r="O613" t="s">
        <v>188</v>
      </c>
      <c r="P613">
        <v>2</v>
      </c>
      <c r="Q613">
        <v>1</v>
      </c>
      <c r="R613">
        <v>7</v>
      </c>
      <c r="S613">
        <v>6</v>
      </c>
      <c r="T613">
        <v>16</v>
      </c>
      <c r="U613">
        <v>14</v>
      </c>
      <c r="V613">
        <v>426</v>
      </c>
      <c r="W613">
        <v>222</v>
      </c>
      <c r="X613">
        <v>204</v>
      </c>
      <c r="Y613">
        <v>76</v>
      </c>
      <c r="Z613">
        <v>40</v>
      </c>
      <c r="AA613">
        <v>36</v>
      </c>
      <c r="AB613">
        <v>284</v>
      </c>
      <c r="AC613">
        <v>159</v>
      </c>
      <c r="AD613">
        <v>125</v>
      </c>
      <c r="AE613">
        <v>66</v>
      </c>
      <c r="AF613">
        <v>23</v>
      </c>
      <c r="AG613">
        <v>43</v>
      </c>
      <c r="AH613">
        <v>5.5749129999999996</v>
      </c>
      <c r="AI613">
        <v>-754468.15948999999</v>
      </c>
      <c r="AJ613">
        <v>-1023443.5372</v>
      </c>
      <c r="AK613">
        <v>371</v>
      </c>
    </row>
    <row r="614" spans="1:37" ht="12.75" x14ac:dyDescent="0.2">
      <c r="A614">
        <v>613</v>
      </c>
      <c r="B614" t="s">
        <v>1775</v>
      </c>
      <c r="C614" t="s">
        <v>1776</v>
      </c>
      <c r="D614" t="s">
        <v>1775</v>
      </c>
      <c r="E614" t="s">
        <v>1776</v>
      </c>
      <c r="F614" t="s">
        <v>1547</v>
      </c>
      <c r="G614" t="s">
        <v>1548</v>
      </c>
      <c r="H614" t="s">
        <v>1549</v>
      </c>
      <c r="I614" t="s">
        <v>1548</v>
      </c>
      <c r="J614" t="s">
        <v>1018</v>
      </c>
      <c r="K614" t="s">
        <v>1019</v>
      </c>
      <c r="L614" t="s">
        <v>1016</v>
      </c>
      <c r="M614" t="s">
        <v>186</v>
      </c>
      <c r="N614" t="s">
        <v>187</v>
      </c>
      <c r="O614" t="s">
        <v>188</v>
      </c>
      <c r="P614">
        <v>1</v>
      </c>
      <c r="Q614">
        <v>3</v>
      </c>
      <c r="R614">
        <v>6</v>
      </c>
      <c r="S614">
        <v>3</v>
      </c>
      <c r="T614">
        <v>12</v>
      </c>
      <c r="U614">
        <v>13</v>
      </c>
      <c r="V614">
        <v>524</v>
      </c>
      <c r="W614">
        <v>253</v>
      </c>
      <c r="X614">
        <v>271</v>
      </c>
      <c r="Y614">
        <v>79</v>
      </c>
      <c r="Z614">
        <v>46</v>
      </c>
      <c r="AA614">
        <v>33</v>
      </c>
      <c r="AB614">
        <v>349</v>
      </c>
      <c r="AC614">
        <v>172</v>
      </c>
      <c r="AD614">
        <v>177</v>
      </c>
      <c r="AE614">
        <v>96</v>
      </c>
      <c r="AF614">
        <v>35</v>
      </c>
      <c r="AG614">
        <v>61</v>
      </c>
      <c r="AH614">
        <v>4.5714290000000002</v>
      </c>
      <c r="AI614">
        <v>-752954.27240000002</v>
      </c>
      <c r="AJ614">
        <v>-1024178.92151</v>
      </c>
      <c r="AK614">
        <v>457</v>
      </c>
    </row>
    <row r="615" spans="1:37" ht="12.75" x14ac:dyDescent="0.2">
      <c r="A615">
        <v>614</v>
      </c>
      <c r="B615" t="s">
        <v>1777</v>
      </c>
      <c r="C615" t="s">
        <v>1778</v>
      </c>
      <c r="D615" t="s">
        <v>1777</v>
      </c>
      <c r="E615" t="s">
        <v>1778</v>
      </c>
      <c r="F615" t="s">
        <v>668</v>
      </c>
      <c r="G615" t="s">
        <v>661</v>
      </c>
      <c r="H615" t="s">
        <v>669</v>
      </c>
      <c r="I615" t="s">
        <v>661</v>
      </c>
      <c r="J615" t="s">
        <v>659</v>
      </c>
      <c r="K615" t="s">
        <v>660</v>
      </c>
      <c r="L615" t="s">
        <v>661</v>
      </c>
      <c r="M615" t="s">
        <v>186</v>
      </c>
      <c r="N615" t="s">
        <v>187</v>
      </c>
      <c r="O615" t="s">
        <v>188</v>
      </c>
      <c r="P615">
        <v>5</v>
      </c>
      <c r="Q615">
        <v>2</v>
      </c>
      <c r="R615">
        <v>7</v>
      </c>
      <c r="S615">
        <v>11</v>
      </c>
      <c r="T615">
        <v>19</v>
      </c>
      <c r="U615">
        <v>32</v>
      </c>
      <c r="V615">
        <v>803</v>
      </c>
      <c r="W615">
        <v>384</v>
      </c>
      <c r="X615">
        <v>419</v>
      </c>
      <c r="Y615">
        <v>124</v>
      </c>
      <c r="Z615">
        <v>51</v>
      </c>
      <c r="AA615">
        <v>73</v>
      </c>
      <c r="AB615">
        <v>508</v>
      </c>
      <c r="AC615">
        <v>266</v>
      </c>
      <c r="AD615">
        <v>242</v>
      </c>
      <c r="AE615">
        <v>171</v>
      </c>
      <c r="AF615">
        <v>67</v>
      </c>
      <c r="AG615">
        <v>104</v>
      </c>
      <c r="AH615">
        <v>6.1302680000000001</v>
      </c>
      <c r="AI615">
        <v>-751631.29373000003</v>
      </c>
      <c r="AJ615">
        <v>-1027644.99412</v>
      </c>
      <c r="AK615">
        <v>674</v>
      </c>
    </row>
    <row r="616" spans="1:37" ht="12.75" x14ac:dyDescent="0.2">
      <c r="A616">
        <v>615</v>
      </c>
      <c r="B616" t="s">
        <v>1779</v>
      </c>
      <c r="C616" t="s">
        <v>1780</v>
      </c>
      <c r="D616" t="s">
        <v>1414</v>
      </c>
      <c r="E616" t="s">
        <v>996</v>
      </c>
      <c r="F616" t="s">
        <v>995</v>
      </c>
      <c r="G616" t="s">
        <v>996</v>
      </c>
      <c r="H616" t="s">
        <v>997</v>
      </c>
      <c r="I616" t="s">
        <v>996</v>
      </c>
      <c r="J616" t="s">
        <v>745</v>
      </c>
      <c r="K616" t="s">
        <v>746</v>
      </c>
      <c r="L616" t="s">
        <v>744</v>
      </c>
      <c r="M616" t="s">
        <v>186</v>
      </c>
      <c r="N616" t="s">
        <v>187</v>
      </c>
      <c r="O616" t="s">
        <v>188</v>
      </c>
      <c r="P616">
        <v>1</v>
      </c>
      <c r="Q616">
        <v>0</v>
      </c>
      <c r="R616">
        <v>2</v>
      </c>
      <c r="S616">
        <v>0</v>
      </c>
      <c r="T616">
        <v>0</v>
      </c>
      <c r="U616">
        <v>1</v>
      </c>
      <c r="V616">
        <v>128</v>
      </c>
      <c r="W616">
        <v>65</v>
      </c>
      <c r="X616">
        <v>63</v>
      </c>
      <c r="Y616">
        <v>22</v>
      </c>
      <c r="Z616">
        <v>9</v>
      </c>
      <c r="AA616">
        <v>13</v>
      </c>
      <c r="AB616">
        <v>83</v>
      </c>
      <c r="AC616">
        <v>46</v>
      </c>
      <c r="AD616">
        <v>37</v>
      </c>
      <c r="AE616">
        <v>23</v>
      </c>
      <c r="AF616">
        <v>10</v>
      </c>
      <c r="AG616">
        <v>13</v>
      </c>
      <c r="AH616">
        <v>2.4096389999999999</v>
      </c>
      <c r="AI616">
        <v>-713835.08929799998</v>
      </c>
      <c r="AJ616">
        <v>-1086577.4773500001</v>
      </c>
      <c r="AK616">
        <v>114</v>
      </c>
    </row>
    <row r="617" spans="1:37" ht="12.75" x14ac:dyDescent="0.2">
      <c r="A617">
        <v>616</v>
      </c>
      <c r="B617" t="s">
        <v>1781</v>
      </c>
      <c r="C617" t="s">
        <v>1782</v>
      </c>
      <c r="D617" t="s">
        <v>1781</v>
      </c>
      <c r="E617" t="s">
        <v>1782</v>
      </c>
      <c r="F617" t="s">
        <v>1671</v>
      </c>
      <c r="G617" t="s">
        <v>1672</v>
      </c>
      <c r="H617" t="s">
        <v>669</v>
      </c>
      <c r="I617" t="s">
        <v>661</v>
      </c>
      <c r="J617" t="s">
        <v>659</v>
      </c>
      <c r="K617" t="s">
        <v>660</v>
      </c>
      <c r="L617" t="s">
        <v>661</v>
      </c>
      <c r="M617" t="s">
        <v>186</v>
      </c>
      <c r="N617" t="s">
        <v>187</v>
      </c>
      <c r="O617" t="s">
        <v>188</v>
      </c>
      <c r="P617">
        <v>0</v>
      </c>
      <c r="Q617">
        <v>0</v>
      </c>
      <c r="R617">
        <v>3</v>
      </c>
      <c r="S617">
        <v>1</v>
      </c>
      <c r="T617">
        <v>21</v>
      </c>
      <c r="U617">
        <v>13</v>
      </c>
      <c r="V617">
        <v>170</v>
      </c>
      <c r="W617">
        <v>91</v>
      </c>
      <c r="X617">
        <v>79</v>
      </c>
      <c r="Y617">
        <v>22</v>
      </c>
      <c r="Z617">
        <v>11</v>
      </c>
      <c r="AA617">
        <v>11</v>
      </c>
      <c r="AB617">
        <v>127</v>
      </c>
      <c r="AC617">
        <v>72</v>
      </c>
      <c r="AD617">
        <v>55</v>
      </c>
      <c r="AE617">
        <v>21</v>
      </c>
      <c r="AF617">
        <v>8</v>
      </c>
      <c r="AG617">
        <v>13</v>
      </c>
      <c r="AH617">
        <v>4.2372880000000004</v>
      </c>
      <c r="AI617">
        <v>-760864.80853499996</v>
      </c>
      <c r="AJ617">
        <v>-1039483.278</v>
      </c>
      <c r="AK617">
        <v>171</v>
      </c>
    </row>
    <row r="618" spans="1:37" ht="12.75" x14ac:dyDescent="0.2">
      <c r="A618">
        <v>617</v>
      </c>
      <c r="B618" t="s">
        <v>1783</v>
      </c>
      <c r="C618" t="s">
        <v>1784</v>
      </c>
      <c r="D618" t="s">
        <v>1783</v>
      </c>
      <c r="E618" t="s">
        <v>1784</v>
      </c>
      <c r="F618" t="s">
        <v>668</v>
      </c>
      <c r="G618" t="s">
        <v>661</v>
      </c>
      <c r="H618" t="s">
        <v>669</v>
      </c>
      <c r="I618" t="s">
        <v>661</v>
      </c>
      <c r="J618" t="s">
        <v>659</v>
      </c>
      <c r="K618" t="s">
        <v>660</v>
      </c>
      <c r="L618" t="s">
        <v>661</v>
      </c>
      <c r="M618" t="s">
        <v>186</v>
      </c>
      <c r="N618" t="s">
        <v>187</v>
      </c>
      <c r="O618" t="s">
        <v>188</v>
      </c>
      <c r="P618">
        <v>12</v>
      </c>
      <c r="Q618">
        <v>13</v>
      </c>
      <c r="R618">
        <v>19</v>
      </c>
      <c r="S618">
        <v>14</v>
      </c>
      <c r="T618">
        <v>72</v>
      </c>
      <c r="U618">
        <v>37</v>
      </c>
      <c r="V618">
        <v>1951</v>
      </c>
      <c r="W618">
        <v>970</v>
      </c>
      <c r="X618">
        <v>981</v>
      </c>
      <c r="Y618">
        <v>306</v>
      </c>
      <c r="Z618">
        <v>157</v>
      </c>
      <c r="AA618">
        <v>149</v>
      </c>
      <c r="AB618">
        <v>1286</v>
      </c>
      <c r="AC618">
        <v>661</v>
      </c>
      <c r="AD618">
        <v>625</v>
      </c>
      <c r="AE618">
        <v>359</v>
      </c>
      <c r="AF618">
        <v>152</v>
      </c>
      <c r="AG618">
        <v>207</v>
      </c>
      <c r="AH618">
        <v>8.75</v>
      </c>
      <c r="AI618">
        <v>-762436.392903</v>
      </c>
      <c r="AJ618">
        <v>-1028638.14878</v>
      </c>
      <c r="AK618">
        <v>1648</v>
      </c>
    </row>
    <row r="619" spans="1:37" ht="12.75" x14ac:dyDescent="0.2">
      <c r="A619">
        <v>618</v>
      </c>
      <c r="B619" t="s">
        <v>1785</v>
      </c>
      <c r="C619" t="s">
        <v>1786</v>
      </c>
      <c r="D619" t="s">
        <v>1785</v>
      </c>
      <c r="E619" t="s">
        <v>1786</v>
      </c>
      <c r="F619" t="s">
        <v>1671</v>
      </c>
      <c r="G619" t="s">
        <v>1672</v>
      </c>
      <c r="H619" t="s">
        <v>669</v>
      </c>
      <c r="I619" t="s">
        <v>661</v>
      </c>
      <c r="J619" t="s">
        <v>659</v>
      </c>
      <c r="K619" t="s">
        <v>660</v>
      </c>
      <c r="L619" t="s">
        <v>661</v>
      </c>
      <c r="M619" t="s">
        <v>186</v>
      </c>
      <c r="N619" t="s">
        <v>187</v>
      </c>
      <c r="O619" t="s">
        <v>188</v>
      </c>
      <c r="P619">
        <v>3</v>
      </c>
      <c r="Q619">
        <v>2</v>
      </c>
      <c r="R619">
        <v>7</v>
      </c>
      <c r="S619">
        <v>4</v>
      </c>
      <c r="T619">
        <v>23</v>
      </c>
      <c r="U619">
        <v>18</v>
      </c>
      <c r="V619">
        <v>544</v>
      </c>
      <c r="W619">
        <v>271</v>
      </c>
      <c r="X619">
        <v>273</v>
      </c>
      <c r="Y619">
        <v>91</v>
      </c>
      <c r="Z619">
        <v>50</v>
      </c>
      <c r="AA619">
        <v>41</v>
      </c>
      <c r="AB619">
        <v>365</v>
      </c>
      <c r="AC619">
        <v>183</v>
      </c>
      <c r="AD619">
        <v>182</v>
      </c>
      <c r="AE619">
        <v>88</v>
      </c>
      <c r="AF619">
        <v>38</v>
      </c>
      <c r="AG619">
        <v>50</v>
      </c>
      <c r="AH619">
        <v>4.9723759999999997</v>
      </c>
      <c r="AI619">
        <v>-764625.83429100004</v>
      </c>
      <c r="AJ619">
        <v>-1037421.94733</v>
      </c>
      <c r="AK619">
        <v>502</v>
      </c>
    </row>
    <row r="620" spans="1:37" ht="12.75" x14ac:dyDescent="0.2">
      <c r="A620">
        <v>619</v>
      </c>
      <c r="B620" t="s">
        <v>1787</v>
      </c>
      <c r="C620" t="s">
        <v>1788</v>
      </c>
      <c r="D620" t="s">
        <v>1787</v>
      </c>
      <c r="E620" t="s">
        <v>1788</v>
      </c>
      <c r="F620" t="s">
        <v>995</v>
      </c>
      <c r="G620" t="s">
        <v>996</v>
      </c>
      <c r="H620" t="s">
        <v>997</v>
      </c>
      <c r="I620" t="s">
        <v>996</v>
      </c>
      <c r="J620" t="s">
        <v>745</v>
      </c>
      <c r="K620" t="s">
        <v>746</v>
      </c>
      <c r="L620" t="s">
        <v>744</v>
      </c>
      <c r="M620" t="s">
        <v>186</v>
      </c>
      <c r="N620" t="s">
        <v>187</v>
      </c>
      <c r="O620" t="s">
        <v>188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66</v>
      </c>
      <c r="W620">
        <v>34</v>
      </c>
      <c r="X620">
        <v>32</v>
      </c>
      <c r="Y620">
        <v>11</v>
      </c>
      <c r="Z620">
        <v>5</v>
      </c>
      <c r="AA620">
        <v>6</v>
      </c>
      <c r="AB620">
        <v>39</v>
      </c>
      <c r="AC620">
        <v>24</v>
      </c>
      <c r="AD620">
        <v>15</v>
      </c>
      <c r="AE620">
        <v>16</v>
      </c>
      <c r="AF620">
        <v>5</v>
      </c>
      <c r="AG620">
        <v>11</v>
      </c>
      <c r="AH620">
        <v>5</v>
      </c>
      <c r="AI620">
        <v>-697634.55998100003</v>
      </c>
      <c r="AJ620">
        <v>-1101459.3461800001</v>
      </c>
      <c r="AK620">
        <v>46</v>
      </c>
    </row>
    <row r="621" spans="1:37" ht="12.75" x14ac:dyDescent="0.2">
      <c r="A621">
        <v>620</v>
      </c>
      <c r="B621" t="s">
        <v>1789</v>
      </c>
      <c r="C621" t="s">
        <v>1790</v>
      </c>
      <c r="D621" t="s">
        <v>1789</v>
      </c>
      <c r="E621" t="s">
        <v>1790</v>
      </c>
      <c r="F621" t="s">
        <v>656</v>
      </c>
      <c r="G621" t="s">
        <v>657</v>
      </c>
      <c r="H621" t="s">
        <v>658</v>
      </c>
      <c r="I621" t="s">
        <v>657</v>
      </c>
      <c r="J621" t="s">
        <v>659</v>
      </c>
      <c r="K621" t="s">
        <v>660</v>
      </c>
      <c r="L621" t="s">
        <v>661</v>
      </c>
      <c r="M621" t="s">
        <v>186</v>
      </c>
      <c r="N621" t="s">
        <v>187</v>
      </c>
      <c r="O621" t="s">
        <v>188</v>
      </c>
      <c r="P621">
        <v>5</v>
      </c>
      <c r="Q621">
        <v>0</v>
      </c>
      <c r="R621">
        <v>3</v>
      </c>
      <c r="S621">
        <v>5</v>
      </c>
      <c r="T621">
        <v>19</v>
      </c>
      <c r="U621">
        <v>10</v>
      </c>
      <c r="V621">
        <v>316</v>
      </c>
      <c r="W621">
        <v>167</v>
      </c>
      <c r="X621">
        <v>149</v>
      </c>
      <c r="Y621">
        <v>50</v>
      </c>
      <c r="Z621">
        <v>22</v>
      </c>
      <c r="AA621">
        <v>28</v>
      </c>
      <c r="AB621">
        <v>212</v>
      </c>
      <c r="AC621">
        <v>118</v>
      </c>
      <c r="AD621">
        <v>94</v>
      </c>
      <c r="AE621">
        <v>54</v>
      </c>
      <c r="AF621">
        <v>27</v>
      </c>
      <c r="AG621">
        <v>27</v>
      </c>
      <c r="AH621">
        <v>4.7846890000000002</v>
      </c>
      <c r="AI621">
        <v>-758946.34164500004</v>
      </c>
      <c r="AJ621">
        <v>-1025644.7517199999</v>
      </c>
      <c r="AK621">
        <v>274</v>
      </c>
    </row>
    <row r="622" spans="1:37" ht="12.75" x14ac:dyDescent="0.2">
      <c r="A622">
        <v>621</v>
      </c>
      <c r="B622" t="s">
        <v>1791</v>
      </c>
      <c r="C622" t="s">
        <v>1792</v>
      </c>
      <c r="D622" t="s">
        <v>1791</v>
      </c>
      <c r="E622" t="s">
        <v>1792</v>
      </c>
      <c r="F622" t="s">
        <v>656</v>
      </c>
      <c r="G622" t="s">
        <v>657</v>
      </c>
      <c r="H622" t="s">
        <v>658</v>
      </c>
      <c r="I622" t="s">
        <v>657</v>
      </c>
      <c r="J622" t="s">
        <v>659</v>
      </c>
      <c r="K622" t="s">
        <v>660</v>
      </c>
      <c r="L622" t="s">
        <v>661</v>
      </c>
      <c r="M622" t="s">
        <v>186</v>
      </c>
      <c r="N622" t="s">
        <v>187</v>
      </c>
      <c r="O622" t="s">
        <v>188</v>
      </c>
      <c r="P622">
        <v>1</v>
      </c>
      <c r="Q622">
        <v>2</v>
      </c>
      <c r="R622">
        <v>4</v>
      </c>
      <c r="S622">
        <v>4</v>
      </c>
      <c r="T622">
        <v>9</v>
      </c>
      <c r="U622">
        <v>9</v>
      </c>
      <c r="V622">
        <v>457</v>
      </c>
      <c r="W622">
        <v>253</v>
      </c>
      <c r="X622">
        <v>204</v>
      </c>
      <c r="Y622">
        <v>70</v>
      </c>
      <c r="Z622">
        <v>34</v>
      </c>
      <c r="AA622">
        <v>36</v>
      </c>
      <c r="AB622">
        <v>323</v>
      </c>
      <c r="AC622">
        <v>186</v>
      </c>
      <c r="AD622">
        <v>137</v>
      </c>
      <c r="AE622">
        <v>64</v>
      </c>
      <c r="AF622">
        <v>33</v>
      </c>
      <c r="AG622">
        <v>31</v>
      </c>
      <c r="AH622">
        <v>5.4545450000000004</v>
      </c>
      <c r="AI622">
        <v>-774971.63733699999</v>
      </c>
      <c r="AJ622">
        <v>-1021551.47746</v>
      </c>
      <c r="AK622">
        <v>414</v>
      </c>
    </row>
    <row r="623" spans="1:37" ht="12.75" x14ac:dyDescent="0.2">
      <c r="A623">
        <v>622</v>
      </c>
      <c r="B623" t="s">
        <v>1793</v>
      </c>
      <c r="C623" t="s">
        <v>1794</v>
      </c>
      <c r="D623" t="s">
        <v>1793</v>
      </c>
      <c r="E623" t="s">
        <v>1794</v>
      </c>
      <c r="F623" t="s">
        <v>656</v>
      </c>
      <c r="G623" t="s">
        <v>657</v>
      </c>
      <c r="H623" t="s">
        <v>658</v>
      </c>
      <c r="I623" t="s">
        <v>657</v>
      </c>
      <c r="J623" t="s">
        <v>659</v>
      </c>
      <c r="K623" t="s">
        <v>660</v>
      </c>
      <c r="L623" t="s">
        <v>661</v>
      </c>
      <c r="M623" t="s">
        <v>186</v>
      </c>
      <c r="N623" t="s">
        <v>187</v>
      </c>
      <c r="O623" t="s">
        <v>188</v>
      </c>
      <c r="P623">
        <v>5</v>
      </c>
      <c r="Q623">
        <v>1</v>
      </c>
      <c r="R623">
        <v>5</v>
      </c>
      <c r="S623">
        <v>5</v>
      </c>
      <c r="T623">
        <v>22</v>
      </c>
      <c r="U623">
        <v>23</v>
      </c>
      <c r="V623">
        <v>387</v>
      </c>
      <c r="W623">
        <v>193</v>
      </c>
      <c r="X623">
        <v>194</v>
      </c>
      <c r="Y623">
        <v>69</v>
      </c>
      <c r="Z623">
        <v>30</v>
      </c>
      <c r="AA623">
        <v>39</v>
      </c>
      <c r="AB623">
        <v>249</v>
      </c>
      <c r="AC623">
        <v>132</v>
      </c>
      <c r="AD623">
        <v>117</v>
      </c>
      <c r="AE623">
        <v>69</v>
      </c>
      <c r="AF623">
        <v>31</v>
      </c>
      <c r="AG623">
        <v>38</v>
      </c>
      <c r="AH623">
        <v>1.6064259999999999</v>
      </c>
      <c r="AI623">
        <v>-767755.99894199998</v>
      </c>
      <c r="AJ623">
        <v>-1025982.3801900001</v>
      </c>
      <c r="AK623">
        <v>321</v>
      </c>
    </row>
    <row r="624" spans="1:37" ht="12.75" x14ac:dyDescent="0.2">
      <c r="A624">
        <v>623</v>
      </c>
      <c r="B624" t="s">
        <v>1795</v>
      </c>
      <c r="C624" t="s">
        <v>1796</v>
      </c>
      <c r="D624" t="s">
        <v>1795</v>
      </c>
      <c r="E624" t="s">
        <v>1796</v>
      </c>
      <c r="F624" t="s">
        <v>728</v>
      </c>
      <c r="G624" t="s">
        <v>729</v>
      </c>
      <c r="H624" t="s">
        <v>730</v>
      </c>
      <c r="I624" t="s">
        <v>731</v>
      </c>
      <c r="J624" t="s">
        <v>732</v>
      </c>
      <c r="K624" t="s">
        <v>733</v>
      </c>
      <c r="L624" t="s">
        <v>734</v>
      </c>
      <c r="M624" t="s">
        <v>186</v>
      </c>
      <c r="N624" t="s">
        <v>187</v>
      </c>
      <c r="O624" t="s">
        <v>188</v>
      </c>
      <c r="P624">
        <v>4</v>
      </c>
      <c r="Q624">
        <v>3</v>
      </c>
      <c r="R624">
        <v>9</v>
      </c>
      <c r="S624">
        <v>7</v>
      </c>
      <c r="T624">
        <v>51</v>
      </c>
      <c r="U624">
        <v>16</v>
      </c>
      <c r="V624">
        <v>782</v>
      </c>
      <c r="W624">
        <v>381</v>
      </c>
      <c r="X624">
        <v>401</v>
      </c>
      <c r="Y624">
        <v>166</v>
      </c>
      <c r="Z624">
        <v>92</v>
      </c>
      <c r="AA624">
        <v>74</v>
      </c>
      <c r="AB624">
        <v>512</v>
      </c>
      <c r="AC624">
        <v>238</v>
      </c>
      <c r="AD624">
        <v>274</v>
      </c>
      <c r="AE624">
        <v>104</v>
      </c>
      <c r="AF624">
        <v>51</v>
      </c>
      <c r="AG624">
        <v>53</v>
      </c>
      <c r="AH624">
        <v>1.836735</v>
      </c>
      <c r="AI624">
        <v>-762250.12961199996</v>
      </c>
      <c r="AJ624">
        <v>-1044409.92391</v>
      </c>
      <c r="AK624">
        <v>730</v>
      </c>
    </row>
    <row r="625" spans="1:37" ht="12.75" x14ac:dyDescent="0.2">
      <c r="A625">
        <v>624</v>
      </c>
      <c r="B625" t="s">
        <v>1797</v>
      </c>
      <c r="C625" t="s">
        <v>1798</v>
      </c>
      <c r="D625" t="s">
        <v>1797</v>
      </c>
      <c r="E625" t="s">
        <v>1798</v>
      </c>
      <c r="F625" t="s">
        <v>656</v>
      </c>
      <c r="G625" t="s">
        <v>657</v>
      </c>
      <c r="H625" t="s">
        <v>658</v>
      </c>
      <c r="I625" t="s">
        <v>657</v>
      </c>
      <c r="J625" t="s">
        <v>659</v>
      </c>
      <c r="K625" t="s">
        <v>660</v>
      </c>
      <c r="L625" t="s">
        <v>661</v>
      </c>
      <c r="M625" t="s">
        <v>186</v>
      </c>
      <c r="N625" t="s">
        <v>187</v>
      </c>
      <c r="O625" t="s">
        <v>188</v>
      </c>
      <c r="P625">
        <v>1</v>
      </c>
      <c r="Q625">
        <v>2</v>
      </c>
      <c r="R625">
        <v>3</v>
      </c>
      <c r="S625">
        <v>7</v>
      </c>
      <c r="T625">
        <v>23</v>
      </c>
      <c r="U625">
        <v>11</v>
      </c>
      <c r="V625">
        <v>343</v>
      </c>
      <c r="W625">
        <v>170</v>
      </c>
      <c r="X625">
        <v>173</v>
      </c>
      <c r="Y625">
        <v>40</v>
      </c>
      <c r="Z625">
        <v>23</v>
      </c>
      <c r="AA625">
        <v>17</v>
      </c>
      <c r="AB625">
        <v>250</v>
      </c>
      <c r="AC625">
        <v>121</v>
      </c>
      <c r="AD625">
        <v>129</v>
      </c>
      <c r="AE625">
        <v>53</v>
      </c>
      <c r="AF625">
        <v>26</v>
      </c>
      <c r="AG625">
        <v>27</v>
      </c>
      <c r="AH625">
        <v>7.6612900000000002</v>
      </c>
      <c r="AI625">
        <v>-769875.22661500005</v>
      </c>
      <c r="AJ625">
        <v>-1024643.65237</v>
      </c>
      <c r="AK625">
        <v>302</v>
      </c>
    </row>
    <row r="626" spans="1:37" ht="12.75" x14ac:dyDescent="0.2">
      <c r="A626">
        <v>625</v>
      </c>
      <c r="B626" t="s">
        <v>1799</v>
      </c>
      <c r="C626" t="s">
        <v>1800</v>
      </c>
      <c r="D626" t="s">
        <v>1799</v>
      </c>
      <c r="E626" t="s">
        <v>1800</v>
      </c>
      <c r="F626" t="s">
        <v>664</v>
      </c>
      <c r="G626" t="s">
        <v>665</v>
      </c>
      <c r="H626" t="s">
        <v>658</v>
      </c>
      <c r="I626" t="s">
        <v>657</v>
      </c>
      <c r="J626" t="s">
        <v>659</v>
      </c>
      <c r="K626" t="s">
        <v>660</v>
      </c>
      <c r="L626" t="s">
        <v>661</v>
      </c>
      <c r="M626" t="s">
        <v>186</v>
      </c>
      <c r="N626" t="s">
        <v>187</v>
      </c>
      <c r="O626" t="s">
        <v>188</v>
      </c>
      <c r="P626">
        <v>1</v>
      </c>
      <c r="Q626">
        <v>4</v>
      </c>
      <c r="R626">
        <v>7</v>
      </c>
      <c r="S626">
        <v>2</v>
      </c>
      <c r="T626">
        <v>16</v>
      </c>
      <c r="U626">
        <v>9</v>
      </c>
      <c r="V626">
        <v>336</v>
      </c>
      <c r="W626">
        <v>172</v>
      </c>
      <c r="X626">
        <v>164</v>
      </c>
      <c r="Y626">
        <v>62</v>
      </c>
      <c r="Z626">
        <v>36</v>
      </c>
      <c r="AA626">
        <v>26</v>
      </c>
      <c r="AB626">
        <v>234</v>
      </c>
      <c r="AC626">
        <v>122</v>
      </c>
      <c r="AD626">
        <v>112</v>
      </c>
      <c r="AE626">
        <v>40</v>
      </c>
      <c r="AF626">
        <v>14</v>
      </c>
      <c r="AG626">
        <v>26</v>
      </c>
      <c r="AH626">
        <v>6.086957</v>
      </c>
      <c r="AI626">
        <v>-749076.22681100003</v>
      </c>
      <c r="AJ626">
        <v>-1017363.72879</v>
      </c>
      <c r="AK626">
        <v>275</v>
      </c>
    </row>
    <row r="627" spans="1:37" ht="12.75" x14ac:dyDescent="0.2">
      <c r="A627">
        <v>626</v>
      </c>
      <c r="B627" t="s">
        <v>1801</v>
      </c>
      <c r="C627" t="s">
        <v>657</v>
      </c>
      <c r="D627" t="s">
        <v>1801</v>
      </c>
      <c r="E627" t="s">
        <v>657</v>
      </c>
      <c r="F627" t="s">
        <v>656</v>
      </c>
      <c r="G627" t="s">
        <v>657</v>
      </c>
      <c r="H627" t="s">
        <v>658</v>
      </c>
      <c r="I627" t="s">
        <v>657</v>
      </c>
      <c r="J627" t="s">
        <v>659</v>
      </c>
      <c r="K627" t="s">
        <v>660</v>
      </c>
      <c r="L627" t="s">
        <v>661</v>
      </c>
      <c r="M627" t="s">
        <v>186</v>
      </c>
      <c r="N627" t="s">
        <v>187</v>
      </c>
      <c r="O627" t="s">
        <v>188</v>
      </c>
      <c r="P627">
        <v>73</v>
      </c>
      <c r="Q627">
        <v>46</v>
      </c>
      <c r="R627">
        <v>164</v>
      </c>
      <c r="S627">
        <v>178</v>
      </c>
      <c r="T627">
        <v>483</v>
      </c>
      <c r="U627">
        <v>456</v>
      </c>
      <c r="V627">
        <v>15515</v>
      </c>
      <c r="W627">
        <v>7472</v>
      </c>
      <c r="X627">
        <v>8043</v>
      </c>
      <c r="Y627">
        <v>2585</v>
      </c>
      <c r="Z627">
        <v>1309</v>
      </c>
      <c r="AA627">
        <v>1276</v>
      </c>
      <c r="AB627">
        <v>10018</v>
      </c>
      <c r="AC627">
        <v>4984</v>
      </c>
      <c r="AD627">
        <v>5034</v>
      </c>
      <c r="AE627">
        <v>2912</v>
      </c>
      <c r="AF627">
        <v>1179</v>
      </c>
      <c r="AG627">
        <v>1733</v>
      </c>
      <c r="AH627">
        <v>6.6079730000000003</v>
      </c>
      <c r="AI627">
        <v>-764272.94979900005</v>
      </c>
      <c r="AJ627">
        <v>-1023345.23879</v>
      </c>
      <c r="AK627">
        <v>13301</v>
      </c>
    </row>
    <row r="628" spans="1:37" ht="12.75" x14ac:dyDescent="0.2">
      <c r="A628">
        <v>627</v>
      </c>
      <c r="B628" t="s">
        <v>1802</v>
      </c>
      <c r="C628" t="s">
        <v>1803</v>
      </c>
      <c r="D628" t="s">
        <v>1802</v>
      </c>
      <c r="E628" t="s">
        <v>1803</v>
      </c>
      <c r="F628" t="s">
        <v>668</v>
      </c>
      <c r="G628" t="s">
        <v>661</v>
      </c>
      <c r="H628" t="s">
        <v>669</v>
      </c>
      <c r="I628" t="s">
        <v>661</v>
      </c>
      <c r="J628" t="s">
        <v>659</v>
      </c>
      <c r="K628" t="s">
        <v>660</v>
      </c>
      <c r="L628" t="s">
        <v>661</v>
      </c>
      <c r="M628" t="s">
        <v>186</v>
      </c>
      <c r="N628" t="s">
        <v>187</v>
      </c>
      <c r="O628" t="s">
        <v>188</v>
      </c>
      <c r="P628">
        <v>2</v>
      </c>
      <c r="Q628">
        <v>1</v>
      </c>
      <c r="R628">
        <v>11</v>
      </c>
      <c r="S628">
        <v>3</v>
      </c>
      <c r="T628">
        <v>54</v>
      </c>
      <c r="U628">
        <v>24</v>
      </c>
      <c r="V628">
        <v>589</v>
      </c>
      <c r="W628">
        <v>294</v>
      </c>
      <c r="X628">
        <v>295</v>
      </c>
      <c r="Y628">
        <v>113</v>
      </c>
      <c r="Z628">
        <v>59</v>
      </c>
      <c r="AA628">
        <v>54</v>
      </c>
      <c r="AB628">
        <v>410</v>
      </c>
      <c r="AC628">
        <v>204</v>
      </c>
      <c r="AD628">
        <v>206</v>
      </c>
      <c r="AE628">
        <v>66</v>
      </c>
      <c r="AF628">
        <v>31</v>
      </c>
      <c r="AG628">
        <v>35</v>
      </c>
      <c r="AH628">
        <v>5.6410260000000001</v>
      </c>
      <c r="AI628">
        <v>-754993.15908400004</v>
      </c>
      <c r="AJ628">
        <v>-1026303.26268</v>
      </c>
      <c r="AK628">
        <v>514</v>
      </c>
    </row>
    <row r="629" spans="1:37" ht="12.75" x14ac:dyDescent="0.2">
      <c r="A629">
        <v>628</v>
      </c>
      <c r="B629" t="s">
        <v>1804</v>
      </c>
      <c r="C629" t="s">
        <v>1805</v>
      </c>
      <c r="D629" t="s">
        <v>1804</v>
      </c>
      <c r="E629" t="s">
        <v>1805</v>
      </c>
      <c r="F629" t="s">
        <v>656</v>
      </c>
      <c r="G629" t="s">
        <v>657</v>
      </c>
      <c r="H629" t="s">
        <v>658</v>
      </c>
      <c r="I629" t="s">
        <v>657</v>
      </c>
      <c r="J629" t="s">
        <v>659</v>
      </c>
      <c r="K629" t="s">
        <v>660</v>
      </c>
      <c r="L629" t="s">
        <v>661</v>
      </c>
      <c r="M629" t="s">
        <v>186</v>
      </c>
      <c r="N629" t="s">
        <v>187</v>
      </c>
      <c r="O629" t="s">
        <v>188</v>
      </c>
      <c r="P629">
        <v>12</v>
      </c>
      <c r="Q629">
        <v>3</v>
      </c>
      <c r="R629">
        <v>14</v>
      </c>
      <c r="S629">
        <v>55</v>
      </c>
      <c r="T629">
        <v>120</v>
      </c>
      <c r="U629">
        <v>54</v>
      </c>
      <c r="V629">
        <v>1965</v>
      </c>
      <c r="W629">
        <v>942</v>
      </c>
      <c r="X629">
        <v>1023</v>
      </c>
      <c r="Y629">
        <v>327</v>
      </c>
      <c r="Z629">
        <v>183</v>
      </c>
      <c r="AA629">
        <v>144</v>
      </c>
      <c r="AB629">
        <v>1252</v>
      </c>
      <c r="AC629">
        <v>613</v>
      </c>
      <c r="AD629">
        <v>639</v>
      </c>
      <c r="AE629">
        <v>386</v>
      </c>
      <c r="AF629">
        <v>146</v>
      </c>
      <c r="AG629">
        <v>240</v>
      </c>
      <c r="AH629">
        <v>7.6679839999999997</v>
      </c>
      <c r="AI629">
        <v>-768871.77429199999</v>
      </c>
      <c r="AJ629">
        <v>-1028382.42013</v>
      </c>
      <c r="AK629">
        <v>1647</v>
      </c>
    </row>
    <row r="630" spans="1:37" ht="12.75" x14ac:dyDescent="0.2">
      <c r="A630">
        <v>629</v>
      </c>
      <c r="B630" t="s">
        <v>1806</v>
      </c>
      <c r="C630" t="s">
        <v>1807</v>
      </c>
      <c r="D630" t="s">
        <v>1806</v>
      </c>
      <c r="E630" t="s">
        <v>1807</v>
      </c>
      <c r="F630" t="s">
        <v>995</v>
      </c>
      <c r="G630" t="s">
        <v>996</v>
      </c>
      <c r="H630" t="s">
        <v>997</v>
      </c>
      <c r="I630" t="s">
        <v>996</v>
      </c>
      <c r="J630" t="s">
        <v>745</v>
      </c>
      <c r="K630" t="s">
        <v>746</v>
      </c>
      <c r="L630" t="s">
        <v>744</v>
      </c>
      <c r="M630" t="s">
        <v>186</v>
      </c>
      <c r="N630" t="s">
        <v>187</v>
      </c>
      <c r="O630" t="s">
        <v>188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1</v>
      </c>
      <c r="V630">
        <v>64</v>
      </c>
      <c r="W630">
        <v>32</v>
      </c>
      <c r="X630">
        <v>32</v>
      </c>
      <c r="Y630">
        <v>9</v>
      </c>
      <c r="Z630">
        <v>8</v>
      </c>
      <c r="AA630">
        <v>1</v>
      </c>
      <c r="AB630">
        <v>37</v>
      </c>
      <c r="AC630">
        <v>18</v>
      </c>
      <c r="AD630">
        <v>19</v>
      </c>
      <c r="AE630">
        <v>18</v>
      </c>
      <c r="AF630">
        <v>6</v>
      </c>
      <c r="AG630">
        <v>12</v>
      </c>
      <c r="AH630">
        <v>11.111110999999999</v>
      </c>
      <c r="AI630">
        <v>-697396.944074</v>
      </c>
      <c r="AJ630">
        <v>-1103381.7290000001</v>
      </c>
      <c r="AK630">
        <v>55</v>
      </c>
    </row>
    <row r="631" spans="1:37" ht="12.75" x14ac:dyDescent="0.2">
      <c r="A631">
        <v>630</v>
      </c>
      <c r="B631" t="s">
        <v>1808</v>
      </c>
      <c r="C631" t="s">
        <v>1809</v>
      </c>
      <c r="D631" t="s">
        <v>1808</v>
      </c>
      <c r="E631" t="s">
        <v>1809</v>
      </c>
      <c r="F631" t="s">
        <v>668</v>
      </c>
      <c r="G631" t="s">
        <v>661</v>
      </c>
      <c r="H631" t="s">
        <v>669</v>
      </c>
      <c r="I631" t="s">
        <v>661</v>
      </c>
      <c r="J631" t="s">
        <v>659</v>
      </c>
      <c r="K631" t="s">
        <v>660</v>
      </c>
      <c r="L631" t="s">
        <v>661</v>
      </c>
      <c r="M631" t="s">
        <v>186</v>
      </c>
      <c r="N631" t="s">
        <v>187</v>
      </c>
      <c r="O631" t="s">
        <v>188</v>
      </c>
      <c r="P631">
        <v>5</v>
      </c>
      <c r="Q631">
        <v>0</v>
      </c>
      <c r="R631">
        <v>10</v>
      </c>
      <c r="S631">
        <v>10</v>
      </c>
      <c r="T631">
        <v>62</v>
      </c>
      <c r="U631">
        <v>25</v>
      </c>
      <c r="V631">
        <v>841</v>
      </c>
      <c r="W631">
        <v>435</v>
      </c>
      <c r="X631">
        <v>406</v>
      </c>
      <c r="Y631">
        <v>189</v>
      </c>
      <c r="Z631">
        <v>103</v>
      </c>
      <c r="AA631">
        <v>86</v>
      </c>
      <c r="AB631">
        <v>542</v>
      </c>
      <c r="AC631">
        <v>274</v>
      </c>
      <c r="AD631">
        <v>268</v>
      </c>
      <c r="AE631">
        <v>110</v>
      </c>
      <c r="AF631">
        <v>58</v>
      </c>
      <c r="AG631">
        <v>52</v>
      </c>
      <c r="AH631">
        <v>4.061896</v>
      </c>
      <c r="AI631">
        <v>-758322.82197599998</v>
      </c>
      <c r="AJ631">
        <v>-1031123.45732</v>
      </c>
      <c r="AK631">
        <v>807</v>
      </c>
    </row>
    <row r="632" spans="1:37" ht="12.75" x14ac:dyDescent="0.2">
      <c r="A632">
        <v>631</v>
      </c>
      <c r="B632" t="s">
        <v>1810</v>
      </c>
      <c r="C632" t="s">
        <v>1811</v>
      </c>
      <c r="D632" t="s">
        <v>1810</v>
      </c>
      <c r="E632" t="s">
        <v>1811</v>
      </c>
      <c r="F632" t="s">
        <v>668</v>
      </c>
      <c r="G632" t="s">
        <v>661</v>
      </c>
      <c r="H632" t="s">
        <v>669</v>
      </c>
      <c r="I632" t="s">
        <v>661</v>
      </c>
      <c r="J632" t="s">
        <v>659</v>
      </c>
      <c r="K632" t="s">
        <v>660</v>
      </c>
      <c r="L632" t="s">
        <v>661</v>
      </c>
      <c r="M632" t="s">
        <v>186</v>
      </c>
      <c r="N632" t="s">
        <v>187</v>
      </c>
      <c r="O632" t="s">
        <v>188</v>
      </c>
      <c r="P632">
        <v>25</v>
      </c>
      <c r="Q632">
        <v>15</v>
      </c>
      <c r="R632">
        <v>63</v>
      </c>
      <c r="S632">
        <v>58</v>
      </c>
      <c r="T632">
        <v>173</v>
      </c>
      <c r="U632">
        <v>186</v>
      </c>
      <c r="V632">
        <v>5534</v>
      </c>
      <c r="W632">
        <v>2672</v>
      </c>
      <c r="X632">
        <v>2862</v>
      </c>
      <c r="Y632">
        <v>875</v>
      </c>
      <c r="Z632">
        <v>434</v>
      </c>
      <c r="AA632">
        <v>441</v>
      </c>
      <c r="AB632">
        <v>3686</v>
      </c>
      <c r="AC632">
        <v>1869</v>
      </c>
      <c r="AD632">
        <v>1817</v>
      </c>
      <c r="AE632">
        <v>973</v>
      </c>
      <c r="AF632">
        <v>369</v>
      </c>
      <c r="AG632">
        <v>604</v>
      </c>
      <c r="AH632">
        <v>6.7719490000000002</v>
      </c>
      <c r="AI632">
        <v>-774690.06126800005</v>
      </c>
      <c r="AJ632">
        <v>-1030461.80047</v>
      </c>
      <c r="AK632">
        <v>4587</v>
      </c>
    </row>
    <row r="633" spans="1:37" ht="12.75" x14ac:dyDescent="0.2">
      <c r="A633">
        <v>632</v>
      </c>
      <c r="B633" t="s">
        <v>1812</v>
      </c>
      <c r="C633" t="s">
        <v>1813</v>
      </c>
      <c r="D633" t="s">
        <v>1812</v>
      </c>
      <c r="E633" t="s">
        <v>1813</v>
      </c>
      <c r="F633" t="s">
        <v>741</v>
      </c>
      <c r="G633" t="s">
        <v>742</v>
      </c>
      <c r="H633" t="s">
        <v>743</v>
      </c>
      <c r="I633" t="s">
        <v>744</v>
      </c>
      <c r="J633" t="s">
        <v>745</v>
      </c>
      <c r="K633" t="s">
        <v>746</v>
      </c>
      <c r="L633" t="s">
        <v>744</v>
      </c>
      <c r="M633" t="s">
        <v>186</v>
      </c>
      <c r="N633" t="s">
        <v>187</v>
      </c>
      <c r="O633" t="s">
        <v>188</v>
      </c>
      <c r="P633">
        <v>0</v>
      </c>
      <c r="Q633">
        <v>1</v>
      </c>
      <c r="R633">
        <v>1</v>
      </c>
      <c r="S633">
        <v>1</v>
      </c>
      <c r="T633">
        <v>0</v>
      </c>
      <c r="U633">
        <v>1</v>
      </c>
      <c r="V633">
        <v>56</v>
      </c>
      <c r="W633">
        <v>30</v>
      </c>
      <c r="X633">
        <v>26</v>
      </c>
      <c r="Y633">
        <v>8</v>
      </c>
      <c r="Z633">
        <v>5</v>
      </c>
      <c r="AA633">
        <v>3</v>
      </c>
      <c r="AB633">
        <v>33</v>
      </c>
      <c r="AC633">
        <v>16</v>
      </c>
      <c r="AD633">
        <v>17</v>
      </c>
      <c r="AE633">
        <v>15</v>
      </c>
      <c r="AF633">
        <v>9</v>
      </c>
      <c r="AG633">
        <v>6</v>
      </c>
      <c r="AH633">
        <v>2.941176</v>
      </c>
      <c r="AI633">
        <v>-737164.65727900004</v>
      </c>
      <c r="AJ633">
        <v>-1073077.2379600001</v>
      </c>
      <c r="AK633">
        <v>41</v>
      </c>
    </row>
    <row r="634" spans="1:37" ht="12.75" x14ac:dyDescent="0.2">
      <c r="A634">
        <v>633</v>
      </c>
      <c r="B634" t="s">
        <v>1814</v>
      </c>
      <c r="C634" t="s">
        <v>1815</v>
      </c>
      <c r="D634" t="s">
        <v>1814</v>
      </c>
      <c r="E634" t="s">
        <v>1815</v>
      </c>
      <c r="F634" t="s">
        <v>741</v>
      </c>
      <c r="G634" t="s">
        <v>742</v>
      </c>
      <c r="H634" t="s">
        <v>743</v>
      </c>
      <c r="I634" t="s">
        <v>744</v>
      </c>
      <c r="J634" t="s">
        <v>745</v>
      </c>
      <c r="K634" t="s">
        <v>746</v>
      </c>
      <c r="L634" t="s">
        <v>744</v>
      </c>
      <c r="M634" t="s">
        <v>186</v>
      </c>
      <c r="N634" t="s">
        <v>187</v>
      </c>
      <c r="O634" t="s">
        <v>188</v>
      </c>
      <c r="P634">
        <v>1</v>
      </c>
      <c r="Q634">
        <v>0</v>
      </c>
      <c r="R634">
        <v>1</v>
      </c>
      <c r="S634">
        <v>3</v>
      </c>
      <c r="T634">
        <v>11</v>
      </c>
      <c r="U634">
        <v>7</v>
      </c>
      <c r="V634">
        <v>205</v>
      </c>
      <c r="W634">
        <v>99</v>
      </c>
      <c r="X634">
        <v>106</v>
      </c>
      <c r="Y634">
        <v>48</v>
      </c>
      <c r="Z634">
        <v>23</v>
      </c>
      <c r="AA634">
        <v>25</v>
      </c>
      <c r="AB634">
        <v>132</v>
      </c>
      <c r="AC634">
        <v>65</v>
      </c>
      <c r="AD634">
        <v>67</v>
      </c>
      <c r="AE634">
        <v>25</v>
      </c>
      <c r="AF634">
        <v>11</v>
      </c>
      <c r="AG634">
        <v>14</v>
      </c>
      <c r="AH634">
        <v>1.526718</v>
      </c>
      <c r="AI634">
        <v>-736100.654293</v>
      </c>
      <c r="AJ634">
        <v>-1074205.7667799999</v>
      </c>
      <c r="AK634">
        <v>162</v>
      </c>
    </row>
    <row r="635" spans="1:37" ht="12.75" x14ac:dyDescent="0.2">
      <c r="A635">
        <v>634</v>
      </c>
      <c r="B635" t="s">
        <v>1816</v>
      </c>
      <c r="C635" t="s">
        <v>1817</v>
      </c>
      <c r="D635" t="s">
        <v>1816</v>
      </c>
      <c r="E635" t="s">
        <v>1817</v>
      </c>
      <c r="F635" t="s">
        <v>49</v>
      </c>
      <c r="G635" t="s">
        <v>50</v>
      </c>
      <c r="H635" t="s">
        <v>51</v>
      </c>
      <c r="I635" t="s">
        <v>50</v>
      </c>
      <c r="J635" t="s">
        <v>52</v>
      </c>
      <c r="K635" t="s">
        <v>53</v>
      </c>
      <c r="L635" t="s">
        <v>50</v>
      </c>
      <c r="M635" t="s">
        <v>54</v>
      </c>
      <c r="N635" t="s">
        <v>55</v>
      </c>
      <c r="O635" t="s">
        <v>56</v>
      </c>
      <c r="P635">
        <v>2</v>
      </c>
      <c r="Q635">
        <v>0</v>
      </c>
      <c r="R635">
        <v>3</v>
      </c>
      <c r="S635">
        <v>4</v>
      </c>
      <c r="T635">
        <v>10</v>
      </c>
      <c r="U635">
        <v>15</v>
      </c>
      <c r="V635">
        <v>395</v>
      </c>
      <c r="W635">
        <v>206</v>
      </c>
      <c r="X635">
        <v>189</v>
      </c>
      <c r="Y635">
        <v>54</v>
      </c>
      <c r="Z635">
        <v>28</v>
      </c>
      <c r="AA635">
        <v>26</v>
      </c>
      <c r="AB635">
        <v>261</v>
      </c>
      <c r="AC635">
        <v>144</v>
      </c>
      <c r="AD635">
        <v>117</v>
      </c>
      <c r="AE635">
        <v>80</v>
      </c>
      <c r="AF635">
        <v>34</v>
      </c>
      <c r="AG635">
        <v>46</v>
      </c>
      <c r="AH635">
        <v>4.2145590000000004</v>
      </c>
      <c r="AI635">
        <v>-572410.11654099997</v>
      </c>
      <c r="AJ635">
        <v>-1075452.30158</v>
      </c>
      <c r="AK635">
        <v>335</v>
      </c>
    </row>
    <row r="636" spans="1:37" ht="12.75" x14ac:dyDescent="0.2">
      <c r="A636">
        <v>635</v>
      </c>
      <c r="B636" t="s">
        <v>1818</v>
      </c>
      <c r="C636" t="s">
        <v>1819</v>
      </c>
      <c r="D636" t="s">
        <v>1818</v>
      </c>
      <c r="E636" t="s">
        <v>1819</v>
      </c>
      <c r="F636" t="s">
        <v>668</v>
      </c>
      <c r="G636" t="s">
        <v>661</v>
      </c>
      <c r="H636" t="s">
        <v>669</v>
      </c>
      <c r="I636" t="s">
        <v>661</v>
      </c>
      <c r="J636" t="s">
        <v>659</v>
      </c>
      <c r="K636" t="s">
        <v>660</v>
      </c>
      <c r="L636" t="s">
        <v>661</v>
      </c>
      <c r="M636" t="s">
        <v>186</v>
      </c>
      <c r="N636" t="s">
        <v>187</v>
      </c>
      <c r="O636" t="s">
        <v>188</v>
      </c>
      <c r="P636">
        <v>4</v>
      </c>
      <c r="Q636">
        <v>1</v>
      </c>
      <c r="R636">
        <v>4</v>
      </c>
      <c r="S636">
        <v>8</v>
      </c>
      <c r="T636">
        <v>32</v>
      </c>
      <c r="U636">
        <v>21</v>
      </c>
      <c r="V636">
        <v>699</v>
      </c>
      <c r="W636">
        <v>352</v>
      </c>
      <c r="X636">
        <v>347</v>
      </c>
      <c r="Y636">
        <v>118</v>
      </c>
      <c r="Z636">
        <v>62</v>
      </c>
      <c r="AA636">
        <v>56</v>
      </c>
      <c r="AB636">
        <v>474</v>
      </c>
      <c r="AC636">
        <v>248</v>
      </c>
      <c r="AD636">
        <v>226</v>
      </c>
      <c r="AE636">
        <v>107</v>
      </c>
      <c r="AF636">
        <v>42</v>
      </c>
      <c r="AG636">
        <v>65</v>
      </c>
      <c r="AH636">
        <v>7.9569890000000001</v>
      </c>
      <c r="AI636">
        <v>-767726.56491900003</v>
      </c>
      <c r="AJ636">
        <v>-1029382.92156</v>
      </c>
      <c r="AK636">
        <v>602</v>
      </c>
    </row>
    <row r="637" spans="1:37" ht="12.75" x14ac:dyDescent="0.2">
      <c r="A637">
        <v>636</v>
      </c>
      <c r="B637" t="s">
        <v>1820</v>
      </c>
      <c r="C637" t="s">
        <v>1821</v>
      </c>
      <c r="D637" t="s">
        <v>1820</v>
      </c>
      <c r="E637" t="s">
        <v>1821</v>
      </c>
      <c r="F637" t="s">
        <v>656</v>
      </c>
      <c r="G637" t="s">
        <v>657</v>
      </c>
      <c r="H637" t="s">
        <v>658</v>
      </c>
      <c r="I637" t="s">
        <v>657</v>
      </c>
      <c r="J637" t="s">
        <v>659</v>
      </c>
      <c r="K637" t="s">
        <v>660</v>
      </c>
      <c r="L637" t="s">
        <v>661</v>
      </c>
      <c r="M637" t="s">
        <v>186</v>
      </c>
      <c r="N637" t="s">
        <v>187</v>
      </c>
      <c r="O637" t="s">
        <v>188</v>
      </c>
      <c r="P637">
        <v>1</v>
      </c>
      <c r="Q637">
        <v>1</v>
      </c>
      <c r="R637">
        <v>3</v>
      </c>
      <c r="S637">
        <v>2</v>
      </c>
      <c r="T637">
        <v>4</v>
      </c>
      <c r="U637">
        <v>10</v>
      </c>
      <c r="V637">
        <v>192</v>
      </c>
      <c r="W637">
        <v>90</v>
      </c>
      <c r="X637">
        <v>102</v>
      </c>
      <c r="Y637">
        <v>32</v>
      </c>
      <c r="Z637">
        <v>17</v>
      </c>
      <c r="AA637">
        <v>15</v>
      </c>
      <c r="AB637">
        <v>121</v>
      </c>
      <c r="AC637">
        <v>55</v>
      </c>
      <c r="AD637">
        <v>66</v>
      </c>
      <c r="AE637">
        <v>39</v>
      </c>
      <c r="AF637">
        <v>18</v>
      </c>
      <c r="AG637">
        <v>21</v>
      </c>
      <c r="AH637">
        <v>8.3333329999999997</v>
      </c>
      <c r="AI637">
        <v>-761194.32302600006</v>
      </c>
      <c r="AJ637">
        <v>-1014466.44748</v>
      </c>
      <c r="AK637">
        <v>153</v>
      </c>
    </row>
    <row r="638" spans="1:37" ht="12.75" x14ac:dyDescent="0.2">
      <c r="A638">
        <v>637</v>
      </c>
      <c r="B638" t="s">
        <v>1822</v>
      </c>
      <c r="C638" t="s">
        <v>1823</v>
      </c>
      <c r="D638" t="s">
        <v>1822</v>
      </c>
      <c r="E638" t="s">
        <v>1823</v>
      </c>
      <c r="F638" t="s">
        <v>741</v>
      </c>
      <c r="G638" t="s">
        <v>742</v>
      </c>
      <c r="H638" t="s">
        <v>743</v>
      </c>
      <c r="I638" t="s">
        <v>744</v>
      </c>
      <c r="J638" t="s">
        <v>745</v>
      </c>
      <c r="K638" t="s">
        <v>746</v>
      </c>
      <c r="L638" t="s">
        <v>744</v>
      </c>
      <c r="M638" t="s">
        <v>186</v>
      </c>
      <c r="N638" t="s">
        <v>187</v>
      </c>
      <c r="O638" t="s">
        <v>188</v>
      </c>
      <c r="P638">
        <v>4</v>
      </c>
      <c r="Q638">
        <v>0</v>
      </c>
      <c r="R638">
        <v>10</v>
      </c>
      <c r="S638">
        <v>7</v>
      </c>
      <c r="T638">
        <v>16</v>
      </c>
      <c r="U638">
        <v>14</v>
      </c>
      <c r="V638">
        <v>762</v>
      </c>
      <c r="W638">
        <v>378</v>
      </c>
      <c r="X638">
        <v>384</v>
      </c>
      <c r="Y638">
        <v>132</v>
      </c>
      <c r="Z638">
        <v>63</v>
      </c>
      <c r="AA638">
        <v>69</v>
      </c>
      <c r="AB638">
        <v>515</v>
      </c>
      <c r="AC638">
        <v>261</v>
      </c>
      <c r="AD638">
        <v>254</v>
      </c>
      <c r="AE638">
        <v>115</v>
      </c>
      <c r="AF638">
        <v>54</v>
      </c>
      <c r="AG638">
        <v>61</v>
      </c>
      <c r="AH638">
        <v>3.891051</v>
      </c>
      <c r="AI638">
        <v>-732350.67376399995</v>
      </c>
      <c r="AJ638">
        <v>-1073915.4452</v>
      </c>
      <c r="AK638">
        <v>619</v>
      </c>
    </row>
    <row r="639" spans="1:37" ht="12.75" x14ac:dyDescent="0.2">
      <c r="A639">
        <v>638</v>
      </c>
      <c r="B639" t="s">
        <v>1824</v>
      </c>
      <c r="C639" t="s">
        <v>1825</v>
      </c>
      <c r="D639" t="s">
        <v>1824</v>
      </c>
      <c r="E639" t="s">
        <v>1825</v>
      </c>
      <c r="F639" t="s">
        <v>995</v>
      </c>
      <c r="G639" t="s">
        <v>996</v>
      </c>
      <c r="H639" t="s">
        <v>997</v>
      </c>
      <c r="I639" t="s">
        <v>996</v>
      </c>
      <c r="J639" t="s">
        <v>745</v>
      </c>
      <c r="K639" t="s">
        <v>746</v>
      </c>
      <c r="L639" t="s">
        <v>744</v>
      </c>
      <c r="M639" t="s">
        <v>186</v>
      </c>
      <c r="N639" t="s">
        <v>187</v>
      </c>
      <c r="O639" t="s">
        <v>188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1</v>
      </c>
      <c r="V639">
        <v>27</v>
      </c>
      <c r="W639">
        <v>16</v>
      </c>
      <c r="X639">
        <v>11</v>
      </c>
      <c r="Y639">
        <v>3</v>
      </c>
      <c r="Z639">
        <v>2</v>
      </c>
      <c r="AA639">
        <v>1</v>
      </c>
      <c r="AB639">
        <v>16</v>
      </c>
      <c r="AC639">
        <v>10</v>
      </c>
      <c r="AD639">
        <v>6</v>
      </c>
      <c r="AE639">
        <v>8</v>
      </c>
      <c r="AF639">
        <v>4</v>
      </c>
      <c r="AG639">
        <v>4</v>
      </c>
      <c r="AH639">
        <v>11.764706</v>
      </c>
      <c r="AI639">
        <v>-718438.83748999995</v>
      </c>
      <c r="AJ639">
        <v>-1091370.0049699999</v>
      </c>
      <c r="AK639">
        <v>26</v>
      </c>
    </row>
    <row r="640" spans="1:37" ht="12.75" x14ac:dyDescent="0.2">
      <c r="A640">
        <v>639</v>
      </c>
      <c r="B640" t="s">
        <v>1826</v>
      </c>
      <c r="C640" t="s">
        <v>1827</v>
      </c>
      <c r="D640" t="s">
        <v>1826</v>
      </c>
      <c r="E640" t="s">
        <v>1827</v>
      </c>
      <c r="F640" t="s">
        <v>995</v>
      </c>
      <c r="G640" t="s">
        <v>996</v>
      </c>
      <c r="H640" t="s">
        <v>997</v>
      </c>
      <c r="I640" t="s">
        <v>996</v>
      </c>
      <c r="J640" t="s">
        <v>745</v>
      </c>
      <c r="K640" t="s">
        <v>746</v>
      </c>
      <c r="L640" t="s">
        <v>744</v>
      </c>
      <c r="M640" t="s">
        <v>186</v>
      </c>
      <c r="N640" t="s">
        <v>187</v>
      </c>
      <c r="O640" t="s">
        <v>188</v>
      </c>
      <c r="P640">
        <v>1</v>
      </c>
      <c r="Q640">
        <v>0</v>
      </c>
      <c r="R640">
        <v>3</v>
      </c>
      <c r="S640">
        <v>5</v>
      </c>
      <c r="T640">
        <v>10</v>
      </c>
      <c r="U640">
        <v>2</v>
      </c>
      <c r="V640">
        <v>216</v>
      </c>
      <c r="W640">
        <v>123</v>
      </c>
      <c r="X640">
        <v>93</v>
      </c>
      <c r="Y640">
        <v>28</v>
      </c>
      <c r="Z640">
        <v>17</v>
      </c>
      <c r="AA640">
        <v>11</v>
      </c>
      <c r="AB640">
        <v>161</v>
      </c>
      <c r="AC640">
        <v>92</v>
      </c>
      <c r="AD640">
        <v>69</v>
      </c>
      <c r="AE640">
        <v>27</v>
      </c>
      <c r="AF640">
        <v>14</v>
      </c>
      <c r="AG640">
        <v>13</v>
      </c>
      <c r="AH640">
        <v>4.4303800000000004</v>
      </c>
      <c r="AI640">
        <v>-711318.35786300001</v>
      </c>
      <c r="AJ640">
        <v>-1090954.1069400001</v>
      </c>
      <c r="AK640">
        <v>186</v>
      </c>
    </row>
    <row r="641" spans="1:37" ht="12.75" x14ac:dyDescent="0.2">
      <c r="A641">
        <v>640</v>
      </c>
      <c r="B641" t="s">
        <v>1828</v>
      </c>
      <c r="C641" t="s">
        <v>1829</v>
      </c>
      <c r="D641" t="s">
        <v>1828</v>
      </c>
      <c r="E641" t="s">
        <v>1829</v>
      </c>
      <c r="F641" t="s">
        <v>668</v>
      </c>
      <c r="G641" t="s">
        <v>661</v>
      </c>
      <c r="H641" t="s">
        <v>669</v>
      </c>
      <c r="I641" t="s">
        <v>661</v>
      </c>
      <c r="J641" t="s">
        <v>659</v>
      </c>
      <c r="K641" t="s">
        <v>660</v>
      </c>
      <c r="L641" t="s">
        <v>661</v>
      </c>
      <c r="M641" t="s">
        <v>186</v>
      </c>
      <c r="N641" t="s">
        <v>187</v>
      </c>
      <c r="O641" t="s">
        <v>188</v>
      </c>
      <c r="P641">
        <v>1</v>
      </c>
      <c r="Q641">
        <v>0</v>
      </c>
      <c r="R641">
        <v>7</v>
      </c>
      <c r="S641">
        <v>3</v>
      </c>
      <c r="T641">
        <v>25</v>
      </c>
      <c r="U641">
        <v>34</v>
      </c>
      <c r="V641">
        <v>578</v>
      </c>
      <c r="W641">
        <v>312</v>
      </c>
      <c r="X641">
        <v>266</v>
      </c>
      <c r="Y641">
        <v>78</v>
      </c>
      <c r="Z641">
        <v>47</v>
      </c>
      <c r="AA641">
        <v>31</v>
      </c>
      <c r="AB641">
        <v>401</v>
      </c>
      <c r="AC641">
        <v>223</v>
      </c>
      <c r="AD641">
        <v>178</v>
      </c>
      <c r="AE641">
        <v>99</v>
      </c>
      <c r="AF641">
        <v>42</v>
      </c>
      <c r="AG641">
        <v>57</v>
      </c>
      <c r="AH641">
        <v>7.5794620000000004</v>
      </c>
      <c r="AI641">
        <v>-765132.42449999996</v>
      </c>
      <c r="AJ641">
        <v>-1028101.82233</v>
      </c>
      <c r="AK641">
        <v>510</v>
      </c>
    </row>
    <row r="642" spans="1:37" ht="12.75" x14ac:dyDescent="0.2">
      <c r="A642">
        <v>641</v>
      </c>
      <c r="B642" t="s">
        <v>1830</v>
      </c>
      <c r="C642" t="s">
        <v>1831</v>
      </c>
      <c r="D642" t="s">
        <v>1830</v>
      </c>
      <c r="E642" t="s">
        <v>1831</v>
      </c>
      <c r="F642" t="s">
        <v>656</v>
      </c>
      <c r="G642" t="s">
        <v>657</v>
      </c>
      <c r="H642" t="s">
        <v>658</v>
      </c>
      <c r="I642" t="s">
        <v>657</v>
      </c>
      <c r="J642" t="s">
        <v>659</v>
      </c>
      <c r="K642" t="s">
        <v>660</v>
      </c>
      <c r="L642" t="s">
        <v>661</v>
      </c>
      <c r="M642" t="s">
        <v>186</v>
      </c>
      <c r="N642" t="s">
        <v>187</v>
      </c>
      <c r="O642" t="s">
        <v>188</v>
      </c>
      <c r="P642">
        <v>1</v>
      </c>
      <c r="Q642">
        <v>0</v>
      </c>
      <c r="R642">
        <v>6</v>
      </c>
      <c r="S642">
        <v>2</v>
      </c>
      <c r="T642">
        <v>1</v>
      </c>
      <c r="U642">
        <v>2</v>
      </c>
      <c r="V642">
        <v>231</v>
      </c>
      <c r="W642">
        <v>118</v>
      </c>
      <c r="X642">
        <v>113</v>
      </c>
      <c r="Y642">
        <v>38</v>
      </c>
      <c r="Z642">
        <v>15</v>
      </c>
      <c r="AA642">
        <v>23</v>
      </c>
      <c r="AB642">
        <v>154</v>
      </c>
      <c r="AC642">
        <v>84</v>
      </c>
      <c r="AD642">
        <v>70</v>
      </c>
      <c r="AE642">
        <v>39</v>
      </c>
      <c r="AF642">
        <v>19</v>
      </c>
      <c r="AG642">
        <v>20</v>
      </c>
      <c r="AH642">
        <v>9.4339619999999993</v>
      </c>
      <c r="AI642">
        <v>-770329.42066299997</v>
      </c>
      <c r="AJ642">
        <v>-1018660.25005</v>
      </c>
      <c r="AK642">
        <v>195</v>
      </c>
    </row>
    <row r="643" spans="1:37" ht="12.75" x14ac:dyDescent="0.2">
      <c r="A643">
        <v>642</v>
      </c>
      <c r="B643" t="s">
        <v>1832</v>
      </c>
      <c r="C643" t="s">
        <v>1833</v>
      </c>
      <c r="D643" t="s">
        <v>1832</v>
      </c>
      <c r="E643" t="s">
        <v>1833</v>
      </c>
      <c r="F643" t="s">
        <v>668</v>
      </c>
      <c r="G643" t="s">
        <v>661</v>
      </c>
      <c r="H643" t="s">
        <v>669</v>
      </c>
      <c r="I643" t="s">
        <v>661</v>
      </c>
      <c r="J643" t="s">
        <v>659</v>
      </c>
      <c r="K643" t="s">
        <v>660</v>
      </c>
      <c r="L643" t="s">
        <v>661</v>
      </c>
      <c r="M643" t="s">
        <v>186</v>
      </c>
      <c r="N643" t="s">
        <v>187</v>
      </c>
      <c r="O643" t="s">
        <v>188</v>
      </c>
      <c r="P643">
        <v>3</v>
      </c>
      <c r="Q643">
        <v>1</v>
      </c>
      <c r="R643">
        <v>5</v>
      </c>
      <c r="S643">
        <v>1</v>
      </c>
      <c r="T643">
        <v>19</v>
      </c>
      <c r="U643">
        <v>13</v>
      </c>
      <c r="V643">
        <v>507</v>
      </c>
      <c r="W643">
        <v>258</v>
      </c>
      <c r="X643">
        <v>249</v>
      </c>
      <c r="Y643">
        <v>74</v>
      </c>
      <c r="Z643">
        <v>39</v>
      </c>
      <c r="AA643">
        <v>35</v>
      </c>
      <c r="AB643">
        <v>361</v>
      </c>
      <c r="AC643">
        <v>189</v>
      </c>
      <c r="AD643">
        <v>172</v>
      </c>
      <c r="AE643">
        <v>72</v>
      </c>
      <c r="AF643">
        <v>30</v>
      </c>
      <c r="AG643">
        <v>42</v>
      </c>
      <c r="AH643">
        <v>7.0028009999999998</v>
      </c>
      <c r="AI643">
        <v>-757767.71702500002</v>
      </c>
      <c r="AJ643">
        <v>-1028278.03914</v>
      </c>
      <c r="AK643">
        <v>421</v>
      </c>
    </row>
    <row r="644" spans="1:37" ht="12.75" x14ac:dyDescent="0.2">
      <c r="A644">
        <v>643</v>
      </c>
      <c r="B644" t="s">
        <v>1834</v>
      </c>
      <c r="C644" t="s">
        <v>1835</v>
      </c>
      <c r="D644" t="s">
        <v>1834</v>
      </c>
      <c r="E644" t="s">
        <v>1835</v>
      </c>
      <c r="F644" t="s">
        <v>668</v>
      </c>
      <c r="G644" t="s">
        <v>661</v>
      </c>
      <c r="H644" t="s">
        <v>669</v>
      </c>
      <c r="I644" t="s">
        <v>661</v>
      </c>
      <c r="J644" t="s">
        <v>659</v>
      </c>
      <c r="K644" t="s">
        <v>660</v>
      </c>
      <c r="L644" t="s">
        <v>661</v>
      </c>
      <c r="M644" t="s">
        <v>186</v>
      </c>
      <c r="N644" t="s">
        <v>187</v>
      </c>
      <c r="O644" t="s">
        <v>188</v>
      </c>
      <c r="P644">
        <v>18</v>
      </c>
      <c r="Q644">
        <v>3</v>
      </c>
      <c r="R644">
        <v>32</v>
      </c>
      <c r="S644">
        <v>33</v>
      </c>
      <c r="T644">
        <v>96</v>
      </c>
      <c r="U644">
        <v>78</v>
      </c>
      <c r="V644">
        <v>2482</v>
      </c>
      <c r="W644">
        <v>1228</v>
      </c>
      <c r="X644">
        <v>1254</v>
      </c>
      <c r="Y644">
        <v>448</v>
      </c>
      <c r="Z644">
        <v>240</v>
      </c>
      <c r="AA644">
        <v>208</v>
      </c>
      <c r="AB644">
        <v>1564</v>
      </c>
      <c r="AC644">
        <v>783</v>
      </c>
      <c r="AD644">
        <v>781</v>
      </c>
      <c r="AE644">
        <v>470</v>
      </c>
      <c r="AF644">
        <v>205</v>
      </c>
      <c r="AG644">
        <v>265</v>
      </c>
      <c r="AH644">
        <v>5.2056560000000003</v>
      </c>
      <c r="AI644">
        <v>-771688.71401800006</v>
      </c>
      <c r="AJ644">
        <v>-1032839.97033</v>
      </c>
      <c r="AK644">
        <v>2175</v>
      </c>
    </row>
    <row r="645" spans="1:37" ht="12.75" x14ac:dyDescent="0.2">
      <c r="A645">
        <v>644</v>
      </c>
      <c r="B645" t="s">
        <v>1836</v>
      </c>
      <c r="C645" t="s">
        <v>1837</v>
      </c>
      <c r="D645" t="s">
        <v>1836</v>
      </c>
      <c r="E645" t="s">
        <v>1837</v>
      </c>
      <c r="F645" t="s">
        <v>728</v>
      </c>
      <c r="G645" t="s">
        <v>729</v>
      </c>
      <c r="H645" t="s">
        <v>730</v>
      </c>
      <c r="I645" t="s">
        <v>731</v>
      </c>
      <c r="J645" t="s">
        <v>732</v>
      </c>
      <c r="K645" t="s">
        <v>733</v>
      </c>
      <c r="L645" t="s">
        <v>734</v>
      </c>
      <c r="M645" t="s">
        <v>186</v>
      </c>
      <c r="N645" t="s">
        <v>187</v>
      </c>
      <c r="O645" t="s">
        <v>188</v>
      </c>
      <c r="P645">
        <v>8</v>
      </c>
      <c r="Q645">
        <v>4</v>
      </c>
      <c r="R645">
        <v>9</v>
      </c>
      <c r="S645">
        <v>7</v>
      </c>
      <c r="T645">
        <v>62</v>
      </c>
      <c r="U645">
        <v>23</v>
      </c>
      <c r="V645">
        <v>1081</v>
      </c>
      <c r="W645">
        <v>512</v>
      </c>
      <c r="X645">
        <v>569</v>
      </c>
      <c r="Y645">
        <v>178</v>
      </c>
      <c r="Z645">
        <v>91</v>
      </c>
      <c r="AA645">
        <v>87</v>
      </c>
      <c r="AB645">
        <v>716</v>
      </c>
      <c r="AC645">
        <v>342</v>
      </c>
      <c r="AD645">
        <v>374</v>
      </c>
      <c r="AE645">
        <v>187</v>
      </c>
      <c r="AF645">
        <v>79</v>
      </c>
      <c r="AG645">
        <v>108</v>
      </c>
      <c r="AH645">
        <v>4.0579710000000002</v>
      </c>
      <c r="AI645">
        <v>-760461.63050600002</v>
      </c>
      <c r="AJ645">
        <v>-1045587.75189</v>
      </c>
      <c r="AK645">
        <v>929</v>
      </c>
    </row>
    <row r="646" spans="1:37" ht="12.75" x14ac:dyDescent="0.2">
      <c r="A646">
        <v>645</v>
      </c>
      <c r="B646" t="s">
        <v>1838</v>
      </c>
      <c r="C646" t="s">
        <v>1839</v>
      </c>
      <c r="D646" t="s">
        <v>1838</v>
      </c>
      <c r="E646" t="s">
        <v>1839</v>
      </c>
      <c r="F646" t="s">
        <v>664</v>
      </c>
      <c r="G646" t="s">
        <v>665</v>
      </c>
      <c r="H646" t="s">
        <v>658</v>
      </c>
      <c r="I646" t="s">
        <v>657</v>
      </c>
      <c r="J646" t="s">
        <v>659</v>
      </c>
      <c r="K646" t="s">
        <v>660</v>
      </c>
      <c r="L646" t="s">
        <v>661</v>
      </c>
      <c r="M646" t="s">
        <v>186</v>
      </c>
      <c r="N646" t="s">
        <v>187</v>
      </c>
      <c r="O646" t="s">
        <v>188</v>
      </c>
      <c r="P646">
        <v>2</v>
      </c>
      <c r="Q646">
        <v>0</v>
      </c>
      <c r="R646">
        <v>5</v>
      </c>
      <c r="S646">
        <v>2</v>
      </c>
      <c r="T646">
        <v>13</v>
      </c>
      <c r="U646">
        <v>16</v>
      </c>
      <c r="V646">
        <v>369</v>
      </c>
      <c r="W646">
        <v>192</v>
      </c>
      <c r="X646">
        <v>177</v>
      </c>
      <c r="Y646">
        <v>71</v>
      </c>
      <c r="Z646">
        <v>45</v>
      </c>
      <c r="AA646">
        <v>26</v>
      </c>
      <c r="AB646">
        <v>246</v>
      </c>
      <c r="AC646">
        <v>126</v>
      </c>
      <c r="AD646">
        <v>120</v>
      </c>
      <c r="AE646">
        <v>52</v>
      </c>
      <c r="AF646">
        <v>21</v>
      </c>
      <c r="AG646">
        <v>31</v>
      </c>
      <c r="AH646">
        <v>5.5118109999999998</v>
      </c>
      <c r="AI646">
        <v>-750342.97799399996</v>
      </c>
      <c r="AJ646">
        <v>-1020191.6008</v>
      </c>
      <c r="AK646">
        <v>308</v>
      </c>
    </row>
    <row r="647" spans="1:37" ht="12.75" x14ac:dyDescent="0.2">
      <c r="A647">
        <v>646</v>
      </c>
      <c r="B647" t="s">
        <v>1840</v>
      </c>
      <c r="C647" t="s">
        <v>1672</v>
      </c>
      <c r="D647" t="s">
        <v>1840</v>
      </c>
      <c r="E647" t="s">
        <v>1672</v>
      </c>
      <c r="F647" t="s">
        <v>1671</v>
      </c>
      <c r="G647" t="s">
        <v>1672</v>
      </c>
      <c r="H647" t="s">
        <v>669</v>
      </c>
      <c r="I647" t="s">
        <v>661</v>
      </c>
      <c r="J647" t="s">
        <v>659</v>
      </c>
      <c r="K647" t="s">
        <v>660</v>
      </c>
      <c r="L647" t="s">
        <v>661</v>
      </c>
      <c r="M647" t="s">
        <v>186</v>
      </c>
      <c r="N647" t="s">
        <v>187</v>
      </c>
      <c r="O647" t="s">
        <v>188</v>
      </c>
      <c r="P647">
        <v>20</v>
      </c>
      <c r="Q647">
        <v>5</v>
      </c>
      <c r="R647">
        <v>50</v>
      </c>
      <c r="S647">
        <v>73</v>
      </c>
      <c r="T647">
        <v>231</v>
      </c>
      <c r="U647">
        <v>111</v>
      </c>
      <c r="V647">
        <v>4525</v>
      </c>
      <c r="W647">
        <v>2212</v>
      </c>
      <c r="X647">
        <v>2313</v>
      </c>
      <c r="Y647">
        <v>820</v>
      </c>
      <c r="Z647">
        <v>428</v>
      </c>
      <c r="AA647">
        <v>392</v>
      </c>
      <c r="AB647">
        <v>2837</v>
      </c>
      <c r="AC647">
        <v>1406</v>
      </c>
      <c r="AD647">
        <v>1431</v>
      </c>
      <c r="AE647">
        <v>868</v>
      </c>
      <c r="AF647">
        <v>378</v>
      </c>
      <c r="AG647">
        <v>490</v>
      </c>
      <c r="AH647">
        <v>4.8317819999999996</v>
      </c>
      <c r="AI647">
        <v>-763867.31475400005</v>
      </c>
      <c r="AJ647">
        <v>-1041065.72822</v>
      </c>
      <c r="AK647">
        <v>3855</v>
      </c>
    </row>
    <row r="648" spans="1:37" ht="12.75" x14ac:dyDescent="0.2">
      <c r="A648">
        <v>647</v>
      </c>
      <c r="B648" t="s">
        <v>1841</v>
      </c>
      <c r="C648" t="s">
        <v>1842</v>
      </c>
      <c r="D648" t="s">
        <v>1841</v>
      </c>
      <c r="E648" t="s">
        <v>1842</v>
      </c>
      <c r="F648" t="s">
        <v>668</v>
      </c>
      <c r="G648" t="s">
        <v>661</v>
      </c>
      <c r="H648" t="s">
        <v>669</v>
      </c>
      <c r="I648" t="s">
        <v>661</v>
      </c>
      <c r="J648" t="s">
        <v>659</v>
      </c>
      <c r="K648" t="s">
        <v>660</v>
      </c>
      <c r="L648" t="s">
        <v>661</v>
      </c>
      <c r="M648" t="s">
        <v>186</v>
      </c>
      <c r="N648" t="s">
        <v>187</v>
      </c>
      <c r="O648" t="s">
        <v>188</v>
      </c>
      <c r="P648">
        <v>4</v>
      </c>
      <c r="Q648">
        <v>3</v>
      </c>
      <c r="R648">
        <v>12</v>
      </c>
      <c r="S648">
        <v>16</v>
      </c>
      <c r="T648">
        <v>62</v>
      </c>
      <c r="U648">
        <v>50</v>
      </c>
      <c r="V648">
        <v>1726</v>
      </c>
      <c r="W648">
        <v>880</v>
      </c>
      <c r="X648">
        <v>846</v>
      </c>
      <c r="Y648">
        <v>297</v>
      </c>
      <c r="Z648">
        <v>154</v>
      </c>
      <c r="AA648">
        <v>143</v>
      </c>
      <c r="AB648">
        <v>1176</v>
      </c>
      <c r="AC648">
        <v>601</v>
      </c>
      <c r="AD648">
        <v>575</v>
      </c>
      <c r="AE648">
        <v>253</v>
      </c>
      <c r="AF648">
        <v>125</v>
      </c>
      <c r="AG648">
        <v>128</v>
      </c>
      <c r="AH648">
        <v>4.188034</v>
      </c>
      <c r="AI648">
        <v>-766713.32174100005</v>
      </c>
      <c r="AJ648">
        <v>-1036570.16956</v>
      </c>
      <c r="AK648">
        <v>1542</v>
      </c>
    </row>
    <row r="649" spans="1:37" ht="12.75" x14ac:dyDescent="0.2">
      <c r="A649">
        <v>648</v>
      </c>
      <c r="B649" t="s">
        <v>1843</v>
      </c>
      <c r="C649" t="s">
        <v>1844</v>
      </c>
      <c r="D649" t="s">
        <v>1843</v>
      </c>
      <c r="E649" t="s">
        <v>1844</v>
      </c>
      <c r="F649" t="s">
        <v>668</v>
      </c>
      <c r="G649" t="s">
        <v>661</v>
      </c>
      <c r="H649" t="s">
        <v>669</v>
      </c>
      <c r="I649" t="s">
        <v>661</v>
      </c>
      <c r="J649" t="s">
        <v>659</v>
      </c>
      <c r="K649" t="s">
        <v>660</v>
      </c>
      <c r="L649" t="s">
        <v>661</v>
      </c>
      <c r="M649" t="s">
        <v>186</v>
      </c>
      <c r="N649" t="s">
        <v>187</v>
      </c>
      <c r="O649" t="s">
        <v>188</v>
      </c>
      <c r="P649">
        <v>3</v>
      </c>
      <c r="Q649">
        <v>5</v>
      </c>
      <c r="R649">
        <v>13</v>
      </c>
      <c r="S649">
        <v>9</v>
      </c>
      <c r="T649">
        <v>30</v>
      </c>
      <c r="U649">
        <v>21</v>
      </c>
      <c r="V649">
        <v>981</v>
      </c>
      <c r="W649">
        <v>504</v>
      </c>
      <c r="X649">
        <v>477</v>
      </c>
      <c r="Y649">
        <v>168</v>
      </c>
      <c r="Z649">
        <v>82</v>
      </c>
      <c r="AA649">
        <v>86</v>
      </c>
      <c r="AB649">
        <v>641</v>
      </c>
      <c r="AC649">
        <v>335</v>
      </c>
      <c r="AD649">
        <v>306</v>
      </c>
      <c r="AE649">
        <v>172</v>
      </c>
      <c r="AF649">
        <v>87</v>
      </c>
      <c r="AG649">
        <v>85</v>
      </c>
      <c r="AH649">
        <v>4.08805</v>
      </c>
      <c r="AI649">
        <v>-762880.39597800002</v>
      </c>
      <c r="AJ649">
        <v>-1036729.54587</v>
      </c>
      <c r="AK649">
        <v>859</v>
      </c>
    </row>
    <row r="650" spans="1:37" ht="12.75" x14ac:dyDescent="0.2">
      <c r="A650">
        <v>649</v>
      </c>
      <c r="B650" t="s">
        <v>1845</v>
      </c>
      <c r="C650" t="s">
        <v>665</v>
      </c>
      <c r="D650" t="s">
        <v>1845</v>
      </c>
      <c r="E650" t="s">
        <v>665</v>
      </c>
      <c r="F650" t="s">
        <v>664</v>
      </c>
      <c r="G650" t="s">
        <v>665</v>
      </c>
      <c r="H650" t="s">
        <v>658</v>
      </c>
      <c r="I650" t="s">
        <v>657</v>
      </c>
      <c r="J650" t="s">
        <v>659</v>
      </c>
      <c r="K650" t="s">
        <v>660</v>
      </c>
      <c r="L650" t="s">
        <v>661</v>
      </c>
      <c r="M650" t="s">
        <v>186</v>
      </c>
      <c r="N650" t="s">
        <v>187</v>
      </c>
      <c r="O650" t="s">
        <v>188</v>
      </c>
      <c r="P650">
        <v>15</v>
      </c>
      <c r="Q650">
        <v>6</v>
      </c>
      <c r="R650">
        <v>33</v>
      </c>
      <c r="S650">
        <v>37</v>
      </c>
      <c r="T650">
        <v>77</v>
      </c>
      <c r="U650">
        <v>69</v>
      </c>
      <c r="V650">
        <v>3084</v>
      </c>
      <c r="W650">
        <v>1498</v>
      </c>
      <c r="X650">
        <v>1586</v>
      </c>
      <c r="Y650">
        <v>471</v>
      </c>
      <c r="Z650">
        <v>237</v>
      </c>
      <c r="AA650">
        <v>234</v>
      </c>
      <c r="AB650">
        <v>1963</v>
      </c>
      <c r="AC650">
        <v>975</v>
      </c>
      <c r="AD650">
        <v>988</v>
      </c>
      <c r="AE650">
        <v>650</v>
      </c>
      <c r="AF650">
        <v>286</v>
      </c>
      <c r="AG650">
        <v>364</v>
      </c>
      <c r="AH650">
        <v>4.9089070000000001</v>
      </c>
      <c r="AI650">
        <v>-753901.20594300004</v>
      </c>
      <c r="AJ650">
        <v>-1020733.89928</v>
      </c>
      <c r="AK650">
        <v>2570</v>
      </c>
    </row>
    <row r="651" spans="1:37" ht="12.75" x14ac:dyDescent="0.2">
      <c r="A651">
        <v>650</v>
      </c>
      <c r="B651" t="s">
        <v>1846</v>
      </c>
      <c r="C651" t="s">
        <v>1847</v>
      </c>
      <c r="D651" t="s">
        <v>1846</v>
      </c>
      <c r="E651" t="s">
        <v>1847</v>
      </c>
      <c r="F651" t="s">
        <v>668</v>
      </c>
      <c r="G651" t="s">
        <v>661</v>
      </c>
      <c r="H651" t="s">
        <v>669</v>
      </c>
      <c r="I651" t="s">
        <v>661</v>
      </c>
      <c r="J651" t="s">
        <v>659</v>
      </c>
      <c r="K651" t="s">
        <v>660</v>
      </c>
      <c r="L651" t="s">
        <v>661</v>
      </c>
      <c r="M651" t="s">
        <v>186</v>
      </c>
      <c r="N651" t="s">
        <v>187</v>
      </c>
      <c r="O651" t="s">
        <v>188</v>
      </c>
      <c r="P651">
        <v>5</v>
      </c>
      <c r="Q651">
        <v>10</v>
      </c>
      <c r="R651">
        <v>18</v>
      </c>
      <c r="S651">
        <v>15</v>
      </c>
      <c r="T651">
        <v>67</v>
      </c>
      <c r="U651">
        <v>69</v>
      </c>
      <c r="V651">
        <v>2036</v>
      </c>
      <c r="W651">
        <v>1039</v>
      </c>
      <c r="X651">
        <v>997</v>
      </c>
      <c r="Y651">
        <v>309</v>
      </c>
      <c r="Z651">
        <v>153</v>
      </c>
      <c r="AA651">
        <v>156</v>
      </c>
      <c r="AB651">
        <v>1383</v>
      </c>
      <c r="AC651">
        <v>738</v>
      </c>
      <c r="AD651">
        <v>645</v>
      </c>
      <c r="AE651">
        <v>344</v>
      </c>
      <c r="AF651">
        <v>148</v>
      </c>
      <c r="AG651">
        <v>196</v>
      </c>
      <c r="AH651">
        <v>4.7244089999999996</v>
      </c>
      <c r="AI651">
        <v>-764969.64719100005</v>
      </c>
      <c r="AJ651">
        <v>-1029814.79768</v>
      </c>
      <c r="AK651">
        <v>1809</v>
      </c>
    </row>
    <row r="652" spans="1:37" ht="12.75" x14ac:dyDescent="0.2">
      <c r="A652">
        <v>651</v>
      </c>
      <c r="B652" t="s">
        <v>1848</v>
      </c>
      <c r="C652" t="s">
        <v>1849</v>
      </c>
      <c r="D652" t="s">
        <v>1848</v>
      </c>
      <c r="E652" t="s">
        <v>1849</v>
      </c>
      <c r="F652" t="s">
        <v>656</v>
      </c>
      <c r="G652" t="s">
        <v>657</v>
      </c>
      <c r="H652" t="s">
        <v>658</v>
      </c>
      <c r="I652" t="s">
        <v>657</v>
      </c>
      <c r="J652" t="s">
        <v>659</v>
      </c>
      <c r="K652" t="s">
        <v>660</v>
      </c>
      <c r="L652" t="s">
        <v>661</v>
      </c>
      <c r="M652" t="s">
        <v>186</v>
      </c>
      <c r="N652" t="s">
        <v>187</v>
      </c>
      <c r="O652" t="s">
        <v>188</v>
      </c>
      <c r="P652">
        <v>3</v>
      </c>
      <c r="Q652">
        <v>3</v>
      </c>
      <c r="R652">
        <v>7</v>
      </c>
      <c r="S652">
        <v>6</v>
      </c>
      <c r="T652">
        <v>21</v>
      </c>
      <c r="U652">
        <v>28</v>
      </c>
      <c r="V652">
        <v>755</v>
      </c>
      <c r="W652">
        <v>378</v>
      </c>
      <c r="X652">
        <v>377</v>
      </c>
      <c r="Y652">
        <v>121</v>
      </c>
      <c r="Z652">
        <v>61</v>
      </c>
      <c r="AA652">
        <v>60</v>
      </c>
      <c r="AB652">
        <v>500</v>
      </c>
      <c r="AC652">
        <v>265</v>
      </c>
      <c r="AD652">
        <v>235</v>
      </c>
      <c r="AE652">
        <v>134</v>
      </c>
      <c r="AF652">
        <v>52</v>
      </c>
      <c r="AG652">
        <v>82</v>
      </c>
      <c r="AH652">
        <v>5.1383400000000004</v>
      </c>
      <c r="AI652">
        <v>-766956.47181100002</v>
      </c>
      <c r="AJ652">
        <v>-1012370.98623</v>
      </c>
      <c r="AK652">
        <v>644</v>
      </c>
    </row>
    <row r="653" spans="1:37" ht="12.75" x14ac:dyDescent="0.2">
      <c r="A653">
        <v>652</v>
      </c>
      <c r="B653" t="s">
        <v>1850</v>
      </c>
      <c r="C653" t="s">
        <v>1851</v>
      </c>
      <c r="D653" t="s">
        <v>1852</v>
      </c>
      <c r="E653" t="s">
        <v>1853</v>
      </c>
      <c r="F653" t="s">
        <v>995</v>
      </c>
      <c r="G653" t="s">
        <v>996</v>
      </c>
      <c r="H653" t="s">
        <v>997</v>
      </c>
      <c r="I653" t="s">
        <v>996</v>
      </c>
      <c r="J653" t="s">
        <v>745</v>
      </c>
      <c r="K653" t="s">
        <v>746</v>
      </c>
      <c r="L653" t="s">
        <v>744</v>
      </c>
      <c r="M653" t="s">
        <v>186</v>
      </c>
      <c r="N653" t="s">
        <v>187</v>
      </c>
      <c r="O653" t="s">
        <v>188</v>
      </c>
      <c r="P653">
        <v>0</v>
      </c>
      <c r="Q653">
        <v>1</v>
      </c>
      <c r="R653">
        <v>2</v>
      </c>
      <c r="S653">
        <v>0</v>
      </c>
      <c r="T653">
        <v>3</v>
      </c>
      <c r="U653">
        <v>17</v>
      </c>
      <c r="V653">
        <v>212</v>
      </c>
      <c r="W653">
        <v>101</v>
      </c>
      <c r="X653">
        <v>111</v>
      </c>
      <c r="Y653">
        <v>48</v>
      </c>
      <c r="Z653">
        <v>24</v>
      </c>
      <c r="AA653">
        <v>24</v>
      </c>
      <c r="AB653">
        <v>130</v>
      </c>
      <c r="AC653">
        <v>64</v>
      </c>
      <c r="AD653">
        <v>66</v>
      </c>
      <c r="AE653">
        <v>34</v>
      </c>
      <c r="AF653">
        <v>13</v>
      </c>
      <c r="AG653">
        <v>21</v>
      </c>
      <c r="AH653">
        <v>2.112676</v>
      </c>
      <c r="AI653">
        <v>-711595.500138</v>
      </c>
      <c r="AJ653">
        <v>-1089230.70175</v>
      </c>
      <c r="AK653">
        <v>198</v>
      </c>
    </row>
    <row r="654" spans="1:37" ht="12.75" x14ac:dyDescent="0.2">
      <c r="A654">
        <v>653</v>
      </c>
      <c r="B654" t="s">
        <v>1852</v>
      </c>
      <c r="C654" t="s">
        <v>1853</v>
      </c>
      <c r="D654" t="s">
        <v>1852</v>
      </c>
      <c r="E654" t="s">
        <v>1853</v>
      </c>
      <c r="F654" t="s">
        <v>995</v>
      </c>
      <c r="G654" t="s">
        <v>996</v>
      </c>
      <c r="H654" t="s">
        <v>997</v>
      </c>
      <c r="I654" t="s">
        <v>996</v>
      </c>
      <c r="J654" t="s">
        <v>745</v>
      </c>
      <c r="K654" t="s">
        <v>746</v>
      </c>
      <c r="L654" t="s">
        <v>744</v>
      </c>
      <c r="M654" t="s">
        <v>186</v>
      </c>
      <c r="N654" t="s">
        <v>187</v>
      </c>
      <c r="O654" t="s">
        <v>188</v>
      </c>
      <c r="P654">
        <v>2</v>
      </c>
      <c r="Q654">
        <v>0</v>
      </c>
      <c r="R654">
        <v>3</v>
      </c>
      <c r="S654">
        <v>3</v>
      </c>
      <c r="T654">
        <v>12</v>
      </c>
      <c r="U654">
        <v>5</v>
      </c>
      <c r="V654">
        <v>253</v>
      </c>
      <c r="W654">
        <v>135</v>
      </c>
      <c r="X654">
        <v>118</v>
      </c>
      <c r="Y654">
        <v>39</v>
      </c>
      <c r="Z654">
        <v>20</v>
      </c>
      <c r="AA654">
        <v>19</v>
      </c>
      <c r="AB654">
        <v>166</v>
      </c>
      <c r="AC654">
        <v>92</v>
      </c>
      <c r="AD654">
        <v>74</v>
      </c>
      <c r="AE654">
        <v>48</v>
      </c>
      <c r="AF654">
        <v>23</v>
      </c>
      <c r="AG654">
        <v>25</v>
      </c>
      <c r="AH654">
        <v>2.9940120000000001</v>
      </c>
      <c r="AI654">
        <v>-711203.93412800005</v>
      </c>
      <c r="AJ654">
        <v>-1087806.43295</v>
      </c>
      <c r="AK654">
        <v>220</v>
      </c>
    </row>
    <row r="655" spans="1:37" ht="12.75" x14ac:dyDescent="0.2">
      <c r="A655">
        <v>654</v>
      </c>
      <c r="B655" t="s">
        <v>1854</v>
      </c>
      <c r="C655" t="s">
        <v>1855</v>
      </c>
      <c r="D655" t="s">
        <v>1854</v>
      </c>
      <c r="E655" t="s">
        <v>1855</v>
      </c>
      <c r="F655" t="s">
        <v>668</v>
      </c>
      <c r="G655" t="s">
        <v>661</v>
      </c>
      <c r="H655" t="s">
        <v>669</v>
      </c>
      <c r="I655" t="s">
        <v>661</v>
      </c>
      <c r="J655" t="s">
        <v>659</v>
      </c>
      <c r="K655" t="s">
        <v>660</v>
      </c>
      <c r="L655" t="s">
        <v>661</v>
      </c>
      <c r="M655" t="s">
        <v>186</v>
      </c>
      <c r="N655" t="s">
        <v>187</v>
      </c>
      <c r="O655" t="s">
        <v>188</v>
      </c>
      <c r="P655">
        <v>6</v>
      </c>
      <c r="Q655">
        <v>3</v>
      </c>
      <c r="R655">
        <v>5</v>
      </c>
      <c r="S655">
        <v>5</v>
      </c>
      <c r="T655">
        <v>20</v>
      </c>
      <c r="U655">
        <v>16</v>
      </c>
      <c r="V655">
        <v>540</v>
      </c>
      <c r="W655">
        <v>267</v>
      </c>
      <c r="X655">
        <v>273</v>
      </c>
      <c r="Y655">
        <v>88</v>
      </c>
      <c r="Z655">
        <v>38</v>
      </c>
      <c r="AA655">
        <v>50</v>
      </c>
      <c r="AB655">
        <v>362</v>
      </c>
      <c r="AC655">
        <v>194</v>
      </c>
      <c r="AD655">
        <v>168</v>
      </c>
      <c r="AE655">
        <v>90</v>
      </c>
      <c r="AF655">
        <v>35</v>
      </c>
      <c r="AG655">
        <v>55</v>
      </c>
      <c r="AH655">
        <v>6.6298339999999998</v>
      </c>
      <c r="AI655">
        <v>-753086.973123</v>
      </c>
      <c r="AJ655">
        <v>-1029853.67947</v>
      </c>
      <c r="AK655">
        <v>480</v>
      </c>
    </row>
    <row r="656" spans="1:37" ht="12.75" x14ac:dyDescent="0.2">
      <c r="A656">
        <v>655</v>
      </c>
      <c r="B656" t="s">
        <v>1856</v>
      </c>
      <c r="C656" t="s">
        <v>1857</v>
      </c>
      <c r="D656" t="s">
        <v>1856</v>
      </c>
      <c r="E656" t="s">
        <v>1857</v>
      </c>
      <c r="F656" t="s">
        <v>1448</v>
      </c>
      <c r="G656" t="s">
        <v>1447</v>
      </c>
      <c r="H656" t="s">
        <v>1449</v>
      </c>
      <c r="I656" t="s">
        <v>1447</v>
      </c>
      <c r="J656" t="s">
        <v>1450</v>
      </c>
      <c r="K656" t="s">
        <v>1451</v>
      </c>
      <c r="L656" t="s">
        <v>1447</v>
      </c>
      <c r="M656" t="s">
        <v>186</v>
      </c>
      <c r="N656" t="s">
        <v>187</v>
      </c>
      <c r="O656" t="s">
        <v>188</v>
      </c>
      <c r="P656">
        <v>3</v>
      </c>
      <c r="Q656">
        <v>1</v>
      </c>
      <c r="R656">
        <v>3</v>
      </c>
      <c r="S656">
        <v>2</v>
      </c>
      <c r="T656">
        <v>36</v>
      </c>
      <c r="U656">
        <v>11</v>
      </c>
      <c r="V656">
        <v>387</v>
      </c>
      <c r="W656">
        <v>199</v>
      </c>
      <c r="X656">
        <v>188</v>
      </c>
      <c r="Y656">
        <v>69</v>
      </c>
      <c r="Z656">
        <v>40</v>
      </c>
      <c r="AA656">
        <v>29</v>
      </c>
      <c r="AB656">
        <v>289</v>
      </c>
      <c r="AC656">
        <v>147</v>
      </c>
      <c r="AD656">
        <v>142</v>
      </c>
      <c r="AE656">
        <v>29</v>
      </c>
      <c r="AF656">
        <v>12</v>
      </c>
      <c r="AG656">
        <v>17</v>
      </c>
      <c r="AH656">
        <v>4.8148150000000003</v>
      </c>
      <c r="AI656">
        <v>-775280.79272799997</v>
      </c>
      <c r="AJ656">
        <v>-1054725.3259999999</v>
      </c>
      <c r="AK656">
        <v>427</v>
      </c>
    </row>
    <row r="657" spans="1:37" ht="12.75" x14ac:dyDescent="0.2">
      <c r="A657">
        <v>656</v>
      </c>
      <c r="B657" t="s">
        <v>1858</v>
      </c>
      <c r="C657" t="s">
        <v>1859</v>
      </c>
      <c r="D657" t="s">
        <v>1858</v>
      </c>
      <c r="E657" t="s">
        <v>1859</v>
      </c>
      <c r="F657" t="s">
        <v>656</v>
      </c>
      <c r="G657" t="s">
        <v>657</v>
      </c>
      <c r="H657" t="s">
        <v>658</v>
      </c>
      <c r="I657" t="s">
        <v>657</v>
      </c>
      <c r="J657" t="s">
        <v>659</v>
      </c>
      <c r="K657" t="s">
        <v>660</v>
      </c>
      <c r="L657" t="s">
        <v>661</v>
      </c>
      <c r="M657" t="s">
        <v>186</v>
      </c>
      <c r="N657" t="s">
        <v>187</v>
      </c>
      <c r="O657" t="s">
        <v>188</v>
      </c>
      <c r="P657">
        <v>8</v>
      </c>
      <c r="Q657">
        <v>5</v>
      </c>
      <c r="R657">
        <v>26</v>
      </c>
      <c r="S657">
        <v>28</v>
      </c>
      <c r="T657">
        <v>89</v>
      </c>
      <c r="U657">
        <v>114</v>
      </c>
      <c r="V657">
        <v>2262</v>
      </c>
      <c r="W657">
        <v>1122</v>
      </c>
      <c r="X657">
        <v>1140</v>
      </c>
      <c r="Y657">
        <v>372</v>
      </c>
      <c r="Z657">
        <v>199</v>
      </c>
      <c r="AA657">
        <v>173</v>
      </c>
      <c r="AB657">
        <v>1508</v>
      </c>
      <c r="AC657">
        <v>759</v>
      </c>
      <c r="AD657">
        <v>749</v>
      </c>
      <c r="AE657">
        <v>382</v>
      </c>
      <c r="AF657">
        <v>164</v>
      </c>
      <c r="AG657">
        <v>218</v>
      </c>
      <c r="AH657">
        <v>9.1203099999999999</v>
      </c>
      <c r="AI657">
        <v>-762484.57860300003</v>
      </c>
      <c r="AJ657">
        <v>-1017484.83476</v>
      </c>
      <c r="AK657">
        <v>1887</v>
      </c>
    </row>
    <row r="658" spans="1:37" ht="12.75" x14ac:dyDescent="0.2">
      <c r="A658">
        <v>657</v>
      </c>
      <c r="B658" t="s">
        <v>1860</v>
      </c>
      <c r="C658" t="s">
        <v>1861</v>
      </c>
      <c r="D658" t="s">
        <v>1860</v>
      </c>
      <c r="E658" t="s">
        <v>1861</v>
      </c>
      <c r="F658" t="s">
        <v>656</v>
      </c>
      <c r="G658" t="s">
        <v>657</v>
      </c>
      <c r="H658" t="s">
        <v>658</v>
      </c>
      <c r="I658" t="s">
        <v>657</v>
      </c>
      <c r="J658" t="s">
        <v>659</v>
      </c>
      <c r="K658" t="s">
        <v>660</v>
      </c>
      <c r="L658" t="s">
        <v>661</v>
      </c>
      <c r="M658" t="s">
        <v>186</v>
      </c>
      <c r="N658" t="s">
        <v>187</v>
      </c>
      <c r="O658" t="s">
        <v>188</v>
      </c>
      <c r="P658">
        <v>5</v>
      </c>
      <c r="Q658">
        <v>0</v>
      </c>
      <c r="R658">
        <v>11</v>
      </c>
      <c r="S658">
        <v>10</v>
      </c>
      <c r="T658">
        <v>41</v>
      </c>
      <c r="U658">
        <v>29</v>
      </c>
      <c r="V658">
        <v>865</v>
      </c>
      <c r="W658">
        <v>430</v>
      </c>
      <c r="X658">
        <v>435</v>
      </c>
      <c r="Y658">
        <v>144</v>
      </c>
      <c r="Z658">
        <v>79</v>
      </c>
      <c r="AA658">
        <v>65</v>
      </c>
      <c r="AB658">
        <v>570</v>
      </c>
      <c r="AC658">
        <v>288</v>
      </c>
      <c r="AD658">
        <v>282</v>
      </c>
      <c r="AE658">
        <v>151</v>
      </c>
      <c r="AF658">
        <v>63</v>
      </c>
      <c r="AG658">
        <v>88</v>
      </c>
      <c r="AH658">
        <v>7.7464789999999999</v>
      </c>
      <c r="AI658">
        <v>-757178.97041299997</v>
      </c>
      <c r="AJ658">
        <v>-1025041.17995</v>
      </c>
      <c r="AK658">
        <v>717</v>
      </c>
    </row>
    <row r="659" spans="1:37" ht="12.75" x14ac:dyDescent="0.2">
      <c r="A659">
        <v>658</v>
      </c>
      <c r="B659" t="s">
        <v>1862</v>
      </c>
      <c r="C659" t="s">
        <v>1863</v>
      </c>
      <c r="D659" t="s">
        <v>1862</v>
      </c>
      <c r="E659" t="s">
        <v>1863</v>
      </c>
      <c r="F659" t="s">
        <v>668</v>
      </c>
      <c r="G659" t="s">
        <v>661</v>
      </c>
      <c r="H659" t="s">
        <v>669</v>
      </c>
      <c r="I659" t="s">
        <v>661</v>
      </c>
      <c r="J659" t="s">
        <v>659</v>
      </c>
      <c r="K659" t="s">
        <v>660</v>
      </c>
      <c r="L659" t="s">
        <v>661</v>
      </c>
      <c r="M659" t="s">
        <v>186</v>
      </c>
      <c r="N659" t="s">
        <v>187</v>
      </c>
      <c r="O659" t="s">
        <v>188</v>
      </c>
      <c r="P659">
        <v>3</v>
      </c>
      <c r="Q659">
        <v>1</v>
      </c>
      <c r="R659">
        <v>4</v>
      </c>
      <c r="S659">
        <v>7</v>
      </c>
      <c r="T659">
        <v>17</v>
      </c>
      <c r="U659">
        <v>26</v>
      </c>
      <c r="V659">
        <v>796</v>
      </c>
      <c r="W659">
        <v>410</v>
      </c>
      <c r="X659">
        <v>386</v>
      </c>
      <c r="Y659">
        <v>117</v>
      </c>
      <c r="Z659">
        <v>60</v>
      </c>
      <c r="AA659">
        <v>57</v>
      </c>
      <c r="AB659">
        <v>553</v>
      </c>
      <c r="AC659">
        <v>297</v>
      </c>
      <c r="AD659">
        <v>256</v>
      </c>
      <c r="AE659">
        <v>126</v>
      </c>
      <c r="AF659">
        <v>53</v>
      </c>
      <c r="AG659">
        <v>73</v>
      </c>
      <c r="AH659">
        <v>3.6231879999999999</v>
      </c>
      <c r="AI659">
        <v>-772749.20464999997</v>
      </c>
      <c r="AJ659">
        <v>-1037046.91928</v>
      </c>
      <c r="AK659">
        <v>709</v>
      </c>
    </row>
    <row r="660" spans="1:37" ht="12.75" x14ac:dyDescent="0.2">
      <c r="A660">
        <v>659</v>
      </c>
      <c r="B660" t="s">
        <v>1864</v>
      </c>
      <c r="C660" t="s">
        <v>1865</v>
      </c>
      <c r="D660" t="s">
        <v>1864</v>
      </c>
      <c r="E660" t="s">
        <v>1865</v>
      </c>
      <c r="F660" t="s">
        <v>656</v>
      </c>
      <c r="G660" t="s">
        <v>657</v>
      </c>
      <c r="H660" t="s">
        <v>658</v>
      </c>
      <c r="I660" t="s">
        <v>657</v>
      </c>
      <c r="J660" t="s">
        <v>659</v>
      </c>
      <c r="K660" t="s">
        <v>660</v>
      </c>
      <c r="L660" t="s">
        <v>661</v>
      </c>
      <c r="M660" t="s">
        <v>186</v>
      </c>
      <c r="N660" t="s">
        <v>187</v>
      </c>
      <c r="O660" t="s">
        <v>188</v>
      </c>
      <c r="P660">
        <v>1</v>
      </c>
      <c r="Q660">
        <v>1</v>
      </c>
      <c r="R660">
        <v>5</v>
      </c>
      <c r="S660">
        <v>10</v>
      </c>
      <c r="T660">
        <v>34</v>
      </c>
      <c r="U660">
        <v>26</v>
      </c>
      <c r="V660">
        <v>647</v>
      </c>
      <c r="W660">
        <v>341</v>
      </c>
      <c r="X660">
        <v>306</v>
      </c>
      <c r="Y660">
        <v>127</v>
      </c>
      <c r="Z660">
        <v>64</v>
      </c>
      <c r="AA660">
        <v>63</v>
      </c>
      <c r="AB660">
        <v>429</v>
      </c>
      <c r="AC660">
        <v>235</v>
      </c>
      <c r="AD660">
        <v>194</v>
      </c>
      <c r="AE660">
        <v>91</v>
      </c>
      <c r="AF660">
        <v>42</v>
      </c>
      <c r="AG660">
        <v>49</v>
      </c>
      <c r="AH660">
        <v>6.7757009999999998</v>
      </c>
      <c r="AI660">
        <v>-759061.56705199997</v>
      </c>
      <c r="AJ660">
        <v>-1022850.97979</v>
      </c>
      <c r="AK660">
        <v>579</v>
      </c>
    </row>
    <row r="661" spans="1:37" ht="12.75" x14ac:dyDescent="0.2">
      <c r="A661">
        <v>660</v>
      </c>
      <c r="B661" t="s">
        <v>1866</v>
      </c>
      <c r="C661" t="s">
        <v>684</v>
      </c>
      <c r="D661" t="s">
        <v>1866</v>
      </c>
      <c r="E661" t="s">
        <v>684</v>
      </c>
      <c r="F661" t="s">
        <v>683</v>
      </c>
      <c r="G661" t="s">
        <v>684</v>
      </c>
      <c r="H661" t="s">
        <v>685</v>
      </c>
      <c r="I661" t="s">
        <v>684</v>
      </c>
      <c r="J661" t="s">
        <v>686</v>
      </c>
      <c r="K661" t="s">
        <v>687</v>
      </c>
      <c r="L661" t="s">
        <v>684</v>
      </c>
      <c r="M661" t="s">
        <v>186</v>
      </c>
      <c r="N661" t="s">
        <v>187</v>
      </c>
      <c r="O661" t="s">
        <v>188</v>
      </c>
      <c r="P661">
        <v>129</v>
      </c>
      <c r="Q661">
        <v>82</v>
      </c>
      <c r="R661">
        <v>330</v>
      </c>
      <c r="S661">
        <v>304</v>
      </c>
      <c r="T661">
        <v>859</v>
      </c>
      <c r="U661">
        <v>836</v>
      </c>
      <c r="V661">
        <v>30995</v>
      </c>
      <c r="W661">
        <v>15139</v>
      </c>
      <c r="X661">
        <v>15856</v>
      </c>
      <c r="Y661">
        <v>4664</v>
      </c>
      <c r="Z661">
        <v>2436</v>
      </c>
      <c r="AA661">
        <v>2228</v>
      </c>
      <c r="AB661">
        <v>20153</v>
      </c>
      <c r="AC661">
        <v>10239</v>
      </c>
      <c r="AD661">
        <v>9914</v>
      </c>
      <c r="AE661">
        <v>6178</v>
      </c>
      <c r="AF661">
        <v>2464</v>
      </c>
      <c r="AG661">
        <v>3714</v>
      </c>
      <c r="AH661">
        <v>7.1974900000000002</v>
      </c>
      <c r="AI661">
        <v>-688128.09992399998</v>
      </c>
      <c r="AJ661">
        <v>-1056891.2023100001</v>
      </c>
      <c r="AK661">
        <v>27301</v>
      </c>
    </row>
    <row r="662" spans="1:37" ht="12.75" x14ac:dyDescent="0.2">
      <c r="A662">
        <v>661</v>
      </c>
      <c r="B662" t="s">
        <v>1867</v>
      </c>
      <c r="C662" t="s">
        <v>1868</v>
      </c>
      <c r="D662" t="s">
        <v>1867</v>
      </c>
      <c r="E662" t="s">
        <v>1868</v>
      </c>
      <c r="F662" t="s">
        <v>690</v>
      </c>
      <c r="G662" t="s">
        <v>691</v>
      </c>
      <c r="H662" t="s">
        <v>685</v>
      </c>
      <c r="I662" t="s">
        <v>684</v>
      </c>
      <c r="J662" t="s">
        <v>686</v>
      </c>
      <c r="K662" t="s">
        <v>687</v>
      </c>
      <c r="L662" t="s">
        <v>684</v>
      </c>
      <c r="M662" t="s">
        <v>186</v>
      </c>
      <c r="N662" t="s">
        <v>187</v>
      </c>
      <c r="O662" t="s">
        <v>188</v>
      </c>
      <c r="P662">
        <v>2</v>
      </c>
      <c r="Q662">
        <v>0</v>
      </c>
      <c r="R662">
        <v>2</v>
      </c>
      <c r="S662">
        <v>3</v>
      </c>
      <c r="T662">
        <v>11</v>
      </c>
      <c r="U662">
        <v>7</v>
      </c>
      <c r="V662">
        <v>209</v>
      </c>
      <c r="W662">
        <v>97</v>
      </c>
      <c r="X662">
        <v>112</v>
      </c>
      <c r="Y662">
        <v>28</v>
      </c>
      <c r="Z662">
        <v>11</v>
      </c>
      <c r="AA662">
        <v>17</v>
      </c>
      <c r="AB662">
        <v>137</v>
      </c>
      <c r="AC662">
        <v>68</v>
      </c>
      <c r="AD662">
        <v>69</v>
      </c>
      <c r="AE662">
        <v>44</v>
      </c>
      <c r="AF662">
        <v>18</v>
      </c>
      <c r="AG662">
        <v>26</v>
      </c>
      <c r="AH662">
        <v>6.5693429999999999</v>
      </c>
      <c r="AI662">
        <v>-708314.496667</v>
      </c>
      <c r="AJ662">
        <v>-1064666.46646</v>
      </c>
      <c r="AK662">
        <v>208</v>
      </c>
    </row>
    <row r="663" spans="1:37" ht="12.75" x14ac:dyDescent="0.2">
      <c r="A663">
        <v>662</v>
      </c>
      <c r="B663" t="s">
        <v>1869</v>
      </c>
      <c r="C663" t="s">
        <v>1870</v>
      </c>
      <c r="D663" t="s">
        <v>1869</v>
      </c>
      <c r="E663" t="s">
        <v>1870</v>
      </c>
      <c r="F663" t="s">
        <v>683</v>
      </c>
      <c r="G663" t="s">
        <v>684</v>
      </c>
      <c r="H663" t="s">
        <v>685</v>
      </c>
      <c r="I663" t="s">
        <v>684</v>
      </c>
      <c r="J663" t="s">
        <v>686</v>
      </c>
      <c r="K663" t="s">
        <v>687</v>
      </c>
      <c r="L663" t="s">
        <v>684</v>
      </c>
      <c r="M663" t="s">
        <v>186</v>
      </c>
      <c r="N663" t="s">
        <v>187</v>
      </c>
      <c r="O663" t="s">
        <v>188</v>
      </c>
      <c r="P663">
        <v>4</v>
      </c>
      <c r="Q663">
        <v>4</v>
      </c>
      <c r="R663">
        <v>12</v>
      </c>
      <c r="S663">
        <v>13</v>
      </c>
      <c r="T663">
        <v>30</v>
      </c>
      <c r="U663">
        <v>22</v>
      </c>
      <c r="V663">
        <v>1014</v>
      </c>
      <c r="W663">
        <v>483</v>
      </c>
      <c r="X663">
        <v>531</v>
      </c>
      <c r="Y663">
        <v>161</v>
      </c>
      <c r="Z663">
        <v>93</v>
      </c>
      <c r="AA663">
        <v>68</v>
      </c>
      <c r="AB663">
        <v>650</v>
      </c>
      <c r="AC663">
        <v>311</v>
      </c>
      <c r="AD663">
        <v>339</v>
      </c>
      <c r="AE663">
        <v>203</v>
      </c>
      <c r="AF663">
        <v>79</v>
      </c>
      <c r="AG663">
        <v>124</v>
      </c>
      <c r="AH663">
        <v>5.3435110000000003</v>
      </c>
      <c r="AI663">
        <v>-698102.48521099996</v>
      </c>
      <c r="AJ663">
        <v>-1065180.93946</v>
      </c>
      <c r="AK663">
        <v>868</v>
      </c>
    </row>
    <row r="664" spans="1:37" ht="12.75" x14ac:dyDescent="0.2">
      <c r="A664">
        <v>663</v>
      </c>
      <c r="B664" t="s">
        <v>1871</v>
      </c>
      <c r="C664" t="s">
        <v>1872</v>
      </c>
      <c r="D664" t="s">
        <v>1871</v>
      </c>
      <c r="E664" t="s">
        <v>1872</v>
      </c>
      <c r="F664" t="s">
        <v>711</v>
      </c>
      <c r="G664" t="s">
        <v>712</v>
      </c>
      <c r="H664" t="s">
        <v>685</v>
      </c>
      <c r="I664" t="s">
        <v>684</v>
      </c>
      <c r="J664" t="s">
        <v>686</v>
      </c>
      <c r="K664" t="s">
        <v>687</v>
      </c>
      <c r="L664" t="s">
        <v>684</v>
      </c>
      <c r="M664" t="s">
        <v>186</v>
      </c>
      <c r="N664" t="s">
        <v>187</v>
      </c>
      <c r="O664" t="s">
        <v>188</v>
      </c>
      <c r="P664">
        <v>1</v>
      </c>
      <c r="Q664">
        <v>0</v>
      </c>
      <c r="R664">
        <v>3</v>
      </c>
      <c r="S664">
        <v>3</v>
      </c>
      <c r="T664">
        <v>12</v>
      </c>
      <c r="U664">
        <v>4</v>
      </c>
      <c r="V664">
        <v>281</v>
      </c>
      <c r="W664">
        <v>142</v>
      </c>
      <c r="X664">
        <v>139</v>
      </c>
      <c r="Y664">
        <v>55</v>
      </c>
      <c r="Z664">
        <v>34</v>
      </c>
      <c r="AA664">
        <v>21</v>
      </c>
      <c r="AB664">
        <v>173</v>
      </c>
      <c r="AC664">
        <v>87</v>
      </c>
      <c r="AD664">
        <v>86</v>
      </c>
      <c r="AE664">
        <v>53</v>
      </c>
      <c r="AF664">
        <v>21</v>
      </c>
      <c r="AG664">
        <v>32</v>
      </c>
      <c r="AH664">
        <v>7.5144510000000002</v>
      </c>
      <c r="AI664">
        <v>-679333.08948199998</v>
      </c>
      <c r="AJ664">
        <v>-1053887.6096099999</v>
      </c>
      <c r="AK664">
        <v>251</v>
      </c>
    </row>
    <row r="665" spans="1:37" ht="12.75" x14ac:dyDescent="0.2">
      <c r="A665">
        <v>664</v>
      </c>
      <c r="B665" t="s">
        <v>1873</v>
      </c>
      <c r="C665" t="s">
        <v>1874</v>
      </c>
      <c r="D665" t="s">
        <v>1873</v>
      </c>
      <c r="E665" t="s">
        <v>1874</v>
      </c>
      <c r="F665" t="s">
        <v>1448</v>
      </c>
      <c r="G665" t="s">
        <v>1447</v>
      </c>
      <c r="H665" t="s">
        <v>1449</v>
      </c>
      <c r="I665" t="s">
        <v>1447</v>
      </c>
      <c r="J665" t="s">
        <v>1450</v>
      </c>
      <c r="K665" t="s">
        <v>1451</v>
      </c>
      <c r="L665" t="s">
        <v>1447</v>
      </c>
      <c r="M665" t="s">
        <v>186</v>
      </c>
      <c r="N665" t="s">
        <v>187</v>
      </c>
      <c r="O665" t="s">
        <v>188</v>
      </c>
      <c r="P665">
        <v>43</v>
      </c>
      <c r="Q665">
        <v>29</v>
      </c>
      <c r="R665">
        <v>145</v>
      </c>
      <c r="S665">
        <v>62</v>
      </c>
      <c r="T665">
        <v>523</v>
      </c>
      <c r="U665">
        <v>236</v>
      </c>
      <c r="V665">
        <v>8166</v>
      </c>
      <c r="W665">
        <v>4022</v>
      </c>
      <c r="X665">
        <v>4144</v>
      </c>
      <c r="Y665">
        <v>1684</v>
      </c>
      <c r="Z665">
        <v>850</v>
      </c>
      <c r="AA665">
        <v>834</v>
      </c>
      <c r="AB665">
        <v>5418</v>
      </c>
      <c r="AC665">
        <v>2713</v>
      </c>
      <c r="AD665">
        <v>2705</v>
      </c>
      <c r="AE665">
        <v>1064</v>
      </c>
      <c r="AF665">
        <v>459</v>
      </c>
      <c r="AG665">
        <v>605</v>
      </c>
      <c r="AH665">
        <v>6.46265</v>
      </c>
      <c r="AI665">
        <v>-773315.19757099997</v>
      </c>
      <c r="AJ665">
        <v>-1055380.9386400001</v>
      </c>
      <c r="AK665">
        <v>7669</v>
      </c>
    </row>
    <row r="666" spans="1:37" ht="12.75" x14ac:dyDescent="0.2">
      <c r="A666">
        <v>665</v>
      </c>
      <c r="B666" t="s">
        <v>1875</v>
      </c>
      <c r="C666" t="s">
        <v>1876</v>
      </c>
      <c r="D666" t="s">
        <v>1875</v>
      </c>
      <c r="E666" t="s">
        <v>1876</v>
      </c>
      <c r="F666" t="s">
        <v>683</v>
      </c>
      <c r="G666" t="s">
        <v>684</v>
      </c>
      <c r="H666" t="s">
        <v>685</v>
      </c>
      <c r="I666" t="s">
        <v>684</v>
      </c>
      <c r="J666" t="s">
        <v>686</v>
      </c>
      <c r="K666" t="s">
        <v>687</v>
      </c>
      <c r="L666" t="s">
        <v>684</v>
      </c>
      <c r="M666" t="s">
        <v>186</v>
      </c>
      <c r="N666" t="s">
        <v>187</v>
      </c>
      <c r="O666" t="s">
        <v>188</v>
      </c>
      <c r="P666">
        <v>4</v>
      </c>
      <c r="Q666">
        <v>0</v>
      </c>
      <c r="R666">
        <v>1</v>
      </c>
      <c r="S666">
        <v>2</v>
      </c>
      <c r="T666">
        <v>12</v>
      </c>
      <c r="U666">
        <v>8</v>
      </c>
      <c r="V666">
        <v>313</v>
      </c>
      <c r="W666">
        <v>172</v>
      </c>
      <c r="X666">
        <v>141</v>
      </c>
      <c r="Y666">
        <v>54</v>
      </c>
      <c r="Z666">
        <v>34</v>
      </c>
      <c r="AA666">
        <v>20</v>
      </c>
      <c r="AB666">
        <v>203</v>
      </c>
      <c r="AC666">
        <v>106</v>
      </c>
      <c r="AD666">
        <v>97</v>
      </c>
      <c r="AE666">
        <v>56</v>
      </c>
      <c r="AF666">
        <v>32</v>
      </c>
      <c r="AG666">
        <v>24</v>
      </c>
      <c r="AH666">
        <v>6.8965519999999998</v>
      </c>
      <c r="AI666">
        <v>-696241.563188</v>
      </c>
      <c r="AJ666">
        <v>-1055229.3801899999</v>
      </c>
      <c r="AK666">
        <v>255</v>
      </c>
    </row>
    <row r="667" spans="1:37" ht="12.75" x14ac:dyDescent="0.2">
      <c r="A667">
        <v>666</v>
      </c>
      <c r="B667" t="s">
        <v>1877</v>
      </c>
      <c r="C667" t="s">
        <v>1878</v>
      </c>
      <c r="D667" t="s">
        <v>1877</v>
      </c>
      <c r="E667" t="s">
        <v>1878</v>
      </c>
      <c r="F667" t="s">
        <v>715</v>
      </c>
      <c r="G667" t="s">
        <v>716</v>
      </c>
      <c r="H667" t="s">
        <v>717</v>
      </c>
      <c r="I667" t="s">
        <v>716</v>
      </c>
      <c r="J667" t="s">
        <v>686</v>
      </c>
      <c r="K667" t="s">
        <v>687</v>
      </c>
      <c r="L667" t="s">
        <v>684</v>
      </c>
      <c r="M667" t="s">
        <v>186</v>
      </c>
      <c r="N667" t="s">
        <v>187</v>
      </c>
      <c r="O667" t="s">
        <v>188</v>
      </c>
      <c r="P667">
        <v>7</v>
      </c>
      <c r="Q667">
        <v>3</v>
      </c>
      <c r="R667">
        <v>10</v>
      </c>
      <c r="S667">
        <v>3</v>
      </c>
      <c r="T667">
        <v>55</v>
      </c>
      <c r="U667">
        <v>16</v>
      </c>
      <c r="V667">
        <v>742</v>
      </c>
      <c r="W667">
        <v>388</v>
      </c>
      <c r="X667">
        <v>354</v>
      </c>
      <c r="Y667">
        <v>132</v>
      </c>
      <c r="Z667">
        <v>68</v>
      </c>
      <c r="AA667">
        <v>64</v>
      </c>
      <c r="AB667">
        <v>516</v>
      </c>
      <c r="AC667">
        <v>280</v>
      </c>
      <c r="AD667">
        <v>236</v>
      </c>
      <c r="AE667">
        <v>94</v>
      </c>
      <c r="AF667">
        <v>40</v>
      </c>
      <c r="AG667">
        <v>54</v>
      </c>
      <c r="AH667">
        <v>5.5102039999999999</v>
      </c>
      <c r="AI667">
        <v>-716415.83761100005</v>
      </c>
      <c r="AJ667">
        <v>-1045623.8409</v>
      </c>
      <c r="AK667">
        <v>681</v>
      </c>
    </row>
    <row r="668" spans="1:37" ht="12.75" x14ac:dyDescent="0.2">
      <c r="A668">
        <v>667</v>
      </c>
      <c r="B668" t="s">
        <v>1879</v>
      </c>
      <c r="C668" t="s">
        <v>1880</v>
      </c>
      <c r="D668" t="s">
        <v>1879</v>
      </c>
      <c r="E668" t="s">
        <v>1880</v>
      </c>
      <c r="F668" t="s">
        <v>683</v>
      </c>
      <c r="G668" t="s">
        <v>684</v>
      </c>
      <c r="H668" t="s">
        <v>685</v>
      </c>
      <c r="I668" t="s">
        <v>684</v>
      </c>
      <c r="J668" t="s">
        <v>686</v>
      </c>
      <c r="K668" t="s">
        <v>687</v>
      </c>
      <c r="L668" t="s">
        <v>684</v>
      </c>
      <c r="M668" t="s">
        <v>186</v>
      </c>
      <c r="N668" t="s">
        <v>187</v>
      </c>
      <c r="O668" t="s">
        <v>188</v>
      </c>
      <c r="P668">
        <v>1</v>
      </c>
      <c r="Q668">
        <v>0</v>
      </c>
      <c r="R668">
        <v>6</v>
      </c>
      <c r="S668">
        <v>6</v>
      </c>
      <c r="T668">
        <v>20</v>
      </c>
      <c r="U668">
        <v>17</v>
      </c>
      <c r="V668">
        <v>624</v>
      </c>
      <c r="W668">
        <v>332</v>
      </c>
      <c r="X668">
        <v>292</v>
      </c>
      <c r="Y668">
        <v>107</v>
      </c>
      <c r="Z668">
        <v>53</v>
      </c>
      <c r="AA668">
        <v>54</v>
      </c>
      <c r="AB668">
        <v>428</v>
      </c>
      <c r="AC668">
        <v>241</v>
      </c>
      <c r="AD668">
        <v>187</v>
      </c>
      <c r="AE668">
        <v>89</v>
      </c>
      <c r="AF668">
        <v>38</v>
      </c>
      <c r="AG668">
        <v>51</v>
      </c>
      <c r="AH668">
        <v>4.3879910000000004</v>
      </c>
      <c r="AI668">
        <v>-682271.45645000006</v>
      </c>
      <c r="AJ668">
        <v>-1052996.35699</v>
      </c>
      <c r="AK668">
        <v>528</v>
      </c>
    </row>
    <row r="669" spans="1:37" ht="12.75" x14ac:dyDescent="0.2">
      <c r="A669">
        <v>668</v>
      </c>
      <c r="B669" t="s">
        <v>1881</v>
      </c>
      <c r="C669" t="s">
        <v>1882</v>
      </c>
      <c r="D669" t="s">
        <v>1881</v>
      </c>
      <c r="E669" t="s">
        <v>1882</v>
      </c>
      <c r="F669" t="s">
        <v>1883</v>
      </c>
      <c r="G669" t="s">
        <v>1884</v>
      </c>
      <c r="H669" t="s">
        <v>685</v>
      </c>
      <c r="I669" t="s">
        <v>684</v>
      </c>
      <c r="J669" t="s">
        <v>686</v>
      </c>
      <c r="K669" t="s">
        <v>687</v>
      </c>
      <c r="L669" t="s">
        <v>684</v>
      </c>
      <c r="M669" t="s">
        <v>186</v>
      </c>
      <c r="N669" t="s">
        <v>187</v>
      </c>
      <c r="O669" t="s">
        <v>188</v>
      </c>
      <c r="P669">
        <v>8</v>
      </c>
      <c r="Q669">
        <v>6</v>
      </c>
      <c r="R669">
        <v>21</v>
      </c>
      <c r="S669">
        <v>18</v>
      </c>
      <c r="T669">
        <v>71</v>
      </c>
      <c r="U669">
        <v>62</v>
      </c>
      <c r="V669">
        <v>1668</v>
      </c>
      <c r="W669">
        <v>824</v>
      </c>
      <c r="X669">
        <v>844</v>
      </c>
      <c r="Y669">
        <v>286</v>
      </c>
      <c r="Z669">
        <v>156</v>
      </c>
      <c r="AA669">
        <v>130</v>
      </c>
      <c r="AB669">
        <v>1091</v>
      </c>
      <c r="AC669">
        <v>545</v>
      </c>
      <c r="AD669">
        <v>546</v>
      </c>
      <c r="AE669">
        <v>291</v>
      </c>
      <c r="AF669">
        <v>123</v>
      </c>
      <c r="AG669">
        <v>168</v>
      </c>
      <c r="AH669">
        <v>5.9674500000000004</v>
      </c>
      <c r="AI669">
        <v>-696860.054596</v>
      </c>
      <c r="AJ669">
        <v>-1051016.4886099999</v>
      </c>
      <c r="AK669">
        <v>1442</v>
      </c>
    </row>
    <row r="670" spans="1:37" ht="12.75" x14ac:dyDescent="0.2">
      <c r="A670">
        <v>669</v>
      </c>
      <c r="B670" t="s">
        <v>1885</v>
      </c>
      <c r="C670" t="s">
        <v>1886</v>
      </c>
      <c r="D670" t="s">
        <v>1885</v>
      </c>
      <c r="E670" t="s">
        <v>1886</v>
      </c>
      <c r="F670" t="s">
        <v>1887</v>
      </c>
      <c r="G670" t="s">
        <v>1888</v>
      </c>
      <c r="H670" t="s">
        <v>782</v>
      </c>
      <c r="I670" t="s">
        <v>781</v>
      </c>
      <c r="J670" t="s">
        <v>309</v>
      </c>
      <c r="K670" t="s">
        <v>310</v>
      </c>
      <c r="L670" t="s">
        <v>311</v>
      </c>
      <c r="M670" t="s">
        <v>186</v>
      </c>
      <c r="N670" t="s">
        <v>187</v>
      </c>
      <c r="O670" t="s">
        <v>188</v>
      </c>
      <c r="P670">
        <v>2</v>
      </c>
      <c r="Q670">
        <v>1</v>
      </c>
      <c r="R670">
        <v>6</v>
      </c>
      <c r="S670">
        <v>6</v>
      </c>
      <c r="T670">
        <v>15</v>
      </c>
      <c r="U670">
        <v>10</v>
      </c>
      <c r="V670">
        <v>354</v>
      </c>
      <c r="W670">
        <v>177</v>
      </c>
      <c r="X670">
        <v>177</v>
      </c>
      <c r="Y670">
        <v>52</v>
      </c>
      <c r="Z670">
        <v>25</v>
      </c>
      <c r="AA670">
        <v>27</v>
      </c>
      <c r="AB670">
        <v>233</v>
      </c>
      <c r="AC670">
        <v>124</v>
      </c>
      <c r="AD670">
        <v>109</v>
      </c>
      <c r="AE670">
        <v>69</v>
      </c>
      <c r="AF670">
        <v>28</v>
      </c>
      <c r="AG670">
        <v>41</v>
      </c>
      <c r="AH670">
        <v>1.310044</v>
      </c>
      <c r="AI670">
        <v>-717602.10079699999</v>
      </c>
      <c r="AJ670">
        <v>-1061933.5071099999</v>
      </c>
      <c r="AK670">
        <v>302</v>
      </c>
    </row>
    <row r="671" spans="1:37" ht="12.75" x14ac:dyDescent="0.2">
      <c r="A671">
        <v>670</v>
      </c>
      <c r="B671" t="s">
        <v>1889</v>
      </c>
      <c r="C671" t="s">
        <v>1890</v>
      </c>
      <c r="D671" t="s">
        <v>1889</v>
      </c>
      <c r="E671" t="s">
        <v>1890</v>
      </c>
      <c r="F671" t="s">
        <v>683</v>
      </c>
      <c r="G671" t="s">
        <v>684</v>
      </c>
      <c r="H671" t="s">
        <v>685</v>
      </c>
      <c r="I671" t="s">
        <v>684</v>
      </c>
      <c r="J671" t="s">
        <v>686</v>
      </c>
      <c r="K671" t="s">
        <v>687</v>
      </c>
      <c r="L671" t="s">
        <v>684</v>
      </c>
      <c r="M671" t="s">
        <v>186</v>
      </c>
      <c r="N671" t="s">
        <v>187</v>
      </c>
      <c r="O671" t="s">
        <v>188</v>
      </c>
      <c r="P671">
        <v>6</v>
      </c>
      <c r="Q671">
        <v>4</v>
      </c>
      <c r="R671">
        <v>15</v>
      </c>
      <c r="S671">
        <v>24</v>
      </c>
      <c r="T671">
        <v>65</v>
      </c>
      <c r="U671">
        <v>65</v>
      </c>
      <c r="V671">
        <v>1801</v>
      </c>
      <c r="W671">
        <v>908</v>
      </c>
      <c r="X671">
        <v>893</v>
      </c>
      <c r="Y671">
        <v>287</v>
      </c>
      <c r="Z671">
        <v>145</v>
      </c>
      <c r="AA671">
        <v>142</v>
      </c>
      <c r="AB671">
        <v>1192</v>
      </c>
      <c r="AC671">
        <v>616</v>
      </c>
      <c r="AD671">
        <v>576</v>
      </c>
      <c r="AE671">
        <v>322</v>
      </c>
      <c r="AF671">
        <v>147</v>
      </c>
      <c r="AG671">
        <v>175</v>
      </c>
      <c r="AH671">
        <v>6.4784050000000004</v>
      </c>
      <c r="AI671">
        <v>-689219.69912200002</v>
      </c>
      <c r="AJ671">
        <v>-1062741.8976199999</v>
      </c>
      <c r="AK671">
        <v>1550</v>
      </c>
    </row>
    <row r="672" spans="1:37" ht="12.75" x14ac:dyDescent="0.2">
      <c r="A672">
        <v>671</v>
      </c>
      <c r="B672" t="s">
        <v>1891</v>
      </c>
      <c r="C672" t="s">
        <v>716</v>
      </c>
      <c r="D672" t="s">
        <v>1891</v>
      </c>
      <c r="E672" t="s">
        <v>716</v>
      </c>
      <c r="F672" t="s">
        <v>715</v>
      </c>
      <c r="G672" t="s">
        <v>716</v>
      </c>
      <c r="H672" t="s">
        <v>717</v>
      </c>
      <c r="I672" t="s">
        <v>716</v>
      </c>
      <c r="J672" t="s">
        <v>686</v>
      </c>
      <c r="K672" t="s">
        <v>687</v>
      </c>
      <c r="L672" t="s">
        <v>684</v>
      </c>
      <c r="M672" t="s">
        <v>186</v>
      </c>
      <c r="N672" t="s">
        <v>187</v>
      </c>
      <c r="O672" t="s">
        <v>188</v>
      </c>
      <c r="P672">
        <v>22</v>
      </c>
      <c r="Q672">
        <v>20</v>
      </c>
      <c r="R672">
        <v>77</v>
      </c>
      <c r="S672">
        <v>69</v>
      </c>
      <c r="T672">
        <v>223</v>
      </c>
      <c r="U672">
        <v>185</v>
      </c>
      <c r="V672">
        <v>6922</v>
      </c>
      <c r="W672">
        <v>3385</v>
      </c>
      <c r="X672">
        <v>3537</v>
      </c>
      <c r="Y672">
        <v>1186</v>
      </c>
      <c r="Z672">
        <v>594</v>
      </c>
      <c r="AA672">
        <v>592</v>
      </c>
      <c r="AB672">
        <v>4432</v>
      </c>
      <c r="AC672">
        <v>2250</v>
      </c>
      <c r="AD672">
        <v>2182</v>
      </c>
      <c r="AE672">
        <v>1304</v>
      </c>
      <c r="AF672">
        <v>541</v>
      </c>
      <c r="AG672">
        <v>763</v>
      </c>
      <c r="AH672">
        <v>5.9467920000000003</v>
      </c>
      <c r="AI672">
        <v>-711993.00108700001</v>
      </c>
      <c r="AJ672">
        <v>-1048077.70277</v>
      </c>
      <c r="AK672">
        <v>5816</v>
      </c>
    </row>
    <row r="673" spans="1:37" ht="12.75" x14ac:dyDescent="0.2">
      <c r="A673">
        <v>672</v>
      </c>
      <c r="B673" t="s">
        <v>1892</v>
      </c>
      <c r="C673" t="s">
        <v>1893</v>
      </c>
      <c r="D673" t="s">
        <v>1892</v>
      </c>
      <c r="E673" t="s">
        <v>1893</v>
      </c>
      <c r="F673" t="s">
        <v>1883</v>
      </c>
      <c r="G673" t="s">
        <v>1884</v>
      </c>
      <c r="H673" t="s">
        <v>685</v>
      </c>
      <c r="I673" t="s">
        <v>684</v>
      </c>
      <c r="J673" t="s">
        <v>686</v>
      </c>
      <c r="K673" t="s">
        <v>687</v>
      </c>
      <c r="L673" t="s">
        <v>684</v>
      </c>
      <c r="M673" t="s">
        <v>186</v>
      </c>
      <c r="N673" t="s">
        <v>187</v>
      </c>
      <c r="O673" t="s">
        <v>188</v>
      </c>
      <c r="P673">
        <v>2</v>
      </c>
      <c r="Q673">
        <v>1</v>
      </c>
      <c r="R673">
        <v>9</v>
      </c>
      <c r="S673">
        <v>12</v>
      </c>
      <c r="T673">
        <v>20</v>
      </c>
      <c r="U673">
        <v>17</v>
      </c>
      <c r="V673">
        <v>753</v>
      </c>
      <c r="W673">
        <v>378</v>
      </c>
      <c r="X673">
        <v>375</v>
      </c>
      <c r="Y673">
        <v>105</v>
      </c>
      <c r="Z673">
        <v>66</v>
      </c>
      <c r="AA673">
        <v>39</v>
      </c>
      <c r="AB673">
        <v>518</v>
      </c>
      <c r="AC673">
        <v>252</v>
      </c>
      <c r="AD673">
        <v>266</v>
      </c>
      <c r="AE673">
        <v>130</v>
      </c>
      <c r="AF673">
        <v>60</v>
      </c>
      <c r="AG673">
        <v>70</v>
      </c>
      <c r="AH673">
        <v>5.6092839999999997</v>
      </c>
      <c r="AI673">
        <v>-698891.57285999996</v>
      </c>
      <c r="AJ673">
        <v>-1049852.5841000001</v>
      </c>
      <c r="AK673">
        <v>650</v>
      </c>
    </row>
    <row r="674" spans="1:37" ht="12.75" x14ac:dyDescent="0.2">
      <c r="A674">
        <v>673</v>
      </c>
      <c r="B674" t="s">
        <v>1894</v>
      </c>
      <c r="C674" t="s">
        <v>1895</v>
      </c>
      <c r="D674" t="s">
        <v>1894</v>
      </c>
      <c r="E674" t="s">
        <v>1895</v>
      </c>
      <c r="F674" t="s">
        <v>683</v>
      </c>
      <c r="G674" t="s">
        <v>684</v>
      </c>
      <c r="H674" t="s">
        <v>685</v>
      </c>
      <c r="I674" t="s">
        <v>684</v>
      </c>
      <c r="J674" t="s">
        <v>686</v>
      </c>
      <c r="K674" t="s">
        <v>687</v>
      </c>
      <c r="L674" t="s">
        <v>684</v>
      </c>
      <c r="M674" t="s">
        <v>186</v>
      </c>
      <c r="N674" t="s">
        <v>187</v>
      </c>
      <c r="O674" t="s">
        <v>188</v>
      </c>
      <c r="P674">
        <v>1</v>
      </c>
      <c r="Q674">
        <v>1</v>
      </c>
      <c r="R674">
        <v>5</v>
      </c>
      <c r="S674">
        <v>1</v>
      </c>
      <c r="T674">
        <v>27</v>
      </c>
      <c r="U674">
        <v>10</v>
      </c>
      <c r="V674">
        <v>470</v>
      </c>
      <c r="W674">
        <v>248</v>
      </c>
      <c r="X674">
        <v>222</v>
      </c>
      <c r="Y674">
        <v>97</v>
      </c>
      <c r="Z674">
        <v>53</v>
      </c>
      <c r="AA674">
        <v>44</v>
      </c>
      <c r="AB674">
        <v>292</v>
      </c>
      <c r="AC674">
        <v>158</v>
      </c>
      <c r="AD674">
        <v>134</v>
      </c>
      <c r="AE674">
        <v>81</v>
      </c>
      <c r="AF674">
        <v>37</v>
      </c>
      <c r="AG674">
        <v>44</v>
      </c>
      <c r="AH674">
        <v>9.7560979999999997</v>
      </c>
      <c r="AI674">
        <v>-698475.56920799997</v>
      </c>
      <c r="AJ674">
        <v>-1060986.61115</v>
      </c>
      <c r="AK674">
        <v>387</v>
      </c>
    </row>
    <row r="675" spans="1:37" ht="12.75" x14ac:dyDescent="0.2">
      <c r="A675">
        <v>674</v>
      </c>
      <c r="B675" t="s">
        <v>1896</v>
      </c>
      <c r="C675" t="s">
        <v>1897</v>
      </c>
      <c r="D675" t="s">
        <v>1896</v>
      </c>
      <c r="E675" t="s">
        <v>1897</v>
      </c>
      <c r="F675" t="s">
        <v>715</v>
      </c>
      <c r="G675" t="s">
        <v>716</v>
      </c>
      <c r="H675" t="s">
        <v>717</v>
      </c>
      <c r="I675" t="s">
        <v>716</v>
      </c>
      <c r="J675" t="s">
        <v>686</v>
      </c>
      <c r="K675" t="s">
        <v>687</v>
      </c>
      <c r="L675" t="s">
        <v>684</v>
      </c>
      <c r="M675" t="s">
        <v>186</v>
      </c>
      <c r="N675" t="s">
        <v>187</v>
      </c>
      <c r="O675" t="s">
        <v>188</v>
      </c>
      <c r="P675">
        <v>0</v>
      </c>
      <c r="Q675">
        <v>3</v>
      </c>
      <c r="R675">
        <v>5</v>
      </c>
      <c r="S675">
        <v>6</v>
      </c>
      <c r="T675">
        <v>70</v>
      </c>
      <c r="U675">
        <v>13</v>
      </c>
      <c r="V675">
        <v>635</v>
      </c>
      <c r="W675">
        <v>314</v>
      </c>
      <c r="X675">
        <v>321</v>
      </c>
      <c r="Y675">
        <v>156</v>
      </c>
      <c r="Z675">
        <v>91</v>
      </c>
      <c r="AA675">
        <v>65</v>
      </c>
      <c r="AB675">
        <v>414</v>
      </c>
      <c r="AC675">
        <v>196</v>
      </c>
      <c r="AD675">
        <v>218</v>
      </c>
      <c r="AE675">
        <v>65</v>
      </c>
      <c r="AF675">
        <v>27</v>
      </c>
      <c r="AG675">
        <v>38</v>
      </c>
      <c r="AH675">
        <v>3.6939310000000001</v>
      </c>
      <c r="AI675">
        <v>-716853.729895</v>
      </c>
      <c r="AJ675">
        <v>-1053941.24893</v>
      </c>
      <c r="AK675">
        <v>718</v>
      </c>
    </row>
    <row r="676" spans="1:37" ht="12.75" x14ac:dyDescent="0.2">
      <c r="A676">
        <v>675</v>
      </c>
      <c r="B676" t="s">
        <v>1898</v>
      </c>
      <c r="C676" t="s">
        <v>1899</v>
      </c>
      <c r="D676" t="s">
        <v>1898</v>
      </c>
      <c r="E676" t="s">
        <v>1899</v>
      </c>
      <c r="F676" t="s">
        <v>1456</v>
      </c>
      <c r="G676" t="s">
        <v>1457</v>
      </c>
      <c r="H676" t="s">
        <v>1458</v>
      </c>
      <c r="I676" t="s">
        <v>1457</v>
      </c>
      <c r="J676" t="s">
        <v>1450</v>
      </c>
      <c r="K676" t="s">
        <v>1451</v>
      </c>
      <c r="L676" t="s">
        <v>1447</v>
      </c>
      <c r="M676" t="s">
        <v>186</v>
      </c>
      <c r="N676" t="s">
        <v>187</v>
      </c>
      <c r="O676" t="s">
        <v>188</v>
      </c>
      <c r="P676">
        <v>1</v>
      </c>
      <c r="Q676">
        <v>1</v>
      </c>
      <c r="R676">
        <v>2</v>
      </c>
      <c r="S676">
        <v>2</v>
      </c>
      <c r="T676">
        <v>4</v>
      </c>
      <c r="U676">
        <v>0</v>
      </c>
      <c r="V676">
        <v>92</v>
      </c>
      <c r="W676">
        <v>50</v>
      </c>
      <c r="X676">
        <v>42</v>
      </c>
      <c r="Y676">
        <v>11</v>
      </c>
      <c r="Z676">
        <v>4</v>
      </c>
      <c r="AA676">
        <v>7</v>
      </c>
      <c r="AB676">
        <v>57</v>
      </c>
      <c r="AC676">
        <v>34</v>
      </c>
      <c r="AD676">
        <v>23</v>
      </c>
      <c r="AE676">
        <v>24</v>
      </c>
      <c r="AF676">
        <v>12</v>
      </c>
      <c r="AG676">
        <v>12</v>
      </c>
      <c r="AH676">
        <v>3.5714290000000002</v>
      </c>
      <c r="AI676">
        <v>-786969.87442000001</v>
      </c>
      <c r="AJ676">
        <v>-1074840.6779</v>
      </c>
      <c r="AK676">
        <v>87</v>
      </c>
    </row>
    <row r="677" spans="1:37" ht="12.75" x14ac:dyDescent="0.2">
      <c r="A677">
        <v>676</v>
      </c>
      <c r="B677" t="s">
        <v>1900</v>
      </c>
      <c r="C677" t="s">
        <v>1901</v>
      </c>
      <c r="D677" t="s">
        <v>1900</v>
      </c>
      <c r="E677" t="s">
        <v>1901</v>
      </c>
      <c r="F677" t="s">
        <v>690</v>
      </c>
      <c r="G677" t="s">
        <v>691</v>
      </c>
      <c r="H677" t="s">
        <v>685</v>
      </c>
      <c r="I677" t="s">
        <v>684</v>
      </c>
      <c r="J677" t="s">
        <v>686</v>
      </c>
      <c r="K677" t="s">
        <v>687</v>
      </c>
      <c r="L677" t="s">
        <v>684</v>
      </c>
      <c r="M677" t="s">
        <v>186</v>
      </c>
      <c r="N677" t="s">
        <v>187</v>
      </c>
      <c r="O677" t="s">
        <v>188</v>
      </c>
      <c r="P677">
        <v>8</v>
      </c>
      <c r="Q677">
        <v>0</v>
      </c>
      <c r="R677">
        <v>6</v>
      </c>
      <c r="S677">
        <v>5</v>
      </c>
      <c r="T677">
        <v>19</v>
      </c>
      <c r="U677">
        <v>24</v>
      </c>
      <c r="V677">
        <v>518</v>
      </c>
      <c r="W677">
        <v>242</v>
      </c>
      <c r="X677">
        <v>276</v>
      </c>
      <c r="Y677">
        <v>79</v>
      </c>
      <c r="Z677">
        <v>35</v>
      </c>
      <c r="AA677">
        <v>44</v>
      </c>
      <c r="AB677">
        <v>359</v>
      </c>
      <c r="AC677">
        <v>179</v>
      </c>
      <c r="AD677">
        <v>180</v>
      </c>
      <c r="AE677">
        <v>80</v>
      </c>
      <c r="AF677">
        <v>28</v>
      </c>
      <c r="AG677">
        <v>52</v>
      </c>
      <c r="AH677">
        <v>6.3711909999999996</v>
      </c>
      <c r="AI677">
        <v>-707048.49672599998</v>
      </c>
      <c r="AJ677">
        <v>-1067436.1670599999</v>
      </c>
      <c r="AK677">
        <v>431</v>
      </c>
    </row>
    <row r="678" spans="1:37" ht="12.75" x14ac:dyDescent="0.2">
      <c r="A678">
        <v>677</v>
      </c>
      <c r="B678" t="s">
        <v>1902</v>
      </c>
      <c r="C678" t="s">
        <v>848</v>
      </c>
      <c r="D678" t="s">
        <v>1902</v>
      </c>
      <c r="E678" t="s">
        <v>848</v>
      </c>
      <c r="F678" t="s">
        <v>1456</v>
      </c>
      <c r="G678" t="s">
        <v>1457</v>
      </c>
      <c r="H678" t="s">
        <v>1458</v>
      </c>
      <c r="I678" t="s">
        <v>1457</v>
      </c>
      <c r="J678" t="s">
        <v>1450</v>
      </c>
      <c r="K678" t="s">
        <v>1451</v>
      </c>
      <c r="L678" t="s">
        <v>1447</v>
      </c>
      <c r="M678" t="s">
        <v>186</v>
      </c>
      <c r="N678" t="s">
        <v>187</v>
      </c>
      <c r="O678" t="s">
        <v>188</v>
      </c>
      <c r="P678">
        <v>1</v>
      </c>
      <c r="Q678">
        <v>1</v>
      </c>
      <c r="R678">
        <v>6</v>
      </c>
      <c r="S678">
        <v>5</v>
      </c>
      <c r="T678">
        <v>9</v>
      </c>
      <c r="U678">
        <v>7</v>
      </c>
      <c r="V678">
        <v>334</v>
      </c>
      <c r="W678">
        <v>168</v>
      </c>
      <c r="X678">
        <v>166</v>
      </c>
      <c r="Y678">
        <v>55</v>
      </c>
      <c r="Z678">
        <v>26</v>
      </c>
      <c r="AA678">
        <v>29</v>
      </c>
      <c r="AB678">
        <v>216</v>
      </c>
      <c r="AC678">
        <v>115</v>
      </c>
      <c r="AD678">
        <v>101</v>
      </c>
      <c r="AE678">
        <v>63</v>
      </c>
      <c r="AF678">
        <v>27</v>
      </c>
      <c r="AG678">
        <v>36</v>
      </c>
      <c r="AH678">
        <v>3.7037040000000001</v>
      </c>
      <c r="AI678">
        <v>-777224.64954000001</v>
      </c>
      <c r="AJ678">
        <v>-1066829.8330399999</v>
      </c>
      <c r="AK678">
        <v>282</v>
      </c>
    </row>
    <row r="679" spans="1:37" ht="12.75" x14ac:dyDescent="0.2">
      <c r="A679">
        <v>678</v>
      </c>
      <c r="B679" t="s">
        <v>1903</v>
      </c>
      <c r="C679" t="s">
        <v>1904</v>
      </c>
      <c r="D679" t="s">
        <v>1903</v>
      </c>
      <c r="E679" t="s">
        <v>1904</v>
      </c>
      <c r="F679" t="s">
        <v>1883</v>
      </c>
      <c r="G679" t="s">
        <v>1884</v>
      </c>
      <c r="H679" t="s">
        <v>685</v>
      </c>
      <c r="I679" t="s">
        <v>684</v>
      </c>
      <c r="J679" t="s">
        <v>686</v>
      </c>
      <c r="K679" t="s">
        <v>687</v>
      </c>
      <c r="L679" t="s">
        <v>684</v>
      </c>
      <c r="M679" t="s">
        <v>186</v>
      </c>
      <c r="N679" t="s">
        <v>187</v>
      </c>
      <c r="O679" t="s">
        <v>188</v>
      </c>
      <c r="P679">
        <v>3</v>
      </c>
      <c r="Q679">
        <v>1</v>
      </c>
      <c r="R679">
        <v>2</v>
      </c>
      <c r="S679">
        <v>3</v>
      </c>
      <c r="T679">
        <v>29</v>
      </c>
      <c r="U679">
        <v>18</v>
      </c>
      <c r="V679">
        <v>505</v>
      </c>
      <c r="W679">
        <v>247</v>
      </c>
      <c r="X679">
        <v>258</v>
      </c>
      <c r="Y679">
        <v>80</v>
      </c>
      <c r="Z679">
        <v>40</v>
      </c>
      <c r="AA679">
        <v>40</v>
      </c>
      <c r="AB679">
        <v>313</v>
      </c>
      <c r="AC679">
        <v>163</v>
      </c>
      <c r="AD679">
        <v>150</v>
      </c>
      <c r="AE679">
        <v>112</v>
      </c>
      <c r="AF679">
        <v>44</v>
      </c>
      <c r="AG679">
        <v>68</v>
      </c>
      <c r="AH679">
        <v>5.7142860000000004</v>
      </c>
      <c r="AI679">
        <v>-702872.69823500002</v>
      </c>
      <c r="AJ679">
        <v>-1049884.2745399999</v>
      </c>
      <c r="AK679">
        <v>414</v>
      </c>
    </row>
    <row r="680" spans="1:37" ht="12.75" x14ac:dyDescent="0.2">
      <c r="A680">
        <v>679</v>
      </c>
      <c r="B680" t="s">
        <v>1905</v>
      </c>
      <c r="C680" t="s">
        <v>1655</v>
      </c>
      <c r="D680" t="s">
        <v>1905</v>
      </c>
      <c r="E680" t="s">
        <v>1655</v>
      </c>
      <c r="F680" t="s">
        <v>715</v>
      </c>
      <c r="G680" t="s">
        <v>716</v>
      </c>
      <c r="H680" t="s">
        <v>717</v>
      </c>
      <c r="I680" t="s">
        <v>716</v>
      </c>
      <c r="J680" t="s">
        <v>686</v>
      </c>
      <c r="K680" t="s">
        <v>687</v>
      </c>
      <c r="L680" t="s">
        <v>684</v>
      </c>
      <c r="M680" t="s">
        <v>186</v>
      </c>
      <c r="N680" t="s">
        <v>187</v>
      </c>
      <c r="O680" t="s">
        <v>188</v>
      </c>
      <c r="P680">
        <v>2</v>
      </c>
      <c r="Q680">
        <v>3</v>
      </c>
      <c r="R680">
        <v>2</v>
      </c>
      <c r="S680">
        <v>6</v>
      </c>
      <c r="T680">
        <v>48</v>
      </c>
      <c r="U680">
        <v>32</v>
      </c>
      <c r="V680">
        <v>745</v>
      </c>
      <c r="W680">
        <v>369</v>
      </c>
      <c r="X680">
        <v>376</v>
      </c>
      <c r="Y680">
        <v>140</v>
      </c>
      <c r="Z680">
        <v>75</v>
      </c>
      <c r="AA680">
        <v>65</v>
      </c>
      <c r="AB680">
        <v>512</v>
      </c>
      <c r="AC680">
        <v>255</v>
      </c>
      <c r="AD680">
        <v>257</v>
      </c>
      <c r="AE680">
        <v>93</v>
      </c>
      <c r="AF680">
        <v>39</v>
      </c>
      <c r="AG680">
        <v>54</v>
      </c>
      <c r="AH680">
        <v>7.8694819999999996</v>
      </c>
      <c r="AI680">
        <v>-706632.44922399998</v>
      </c>
      <c r="AJ680">
        <v>-1050580.9074899999</v>
      </c>
      <c r="AK680">
        <v>576</v>
      </c>
    </row>
    <row r="681" spans="1:37" ht="12.75" x14ac:dyDescent="0.2">
      <c r="A681">
        <v>680</v>
      </c>
      <c r="B681" t="s">
        <v>1906</v>
      </c>
      <c r="C681" t="s">
        <v>1907</v>
      </c>
      <c r="D681" t="s">
        <v>1906</v>
      </c>
      <c r="E681" t="s">
        <v>1907</v>
      </c>
      <c r="F681" t="s">
        <v>683</v>
      </c>
      <c r="G681" t="s">
        <v>684</v>
      </c>
      <c r="H681" t="s">
        <v>685</v>
      </c>
      <c r="I681" t="s">
        <v>684</v>
      </c>
      <c r="J681" t="s">
        <v>686</v>
      </c>
      <c r="K681" t="s">
        <v>687</v>
      </c>
      <c r="L681" t="s">
        <v>684</v>
      </c>
      <c r="M681" t="s">
        <v>186</v>
      </c>
      <c r="N681" t="s">
        <v>187</v>
      </c>
      <c r="O681" t="s">
        <v>188</v>
      </c>
      <c r="P681">
        <v>3</v>
      </c>
      <c r="Q681">
        <v>0</v>
      </c>
      <c r="R681">
        <v>8</v>
      </c>
      <c r="S681">
        <v>4</v>
      </c>
      <c r="T681">
        <v>29</v>
      </c>
      <c r="U681">
        <v>13</v>
      </c>
      <c r="V681">
        <v>498</v>
      </c>
      <c r="W681">
        <v>242</v>
      </c>
      <c r="X681">
        <v>256</v>
      </c>
      <c r="Y681">
        <v>99</v>
      </c>
      <c r="Z681">
        <v>52</v>
      </c>
      <c r="AA681">
        <v>47</v>
      </c>
      <c r="AB681">
        <v>340</v>
      </c>
      <c r="AC681">
        <v>167</v>
      </c>
      <c r="AD681">
        <v>173</v>
      </c>
      <c r="AE681">
        <v>59</v>
      </c>
      <c r="AF681">
        <v>23</v>
      </c>
      <c r="AG681">
        <v>36</v>
      </c>
      <c r="AH681">
        <v>7.902736</v>
      </c>
      <c r="AI681">
        <v>-683264.616729</v>
      </c>
      <c r="AJ681">
        <v>-1050211.9115200001</v>
      </c>
      <c r="AK681">
        <v>416</v>
      </c>
    </row>
    <row r="682" spans="1:37" ht="12.75" x14ac:dyDescent="0.2">
      <c r="A682">
        <v>681</v>
      </c>
      <c r="B682" t="s">
        <v>1908</v>
      </c>
      <c r="C682" t="s">
        <v>1909</v>
      </c>
      <c r="D682" t="s">
        <v>1908</v>
      </c>
      <c r="E682" t="s">
        <v>1909</v>
      </c>
      <c r="F682" t="s">
        <v>1887</v>
      </c>
      <c r="G682" t="s">
        <v>1888</v>
      </c>
      <c r="H682" t="s">
        <v>782</v>
      </c>
      <c r="I682" t="s">
        <v>781</v>
      </c>
      <c r="J682" t="s">
        <v>309</v>
      </c>
      <c r="K682" t="s">
        <v>310</v>
      </c>
      <c r="L682" t="s">
        <v>311</v>
      </c>
      <c r="M682" t="s">
        <v>186</v>
      </c>
      <c r="N682" t="s">
        <v>187</v>
      </c>
      <c r="O682" t="s">
        <v>188</v>
      </c>
      <c r="P682">
        <v>2</v>
      </c>
      <c r="Q682">
        <v>1</v>
      </c>
      <c r="R682">
        <v>4</v>
      </c>
      <c r="S682">
        <v>7</v>
      </c>
      <c r="T682">
        <v>33</v>
      </c>
      <c r="U682">
        <v>16</v>
      </c>
      <c r="V682">
        <v>725</v>
      </c>
      <c r="W682">
        <v>366</v>
      </c>
      <c r="X682">
        <v>359</v>
      </c>
      <c r="Y682">
        <v>133</v>
      </c>
      <c r="Z682">
        <v>71</v>
      </c>
      <c r="AA682">
        <v>62</v>
      </c>
      <c r="AB682">
        <v>463</v>
      </c>
      <c r="AC682">
        <v>240</v>
      </c>
      <c r="AD682">
        <v>223</v>
      </c>
      <c r="AE682">
        <v>129</v>
      </c>
      <c r="AF682">
        <v>55</v>
      </c>
      <c r="AG682">
        <v>74</v>
      </c>
      <c r="AH682">
        <v>1.103753</v>
      </c>
      <c r="AI682">
        <v>-715876.59904899995</v>
      </c>
      <c r="AJ682">
        <v>-1059658.2930900001</v>
      </c>
      <c r="AK682">
        <v>654</v>
      </c>
    </row>
    <row r="683" spans="1:37" ht="12.75" x14ac:dyDescent="0.2">
      <c r="A683">
        <v>682</v>
      </c>
      <c r="B683" t="s">
        <v>1910</v>
      </c>
      <c r="C683" t="s">
        <v>1911</v>
      </c>
      <c r="D683" t="s">
        <v>1910</v>
      </c>
      <c r="E683" t="s">
        <v>1911</v>
      </c>
      <c r="F683" t="s">
        <v>715</v>
      </c>
      <c r="G683" t="s">
        <v>716</v>
      </c>
      <c r="H683" t="s">
        <v>717</v>
      </c>
      <c r="I683" t="s">
        <v>716</v>
      </c>
      <c r="J683" t="s">
        <v>686</v>
      </c>
      <c r="K683" t="s">
        <v>687</v>
      </c>
      <c r="L683" t="s">
        <v>684</v>
      </c>
      <c r="M683" t="s">
        <v>186</v>
      </c>
      <c r="N683" t="s">
        <v>187</v>
      </c>
      <c r="O683" t="s">
        <v>188</v>
      </c>
      <c r="P683">
        <v>4</v>
      </c>
      <c r="Q683">
        <v>1</v>
      </c>
      <c r="R683">
        <v>14</v>
      </c>
      <c r="S683">
        <v>12</v>
      </c>
      <c r="T683">
        <v>45</v>
      </c>
      <c r="U683">
        <v>25</v>
      </c>
      <c r="V683">
        <v>985</v>
      </c>
      <c r="W683">
        <v>490</v>
      </c>
      <c r="X683">
        <v>495</v>
      </c>
      <c r="Y683">
        <v>187</v>
      </c>
      <c r="Z683">
        <v>100</v>
      </c>
      <c r="AA683">
        <v>87</v>
      </c>
      <c r="AB683">
        <v>648</v>
      </c>
      <c r="AC683">
        <v>328</v>
      </c>
      <c r="AD683">
        <v>320</v>
      </c>
      <c r="AE683">
        <v>150</v>
      </c>
      <c r="AF683">
        <v>62</v>
      </c>
      <c r="AG683">
        <v>88</v>
      </c>
      <c r="AH683">
        <v>8.2426130000000004</v>
      </c>
      <c r="AI683">
        <v>-707222.70509800001</v>
      </c>
      <c r="AJ683">
        <v>-1047923.81643</v>
      </c>
      <c r="AK683">
        <v>848</v>
      </c>
    </row>
    <row r="684" spans="1:37" ht="12.75" x14ac:dyDescent="0.2">
      <c r="A684">
        <v>683</v>
      </c>
      <c r="B684" t="s">
        <v>1912</v>
      </c>
      <c r="C684" t="s">
        <v>1913</v>
      </c>
      <c r="D684" t="s">
        <v>1912</v>
      </c>
      <c r="E684" t="s">
        <v>1913</v>
      </c>
      <c r="F684" t="s">
        <v>683</v>
      </c>
      <c r="G684" t="s">
        <v>684</v>
      </c>
      <c r="H684" t="s">
        <v>685</v>
      </c>
      <c r="I684" t="s">
        <v>684</v>
      </c>
      <c r="J684" t="s">
        <v>686</v>
      </c>
      <c r="K684" t="s">
        <v>687</v>
      </c>
      <c r="L684" t="s">
        <v>684</v>
      </c>
      <c r="M684" t="s">
        <v>186</v>
      </c>
      <c r="N684" t="s">
        <v>187</v>
      </c>
      <c r="O684" t="s">
        <v>188</v>
      </c>
      <c r="P684">
        <v>2</v>
      </c>
      <c r="Q684">
        <v>1</v>
      </c>
      <c r="R684">
        <v>10</v>
      </c>
      <c r="S684">
        <v>8</v>
      </c>
      <c r="T684">
        <v>11</v>
      </c>
      <c r="U684">
        <v>13</v>
      </c>
      <c r="V684">
        <v>871</v>
      </c>
      <c r="W684">
        <v>429</v>
      </c>
      <c r="X684">
        <v>442</v>
      </c>
      <c r="Y684">
        <v>173</v>
      </c>
      <c r="Z684">
        <v>91</v>
      </c>
      <c r="AA684">
        <v>82</v>
      </c>
      <c r="AB684">
        <v>550</v>
      </c>
      <c r="AC684">
        <v>269</v>
      </c>
      <c r="AD684">
        <v>281</v>
      </c>
      <c r="AE684">
        <v>148</v>
      </c>
      <c r="AF684">
        <v>69</v>
      </c>
      <c r="AG684">
        <v>79</v>
      </c>
      <c r="AH684">
        <v>5.3003530000000003</v>
      </c>
      <c r="AI684">
        <v>-682514.36203299998</v>
      </c>
      <c r="AJ684">
        <v>-1056210.3034000001</v>
      </c>
      <c r="AK684">
        <v>792</v>
      </c>
    </row>
    <row r="685" spans="1:37" ht="12.75" x14ac:dyDescent="0.2">
      <c r="A685">
        <v>684</v>
      </c>
      <c r="B685" t="s">
        <v>1914</v>
      </c>
      <c r="C685" t="s">
        <v>1915</v>
      </c>
      <c r="D685" t="s">
        <v>1914</v>
      </c>
      <c r="E685" t="s">
        <v>1915</v>
      </c>
      <c r="F685" t="s">
        <v>683</v>
      </c>
      <c r="G685" t="s">
        <v>684</v>
      </c>
      <c r="H685" t="s">
        <v>685</v>
      </c>
      <c r="I685" t="s">
        <v>684</v>
      </c>
      <c r="J685" t="s">
        <v>686</v>
      </c>
      <c r="K685" t="s">
        <v>687</v>
      </c>
      <c r="L685" t="s">
        <v>684</v>
      </c>
      <c r="M685" t="s">
        <v>186</v>
      </c>
      <c r="N685" t="s">
        <v>187</v>
      </c>
      <c r="O685" t="s">
        <v>188</v>
      </c>
      <c r="P685">
        <v>4</v>
      </c>
      <c r="Q685">
        <v>1</v>
      </c>
      <c r="R685">
        <v>7</v>
      </c>
      <c r="S685">
        <v>5</v>
      </c>
      <c r="T685">
        <v>19</v>
      </c>
      <c r="U685">
        <v>19</v>
      </c>
      <c r="V685">
        <v>616</v>
      </c>
      <c r="W685">
        <v>310</v>
      </c>
      <c r="X685">
        <v>306</v>
      </c>
      <c r="Y685">
        <v>100</v>
      </c>
      <c r="Z685">
        <v>50</v>
      </c>
      <c r="AA685">
        <v>50</v>
      </c>
      <c r="AB685">
        <v>403</v>
      </c>
      <c r="AC685">
        <v>209</v>
      </c>
      <c r="AD685">
        <v>194</v>
      </c>
      <c r="AE685">
        <v>113</v>
      </c>
      <c r="AF685">
        <v>51</v>
      </c>
      <c r="AG685">
        <v>62</v>
      </c>
      <c r="AH685">
        <v>6.5375300000000003</v>
      </c>
      <c r="AI685">
        <v>-694893.76332799997</v>
      </c>
      <c r="AJ685">
        <v>-1062788.2910500001</v>
      </c>
      <c r="AK685">
        <v>516</v>
      </c>
    </row>
    <row r="686" spans="1:37" ht="12.75" x14ac:dyDescent="0.2">
      <c r="A686">
        <v>685</v>
      </c>
      <c r="B686" t="s">
        <v>1916</v>
      </c>
      <c r="C686" t="s">
        <v>1888</v>
      </c>
      <c r="D686" t="s">
        <v>1916</v>
      </c>
      <c r="E686" t="s">
        <v>1888</v>
      </c>
      <c r="F686" t="s">
        <v>1887</v>
      </c>
      <c r="G686" t="s">
        <v>1888</v>
      </c>
      <c r="H686" t="s">
        <v>782</v>
      </c>
      <c r="I686" t="s">
        <v>781</v>
      </c>
      <c r="J686" t="s">
        <v>309</v>
      </c>
      <c r="K686" t="s">
        <v>310</v>
      </c>
      <c r="L686" t="s">
        <v>311</v>
      </c>
      <c r="M686" t="s">
        <v>186</v>
      </c>
      <c r="N686" t="s">
        <v>187</v>
      </c>
      <c r="O686" t="s">
        <v>188</v>
      </c>
      <c r="P686">
        <v>12</v>
      </c>
      <c r="Q686">
        <v>11</v>
      </c>
      <c r="R686">
        <v>38</v>
      </c>
      <c r="S686">
        <v>38</v>
      </c>
      <c r="T686">
        <v>117</v>
      </c>
      <c r="U686">
        <v>95</v>
      </c>
      <c r="V686">
        <v>3627</v>
      </c>
      <c r="W686">
        <v>1773</v>
      </c>
      <c r="X686">
        <v>1854</v>
      </c>
      <c r="Y686">
        <v>598</v>
      </c>
      <c r="Z686">
        <v>307</v>
      </c>
      <c r="AA686">
        <v>291</v>
      </c>
      <c r="AB686">
        <v>2392</v>
      </c>
      <c r="AC686">
        <v>1203</v>
      </c>
      <c r="AD686">
        <v>1189</v>
      </c>
      <c r="AE686">
        <v>637</v>
      </c>
      <c r="AF686">
        <v>263</v>
      </c>
      <c r="AG686">
        <v>374</v>
      </c>
      <c r="AH686">
        <v>0.62814099999999995</v>
      </c>
      <c r="AI686">
        <v>-712981.26412199996</v>
      </c>
      <c r="AJ686">
        <v>-1057098.6858300001</v>
      </c>
      <c r="AK686">
        <v>3180</v>
      </c>
    </row>
    <row r="687" spans="1:37" ht="12.75" x14ac:dyDescent="0.2">
      <c r="A687">
        <v>686</v>
      </c>
      <c r="B687" t="s">
        <v>1917</v>
      </c>
      <c r="C687" t="s">
        <v>691</v>
      </c>
      <c r="D687" t="s">
        <v>1917</v>
      </c>
      <c r="E687" t="s">
        <v>691</v>
      </c>
      <c r="F687" t="s">
        <v>690</v>
      </c>
      <c r="G687" t="s">
        <v>691</v>
      </c>
      <c r="H687" t="s">
        <v>685</v>
      </c>
      <c r="I687" t="s">
        <v>684</v>
      </c>
      <c r="J687" t="s">
        <v>686</v>
      </c>
      <c r="K687" t="s">
        <v>687</v>
      </c>
      <c r="L687" t="s">
        <v>684</v>
      </c>
      <c r="M687" t="s">
        <v>186</v>
      </c>
      <c r="N687" t="s">
        <v>187</v>
      </c>
      <c r="O687" t="s">
        <v>188</v>
      </c>
      <c r="P687">
        <v>6</v>
      </c>
      <c r="Q687">
        <v>2</v>
      </c>
      <c r="R687">
        <v>21</v>
      </c>
      <c r="S687">
        <v>24</v>
      </c>
      <c r="T687">
        <v>65</v>
      </c>
      <c r="U687">
        <v>37</v>
      </c>
      <c r="V687">
        <v>1894</v>
      </c>
      <c r="W687">
        <v>922</v>
      </c>
      <c r="X687">
        <v>972</v>
      </c>
      <c r="Y687">
        <v>307</v>
      </c>
      <c r="Z687">
        <v>156</v>
      </c>
      <c r="AA687">
        <v>151</v>
      </c>
      <c r="AB687">
        <v>1234</v>
      </c>
      <c r="AC687">
        <v>621</v>
      </c>
      <c r="AD687">
        <v>613</v>
      </c>
      <c r="AE687">
        <v>353</v>
      </c>
      <c r="AF687">
        <v>145</v>
      </c>
      <c r="AG687">
        <v>208</v>
      </c>
      <c r="AH687">
        <v>7.8352180000000002</v>
      </c>
      <c r="AI687">
        <v>-705061.10845399997</v>
      </c>
      <c r="AJ687">
        <v>-1057782.12481</v>
      </c>
      <c r="AK687">
        <v>1588</v>
      </c>
    </row>
    <row r="688" spans="1:37" ht="12.75" x14ac:dyDescent="0.2">
      <c r="A688">
        <v>687</v>
      </c>
      <c r="B688" t="s">
        <v>1918</v>
      </c>
      <c r="C688" t="s">
        <v>1919</v>
      </c>
      <c r="D688" t="s">
        <v>1918</v>
      </c>
      <c r="E688" t="s">
        <v>1919</v>
      </c>
      <c r="F688" t="s">
        <v>1887</v>
      </c>
      <c r="G688" t="s">
        <v>1888</v>
      </c>
      <c r="H688" t="s">
        <v>782</v>
      </c>
      <c r="I688" t="s">
        <v>781</v>
      </c>
      <c r="J688" t="s">
        <v>309</v>
      </c>
      <c r="K688" t="s">
        <v>310</v>
      </c>
      <c r="L688" t="s">
        <v>311</v>
      </c>
      <c r="M688" t="s">
        <v>186</v>
      </c>
      <c r="N688" t="s">
        <v>187</v>
      </c>
      <c r="O688" t="s">
        <v>188</v>
      </c>
      <c r="P688">
        <v>7</v>
      </c>
      <c r="Q688">
        <v>3</v>
      </c>
      <c r="R688">
        <v>14</v>
      </c>
      <c r="S688">
        <v>11</v>
      </c>
      <c r="T688">
        <v>54</v>
      </c>
      <c r="U688">
        <v>23</v>
      </c>
      <c r="V688">
        <v>843</v>
      </c>
      <c r="W688">
        <v>435</v>
      </c>
      <c r="X688">
        <v>408</v>
      </c>
      <c r="Y688">
        <v>185</v>
      </c>
      <c r="Z688">
        <v>106</v>
      </c>
      <c r="AA688">
        <v>79</v>
      </c>
      <c r="AB688">
        <v>542</v>
      </c>
      <c r="AC688">
        <v>278</v>
      </c>
      <c r="AD688">
        <v>264</v>
      </c>
      <c r="AE688">
        <v>116</v>
      </c>
      <c r="AF688">
        <v>51</v>
      </c>
      <c r="AG688">
        <v>65</v>
      </c>
      <c r="AH688">
        <v>1.7013229999999999</v>
      </c>
      <c r="AI688">
        <v>-716186.17402999999</v>
      </c>
      <c r="AJ688">
        <v>-1056255.54584</v>
      </c>
      <c r="AK688">
        <v>734</v>
      </c>
    </row>
    <row r="689" spans="1:37" ht="12.75" x14ac:dyDescent="0.2">
      <c r="A689">
        <v>688</v>
      </c>
      <c r="B689" t="s">
        <v>1920</v>
      </c>
      <c r="C689" t="s">
        <v>1921</v>
      </c>
      <c r="D689" t="s">
        <v>1920</v>
      </c>
      <c r="E689" t="s">
        <v>1921</v>
      </c>
      <c r="F689" t="s">
        <v>711</v>
      </c>
      <c r="G689" t="s">
        <v>712</v>
      </c>
      <c r="H689" t="s">
        <v>685</v>
      </c>
      <c r="I689" t="s">
        <v>684</v>
      </c>
      <c r="J689" t="s">
        <v>686</v>
      </c>
      <c r="K689" t="s">
        <v>687</v>
      </c>
      <c r="L689" t="s">
        <v>684</v>
      </c>
      <c r="M689" t="s">
        <v>186</v>
      </c>
      <c r="N689" t="s">
        <v>187</v>
      </c>
      <c r="O689" t="s">
        <v>188</v>
      </c>
      <c r="P689">
        <v>3</v>
      </c>
      <c r="Q689">
        <v>2</v>
      </c>
      <c r="R689">
        <v>6</v>
      </c>
      <c r="S689">
        <v>12</v>
      </c>
      <c r="T689">
        <v>40</v>
      </c>
      <c r="U689">
        <v>24</v>
      </c>
      <c r="V689">
        <v>823</v>
      </c>
      <c r="W689">
        <v>409</v>
      </c>
      <c r="X689">
        <v>414</v>
      </c>
      <c r="Y689">
        <v>130</v>
      </c>
      <c r="Z689">
        <v>57</v>
      </c>
      <c r="AA689">
        <v>73</v>
      </c>
      <c r="AB689">
        <v>574</v>
      </c>
      <c r="AC689">
        <v>299</v>
      </c>
      <c r="AD689">
        <v>275</v>
      </c>
      <c r="AE689">
        <v>119</v>
      </c>
      <c r="AF689">
        <v>53</v>
      </c>
      <c r="AG689">
        <v>66</v>
      </c>
      <c r="AH689">
        <v>7.1929819999999998</v>
      </c>
      <c r="AI689">
        <v>-676566.61427699996</v>
      </c>
      <c r="AJ689">
        <v>-1053766.3205899999</v>
      </c>
      <c r="AK689">
        <v>726</v>
      </c>
    </row>
    <row r="690" spans="1:37" ht="12.75" x14ac:dyDescent="0.2">
      <c r="A690">
        <v>689</v>
      </c>
      <c r="B690" t="s">
        <v>1922</v>
      </c>
      <c r="C690" t="s">
        <v>1923</v>
      </c>
      <c r="D690" t="s">
        <v>1922</v>
      </c>
      <c r="E690" t="s">
        <v>1923</v>
      </c>
      <c r="F690" t="s">
        <v>715</v>
      </c>
      <c r="G690" t="s">
        <v>716</v>
      </c>
      <c r="H690" t="s">
        <v>717</v>
      </c>
      <c r="I690" t="s">
        <v>716</v>
      </c>
      <c r="J690" t="s">
        <v>686</v>
      </c>
      <c r="K690" t="s">
        <v>687</v>
      </c>
      <c r="L690" t="s">
        <v>684</v>
      </c>
      <c r="M690" t="s">
        <v>186</v>
      </c>
      <c r="N690" t="s">
        <v>187</v>
      </c>
      <c r="O690" t="s">
        <v>188</v>
      </c>
      <c r="P690">
        <v>4</v>
      </c>
      <c r="Q690">
        <v>0</v>
      </c>
      <c r="R690">
        <v>1</v>
      </c>
      <c r="S690">
        <v>4</v>
      </c>
      <c r="T690">
        <v>20</v>
      </c>
      <c r="U690">
        <v>9</v>
      </c>
      <c r="V690">
        <v>389</v>
      </c>
      <c r="W690">
        <v>188</v>
      </c>
      <c r="X690">
        <v>201</v>
      </c>
      <c r="Y690">
        <v>44</v>
      </c>
      <c r="Z690">
        <v>23</v>
      </c>
      <c r="AA690">
        <v>21</v>
      </c>
      <c r="AB690">
        <v>285</v>
      </c>
      <c r="AC690">
        <v>143</v>
      </c>
      <c r="AD690">
        <v>142</v>
      </c>
      <c r="AE690">
        <v>60</v>
      </c>
      <c r="AF690">
        <v>22</v>
      </c>
      <c r="AG690">
        <v>38</v>
      </c>
      <c r="AH690">
        <v>4.9645390000000003</v>
      </c>
      <c r="AI690">
        <v>-711119.19816799997</v>
      </c>
      <c r="AJ690">
        <v>-1054162.1718299999</v>
      </c>
      <c r="AK690">
        <v>340</v>
      </c>
    </row>
    <row r="691" spans="1:37" ht="12.75" x14ac:dyDescent="0.2">
      <c r="A691">
        <v>690</v>
      </c>
      <c r="B691" t="s">
        <v>1924</v>
      </c>
      <c r="C691" t="s">
        <v>1925</v>
      </c>
      <c r="D691" t="s">
        <v>1924</v>
      </c>
      <c r="E691" t="s">
        <v>1925</v>
      </c>
      <c r="F691" t="s">
        <v>683</v>
      </c>
      <c r="G691" t="s">
        <v>684</v>
      </c>
      <c r="H691" t="s">
        <v>685</v>
      </c>
      <c r="I691" t="s">
        <v>684</v>
      </c>
      <c r="J691" t="s">
        <v>686</v>
      </c>
      <c r="K691" t="s">
        <v>687</v>
      </c>
      <c r="L691" t="s">
        <v>684</v>
      </c>
      <c r="M691" t="s">
        <v>186</v>
      </c>
      <c r="N691" t="s">
        <v>187</v>
      </c>
      <c r="O691" t="s">
        <v>188</v>
      </c>
      <c r="P691">
        <v>3</v>
      </c>
      <c r="Q691">
        <v>2</v>
      </c>
      <c r="R691">
        <v>7</v>
      </c>
      <c r="S691">
        <v>6</v>
      </c>
      <c r="T691">
        <v>15</v>
      </c>
      <c r="U691">
        <v>6</v>
      </c>
      <c r="V691">
        <v>471</v>
      </c>
      <c r="W691">
        <v>234</v>
      </c>
      <c r="X691">
        <v>237</v>
      </c>
      <c r="Y691">
        <v>73</v>
      </c>
      <c r="Z691">
        <v>32</v>
      </c>
      <c r="AA691">
        <v>41</v>
      </c>
      <c r="AB691">
        <v>313</v>
      </c>
      <c r="AC691">
        <v>169</v>
      </c>
      <c r="AD691">
        <v>144</v>
      </c>
      <c r="AE691">
        <v>85</v>
      </c>
      <c r="AF691">
        <v>33</v>
      </c>
      <c r="AG691">
        <v>52</v>
      </c>
      <c r="AH691">
        <v>6.7307689999999996</v>
      </c>
      <c r="AI691">
        <v>-693380.21703399997</v>
      </c>
      <c r="AJ691">
        <v>-1056458.75789</v>
      </c>
      <c r="AK691">
        <v>411</v>
      </c>
    </row>
    <row r="692" spans="1:37" ht="12.75" x14ac:dyDescent="0.2">
      <c r="A692">
        <v>691</v>
      </c>
      <c r="B692" t="s">
        <v>1926</v>
      </c>
      <c r="C692" t="s">
        <v>1927</v>
      </c>
      <c r="D692" t="s">
        <v>1926</v>
      </c>
      <c r="E692" t="s">
        <v>1927</v>
      </c>
      <c r="F692" t="s">
        <v>683</v>
      </c>
      <c r="G692" t="s">
        <v>684</v>
      </c>
      <c r="H692" t="s">
        <v>685</v>
      </c>
      <c r="I692" t="s">
        <v>684</v>
      </c>
      <c r="J692" t="s">
        <v>686</v>
      </c>
      <c r="K692" t="s">
        <v>687</v>
      </c>
      <c r="L692" t="s">
        <v>684</v>
      </c>
      <c r="M692" t="s">
        <v>186</v>
      </c>
      <c r="N692" t="s">
        <v>187</v>
      </c>
      <c r="O692" t="s">
        <v>188</v>
      </c>
      <c r="P692">
        <v>3</v>
      </c>
      <c r="Q692">
        <v>0</v>
      </c>
      <c r="R692">
        <v>4</v>
      </c>
      <c r="S692">
        <v>1</v>
      </c>
      <c r="T692">
        <v>20</v>
      </c>
      <c r="U692">
        <v>15</v>
      </c>
      <c r="V692">
        <v>302</v>
      </c>
      <c r="W692">
        <v>151</v>
      </c>
      <c r="X692">
        <v>151</v>
      </c>
      <c r="Y692">
        <v>37</v>
      </c>
      <c r="Z692">
        <v>18</v>
      </c>
      <c r="AA692">
        <v>19</v>
      </c>
      <c r="AB692">
        <v>218</v>
      </c>
      <c r="AC692">
        <v>113</v>
      </c>
      <c r="AD692">
        <v>105</v>
      </c>
      <c r="AE692">
        <v>47</v>
      </c>
      <c r="AF692">
        <v>20</v>
      </c>
      <c r="AG692">
        <v>27</v>
      </c>
      <c r="AH692">
        <v>5.9360730000000004</v>
      </c>
      <c r="AI692">
        <v>-684903.85376500001</v>
      </c>
      <c r="AJ692">
        <v>-1061583.31559</v>
      </c>
      <c r="AK692">
        <v>261</v>
      </c>
    </row>
    <row r="693" spans="1:37" ht="12.75" x14ac:dyDescent="0.2">
      <c r="A693">
        <v>692</v>
      </c>
      <c r="B693" t="s">
        <v>1928</v>
      </c>
      <c r="C693" t="s">
        <v>1929</v>
      </c>
      <c r="D693" t="s">
        <v>1928</v>
      </c>
      <c r="E693" t="s">
        <v>1929</v>
      </c>
      <c r="F693" t="s">
        <v>683</v>
      </c>
      <c r="G693" t="s">
        <v>684</v>
      </c>
      <c r="H693" t="s">
        <v>685</v>
      </c>
      <c r="I693" t="s">
        <v>684</v>
      </c>
      <c r="J693" t="s">
        <v>686</v>
      </c>
      <c r="K693" t="s">
        <v>687</v>
      </c>
      <c r="L693" t="s">
        <v>684</v>
      </c>
      <c r="M693" t="s">
        <v>186</v>
      </c>
      <c r="N693" t="s">
        <v>187</v>
      </c>
      <c r="O693" t="s">
        <v>188</v>
      </c>
      <c r="P693">
        <v>1</v>
      </c>
      <c r="Q693">
        <v>0</v>
      </c>
      <c r="R693">
        <v>1</v>
      </c>
      <c r="S693">
        <v>1</v>
      </c>
      <c r="T693">
        <v>8</v>
      </c>
      <c r="U693">
        <v>7</v>
      </c>
      <c r="V693">
        <v>294</v>
      </c>
      <c r="W693">
        <v>148</v>
      </c>
      <c r="X693">
        <v>146</v>
      </c>
      <c r="Y693">
        <v>31</v>
      </c>
      <c r="Z693">
        <v>17</v>
      </c>
      <c r="AA693">
        <v>14</v>
      </c>
      <c r="AB693">
        <v>209</v>
      </c>
      <c r="AC693">
        <v>106</v>
      </c>
      <c r="AD693">
        <v>103</v>
      </c>
      <c r="AE693">
        <v>54</v>
      </c>
      <c r="AF693">
        <v>25</v>
      </c>
      <c r="AG693">
        <v>29</v>
      </c>
      <c r="AH693">
        <v>6.511628</v>
      </c>
      <c r="AI693">
        <v>-696599.71237900003</v>
      </c>
      <c r="AJ693">
        <v>-1057822.2281899999</v>
      </c>
      <c r="AK693">
        <v>271</v>
      </c>
    </row>
    <row r="694" spans="1:37" ht="12.75" x14ac:dyDescent="0.2">
      <c r="A694">
        <v>693</v>
      </c>
      <c r="B694" t="s">
        <v>1930</v>
      </c>
      <c r="C694" t="s">
        <v>1931</v>
      </c>
      <c r="D694" t="s">
        <v>1930</v>
      </c>
      <c r="E694" t="s">
        <v>1931</v>
      </c>
      <c r="F694" t="s">
        <v>956</v>
      </c>
      <c r="G694" t="s">
        <v>957</v>
      </c>
      <c r="H694" t="s">
        <v>951</v>
      </c>
      <c r="I694" t="s">
        <v>950</v>
      </c>
      <c r="J694" t="s">
        <v>952</v>
      </c>
      <c r="K694" t="s">
        <v>953</v>
      </c>
      <c r="L694" t="s">
        <v>950</v>
      </c>
      <c r="M694" t="s">
        <v>54</v>
      </c>
      <c r="N694" t="s">
        <v>55</v>
      </c>
      <c r="O694" t="s">
        <v>56</v>
      </c>
      <c r="P694">
        <v>3</v>
      </c>
      <c r="Q694">
        <v>0</v>
      </c>
      <c r="R694">
        <v>3</v>
      </c>
      <c r="S694">
        <v>7</v>
      </c>
      <c r="T694">
        <v>3</v>
      </c>
      <c r="U694">
        <v>14</v>
      </c>
      <c r="V694">
        <v>563</v>
      </c>
      <c r="W694">
        <v>293</v>
      </c>
      <c r="X694">
        <v>270</v>
      </c>
      <c r="Y694">
        <v>65</v>
      </c>
      <c r="Z694">
        <v>38</v>
      </c>
      <c r="AA694">
        <v>27</v>
      </c>
      <c r="AB694">
        <v>374</v>
      </c>
      <c r="AC694">
        <v>205</v>
      </c>
      <c r="AD694">
        <v>169</v>
      </c>
      <c r="AE694">
        <v>124</v>
      </c>
      <c r="AF694">
        <v>50</v>
      </c>
      <c r="AG694">
        <v>74</v>
      </c>
      <c r="AH694">
        <v>14.099216999999999</v>
      </c>
      <c r="AI694">
        <v>-546257.05301899998</v>
      </c>
      <c r="AJ694">
        <v>-1041834.63158</v>
      </c>
      <c r="AK694">
        <v>455</v>
      </c>
    </row>
    <row r="695" spans="1:37" ht="12.75" x14ac:dyDescent="0.2">
      <c r="A695">
        <v>694</v>
      </c>
      <c r="B695" t="s">
        <v>1932</v>
      </c>
      <c r="C695" t="s">
        <v>1933</v>
      </c>
      <c r="D695" t="s">
        <v>1932</v>
      </c>
      <c r="E695" t="s">
        <v>1933</v>
      </c>
      <c r="F695" t="s">
        <v>683</v>
      </c>
      <c r="G695" t="s">
        <v>684</v>
      </c>
      <c r="H695" t="s">
        <v>685</v>
      </c>
      <c r="I695" t="s">
        <v>684</v>
      </c>
      <c r="J695" t="s">
        <v>686</v>
      </c>
      <c r="K695" t="s">
        <v>687</v>
      </c>
      <c r="L695" t="s">
        <v>684</v>
      </c>
      <c r="M695" t="s">
        <v>186</v>
      </c>
      <c r="N695" t="s">
        <v>187</v>
      </c>
      <c r="O695" t="s">
        <v>188</v>
      </c>
      <c r="P695">
        <v>0</v>
      </c>
      <c r="Q695">
        <v>1</v>
      </c>
      <c r="R695">
        <v>5</v>
      </c>
      <c r="S695">
        <v>2</v>
      </c>
      <c r="T695">
        <v>15</v>
      </c>
      <c r="U695">
        <v>14</v>
      </c>
      <c r="V695">
        <v>325</v>
      </c>
      <c r="W695">
        <v>156</v>
      </c>
      <c r="X695">
        <v>169</v>
      </c>
      <c r="Y695">
        <v>55</v>
      </c>
      <c r="Z695">
        <v>27</v>
      </c>
      <c r="AA695">
        <v>28</v>
      </c>
      <c r="AB695">
        <v>214</v>
      </c>
      <c r="AC695">
        <v>104</v>
      </c>
      <c r="AD695">
        <v>110</v>
      </c>
      <c r="AE695">
        <v>56</v>
      </c>
      <c r="AF695">
        <v>25</v>
      </c>
      <c r="AG695">
        <v>31</v>
      </c>
      <c r="AH695">
        <v>8.3720929999999996</v>
      </c>
      <c r="AI695">
        <v>-694214.42903100001</v>
      </c>
      <c r="AJ695">
        <v>-1059726.7057</v>
      </c>
      <c r="AK695">
        <v>256</v>
      </c>
    </row>
    <row r="696" spans="1:37" ht="12.75" x14ac:dyDescent="0.2">
      <c r="A696">
        <v>695</v>
      </c>
      <c r="B696" t="s">
        <v>1934</v>
      </c>
      <c r="C696" t="s">
        <v>1935</v>
      </c>
      <c r="D696" t="s">
        <v>1934</v>
      </c>
      <c r="E696" t="s">
        <v>1935</v>
      </c>
      <c r="F696" t="s">
        <v>690</v>
      </c>
      <c r="G696" t="s">
        <v>691</v>
      </c>
      <c r="H696" t="s">
        <v>685</v>
      </c>
      <c r="I696" t="s">
        <v>684</v>
      </c>
      <c r="J696" t="s">
        <v>686</v>
      </c>
      <c r="K696" t="s">
        <v>687</v>
      </c>
      <c r="L696" t="s">
        <v>684</v>
      </c>
      <c r="M696" t="s">
        <v>186</v>
      </c>
      <c r="N696" t="s">
        <v>187</v>
      </c>
      <c r="O696" t="s">
        <v>188</v>
      </c>
      <c r="P696">
        <v>1</v>
      </c>
      <c r="Q696">
        <v>1</v>
      </c>
      <c r="R696">
        <v>3</v>
      </c>
      <c r="S696">
        <v>7</v>
      </c>
      <c r="T696">
        <v>15</v>
      </c>
      <c r="U696">
        <v>14</v>
      </c>
      <c r="V696">
        <v>315</v>
      </c>
      <c r="W696">
        <v>148</v>
      </c>
      <c r="X696">
        <v>167</v>
      </c>
      <c r="Y696">
        <v>60</v>
      </c>
      <c r="Z696">
        <v>25</v>
      </c>
      <c r="AA696">
        <v>35</v>
      </c>
      <c r="AB696">
        <v>211</v>
      </c>
      <c r="AC696">
        <v>106</v>
      </c>
      <c r="AD696">
        <v>105</v>
      </c>
      <c r="AE696">
        <v>44</v>
      </c>
      <c r="AF696">
        <v>17</v>
      </c>
      <c r="AG696">
        <v>27</v>
      </c>
      <c r="AH696">
        <v>7.9069770000000004</v>
      </c>
      <c r="AI696">
        <v>-706491.83956500003</v>
      </c>
      <c r="AJ696">
        <v>-1062679.60161</v>
      </c>
      <c r="AK696">
        <v>281</v>
      </c>
    </row>
    <row r="697" spans="1:37" ht="12.75" x14ac:dyDescent="0.2">
      <c r="A697">
        <v>696</v>
      </c>
      <c r="B697" t="s">
        <v>1936</v>
      </c>
      <c r="C697" t="s">
        <v>1937</v>
      </c>
      <c r="D697" t="s">
        <v>1936</v>
      </c>
      <c r="E697" t="s">
        <v>1937</v>
      </c>
      <c r="F697" t="s">
        <v>683</v>
      </c>
      <c r="G697" t="s">
        <v>684</v>
      </c>
      <c r="H697" t="s">
        <v>685</v>
      </c>
      <c r="I697" t="s">
        <v>684</v>
      </c>
      <c r="J697" t="s">
        <v>686</v>
      </c>
      <c r="K697" t="s">
        <v>687</v>
      </c>
      <c r="L697" t="s">
        <v>684</v>
      </c>
      <c r="M697" t="s">
        <v>186</v>
      </c>
      <c r="N697" t="s">
        <v>187</v>
      </c>
      <c r="O697" t="s">
        <v>188</v>
      </c>
      <c r="P697">
        <v>2</v>
      </c>
      <c r="Q697">
        <v>2</v>
      </c>
      <c r="R697">
        <v>6</v>
      </c>
      <c r="S697">
        <v>7</v>
      </c>
      <c r="T697">
        <v>33</v>
      </c>
      <c r="U697">
        <v>16</v>
      </c>
      <c r="V697">
        <v>687</v>
      </c>
      <c r="W697">
        <v>350</v>
      </c>
      <c r="X697">
        <v>337</v>
      </c>
      <c r="Y697">
        <v>136</v>
      </c>
      <c r="Z697">
        <v>74</v>
      </c>
      <c r="AA697">
        <v>62</v>
      </c>
      <c r="AB697">
        <v>433</v>
      </c>
      <c r="AC697">
        <v>220</v>
      </c>
      <c r="AD697">
        <v>213</v>
      </c>
      <c r="AE697">
        <v>118</v>
      </c>
      <c r="AF697">
        <v>56</v>
      </c>
      <c r="AG697">
        <v>62</v>
      </c>
      <c r="AH697">
        <v>5.5684449999999996</v>
      </c>
      <c r="AI697">
        <v>-686834.04472999997</v>
      </c>
      <c r="AJ697">
        <v>-1060562.0154500001</v>
      </c>
      <c r="AK697">
        <v>587</v>
      </c>
    </row>
    <row r="698" spans="1:37" ht="12.75" x14ac:dyDescent="0.2">
      <c r="A698">
        <v>697</v>
      </c>
      <c r="B698" t="s">
        <v>1938</v>
      </c>
      <c r="C698" t="s">
        <v>1939</v>
      </c>
      <c r="D698" t="s">
        <v>1938</v>
      </c>
      <c r="E698" t="s">
        <v>1939</v>
      </c>
      <c r="F698" t="s">
        <v>683</v>
      </c>
      <c r="G698" t="s">
        <v>684</v>
      </c>
      <c r="H698" t="s">
        <v>685</v>
      </c>
      <c r="I698" t="s">
        <v>684</v>
      </c>
      <c r="J698" t="s">
        <v>686</v>
      </c>
      <c r="K698" t="s">
        <v>687</v>
      </c>
      <c r="L698" t="s">
        <v>684</v>
      </c>
      <c r="M698" t="s">
        <v>186</v>
      </c>
      <c r="N698" t="s">
        <v>187</v>
      </c>
      <c r="O698" t="s">
        <v>188</v>
      </c>
      <c r="P698">
        <v>8</v>
      </c>
      <c r="Q698">
        <v>6</v>
      </c>
      <c r="R698">
        <v>4</v>
      </c>
      <c r="S698">
        <v>8</v>
      </c>
      <c r="T698">
        <v>25</v>
      </c>
      <c r="U698">
        <v>52</v>
      </c>
      <c r="V698">
        <v>1231</v>
      </c>
      <c r="W698">
        <v>612</v>
      </c>
      <c r="X698">
        <v>619</v>
      </c>
      <c r="Y698">
        <v>193</v>
      </c>
      <c r="Z698">
        <v>98</v>
      </c>
      <c r="AA698">
        <v>95</v>
      </c>
      <c r="AB698">
        <v>825</v>
      </c>
      <c r="AC698">
        <v>427</v>
      </c>
      <c r="AD698">
        <v>398</v>
      </c>
      <c r="AE698">
        <v>213</v>
      </c>
      <c r="AF698">
        <v>87</v>
      </c>
      <c r="AG698">
        <v>126</v>
      </c>
      <c r="AH698">
        <v>7.6291079999999996</v>
      </c>
      <c r="AI698">
        <v>-691294.23456300003</v>
      </c>
      <c r="AJ698">
        <v>-1053564.42325</v>
      </c>
      <c r="AK698">
        <v>1114</v>
      </c>
    </row>
    <row r="699" spans="1:37" ht="12.75" x14ac:dyDescent="0.2">
      <c r="A699">
        <v>698</v>
      </c>
      <c r="B699" t="s">
        <v>1940</v>
      </c>
      <c r="C699" t="s">
        <v>1569</v>
      </c>
      <c r="D699" t="s">
        <v>1940</v>
      </c>
      <c r="E699" t="s">
        <v>1569</v>
      </c>
      <c r="F699" t="s">
        <v>1887</v>
      </c>
      <c r="G699" t="s">
        <v>1888</v>
      </c>
      <c r="H699" t="s">
        <v>782</v>
      </c>
      <c r="I699" t="s">
        <v>781</v>
      </c>
      <c r="J699" t="s">
        <v>309</v>
      </c>
      <c r="K699" t="s">
        <v>310</v>
      </c>
      <c r="L699" t="s">
        <v>311</v>
      </c>
      <c r="M699" t="s">
        <v>186</v>
      </c>
      <c r="N699" t="s">
        <v>187</v>
      </c>
      <c r="O699" t="s">
        <v>188</v>
      </c>
      <c r="P699">
        <v>1</v>
      </c>
      <c r="Q699">
        <v>1</v>
      </c>
      <c r="R699">
        <v>4</v>
      </c>
      <c r="S699">
        <v>2</v>
      </c>
      <c r="T699">
        <v>5</v>
      </c>
      <c r="U699">
        <v>15</v>
      </c>
      <c r="V699">
        <v>375</v>
      </c>
      <c r="W699">
        <v>192</v>
      </c>
      <c r="X699">
        <v>183</v>
      </c>
      <c r="Y699">
        <v>58</v>
      </c>
      <c r="Z699">
        <v>34</v>
      </c>
      <c r="AA699">
        <v>24</v>
      </c>
      <c r="AB699">
        <v>257</v>
      </c>
      <c r="AC699">
        <v>129</v>
      </c>
      <c r="AD699">
        <v>128</v>
      </c>
      <c r="AE699">
        <v>60</v>
      </c>
      <c r="AF699">
        <v>29</v>
      </c>
      <c r="AG699">
        <v>31</v>
      </c>
      <c r="AH699">
        <v>1.123596</v>
      </c>
      <c r="AI699">
        <v>-711732.52374800004</v>
      </c>
      <c r="AJ699">
        <v>-1061734.88699</v>
      </c>
      <c r="AK699">
        <v>312</v>
      </c>
    </row>
    <row r="700" spans="1:37" ht="12.75" x14ac:dyDescent="0.2">
      <c r="A700">
        <v>699</v>
      </c>
      <c r="B700" t="s">
        <v>1941</v>
      </c>
      <c r="C700" t="s">
        <v>1942</v>
      </c>
      <c r="D700" t="s">
        <v>1941</v>
      </c>
      <c r="E700" t="s">
        <v>1942</v>
      </c>
      <c r="F700" t="s">
        <v>683</v>
      </c>
      <c r="G700" t="s">
        <v>684</v>
      </c>
      <c r="H700" t="s">
        <v>685</v>
      </c>
      <c r="I700" t="s">
        <v>684</v>
      </c>
      <c r="J700" t="s">
        <v>686</v>
      </c>
      <c r="K700" t="s">
        <v>687</v>
      </c>
      <c r="L700" t="s">
        <v>684</v>
      </c>
      <c r="M700" t="s">
        <v>186</v>
      </c>
      <c r="N700" t="s">
        <v>187</v>
      </c>
      <c r="O700" t="s">
        <v>188</v>
      </c>
      <c r="P700">
        <v>0</v>
      </c>
      <c r="Q700">
        <v>0</v>
      </c>
      <c r="R700">
        <v>1</v>
      </c>
      <c r="S700">
        <v>4</v>
      </c>
      <c r="T700">
        <v>8</v>
      </c>
      <c r="U700">
        <v>4</v>
      </c>
      <c r="V700">
        <v>286</v>
      </c>
      <c r="W700">
        <v>153</v>
      </c>
      <c r="X700">
        <v>133</v>
      </c>
      <c r="Y700">
        <v>34</v>
      </c>
      <c r="Z700">
        <v>17</v>
      </c>
      <c r="AA700">
        <v>17</v>
      </c>
      <c r="AB700">
        <v>204</v>
      </c>
      <c r="AC700">
        <v>110</v>
      </c>
      <c r="AD700">
        <v>94</v>
      </c>
      <c r="AE700">
        <v>48</v>
      </c>
      <c r="AF700">
        <v>26</v>
      </c>
      <c r="AG700">
        <v>22</v>
      </c>
      <c r="AH700">
        <v>8.3743839999999992</v>
      </c>
      <c r="AI700">
        <v>-680686.00813800003</v>
      </c>
      <c r="AJ700">
        <v>-1050033.39708</v>
      </c>
      <c r="AK700">
        <v>250</v>
      </c>
    </row>
    <row r="701" spans="1:37" ht="12.75" x14ac:dyDescent="0.2">
      <c r="A701">
        <v>700</v>
      </c>
      <c r="B701" t="s">
        <v>1943</v>
      </c>
      <c r="C701" t="s">
        <v>1944</v>
      </c>
      <c r="D701" t="s">
        <v>1943</v>
      </c>
      <c r="E701" t="s">
        <v>1944</v>
      </c>
      <c r="F701" t="s">
        <v>1887</v>
      </c>
      <c r="G701" t="s">
        <v>1888</v>
      </c>
      <c r="H701" t="s">
        <v>782</v>
      </c>
      <c r="I701" t="s">
        <v>781</v>
      </c>
      <c r="J701" t="s">
        <v>309</v>
      </c>
      <c r="K701" t="s">
        <v>310</v>
      </c>
      <c r="L701" t="s">
        <v>311</v>
      </c>
      <c r="M701" t="s">
        <v>186</v>
      </c>
      <c r="N701" t="s">
        <v>187</v>
      </c>
      <c r="O701" t="s">
        <v>188</v>
      </c>
      <c r="P701">
        <v>5</v>
      </c>
      <c r="Q701">
        <v>2</v>
      </c>
      <c r="R701">
        <v>8</v>
      </c>
      <c r="S701">
        <v>10</v>
      </c>
      <c r="T701">
        <v>36</v>
      </c>
      <c r="U701">
        <v>35</v>
      </c>
      <c r="V701">
        <v>956</v>
      </c>
      <c r="W701">
        <v>480</v>
      </c>
      <c r="X701">
        <v>476</v>
      </c>
      <c r="Y701">
        <v>165</v>
      </c>
      <c r="Z701">
        <v>87</v>
      </c>
      <c r="AA701">
        <v>78</v>
      </c>
      <c r="AB701">
        <v>635</v>
      </c>
      <c r="AC701">
        <v>330</v>
      </c>
      <c r="AD701">
        <v>305</v>
      </c>
      <c r="AE701">
        <v>156</v>
      </c>
      <c r="AF701">
        <v>63</v>
      </c>
      <c r="AG701">
        <v>93</v>
      </c>
      <c r="AH701">
        <v>0.62208399999999997</v>
      </c>
      <c r="AI701">
        <v>-709541.65686400002</v>
      </c>
      <c r="AJ701">
        <v>-1060417.9315800001</v>
      </c>
      <c r="AK701">
        <v>785</v>
      </c>
    </row>
    <row r="702" spans="1:37" ht="12.75" x14ac:dyDescent="0.2">
      <c r="A702">
        <v>701</v>
      </c>
      <c r="B702" t="s">
        <v>1945</v>
      </c>
      <c r="C702" t="s">
        <v>1946</v>
      </c>
      <c r="D702" t="s">
        <v>1945</v>
      </c>
      <c r="E702" t="s">
        <v>1946</v>
      </c>
      <c r="F702" t="s">
        <v>683</v>
      </c>
      <c r="G702" t="s">
        <v>684</v>
      </c>
      <c r="H702" t="s">
        <v>685</v>
      </c>
      <c r="I702" t="s">
        <v>684</v>
      </c>
      <c r="J702" t="s">
        <v>686</v>
      </c>
      <c r="K702" t="s">
        <v>687</v>
      </c>
      <c r="L702" t="s">
        <v>684</v>
      </c>
      <c r="M702" t="s">
        <v>186</v>
      </c>
      <c r="N702" t="s">
        <v>187</v>
      </c>
      <c r="O702" t="s">
        <v>188</v>
      </c>
      <c r="P702">
        <v>1</v>
      </c>
      <c r="Q702">
        <v>5</v>
      </c>
      <c r="R702">
        <v>11</v>
      </c>
      <c r="S702">
        <v>8</v>
      </c>
      <c r="T702">
        <v>24</v>
      </c>
      <c r="U702">
        <v>15</v>
      </c>
      <c r="V702">
        <v>807</v>
      </c>
      <c r="W702">
        <v>410</v>
      </c>
      <c r="X702">
        <v>397</v>
      </c>
      <c r="Y702">
        <v>129</v>
      </c>
      <c r="Z702">
        <v>64</v>
      </c>
      <c r="AA702">
        <v>65</v>
      </c>
      <c r="AB702">
        <v>553</v>
      </c>
      <c r="AC702">
        <v>295</v>
      </c>
      <c r="AD702">
        <v>258</v>
      </c>
      <c r="AE702">
        <v>125</v>
      </c>
      <c r="AF702">
        <v>51</v>
      </c>
      <c r="AG702">
        <v>74</v>
      </c>
      <c r="AH702">
        <v>5.6776559999999998</v>
      </c>
      <c r="AI702">
        <v>-684956.703048</v>
      </c>
      <c r="AJ702">
        <v>-1053036.97801</v>
      </c>
      <c r="AK702">
        <v>758</v>
      </c>
    </row>
    <row r="703" spans="1:37" ht="12.75" x14ac:dyDescent="0.2">
      <c r="A703">
        <v>702</v>
      </c>
      <c r="B703" t="s">
        <v>1947</v>
      </c>
      <c r="C703" t="s">
        <v>1948</v>
      </c>
      <c r="D703" t="s">
        <v>1947</v>
      </c>
      <c r="E703" t="s">
        <v>1948</v>
      </c>
      <c r="F703" t="s">
        <v>1883</v>
      </c>
      <c r="G703" t="s">
        <v>1884</v>
      </c>
      <c r="H703" t="s">
        <v>685</v>
      </c>
      <c r="I703" t="s">
        <v>684</v>
      </c>
      <c r="J703" t="s">
        <v>686</v>
      </c>
      <c r="K703" t="s">
        <v>687</v>
      </c>
      <c r="L703" t="s">
        <v>684</v>
      </c>
      <c r="M703" t="s">
        <v>186</v>
      </c>
      <c r="N703" t="s">
        <v>187</v>
      </c>
      <c r="O703" t="s">
        <v>188</v>
      </c>
      <c r="P703">
        <v>7</v>
      </c>
      <c r="Q703">
        <v>7</v>
      </c>
      <c r="R703">
        <v>21</v>
      </c>
      <c r="S703">
        <v>14</v>
      </c>
      <c r="T703">
        <v>67</v>
      </c>
      <c r="U703">
        <v>54</v>
      </c>
      <c r="V703">
        <v>1856</v>
      </c>
      <c r="W703">
        <v>934</v>
      </c>
      <c r="X703">
        <v>922</v>
      </c>
      <c r="Y703">
        <v>376</v>
      </c>
      <c r="Z703">
        <v>209</v>
      </c>
      <c r="AA703">
        <v>167</v>
      </c>
      <c r="AB703">
        <v>1217</v>
      </c>
      <c r="AC703">
        <v>619</v>
      </c>
      <c r="AD703">
        <v>598</v>
      </c>
      <c r="AE703">
        <v>263</v>
      </c>
      <c r="AF703">
        <v>106</v>
      </c>
      <c r="AG703">
        <v>157</v>
      </c>
      <c r="AH703">
        <v>8.3609270000000002</v>
      </c>
      <c r="AI703">
        <v>-699088.47760999994</v>
      </c>
      <c r="AJ703">
        <v>-1054258.4605</v>
      </c>
      <c r="AK703">
        <v>1532</v>
      </c>
    </row>
    <row r="704" spans="1:37" ht="12.75" x14ac:dyDescent="0.2">
      <c r="A704">
        <v>703</v>
      </c>
      <c r="B704" t="s">
        <v>1949</v>
      </c>
      <c r="C704" t="s">
        <v>1950</v>
      </c>
      <c r="D704" t="s">
        <v>1949</v>
      </c>
      <c r="E704" t="s">
        <v>1950</v>
      </c>
      <c r="F704" t="s">
        <v>683</v>
      </c>
      <c r="G704" t="s">
        <v>684</v>
      </c>
      <c r="H704" t="s">
        <v>685</v>
      </c>
      <c r="I704" t="s">
        <v>684</v>
      </c>
      <c r="J704" t="s">
        <v>686</v>
      </c>
      <c r="K704" t="s">
        <v>687</v>
      </c>
      <c r="L704" t="s">
        <v>684</v>
      </c>
      <c r="M704" t="s">
        <v>186</v>
      </c>
      <c r="N704" t="s">
        <v>187</v>
      </c>
      <c r="O704" t="s">
        <v>188</v>
      </c>
      <c r="P704">
        <v>1</v>
      </c>
      <c r="Q704">
        <v>2</v>
      </c>
      <c r="R704">
        <v>7</v>
      </c>
      <c r="S704">
        <v>3</v>
      </c>
      <c r="T704">
        <v>23</v>
      </c>
      <c r="U704">
        <v>33</v>
      </c>
      <c r="V704">
        <v>630</v>
      </c>
      <c r="W704">
        <v>331</v>
      </c>
      <c r="X704">
        <v>299</v>
      </c>
      <c r="Y704">
        <v>84</v>
      </c>
      <c r="Z704">
        <v>43</v>
      </c>
      <c r="AA704">
        <v>41</v>
      </c>
      <c r="AB704">
        <v>423</v>
      </c>
      <c r="AC704">
        <v>232</v>
      </c>
      <c r="AD704">
        <v>191</v>
      </c>
      <c r="AE704">
        <v>123</v>
      </c>
      <c r="AF704">
        <v>56</v>
      </c>
      <c r="AG704">
        <v>67</v>
      </c>
      <c r="AH704">
        <v>4.9107139999999996</v>
      </c>
      <c r="AI704">
        <v>-688341.05317500001</v>
      </c>
      <c r="AJ704">
        <v>-1059696.5129199999</v>
      </c>
      <c r="AK704">
        <v>548</v>
      </c>
    </row>
    <row r="705" spans="1:37" ht="12.75" x14ac:dyDescent="0.2">
      <c r="A705">
        <v>704</v>
      </c>
      <c r="B705" t="s">
        <v>1951</v>
      </c>
      <c r="C705" t="s">
        <v>1952</v>
      </c>
      <c r="D705" t="s">
        <v>1951</v>
      </c>
      <c r="E705" t="s">
        <v>1952</v>
      </c>
      <c r="F705" t="s">
        <v>1448</v>
      </c>
      <c r="G705" t="s">
        <v>1447</v>
      </c>
      <c r="H705" t="s">
        <v>1449</v>
      </c>
      <c r="I705" t="s">
        <v>1447</v>
      </c>
      <c r="J705" t="s">
        <v>1450</v>
      </c>
      <c r="K705" t="s">
        <v>1451</v>
      </c>
      <c r="L705" t="s">
        <v>1447</v>
      </c>
      <c r="M705" t="s">
        <v>186</v>
      </c>
      <c r="N705" t="s">
        <v>187</v>
      </c>
      <c r="O705" t="s">
        <v>188</v>
      </c>
      <c r="P705">
        <v>2</v>
      </c>
      <c r="Q705">
        <v>0</v>
      </c>
      <c r="R705">
        <v>3</v>
      </c>
      <c r="S705">
        <v>1</v>
      </c>
      <c r="T705">
        <v>8</v>
      </c>
      <c r="U705">
        <v>17</v>
      </c>
      <c r="V705">
        <v>271</v>
      </c>
      <c r="W705">
        <v>124</v>
      </c>
      <c r="X705">
        <v>147</v>
      </c>
      <c r="Y705">
        <v>44</v>
      </c>
      <c r="Z705">
        <v>23</v>
      </c>
      <c r="AA705">
        <v>21</v>
      </c>
      <c r="AB705">
        <v>175</v>
      </c>
      <c r="AC705">
        <v>79</v>
      </c>
      <c r="AD705">
        <v>96</v>
      </c>
      <c r="AE705">
        <v>52</v>
      </c>
      <c r="AF705">
        <v>22</v>
      </c>
      <c r="AG705">
        <v>30</v>
      </c>
      <c r="AH705">
        <v>6.010929</v>
      </c>
      <c r="AI705">
        <v>-763544.24424899998</v>
      </c>
      <c r="AJ705">
        <v>-1047410.11162</v>
      </c>
      <c r="AK705">
        <v>232</v>
      </c>
    </row>
    <row r="706" spans="1:37" ht="12.75" x14ac:dyDescent="0.2">
      <c r="A706">
        <v>705</v>
      </c>
      <c r="B706" t="s">
        <v>1953</v>
      </c>
      <c r="C706" t="s">
        <v>1954</v>
      </c>
      <c r="D706" t="s">
        <v>1953</v>
      </c>
      <c r="E706" t="s">
        <v>1954</v>
      </c>
      <c r="F706" t="s">
        <v>715</v>
      </c>
      <c r="G706" t="s">
        <v>716</v>
      </c>
      <c r="H706" t="s">
        <v>717</v>
      </c>
      <c r="I706" t="s">
        <v>716</v>
      </c>
      <c r="J706" t="s">
        <v>686</v>
      </c>
      <c r="K706" t="s">
        <v>687</v>
      </c>
      <c r="L706" t="s">
        <v>684</v>
      </c>
      <c r="M706" t="s">
        <v>186</v>
      </c>
      <c r="N706" t="s">
        <v>187</v>
      </c>
      <c r="O706" t="s">
        <v>188</v>
      </c>
      <c r="P706">
        <v>4</v>
      </c>
      <c r="Q706">
        <v>1</v>
      </c>
      <c r="R706">
        <v>8</v>
      </c>
      <c r="S706">
        <v>7</v>
      </c>
      <c r="T706">
        <v>43</v>
      </c>
      <c r="U706">
        <v>38</v>
      </c>
      <c r="V706">
        <v>768</v>
      </c>
      <c r="W706">
        <v>390</v>
      </c>
      <c r="X706">
        <v>378</v>
      </c>
      <c r="Y706">
        <v>167</v>
      </c>
      <c r="Z706">
        <v>87</v>
      </c>
      <c r="AA706">
        <v>80</v>
      </c>
      <c r="AB706">
        <v>511</v>
      </c>
      <c r="AC706">
        <v>254</v>
      </c>
      <c r="AD706">
        <v>257</v>
      </c>
      <c r="AE706">
        <v>90</v>
      </c>
      <c r="AF706">
        <v>49</v>
      </c>
      <c r="AG706">
        <v>41</v>
      </c>
      <c r="AH706">
        <v>6.5088759999999999</v>
      </c>
      <c r="AI706">
        <v>-718839.92240399995</v>
      </c>
      <c r="AJ706">
        <v>-1049865.0343299999</v>
      </c>
      <c r="AK706">
        <v>649</v>
      </c>
    </row>
    <row r="707" spans="1:37" ht="12.75" x14ac:dyDescent="0.2">
      <c r="A707">
        <v>706</v>
      </c>
      <c r="B707" t="s">
        <v>1955</v>
      </c>
      <c r="C707" t="s">
        <v>1956</v>
      </c>
      <c r="D707" t="s">
        <v>1955</v>
      </c>
      <c r="E707" t="s">
        <v>1956</v>
      </c>
      <c r="F707" t="s">
        <v>1883</v>
      </c>
      <c r="G707" t="s">
        <v>1884</v>
      </c>
      <c r="H707" t="s">
        <v>685</v>
      </c>
      <c r="I707" t="s">
        <v>684</v>
      </c>
      <c r="J707" t="s">
        <v>686</v>
      </c>
      <c r="K707" t="s">
        <v>687</v>
      </c>
      <c r="L707" t="s">
        <v>684</v>
      </c>
      <c r="M707" t="s">
        <v>186</v>
      </c>
      <c r="N707" t="s">
        <v>187</v>
      </c>
      <c r="O707" t="s">
        <v>188</v>
      </c>
      <c r="P707">
        <v>8</v>
      </c>
      <c r="Q707">
        <v>5</v>
      </c>
      <c r="R707">
        <v>15</v>
      </c>
      <c r="S707">
        <v>12</v>
      </c>
      <c r="T707">
        <v>31</v>
      </c>
      <c r="U707">
        <v>31</v>
      </c>
      <c r="V707">
        <v>1234</v>
      </c>
      <c r="W707">
        <v>603</v>
      </c>
      <c r="X707">
        <v>631</v>
      </c>
      <c r="Y707">
        <v>234</v>
      </c>
      <c r="Z707">
        <v>131</v>
      </c>
      <c r="AA707">
        <v>103</v>
      </c>
      <c r="AB707">
        <v>811</v>
      </c>
      <c r="AC707">
        <v>390</v>
      </c>
      <c r="AD707">
        <v>421</v>
      </c>
      <c r="AE707">
        <v>189</v>
      </c>
      <c r="AF707">
        <v>82</v>
      </c>
      <c r="AG707">
        <v>107</v>
      </c>
      <c r="AH707">
        <v>6.527094</v>
      </c>
      <c r="AI707">
        <v>-701172.90594600001</v>
      </c>
      <c r="AJ707">
        <v>-1050463.9597100001</v>
      </c>
      <c r="AK707">
        <v>1020</v>
      </c>
    </row>
    <row r="708" spans="1:37" ht="12.75" x14ac:dyDescent="0.2">
      <c r="A708">
        <v>707</v>
      </c>
      <c r="B708" t="s">
        <v>1957</v>
      </c>
      <c r="C708" t="s">
        <v>1958</v>
      </c>
      <c r="D708" t="s">
        <v>1957</v>
      </c>
      <c r="E708" t="s">
        <v>1958</v>
      </c>
      <c r="F708" t="s">
        <v>683</v>
      </c>
      <c r="G708" t="s">
        <v>684</v>
      </c>
      <c r="H708" t="s">
        <v>685</v>
      </c>
      <c r="I708" t="s">
        <v>684</v>
      </c>
      <c r="J708" t="s">
        <v>686</v>
      </c>
      <c r="K708" t="s">
        <v>687</v>
      </c>
      <c r="L708" t="s">
        <v>684</v>
      </c>
      <c r="M708" t="s">
        <v>186</v>
      </c>
      <c r="N708" t="s">
        <v>187</v>
      </c>
      <c r="O708" t="s">
        <v>188</v>
      </c>
      <c r="P708">
        <v>0</v>
      </c>
      <c r="Q708">
        <v>2</v>
      </c>
      <c r="R708">
        <v>2</v>
      </c>
      <c r="S708">
        <v>5</v>
      </c>
      <c r="T708">
        <v>11</v>
      </c>
      <c r="U708">
        <v>10</v>
      </c>
      <c r="V708">
        <v>355</v>
      </c>
      <c r="W708">
        <v>164</v>
      </c>
      <c r="X708">
        <v>191</v>
      </c>
      <c r="Y708">
        <v>55</v>
      </c>
      <c r="Z708">
        <v>19</v>
      </c>
      <c r="AA708">
        <v>36</v>
      </c>
      <c r="AB708">
        <v>239</v>
      </c>
      <c r="AC708">
        <v>115</v>
      </c>
      <c r="AD708">
        <v>124</v>
      </c>
      <c r="AE708">
        <v>61</v>
      </c>
      <c r="AF708">
        <v>30</v>
      </c>
      <c r="AG708">
        <v>31</v>
      </c>
      <c r="AH708">
        <v>6.5843619999999996</v>
      </c>
      <c r="AI708">
        <v>-692496.13579900004</v>
      </c>
      <c r="AJ708">
        <v>-1058346.3510100001</v>
      </c>
      <c r="AK708">
        <v>315</v>
      </c>
    </row>
    <row r="709" spans="1:37" ht="12.75" x14ac:dyDescent="0.2">
      <c r="A709">
        <v>708</v>
      </c>
      <c r="B709" t="s">
        <v>1959</v>
      </c>
      <c r="C709" t="s">
        <v>1960</v>
      </c>
      <c r="D709" t="s">
        <v>1959</v>
      </c>
      <c r="E709" t="s">
        <v>1960</v>
      </c>
      <c r="F709" t="s">
        <v>711</v>
      </c>
      <c r="G709" t="s">
        <v>712</v>
      </c>
      <c r="H709" t="s">
        <v>685</v>
      </c>
      <c r="I709" t="s">
        <v>684</v>
      </c>
      <c r="J709" t="s">
        <v>686</v>
      </c>
      <c r="K709" t="s">
        <v>687</v>
      </c>
      <c r="L709" t="s">
        <v>684</v>
      </c>
      <c r="M709" t="s">
        <v>186</v>
      </c>
      <c r="N709" t="s">
        <v>187</v>
      </c>
      <c r="O709" t="s">
        <v>188</v>
      </c>
      <c r="P709">
        <v>1</v>
      </c>
      <c r="Q709">
        <v>0</v>
      </c>
      <c r="R709">
        <v>6</v>
      </c>
      <c r="S709">
        <v>8</v>
      </c>
      <c r="T709">
        <v>13</v>
      </c>
      <c r="U709">
        <v>5</v>
      </c>
      <c r="V709">
        <v>476</v>
      </c>
      <c r="W709">
        <v>241</v>
      </c>
      <c r="X709">
        <v>235</v>
      </c>
      <c r="Y709">
        <v>58</v>
      </c>
      <c r="Z709">
        <v>35</v>
      </c>
      <c r="AA709">
        <v>23</v>
      </c>
      <c r="AB709">
        <v>302</v>
      </c>
      <c r="AC709">
        <v>160</v>
      </c>
      <c r="AD709">
        <v>142</v>
      </c>
      <c r="AE709">
        <v>116</v>
      </c>
      <c r="AF709">
        <v>46</v>
      </c>
      <c r="AG709">
        <v>70</v>
      </c>
      <c r="AH709">
        <v>9</v>
      </c>
      <c r="AI709">
        <v>-676060.950358</v>
      </c>
      <c r="AJ709">
        <v>-1049880.14059</v>
      </c>
      <c r="AK709">
        <v>428</v>
      </c>
    </row>
    <row r="710" spans="1:37" ht="12.75" x14ac:dyDescent="0.2">
      <c r="A710">
        <v>709</v>
      </c>
      <c r="B710" t="s">
        <v>1961</v>
      </c>
      <c r="C710" t="s">
        <v>1962</v>
      </c>
      <c r="D710" t="s">
        <v>1961</v>
      </c>
      <c r="E710" t="s">
        <v>1962</v>
      </c>
      <c r="F710" t="s">
        <v>683</v>
      </c>
      <c r="G710" t="s">
        <v>684</v>
      </c>
      <c r="H710" t="s">
        <v>685</v>
      </c>
      <c r="I710" t="s">
        <v>684</v>
      </c>
      <c r="J710" t="s">
        <v>686</v>
      </c>
      <c r="K710" t="s">
        <v>687</v>
      </c>
      <c r="L710" t="s">
        <v>684</v>
      </c>
      <c r="M710" t="s">
        <v>186</v>
      </c>
      <c r="N710" t="s">
        <v>187</v>
      </c>
      <c r="O710" t="s">
        <v>188</v>
      </c>
      <c r="P710">
        <v>4</v>
      </c>
      <c r="Q710">
        <v>0</v>
      </c>
      <c r="R710">
        <v>6</v>
      </c>
      <c r="S710">
        <v>8</v>
      </c>
      <c r="T710">
        <v>10</v>
      </c>
      <c r="U710">
        <v>7</v>
      </c>
      <c r="V710">
        <v>566</v>
      </c>
      <c r="W710">
        <v>285</v>
      </c>
      <c r="X710">
        <v>281</v>
      </c>
      <c r="Y710">
        <v>83</v>
      </c>
      <c r="Z710">
        <v>44</v>
      </c>
      <c r="AA710">
        <v>39</v>
      </c>
      <c r="AB710">
        <v>375</v>
      </c>
      <c r="AC710">
        <v>196</v>
      </c>
      <c r="AD710">
        <v>179</v>
      </c>
      <c r="AE710">
        <v>108</v>
      </c>
      <c r="AF710">
        <v>45</v>
      </c>
      <c r="AG710">
        <v>63</v>
      </c>
      <c r="AH710">
        <v>5.6603770000000004</v>
      </c>
      <c r="AI710">
        <v>-692432.46908800001</v>
      </c>
      <c r="AJ710">
        <v>-1062761.80223</v>
      </c>
      <c r="AK710">
        <v>485</v>
      </c>
    </row>
    <row r="711" spans="1:37" ht="12.75" x14ac:dyDescent="0.2">
      <c r="A711">
        <v>710</v>
      </c>
      <c r="B711" t="s">
        <v>1963</v>
      </c>
      <c r="C711" t="s">
        <v>1964</v>
      </c>
      <c r="D711" t="s">
        <v>1963</v>
      </c>
      <c r="E711" t="s">
        <v>1964</v>
      </c>
      <c r="F711" t="s">
        <v>715</v>
      </c>
      <c r="G711" t="s">
        <v>716</v>
      </c>
      <c r="H711" t="s">
        <v>717</v>
      </c>
      <c r="I711" t="s">
        <v>716</v>
      </c>
      <c r="J711" t="s">
        <v>686</v>
      </c>
      <c r="K711" t="s">
        <v>687</v>
      </c>
      <c r="L711" t="s">
        <v>684</v>
      </c>
      <c r="M711" t="s">
        <v>186</v>
      </c>
      <c r="N711" t="s">
        <v>187</v>
      </c>
      <c r="O711" t="s">
        <v>188</v>
      </c>
      <c r="P711">
        <v>2</v>
      </c>
      <c r="Q711">
        <v>0</v>
      </c>
      <c r="R711">
        <v>10</v>
      </c>
      <c r="S711">
        <v>9</v>
      </c>
      <c r="T711">
        <v>14</v>
      </c>
      <c r="U711">
        <v>4</v>
      </c>
      <c r="V711">
        <v>503</v>
      </c>
      <c r="W711">
        <v>248</v>
      </c>
      <c r="X711">
        <v>255</v>
      </c>
      <c r="Y711">
        <v>103</v>
      </c>
      <c r="Z711">
        <v>51</v>
      </c>
      <c r="AA711">
        <v>52</v>
      </c>
      <c r="AB711">
        <v>330</v>
      </c>
      <c r="AC711">
        <v>165</v>
      </c>
      <c r="AD711">
        <v>165</v>
      </c>
      <c r="AE711">
        <v>70</v>
      </c>
      <c r="AF711">
        <v>32</v>
      </c>
      <c r="AG711">
        <v>38</v>
      </c>
      <c r="AH711">
        <v>5.8823530000000002</v>
      </c>
      <c r="AI711">
        <v>-715557.31278000004</v>
      </c>
      <c r="AJ711">
        <v>-1048187.46207</v>
      </c>
      <c r="AK711">
        <v>425</v>
      </c>
    </row>
    <row r="712" spans="1:37" ht="12.75" x14ac:dyDescent="0.2">
      <c r="A712">
        <v>711</v>
      </c>
      <c r="B712" t="s">
        <v>1965</v>
      </c>
      <c r="C712" t="s">
        <v>1966</v>
      </c>
      <c r="D712" t="s">
        <v>1965</v>
      </c>
      <c r="E712" t="s">
        <v>1966</v>
      </c>
      <c r="F712" t="s">
        <v>1448</v>
      </c>
      <c r="G712" t="s">
        <v>1447</v>
      </c>
      <c r="H712" t="s">
        <v>1449</v>
      </c>
      <c r="I712" t="s">
        <v>1447</v>
      </c>
      <c r="J712" t="s">
        <v>1450</v>
      </c>
      <c r="K712" t="s">
        <v>1451</v>
      </c>
      <c r="L712" t="s">
        <v>1447</v>
      </c>
      <c r="M712" t="s">
        <v>186</v>
      </c>
      <c r="N712" t="s">
        <v>187</v>
      </c>
      <c r="O712" t="s">
        <v>188</v>
      </c>
      <c r="P712">
        <v>0</v>
      </c>
      <c r="Q712">
        <v>4</v>
      </c>
      <c r="R712">
        <v>6</v>
      </c>
      <c r="S712">
        <v>7</v>
      </c>
      <c r="T712">
        <v>37</v>
      </c>
      <c r="U712">
        <v>27</v>
      </c>
      <c r="V712">
        <v>919</v>
      </c>
      <c r="W712">
        <v>463</v>
      </c>
      <c r="X712">
        <v>456</v>
      </c>
      <c r="Y712">
        <v>182</v>
      </c>
      <c r="Z712">
        <v>98</v>
      </c>
      <c r="AA712">
        <v>84</v>
      </c>
      <c r="AB712">
        <v>621</v>
      </c>
      <c r="AC712">
        <v>314</v>
      </c>
      <c r="AD712">
        <v>307</v>
      </c>
      <c r="AE712">
        <v>116</v>
      </c>
      <c r="AF712">
        <v>51</v>
      </c>
      <c r="AG712">
        <v>65</v>
      </c>
      <c r="AH712">
        <v>3.908795</v>
      </c>
      <c r="AI712">
        <v>-763074.88654099999</v>
      </c>
      <c r="AJ712">
        <v>-1049133.01945</v>
      </c>
      <c r="AK712">
        <v>801</v>
      </c>
    </row>
    <row r="713" spans="1:37" ht="12.75" x14ac:dyDescent="0.2">
      <c r="A713">
        <v>712</v>
      </c>
      <c r="B713" t="s">
        <v>1967</v>
      </c>
      <c r="C713" t="s">
        <v>1968</v>
      </c>
      <c r="D713" t="s">
        <v>1967</v>
      </c>
      <c r="E713" t="s">
        <v>1968</v>
      </c>
      <c r="F713" t="s">
        <v>49</v>
      </c>
      <c r="G713" t="s">
        <v>50</v>
      </c>
      <c r="H713" t="s">
        <v>51</v>
      </c>
      <c r="I713" t="s">
        <v>50</v>
      </c>
      <c r="J713" t="s">
        <v>52</v>
      </c>
      <c r="K713" t="s">
        <v>53</v>
      </c>
      <c r="L713" t="s">
        <v>50</v>
      </c>
      <c r="M713" t="s">
        <v>54</v>
      </c>
      <c r="N713" t="s">
        <v>55</v>
      </c>
      <c r="O713" t="s">
        <v>56</v>
      </c>
      <c r="P713">
        <v>2</v>
      </c>
      <c r="Q713">
        <v>1</v>
      </c>
      <c r="R713">
        <v>4</v>
      </c>
      <c r="S713">
        <v>8</v>
      </c>
      <c r="T713">
        <v>5</v>
      </c>
      <c r="U713">
        <v>8</v>
      </c>
      <c r="V713">
        <v>468</v>
      </c>
      <c r="W713">
        <v>228</v>
      </c>
      <c r="X713">
        <v>240</v>
      </c>
      <c r="Y713">
        <v>69</v>
      </c>
      <c r="Z713">
        <v>39</v>
      </c>
      <c r="AA713">
        <v>30</v>
      </c>
      <c r="AB713">
        <v>283</v>
      </c>
      <c r="AC713">
        <v>137</v>
      </c>
      <c r="AD713">
        <v>146</v>
      </c>
      <c r="AE713">
        <v>116</v>
      </c>
      <c r="AF713">
        <v>52</v>
      </c>
      <c r="AG713">
        <v>64</v>
      </c>
      <c r="AH713">
        <v>7.9861110000000002</v>
      </c>
      <c r="AI713">
        <v>-561541.03791700001</v>
      </c>
      <c r="AJ713">
        <v>-1085339.08082</v>
      </c>
      <c r="AK713">
        <v>413</v>
      </c>
    </row>
    <row r="714" spans="1:37" ht="12.75" x14ac:dyDescent="0.2">
      <c r="A714">
        <v>713</v>
      </c>
      <c r="B714" t="s">
        <v>1969</v>
      </c>
      <c r="C714" t="s">
        <v>1970</v>
      </c>
      <c r="D714" t="s">
        <v>1969</v>
      </c>
      <c r="E714" t="s">
        <v>1970</v>
      </c>
      <c r="F714" t="s">
        <v>683</v>
      </c>
      <c r="G714" t="s">
        <v>684</v>
      </c>
      <c r="H714" t="s">
        <v>685</v>
      </c>
      <c r="I714" t="s">
        <v>684</v>
      </c>
      <c r="J714" t="s">
        <v>686</v>
      </c>
      <c r="K714" t="s">
        <v>687</v>
      </c>
      <c r="L714" t="s">
        <v>684</v>
      </c>
      <c r="M714" t="s">
        <v>186</v>
      </c>
      <c r="N714" t="s">
        <v>187</v>
      </c>
      <c r="O714" t="s">
        <v>188</v>
      </c>
      <c r="P714">
        <v>0</v>
      </c>
      <c r="Q714">
        <v>0</v>
      </c>
      <c r="R714">
        <v>6</v>
      </c>
      <c r="S714">
        <v>3</v>
      </c>
      <c r="T714">
        <v>8</v>
      </c>
      <c r="U714">
        <v>4</v>
      </c>
      <c r="V714">
        <v>200</v>
      </c>
      <c r="W714">
        <v>98</v>
      </c>
      <c r="X714">
        <v>102</v>
      </c>
      <c r="Y714">
        <v>44</v>
      </c>
      <c r="Z714">
        <v>24</v>
      </c>
      <c r="AA714">
        <v>20</v>
      </c>
      <c r="AB714">
        <v>114</v>
      </c>
      <c r="AC714">
        <v>56</v>
      </c>
      <c r="AD714">
        <v>58</v>
      </c>
      <c r="AE714">
        <v>42</v>
      </c>
      <c r="AF714">
        <v>18</v>
      </c>
      <c r="AG714">
        <v>24</v>
      </c>
      <c r="AH714">
        <v>4.3478260000000004</v>
      </c>
      <c r="AI714">
        <v>-704451.58889300004</v>
      </c>
      <c r="AJ714">
        <v>-1069323.3673</v>
      </c>
      <c r="AK714">
        <v>167</v>
      </c>
    </row>
    <row r="715" spans="1:37" ht="12.75" x14ac:dyDescent="0.2">
      <c r="A715">
        <v>714</v>
      </c>
      <c r="B715" t="s">
        <v>1971</v>
      </c>
      <c r="C715" t="s">
        <v>1972</v>
      </c>
      <c r="D715" t="s">
        <v>1971</v>
      </c>
      <c r="E715" t="s">
        <v>1972</v>
      </c>
      <c r="F715" t="s">
        <v>683</v>
      </c>
      <c r="G715" t="s">
        <v>684</v>
      </c>
      <c r="H715" t="s">
        <v>685</v>
      </c>
      <c r="I715" t="s">
        <v>684</v>
      </c>
      <c r="J715" t="s">
        <v>686</v>
      </c>
      <c r="K715" t="s">
        <v>687</v>
      </c>
      <c r="L715" t="s">
        <v>684</v>
      </c>
      <c r="M715" t="s">
        <v>186</v>
      </c>
      <c r="N715" t="s">
        <v>187</v>
      </c>
      <c r="O715" t="s">
        <v>188</v>
      </c>
      <c r="P715">
        <v>9</v>
      </c>
      <c r="Q715">
        <v>7</v>
      </c>
      <c r="R715">
        <v>14</v>
      </c>
      <c r="S715">
        <v>12</v>
      </c>
      <c r="T715">
        <v>42</v>
      </c>
      <c r="U715">
        <v>54</v>
      </c>
      <c r="V715">
        <v>1617</v>
      </c>
      <c r="W715">
        <v>817</v>
      </c>
      <c r="X715">
        <v>800</v>
      </c>
      <c r="Y715">
        <v>257</v>
      </c>
      <c r="Z715">
        <v>124</v>
      </c>
      <c r="AA715">
        <v>133</v>
      </c>
      <c r="AB715">
        <v>1042</v>
      </c>
      <c r="AC715">
        <v>554</v>
      </c>
      <c r="AD715">
        <v>488</v>
      </c>
      <c r="AE715">
        <v>318</v>
      </c>
      <c r="AF715">
        <v>139</v>
      </c>
      <c r="AG715">
        <v>179</v>
      </c>
      <c r="AH715">
        <v>5.6980060000000003</v>
      </c>
      <c r="AI715">
        <v>-682352.20928099996</v>
      </c>
      <c r="AJ715">
        <v>-1059813.7266800001</v>
      </c>
      <c r="AK715">
        <v>1368</v>
      </c>
    </row>
    <row r="716" spans="1:37" ht="12.75" x14ac:dyDescent="0.2">
      <c r="A716">
        <v>715</v>
      </c>
      <c r="B716" t="s">
        <v>1973</v>
      </c>
      <c r="C716" t="s">
        <v>1974</v>
      </c>
      <c r="D716" t="s">
        <v>1973</v>
      </c>
      <c r="E716" t="s">
        <v>1974</v>
      </c>
      <c r="F716" t="s">
        <v>1887</v>
      </c>
      <c r="G716" t="s">
        <v>1888</v>
      </c>
      <c r="H716" t="s">
        <v>782</v>
      </c>
      <c r="I716" t="s">
        <v>781</v>
      </c>
      <c r="J716" t="s">
        <v>309</v>
      </c>
      <c r="K716" t="s">
        <v>310</v>
      </c>
      <c r="L716" t="s">
        <v>311</v>
      </c>
      <c r="M716" t="s">
        <v>186</v>
      </c>
      <c r="N716" t="s">
        <v>187</v>
      </c>
      <c r="O716" t="s">
        <v>188</v>
      </c>
      <c r="P716">
        <v>2</v>
      </c>
      <c r="Q716">
        <v>2</v>
      </c>
      <c r="R716">
        <v>11</v>
      </c>
      <c r="S716">
        <v>15</v>
      </c>
      <c r="T716">
        <v>52</v>
      </c>
      <c r="U716">
        <v>34</v>
      </c>
      <c r="V716">
        <v>1313</v>
      </c>
      <c r="W716">
        <v>658</v>
      </c>
      <c r="X716">
        <v>655</v>
      </c>
      <c r="Y716">
        <v>229</v>
      </c>
      <c r="Z716">
        <v>121</v>
      </c>
      <c r="AA716">
        <v>108</v>
      </c>
      <c r="AB716">
        <v>871</v>
      </c>
      <c r="AC716">
        <v>441</v>
      </c>
      <c r="AD716">
        <v>430</v>
      </c>
      <c r="AE716">
        <v>213</v>
      </c>
      <c r="AF716">
        <v>96</v>
      </c>
      <c r="AG716">
        <v>117</v>
      </c>
      <c r="AH716">
        <v>2.1052629999999999</v>
      </c>
      <c r="AI716">
        <v>-715523.55240499997</v>
      </c>
      <c r="AJ716">
        <v>-1067048.33351</v>
      </c>
      <c r="AK716">
        <v>1216</v>
      </c>
    </row>
    <row r="717" spans="1:37" ht="12.75" x14ac:dyDescent="0.2">
      <c r="A717">
        <v>716</v>
      </c>
      <c r="B717" t="s">
        <v>1975</v>
      </c>
      <c r="C717" t="s">
        <v>1976</v>
      </c>
      <c r="D717" t="s">
        <v>1975</v>
      </c>
      <c r="E717" t="s">
        <v>1976</v>
      </c>
      <c r="F717" t="s">
        <v>690</v>
      </c>
      <c r="G717" t="s">
        <v>691</v>
      </c>
      <c r="H717" t="s">
        <v>685</v>
      </c>
      <c r="I717" t="s">
        <v>684</v>
      </c>
      <c r="J717" t="s">
        <v>686</v>
      </c>
      <c r="K717" t="s">
        <v>687</v>
      </c>
      <c r="L717" t="s">
        <v>684</v>
      </c>
      <c r="M717" t="s">
        <v>186</v>
      </c>
      <c r="N717" t="s">
        <v>187</v>
      </c>
      <c r="O717" t="s">
        <v>188</v>
      </c>
      <c r="P717">
        <v>2</v>
      </c>
      <c r="Q717">
        <v>0</v>
      </c>
      <c r="R717">
        <v>6</v>
      </c>
      <c r="S717">
        <v>21</v>
      </c>
      <c r="T717">
        <v>22</v>
      </c>
      <c r="U717">
        <v>25</v>
      </c>
      <c r="V717">
        <v>570</v>
      </c>
      <c r="W717">
        <v>296</v>
      </c>
      <c r="X717">
        <v>274</v>
      </c>
      <c r="Y717">
        <v>77</v>
      </c>
      <c r="Z717">
        <v>35</v>
      </c>
      <c r="AA717">
        <v>42</v>
      </c>
      <c r="AB717">
        <v>354</v>
      </c>
      <c r="AC717">
        <v>196</v>
      </c>
      <c r="AD717">
        <v>158</v>
      </c>
      <c r="AE717">
        <v>139</v>
      </c>
      <c r="AF717">
        <v>65</v>
      </c>
      <c r="AG717">
        <v>74</v>
      </c>
      <c r="AH717">
        <v>5.6179779999999999</v>
      </c>
      <c r="AI717">
        <v>-700710.84697299998</v>
      </c>
      <c r="AJ717">
        <v>-1057949.4330800001</v>
      </c>
      <c r="AK717">
        <v>468</v>
      </c>
    </row>
    <row r="718" spans="1:37" ht="12.75" x14ac:dyDescent="0.2">
      <c r="A718">
        <v>717</v>
      </c>
      <c r="B718" t="s">
        <v>1977</v>
      </c>
      <c r="C718" t="s">
        <v>1978</v>
      </c>
      <c r="D718" t="s">
        <v>1977</v>
      </c>
      <c r="E718" t="s">
        <v>1978</v>
      </c>
      <c r="F718" t="s">
        <v>715</v>
      </c>
      <c r="G718" t="s">
        <v>716</v>
      </c>
      <c r="H718" t="s">
        <v>717</v>
      </c>
      <c r="I718" t="s">
        <v>716</v>
      </c>
      <c r="J718" t="s">
        <v>686</v>
      </c>
      <c r="K718" t="s">
        <v>687</v>
      </c>
      <c r="L718" t="s">
        <v>684</v>
      </c>
      <c r="M718" t="s">
        <v>186</v>
      </c>
      <c r="N718" t="s">
        <v>187</v>
      </c>
      <c r="O718" t="s">
        <v>188</v>
      </c>
      <c r="P718">
        <v>0</v>
      </c>
      <c r="Q718">
        <v>3</v>
      </c>
      <c r="R718">
        <v>4</v>
      </c>
      <c r="S718">
        <v>7</v>
      </c>
      <c r="T718">
        <v>23</v>
      </c>
      <c r="U718">
        <v>9</v>
      </c>
      <c r="V718">
        <v>529</v>
      </c>
      <c r="W718">
        <v>262</v>
      </c>
      <c r="X718">
        <v>267</v>
      </c>
      <c r="Y718">
        <v>117</v>
      </c>
      <c r="Z718">
        <v>60</v>
      </c>
      <c r="AA718">
        <v>57</v>
      </c>
      <c r="AB718">
        <v>347</v>
      </c>
      <c r="AC718">
        <v>177</v>
      </c>
      <c r="AD718">
        <v>170</v>
      </c>
      <c r="AE718">
        <v>65</v>
      </c>
      <c r="AF718">
        <v>25</v>
      </c>
      <c r="AG718">
        <v>40</v>
      </c>
      <c r="AH718">
        <v>5.4913290000000003</v>
      </c>
      <c r="AI718">
        <v>-716187.37318300002</v>
      </c>
      <c r="AJ718">
        <v>-1050053.0363400001</v>
      </c>
      <c r="AK718">
        <v>433</v>
      </c>
    </row>
    <row r="719" spans="1:37" ht="12.75" x14ac:dyDescent="0.2">
      <c r="A719">
        <v>718</v>
      </c>
      <c r="B719" t="s">
        <v>1979</v>
      </c>
      <c r="C719" t="s">
        <v>1980</v>
      </c>
      <c r="D719" t="s">
        <v>1975</v>
      </c>
      <c r="E719" t="s">
        <v>1976</v>
      </c>
      <c r="F719" t="s">
        <v>690</v>
      </c>
      <c r="G719" t="s">
        <v>691</v>
      </c>
      <c r="H719" t="s">
        <v>685</v>
      </c>
      <c r="I719" t="s">
        <v>684</v>
      </c>
      <c r="J719" t="s">
        <v>686</v>
      </c>
      <c r="K719" t="s">
        <v>687</v>
      </c>
      <c r="L719" t="s">
        <v>684</v>
      </c>
      <c r="M719" t="s">
        <v>186</v>
      </c>
      <c r="N719" t="s">
        <v>187</v>
      </c>
      <c r="O719" t="s">
        <v>188</v>
      </c>
      <c r="P719">
        <v>2</v>
      </c>
      <c r="Q719">
        <v>0</v>
      </c>
      <c r="R719">
        <v>2</v>
      </c>
      <c r="S719">
        <v>5</v>
      </c>
      <c r="T719">
        <v>15</v>
      </c>
      <c r="U719">
        <v>16</v>
      </c>
      <c r="V719">
        <v>328</v>
      </c>
      <c r="W719">
        <v>147</v>
      </c>
      <c r="X719">
        <v>181</v>
      </c>
      <c r="Y719">
        <v>50</v>
      </c>
      <c r="Z719">
        <v>25</v>
      </c>
      <c r="AA719">
        <v>25</v>
      </c>
      <c r="AB719">
        <v>227</v>
      </c>
      <c r="AC719">
        <v>102</v>
      </c>
      <c r="AD719">
        <v>125</v>
      </c>
      <c r="AE719">
        <v>51</v>
      </c>
      <c r="AF719">
        <v>20</v>
      </c>
      <c r="AG719">
        <v>31</v>
      </c>
      <c r="AH719">
        <v>8.3333329999999997</v>
      </c>
      <c r="AI719">
        <v>-702101.78576799994</v>
      </c>
      <c r="AJ719">
        <v>-1060137.9874499999</v>
      </c>
      <c r="AK719">
        <v>298</v>
      </c>
    </row>
    <row r="720" spans="1:37" ht="12.75" x14ac:dyDescent="0.2">
      <c r="A720">
        <v>719</v>
      </c>
      <c r="B720" t="s">
        <v>1981</v>
      </c>
      <c r="C720" t="s">
        <v>1982</v>
      </c>
      <c r="D720" t="s">
        <v>1981</v>
      </c>
      <c r="E720" t="s">
        <v>1982</v>
      </c>
      <c r="F720" t="s">
        <v>690</v>
      </c>
      <c r="G720" t="s">
        <v>691</v>
      </c>
      <c r="H720" t="s">
        <v>685</v>
      </c>
      <c r="I720" t="s">
        <v>684</v>
      </c>
      <c r="J720" t="s">
        <v>686</v>
      </c>
      <c r="K720" t="s">
        <v>687</v>
      </c>
      <c r="L720" t="s">
        <v>684</v>
      </c>
      <c r="M720" t="s">
        <v>186</v>
      </c>
      <c r="N720" t="s">
        <v>187</v>
      </c>
      <c r="O720" t="s">
        <v>188</v>
      </c>
      <c r="P720">
        <v>1</v>
      </c>
      <c r="Q720">
        <v>1</v>
      </c>
      <c r="R720">
        <v>6</v>
      </c>
      <c r="S720">
        <v>2</v>
      </c>
      <c r="T720">
        <v>20</v>
      </c>
      <c r="U720">
        <v>9</v>
      </c>
      <c r="V720">
        <v>502</v>
      </c>
      <c r="W720">
        <v>237</v>
      </c>
      <c r="X720">
        <v>265</v>
      </c>
      <c r="Y720">
        <v>96</v>
      </c>
      <c r="Z720">
        <v>48</v>
      </c>
      <c r="AA720">
        <v>48</v>
      </c>
      <c r="AB720">
        <v>322</v>
      </c>
      <c r="AC720">
        <v>156</v>
      </c>
      <c r="AD720">
        <v>166</v>
      </c>
      <c r="AE720">
        <v>84</v>
      </c>
      <c r="AF720">
        <v>33</v>
      </c>
      <c r="AG720">
        <v>51</v>
      </c>
      <c r="AH720">
        <v>6.493506</v>
      </c>
      <c r="AI720">
        <v>-705076.49459300004</v>
      </c>
      <c r="AJ720">
        <v>-1054358.08772</v>
      </c>
      <c r="AK720">
        <v>446</v>
      </c>
    </row>
    <row r="721" spans="1:37" ht="12.75" x14ac:dyDescent="0.2">
      <c r="A721">
        <v>720</v>
      </c>
      <c r="B721" t="s">
        <v>1983</v>
      </c>
      <c r="C721" t="s">
        <v>1984</v>
      </c>
      <c r="D721" t="s">
        <v>1983</v>
      </c>
      <c r="E721" t="s">
        <v>1984</v>
      </c>
      <c r="F721" t="s">
        <v>683</v>
      </c>
      <c r="G721" t="s">
        <v>684</v>
      </c>
      <c r="H721" t="s">
        <v>685</v>
      </c>
      <c r="I721" t="s">
        <v>684</v>
      </c>
      <c r="J721" t="s">
        <v>686</v>
      </c>
      <c r="K721" t="s">
        <v>687</v>
      </c>
      <c r="L721" t="s">
        <v>684</v>
      </c>
      <c r="M721" t="s">
        <v>186</v>
      </c>
      <c r="N721" t="s">
        <v>187</v>
      </c>
      <c r="O721" t="s">
        <v>188</v>
      </c>
      <c r="P721">
        <v>0</v>
      </c>
      <c r="Q721">
        <v>2</v>
      </c>
      <c r="R721">
        <v>10</v>
      </c>
      <c r="S721">
        <v>12</v>
      </c>
      <c r="T721">
        <v>29</v>
      </c>
      <c r="U721">
        <v>23</v>
      </c>
      <c r="V721">
        <v>954</v>
      </c>
      <c r="W721">
        <v>472</v>
      </c>
      <c r="X721">
        <v>482</v>
      </c>
      <c r="Y721">
        <v>135</v>
      </c>
      <c r="Z721">
        <v>71</v>
      </c>
      <c r="AA721">
        <v>64</v>
      </c>
      <c r="AB721">
        <v>624</v>
      </c>
      <c r="AC721">
        <v>319</v>
      </c>
      <c r="AD721">
        <v>305</v>
      </c>
      <c r="AE721">
        <v>195</v>
      </c>
      <c r="AF721">
        <v>82</v>
      </c>
      <c r="AG721">
        <v>113</v>
      </c>
      <c r="AH721">
        <v>5.031447</v>
      </c>
      <c r="AI721">
        <v>-684619.65813999996</v>
      </c>
      <c r="AJ721">
        <v>-1056868.9715700001</v>
      </c>
      <c r="AK721">
        <v>827</v>
      </c>
    </row>
    <row r="722" spans="1:37" ht="12.75" x14ac:dyDescent="0.2">
      <c r="A722">
        <v>721</v>
      </c>
      <c r="B722" t="s">
        <v>1985</v>
      </c>
      <c r="C722" t="s">
        <v>1986</v>
      </c>
      <c r="D722" t="s">
        <v>1985</v>
      </c>
      <c r="E722" t="s">
        <v>1986</v>
      </c>
      <c r="F722" t="s">
        <v>715</v>
      </c>
      <c r="G722" t="s">
        <v>716</v>
      </c>
      <c r="H722" t="s">
        <v>717</v>
      </c>
      <c r="I722" t="s">
        <v>716</v>
      </c>
      <c r="J722" t="s">
        <v>686</v>
      </c>
      <c r="K722" t="s">
        <v>687</v>
      </c>
      <c r="L722" t="s">
        <v>684</v>
      </c>
      <c r="M722" t="s">
        <v>186</v>
      </c>
      <c r="N722" t="s">
        <v>187</v>
      </c>
      <c r="O722" t="s">
        <v>188</v>
      </c>
      <c r="P722">
        <v>1</v>
      </c>
      <c r="Q722">
        <v>2</v>
      </c>
      <c r="R722">
        <v>7</v>
      </c>
      <c r="S722">
        <v>2</v>
      </c>
      <c r="T722">
        <v>28</v>
      </c>
      <c r="U722">
        <v>13</v>
      </c>
      <c r="V722">
        <v>483</v>
      </c>
      <c r="W722">
        <v>240</v>
      </c>
      <c r="X722">
        <v>243</v>
      </c>
      <c r="Y722">
        <v>96</v>
      </c>
      <c r="Z722">
        <v>52</v>
      </c>
      <c r="AA722">
        <v>44</v>
      </c>
      <c r="AB722">
        <v>325</v>
      </c>
      <c r="AC722">
        <v>164</v>
      </c>
      <c r="AD722">
        <v>161</v>
      </c>
      <c r="AE722">
        <v>62</v>
      </c>
      <c r="AF722">
        <v>24</v>
      </c>
      <c r="AG722">
        <v>38</v>
      </c>
      <c r="AH722">
        <v>5.6603770000000004</v>
      </c>
      <c r="AI722">
        <v>-713155.80028099997</v>
      </c>
      <c r="AJ722">
        <v>-1052109.9548200001</v>
      </c>
      <c r="AK722">
        <v>462</v>
      </c>
    </row>
    <row r="723" spans="1:37" ht="12.75" x14ac:dyDescent="0.2">
      <c r="A723">
        <v>722</v>
      </c>
      <c r="B723" t="s">
        <v>1987</v>
      </c>
      <c r="C723" t="s">
        <v>1988</v>
      </c>
      <c r="D723" t="s">
        <v>1987</v>
      </c>
      <c r="E723" t="s">
        <v>1988</v>
      </c>
      <c r="F723" t="s">
        <v>715</v>
      </c>
      <c r="G723" t="s">
        <v>716</v>
      </c>
      <c r="H723" t="s">
        <v>717</v>
      </c>
      <c r="I723" t="s">
        <v>716</v>
      </c>
      <c r="J723" t="s">
        <v>686</v>
      </c>
      <c r="K723" t="s">
        <v>687</v>
      </c>
      <c r="L723" t="s">
        <v>684</v>
      </c>
      <c r="M723" t="s">
        <v>186</v>
      </c>
      <c r="N723" t="s">
        <v>187</v>
      </c>
      <c r="O723" t="s">
        <v>188</v>
      </c>
      <c r="P723">
        <v>6</v>
      </c>
      <c r="Q723">
        <v>4</v>
      </c>
      <c r="R723">
        <v>11</v>
      </c>
      <c r="S723">
        <v>5</v>
      </c>
      <c r="T723">
        <v>44</v>
      </c>
      <c r="U723">
        <v>17</v>
      </c>
      <c r="V723">
        <v>924</v>
      </c>
      <c r="W723">
        <v>451</v>
      </c>
      <c r="X723">
        <v>473</v>
      </c>
      <c r="Y723">
        <v>196</v>
      </c>
      <c r="Z723">
        <v>101</v>
      </c>
      <c r="AA723">
        <v>95</v>
      </c>
      <c r="AB723">
        <v>597</v>
      </c>
      <c r="AC723">
        <v>291</v>
      </c>
      <c r="AD723">
        <v>306</v>
      </c>
      <c r="AE723">
        <v>131</v>
      </c>
      <c r="AF723">
        <v>59</v>
      </c>
      <c r="AG723">
        <v>72</v>
      </c>
      <c r="AH723">
        <v>6.6439519999999996</v>
      </c>
      <c r="AI723">
        <v>-718990.44841800001</v>
      </c>
      <c r="AJ723">
        <v>-1046541.60801</v>
      </c>
      <c r="AK723">
        <v>807</v>
      </c>
    </row>
    <row r="724" spans="1:37" ht="12.75" x14ac:dyDescent="0.2">
      <c r="A724">
        <v>723</v>
      </c>
      <c r="B724" t="s">
        <v>1989</v>
      </c>
      <c r="C724" t="s">
        <v>1990</v>
      </c>
      <c r="D724" t="s">
        <v>1989</v>
      </c>
      <c r="E724" t="s">
        <v>1990</v>
      </c>
      <c r="F724" t="s">
        <v>1448</v>
      </c>
      <c r="G724" t="s">
        <v>1447</v>
      </c>
      <c r="H724" t="s">
        <v>1449</v>
      </c>
      <c r="I724" t="s">
        <v>1447</v>
      </c>
      <c r="J724" t="s">
        <v>1450</v>
      </c>
      <c r="K724" t="s">
        <v>1451</v>
      </c>
      <c r="L724" t="s">
        <v>1447</v>
      </c>
      <c r="M724" t="s">
        <v>186</v>
      </c>
      <c r="N724" t="s">
        <v>187</v>
      </c>
      <c r="O724" t="s">
        <v>188</v>
      </c>
      <c r="P724">
        <v>1</v>
      </c>
      <c r="Q724">
        <v>0</v>
      </c>
      <c r="R724">
        <v>2</v>
      </c>
      <c r="S724">
        <v>2</v>
      </c>
      <c r="T724">
        <v>2</v>
      </c>
      <c r="U724">
        <v>1</v>
      </c>
      <c r="V724">
        <v>102</v>
      </c>
      <c r="W724">
        <v>47</v>
      </c>
      <c r="X724">
        <v>55</v>
      </c>
      <c r="Y724">
        <v>16</v>
      </c>
      <c r="Z724">
        <v>6</v>
      </c>
      <c r="AA724">
        <v>10</v>
      </c>
      <c r="AB724">
        <v>67</v>
      </c>
      <c r="AC724">
        <v>36</v>
      </c>
      <c r="AD724">
        <v>31</v>
      </c>
      <c r="AE724">
        <v>19</v>
      </c>
      <c r="AF724">
        <v>5</v>
      </c>
      <c r="AG724">
        <v>14</v>
      </c>
      <c r="AH724">
        <v>4.6153849999999998</v>
      </c>
      <c r="AI724">
        <v>-765745.50529200002</v>
      </c>
      <c r="AJ724">
        <v>-1058547.14255</v>
      </c>
      <c r="AK724">
        <v>99</v>
      </c>
    </row>
    <row r="725" spans="1:37" ht="12.75" x14ac:dyDescent="0.2">
      <c r="A725">
        <v>724</v>
      </c>
      <c r="B725" t="s">
        <v>1991</v>
      </c>
      <c r="C725" t="s">
        <v>712</v>
      </c>
      <c r="D725" t="s">
        <v>1991</v>
      </c>
      <c r="E725" t="s">
        <v>712</v>
      </c>
      <c r="F725" t="s">
        <v>711</v>
      </c>
      <c r="G725" t="s">
        <v>712</v>
      </c>
      <c r="H725" t="s">
        <v>685</v>
      </c>
      <c r="I725" t="s">
        <v>684</v>
      </c>
      <c r="J725" t="s">
        <v>686</v>
      </c>
      <c r="K725" t="s">
        <v>687</v>
      </c>
      <c r="L725" t="s">
        <v>684</v>
      </c>
      <c r="M725" t="s">
        <v>186</v>
      </c>
      <c r="N725" t="s">
        <v>187</v>
      </c>
      <c r="O725" t="s">
        <v>188</v>
      </c>
      <c r="P725">
        <v>12</v>
      </c>
      <c r="Q725">
        <v>6</v>
      </c>
      <c r="R725">
        <v>20</v>
      </c>
      <c r="S725">
        <v>19</v>
      </c>
      <c r="T725">
        <v>51</v>
      </c>
      <c r="U725">
        <v>62</v>
      </c>
      <c r="V725">
        <v>2064</v>
      </c>
      <c r="W725">
        <v>1013</v>
      </c>
      <c r="X725">
        <v>1051</v>
      </c>
      <c r="Y725">
        <v>312</v>
      </c>
      <c r="Z725">
        <v>158</v>
      </c>
      <c r="AA725">
        <v>154</v>
      </c>
      <c r="AB725">
        <v>1383</v>
      </c>
      <c r="AC725">
        <v>705</v>
      </c>
      <c r="AD725">
        <v>678</v>
      </c>
      <c r="AE725">
        <v>369</v>
      </c>
      <c r="AF725">
        <v>150</v>
      </c>
      <c r="AG725">
        <v>219</v>
      </c>
      <c r="AH725">
        <v>8.8857549999999996</v>
      </c>
      <c r="AI725">
        <v>-677848.18321100005</v>
      </c>
      <c r="AJ725">
        <v>-1056404.4659599999</v>
      </c>
      <c r="AK725">
        <v>1741</v>
      </c>
    </row>
    <row r="726" spans="1:37" ht="12.75" x14ac:dyDescent="0.2">
      <c r="A726">
        <v>725</v>
      </c>
      <c r="B726" t="s">
        <v>1992</v>
      </c>
      <c r="C726" t="s">
        <v>1993</v>
      </c>
      <c r="D726" t="s">
        <v>1992</v>
      </c>
      <c r="E726" t="s">
        <v>1993</v>
      </c>
      <c r="F726" t="s">
        <v>711</v>
      </c>
      <c r="G726" t="s">
        <v>712</v>
      </c>
      <c r="H726" t="s">
        <v>685</v>
      </c>
      <c r="I726" t="s">
        <v>684</v>
      </c>
      <c r="J726" t="s">
        <v>686</v>
      </c>
      <c r="K726" t="s">
        <v>687</v>
      </c>
      <c r="L726" t="s">
        <v>684</v>
      </c>
      <c r="M726" t="s">
        <v>186</v>
      </c>
      <c r="N726" t="s">
        <v>187</v>
      </c>
      <c r="O726" t="s">
        <v>188</v>
      </c>
      <c r="P726">
        <v>0</v>
      </c>
      <c r="Q726">
        <v>0</v>
      </c>
      <c r="R726">
        <v>2</v>
      </c>
      <c r="S726">
        <v>7</v>
      </c>
      <c r="T726">
        <v>18</v>
      </c>
      <c r="U726">
        <v>7</v>
      </c>
      <c r="V726">
        <v>374</v>
      </c>
      <c r="W726">
        <v>190</v>
      </c>
      <c r="X726">
        <v>184</v>
      </c>
      <c r="Y726">
        <v>48</v>
      </c>
      <c r="Z726">
        <v>30</v>
      </c>
      <c r="AA726">
        <v>18</v>
      </c>
      <c r="AB726">
        <v>240</v>
      </c>
      <c r="AC726">
        <v>127</v>
      </c>
      <c r="AD726">
        <v>113</v>
      </c>
      <c r="AE726">
        <v>86</v>
      </c>
      <c r="AF726">
        <v>33</v>
      </c>
      <c r="AG726">
        <v>53</v>
      </c>
      <c r="AH726">
        <v>8.0851059999999997</v>
      </c>
      <c r="AI726">
        <v>-673707.68473800004</v>
      </c>
      <c r="AJ726">
        <v>-1052604.2871000001</v>
      </c>
      <c r="AK726">
        <v>314</v>
      </c>
    </row>
    <row r="727" spans="1:37" ht="12.75" x14ac:dyDescent="0.2">
      <c r="A727">
        <v>726</v>
      </c>
      <c r="B727" t="s">
        <v>1994</v>
      </c>
      <c r="C727" t="s">
        <v>1995</v>
      </c>
      <c r="D727" t="s">
        <v>1994</v>
      </c>
      <c r="E727" t="s">
        <v>1995</v>
      </c>
      <c r="F727" t="s">
        <v>711</v>
      </c>
      <c r="G727" t="s">
        <v>712</v>
      </c>
      <c r="H727" t="s">
        <v>685</v>
      </c>
      <c r="I727" t="s">
        <v>684</v>
      </c>
      <c r="J727" t="s">
        <v>686</v>
      </c>
      <c r="K727" t="s">
        <v>687</v>
      </c>
      <c r="L727" t="s">
        <v>684</v>
      </c>
      <c r="M727" t="s">
        <v>186</v>
      </c>
      <c r="N727" t="s">
        <v>187</v>
      </c>
      <c r="O727" t="s">
        <v>188</v>
      </c>
      <c r="P727">
        <v>2</v>
      </c>
      <c r="Q727">
        <v>0</v>
      </c>
      <c r="R727">
        <v>4</v>
      </c>
      <c r="S727">
        <v>4</v>
      </c>
      <c r="T727">
        <v>9</v>
      </c>
      <c r="U727">
        <v>17</v>
      </c>
      <c r="V727">
        <v>241</v>
      </c>
      <c r="W727">
        <v>116</v>
      </c>
      <c r="X727">
        <v>125</v>
      </c>
      <c r="Y727">
        <v>40</v>
      </c>
      <c r="Z727">
        <v>15</v>
      </c>
      <c r="AA727">
        <v>25</v>
      </c>
      <c r="AB727">
        <v>160</v>
      </c>
      <c r="AC727">
        <v>82</v>
      </c>
      <c r="AD727">
        <v>78</v>
      </c>
      <c r="AE727">
        <v>41</v>
      </c>
      <c r="AF727">
        <v>19</v>
      </c>
      <c r="AG727">
        <v>22</v>
      </c>
      <c r="AH727">
        <v>4.9079750000000004</v>
      </c>
      <c r="AI727">
        <v>-680948.97846799996</v>
      </c>
      <c r="AJ727">
        <v>-1057596.74235</v>
      </c>
      <c r="AK727">
        <v>218</v>
      </c>
    </row>
    <row r="728" spans="1:37" ht="12.75" x14ac:dyDescent="0.2">
      <c r="A728">
        <v>727</v>
      </c>
      <c r="B728" t="s">
        <v>1996</v>
      </c>
      <c r="C728" t="s">
        <v>1997</v>
      </c>
      <c r="D728" t="s">
        <v>1996</v>
      </c>
      <c r="E728" t="s">
        <v>1997</v>
      </c>
      <c r="F728" t="s">
        <v>683</v>
      </c>
      <c r="G728" t="s">
        <v>684</v>
      </c>
      <c r="H728" t="s">
        <v>685</v>
      </c>
      <c r="I728" t="s">
        <v>684</v>
      </c>
      <c r="J728" t="s">
        <v>686</v>
      </c>
      <c r="K728" t="s">
        <v>687</v>
      </c>
      <c r="L728" t="s">
        <v>684</v>
      </c>
      <c r="M728" t="s">
        <v>186</v>
      </c>
      <c r="N728" t="s">
        <v>187</v>
      </c>
      <c r="O728" t="s">
        <v>188</v>
      </c>
      <c r="P728">
        <v>10</v>
      </c>
      <c r="Q728">
        <v>4</v>
      </c>
      <c r="R728">
        <v>27</v>
      </c>
      <c r="S728">
        <v>28</v>
      </c>
      <c r="T728">
        <v>42</v>
      </c>
      <c r="U728">
        <v>56</v>
      </c>
      <c r="V728">
        <v>2169</v>
      </c>
      <c r="W728">
        <v>1102</v>
      </c>
      <c r="X728">
        <v>1067</v>
      </c>
      <c r="Y728">
        <v>344</v>
      </c>
      <c r="Z728">
        <v>192</v>
      </c>
      <c r="AA728">
        <v>152</v>
      </c>
      <c r="AB728">
        <v>1418</v>
      </c>
      <c r="AC728">
        <v>740</v>
      </c>
      <c r="AD728">
        <v>678</v>
      </c>
      <c r="AE728">
        <v>407</v>
      </c>
      <c r="AF728">
        <v>170</v>
      </c>
      <c r="AG728">
        <v>237</v>
      </c>
      <c r="AH728">
        <v>5.8823530000000002</v>
      </c>
      <c r="AI728">
        <v>-694501.10656700004</v>
      </c>
      <c r="AJ728">
        <v>-1052612.99808</v>
      </c>
      <c r="AK728">
        <v>1885</v>
      </c>
    </row>
    <row r="729" spans="1:37" ht="12.75" x14ac:dyDescent="0.2">
      <c r="A729">
        <v>728</v>
      </c>
      <c r="B729" t="s">
        <v>1998</v>
      </c>
      <c r="C729" t="s">
        <v>1999</v>
      </c>
      <c r="D729" t="s">
        <v>1998</v>
      </c>
      <c r="E729" t="s">
        <v>1999</v>
      </c>
      <c r="F729" t="s">
        <v>683</v>
      </c>
      <c r="G729" t="s">
        <v>684</v>
      </c>
      <c r="H729" t="s">
        <v>685</v>
      </c>
      <c r="I729" t="s">
        <v>684</v>
      </c>
      <c r="J729" t="s">
        <v>686</v>
      </c>
      <c r="K729" t="s">
        <v>687</v>
      </c>
      <c r="L729" t="s">
        <v>684</v>
      </c>
      <c r="M729" t="s">
        <v>186</v>
      </c>
      <c r="N729" t="s">
        <v>187</v>
      </c>
      <c r="O729" t="s">
        <v>188</v>
      </c>
      <c r="P729">
        <v>5</v>
      </c>
      <c r="Q729">
        <v>7</v>
      </c>
      <c r="R729">
        <v>24</v>
      </c>
      <c r="S729">
        <v>24</v>
      </c>
      <c r="T729">
        <v>89</v>
      </c>
      <c r="U729">
        <v>38</v>
      </c>
      <c r="V729">
        <v>2308</v>
      </c>
      <c r="W729">
        <v>1118</v>
      </c>
      <c r="X729">
        <v>1190</v>
      </c>
      <c r="Y729">
        <v>395</v>
      </c>
      <c r="Z729">
        <v>197</v>
      </c>
      <c r="AA729">
        <v>198</v>
      </c>
      <c r="AB729">
        <v>1462</v>
      </c>
      <c r="AC729">
        <v>726</v>
      </c>
      <c r="AD729">
        <v>736</v>
      </c>
      <c r="AE729">
        <v>451</v>
      </c>
      <c r="AF729">
        <v>195</v>
      </c>
      <c r="AG729">
        <v>256</v>
      </c>
      <c r="AH729">
        <v>6.1977719999999996</v>
      </c>
      <c r="AI729">
        <v>-687608.07773400005</v>
      </c>
      <c r="AJ729">
        <v>-1049635.2462599999</v>
      </c>
      <c r="AK729">
        <v>2004</v>
      </c>
    </row>
    <row r="730" spans="1:37" ht="12.75" x14ac:dyDescent="0.2">
      <c r="A730">
        <v>729</v>
      </c>
      <c r="B730" t="s">
        <v>2000</v>
      </c>
      <c r="C730" t="s">
        <v>2001</v>
      </c>
      <c r="D730" t="s">
        <v>2000</v>
      </c>
      <c r="E730" t="s">
        <v>2001</v>
      </c>
      <c r="F730" t="s">
        <v>683</v>
      </c>
      <c r="G730" t="s">
        <v>684</v>
      </c>
      <c r="H730" t="s">
        <v>685</v>
      </c>
      <c r="I730" t="s">
        <v>684</v>
      </c>
      <c r="J730" t="s">
        <v>686</v>
      </c>
      <c r="K730" t="s">
        <v>687</v>
      </c>
      <c r="L730" t="s">
        <v>684</v>
      </c>
      <c r="M730" t="s">
        <v>186</v>
      </c>
      <c r="N730" t="s">
        <v>187</v>
      </c>
      <c r="O730" t="s">
        <v>188</v>
      </c>
      <c r="P730">
        <v>4</v>
      </c>
      <c r="Q730">
        <v>1</v>
      </c>
      <c r="R730">
        <v>14</v>
      </c>
      <c r="S730">
        <v>15</v>
      </c>
      <c r="T730">
        <v>39</v>
      </c>
      <c r="U730">
        <v>41</v>
      </c>
      <c r="V730">
        <v>1365</v>
      </c>
      <c r="W730">
        <v>673</v>
      </c>
      <c r="X730">
        <v>692</v>
      </c>
      <c r="Y730">
        <v>189</v>
      </c>
      <c r="Z730">
        <v>93</v>
      </c>
      <c r="AA730">
        <v>96</v>
      </c>
      <c r="AB730">
        <v>933</v>
      </c>
      <c r="AC730">
        <v>482</v>
      </c>
      <c r="AD730">
        <v>451</v>
      </c>
      <c r="AE730">
        <v>243</v>
      </c>
      <c r="AF730">
        <v>98</v>
      </c>
      <c r="AG730">
        <v>145</v>
      </c>
      <c r="AH730">
        <v>7.2186839999999997</v>
      </c>
      <c r="AI730">
        <v>-688869.80875500001</v>
      </c>
      <c r="AJ730">
        <v>-1052435.2882300001</v>
      </c>
      <c r="AK730">
        <v>1198</v>
      </c>
    </row>
    <row r="731" spans="1:37" ht="12.75" x14ac:dyDescent="0.2">
      <c r="A731">
        <v>730</v>
      </c>
      <c r="B731" t="s">
        <v>2002</v>
      </c>
      <c r="C731" t="s">
        <v>2003</v>
      </c>
      <c r="D731" t="s">
        <v>2002</v>
      </c>
      <c r="E731" t="s">
        <v>2003</v>
      </c>
      <c r="F731" t="s">
        <v>715</v>
      </c>
      <c r="G731" t="s">
        <v>716</v>
      </c>
      <c r="H731" t="s">
        <v>717</v>
      </c>
      <c r="I731" t="s">
        <v>716</v>
      </c>
      <c r="J731" t="s">
        <v>686</v>
      </c>
      <c r="K731" t="s">
        <v>687</v>
      </c>
      <c r="L731" t="s">
        <v>684</v>
      </c>
      <c r="M731" t="s">
        <v>186</v>
      </c>
      <c r="N731" t="s">
        <v>187</v>
      </c>
      <c r="O731" t="s">
        <v>188</v>
      </c>
      <c r="P731">
        <v>1</v>
      </c>
      <c r="Q731">
        <v>4</v>
      </c>
      <c r="R731">
        <v>8</v>
      </c>
      <c r="S731">
        <v>12</v>
      </c>
      <c r="T731">
        <v>23</v>
      </c>
      <c r="U731">
        <v>32</v>
      </c>
      <c r="V731">
        <v>1073</v>
      </c>
      <c r="W731">
        <v>535</v>
      </c>
      <c r="X731">
        <v>538</v>
      </c>
      <c r="Y731">
        <v>181</v>
      </c>
      <c r="Z731">
        <v>89</v>
      </c>
      <c r="AA731">
        <v>92</v>
      </c>
      <c r="AB731">
        <v>703</v>
      </c>
      <c r="AC731">
        <v>363</v>
      </c>
      <c r="AD731">
        <v>340</v>
      </c>
      <c r="AE731">
        <v>189</v>
      </c>
      <c r="AF731">
        <v>83</v>
      </c>
      <c r="AG731">
        <v>106</v>
      </c>
      <c r="AH731">
        <v>8.2058409999999995</v>
      </c>
      <c r="AI731">
        <v>-708610.55818399996</v>
      </c>
      <c r="AJ731">
        <v>-1055415.78361</v>
      </c>
      <c r="AK731">
        <v>901</v>
      </c>
    </row>
    <row r="732" spans="1:37" ht="12.75" x14ac:dyDescent="0.2">
      <c r="A732">
        <v>731</v>
      </c>
      <c r="B732" t="s">
        <v>2004</v>
      </c>
      <c r="C732" t="s">
        <v>2005</v>
      </c>
      <c r="D732" t="s">
        <v>2004</v>
      </c>
      <c r="E732" t="s">
        <v>2005</v>
      </c>
      <c r="F732" t="s">
        <v>1887</v>
      </c>
      <c r="G732" t="s">
        <v>1888</v>
      </c>
      <c r="H732" t="s">
        <v>782</v>
      </c>
      <c r="I732" t="s">
        <v>781</v>
      </c>
      <c r="J732" t="s">
        <v>309</v>
      </c>
      <c r="K732" t="s">
        <v>310</v>
      </c>
      <c r="L732" t="s">
        <v>311</v>
      </c>
      <c r="M732" t="s">
        <v>186</v>
      </c>
      <c r="N732" t="s">
        <v>187</v>
      </c>
      <c r="O732" t="s">
        <v>188</v>
      </c>
      <c r="P732">
        <v>1</v>
      </c>
      <c r="Q732">
        <v>0</v>
      </c>
      <c r="R732">
        <v>2</v>
      </c>
      <c r="S732">
        <v>1</v>
      </c>
      <c r="T732">
        <v>12</v>
      </c>
      <c r="U732">
        <v>7</v>
      </c>
      <c r="V732">
        <v>180</v>
      </c>
      <c r="W732">
        <v>94</v>
      </c>
      <c r="X732">
        <v>86</v>
      </c>
      <c r="Y732">
        <v>22</v>
      </c>
      <c r="Z732">
        <v>11</v>
      </c>
      <c r="AA732">
        <v>11</v>
      </c>
      <c r="AB732">
        <v>117</v>
      </c>
      <c r="AC732">
        <v>64</v>
      </c>
      <c r="AD732">
        <v>53</v>
      </c>
      <c r="AE732">
        <v>41</v>
      </c>
      <c r="AF732">
        <v>19</v>
      </c>
      <c r="AG732">
        <v>22</v>
      </c>
      <c r="AH732">
        <v>2.7027030000000001</v>
      </c>
      <c r="AI732">
        <v>-711803.89194600005</v>
      </c>
      <c r="AJ732">
        <v>-1068201.1011999999</v>
      </c>
      <c r="AK732">
        <v>173</v>
      </c>
    </row>
    <row r="733" spans="1:37" ht="12.75" x14ac:dyDescent="0.2">
      <c r="A733">
        <v>732</v>
      </c>
      <c r="B733" t="s">
        <v>2006</v>
      </c>
      <c r="C733" t="s">
        <v>2007</v>
      </c>
      <c r="D733" t="s">
        <v>2006</v>
      </c>
      <c r="E733" t="s">
        <v>2007</v>
      </c>
      <c r="F733" t="s">
        <v>683</v>
      </c>
      <c r="G733" t="s">
        <v>684</v>
      </c>
      <c r="H733" t="s">
        <v>685</v>
      </c>
      <c r="I733" t="s">
        <v>684</v>
      </c>
      <c r="J733" t="s">
        <v>686</v>
      </c>
      <c r="K733" t="s">
        <v>687</v>
      </c>
      <c r="L733" t="s">
        <v>684</v>
      </c>
      <c r="M733" t="s">
        <v>186</v>
      </c>
      <c r="N733" t="s">
        <v>187</v>
      </c>
      <c r="O733" t="s">
        <v>188</v>
      </c>
      <c r="P733">
        <v>1</v>
      </c>
      <c r="Q733">
        <v>1</v>
      </c>
      <c r="R733">
        <v>1</v>
      </c>
      <c r="S733">
        <v>3</v>
      </c>
      <c r="T733">
        <v>12</v>
      </c>
      <c r="U733">
        <v>11</v>
      </c>
      <c r="V733">
        <v>498</v>
      </c>
      <c r="W733">
        <v>252</v>
      </c>
      <c r="X733">
        <v>246</v>
      </c>
      <c r="Y733">
        <v>68</v>
      </c>
      <c r="Z733">
        <v>35</v>
      </c>
      <c r="AA733">
        <v>33</v>
      </c>
      <c r="AB733">
        <v>349</v>
      </c>
      <c r="AC733">
        <v>183</v>
      </c>
      <c r="AD733">
        <v>166</v>
      </c>
      <c r="AE733">
        <v>81</v>
      </c>
      <c r="AF733">
        <v>34</v>
      </c>
      <c r="AG733">
        <v>47</v>
      </c>
      <c r="AH733">
        <v>8.450704</v>
      </c>
      <c r="AI733">
        <v>-685050.11669000005</v>
      </c>
      <c r="AJ733">
        <v>-1050248.9838700001</v>
      </c>
      <c r="AK733">
        <v>442</v>
      </c>
    </row>
    <row r="734" spans="1:37" ht="12.75" x14ac:dyDescent="0.2">
      <c r="A734">
        <v>733</v>
      </c>
      <c r="B734" t="s">
        <v>2008</v>
      </c>
      <c r="C734" t="s">
        <v>2009</v>
      </c>
      <c r="D734" t="s">
        <v>2008</v>
      </c>
      <c r="E734" t="s">
        <v>2009</v>
      </c>
      <c r="F734" t="s">
        <v>1883</v>
      </c>
      <c r="G734" t="s">
        <v>1884</v>
      </c>
      <c r="H734" t="s">
        <v>685</v>
      </c>
      <c r="I734" t="s">
        <v>684</v>
      </c>
      <c r="J734" t="s">
        <v>686</v>
      </c>
      <c r="K734" t="s">
        <v>687</v>
      </c>
      <c r="L734" t="s">
        <v>684</v>
      </c>
      <c r="M734" t="s">
        <v>186</v>
      </c>
      <c r="N734" t="s">
        <v>187</v>
      </c>
      <c r="O734" t="s">
        <v>188</v>
      </c>
      <c r="P734">
        <v>2</v>
      </c>
      <c r="Q734">
        <v>0</v>
      </c>
      <c r="R734">
        <v>5</v>
      </c>
      <c r="S734">
        <v>5</v>
      </c>
      <c r="T734">
        <v>21</v>
      </c>
      <c r="U734">
        <v>19</v>
      </c>
      <c r="V734">
        <v>366</v>
      </c>
      <c r="W734">
        <v>189</v>
      </c>
      <c r="X734">
        <v>177</v>
      </c>
      <c r="Y734">
        <v>71</v>
      </c>
      <c r="Z734">
        <v>37</v>
      </c>
      <c r="AA734">
        <v>34</v>
      </c>
      <c r="AB734">
        <v>249</v>
      </c>
      <c r="AC734">
        <v>132</v>
      </c>
      <c r="AD734">
        <v>117</v>
      </c>
      <c r="AE734">
        <v>46</v>
      </c>
      <c r="AF734">
        <v>20</v>
      </c>
      <c r="AG734">
        <v>26</v>
      </c>
      <c r="AH734">
        <v>12.955465999999999</v>
      </c>
      <c r="AI734">
        <v>-703105.24034400005</v>
      </c>
      <c r="AJ734">
        <v>-1052290.9057</v>
      </c>
      <c r="AK734">
        <v>322</v>
      </c>
    </row>
    <row r="735" spans="1:37" ht="12.75" x14ac:dyDescent="0.2">
      <c r="A735">
        <v>734</v>
      </c>
      <c r="B735" t="s">
        <v>2010</v>
      </c>
      <c r="C735" t="s">
        <v>2011</v>
      </c>
      <c r="D735" t="s">
        <v>2010</v>
      </c>
      <c r="E735" t="s">
        <v>2011</v>
      </c>
      <c r="F735" t="s">
        <v>1887</v>
      </c>
      <c r="G735" t="s">
        <v>1888</v>
      </c>
      <c r="H735" t="s">
        <v>782</v>
      </c>
      <c r="I735" t="s">
        <v>781</v>
      </c>
      <c r="J735" t="s">
        <v>309</v>
      </c>
      <c r="K735" t="s">
        <v>310</v>
      </c>
      <c r="L735" t="s">
        <v>311</v>
      </c>
      <c r="M735" t="s">
        <v>186</v>
      </c>
      <c r="N735" t="s">
        <v>187</v>
      </c>
      <c r="O735" t="s">
        <v>188</v>
      </c>
      <c r="P735">
        <v>1</v>
      </c>
      <c r="Q735">
        <v>1</v>
      </c>
      <c r="R735">
        <v>4</v>
      </c>
      <c r="S735">
        <v>14</v>
      </c>
      <c r="T735">
        <v>32</v>
      </c>
      <c r="U735">
        <v>14</v>
      </c>
      <c r="V735">
        <v>643</v>
      </c>
      <c r="W735">
        <v>307</v>
      </c>
      <c r="X735">
        <v>336</v>
      </c>
      <c r="Y735">
        <v>86</v>
      </c>
      <c r="Z735">
        <v>40</v>
      </c>
      <c r="AA735">
        <v>46</v>
      </c>
      <c r="AB735">
        <v>439</v>
      </c>
      <c r="AC735">
        <v>224</v>
      </c>
      <c r="AD735">
        <v>215</v>
      </c>
      <c r="AE735">
        <v>118</v>
      </c>
      <c r="AF735">
        <v>43</v>
      </c>
      <c r="AG735">
        <v>75</v>
      </c>
      <c r="AH735">
        <v>2.112676</v>
      </c>
      <c r="AI735">
        <v>-718751.23253699997</v>
      </c>
      <c r="AJ735">
        <v>-1058293.39408</v>
      </c>
      <c r="AK735">
        <v>628</v>
      </c>
    </row>
    <row r="736" spans="1:37" ht="12.75" x14ac:dyDescent="0.2">
      <c r="A736">
        <v>735</v>
      </c>
      <c r="B736" t="s">
        <v>2012</v>
      </c>
      <c r="C736" t="s">
        <v>2013</v>
      </c>
      <c r="D736" t="s">
        <v>2012</v>
      </c>
      <c r="E736" t="s">
        <v>2013</v>
      </c>
      <c r="F736" t="s">
        <v>1448</v>
      </c>
      <c r="G736" t="s">
        <v>1447</v>
      </c>
      <c r="H736" t="s">
        <v>1449</v>
      </c>
      <c r="I736" t="s">
        <v>1447</v>
      </c>
      <c r="J736" t="s">
        <v>1450</v>
      </c>
      <c r="K736" t="s">
        <v>1451</v>
      </c>
      <c r="L736" t="s">
        <v>1447</v>
      </c>
      <c r="M736" t="s">
        <v>186</v>
      </c>
      <c r="N736" t="s">
        <v>187</v>
      </c>
      <c r="O736" t="s">
        <v>188</v>
      </c>
      <c r="P736">
        <v>1</v>
      </c>
      <c r="Q736">
        <v>0</v>
      </c>
      <c r="R736">
        <v>1</v>
      </c>
      <c r="S736">
        <v>0</v>
      </c>
      <c r="T736">
        <v>2</v>
      </c>
      <c r="U736">
        <v>2</v>
      </c>
      <c r="V736">
        <v>149</v>
      </c>
      <c r="W736">
        <v>73</v>
      </c>
      <c r="X736">
        <v>76</v>
      </c>
      <c r="Y736">
        <v>23</v>
      </c>
      <c r="Z736">
        <v>12</v>
      </c>
      <c r="AA736">
        <v>11</v>
      </c>
      <c r="AB736">
        <v>96</v>
      </c>
      <c r="AC736">
        <v>49</v>
      </c>
      <c r="AD736">
        <v>47</v>
      </c>
      <c r="AE736">
        <v>30</v>
      </c>
      <c r="AF736">
        <v>12</v>
      </c>
      <c r="AG736">
        <v>18</v>
      </c>
      <c r="AH736">
        <v>6.1855669999999998</v>
      </c>
      <c r="AI736">
        <v>-758072.59552800003</v>
      </c>
      <c r="AJ736">
        <v>-1057426.628</v>
      </c>
      <c r="AK736">
        <v>144</v>
      </c>
    </row>
    <row r="737" spans="1:37" ht="12.75" x14ac:dyDescent="0.2">
      <c r="A737">
        <v>736</v>
      </c>
      <c r="B737" t="s">
        <v>2014</v>
      </c>
      <c r="C737" t="s">
        <v>2015</v>
      </c>
      <c r="D737" t="s">
        <v>2014</v>
      </c>
      <c r="E737" t="s">
        <v>2015</v>
      </c>
      <c r="F737" t="s">
        <v>683</v>
      </c>
      <c r="G737" t="s">
        <v>684</v>
      </c>
      <c r="H737" t="s">
        <v>685</v>
      </c>
      <c r="I737" t="s">
        <v>684</v>
      </c>
      <c r="J737" t="s">
        <v>686</v>
      </c>
      <c r="K737" t="s">
        <v>687</v>
      </c>
      <c r="L737" t="s">
        <v>684</v>
      </c>
      <c r="M737" t="s">
        <v>186</v>
      </c>
      <c r="N737" t="s">
        <v>187</v>
      </c>
      <c r="O737" t="s">
        <v>188</v>
      </c>
      <c r="P737">
        <v>10</v>
      </c>
      <c r="Q737">
        <v>7</v>
      </c>
      <c r="R737">
        <v>15</v>
      </c>
      <c r="S737">
        <v>28</v>
      </c>
      <c r="T737">
        <v>88</v>
      </c>
      <c r="U737">
        <v>45</v>
      </c>
      <c r="V737">
        <v>1904</v>
      </c>
      <c r="W737">
        <v>957</v>
      </c>
      <c r="X737">
        <v>947</v>
      </c>
      <c r="Y737">
        <v>297</v>
      </c>
      <c r="Z737">
        <v>154</v>
      </c>
      <c r="AA737">
        <v>143</v>
      </c>
      <c r="AB737">
        <v>1278</v>
      </c>
      <c r="AC737">
        <v>664</v>
      </c>
      <c r="AD737">
        <v>614</v>
      </c>
      <c r="AE737">
        <v>329</v>
      </c>
      <c r="AF737">
        <v>139</v>
      </c>
      <c r="AG737">
        <v>190</v>
      </c>
      <c r="AH737">
        <v>4.8183249999999997</v>
      </c>
      <c r="AI737">
        <v>-702339.22308699996</v>
      </c>
      <c r="AJ737">
        <v>-1064123.6256200001</v>
      </c>
      <c r="AK737">
        <v>1641</v>
      </c>
    </row>
    <row r="738" spans="1:37" ht="12.75" x14ac:dyDescent="0.2">
      <c r="A738">
        <v>737</v>
      </c>
      <c r="B738" t="s">
        <v>2016</v>
      </c>
      <c r="C738" t="s">
        <v>2017</v>
      </c>
      <c r="D738" t="s">
        <v>2016</v>
      </c>
      <c r="E738" t="s">
        <v>2017</v>
      </c>
      <c r="F738" t="s">
        <v>1456</v>
      </c>
      <c r="G738" t="s">
        <v>1457</v>
      </c>
      <c r="H738" t="s">
        <v>1458</v>
      </c>
      <c r="I738" t="s">
        <v>1457</v>
      </c>
      <c r="J738" t="s">
        <v>1450</v>
      </c>
      <c r="K738" t="s">
        <v>1451</v>
      </c>
      <c r="L738" t="s">
        <v>1447</v>
      </c>
      <c r="M738" t="s">
        <v>186</v>
      </c>
      <c r="N738" t="s">
        <v>187</v>
      </c>
      <c r="O738" t="s">
        <v>188</v>
      </c>
      <c r="P738">
        <v>0</v>
      </c>
      <c r="Q738">
        <v>0</v>
      </c>
      <c r="R738">
        <v>3</v>
      </c>
      <c r="S738">
        <v>1</v>
      </c>
      <c r="T738">
        <v>0</v>
      </c>
      <c r="U738">
        <v>3</v>
      </c>
      <c r="V738">
        <v>111</v>
      </c>
      <c r="W738">
        <v>60</v>
      </c>
      <c r="X738">
        <v>51</v>
      </c>
      <c r="Y738">
        <v>24</v>
      </c>
      <c r="Z738">
        <v>13</v>
      </c>
      <c r="AA738">
        <v>11</v>
      </c>
      <c r="AB738">
        <v>74</v>
      </c>
      <c r="AC738">
        <v>40</v>
      </c>
      <c r="AD738">
        <v>34</v>
      </c>
      <c r="AE738">
        <v>13</v>
      </c>
      <c r="AF738">
        <v>7</v>
      </c>
      <c r="AG738">
        <v>6</v>
      </c>
      <c r="AH738">
        <v>2.6315789999999999</v>
      </c>
      <c r="AI738">
        <v>-770964.56527400005</v>
      </c>
      <c r="AJ738">
        <v>-1064612.66398</v>
      </c>
      <c r="AK738">
        <v>90</v>
      </c>
    </row>
    <row r="739" spans="1:37" ht="12.75" x14ac:dyDescent="0.2">
      <c r="A739">
        <v>738</v>
      </c>
      <c r="B739" t="s">
        <v>2018</v>
      </c>
      <c r="C739" t="s">
        <v>2019</v>
      </c>
      <c r="D739" t="s">
        <v>2018</v>
      </c>
      <c r="E739" t="s">
        <v>2019</v>
      </c>
      <c r="F739" t="s">
        <v>711</v>
      </c>
      <c r="G739" t="s">
        <v>712</v>
      </c>
      <c r="H739" t="s">
        <v>685</v>
      </c>
      <c r="I739" t="s">
        <v>684</v>
      </c>
      <c r="J739" t="s">
        <v>686</v>
      </c>
      <c r="K739" t="s">
        <v>687</v>
      </c>
      <c r="L739" t="s">
        <v>684</v>
      </c>
      <c r="M739" t="s">
        <v>186</v>
      </c>
      <c r="N739" t="s">
        <v>187</v>
      </c>
      <c r="O739" t="s">
        <v>188</v>
      </c>
      <c r="P739">
        <v>4</v>
      </c>
      <c r="Q739">
        <v>1</v>
      </c>
      <c r="R739">
        <v>16</v>
      </c>
      <c r="S739">
        <v>17</v>
      </c>
      <c r="T739">
        <v>80</v>
      </c>
      <c r="U739">
        <v>64</v>
      </c>
      <c r="V739">
        <v>1535</v>
      </c>
      <c r="W739">
        <v>766</v>
      </c>
      <c r="X739">
        <v>769</v>
      </c>
      <c r="Y739">
        <v>223</v>
      </c>
      <c r="Z739">
        <v>113</v>
      </c>
      <c r="AA739">
        <v>110</v>
      </c>
      <c r="AB739">
        <v>1028</v>
      </c>
      <c r="AC739">
        <v>531</v>
      </c>
      <c r="AD739">
        <v>497</v>
      </c>
      <c r="AE739">
        <v>284</v>
      </c>
      <c r="AF739">
        <v>122</v>
      </c>
      <c r="AG739">
        <v>162</v>
      </c>
      <c r="AH739">
        <v>8.5741809999999994</v>
      </c>
      <c r="AI739">
        <v>-673006.02959599998</v>
      </c>
      <c r="AJ739">
        <v>-1048067.47903</v>
      </c>
      <c r="AK739">
        <v>1534</v>
      </c>
    </row>
    <row r="740" spans="1:37" ht="12.75" x14ac:dyDescent="0.2">
      <c r="A740">
        <v>739</v>
      </c>
      <c r="B740" t="s">
        <v>2020</v>
      </c>
      <c r="C740" t="s">
        <v>981</v>
      </c>
      <c r="D740" t="s">
        <v>2020</v>
      </c>
      <c r="E740" t="s">
        <v>981</v>
      </c>
      <c r="F740" t="s">
        <v>1424</v>
      </c>
      <c r="G740" t="s">
        <v>981</v>
      </c>
      <c r="H740" t="s">
        <v>986</v>
      </c>
      <c r="I740" t="s">
        <v>981</v>
      </c>
      <c r="J740" t="s">
        <v>979</v>
      </c>
      <c r="K740" t="s">
        <v>980</v>
      </c>
      <c r="L740" t="s">
        <v>981</v>
      </c>
      <c r="M740" t="s">
        <v>186</v>
      </c>
      <c r="N740" t="s">
        <v>187</v>
      </c>
      <c r="O740" t="s">
        <v>188</v>
      </c>
      <c r="P740">
        <v>87</v>
      </c>
      <c r="Q740">
        <v>53</v>
      </c>
      <c r="R740">
        <v>220</v>
      </c>
      <c r="S740">
        <v>227</v>
      </c>
      <c r="T740">
        <v>525</v>
      </c>
      <c r="U740">
        <v>512</v>
      </c>
      <c r="V740">
        <v>20341</v>
      </c>
      <c r="W740">
        <v>9924</v>
      </c>
      <c r="X740">
        <v>10417</v>
      </c>
      <c r="Y740">
        <v>2915</v>
      </c>
      <c r="Z740">
        <v>1489</v>
      </c>
      <c r="AA740">
        <v>1426</v>
      </c>
      <c r="AB740">
        <v>13485</v>
      </c>
      <c r="AC740">
        <v>6812</v>
      </c>
      <c r="AD740">
        <v>6673</v>
      </c>
      <c r="AE740">
        <v>3941</v>
      </c>
      <c r="AF740">
        <v>1623</v>
      </c>
      <c r="AG740">
        <v>2318</v>
      </c>
      <c r="AH740">
        <v>6.7356369999999997</v>
      </c>
      <c r="AI740">
        <v>-683765.149278</v>
      </c>
      <c r="AJ740">
        <v>-1066528.58247</v>
      </c>
      <c r="AK740">
        <v>17681</v>
      </c>
    </row>
    <row r="741" spans="1:37" ht="12.75" x14ac:dyDescent="0.2">
      <c r="A741">
        <v>740</v>
      </c>
      <c r="B741" t="s">
        <v>2021</v>
      </c>
      <c r="C741" t="s">
        <v>2022</v>
      </c>
      <c r="D741" t="s">
        <v>2021</v>
      </c>
      <c r="E741" t="s">
        <v>2022</v>
      </c>
      <c r="F741" t="s">
        <v>1456</v>
      </c>
      <c r="G741" t="s">
        <v>1457</v>
      </c>
      <c r="H741" t="s">
        <v>1458</v>
      </c>
      <c r="I741" t="s">
        <v>1457</v>
      </c>
      <c r="J741" t="s">
        <v>1450</v>
      </c>
      <c r="K741" t="s">
        <v>1451</v>
      </c>
      <c r="L741" t="s">
        <v>1447</v>
      </c>
      <c r="M741" t="s">
        <v>186</v>
      </c>
      <c r="N741" t="s">
        <v>187</v>
      </c>
      <c r="O741" t="s">
        <v>188</v>
      </c>
      <c r="P741">
        <v>0</v>
      </c>
      <c r="Q741">
        <v>1</v>
      </c>
      <c r="R741">
        <v>1</v>
      </c>
      <c r="S741">
        <v>0</v>
      </c>
      <c r="T741">
        <v>3</v>
      </c>
      <c r="U741">
        <v>1</v>
      </c>
      <c r="V741">
        <v>118</v>
      </c>
      <c r="W741">
        <v>52</v>
      </c>
      <c r="X741">
        <v>66</v>
      </c>
      <c r="Y741">
        <v>13</v>
      </c>
      <c r="Z741">
        <v>3</v>
      </c>
      <c r="AA741">
        <v>10</v>
      </c>
      <c r="AB741">
        <v>78</v>
      </c>
      <c r="AC741">
        <v>36</v>
      </c>
      <c r="AD741">
        <v>42</v>
      </c>
      <c r="AE741">
        <v>27</v>
      </c>
      <c r="AF741">
        <v>13</v>
      </c>
      <c r="AG741">
        <v>14</v>
      </c>
      <c r="AH741">
        <v>4</v>
      </c>
      <c r="AI741">
        <v>-771519.41428899998</v>
      </c>
      <c r="AJ741">
        <v>-1066532.12118</v>
      </c>
      <c r="AK741">
        <v>104</v>
      </c>
    </row>
    <row r="742" spans="1:37" ht="12.75" x14ac:dyDescent="0.2">
      <c r="A742">
        <v>741</v>
      </c>
      <c r="B742" t="s">
        <v>2023</v>
      </c>
      <c r="C742" t="s">
        <v>2024</v>
      </c>
      <c r="D742" t="s">
        <v>2023</v>
      </c>
      <c r="E742" t="s">
        <v>2024</v>
      </c>
      <c r="F742" t="s">
        <v>976</v>
      </c>
      <c r="G742" t="s">
        <v>977</v>
      </c>
      <c r="H742" t="s">
        <v>978</v>
      </c>
      <c r="I742" t="s">
        <v>977</v>
      </c>
      <c r="J742" t="s">
        <v>979</v>
      </c>
      <c r="K742" t="s">
        <v>980</v>
      </c>
      <c r="L742" t="s">
        <v>981</v>
      </c>
      <c r="M742" t="s">
        <v>186</v>
      </c>
      <c r="N742" t="s">
        <v>187</v>
      </c>
      <c r="O742" t="s">
        <v>188</v>
      </c>
      <c r="P742">
        <v>2</v>
      </c>
      <c r="Q742">
        <v>0</v>
      </c>
      <c r="R742">
        <v>2</v>
      </c>
      <c r="S742">
        <v>2</v>
      </c>
      <c r="T742">
        <v>21</v>
      </c>
      <c r="U742">
        <v>25</v>
      </c>
      <c r="V742">
        <v>613</v>
      </c>
      <c r="W742">
        <v>308</v>
      </c>
      <c r="X742">
        <v>305</v>
      </c>
      <c r="Y742">
        <v>65</v>
      </c>
      <c r="Z742">
        <v>33</v>
      </c>
      <c r="AA742">
        <v>32</v>
      </c>
      <c r="AB742">
        <v>420</v>
      </c>
      <c r="AC742">
        <v>222</v>
      </c>
      <c r="AD742">
        <v>198</v>
      </c>
      <c r="AE742">
        <v>128</v>
      </c>
      <c r="AF742">
        <v>53</v>
      </c>
      <c r="AG742">
        <v>75</v>
      </c>
      <c r="AH742">
        <v>10.526316</v>
      </c>
      <c r="AI742">
        <v>-669478.41430299997</v>
      </c>
      <c r="AJ742">
        <v>-1067589.1477600001</v>
      </c>
      <c r="AK742">
        <v>529</v>
      </c>
    </row>
    <row r="743" spans="1:37" ht="12.75" x14ac:dyDescent="0.2">
      <c r="A743">
        <v>742</v>
      </c>
      <c r="B743" t="s">
        <v>2025</v>
      </c>
      <c r="C743" t="s">
        <v>2026</v>
      </c>
      <c r="D743" t="s">
        <v>2025</v>
      </c>
      <c r="E743" t="s">
        <v>2026</v>
      </c>
      <c r="F743" t="s">
        <v>1424</v>
      </c>
      <c r="G743" t="s">
        <v>981</v>
      </c>
      <c r="H743" t="s">
        <v>986</v>
      </c>
      <c r="I743" t="s">
        <v>981</v>
      </c>
      <c r="J743" t="s">
        <v>979</v>
      </c>
      <c r="K743" t="s">
        <v>980</v>
      </c>
      <c r="L743" t="s">
        <v>981</v>
      </c>
      <c r="M743" t="s">
        <v>186</v>
      </c>
      <c r="N743" t="s">
        <v>187</v>
      </c>
      <c r="O743" t="s">
        <v>188</v>
      </c>
      <c r="P743">
        <v>2</v>
      </c>
      <c r="Q743">
        <v>0</v>
      </c>
      <c r="R743">
        <v>1</v>
      </c>
      <c r="S743">
        <v>7</v>
      </c>
      <c r="T743">
        <v>9</v>
      </c>
      <c r="U743">
        <v>15</v>
      </c>
      <c r="V743">
        <v>419</v>
      </c>
      <c r="W743">
        <v>208</v>
      </c>
      <c r="X743">
        <v>211</v>
      </c>
      <c r="Y743">
        <v>66</v>
      </c>
      <c r="Z743">
        <v>31</v>
      </c>
      <c r="AA743">
        <v>35</v>
      </c>
      <c r="AB743">
        <v>273</v>
      </c>
      <c r="AC743">
        <v>140</v>
      </c>
      <c r="AD743">
        <v>133</v>
      </c>
      <c r="AE743">
        <v>80</v>
      </c>
      <c r="AF743">
        <v>37</v>
      </c>
      <c r="AG743">
        <v>43</v>
      </c>
      <c r="AH743">
        <v>8.1911260000000006</v>
      </c>
      <c r="AI743">
        <v>-689896.31714099995</v>
      </c>
      <c r="AJ743">
        <v>-1084368.9696</v>
      </c>
      <c r="AK743">
        <v>364</v>
      </c>
    </row>
    <row r="744" spans="1:37" ht="12.75" x14ac:dyDescent="0.2">
      <c r="A744">
        <v>743</v>
      </c>
      <c r="B744" t="s">
        <v>2027</v>
      </c>
      <c r="C744" t="s">
        <v>2028</v>
      </c>
      <c r="D744" t="s">
        <v>2027</v>
      </c>
      <c r="E744" t="s">
        <v>2028</v>
      </c>
      <c r="F744" t="s">
        <v>1424</v>
      </c>
      <c r="G744" t="s">
        <v>981</v>
      </c>
      <c r="H744" t="s">
        <v>986</v>
      </c>
      <c r="I744" t="s">
        <v>981</v>
      </c>
      <c r="J744" t="s">
        <v>979</v>
      </c>
      <c r="K744" t="s">
        <v>980</v>
      </c>
      <c r="L744" t="s">
        <v>981</v>
      </c>
      <c r="M744" t="s">
        <v>186</v>
      </c>
      <c r="N744" t="s">
        <v>187</v>
      </c>
      <c r="O744" t="s">
        <v>188</v>
      </c>
      <c r="P744">
        <v>5</v>
      </c>
      <c r="Q744">
        <v>2</v>
      </c>
      <c r="R744">
        <v>17</v>
      </c>
      <c r="S744">
        <v>19</v>
      </c>
      <c r="T744">
        <v>32</v>
      </c>
      <c r="U744">
        <v>14</v>
      </c>
      <c r="V744">
        <v>1243</v>
      </c>
      <c r="W744">
        <v>601</v>
      </c>
      <c r="X744">
        <v>642</v>
      </c>
      <c r="Y744">
        <v>194</v>
      </c>
      <c r="Z744">
        <v>98</v>
      </c>
      <c r="AA744">
        <v>96</v>
      </c>
      <c r="AB744">
        <v>859</v>
      </c>
      <c r="AC744">
        <v>433</v>
      </c>
      <c r="AD744">
        <v>426</v>
      </c>
      <c r="AE744">
        <v>190</v>
      </c>
      <c r="AF744">
        <v>70</v>
      </c>
      <c r="AG744">
        <v>120</v>
      </c>
      <c r="AH744">
        <v>3.8961039999999998</v>
      </c>
      <c r="AI744">
        <v>-679411.14160800003</v>
      </c>
      <c r="AJ744">
        <v>-1066523.7413000001</v>
      </c>
      <c r="AK744">
        <v>1093</v>
      </c>
    </row>
    <row r="745" spans="1:37" ht="12.75" x14ac:dyDescent="0.2">
      <c r="A745">
        <v>744</v>
      </c>
      <c r="B745" t="s">
        <v>2029</v>
      </c>
      <c r="C745" t="s">
        <v>977</v>
      </c>
      <c r="D745" t="s">
        <v>2029</v>
      </c>
      <c r="E745" t="s">
        <v>977</v>
      </c>
      <c r="F745" t="s">
        <v>976</v>
      </c>
      <c r="G745" t="s">
        <v>977</v>
      </c>
      <c r="H745" t="s">
        <v>978</v>
      </c>
      <c r="I745" t="s">
        <v>977</v>
      </c>
      <c r="J745" t="s">
        <v>979</v>
      </c>
      <c r="K745" t="s">
        <v>980</v>
      </c>
      <c r="L745" t="s">
        <v>981</v>
      </c>
      <c r="M745" t="s">
        <v>186</v>
      </c>
      <c r="N745" t="s">
        <v>187</v>
      </c>
      <c r="O745" t="s">
        <v>188</v>
      </c>
      <c r="P745">
        <v>46</v>
      </c>
      <c r="Q745">
        <v>36</v>
      </c>
      <c r="R745">
        <v>133</v>
      </c>
      <c r="S745">
        <v>134</v>
      </c>
      <c r="T745">
        <v>401</v>
      </c>
      <c r="U745">
        <v>317</v>
      </c>
      <c r="V745">
        <v>10378</v>
      </c>
      <c r="W745">
        <v>4997</v>
      </c>
      <c r="X745">
        <v>5381</v>
      </c>
      <c r="Y745">
        <v>1688</v>
      </c>
      <c r="Z745">
        <v>871</v>
      </c>
      <c r="AA745">
        <v>817</v>
      </c>
      <c r="AB745">
        <v>6762</v>
      </c>
      <c r="AC745">
        <v>3366</v>
      </c>
      <c r="AD745">
        <v>3396</v>
      </c>
      <c r="AE745">
        <v>1928</v>
      </c>
      <c r="AF745">
        <v>760</v>
      </c>
      <c r="AG745">
        <v>1168</v>
      </c>
      <c r="AH745">
        <v>6.7836600000000002</v>
      </c>
      <c r="AI745">
        <v>-676104.772536</v>
      </c>
      <c r="AJ745">
        <v>-1070863.6926200001</v>
      </c>
      <c r="AK745">
        <v>8603</v>
      </c>
    </row>
    <row r="746" spans="1:37" ht="12.75" x14ac:dyDescent="0.2">
      <c r="A746">
        <v>745</v>
      </c>
      <c r="B746" t="s">
        <v>2030</v>
      </c>
      <c r="C746" t="s">
        <v>2031</v>
      </c>
      <c r="D746" t="s">
        <v>2030</v>
      </c>
      <c r="E746" t="s">
        <v>2031</v>
      </c>
      <c r="F746" t="s">
        <v>1424</v>
      </c>
      <c r="G746" t="s">
        <v>981</v>
      </c>
      <c r="H746" t="s">
        <v>986</v>
      </c>
      <c r="I746" t="s">
        <v>981</v>
      </c>
      <c r="J746" t="s">
        <v>979</v>
      </c>
      <c r="K746" t="s">
        <v>980</v>
      </c>
      <c r="L746" t="s">
        <v>981</v>
      </c>
      <c r="M746" t="s">
        <v>186</v>
      </c>
      <c r="N746" t="s">
        <v>187</v>
      </c>
      <c r="O746" t="s">
        <v>188</v>
      </c>
      <c r="P746">
        <v>4</v>
      </c>
      <c r="Q746">
        <v>1</v>
      </c>
      <c r="R746">
        <v>5</v>
      </c>
      <c r="S746">
        <v>5</v>
      </c>
      <c r="T746">
        <v>12</v>
      </c>
      <c r="U746">
        <v>11</v>
      </c>
      <c r="V746">
        <v>376</v>
      </c>
      <c r="W746">
        <v>196</v>
      </c>
      <c r="X746">
        <v>180</v>
      </c>
      <c r="Y746">
        <v>46</v>
      </c>
      <c r="Z746">
        <v>24</v>
      </c>
      <c r="AA746">
        <v>22</v>
      </c>
      <c r="AB746">
        <v>229</v>
      </c>
      <c r="AC746">
        <v>130</v>
      </c>
      <c r="AD746">
        <v>99</v>
      </c>
      <c r="AE746">
        <v>101</v>
      </c>
      <c r="AF746">
        <v>42</v>
      </c>
      <c r="AG746">
        <v>59</v>
      </c>
      <c r="AH746">
        <v>6.8965519999999998</v>
      </c>
      <c r="AI746">
        <v>-689603.28192600003</v>
      </c>
      <c r="AJ746">
        <v>-1077320.8613499999</v>
      </c>
      <c r="AK746">
        <v>326</v>
      </c>
    </row>
    <row r="747" spans="1:37" ht="12.75" x14ac:dyDescent="0.2">
      <c r="A747">
        <v>746</v>
      </c>
      <c r="B747" t="s">
        <v>2032</v>
      </c>
      <c r="C747" t="s">
        <v>2033</v>
      </c>
      <c r="D747" t="s">
        <v>2032</v>
      </c>
      <c r="E747" t="s">
        <v>2033</v>
      </c>
      <c r="F747" t="s">
        <v>1424</v>
      </c>
      <c r="G747" t="s">
        <v>981</v>
      </c>
      <c r="H747" t="s">
        <v>986</v>
      </c>
      <c r="I747" t="s">
        <v>981</v>
      </c>
      <c r="J747" t="s">
        <v>979</v>
      </c>
      <c r="K747" t="s">
        <v>980</v>
      </c>
      <c r="L747" t="s">
        <v>981</v>
      </c>
      <c r="M747" t="s">
        <v>186</v>
      </c>
      <c r="N747" t="s">
        <v>187</v>
      </c>
      <c r="O747" t="s">
        <v>188</v>
      </c>
      <c r="P747">
        <v>2</v>
      </c>
      <c r="Q747">
        <v>0</v>
      </c>
      <c r="R747">
        <v>4</v>
      </c>
      <c r="S747">
        <v>5</v>
      </c>
      <c r="T747">
        <v>18</v>
      </c>
      <c r="U747">
        <v>11</v>
      </c>
      <c r="V747">
        <v>672</v>
      </c>
      <c r="W747">
        <v>345</v>
      </c>
      <c r="X747">
        <v>327</v>
      </c>
      <c r="Y747">
        <v>94</v>
      </c>
      <c r="Z747">
        <v>50</v>
      </c>
      <c r="AA747">
        <v>44</v>
      </c>
      <c r="AB747">
        <v>437</v>
      </c>
      <c r="AC747">
        <v>227</v>
      </c>
      <c r="AD747">
        <v>210</v>
      </c>
      <c r="AE747">
        <v>141</v>
      </c>
      <c r="AF747">
        <v>68</v>
      </c>
      <c r="AG747">
        <v>73</v>
      </c>
      <c r="AH747">
        <v>7.9365079999999999</v>
      </c>
      <c r="AI747">
        <v>-686246.19230500003</v>
      </c>
      <c r="AJ747">
        <v>-1079270.6037300001</v>
      </c>
      <c r="AK747">
        <v>577</v>
      </c>
    </row>
    <row r="748" spans="1:37" ht="12.75" x14ac:dyDescent="0.2">
      <c r="A748">
        <v>747</v>
      </c>
      <c r="B748" t="s">
        <v>2034</v>
      </c>
      <c r="C748" t="s">
        <v>2035</v>
      </c>
      <c r="D748" t="s">
        <v>2034</v>
      </c>
      <c r="E748" t="s">
        <v>2035</v>
      </c>
      <c r="F748" t="s">
        <v>984</v>
      </c>
      <c r="G748" t="s">
        <v>985</v>
      </c>
      <c r="H748" t="s">
        <v>986</v>
      </c>
      <c r="I748" t="s">
        <v>981</v>
      </c>
      <c r="J748" t="s">
        <v>979</v>
      </c>
      <c r="K748" t="s">
        <v>980</v>
      </c>
      <c r="L748" t="s">
        <v>981</v>
      </c>
      <c r="M748" t="s">
        <v>186</v>
      </c>
      <c r="N748" t="s">
        <v>187</v>
      </c>
      <c r="O748" t="s">
        <v>188</v>
      </c>
      <c r="P748">
        <v>2</v>
      </c>
      <c r="Q748">
        <v>1</v>
      </c>
      <c r="R748">
        <v>7</v>
      </c>
      <c r="S748">
        <v>11</v>
      </c>
      <c r="T748">
        <v>20</v>
      </c>
      <c r="U748">
        <v>5</v>
      </c>
      <c r="V748">
        <v>437</v>
      </c>
      <c r="W748">
        <v>222</v>
      </c>
      <c r="X748">
        <v>215</v>
      </c>
      <c r="Y748">
        <v>57</v>
      </c>
      <c r="Z748">
        <v>36</v>
      </c>
      <c r="AA748">
        <v>21</v>
      </c>
      <c r="AB748">
        <v>278</v>
      </c>
      <c r="AC748">
        <v>148</v>
      </c>
      <c r="AD748">
        <v>130</v>
      </c>
      <c r="AE748">
        <v>102</v>
      </c>
      <c r="AF748">
        <v>38</v>
      </c>
      <c r="AG748">
        <v>64</v>
      </c>
      <c r="AH748">
        <v>5.2044610000000002</v>
      </c>
      <c r="AI748">
        <v>-699133.07983199996</v>
      </c>
      <c r="AJ748">
        <v>-1080535.64546</v>
      </c>
      <c r="AK748">
        <v>366</v>
      </c>
    </row>
    <row r="749" spans="1:37" ht="12.75" x14ac:dyDescent="0.2">
      <c r="A749">
        <v>748</v>
      </c>
      <c r="B749" t="s">
        <v>2036</v>
      </c>
      <c r="C749" t="s">
        <v>2037</v>
      </c>
      <c r="D749" t="s">
        <v>2036</v>
      </c>
      <c r="E749" t="s">
        <v>2037</v>
      </c>
      <c r="F749" t="s">
        <v>1456</v>
      </c>
      <c r="G749" t="s">
        <v>1457</v>
      </c>
      <c r="H749" t="s">
        <v>1458</v>
      </c>
      <c r="I749" t="s">
        <v>1457</v>
      </c>
      <c r="J749" t="s">
        <v>1450</v>
      </c>
      <c r="K749" t="s">
        <v>1451</v>
      </c>
      <c r="L749" t="s">
        <v>1447</v>
      </c>
      <c r="M749" t="s">
        <v>186</v>
      </c>
      <c r="N749" t="s">
        <v>187</v>
      </c>
      <c r="O749" t="s">
        <v>188</v>
      </c>
      <c r="P749">
        <v>1</v>
      </c>
      <c r="Q749">
        <v>0</v>
      </c>
      <c r="R749">
        <v>2</v>
      </c>
      <c r="S749">
        <v>5</v>
      </c>
      <c r="T749">
        <v>18</v>
      </c>
      <c r="U749">
        <v>12</v>
      </c>
      <c r="V749">
        <v>259</v>
      </c>
      <c r="W749">
        <v>134</v>
      </c>
      <c r="X749">
        <v>125</v>
      </c>
      <c r="Y749">
        <v>48</v>
      </c>
      <c r="Z749">
        <v>20</v>
      </c>
      <c r="AA749">
        <v>28</v>
      </c>
      <c r="AB749">
        <v>159</v>
      </c>
      <c r="AC749">
        <v>93</v>
      </c>
      <c r="AD749">
        <v>66</v>
      </c>
      <c r="AE749">
        <v>52</v>
      </c>
      <c r="AF749">
        <v>21</v>
      </c>
      <c r="AG749">
        <v>31</v>
      </c>
      <c r="AH749">
        <v>4.375</v>
      </c>
      <c r="AI749">
        <v>-768520.49896999996</v>
      </c>
      <c r="AJ749">
        <v>-1066114.30623</v>
      </c>
      <c r="AK749">
        <v>230</v>
      </c>
    </row>
    <row r="750" spans="1:37" ht="12.75" x14ac:dyDescent="0.2">
      <c r="A750">
        <v>749</v>
      </c>
      <c r="B750" t="s">
        <v>2038</v>
      </c>
      <c r="C750" t="s">
        <v>2039</v>
      </c>
      <c r="D750" t="s">
        <v>2038</v>
      </c>
      <c r="E750" t="s">
        <v>2039</v>
      </c>
      <c r="F750" t="s">
        <v>1495</v>
      </c>
      <c r="G750" t="s">
        <v>1496</v>
      </c>
      <c r="H750" t="s">
        <v>986</v>
      </c>
      <c r="I750" t="s">
        <v>981</v>
      </c>
      <c r="J750" t="s">
        <v>979</v>
      </c>
      <c r="K750" t="s">
        <v>980</v>
      </c>
      <c r="L750" t="s">
        <v>981</v>
      </c>
      <c r="M750" t="s">
        <v>186</v>
      </c>
      <c r="N750" t="s">
        <v>187</v>
      </c>
      <c r="O750" t="s">
        <v>188</v>
      </c>
      <c r="P750">
        <v>3</v>
      </c>
      <c r="Q750">
        <v>0</v>
      </c>
      <c r="R750">
        <v>3</v>
      </c>
      <c r="S750">
        <v>7</v>
      </c>
      <c r="T750">
        <v>11</v>
      </c>
      <c r="U750">
        <v>11</v>
      </c>
      <c r="V750">
        <v>385</v>
      </c>
      <c r="W750">
        <v>199</v>
      </c>
      <c r="X750">
        <v>186</v>
      </c>
      <c r="Y750">
        <v>40</v>
      </c>
      <c r="Z750">
        <v>23</v>
      </c>
      <c r="AA750">
        <v>17</v>
      </c>
      <c r="AB750">
        <v>266</v>
      </c>
      <c r="AC750">
        <v>140</v>
      </c>
      <c r="AD750">
        <v>126</v>
      </c>
      <c r="AE750">
        <v>79</v>
      </c>
      <c r="AF750">
        <v>36</v>
      </c>
      <c r="AG750">
        <v>43</v>
      </c>
      <c r="AH750">
        <v>5.9925090000000001</v>
      </c>
      <c r="AI750">
        <v>-697611.36638499994</v>
      </c>
      <c r="AJ750">
        <v>-1090050.76</v>
      </c>
      <c r="AK750">
        <v>343</v>
      </c>
    </row>
    <row r="751" spans="1:37" ht="12.75" x14ac:dyDescent="0.2">
      <c r="A751">
        <v>750</v>
      </c>
      <c r="B751" t="s">
        <v>2040</v>
      </c>
      <c r="C751" t="s">
        <v>2041</v>
      </c>
      <c r="D751" t="s">
        <v>2040</v>
      </c>
      <c r="E751" t="s">
        <v>2041</v>
      </c>
      <c r="F751" t="s">
        <v>976</v>
      </c>
      <c r="G751" t="s">
        <v>977</v>
      </c>
      <c r="H751" t="s">
        <v>978</v>
      </c>
      <c r="I751" t="s">
        <v>977</v>
      </c>
      <c r="J751" t="s">
        <v>979</v>
      </c>
      <c r="K751" t="s">
        <v>980</v>
      </c>
      <c r="L751" t="s">
        <v>981</v>
      </c>
      <c r="M751" t="s">
        <v>186</v>
      </c>
      <c r="N751" t="s">
        <v>187</v>
      </c>
      <c r="O751" t="s">
        <v>188</v>
      </c>
      <c r="P751">
        <v>0</v>
      </c>
      <c r="Q751">
        <v>0</v>
      </c>
      <c r="R751">
        <v>7</v>
      </c>
      <c r="S751">
        <v>1</v>
      </c>
      <c r="T751">
        <v>11</v>
      </c>
      <c r="U751">
        <v>5</v>
      </c>
      <c r="V751">
        <v>248</v>
      </c>
      <c r="W751">
        <v>130</v>
      </c>
      <c r="X751">
        <v>118</v>
      </c>
      <c r="Y751">
        <v>38</v>
      </c>
      <c r="Z751">
        <v>21</v>
      </c>
      <c r="AA751">
        <v>17</v>
      </c>
      <c r="AB751">
        <v>167</v>
      </c>
      <c r="AC751">
        <v>86</v>
      </c>
      <c r="AD751">
        <v>81</v>
      </c>
      <c r="AE751">
        <v>43</v>
      </c>
      <c r="AF751">
        <v>23</v>
      </c>
      <c r="AG751">
        <v>20</v>
      </c>
      <c r="AH751">
        <v>9.6385539999999992</v>
      </c>
      <c r="AI751">
        <v>-671649.95515499997</v>
      </c>
      <c r="AJ751">
        <v>-1077266.6050199999</v>
      </c>
      <c r="AK751">
        <v>218</v>
      </c>
    </row>
    <row r="752" spans="1:37" ht="12.75" x14ac:dyDescent="0.2">
      <c r="A752">
        <v>751</v>
      </c>
      <c r="B752" t="s">
        <v>2042</v>
      </c>
      <c r="C752" t="s">
        <v>2043</v>
      </c>
      <c r="D752" t="s">
        <v>2042</v>
      </c>
      <c r="E752" t="s">
        <v>2043</v>
      </c>
      <c r="F752" t="s">
        <v>1456</v>
      </c>
      <c r="G752" t="s">
        <v>1457</v>
      </c>
      <c r="H752" t="s">
        <v>1458</v>
      </c>
      <c r="I752" t="s">
        <v>1457</v>
      </c>
      <c r="J752" t="s">
        <v>1450</v>
      </c>
      <c r="K752" t="s">
        <v>1451</v>
      </c>
      <c r="L752" t="s">
        <v>1447</v>
      </c>
      <c r="M752" t="s">
        <v>186</v>
      </c>
      <c r="N752" t="s">
        <v>187</v>
      </c>
      <c r="O752" t="s">
        <v>188</v>
      </c>
      <c r="P752">
        <v>0</v>
      </c>
      <c r="Q752">
        <v>0</v>
      </c>
      <c r="R752">
        <v>3</v>
      </c>
      <c r="S752">
        <v>4</v>
      </c>
      <c r="T752">
        <v>13</v>
      </c>
      <c r="U752">
        <v>14</v>
      </c>
      <c r="V752">
        <v>316</v>
      </c>
      <c r="W752">
        <v>167</v>
      </c>
      <c r="X752">
        <v>149</v>
      </c>
      <c r="Y752">
        <v>50</v>
      </c>
      <c r="Z752">
        <v>28</v>
      </c>
      <c r="AA752">
        <v>22</v>
      </c>
      <c r="AB752">
        <v>206</v>
      </c>
      <c r="AC752">
        <v>110</v>
      </c>
      <c r="AD752">
        <v>96</v>
      </c>
      <c r="AE752">
        <v>60</v>
      </c>
      <c r="AF752">
        <v>29</v>
      </c>
      <c r="AG752">
        <v>31</v>
      </c>
      <c r="AH752">
        <v>3.8647339999999999</v>
      </c>
      <c r="AI752">
        <v>-781688.20042699995</v>
      </c>
      <c r="AJ752">
        <v>-1063953.2978000001</v>
      </c>
      <c r="AK752">
        <v>257</v>
      </c>
    </row>
    <row r="753" spans="1:37" ht="12.75" x14ac:dyDescent="0.2">
      <c r="A753">
        <v>752</v>
      </c>
      <c r="B753" t="s">
        <v>2044</v>
      </c>
      <c r="C753" t="s">
        <v>2045</v>
      </c>
      <c r="D753" t="s">
        <v>2044</v>
      </c>
      <c r="E753" t="s">
        <v>2045</v>
      </c>
      <c r="F753" t="s">
        <v>1495</v>
      </c>
      <c r="G753" t="s">
        <v>1496</v>
      </c>
      <c r="H753" t="s">
        <v>986</v>
      </c>
      <c r="I753" t="s">
        <v>981</v>
      </c>
      <c r="J753" t="s">
        <v>979</v>
      </c>
      <c r="K753" t="s">
        <v>980</v>
      </c>
      <c r="L753" t="s">
        <v>981</v>
      </c>
      <c r="M753" t="s">
        <v>186</v>
      </c>
      <c r="N753" t="s">
        <v>187</v>
      </c>
      <c r="O753" t="s">
        <v>188</v>
      </c>
      <c r="P753">
        <v>0</v>
      </c>
      <c r="Q753">
        <v>0</v>
      </c>
      <c r="R753">
        <v>5</v>
      </c>
      <c r="S753">
        <v>7</v>
      </c>
      <c r="T753">
        <v>7</v>
      </c>
      <c r="U753">
        <v>7</v>
      </c>
      <c r="V753">
        <v>240</v>
      </c>
      <c r="W753">
        <v>120</v>
      </c>
      <c r="X753">
        <v>120</v>
      </c>
      <c r="Y753">
        <v>34</v>
      </c>
      <c r="Z753">
        <v>14</v>
      </c>
      <c r="AA753">
        <v>20</v>
      </c>
      <c r="AB753">
        <v>161</v>
      </c>
      <c r="AC753">
        <v>86</v>
      </c>
      <c r="AD753">
        <v>75</v>
      </c>
      <c r="AE753">
        <v>45</v>
      </c>
      <c r="AF753">
        <v>20</v>
      </c>
      <c r="AG753">
        <v>25</v>
      </c>
      <c r="AH753">
        <v>7.5949369999999998</v>
      </c>
      <c r="AI753">
        <v>-702173.23245000001</v>
      </c>
      <c r="AJ753">
        <v>-1085961.9825299999</v>
      </c>
      <c r="AK753">
        <v>227</v>
      </c>
    </row>
    <row r="754" spans="1:37" ht="12.75" x14ac:dyDescent="0.2">
      <c r="A754">
        <v>753</v>
      </c>
      <c r="B754" t="s">
        <v>2046</v>
      </c>
      <c r="C754" t="s">
        <v>2047</v>
      </c>
      <c r="D754" t="s">
        <v>2046</v>
      </c>
      <c r="E754" t="s">
        <v>2047</v>
      </c>
      <c r="F754" t="s">
        <v>1424</v>
      </c>
      <c r="G754" t="s">
        <v>981</v>
      </c>
      <c r="H754" t="s">
        <v>986</v>
      </c>
      <c r="I754" t="s">
        <v>981</v>
      </c>
      <c r="J754" t="s">
        <v>979</v>
      </c>
      <c r="K754" t="s">
        <v>980</v>
      </c>
      <c r="L754" t="s">
        <v>981</v>
      </c>
      <c r="M754" t="s">
        <v>186</v>
      </c>
      <c r="N754" t="s">
        <v>187</v>
      </c>
      <c r="O754" t="s">
        <v>188</v>
      </c>
      <c r="P754">
        <v>3</v>
      </c>
      <c r="Q754">
        <v>1</v>
      </c>
      <c r="R754">
        <v>8</v>
      </c>
      <c r="S754">
        <v>8</v>
      </c>
      <c r="T754">
        <v>23</v>
      </c>
      <c r="U754">
        <v>21</v>
      </c>
      <c r="V754">
        <v>737</v>
      </c>
      <c r="W754">
        <v>380</v>
      </c>
      <c r="X754">
        <v>357</v>
      </c>
      <c r="Y754">
        <v>104</v>
      </c>
      <c r="Z754">
        <v>53</v>
      </c>
      <c r="AA754">
        <v>51</v>
      </c>
      <c r="AB754">
        <v>490</v>
      </c>
      <c r="AC754">
        <v>260</v>
      </c>
      <c r="AD754">
        <v>230</v>
      </c>
      <c r="AE754">
        <v>143</v>
      </c>
      <c r="AF754">
        <v>67</v>
      </c>
      <c r="AG754">
        <v>76</v>
      </c>
      <c r="AH754">
        <v>6.9529649999999998</v>
      </c>
      <c r="AI754">
        <v>-692618.30453099997</v>
      </c>
      <c r="AJ754">
        <v>-1074802.82599</v>
      </c>
      <c r="AK754">
        <v>629</v>
      </c>
    </row>
    <row r="755" spans="1:37" ht="12.75" x14ac:dyDescent="0.2">
      <c r="A755">
        <v>754</v>
      </c>
      <c r="B755" t="s">
        <v>2048</v>
      </c>
      <c r="C755" t="s">
        <v>2049</v>
      </c>
      <c r="D755" t="s">
        <v>2048</v>
      </c>
      <c r="E755" t="s">
        <v>2049</v>
      </c>
      <c r="F755" t="s">
        <v>976</v>
      </c>
      <c r="G755" t="s">
        <v>977</v>
      </c>
      <c r="H755" t="s">
        <v>978</v>
      </c>
      <c r="I755" t="s">
        <v>977</v>
      </c>
      <c r="J755" t="s">
        <v>979</v>
      </c>
      <c r="K755" t="s">
        <v>980</v>
      </c>
      <c r="L755" t="s">
        <v>981</v>
      </c>
      <c r="M755" t="s">
        <v>186</v>
      </c>
      <c r="N755" t="s">
        <v>187</v>
      </c>
      <c r="O755" t="s">
        <v>188</v>
      </c>
      <c r="P755">
        <v>9</v>
      </c>
      <c r="Q755">
        <v>1</v>
      </c>
      <c r="R755">
        <v>8</v>
      </c>
      <c r="S755">
        <v>9</v>
      </c>
      <c r="T755">
        <v>24</v>
      </c>
      <c r="U755">
        <v>11</v>
      </c>
      <c r="V755">
        <v>715</v>
      </c>
      <c r="W755">
        <v>381</v>
      </c>
      <c r="X755">
        <v>334</v>
      </c>
      <c r="Y755">
        <v>122</v>
      </c>
      <c r="Z755">
        <v>75</v>
      </c>
      <c r="AA755">
        <v>47</v>
      </c>
      <c r="AB755">
        <v>476</v>
      </c>
      <c r="AC755">
        <v>256</v>
      </c>
      <c r="AD755">
        <v>220</v>
      </c>
      <c r="AE755">
        <v>117</v>
      </c>
      <c r="AF755">
        <v>50</v>
      </c>
      <c r="AG755">
        <v>67</v>
      </c>
      <c r="AH755">
        <v>5.6842110000000003</v>
      </c>
      <c r="AI755">
        <v>-675594.676645</v>
      </c>
      <c r="AJ755">
        <v>-1067068.99416</v>
      </c>
      <c r="AK755">
        <v>620</v>
      </c>
    </row>
    <row r="756" spans="1:37" ht="12.75" x14ac:dyDescent="0.2">
      <c r="A756">
        <v>755</v>
      </c>
      <c r="B756" t="s">
        <v>2050</v>
      </c>
      <c r="C756" t="s">
        <v>2051</v>
      </c>
      <c r="D756" t="s">
        <v>2050</v>
      </c>
      <c r="E756" t="s">
        <v>2051</v>
      </c>
      <c r="F756" t="s">
        <v>1456</v>
      </c>
      <c r="G756" t="s">
        <v>1457</v>
      </c>
      <c r="H756" t="s">
        <v>1458</v>
      </c>
      <c r="I756" t="s">
        <v>1457</v>
      </c>
      <c r="J756" t="s">
        <v>1450</v>
      </c>
      <c r="K756" t="s">
        <v>1451</v>
      </c>
      <c r="L756" t="s">
        <v>1447</v>
      </c>
      <c r="M756" t="s">
        <v>186</v>
      </c>
      <c r="N756" t="s">
        <v>187</v>
      </c>
      <c r="O756" t="s">
        <v>188</v>
      </c>
      <c r="P756">
        <v>1</v>
      </c>
      <c r="Q756">
        <v>1</v>
      </c>
      <c r="R756">
        <v>4</v>
      </c>
      <c r="S756">
        <v>0</v>
      </c>
      <c r="T756">
        <v>2</v>
      </c>
      <c r="U756">
        <v>3</v>
      </c>
      <c r="V756">
        <v>182</v>
      </c>
      <c r="W756">
        <v>89</v>
      </c>
      <c r="X756">
        <v>93</v>
      </c>
      <c r="Y756">
        <v>30</v>
      </c>
      <c r="Z756">
        <v>16</v>
      </c>
      <c r="AA756">
        <v>14</v>
      </c>
      <c r="AB756">
        <v>120</v>
      </c>
      <c r="AC756">
        <v>58</v>
      </c>
      <c r="AD756">
        <v>62</v>
      </c>
      <c r="AE756">
        <v>32</v>
      </c>
      <c r="AF756">
        <v>15</v>
      </c>
      <c r="AG756">
        <v>17</v>
      </c>
      <c r="AH756">
        <v>4.9586779999999999</v>
      </c>
      <c r="AI756">
        <v>-779410.97017900005</v>
      </c>
      <c r="AJ756">
        <v>-1062223.0309599999</v>
      </c>
      <c r="AK756">
        <v>149</v>
      </c>
    </row>
    <row r="757" spans="1:37" ht="12.75" x14ac:dyDescent="0.2">
      <c r="A757">
        <v>756</v>
      </c>
      <c r="B757" t="s">
        <v>2052</v>
      </c>
      <c r="C757" t="s">
        <v>2053</v>
      </c>
      <c r="D757" t="s">
        <v>2052</v>
      </c>
      <c r="E757" t="s">
        <v>2053</v>
      </c>
      <c r="F757" t="s">
        <v>1495</v>
      </c>
      <c r="G757" t="s">
        <v>1496</v>
      </c>
      <c r="H757" t="s">
        <v>986</v>
      </c>
      <c r="I757" t="s">
        <v>981</v>
      </c>
      <c r="J757" t="s">
        <v>979</v>
      </c>
      <c r="K757" t="s">
        <v>980</v>
      </c>
      <c r="L757" t="s">
        <v>981</v>
      </c>
      <c r="M757" t="s">
        <v>186</v>
      </c>
      <c r="N757" t="s">
        <v>187</v>
      </c>
      <c r="O757" t="s">
        <v>188</v>
      </c>
      <c r="P757">
        <v>2</v>
      </c>
      <c r="Q757">
        <v>1</v>
      </c>
      <c r="R757">
        <v>9</v>
      </c>
      <c r="S757">
        <v>11</v>
      </c>
      <c r="T757">
        <v>23</v>
      </c>
      <c r="U757">
        <v>11</v>
      </c>
      <c r="V757">
        <v>780</v>
      </c>
      <c r="W757">
        <v>383</v>
      </c>
      <c r="X757">
        <v>397</v>
      </c>
      <c r="Y757">
        <v>104</v>
      </c>
      <c r="Z757">
        <v>54</v>
      </c>
      <c r="AA757">
        <v>50</v>
      </c>
      <c r="AB757">
        <v>509</v>
      </c>
      <c r="AC757">
        <v>256</v>
      </c>
      <c r="AD757">
        <v>253</v>
      </c>
      <c r="AE757">
        <v>167</v>
      </c>
      <c r="AF757">
        <v>73</v>
      </c>
      <c r="AG757">
        <v>94</v>
      </c>
      <c r="AH757">
        <v>8.1871349999999996</v>
      </c>
      <c r="AI757">
        <v>-704274.51804700005</v>
      </c>
      <c r="AJ757">
        <v>-1082241.3578699999</v>
      </c>
      <c r="AK757">
        <v>654</v>
      </c>
    </row>
    <row r="758" spans="1:37" ht="12.75" x14ac:dyDescent="0.2">
      <c r="A758">
        <v>757</v>
      </c>
      <c r="B758" t="s">
        <v>2054</v>
      </c>
      <c r="C758" t="s">
        <v>2055</v>
      </c>
      <c r="D758" t="s">
        <v>2054</v>
      </c>
      <c r="E758" t="s">
        <v>2055</v>
      </c>
      <c r="F758" t="s">
        <v>976</v>
      </c>
      <c r="G758" t="s">
        <v>977</v>
      </c>
      <c r="H758" t="s">
        <v>978</v>
      </c>
      <c r="I758" t="s">
        <v>977</v>
      </c>
      <c r="J758" t="s">
        <v>979</v>
      </c>
      <c r="K758" t="s">
        <v>980</v>
      </c>
      <c r="L758" t="s">
        <v>981</v>
      </c>
      <c r="M758" t="s">
        <v>186</v>
      </c>
      <c r="N758" t="s">
        <v>187</v>
      </c>
      <c r="O758" t="s">
        <v>188</v>
      </c>
      <c r="P758">
        <v>0</v>
      </c>
      <c r="Q758">
        <v>1</v>
      </c>
      <c r="R758">
        <v>8</v>
      </c>
      <c r="S758">
        <v>2</v>
      </c>
      <c r="T758">
        <v>20</v>
      </c>
      <c r="U758">
        <v>20</v>
      </c>
      <c r="V758">
        <v>483</v>
      </c>
      <c r="W758">
        <v>246</v>
      </c>
      <c r="X758">
        <v>237</v>
      </c>
      <c r="Y758">
        <v>81</v>
      </c>
      <c r="Z758">
        <v>43</v>
      </c>
      <c r="AA758">
        <v>38</v>
      </c>
      <c r="AB758">
        <v>302</v>
      </c>
      <c r="AC758">
        <v>160</v>
      </c>
      <c r="AD758">
        <v>142</v>
      </c>
      <c r="AE758">
        <v>100</v>
      </c>
      <c r="AF758">
        <v>43</v>
      </c>
      <c r="AG758">
        <v>57</v>
      </c>
      <c r="AH758">
        <v>6.168831</v>
      </c>
      <c r="AI758">
        <v>-682477.047762</v>
      </c>
      <c r="AJ758">
        <v>-1071964.4453</v>
      </c>
      <c r="AK758">
        <v>416</v>
      </c>
    </row>
    <row r="759" spans="1:37" ht="12.75" x14ac:dyDescent="0.2">
      <c r="A759">
        <v>758</v>
      </c>
      <c r="B759" t="s">
        <v>2056</v>
      </c>
      <c r="C759" t="s">
        <v>2057</v>
      </c>
      <c r="D759" t="s">
        <v>2056</v>
      </c>
      <c r="E759" t="s">
        <v>2057</v>
      </c>
      <c r="F759" t="s">
        <v>1448</v>
      </c>
      <c r="G759" t="s">
        <v>1447</v>
      </c>
      <c r="H759" t="s">
        <v>1449</v>
      </c>
      <c r="I759" t="s">
        <v>1447</v>
      </c>
      <c r="J759" t="s">
        <v>1450</v>
      </c>
      <c r="K759" t="s">
        <v>1451</v>
      </c>
      <c r="L759" t="s">
        <v>1447</v>
      </c>
      <c r="M759" t="s">
        <v>186</v>
      </c>
      <c r="N759" t="s">
        <v>187</v>
      </c>
      <c r="O759" t="s">
        <v>188</v>
      </c>
      <c r="P759">
        <v>1</v>
      </c>
      <c r="Q759">
        <v>0</v>
      </c>
      <c r="R759">
        <v>7</v>
      </c>
      <c r="S759">
        <v>4</v>
      </c>
      <c r="T759">
        <v>11</v>
      </c>
      <c r="U759">
        <v>10</v>
      </c>
      <c r="V759">
        <v>221</v>
      </c>
      <c r="W759">
        <v>112</v>
      </c>
      <c r="X759">
        <v>109</v>
      </c>
      <c r="Y759">
        <v>33</v>
      </c>
      <c r="Z759">
        <v>19</v>
      </c>
      <c r="AA759">
        <v>14</v>
      </c>
      <c r="AB759">
        <v>148</v>
      </c>
      <c r="AC759">
        <v>75</v>
      </c>
      <c r="AD759">
        <v>73</v>
      </c>
      <c r="AE759">
        <v>40</v>
      </c>
      <c r="AF759">
        <v>18</v>
      </c>
      <c r="AG759">
        <v>22</v>
      </c>
      <c r="AH759">
        <v>8</v>
      </c>
      <c r="AI759">
        <v>-771179.49628900003</v>
      </c>
      <c r="AJ759">
        <v>-1062093.3126099999</v>
      </c>
      <c r="AK759">
        <v>194</v>
      </c>
    </row>
    <row r="760" spans="1:37" ht="12.75" x14ac:dyDescent="0.2">
      <c r="A760">
        <v>759</v>
      </c>
      <c r="B760" t="s">
        <v>2058</v>
      </c>
      <c r="C760" t="s">
        <v>2059</v>
      </c>
      <c r="D760" t="s">
        <v>2058</v>
      </c>
      <c r="E760" t="s">
        <v>2059</v>
      </c>
      <c r="F760" t="s">
        <v>976</v>
      </c>
      <c r="G760" t="s">
        <v>977</v>
      </c>
      <c r="H760" t="s">
        <v>978</v>
      </c>
      <c r="I760" t="s">
        <v>977</v>
      </c>
      <c r="J760" t="s">
        <v>979</v>
      </c>
      <c r="K760" t="s">
        <v>980</v>
      </c>
      <c r="L760" t="s">
        <v>981</v>
      </c>
      <c r="M760" t="s">
        <v>186</v>
      </c>
      <c r="N760" t="s">
        <v>187</v>
      </c>
      <c r="O760" t="s">
        <v>188</v>
      </c>
      <c r="P760">
        <v>2</v>
      </c>
      <c r="Q760">
        <v>0</v>
      </c>
      <c r="R760">
        <v>1</v>
      </c>
      <c r="S760">
        <v>9</v>
      </c>
      <c r="T760">
        <v>16</v>
      </c>
      <c r="U760">
        <v>11</v>
      </c>
      <c r="V760">
        <v>385</v>
      </c>
      <c r="W760">
        <v>174</v>
      </c>
      <c r="X760">
        <v>211</v>
      </c>
      <c r="Y760">
        <v>52</v>
      </c>
      <c r="Z760">
        <v>23</v>
      </c>
      <c r="AA760">
        <v>29</v>
      </c>
      <c r="AB760">
        <v>249</v>
      </c>
      <c r="AC760">
        <v>113</v>
      </c>
      <c r="AD760">
        <v>136</v>
      </c>
      <c r="AE760">
        <v>84</v>
      </c>
      <c r="AF760">
        <v>38</v>
      </c>
      <c r="AG760">
        <v>46</v>
      </c>
      <c r="AH760">
        <v>9.0909089999999999</v>
      </c>
      <c r="AI760">
        <v>-680048.85095400002</v>
      </c>
      <c r="AJ760">
        <v>-1074550.54941</v>
      </c>
      <c r="AK760">
        <v>338</v>
      </c>
    </row>
    <row r="761" spans="1:37" ht="12.75" x14ac:dyDescent="0.2">
      <c r="A761">
        <v>760</v>
      </c>
      <c r="B761" t="s">
        <v>2060</v>
      </c>
      <c r="C761" t="s">
        <v>2061</v>
      </c>
      <c r="D761" t="s">
        <v>2060</v>
      </c>
      <c r="E761" t="s">
        <v>2061</v>
      </c>
      <c r="F761" t="s">
        <v>1424</v>
      </c>
      <c r="G761" t="s">
        <v>981</v>
      </c>
      <c r="H761" t="s">
        <v>986</v>
      </c>
      <c r="I761" t="s">
        <v>981</v>
      </c>
      <c r="J761" t="s">
        <v>979</v>
      </c>
      <c r="K761" t="s">
        <v>980</v>
      </c>
      <c r="L761" t="s">
        <v>981</v>
      </c>
      <c r="M761" t="s">
        <v>186</v>
      </c>
      <c r="N761" t="s">
        <v>187</v>
      </c>
      <c r="O761" t="s">
        <v>188</v>
      </c>
      <c r="P761">
        <v>6</v>
      </c>
      <c r="Q761">
        <v>1</v>
      </c>
      <c r="R761">
        <v>11</v>
      </c>
      <c r="S761">
        <v>4</v>
      </c>
      <c r="T761">
        <v>23</v>
      </c>
      <c r="U761">
        <v>16</v>
      </c>
      <c r="V761">
        <v>689</v>
      </c>
      <c r="W761">
        <v>350</v>
      </c>
      <c r="X761">
        <v>339</v>
      </c>
      <c r="Y761">
        <v>118</v>
      </c>
      <c r="Z761">
        <v>60</v>
      </c>
      <c r="AA761">
        <v>58</v>
      </c>
      <c r="AB761">
        <v>458</v>
      </c>
      <c r="AC761">
        <v>234</v>
      </c>
      <c r="AD761">
        <v>224</v>
      </c>
      <c r="AE761">
        <v>113</v>
      </c>
      <c r="AF761">
        <v>56</v>
      </c>
      <c r="AG761">
        <v>57</v>
      </c>
      <c r="AH761">
        <v>6.3457330000000001</v>
      </c>
      <c r="AI761">
        <v>-685607.95044100005</v>
      </c>
      <c r="AJ761">
        <v>-1071164.1692900001</v>
      </c>
      <c r="AK761">
        <v>575</v>
      </c>
    </row>
    <row r="762" spans="1:37" ht="12.75" x14ac:dyDescent="0.2">
      <c r="A762">
        <v>761</v>
      </c>
      <c r="B762" t="s">
        <v>2062</v>
      </c>
      <c r="C762" t="s">
        <v>2063</v>
      </c>
      <c r="D762" t="s">
        <v>2062</v>
      </c>
      <c r="E762" t="s">
        <v>2063</v>
      </c>
      <c r="F762" t="s">
        <v>984</v>
      </c>
      <c r="G762" t="s">
        <v>985</v>
      </c>
      <c r="H762" t="s">
        <v>986</v>
      </c>
      <c r="I762" t="s">
        <v>981</v>
      </c>
      <c r="J762" t="s">
        <v>979</v>
      </c>
      <c r="K762" t="s">
        <v>980</v>
      </c>
      <c r="L762" t="s">
        <v>981</v>
      </c>
      <c r="M762" t="s">
        <v>186</v>
      </c>
      <c r="N762" t="s">
        <v>187</v>
      </c>
      <c r="O762" t="s">
        <v>188</v>
      </c>
      <c r="P762">
        <v>0</v>
      </c>
      <c r="Q762">
        <v>0</v>
      </c>
      <c r="R762">
        <v>2</v>
      </c>
      <c r="S762">
        <v>4</v>
      </c>
      <c r="T762">
        <v>4</v>
      </c>
      <c r="U762">
        <v>6</v>
      </c>
      <c r="V762">
        <v>171</v>
      </c>
      <c r="W762">
        <v>91</v>
      </c>
      <c r="X762">
        <v>80</v>
      </c>
      <c r="Y762">
        <v>23</v>
      </c>
      <c r="Z762">
        <v>13</v>
      </c>
      <c r="AA762">
        <v>10</v>
      </c>
      <c r="AB762">
        <v>114</v>
      </c>
      <c r="AC762">
        <v>58</v>
      </c>
      <c r="AD762">
        <v>56</v>
      </c>
      <c r="AE762">
        <v>34</v>
      </c>
      <c r="AF762">
        <v>20</v>
      </c>
      <c r="AG762">
        <v>14</v>
      </c>
      <c r="AH762">
        <v>3.3333330000000001</v>
      </c>
      <c r="AI762">
        <v>-709740.40713900002</v>
      </c>
      <c r="AJ762">
        <v>-1074484.0584400001</v>
      </c>
      <c r="AK762">
        <v>168</v>
      </c>
    </row>
    <row r="763" spans="1:37" ht="12.75" x14ac:dyDescent="0.2">
      <c r="A763">
        <v>762</v>
      </c>
      <c r="B763" t="s">
        <v>2064</v>
      </c>
      <c r="C763" t="s">
        <v>2065</v>
      </c>
      <c r="D763" t="s">
        <v>2064</v>
      </c>
      <c r="E763" t="s">
        <v>2065</v>
      </c>
      <c r="F763" t="s">
        <v>1424</v>
      </c>
      <c r="G763" t="s">
        <v>981</v>
      </c>
      <c r="H763" t="s">
        <v>986</v>
      </c>
      <c r="I763" t="s">
        <v>981</v>
      </c>
      <c r="J763" t="s">
        <v>979</v>
      </c>
      <c r="K763" t="s">
        <v>980</v>
      </c>
      <c r="L763" t="s">
        <v>981</v>
      </c>
      <c r="M763" t="s">
        <v>186</v>
      </c>
      <c r="N763" t="s">
        <v>187</v>
      </c>
      <c r="O763" t="s">
        <v>188</v>
      </c>
      <c r="P763">
        <v>3</v>
      </c>
      <c r="Q763">
        <v>2</v>
      </c>
      <c r="R763">
        <v>16</v>
      </c>
      <c r="S763">
        <v>9</v>
      </c>
      <c r="T763">
        <v>26</v>
      </c>
      <c r="U763">
        <v>21</v>
      </c>
      <c r="V763">
        <v>1032</v>
      </c>
      <c r="W763">
        <v>504</v>
      </c>
      <c r="X763">
        <v>528</v>
      </c>
      <c r="Y763">
        <v>189</v>
      </c>
      <c r="Z763">
        <v>87</v>
      </c>
      <c r="AA763">
        <v>102</v>
      </c>
      <c r="AB763">
        <v>659</v>
      </c>
      <c r="AC763">
        <v>339</v>
      </c>
      <c r="AD763">
        <v>320</v>
      </c>
      <c r="AE763">
        <v>184</v>
      </c>
      <c r="AF763">
        <v>78</v>
      </c>
      <c r="AG763">
        <v>106</v>
      </c>
      <c r="AH763">
        <v>6.7278289999999998</v>
      </c>
      <c r="AI763">
        <v>-689211.52348900004</v>
      </c>
      <c r="AJ763">
        <v>-1070812.5820200001</v>
      </c>
      <c r="AK763">
        <v>852</v>
      </c>
    </row>
    <row r="764" spans="1:37" ht="12.75" x14ac:dyDescent="0.2">
      <c r="A764">
        <v>763</v>
      </c>
      <c r="B764" t="s">
        <v>2066</v>
      </c>
      <c r="C764" t="s">
        <v>2067</v>
      </c>
      <c r="D764" t="s">
        <v>2066</v>
      </c>
      <c r="E764" t="s">
        <v>2067</v>
      </c>
      <c r="F764" t="s">
        <v>1424</v>
      </c>
      <c r="G764" t="s">
        <v>981</v>
      </c>
      <c r="H764" t="s">
        <v>986</v>
      </c>
      <c r="I764" t="s">
        <v>981</v>
      </c>
      <c r="J764" t="s">
        <v>979</v>
      </c>
      <c r="K764" t="s">
        <v>980</v>
      </c>
      <c r="L764" t="s">
        <v>981</v>
      </c>
      <c r="M764" t="s">
        <v>186</v>
      </c>
      <c r="N764" t="s">
        <v>187</v>
      </c>
      <c r="O764" t="s">
        <v>188</v>
      </c>
      <c r="P764">
        <v>4</v>
      </c>
      <c r="Q764">
        <v>3</v>
      </c>
      <c r="R764">
        <v>8</v>
      </c>
      <c r="S764">
        <v>11</v>
      </c>
      <c r="T764">
        <v>23</v>
      </c>
      <c r="U764">
        <v>16</v>
      </c>
      <c r="V764">
        <v>843</v>
      </c>
      <c r="W764">
        <v>413</v>
      </c>
      <c r="X764">
        <v>430</v>
      </c>
      <c r="Y764">
        <v>137</v>
      </c>
      <c r="Z764">
        <v>67</v>
      </c>
      <c r="AA764">
        <v>70</v>
      </c>
      <c r="AB764">
        <v>554</v>
      </c>
      <c r="AC764">
        <v>284</v>
      </c>
      <c r="AD764">
        <v>270</v>
      </c>
      <c r="AE764">
        <v>152</v>
      </c>
      <c r="AF764">
        <v>62</v>
      </c>
      <c r="AG764">
        <v>90</v>
      </c>
      <c r="AH764">
        <v>4.9910870000000003</v>
      </c>
      <c r="AI764">
        <v>-677659.51873100002</v>
      </c>
      <c r="AJ764">
        <v>-1061496.0236599999</v>
      </c>
      <c r="AK764">
        <v>718</v>
      </c>
    </row>
    <row r="765" spans="1:37" ht="12.75" x14ac:dyDescent="0.2">
      <c r="A765">
        <v>764</v>
      </c>
      <c r="B765" t="s">
        <v>2068</v>
      </c>
      <c r="C765" t="s">
        <v>2069</v>
      </c>
      <c r="D765" t="s">
        <v>2068</v>
      </c>
      <c r="E765" t="s">
        <v>2069</v>
      </c>
      <c r="F765" t="s">
        <v>1424</v>
      </c>
      <c r="G765" t="s">
        <v>981</v>
      </c>
      <c r="H765" t="s">
        <v>986</v>
      </c>
      <c r="I765" t="s">
        <v>981</v>
      </c>
      <c r="J765" t="s">
        <v>979</v>
      </c>
      <c r="K765" t="s">
        <v>980</v>
      </c>
      <c r="L765" t="s">
        <v>981</v>
      </c>
      <c r="M765" t="s">
        <v>186</v>
      </c>
      <c r="N765" t="s">
        <v>187</v>
      </c>
      <c r="O765" t="s">
        <v>188</v>
      </c>
      <c r="P765">
        <v>3</v>
      </c>
      <c r="Q765">
        <v>4</v>
      </c>
      <c r="R765">
        <v>10</v>
      </c>
      <c r="S765">
        <v>10</v>
      </c>
      <c r="T765">
        <v>39</v>
      </c>
      <c r="U765">
        <v>23</v>
      </c>
      <c r="V765">
        <v>1076</v>
      </c>
      <c r="W765">
        <v>542</v>
      </c>
      <c r="X765">
        <v>534</v>
      </c>
      <c r="Y765">
        <v>199</v>
      </c>
      <c r="Z765">
        <v>96</v>
      </c>
      <c r="AA765">
        <v>103</v>
      </c>
      <c r="AB765">
        <v>730</v>
      </c>
      <c r="AC765">
        <v>383</v>
      </c>
      <c r="AD765">
        <v>347</v>
      </c>
      <c r="AE765">
        <v>147</v>
      </c>
      <c r="AF765">
        <v>63</v>
      </c>
      <c r="AG765">
        <v>84</v>
      </c>
      <c r="AH765">
        <v>6.3977750000000002</v>
      </c>
      <c r="AI765">
        <v>-688077.56951199996</v>
      </c>
      <c r="AJ765">
        <v>-1066055.89004</v>
      </c>
      <c r="AK765">
        <v>923</v>
      </c>
    </row>
    <row r="766" spans="1:37" ht="12.75" x14ac:dyDescent="0.2">
      <c r="A766">
        <v>765</v>
      </c>
      <c r="B766" t="s">
        <v>2070</v>
      </c>
      <c r="C766" t="s">
        <v>2071</v>
      </c>
      <c r="D766" t="s">
        <v>2070</v>
      </c>
      <c r="E766" t="s">
        <v>2071</v>
      </c>
      <c r="F766" t="s">
        <v>1448</v>
      </c>
      <c r="G766" t="s">
        <v>1447</v>
      </c>
      <c r="H766" t="s">
        <v>1449</v>
      </c>
      <c r="I766" t="s">
        <v>1447</v>
      </c>
      <c r="J766" t="s">
        <v>1450</v>
      </c>
      <c r="K766" t="s">
        <v>1451</v>
      </c>
      <c r="L766" t="s">
        <v>1447</v>
      </c>
      <c r="M766" t="s">
        <v>186</v>
      </c>
      <c r="N766" t="s">
        <v>187</v>
      </c>
      <c r="O766" t="s">
        <v>188</v>
      </c>
      <c r="P766">
        <v>0</v>
      </c>
      <c r="Q766">
        <v>0</v>
      </c>
      <c r="R766">
        <v>1</v>
      </c>
      <c r="S766">
        <v>3</v>
      </c>
      <c r="T766">
        <v>2</v>
      </c>
      <c r="U766">
        <v>3</v>
      </c>
      <c r="V766">
        <v>102</v>
      </c>
      <c r="W766">
        <v>60</v>
      </c>
      <c r="X766">
        <v>42</v>
      </c>
      <c r="Y766">
        <v>16</v>
      </c>
      <c r="Z766">
        <v>10</v>
      </c>
      <c r="AA766">
        <v>6</v>
      </c>
      <c r="AB766">
        <v>72</v>
      </c>
      <c r="AC766">
        <v>42</v>
      </c>
      <c r="AD766">
        <v>30</v>
      </c>
      <c r="AE766">
        <v>14</v>
      </c>
      <c r="AF766">
        <v>8</v>
      </c>
      <c r="AG766">
        <v>6</v>
      </c>
      <c r="AH766">
        <v>5.3333329999999997</v>
      </c>
      <c r="AI766">
        <v>-774422.28805099998</v>
      </c>
      <c r="AJ766">
        <v>-1060831.79391</v>
      </c>
      <c r="AK766">
        <v>95</v>
      </c>
    </row>
    <row r="767" spans="1:37" ht="12.75" x14ac:dyDescent="0.2">
      <c r="A767">
        <v>766</v>
      </c>
      <c r="B767" t="s">
        <v>2072</v>
      </c>
      <c r="C767" t="s">
        <v>2073</v>
      </c>
      <c r="D767" t="s">
        <v>2072</v>
      </c>
      <c r="E767" t="s">
        <v>2073</v>
      </c>
      <c r="F767" t="s">
        <v>984</v>
      </c>
      <c r="G767" t="s">
        <v>985</v>
      </c>
      <c r="H767" t="s">
        <v>986</v>
      </c>
      <c r="I767" t="s">
        <v>981</v>
      </c>
      <c r="J767" t="s">
        <v>979</v>
      </c>
      <c r="K767" t="s">
        <v>980</v>
      </c>
      <c r="L767" t="s">
        <v>981</v>
      </c>
      <c r="M767" t="s">
        <v>186</v>
      </c>
      <c r="N767" t="s">
        <v>187</v>
      </c>
      <c r="O767" t="s">
        <v>188</v>
      </c>
      <c r="P767">
        <v>0</v>
      </c>
      <c r="Q767">
        <v>0</v>
      </c>
      <c r="R767">
        <v>1</v>
      </c>
      <c r="S767">
        <v>1</v>
      </c>
      <c r="T767">
        <v>1</v>
      </c>
      <c r="U767">
        <v>4</v>
      </c>
      <c r="V767">
        <v>205</v>
      </c>
      <c r="W767">
        <v>104</v>
      </c>
      <c r="X767">
        <v>101</v>
      </c>
      <c r="Y767">
        <v>33</v>
      </c>
      <c r="Z767">
        <v>12</v>
      </c>
      <c r="AA767">
        <v>21</v>
      </c>
      <c r="AB767">
        <v>136</v>
      </c>
      <c r="AC767">
        <v>72</v>
      </c>
      <c r="AD767">
        <v>64</v>
      </c>
      <c r="AE767">
        <v>36</v>
      </c>
      <c r="AF767">
        <v>20</v>
      </c>
      <c r="AG767">
        <v>16</v>
      </c>
      <c r="AH767">
        <v>6.4748200000000002</v>
      </c>
      <c r="AI767">
        <v>-694067.84177000006</v>
      </c>
      <c r="AJ767">
        <v>-1072906.0129199999</v>
      </c>
      <c r="AK767">
        <v>178</v>
      </c>
    </row>
    <row r="768" spans="1:37" ht="12.75" x14ac:dyDescent="0.2">
      <c r="A768">
        <v>767</v>
      </c>
      <c r="B768" t="s">
        <v>2074</v>
      </c>
      <c r="C768" t="s">
        <v>1847</v>
      </c>
      <c r="D768" t="s">
        <v>2074</v>
      </c>
      <c r="E768" t="s">
        <v>1847</v>
      </c>
      <c r="F768" t="s">
        <v>1448</v>
      </c>
      <c r="G768" t="s">
        <v>1447</v>
      </c>
      <c r="H768" t="s">
        <v>1449</v>
      </c>
      <c r="I768" t="s">
        <v>1447</v>
      </c>
      <c r="J768" t="s">
        <v>1450</v>
      </c>
      <c r="K768" t="s">
        <v>1451</v>
      </c>
      <c r="L768" t="s">
        <v>1447</v>
      </c>
      <c r="M768" t="s">
        <v>186</v>
      </c>
      <c r="N768" t="s">
        <v>187</v>
      </c>
      <c r="O768" t="s">
        <v>188</v>
      </c>
      <c r="P768">
        <v>0</v>
      </c>
      <c r="Q768">
        <v>0</v>
      </c>
      <c r="R768">
        <v>3</v>
      </c>
      <c r="S768">
        <v>1</v>
      </c>
      <c r="T768">
        <v>6</v>
      </c>
      <c r="U768">
        <v>1</v>
      </c>
      <c r="V768">
        <v>102</v>
      </c>
      <c r="W768">
        <v>50</v>
      </c>
      <c r="X768">
        <v>52</v>
      </c>
      <c r="Y768">
        <v>21</v>
      </c>
      <c r="Z768">
        <v>11</v>
      </c>
      <c r="AA768">
        <v>10</v>
      </c>
      <c r="AB768">
        <v>58</v>
      </c>
      <c r="AC768">
        <v>28</v>
      </c>
      <c r="AD768">
        <v>30</v>
      </c>
      <c r="AE768">
        <v>23</v>
      </c>
      <c r="AF768">
        <v>11</v>
      </c>
      <c r="AG768">
        <v>12</v>
      </c>
      <c r="AH768">
        <v>5.4545450000000004</v>
      </c>
      <c r="AI768">
        <v>-769012.67093799997</v>
      </c>
      <c r="AJ768">
        <v>-1061259.93243</v>
      </c>
      <c r="AK768">
        <v>83</v>
      </c>
    </row>
    <row r="769" spans="1:37" ht="12.75" x14ac:dyDescent="0.2">
      <c r="A769">
        <v>768</v>
      </c>
      <c r="B769" t="s">
        <v>2075</v>
      </c>
      <c r="C769" t="s">
        <v>2076</v>
      </c>
      <c r="D769" t="s">
        <v>2075</v>
      </c>
      <c r="E769" t="s">
        <v>2076</v>
      </c>
      <c r="F769" t="s">
        <v>1424</v>
      </c>
      <c r="G769" t="s">
        <v>981</v>
      </c>
      <c r="H769" t="s">
        <v>986</v>
      </c>
      <c r="I769" t="s">
        <v>981</v>
      </c>
      <c r="J769" t="s">
        <v>979</v>
      </c>
      <c r="K769" t="s">
        <v>980</v>
      </c>
      <c r="L769" t="s">
        <v>981</v>
      </c>
      <c r="M769" t="s">
        <v>186</v>
      </c>
      <c r="N769" t="s">
        <v>187</v>
      </c>
      <c r="O769" t="s">
        <v>188</v>
      </c>
      <c r="P769">
        <v>8</v>
      </c>
      <c r="Q769">
        <v>2</v>
      </c>
      <c r="R769">
        <v>10</v>
      </c>
      <c r="S769">
        <v>7</v>
      </c>
      <c r="T769">
        <v>45</v>
      </c>
      <c r="U769">
        <v>24</v>
      </c>
      <c r="V769">
        <v>868</v>
      </c>
      <c r="W769">
        <v>461</v>
      </c>
      <c r="X769">
        <v>407</v>
      </c>
      <c r="Y769">
        <v>131</v>
      </c>
      <c r="Z769">
        <v>72</v>
      </c>
      <c r="AA769">
        <v>59</v>
      </c>
      <c r="AB769">
        <v>599</v>
      </c>
      <c r="AC769">
        <v>332</v>
      </c>
      <c r="AD769">
        <v>267</v>
      </c>
      <c r="AE769">
        <v>138</v>
      </c>
      <c r="AF769">
        <v>57</v>
      </c>
      <c r="AG769">
        <v>81</v>
      </c>
      <c r="AH769">
        <v>6.825939</v>
      </c>
      <c r="AI769">
        <v>-680272.01954899996</v>
      </c>
      <c r="AJ769">
        <v>-1063750.7540599999</v>
      </c>
      <c r="AK769">
        <v>747</v>
      </c>
    </row>
    <row r="770" spans="1:37" ht="12.75" x14ac:dyDescent="0.2">
      <c r="A770">
        <v>769</v>
      </c>
      <c r="B770" t="s">
        <v>2077</v>
      </c>
      <c r="C770" t="s">
        <v>2078</v>
      </c>
      <c r="D770" t="s">
        <v>2077</v>
      </c>
      <c r="E770" t="s">
        <v>2078</v>
      </c>
      <c r="F770" t="s">
        <v>976</v>
      </c>
      <c r="G770" t="s">
        <v>977</v>
      </c>
      <c r="H770" t="s">
        <v>978</v>
      </c>
      <c r="I770" t="s">
        <v>977</v>
      </c>
      <c r="J770" t="s">
        <v>979</v>
      </c>
      <c r="K770" t="s">
        <v>980</v>
      </c>
      <c r="L770" t="s">
        <v>981</v>
      </c>
      <c r="M770" t="s">
        <v>186</v>
      </c>
      <c r="N770" t="s">
        <v>187</v>
      </c>
      <c r="O770" t="s">
        <v>188</v>
      </c>
      <c r="P770">
        <v>2</v>
      </c>
      <c r="Q770">
        <v>0</v>
      </c>
      <c r="R770">
        <v>2</v>
      </c>
      <c r="S770">
        <v>2</v>
      </c>
      <c r="T770">
        <v>6</v>
      </c>
      <c r="U770">
        <v>8</v>
      </c>
      <c r="V770">
        <v>201</v>
      </c>
      <c r="W770">
        <v>99</v>
      </c>
      <c r="X770">
        <v>102</v>
      </c>
      <c r="Y770">
        <v>38</v>
      </c>
      <c r="Z770">
        <v>20</v>
      </c>
      <c r="AA770">
        <v>18</v>
      </c>
      <c r="AB770">
        <v>125</v>
      </c>
      <c r="AC770">
        <v>63</v>
      </c>
      <c r="AD770">
        <v>62</v>
      </c>
      <c r="AE770">
        <v>38</v>
      </c>
      <c r="AF770">
        <v>16</v>
      </c>
      <c r="AG770">
        <v>22</v>
      </c>
      <c r="AH770">
        <v>11.111110999999999</v>
      </c>
      <c r="AI770">
        <v>-671532.616897</v>
      </c>
      <c r="AJ770">
        <v>-1078925.00611</v>
      </c>
      <c r="AK770">
        <v>159</v>
      </c>
    </row>
    <row r="771" spans="1:37" ht="12.75" x14ac:dyDescent="0.2">
      <c r="A771">
        <v>770</v>
      </c>
      <c r="B771" t="s">
        <v>2079</v>
      </c>
      <c r="C771" t="s">
        <v>2080</v>
      </c>
      <c r="D771" t="s">
        <v>2079</v>
      </c>
      <c r="E771" t="s">
        <v>2080</v>
      </c>
      <c r="F771" t="s">
        <v>1448</v>
      </c>
      <c r="G771" t="s">
        <v>1447</v>
      </c>
      <c r="H771" t="s">
        <v>1449</v>
      </c>
      <c r="I771" t="s">
        <v>1447</v>
      </c>
      <c r="J771" t="s">
        <v>1450</v>
      </c>
      <c r="K771" t="s">
        <v>1451</v>
      </c>
      <c r="L771" t="s">
        <v>1447</v>
      </c>
      <c r="M771" t="s">
        <v>186</v>
      </c>
      <c r="N771" t="s">
        <v>187</v>
      </c>
      <c r="O771" t="s">
        <v>188</v>
      </c>
      <c r="P771">
        <v>2</v>
      </c>
      <c r="Q771">
        <v>1</v>
      </c>
      <c r="R771">
        <v>2</v>
      </c>
      <c r="S771">
        <v>2</v>
      </c>
      <c r="T771">
        <v>7</v>
      </c>
      <c r="U771">
        <v>1</v>
      </c>
      <c r="V771">
        <v>152</v>
      </c>
      <c r="W771">
        <v>80</v>
      </c>
      <c r="X771">
        <v>72</v>
      </c>
      <c r="Y771">
        <v>33</v>
      </c>
      <c r="Z771">
        <v>18</v>
      </c>
      <c r="AA771">
        <v>15</v>
      </c>
      <c r="AB771">
        <v>95</v>
      </c>
      <c r="AC771">
        <v>51</v>
      </c>
      <c r="AD771">
        <v>44</v>
      </c>
      <c r="AE771">
        <v>24</v>
      </c>
      <c r="AF771">
        <v>11</v>
      </c>
      <c r="AG771">
        <v>13</v>
      </c>
      <c r="AH771">
        <v>2.1739130000000002</v>
      </c>
      <c r="AI771">
        <v>-766997.63095499994</v>
      </c>
      <c r="AJ771">
        <v>-1062677.32748</v>
      </c>
      <c r="AK771">
        <v>143</v>
      </c>
    </row>
    <row r="772" spans="1:37" ht="12.75" x14ac:dyDescent="0.2">
      <c r="A772">
        <v>771</v>
      </c>
      <c r="B772" t="s">
        <v>2081</v>
      </c>
      <c r="C772" t="s">
        <v>2082</v>
      </c>
      <c r="D772" t="s">
        <v>2081</v>
      </c>
      <c r="E772" t="s">
        <v>2082</v>
      </c>
      <c r="F772" t="s">
        <v>984</v>
      </c>
      <c r="G772" t="s">
        <v>985</v>
      </c>
      <c r="H772" t="s">
        <v>986</v>
      </c>
      <c r="I772" t="s">
        <v>981</v>
      </c>
      <c r="J772" t="s">
        <v>979</v>
      </c>
      <c r="K772" t="s">
        <v>980</v>
      </c>
      <c r="L772" t="s">
        <v>981</v>
      </c>
      <c r="M772" t="s">
        <v>186</v>
      </c>
      <c r="N772" t="s">
        <v>187</v>
      </c>
      <c r="O772" t="s">
        <v>188</v>
      </c>
      <c r="P772">
        <v>2</v>
      </c>
      <c r="Q772">
        <v>0</v>
      </c>
      <c r="R772">
        <v>7</v>
      </c>
      <c r="S772">
        <v>3</v>
      </c>
      <c r="T772">
        <v>16</v>
      </c>
      <c r="U772">
        <v>10</v>
      </c>
      <c r="V772">
        <v>305</v>
      </c>
      <c r="W772">
        <v>154</v>
      </c>
      <c r="X772">
        <v>151</v>
      </c>
      <c r="Y772">
        <v>53</v>
      </c>
      <c r="Z772">
        <v>30</v>
      </c>
      <c r="AA772">
        <v>23</v>
      </c>
      <c r="AB772">
        <v>187</v>
      </c>
      <c r="AC772">
        <v>93</v>
      </c>
      <c r="AD772">
        <v>94</v>
      </c>
      <c r="AE772">
        <v>65</v>
      </c>
      <c r="AF772">
        <v>31</v>
      </c>
      <c r="AG772">
        <v>34</v>
      </c>
      <c r="AH772">
        <v>5.4347830000000004</v>
      </c>
      <c r="AI772">
        <v>-695640.12832000002</v>
      </c>
      <c r="AJ772">
        <v>-1070137.38592</v>
      </c>
      <c r="AK772">
        <v>256</v>
      </c>
    </row>
    <row r="773" spans="1:37" ht="12.75" x14ac:dyDescent="0.2">
      <c r="A773">
        <v>772</v>
      </c>
      <c r="B773" t="s">
        <v>2083</v>
      </c>
      <c r="C773" t="s">
        <v>2084</v>
      </c>
      <c r="D773" t="s">
        <v>2083</v>
      </c>
      <c r="E773" t="s">
        <v>2084</v>
      </c>
      <c r="F773" t="s">
        <v>1448</v>
      </c>
      <c r="G773" t="s">
        <v>1447</v>
      </c>
      <c r="H773" t="s">
        <v>1449</v>
      </c>
      <c r="I773" t="s">
        <v>1447</v>
      </c>
      <c r="J773" t="s">
        <v>1450</v>
      </c>
      <c r="K773" t="s">
        <v>1451</v>
      </c>
      <c r="L773" t="s">
        <v>1447</v>
      </c>
      <c r="M773" t="s">
        <v>186</v>
      </c>
      <c r="N773" t="s">
        <v>187</v>
      </c>
      <c r="O773" t="s">
        <v>188</v>
      </c>
      <c r="P773">
        <v>0</v>
      </c>
      <c r="Q773">
        <v>0</v>
      </c>
      <c r="R773">
        <v>2</v>
      </c>
      <c r="S773">
        <v>3</v>
      </c>
      <c r="T773">
        <v>9</v>
      </c>
      <c r="U773">
        <v>2</v>
      </c>
      <c r="V773">
        <v>209</v>
      </c>
      <c r="W773">
        <v>108</v>
      </c>
      <c r="X773">
        <v>101</v>
      </c>
      <c r="Y773">
        <v>27</v>
      </c>
      <c r="Z773">
        <v>15</v>
      </c>
      <c r="AA773">
        <v>12</v>
      </c>
      <c r="AB773">
        <v>145</v>
      </c>
      <c r="AC773">
        <v>81</v>
      </c>
      <c r="AD773">
        <v>64</v>
      </c>
      <c r="AE773">
        <v>37</v>
      </c>
      <c r="AF773">
        <v>12</v>
      </c>
      <c r="AG773">
        <v>25</v>
      </c>
      <c r="AH773">
        <v>3.5460989999999999</v>
      </c>
      <c r="AI773">
        <v>-767011.76764400001</v>
      </c>
      <c r="AJ773">
        <v>-1065323.3904899999</v>
      </c>
      <c r="AK773">
        <v>184</v>
      </c>
    </row>
    <row r="774" spans="1:37" ht="12.75" x14ac:dyDescent="0.2">
      <c r="A774">
        <v>773</v>
      </c>
      <c r="B774" t="s">
        <v>2085</v>
      </c>
      <c r="C774" t="s">
        <v>2086</v>
      </c>
      <c r="D774" t="s">
        <v>2085</v>
      </c>
      <c r="E774" t="s">
        <v>2086</v>
      </c>
      <c r="F774" t="s">
        <v>984</v>
      </c>
      <c r="G774" t="s">
        <v>985</v>
      </c>
      <c r="H774" t="s">
        <v>986</v>
      </c>
      <c r="I774" t="s">
        <v>981</v>
      </c>
      <c r="J774" t="s">
        <v>979</v>
      </c>
      <c r="K774" t="s">
        <v>980</v>
      </c>
      <c r="L774" t="s">
        <v>981</v>
      </c>
      <c r="M774" t="s">
        <v>186</v>
      </c>
      <c r="N774" t="s">
        <v>187</v>
      </c>
      <c r="O774" t="s">
        <v>188</v>
      </c>
      <c r="P774">
        <v>1</v>
      </c>
      <c r="Q774">
        <v>1</v>
      </c>
      <c r="R774">
        <v>1</v>
      </c>
      <c r="S774">
        <v>4</v>
      </c>
      <c r="T774">
        <v>7</v>
      </c>
      <c r="U774">
        <v>8</v>
      </c>
      <c r="V774">
        <v>143</v>
      </c>
      <c r="W774">
        <v>73</v>
      </c>
      <c r="X774">
        <v>70</v>
      </c>
      <c r="Y774">
        <v>8</v>
      </c>
      <c r="Z774">
        <v>3</v>
      </c>
      <c r="AA774">
        <v>5</v>
      </c>
      <c r="AB774">
        <v>92</v>
      </c>
      <c r="AC774">
        <v>53</v>
      </c>
      <c r="AD774">
        <v>39</v>
      </c>
      <c r="AE774">
        <v>43</v>
      </c>
      <c r="AF774">
        <v>17</v>
      </c>
      <c r="AG774">
        <v>26</v>
      </c>
      <c r="AH774">
        <v>5.1546390000000004</v>
      </c>
      <c r="AI774">
        <v>-708193.35074000002</v>
      </c>
      <c r="AJ774">
        <v>-1079689.3913700001</v>
      </c>
      <c r="AK774">
        <v>151</v>
      </c>
    </row>
    <row r="775" spans="1:37" ht="12.75" x14ac:dyDescent="0.2">
      <c r="A775">
        <v>774</v>
      </c>
      <c r="B775" t="s">
        <v>2087</v>
      </c>
      <c r="C775" t="s">
        <v>2088</v>
      </c>
      <c r="D775" t="s">
        <v>2087</v>
      </c>
      <c r="E775" t="s">
        <v>2088</v>
      </c>
      <c r="F775" t="s">
        <v>1495</v>
      </c>
      <c r="G775" t="s">
        <v>1496</v>
      </c>
      <c r="H775" t="s">
        <v>986</v>
      </c>
      <c r="I775" t="s">
        <v>981</v>
      </c>
      <c r="J775" t="s">
        <v>979</v>
      </c>
      <c r="K775" t="s">
        <v>980</v>
      </c>
      <c r="L775" t="s">
        <v>981</v>
      </c>
      <c r="M775" t="s">
        <v>186</v>
      </c>
      <c r="N775" t="s">
        <v>187</v>
      </c>
      <c r="O775" t="s">
        <v>188</v>
      </c>
      <c r="P775">
        <v>0</v>
      </c>
      <c r="Q775">
        <v>0</v>
      </c>
      <c r="R775">
        <v>0</v>
      </c>
      <c r="S775">
        <v>2</v>
      </c>
      <c r="T775">
        <v>5</v>
      </c>
      <c r="U775">
        <v>0</v>
      </c>
      <c r="V775">
        <v>143</v>
      </c>
      <c r="W775">
        <v>83</v>
      </c>
      <c r="X775">
        <v>60</v>
      </c>
      <c r="Y775">
        <v>15</v>
      </c>
      <c r="Z775">
        <v>11</v>
      </c>
      <c r="AA775">
        <v>4</v>
      </c>
      <c r="AB775">
        <v>84</v>
      </c>
      <c r="AC775">
        <v>49</v>
      </c>
      <c r="AD775">
        <v>35</v>
      </c>
      <c r="AE775">
        <v>44</v>
      </c>
      <c r="AF775">
        <v>23</v>
      </c>
      <c r="AG775">
        <v>21</v>
      </c>
      <c r="AH775">
        <v>7.2289159999999999</v>
      </c>
      <c r="AI775">
        <v>-693649.00421499996</v>
      </c>
      <c r="AJ775">
        <v>-1087141.8984699999</v>
      </c>
      <c r="AK775">
        <v>138</v>
      </c>
    </row>
    <row r="776" spans="1:37" ht="12.75" x14ac:dyDescent="0.2">
      <c r="A776">
        <v>775</v>
      </c>
      <c r="B776" t="s">
        <v>2089</v>
      </c>
      <c r="C776" t="s">
        <v>2090</v>
      </c>
      <c r="D776" t="s">
        <v>2089</v>
      </c>
      <c r="E776" t="s">
        <v>2090</v>
      </c>
      <c r="F776" t="s">
        <v>1424</v>
      </c>
      <c r="G776" t="s">
        <v>981</v>
      </c>
      <c r="H776" t="s">
        <v>986</v>
      </c>
      <c r="I776" t="s">
        <v>981</v>
      </c>
      <c r="J776" t="s">
        <v>979</v>
      </c>
      <c r="K776" t="s">
        <v>980</v>
      </c>
      <c r="L776" t="s">
        <v>981</v>
      </c>
      <c r="M776" t="s">
        <v>186</v>
      </c>
      <c r="N776" t="s">
        <v>187</v>
      </c>
      <c r="O776" t="s">
        <v>188</v>
      </c>
      <c r="P776">
        <v>0</v>
      </c>
      <c r="Q776">
        <v>0</v>
      </c>
      <c r="R776">
        <v>3</v>
      </c>
      <c r="S776">
        <v>2</v>
      </c>
      <c r="T776">
        <v>13</v>
      </c>
      <c r="U776">
        <v>14</v>
      </c>
      <c r="V776">
        <v>291</v>
      </c>
      <c r="W776">
        <v>138</v>
      </c>
      <c r="X776">
        <v>153</v>
      </c>
      <c r="Y776">
        <v>29</v>
      </c>
      <c r="Z776">
        <v>11</v>
      </c>
      <c r="AA776">
        <v>18</v>
      </c>
      <c r="AB776">
        <v>185</v>
      </c>
      <c r="AC776">
        <v>97</v>
      </c>
      <c r="AD776">
        <v>88</v>
      </c>
      <c r="AE776">
        <v>77</v>
      </c>
      <c r="AF776">
        <v>30</v>
      </c>
      <c r="AG776">
        <v>47</v>
      </c>
      <c r="AH776">
        <v>5.0505050000000002</v>
      </c>
      <c r="AI776">
        <v>-684240.803418</v>
      </c>
      <c r="AJ776">
        <v>-1081991.2153700001</v>
      </c>
      <c r="AK776">
        <v>254</v>
      </c>
    </row>
    <row r="777" spans="1:37" ht="12.75" x14ac:dyDescent="0.2">
      <c r="A777">
        <v>776</v>
      </c>
      <c r="B777" t="s">
        <v>2091</v>
      </c>
      <c r="C777" t="s">
        <v>2092</v>
      </c>
      <c r="D777" t="s">
        <v>2091</v>
      </c>
      <c r="E777" t="s">
        <v>2092</v>
      </c>
      <c r="F777" t="s">
        <v>984</v>
      </c>
      <c r="G777" t="s">
        <v>985</v>
      </c>
      <c r="H777" t="s">
        <v>986</v>
      </c>
      <c r="I777" t="s">
        <v>981</v>
      </c>
      <c r="J777" t="s">
        <v>979</v>
      </c>
      <c r="K777" t="s">
        <v>980</v>
      </c>
      <c r="L777" t="s">
        <v>981</v>
      </c>
      <c r="M777" t="s">
        <v>186</v>
      </c>
      <c r="N777" t="s">
        <v>187</v>
      </c>
      <c r="O777" t="s">
        <v>188</v>
      </c>
      <c r="P777">
        <v>0</v>
      </c>
      <c r="Q777">
        <v>0</v>
      </c>
      <c r="R777">
        <v>0</v>
      </c>
      <c r="S777">
        <v>1</v>
      </c>
      <c r="T777">
        <v>4</v>
      </c>
      <c r="U777">
        <v>2</v>
      </c>
      <c r="V777">
        <v>103</v>
      </c>
      <c r="W777">
        <v>48</v>
      </c>
      <c r="X777">
        <v>55</v>
      </c>
      <c r="Y777">
        <v>12</v>
      </c>
      <c r="Z777">
        <v>5</v>
      </c>
      <c r="AA777">
        <v>7</v>
      </c>
      <c r="AB777">
        <v>58</v>
      </c>
      <c r="AC777">
        <v>32</v>
      </c>
      <c r="AD777">
        <v>26</v>
      </c>
      <c r="AE777">
        <v>33</v>
      </c>
      <c r="AF777">
        <v>11</v>
      </c>
      <c r="AG777">
        <v>22</v>
      </c>
      <c r="AH777">
        <v>5.3571429999999998</v>
      </c>
      <c r="AI777">
        <v>-700480.68853299995</v>
      </c>
      <c r="AJ777">
        <v>-1078618.5995799999</v>
      </c>
      <c r="AK777">
        <v>124</v>
      </c>
    </row>
    <row r="778" spans="1:37" ht="12.75" x14ac:dyDescent="0.2">
      <c r="A778">
        <v>777</v>
      </c>
      <c r="B778" t="s">
        <v>2093</v>
      </c>
      <c r="C778" t="s">
        <v>2094</v>
      </c>
      <c r="D778" t="s">
        <v>2093</v>
      </c>
      <c r="E778" t="s">
        <v>2094</v>
      </c>
      <c r="F778" t="s">
        <v>976</v>
      </c>
      <c r="G778" t="s">
        <v>977</v>
      </c>
      <c r="H778" t="s">
        <v>978</v>
      </c>
      <c r="I778" t="s">
        <v>977</v>
      </c>
      <c r="J778" t="s">
        <v>979</v>
      </c>
      <c r="K778" t="s">
        <v>980</v>
      </c>
      <c r="L778" t="s">
        <v>981</v>
      </c>
      <c r="M778" t="s">
        <v>186</v>
      </c>
      <c r="N778" t="s">
        <v>187</v>
      </c>
      <c r="O778" t="s">
        <v>188</v>
      </c>
      <c r="P778">
        <v>3</v>
      </c>
      <c r="Q778">
        <v>0</v>
      </c>
      <c r="R778">
        <v>4</v>
      </c>
      <c r="S778">
        <v>4</v>
      </c>
      <c r="T778">
        <v>23</v>
      </c>
      <c r="U778">
        <v>17</v>
      </c>
      <c r="V778">
        <v>629</v>
      </c>
      <c r="W778">
        <v>307</v>
      </c>
      <c r="X778">
        <v>322</v>
      </c>
      <c r="Y778">
        <v>108</v>
      </c>
      <c r="Z778">
        <v>51</v>
      </c>
      <c r="AA778">
        <v>57</v>
      </c>
      <c r="AB778">
        <v>427</v>
      </c>
      <c r="AC778">
        <v>213</v>
      </c>
      <c r="AD778">
        <v>214</v>
      </c>
      <c r="AE778">
        <v>94</v>
      </c>
      <c r="AF778">
        <v>43</v>
      </c>
      <c r="AG778">
        <v>51</v>
      </c>
      <c r="AH778">
        <v>8.1206499999999995</v>
      </c>
      <c r="AI778">
        <v>-674765.57223100006</v>
      </c>
      <c r="AJ778">
        <v>-1076125.4136699999</v>
      </c>
      <c r="AK778">
        <v>536</v>
      </c>
    </row>
    <row r="779" spans="1:37" ht="12.75" x14ac:dyDescent="0.2">
      <c r="A779">
        <v>778</v>
      </c>
      <c r="B779" t="s">
        <v>2095</v>
      </c>
      <c r="C779" t="s">
        <v>2096</v>
      </c>
      <c r="D779" t="s">
        <v>2095</v>
      </c>
      <c r="E779" t="s">
        <v>2096</v>
      </c>
      <c r="F779" t="s">
        <v>984</v>
      </c>
      <c r="G779" t="s">
        <v>985</v>
      </c>
      <c r="H779" t="s">
        <v>986</v>
      </c>
      <c r="I779" t="s">
        <v>981</v>
      </c>
      <c r="J779" t="s">
        <v>979</v>
      </c>
      <c r="K779" t="s">
        <v>980</v>
      </c>
      <c r="L779" t="s">
        <v>981</v>
      </c>
      <c r="M779" t="s">
        <v>186</v>
      </c>
      <c r="N779" t="s">
        <v>187</v>
      </c>
      <c r="O779" t="s">
        <v>188</v>
      </c>
      <c r="P779">
        <v>2</v>
      </c>
      <c r="Q779">
        <v>1</v>
      </c>
      <c r="R779">
        <v>1</v>
      </c>
      <c r="S779">
        <v>3</v>
      </c>
      <c r="T779">
        <v>9</v>
      </c>
      <c r="U779">
        <v>12</v>
      </c>
      <c r="V779">
        <v>383</v>
      </c>
      <c r="W779">
        <v>189</v>
      </c>
      <c r="X779">
        <v>194</v>
      </c>
      <c r="Y779">
        <v>59</v>
      </c>
      <c r="Z779">
        <v>28</v>
      </c>
      <c r="AA779">
        <v>31</v>
      </c>
      <c r="AB779">
        <v>252</v>
      </c>
      <c r="AC779">
        <v>132</v>
      </c>
      <c r="AD779">
        <v>120</v>
      </c>
      <c r="AE779">
        <v>72</v>
      </c>
      <c r="AF779">
        <v>29</v>
      </c>
      <c r="AG779">
        <v>43</v>
      </c>
      <c r="AH779">
        <v>6.7729080000000002</v>
      </c>
      <c r="AI779">
        <v>-697808.50848399999</v>
      </c>
      <c r="AJ779">
        <v>-1070618.52431</v>
      </c>
      <c r="AK779">
        <v>332</v>
      </c>
    </row>
    <row r="780" spans="1:37" ht="12.75" x14ac:dyDescent="0.2">
      <c r="A780">
        <v>779</v>
      </c>
      <c r="B780" t="s">
        <v>2097</v>
      </c>
      <c r="C780" t="s">
        <v>2098</v>
      </c>
      <c r="D780" t="s">
        <v>2097</v>
      </c>
      <c r="E780" t="s">
        <v>2098</v>
      </c>
      <c r="F780" t="s">
        <v>984</v>
      </c>
      <c r="G780" t="s">
        <v>985</v>
      </c>
      <c r="H780" t="s">
        <v>986</v>
      </c>
      <c r="I780" t="s">
        <v>981</v>
      </c>
      <c r="J780" t="s">
        <v>979</v>
      </c>
      <c r="K780" t="s">
        <v>980</v>
      </c>
      <c r="L780" t="s">
        <v>981</v>
      </c>
      <c r="M780" t="s">
        <v>186</v>
      </c>
      <c r="N780" t="s">
        <v>187</v>
      </c>
      <c r="O780" t="s">
        <v>188</v>
      </c>
      <c r="P780">
        <v>0</v>
      </c>
      <c r="Q780">
        <v>2</v>
      </c>
      <c r="R780">
        <v>5</v>
      </c>
      <c r="S780">
        <v>10</v>
      </c>
      <c r="T780">
        <v>21</v>
      </c>
      <c r="U780">
        <v>10</v>
      </c>
      <c r="V780">
        <v>537</v>
      </c>
      <c r="W780">
        <v>268</v>
      </c>
      <c r="X780">
        <v>269</v>
      </c>
      <c r="Y780">
        <v>57</v>
      </c>
      <c r="Z780">
        <v>25</v>
      </c>
      <c r="AA780">
        <v>32</v>
      </c>
      <c r="AB780">
        <v>334</v>
      </c>
      <c r="AC780">
        <v>179</v>
      </c>
      <c r="AD780">
        <v>155</v>
      </c>
      <c r="AE780">
        <v>146</v>
      </c>
      <c r="AF780">
        <v>64</v>
      </c>
      <c r="AG780">
        <v>82</v>
      </c>
      <c r="AH780">
        <v>5.8282210000000001</v>
      </c>
      <c r="AI780">
        <v>-707777.75513099995</v>
      </c>
      <c r="AJ780">
        <v>-1075240.9898600001</v>
      </c>
      <c r="AK780">
        <v>450</v>
      </c>
    </row>
    <row r="781" spans="1:37" ht="12.75" x14ac:dyDescent="0.2">
      <c r="A781">
        <v>780</v>
      </c>
      <c r="B781" t="s">
        <v>2099</v>
      </c>
      <c r="C781" t="s">
        <v>2100</v>
      </c>
      <c r="D781" t="s">
        <v>2099</v>
      </c>
      <c r="E781" t="s">
        <v>2100</v>
      </c>
      <c r="F781" t="s">
        <v>1495</v>
      </c>
      <c r="G781" t="s">
        <v>1496</v>
      </c>
      <c r="H781" t="s">
        <v>986</v>
      </c>
      <c r="I781" t="s">
        <v>981</v>
      </c>
      <c r="J781" t="s">
        <v>979</v>
      </c>
      <c r="K781" t="s">
        <v>980</v>
      </c>
      <c r="L781" t="s">
        <v>981</v>
      </c>
      <c r="M781" t="s">
        <v>186</v>
      </c>
      <c r="N781" t="s">
        <v>187</v>
      </c>
      <c r="O781" t="s">
        <v>188</v>
      </c>
      <c r="P781">
        <v>0</v>
      </c>
      <c r="Q781">
        <v>1</v>
      </c>
      <c r="R781">
        <v>4</v>
      </c>
      <c r="S781">
        <v>5</v>
      </c>
      <c r="T781">
        <v>8</v>
      </c>
      <c r="U781">
        <v>8</v>
      </c>
      <c r="V781">
        <v>249</v>
      </c>
      <c r="W781">
        <v>122</v>
      </c>
      <c r="X781">
        <v>127</v>
      </c>
      <c r="Y781">
        <v>31</v>
      </c>
      <c r="Z781">
        <v>12</v>
      </c>
      <c r="AA781">
        <v>19</v>
      </c>
      <c r="AB781">
        <v>167</v>
      </c>
      <c r="AC781">
        <v>91</v>
      </c>
      <c r="AD781">
        <v>76</v>
      </c>
      <c r="AE781">
        <v>51</v>
      </c>
      <c r="AF781">
        <v>19</v>
      </c>
      <c r="AG781">
        <v>32</v>
      </c>
      <c r="AH781">
        <v>5.8139529999999997</v>
      </c>
      <c r="AI781">
        <v>-700125.31978300004</v>
      </c>
      <c r="AJ781">
        <v>-1084192.79581</v>
      </c>
      <c r="AK781">
        <v>210</v>
      </c>
    </row>
    <row r="782" spans="1:37" ht="12.75" x14ac:dyDescent="0.2">
      <c r="A782">
        <v>781</v>
      </c>
      <c r="B782" t="s">
        <v>2101</v>
      </c>
      <c r="C782" t="s">
        <v>2102</v>
      </c>
      <c r="D782" t="s">
        <v>2101</v>
      </c>
      <c r="E782" t="s">
        <v>2102</v>
      </c>
      <c r="F782" t="s">
        <v>984</v>
      </c>
      <c r="G782" t="s">
        <v>985</v>
      </c>
      <c r="H782" t="s">
        <v>986</v>
      </c>
      <c r="I782" t="s">
        <v>981</v>
      </c>
      <c r="J782" t="s">
        <v>979</v>
      </c>
      <c r="K782" t="s">
        <v>980</v>
      </c>
      <c r="L782" t="s">
        <v>981</v>
      </c>
      <c r="M782" t="s">
        <v>186</v>
      </c>
      <c r="N782" t="s">
        <v>187</v>
      </c>
      <c r="O782" t="s">
        <v>188</v>
      </c>
      <c r="P782">
        <v>1</v>
      </c>
      <c r="Q782">
        <v>0</v>
      </c>
      <c r="R782">
        <v>1</v>
      </c>
      <c r="S782">
        <v>3</v>
      </c>
      <c r="T782">
        <v>8</v>
      </c>
      <c r="U782">
        <v>1</v>
      </c>
      <c r="V782">
        <v>147</v>
      </c>
      <c r="W782">
        <v>74</v>
      </c>
      <c r="X782">
        <v>73</v>
      </c>
      <c r="Y782">
        <v>16</v>
      </c>
      <c r="Z782">
        <v>8</v>
      </c>
      <c r="AA782">
        <v>8</v>
      </c>
      <c r="AB782">
        <v>87</v>
      </c>
      <c r="AC782">
        <v>47</v>
      </c>
      <c r="AD782">
        <v>40</v>
      </c>
      <c r="AE782">
        <v>44</v>
      </c>
      <c r="AF782">
        <v>19</v>
      </c>
      <c r="AG782">
        <v>25</v>
      </c>
      <c r="AH782">
        <v>5.8823530000000002</v>
      </c>
      <c r="AI782">
        <v>-709644.88223500003</v>
      </c>
      <c r="AJ782">
        <v>-1072513.0531299999</v>
      </c>
      <c r="AK782">
        <v>154</v>
      </c>
    </row>
    <row r="783" spans="1:37" ht="12.75" x14ac:dyDescent="0.2">
      <c r="A783">
        <v>782</v>
      </c>
      <c r="B783" t="s">
        <v>2103</v>
      </c>
      <c r="C783" t="s">
        <v>1087</v>
      </c>
      <c r="D783" t="s">
        <v>2103</v>
      </c>
      <c r="E783" t="s">
        <v>1087</v>
      </c>
      <c r="F783" t="s">
        <v>1086</v>
      </c>
      <c r="G783" t="s">
        <v>1087</v>
      </c>
      <c r="H783" t="s">
        <v>743</v>
      </c>
      <c r="I783" t="s">
        <v>744</v>
      </c>
      <c r="J783" t="s">
        <v>745</v>
      </c>
      <c r="K783" t="s">
        <v>746</v>
      </c>
      <c r="L783" t="s">
        <v>744</v>
      </c>
      <c r="M783" t="s">
        <v>186</v>
      </c>
      <c r="N783" t="s">
        <v>187</v>
      </c>
      <c r="O783" t="s">
        <v>188</v>
      </c>
      <c r="P783">
        <v>9</v>
      </c>
      <c r="Q783">
        <v>17</v>
      </c>
      <c r="R783">
        <v>33</v>
      </c>
      <c r="S783">
        <v>35</v>
      </c>
      <c r="T783">
        <v>51</v>
      </c>
      <c r="U783">
        <v>82</v>
      </c>
      <c r="V783">
        <v>3753</v>
      </c>
      <c r="W783">
        <v>1881</v>
      </c>
      <c r="X783">
        <v>1872</v>
      </c>
      <c r="Y783">
        <v>560</v>
      </c>
      <c r="Z783">
        <v>298</v>
      </c>
      <c r="AA783">
        <v>262</v>
      </c>
      <c r="AB783">
        <v>2446</v>
      </c>
      <c r="AC783">
        <v>1242</v>
      </c>
      <c r="AD783">
        <v>1204</v>
      </c>
      <c r="AE783">
        <v>747</v>
      </c>
      <c r="AF783">
        <v>341</v>
      </c>
      <c r="AG783">
        <v>406</v>
      </c>
      <c r="AH783">
        <v>3.2181169999999999</v>
      </c>
      <c r="AI783">
        <v>-712331.13574599999</v>
      </c>
      <c r="AJ783">
        <v>-1072514.9438499999</v>
      </c>
      <c r="AK783">
        <v>3188</v>
      </c>
    </row>
    <row r="784" spans="1:37" ht="12.75" x14ac:dyDescent="0.2">
      <c r="A784">
        <v>783</v>
      </c>
      <c r="B784" t="s">
        <v>2104</v>
      </c>
      <c r="C784" t="s">
        <v>2105</v>
      </c>
      <c r="D784" t="s">
        <v>2104</v>
      </c>
      <c r="E784" t="s">
        <v>2105</v>
      </c>
      <c r="F784" t="s">
        <v>1495</v>
      </c>
      <c r="G784" t="s">
        <v>1496</v>
      </c>
      <c r="H784" t="s">
        <v>986</v>
      </c>
      <c r="I784" t="s">
        <v>981</v>
      </c>
      <c r="J784" t="s">
        <v>979</v>
      </c>
      <c r="K784" t="s">
        <v>980</v>
      </c>
      <c r="L784" t="s">
        <v>981</v>
      </c>
      <c r="M784" t="s">
        <v>186</v>
      </c>
      <c r="N784" t="s">
        <v>187</v>
      </c>
      <c r="O784" t="s">
        <v>188</v>
      </c>
      <c r="P784">
        <v>0</v>
      </c>
      <c r="Q784">
        <v>1</v>
      </c>
      <c r="R784">
        <v>2</v>
      </c>
      <c r="S784">
        <v>5</v>
      </c>
      <c r="T784">
        <v>12</v>
      </c>
      <c r="U784">
        <v>6</v>
      </c>
      <c r="V784">
        <v>149</v>
      </c>
      <c r="W784">
        <v>74</v>
      </c>
      <c r="X784">
        <v>75</v>
      </c>
      <c r="Y784">
        <v>22</v>
      </c>
      <c r="Z784">
        <v>8</v>
      </c>
      <c r="AA784">
        <v>14</v>
      </c>
      <c r="AB784">
        <v>99</v>
      </c>
      <c r="AC784">
        <v>55</v>
      </c>
      <c r="AD784">
        <v>44</v>
      </c>
      <c r="AE784">
        <v>28</v>
      </c>
      <c r="AF784">
        <v>11</v>
      </c>
      <c r="AG784">
        <v>17</v>
      </c>
      <c r="AH784">
        <v>5.4347830000000004</v>
      </c>
      <c r="AI784">
        <v>-694393.12844999996</v>
      </c>
      <c r="AJ784">
        <v>-1084959.27247</v>
      </c>
      <c r="AK784">
        <v>133</v>
      </c>
    </row>
    <row r="785" spans="1:37" ht="12.75" x14ac:dyDescent="0.2">
      <c r="A785">
        <v>784</v>
      </c>
      <c r="B785" t="s">
        <v>2106</v>
      </c>
      <c r="C785" t="s">
        <v>2107</v>
      </c>
      <c r="D785" t="s">
        <v>2106</v>
      </c>
      <c r="E785" t="s">
        <v>2107</v>
      </c>
      <c r="F785" t="s">
        <v>1448</v>
      </c>
      <c r="G785" t="s">
        <v>1447</v>
      </c>
      <c r="H785" t="s">
        <v>1449</v>
      </c>
      <c r="I785" t="s">
        <v>1447</v>
      </c>
      <c r="J785" t="s">
        <v>1450</v>
      </c>
      <c r="K785" t="s">
        <v>1451</v>
      </c>
      <c r="L785" t="s">
        <v>1447</v>
      </c>
      <c r="M785" t="s">
        <v>186</v>
      </c>
      <c r="N785" t="s">
        <v>187</v>
      </c>
      <c r="O785" t="s">
        <v>188</v>
      </c>
      <c r="P785">
        <v>0</v>
      </c>
      <c r="Q785">
        <v>0</v>
      </c>
      <c r="R785">
        <v>0</v>
      </c>
      <c r="S785">
        <v>1</v>
      </c>
      <c r="T785">
        <v>1</v>
      </c>
      <c r="U785">
        <v>5</v>
      </c>
      <c r="V785">
        <v>114</v>
      </c>
      <c r="W785">
        <v>62</v>
      </c>
      <c r="X785">
        <v>52</v>
      </c>
      <c r="Y785">
        <v>21</v>
      </c>
      <c r="Z785">
        <v>12</v>
      </c>
      <c r="AA785">
        <v>9</v>
      </c>
      <c r="AB785">
        <v>76</v>
      </c>
      <c r="AC785">
        <v>39</v>
      </c>
      <c r="AD785">
        <v>37</v>
      </c>
      <c r="AE785">
        <v>17</v>
      </c>
      <c r="AF785">
        <v>11</v>
      </c>
      <c r="AG785">
        <v>6</v>
      </c>
      <c r="AH785">
        <v>1.2658229999999999</v>
      </c>
      <c r="AI785">
        <v>-760230.61569200002</v>
      </c>
      <c r="AJ785">
        <v>-1052340.1672799999</v>
      </c>
      <c r="AK785">
        <v>101</v>
      </c>
    </row>
    <row r="786" spans="1:37" ht="12.75" x14ac:dyDescent="0.2">
      <c r="A786">
        <v>785</v>
      </c>
      <c r="B786" t="s">
        <v>2108</v>
      </c>
      <c r="C786" t="s">
        <v>2109</v>
      </c>
      <c r="D786" t="s">
        <v>2108</v>
      </c>
      <c r="E786" t="s">
        <v>2109</v>
      </c>
      <c r="F786" t="s">
        <v>984</v>
      </c>
      <c r="G786" t="s">
        <v>985</v>
      </c>
      <c r="H786" t="s">
        <v>986</v>
      </c>
      <c r="I786" t="s">
        <v>981</v>
      </c>
      <c r="J786" t="s">
        <v>979</v>
      </c>
      <c r="K786" t="s">
        <v>980</v>
      </c>
      <c r="L786" t="s">
        <v>981</v>
      </c>
      <c r="M786" t="s">
        <v>186</v>
      </c>
      <c r="N786" t="s">
        <v>187</v>
      </c>
      <c r="O786" t="s">
        <v>188</v>
      </c>
      <c r="P786">
        <v>1</v>
      </c>
      <c r="Q786">
        <v>0</v>
      </c>
      <c r="R786">
        <v>4</v>
      </c>
      <c r="S786">
        <v>3</v>
      </c>
      <c r="T786">
        <v>9</v>
      </c>
      <c r="U786">
        <v>6</v>
      </c>
      <c r="V786">
        <v>280</v>
      </c>
      <c r="W786">
        <v>149</v>
      </c>
      <c r="X786">
        <v>131</v>
      </c>
      <c r="Y786">
        <v>47</v>
      </c>
      <c r="Z786">
        <v>28</v>
      </c>
      <c r="AA786">
        <v>19</v>
      </c>
      <c r="AB786">
        <v>176</v>
      </c>
      <c r="AC786">
        <v>100</v>
      </c>
      <c r="AD786">
        <v>76</v>
      </c>
      <c r="AE786">
        <v>57</v>
      </c>
      <c r="AF786">
        <v>21</v>
      </c>
      <c r="AG786">
        <v>36</v>
      </c>
      <c r="AH786">
        <v>7.3033710000000003</v>
      </c>
      <c r="AI786">
        <v>-703804.80279900006</v>
      </c>
      <c r="AJ786">
        <v>-1072511.1042899999</v>
      </c>
      <c r="AK786">
        <v>222</v>
      </c>
    </row>
    <row r="787" spans="1:37" ht="12.75" x14ac:dyDescent="0.2">
      <c r="A787">
        <v>786</v>
      </c>
      <c r="B787" t="s">
        <v>2110</v>
      </c>
      <c r="C787" t="s">
        <v>2111</v>
      </c>
      <c r="D787" t="s">
        <v>2110</v>
      </c>
      <c r="E787" t="s">
        <v>2111</v>
      </c>
      <c r="F787" t="s">
        <v>1448</v>
      </c>
      <c r="G787" t="s">
        <v>1447</v>
      </c>
      <c r="H787" t="s">
        <v>1449</v>
      </c>
      <c r="I787" t="s">
        <v>1447</v>
      </c>
      <c r="J787" t="s">
        <v>1450</v>
      </c>
      <c r="K787" t="s">
        <v>1451</v>
      </c>
      <c r="L787" t="s">
        <v>1447</v>
      </c>
      <c r="M787" t="s">
        <v>186</v>
      </c>
      <c r="N787" t="s">
        <v>187</v>
      </c>
      <c r="O787" t="s">
        <v>188</v>
      </c>
      <c r="P787">
        <v>0</v>
      </c>
      <c r="Q787">
        <v>1</v>
      </c>
      <c r="R787">
        <v>4</v>
      </c>
      <c r="S787">
        <v>2</v>
      </c>
      <c r="T787">
        <v>13</v>
      </c>
      <c r="U787">
        <v>7</v>
      </c>
      <c r="V787">
        <v>286</v>
      </c>
      <c r="W787">
        <v>146</v>
      </c>
      <c r="X787">
        <v>140</v>
      </c>
      <c r="Y787">
        <v>58</v>
      </c>
      <c r="Z787">
        <v>32</v>
      </c>
      <c r="AA787">
        <v>26</v>
      </c>
      <c r="AB787">
        <v>183</v>
      </c>
      <c r="AC787">
        <v>94</v>
      </c>
      <c r="AD787">
        <v>89</v>
      </c>
      <c r="AE787">
        <v>45</v>
      </c>
      <c r="AF787">
        <v>20</v>
      </c>
      <c r="AG787">
        <v>25</v>
      </c>
      <c r="AH787">
        <v>5.4945050000000002</v>
      </c>
      <c r="AI787">
        <v>-778757.86253100005</v>
      </c>
      <c r="AJ787">
        <v>-1059710.9850600001</v>
      </c>
      <c r="AK787">
        <v>286</v>
      </c>
    </row>
    <row r="788" spans="1:37" ht="12.75" x14ac:dyDescent="0.2">
      <c r="A788">
        <v>787</v>
      </c>
      <c r="B788" t="s">
        <v>2112</v>
      </c>
      <c r="C788" t="s">
        <v>2113</v>
      </c>
      <c r="D788" t="s">
        <v>2112</v>
      </c>
      <c r="E788" t="s">
        <v>2113</v>
      </c>
      <c r="F788" t="s">
        <v>1424</v>
      </c>
      <c r="G788" t="s">
        <v>981</v>
      </c>
      <c r="H788" t="s">
        <v>986</v>
      </c>
      <c r="I788" t="s">
        <v>981</v>
      </c>
      <c r="J788" t="s">
        <v>979</v>
      </c>
      <c r="K788" t="s">
        <v>980</v>
      </c>
      <c r="L788" t="s">
        <v>981</v>
      </c>
      <c r="M788" t="s">
        <v>186</v>
      </c>
      <c r="N788" t="s">
        <v>187</v>
      </c>
      <c r="O788" t="s">
        <v>188</v>
      </c>
      <c r="P788">
        <v>5</v>
      </c>
      <c r="Q788">
        <v>3</v>
      </c>
      <c r="R788">
        <v>10</v>
      </c>
      <c r="S788">
        <v>13</v>
      </c>
      <c r="T788">
        <v>22</v>
      </c>
      <c r="U788">
        <v>22</v>
      </c>
      <c r="V788">
        <v>1127</v>
      </c>
      <c r="W788">
        <v>569</v>
      </c>
      <c r="X788">
        <v>558</v>
      </c>
      <c r="Y788">
        <v>144</v>
      </c>
      <c r="Z788">
        <v>79</v>
      </c>
      <c r="AA788">
        <v>65</v>
      </c>
      <c r="AB788">
        <v>793</v>
      </c>
      <c r="AC788">
        <v>413</v>
      </c>
      <c r="AD788">
        <v>380</v>
      </c>
      <c r="AE788">
        <v>190</v>
      </c>
      <c r="AF788">
        <v>77</v>
      </c>
      <c r="AG788">
        <v>113</v>
      </c>
      <c r="AH788">
        <v>5.1378450000000004</v>
      </c>
      <c r="AI788">
        <v>-693393.77282900002</v>
      </c>
      <c r="AJ788">
        <v>-1066265.4892299999</v>
      </c>
      <c r="AK788">
        <v>976</v>
      </c>
    </row>
    <row r="789" spans="1:37" ht="12.75" x14ac:dyDescent="0.2">
      <c r="A789">
        <v>788</v>
      </c>
      <c r="B789" t="s">
        <v>2114</v>
      </c>
      <c r="C789" t="s">
        <v>2115</v>
      </c>
      <c r="D789" t="s">
        <v>1650</v>
      </c>
      <c r="E789" t="s">
        <v>1651</v>
      </c>
      <c r="F789" t="s">
        <v>1448</v>
      </c>
      <c r="G789" t="s">
        <v>1447</v>
      </c>
      <c r="H789" t="s">
        <v>1449</v>
      </c>
      <c r="I789" t="s">
        <v>1447</v>
      </c>
      <c r="J789" t="s">
        <v>1450</v>
      </c>
      <c r="K789" t="s">
        <v>1451</v>
      </c>
      <c r="L789" t="s">
        <v>1447</v>
      </c>
      <c r="M789" t="s">
        <v>186</v>
      </c>
      <c r="N789" t="s">
        <v>187</v>
      </c>
      <c r="O789" t="s">
        <v>188</v>
      </c>
      <c r="P789">
        <v>6</v>
      </c>
      <c r="Q789">
        <v>2</v>
      </c>
      <c r="R789">
        <v>14</v>
      </c>
      <c r="S789">
        <v>4</v>
      </c>
      <c r="T789">
        <v>24</v>
      </c>
      <c r="U789">
        <v>14</v>
      </c>
      <c r="V789">
        <v>647</v>
      </c>
      <c r="W789">
        <v>341</v>
      </c>
      <c r="X789">
        <v>306</v>
      </c>
      <c r="Y789">
        <v>102</v>
      </c>
      <c r="Z789">
        <v>54</v>
      </c>
      <c r="AA789">
        <v>48</v>
      </c>
      <c r="AB789">
        <v>429</v>
      </c>
      <c r="AC789">
        <v>227</v>
      </c>
      <c r="AD789">
        <v>202</v>
      </c>
      <c r="AE789">
        <v>116</v>
      </c>
      <c r="AF789">
        <v>60</v>
      </c>
      <c r="AG789">
        <v>56</v>
      </c>
      <c r="AH789">
        <v>4.3478260000000004</v>
      </c>
      <c r="AI789">
        <v>-776687.65161299997</v>
      </c>
      <c r="AJ789">
        <v>-1060024.73948</v>
      </c>
      <c r="AK789">
        <v>566</v>
      </c>
    </row>
    <row r="790" spans="1:37" ht="12.75" x14ac:dyDescent="0.2">
      <c r="A790">
        <v>789</v>
      </c>
      <c r="B790" t="s">
        <v>2116</v>
      </c>
      <c r="C790" t="s">
        <v>2117</v>
      </c>
      <c r="D790" t="s">
        <v>2116</v>
      </c>
      <c r="E790" t="s">
        <v>2117</v>
      </c>
      <c r="F790" t="s">
        <v>1456</v>
      </c>
      <c r="G790" t="s">
        <v>1457</v>
      </c>
      <c r="H790" t="s">
        <v>1458</v>
      </c>
      <c r="I790" t="s">
        <v>1457</v>
      </c>
      <c r="J790" t="s">
        <v>1450</v>
      </c>
      <c r="K790" t="s">
        <v>1451</v>
      </c>
      <c r="L790" t="s">
        <v>1447</v>
      </c>
      <c r="M790" t="s">
        <v>186</v>
      </c>
      <c r="N790" t="s">
        <v>187</v>
      </c>
      <c r="O790" t="s">
        <v>188</v>
      </c>
      <c r="P790">
        <v>2</v>
      </c>
      <c r="Q790">
        <v>2</v>
      </c>
      <c r="R790">
        <v>4</v>
      </c>
      <c r="S790">
        <v>0</v>
      </c>
      <c r="T790">
        <v>14</v>
      </c>
      <c r="U790">
        <v>6</v>
      </c>
      <c r="V790">
        <v>232</v>
      </c>
      <c r="W790">
        <v>115</v>
      </c>
      <c r="X790">
        <v>117</v>
      </c>
      <c r="Y790">
        <v>35</v>
      </c>
      <c r="Z790">
        <v>17</v>
      </c>
      <c r="AA790">
        <v>18</v>
      </c>
      <c r="AB790">
        <v>145</v>
      </c>
      <c r="AC790">
        <v>74</v>
      </c>
      <c r="AD790">
        <v>71</v>
      </c>
      <c r="AE790">
        <v>52</v>
      </c>
      <c r="AF790">
        <v>24</v>
      </c>
      <c r="AG790">
        <v>28</v>
      </c>
      <c r="AH790">
        <v>1.37931</v>
      </c>
      <c r="AI790">
        <v>-781191.87588800001</v>
      </c>
      <c r="AJ790">
        <v>-1060354.9506300001</v>
      </c>
      <c r="AK790">
        <v>211</v>
      </c>
    </row>
    <row r="791" spans="1:37" ht="12.75" x14ac:dyDescent="0.2">
      <c r="A791">
        <v>790</v>
      </c>
      <c r="B791" t="s">
        <v>2118</v>
      </c>
      <c r="C791" t="s">
        <v>2119</v>
      </c>
      <c r="D791" t="s">
        <v>2118</v>
      </c>
      <c r="E791" t="s">
        <v>2119</v>
      </c>
      <c r="F791" t="s">
        <v>1456</v>
      </c>
      <c r="G791" t="s">
        <v>1457</v>
      </c>
      <c r="H791" t="s">
        <v>1458</v>
      </c>
      <c r="I791" t="s">
        <v>1457</v>
      </c>
      <c r="J791" t="s">
        <v>1450</v>
      </c>
      <c r="K791" t="s">
        <v>1451</v>
      </c>
      <c r="L791" t="s">
        <v>1447</v>
      </c>
      <c r="M791" t="s">
        <v>186</v>
      </c>
      <c r="N791" t="s">
        <v>187</v>
      </c>
      <c r="O791" t="s">
        <v>188</v>
      </c>
      <c r="P791">
        <v>0</v>
      </c>
      <c r="Q791">
        <v>2</v>
      </c>
      <c r="R791">
        <v>2</v>
      </c>
      <c r="S791">
        <v>1</v>
      </c>
      <c r="T791">
        <v>7</v>
      </c>
      <c r="U791">
        <v>4</v>
      </c>
      <c r="V791">
        <v>236</v>
      </c>
      <c r="W791">
        <v>116</v>
      </c>
      <c r="X791">
        <v>120</v>
      </c>
      <c r="Y791">
        <v>32</v>
      </c>
      <c r="Z791">
        <v>19</v>
      </c>
      <c r="AA791">
        <v>13</v>
      </c>
      <c r="AB791">
        <v>161</v>
      </c>
      <c r="AC791">
        <v>80</v>
      </c>
      <c r="AD791">
        <v>81</v>
      </c>
      <c r="AE791">
        <v>43</v>
      </c>
      <c r="AF791">
        <v>17</v>
      </c>
      <c r="AG791">
        <v>26</v>
      </c>
      <c r="AH791">
        <v>3.1645569999999998</v>
      </c>
      <c r="AI791">
        <v>-784011.13256599999</v>
      </c>
      <c r="AJ791">
        <v>-1059549.17906</v>
      </c>
      <c r="AK791">
        <v>206</v>
      </c>
    </row>
    <row r="792" spans="1:37" ht="12.75" x14ac:dyDescent="0.2">
      <c r="A792">
        <v>791</v>
      </c>
      <c r="B792" t="s">
        <v>2120</v>
      </c>
      <c r="C792" t="s">
        <v>2121</v>
      </c>
      <c r="D792" t="s">
        <v>2120</v>
      </c>
      <c r="E792" t="s">
        <v>2121</v>
      </c>
      <c r="F792" t="s">
        <v>2122</v>
      </c>
      <c r="G792" t="s">
        <v>2123</v>
      </c>
      <c r="H792" t="s">
        <v>2124</v>
      </c>
      <c r="I792" t="s">
        <v>2125</v>
      </c>
      <c r="J792" t="s">
        <v>184</v>
      </c>
      <c r="K792" t="s">
        <v>185</v>
      </c>
      <c r="L792" t="s">
        <v>182</v>
      </c>
      <c r="M792" t="s">
        <v>186</v>
      </c>
      <c r="N792" t="s">
        <v>187</v>
      </c>
      <c r="O792" t="s">
        <v>188</v>
      </c>
      <c r="P792">
        <v>2</v>
      </c>
      <c r="Q792">
        <v>3</v>
      </c>
      <c r="R792">
        <v>2</v>
      </c>
      <c r="S792">
        <v>3</v>
      </c>
      <c r="T792">
        <v>8</v>
      </c>
      <c r="U792">
        <v>8</v>
      </c>
      <c r="V792">
        <v>411</v>
      </c>
      <c r="W792">
        <v>217</v>
      </c>
      <c r="X792">
        <v>194</v>
      </c>
      <c r="Y792">
        <v>83</v>
      </c>
      <c r="Z792">
        <v>52</v>
      </c>
      <c r="AA792">
        <v>31</v>
      </c>
      <c r="AB792">
        <v>264</v>
      </c>
      <c r="AC792">
        <v>136</v>
      </c>
      <c r="AD792">
        <v>128</v>
      </c>
      <c r="AE792">
        <v>64</v>
      </c>
      <c r="AF792">
        <v>29</v>
      </c>
      <c r="AG792">
        <v>35</v>
      </c>
      <c r="AH792">
        <v>11.153846</v>
      </c>
      <c r="AI792">
        <v>-680021.02282399999</v>
      </c>
      <c r="AJ792">
        <v>-1033454.20056</v>
      </c>
      <c r="AK792">
        <v>337</v>
      </c>
    </row>
    <row r="793" spans="1:37" ht="12.75" x14ac:dyDescent="0.2">
      <c r="A793">
        <v>792</v>
      </c>
      <c r="B793" t="s">
        <v>2126</v>
      </c>
      <c r="C793" t="s">
        <v>1021</v>
      </c>
      <c r="D793" t="s">
        <v>2126</v>
      </c>
      <c r="E793" t="s">
        <v>1021</v>
      </c>
      <c r="F793" t="s">
        <v>976</v>
      </c>
      <c r="G793" t="s">
        <v>977</v>
      </c>
      <c r="H793" t="s">
        <v>978</v>
      </c>
      <c r="I793" t="s">
        <v>977</v>
      </c>
      <c r="J793" t="s">
        <v>979</v>
      </c>
      <c r="K793" t="s">
        <v>980</v>
      </c>
      <c r="L793" t="s">
        <v>981</v>
      </c>
      <c r="M793" t="s">
        <v>186</v>
      </c>
      <c r="N793" t="s">
        <v>187</v>
      </c>
      <c r="O793" t="s">
        <v>188</v>
      </c>
      <c r="P793">
        <v>2</v>
      </c>
      <c r="Q793">
        <v>3</v>
      </c>
      <c r="R793">
        <v>4</v>
      </c>
      <c r="S793">
        <v>4</v>
      </c>
      <c r="T793">
        <v>13</v>
      </c>
      <c r="U793">
        <v>19</v>
      </c>
      <c r="V793">
        <v>629</v>
      </c>
      <c r="W793">
        <v>320</v>
      </c>
      <c r="X793">
        <v>309</v>
      </c>
      <c r="Y793">
        <v>99</v>
      </c>
      <c r="Z793">
        <v>56</v>
      </c>
      <c r="AA793">
        <v>43</v>
      </c>
      <c r="AB793">
        <v>406</v>
      </c>
      <c r="AC793">
        <v>212</v>
      </c>
      <c r="AD793">
        <v>194</v>
      </c>
      <c r="AE793">
        <v>124</v>
      </c>
      <c r="AF793">
        <v>52</v>
      </c>
      <c r="AG793">
        <v>72</v>
      </c>
      <c r="AH793">
        <v>6.4439140000000004</v>
      </c>
      <c r="AI793">
        <v>-676753.43479199999</v>
      </c>
      <c r="AJ793">
        <v>-1075758.94881</v>
      </c>
      <c r="AK793">
        <v>546</v>
      </c>
    </row>
    <row r="794" spans="1:37" ht="12.75" x14ac:dyDescent="0.2">
      <c r="A794">
        <v>793</v>
      </c>
      <c r="B794" t="s">
        <v>2127</v>
      </c>
      <c r="C794" t="s">
        <v>985</v>
      </c>
      <c r="D794" t="s">
        <v>2127</v>
      </c>
      <c r="E794" t="s">
        <v>985</v>
      </c>
      <c r="F794" t="s">
        <v>984</v>
      </c>
      <c r="G794" t="s">
        <v>985</v>
      </c>
      <c r="H794" t="s">
        <v>986</v>
      </c>
      <c r="I794" t="s">
        <v>981</v>
      </c>
      <c r="J794" t="s">
        <v>979</v>
      </c>
      <c r="K794" t="s">
        <v>980</v>
      </c>
      <c r="L794" t="s">
        <v>981</v>
      </c>
      <c r="M794" t="s">
        <v>186</v>
      </c>
      <c r="N794" t="s">
        <v>187</v>
      </c>
      <c r="O794" t="s">
        <v>188</v>
      </c>
      <c r="P794">
        <v>10</v>
      </c>
      <c r="Q794">
        <v>5</v>
      </c>
      <c r="R794">
        <v>34</v>
      </c>
      <c r="S794">
        <v>33</v>
      </c>
      <c r="T794">
        <v>62</v>
      </c>
      <c r="U794">
        <v>74</v>
      </c>
      <c r="V794">
        <v>3044</v>
      </c>
      <c r="W794">
        <v>1515</v>
      </c>
      <c r="X794">
        <v>1529</v>
      </c>
      <c r="Y794">
        <v>484</v>
      </c>
      <c r="Z794">
        <v>268</v>
      </c>
      <c r="AA794">
        <v>216</v>
      </c>
      <c r="AB794">
        <v>2002</v>
      </c>
      <c r="AC794">
        <v>1009</v>
      </c>
      <c r="AD794">
        <v>993</v>
      </c>
      <c r="AE794">
        <v>558</v>
      </c>
      <c r="AF794">
        <v>238</v>
      </c>
      <c r="AG794">
        <v>320</v>
      </c>
      <c r="AH794">
        <v>4.8323470000000004</v>
      </c>
      <c r="AI794">
        <v>-700812.47074500006</v>
      </c>
      <c r="AJ794">
        <v>-1073555.41549</v>
      </c>
      <c r="AK794">
        <v>2636</v>
      </c>
    </row>
    <row r="795" spans="1:37" ht="12.75" x14ac:dyDescent="0.2">
      <c r="A795">
        <v>794</v>
      </c>
      <c r="B795" t="s">
        <v>2128</v>
      </c>
      <c r="C795" t="s">
        <v>2129</v>
      </c>
      <c r="D795" t="s">
        <v>2128</v>
      </c>
      <c r="E795" t="s">
        <v>2129</v>
      </c>
      <c r="F795" t="s">
        <v>1424</v>
      </c>
      <c r="G795" t="s">
        <v>981</v>
      </c>
      <c r="H795" t="s">
        <v>986</v>
      </c>
      <c r="I795" t="s">
        <v>981</v>
      </c>
      <c r="J795" t="s">
        <v>979</v>
      </c>
      <c r="K795" t="s">
        <v>980</v>
      </c>
      <c r="L795" t="s">
        <v>981</v>
      </c>
      <c r="M795" t="s">
        <v>186</v>
      </c>
      <c r="N795" t="s">
        <v>187</v>
      </c>
      <c r="O795" t="s">
        <v>188</v>
      </c>
      <c r="P795">
        <v>3</v>
      </c>
      <c r="Q795">
        <v>0</v>
      </c>
      <c r="R795">
        <v>11</v>
      </c>
      <c r="S795">
        <v>5</v>
      </c>
      <c r="T795">
        <v>7</v>
      </c>
      <c r="U795">
        <v>11</v>
      </c>
      <c r="V795">
        <v>488</v>
      </c>
      <c r="W795">
        <v>247</v>
      </c>
      <c r="X795">
        <v>241</v>
      </c>
      <c r="Y795">
        <v>70</v>
      </c>
      <c r="Z795">
        <v>37</v>
      </c>
      <c r="AA795">
        <v>33</v>
      </c>
      <c r="AB795">
        <v>328</v>
      </c>
      <c r="AC795">
        <v>168</v>
      </c>
      <c r="AD795">
        <v>160</v>
      </c>
      <c r="AE795">
        <v>90</v>
      </c>
      <c r="AF795">
        <v>42</v>
      </c>
      <c r="AG795">
        <v>48</v>
      </c>
      <c r="AH795">
        <v>6.8452380000000002</v>
      </c>
      <c r="AI795">
        <v>-685335.85302499996</v>
      </c>
      <c r="AJ795">
        <v>-1074564.05195</v>
      </c>
      <c r="AK795">
        <v>436</v>
      </c>
    </row>
    <row r="796" spans="1:37" ht="12.75" x14ac:dyDescent="0.2">
      <c r="A796">
        <v>795</v>
      </c>
      <c r="B796" t="s">
        <v>2130</v>
      </c>
      <c r="C796" t="s">
        <v>2131</v>
      </c>
      <c r="D796" t="s">
        <v>2130</v>
      </c>
      <c r="E796" t="s">
        <v>2131</v>
      </c>
      <c r="F796" t="s">
        <v>984</v>
      </c>
      <c r="G796" t="s">
        <v>985</v>
      </c>
      <c r="H796" t="s">
        <v>986</v>
      </c>
      <c r="I796" t="s">
        <v>981</v>
      </c>
      <c r="J796" t="s">
        <v>979</v>
      </c>
      <c r="K796" t="s">
        <v>980</v>
      </c>
      <c r="L796" t="s">
        <v>981</v>
      </c>
      <c r="M796" t="s">
        <v>186</v>
      </c>
      <c r="N796" t="s">
        <v>187</v>
      </c>
      <c r="O796" t="s">
        <v>188</v>
      </c>
      <c r="P796">
        <v>2</v>
      </c>
      <c r="Q796">
        <v>1</v>
      </c>
      <c r="R796">
        <v>5</v>
      </c>
      <c r="S796">
        <v>10</v>
      </c>
      <c r="T796">
        <v>26</v>
      </c>
      <c r="U796">
        <v>11</v>
      </c>
      <c r="V796">
        <v>646</v>
      </c>
      <c r="W796">
        <v>328</v>
      </c>
      <c r="X796">
        <v>318</v>
      </c>
      <c r="Y796">
        <v>101</v>
      </c>
      <c r="Z796">
        <v>49</v>
      </c>
      <c r="AA796">
        <v>52</v>
      </c>
      <c r="AB796">
        <v>423</v>
      </c>
      <c r="AC796">
        <v>221</v>
      </c>
      <c r="AD796">
        <v>202</v>
      </c>
      <c r="AE796">
        <v>122</v>
      </c>
      <c r="AF796">
        <v>58</v>
      </c>
      <c r="AG796">
        <v>64</v>
      </c>
      <c r="AH796">
        <v>3.8461539999999999</v>
      </c>
      <c r="AI796">
        <v>-708096.935299</v>
      </c>
      <c r="AJ796">
        <v>-1070294.55635</v>
      </c>
      <c r="AK796">
        <v>555</v>
      </c>
    </row>
    <row r="797" spans="1:37" ht="12.75" x14ac:dyDescent="0.2">
      <c r="A797">
        <v>796</v>
      </c>
      <c r="B797" t="s">
        <v>2132</v>
      </c>
      <c r="C797" t="s">
        <v>2133</v>
      </c>
      <c r="D797" t="s">
        <v>2132</v>
      </c>
      <c r="E797" t="s">
        <v>2133</v>
      </c>
      <c r="F797" t="s">
        <v>984</v>
      </c>
      <c r="G797" t="s">
        <v>985</v>
      </c>
      <c r="H797" t="s">
        <v>986</v>
      </c>
      <c r="I797" t="s">
        <v>981</v>
      </c>
      <c r="J797" t="s">
        <v>979</v>
      </c>
      <c r="K797" t="s">
        <v>980</v>
      </c>
      <c r="L797" t="s">
        <v>981</v>
      </c>
      <c r="M797" t="s">
        <v>186</v>
      </c>
      <c r="N797" t="s">
        <v>187</v>
      </c>
      <c r="O797" t="s">
        <v>188</v>
      </c>
      <c r="P797">
        <v>3</v>
      </c>
      <c r="Q797">
        <v>2</v>
      </c>
      <c r="R797">
        <v>8</v>
      </c>
      <c r="S797">
        <v>5</v>
      </c>
      <c r="T797">
        <v>17</v>
      </c>
      <c r="U797">
        <v>8</v>
      </c>
      <c r="V797">
        <v>517</v>
      </c>
      <c r="W797">
        <v>252</v>
      </c>
      <c r="X797">
        <v>265</v>
      </c>
      <c r="Y797">
        <v>90</v>
      </c>
      <c r="Z797">
        <v>45</v>
      </c>
      <c r="AA797">
        <v>45</v>
      </c>
      <c r="AB797">
        <v>348</v>
      </c>
      <c r="AC797">
        <v>174</v>
      </c>
      <c r="AD797">
        <v>174</v>
      </c>
      <c r="AE797">
        <v>79</v>
      </c>
      <c r="AF797">
        <v>33</v>
      </c>
      <c r="AG797">
        <v>46</v>
      </c>
      <c r="AH797">
        <v>6.6473990000000001</v>
      </c>
      <c r="AI797">
        <v>-700906.48183399998</v>
      </c>
      <c r="AJ797">
        <v>-1068927.1969399999</v>
      </c>
      <c r="AK797">
        <v>452</v>
      </c>
    </row>
    <row r="798" spans="1:37" ht="12.75" x14ac:dyDescent="0.2">
      <c r="A798">
        <v>797</v>
      </c>
      <c r="B798" t="s">
        <v>2134</v>
      </c>
      <c r="C798" t="s">
        <v>2135</v>
      </c>
      <c r="D798" t="s">
        <v>2134</v>
      </c>
      <c r="E798" t="s">
        <v>2135</v>
      </c>
      <c r="F798" t="s">
        <v>1424</v>
      </c>
      <c r="G798" t="s">
        <v>981</v>
      </c>
      <c r="H798" t="s">
        <v>986</v>
      </c>
      <c r="I798" t="s">
        <v>981</v>
      </c>
      <c r="J798" t="s">
        <v>979</v>
      </c>
      <c r="K798" t="s">
        <v>980</v>
      </c>
      <c r="L798" t="s">
        <v>981</v>
      </c>
      <c r="M798" t="s">
        <v>186</v>
      </c>
      <c r="N798" t="s">
        <v>187</v>
      </c>
      <c r="O798" t="s">
        <v>188</v>
      </c>
      <c r="P798">
        <v>3</v>
      </c>
      <c r="Q798">
        <v>0</v>
      </c>
      <c r="R798">
        <v>2</v>
      </c>
      <c r="S798">
        <v>4</v>
      </c>
      <c r="T798">
        <v>8</v>
      </c>
      <c r="U798">
        <v>10</v>
      </c>
      <c r="V798">
        <v>233</v>
      </c>
      <c r="W798">
        <v>114</v>
      </c>
      <c r="X798">
        <v>119</v>
      </c>
      <c r="Y798">
        <v>41</v>
      </c>
      <c r="Z798">
        <v>24</v>
      </c>
      <c r="AA798">
        <v>17</v>
      </c>
      <c r="AB798">
        <v>137</v>
      </c>
      <c r="AC798">
        <v>71</v>
      </c>
      <c r="AD798">
        <v>66</v>
      </c>
      <c r="AE798">
        <v>55</v>
      </c>
      <c r="AF798">
        <v>19</v>
      </c>
      <c r="AG798">
        <v>36</v>
      </c>
      <c r="AH798">
        <v>11.805555999999999</v>
      </c>
      <c r="AI798">
        <v>-691265.96602099994</v>
      </c>
      <c r="AJ798">
        <v>-1069161.5895700001</v>
      </c>
      <c r="AK798">
        <v>223</v>
      </c>
    </row>
    <row r="799" spans="1:37" ht="12.75" x14ac:dyDescent="0.2">
      <c r="A799">
        <v>798</v>
      </c>
      <c r="B799" t="s">
        <v>2136</v>
      </c>
      <c r="C799" t="s">
        <v>2137</v>
      </c>
      <c r="D799" t="s">
        <v>2136</v>
      </c>
      <c r="E799" t="s">
        <v>2137</v>
      </c>
      <c r="F799" t="s">
        <v>976</v>
      </c>
      <c r="G799" t="s">
        <v>977</v>
      </c>
      <c r="H799" t="s">
        <v>978</v>
      </c>
      <c r="I799" t="s">
        <v>977</v>
      </c>
      <c r="J799" t="s">
        <v>979</v>
      </c>
      <c r="K799" t="s">
        <v>980</v>
      </c>
      <c r="L799" t="s">
        <v>981</v>
      </c>
      <c r="M799" t="s">
        <v>186</v>
      </c>
      <c r="N799" t="s">
        <v>187</v>
      </c>
      <c r="O799" t="s">
        <v>188</v>
      </c>
      <c r="P799">
        <v>0</v>
      </c>
      <c r="Q799">
        <v>0</v>
      </c>
      <c r="R799">
        <v>2</v>
      </c>
      <c r="S799">
        <v>3</v>
      </c>
      <c r="T799">
        <v>8</v>
      </c>
      <c r="U799">
        <v>10</v>
      </c>
      <c r="V799">
        <v>246</v>
      </c>
      <c r="W799">
        <v>125</v>
      </c>
      <c r="X799">
        <v>121</v>
      </c>
      <c r="Y799">
        <v>36</v>
      </c>
      <c r="Z799">
        <v>22</v>
      </c>
      <c r="AA799">
        <v>14</v>
      </c>
      <c r="AB799">
        <v>150</v>
      </c>
      <c r="AC799">
        <v>76</v>
      </c>
      <c r="AD799">
        <v>74</v>
      </c>
      <c r="AE799">
        <v>60</v>
      </c>
      <c r="AF799">
        <v>27</v>
      </c>
      <c r="AG799">
        <v>33</v>
      </c>
      <c r="AH799">
        <v>6.0402680000000002</v>
      </c>
      <c r="AI799">
        <v>-668566.62322499999</v>
      </c>
      <c r="AJ799">
        <v>-1072702.5446500001</v>
      </c>
      <c r="AK799">
        <v>218</v>
      </c>
    </row>
    <row r="800" spans="1:37" ht="12.75" x14ac:dyDescent="0.2">
      <c r="A800">
        <v>799</v>
      </c>
      <c r="B800" t="s">
        <v>2138</v>
      </c>
      <c r="C800" t="s">
        <v>2139</v>
      </c>
      <c r="D800" t="s">
        <v>2138</v>
      </c>
      <c r="E800" t="s">
        <v>2139</v>
      </c>
      <c r="F800" t="s">
        <v>976</v>
      </c>
      <c r="G800" t="s">
        <v>977</v>
      </c>
      <c r="H800" t="s">
        <v>978</v>
      </c>
      <c r="I800" t="s">
        <v>977</v>
      </c>
      <c r="J800" t="s">
        <v>979</v>
      </c>
      <c r="K800" t="s">
        <v>980</v>
      </c>
      <c r="L800" t="s">
        <v>981</v>
      </c>
      <c r="M800" t="s">
        <v>186</v>
      </c>
      <c r="N800" t="s">
        <v>187</v>
      </c>
      <c r="O800" t="s">
        <v>188</v>
      </c>
      <c r="P800">
        <v>1</v>
      </c>
      <c r="Q800">
        <v>0</v>
      </c>
      <c r="R800">
        <v>1</v>
      </c>
      <c r="S800">
        <v>5</v>
      </c>
      <c r="T800">
        <v>6</v>
      </c>
      <c r="U800">
        <v>11</v>
      </c>
      <c r="V800">
        <v>242</v>
      </c>
      <c r="W800">
        <v>119</v>
      </c>
      <c r="X800">
        <v>123</v>
      </c>
      <c r="Y800">
        <v>41</v>
      </c>
      <c r="Z800">
        <v>23</v>
      </c>
      <c r="AA800">
        <v>18</v>
      </c>
      <c r="AB800">
        <v>162</v>
      </c>
      <c r="AC800">
        <v>79</v>
      </c>
      <c r="AD800">
        <v>83</v>
      </c>
      <c r="AE800">
        <v>39</v>
      </c>
      <c r="AF800">
        <v>17</v>
      </c>
      <c r="AG800">
        <v>22</v>
      </c>
      <c r="AH800">
        <v>9.4674560000000003</v>
      </c>
      <c r="AI800">
        <v>-672462.69576999999</v>
      </c>
      <c r="AJ800">
        <v>-1068685.92998</v>
      </c>
      <c r="AK800">
        <v>211</v>
      </c>
    </row>
    <row r="801" spans="1:37" ht="12.75" x14ac:dyDescent="0.2">
      <c r="A801">
        <v>800</v>
      </c>
      <c r="B801" t="s">
        <v>2140</v>
      </c>
      <c r="C801" t="s">
        <v>2141</v>
      </c>
      <c r="D801" t="s">
        <v>2140</v>
      </c>
      <c r="E801" t="s">
        <v>2141</v>
      </c>
      <c r="F801" t="s">
        <v>1495</v>
      </c>
      <c r="G801" t="s">
        <v>1496</v>
      </c>
      <c r="H801" t="s">
        <v>986</v>
      </c>
      <c r="I801" t="s">
        <v>981</v>
      </c>
      <c r="J801" t="s">
        <v>979</v>
      </c>
      <c r="K801" t="s">
        <v>980</v>
      </c>
      <c r="L801" t="s">
        <v>981</v>
      </c>
      <c r="M801" t="s">
        <v>186</v>
      </c>
      <c r="N801" t="s">
        <v>187</v>
      </c>
      <c r="O801" t="s">
        <v>188</v>
      </c>
      <c r="P801">
        <v>4</v>
      </c>
      <c r="Q801">
        <v>0</v>
      </c>
      <c r="R801">
        <v>5</v>
      </c>
      <c r="S801">
        <v>5</v>
      </c>
      <c r="T801">
        <v>11</v>
      </c>
      <c r="U801">
        <v>18</v>
      </c>
      <c r="V801">
        <v>467</v>
      </c>
      <c r="W801">
        <v>226</v>
      </c>
      <c r="X801">
        <v>241</v>
      </c>
      <c r="Y801">
        <v>63</v>
      </c>
      <c r="Z801">
        <v>31</v>
      </c>
      <c r="AA801">
        <v>32</v>
      </c>
      <c r="AB801">
        <v>292</v>
      </c>
      <c r="AC801">
        <v>147</v>
      </c>
      <c r="AD801">
        <v>145</v>
      </c>
      <c r="AE801">
        <v>112</v>
      </c>
      <c r="AF801">
        <v>48</v>
      </c>
      <c r="AG801">
        <v>64</v>
      </c>
      <c r="AH801">
        <v>5.5172410000000003</v>
      </c>
      <c r="AI801">
        <v>-693861.18451599998</v>
      </c>
      <c r="AJ801">
        <v>-1090003.0487299999</v>
      </c>
      <c r="AK801">
        <v>399</v>
      </c>
    </row>
    <row r="802" spans="1:37" ht="12.75" x14ac:dyDescent="0.2">
      <c r="A802">
        <v>801</v>
      </c>
      <c r="B802" t="s">
        <v>2142</v>
      </c>
      <c r="C802" t="s">
        <v>2143</v>
      </c>
      <c r="D802" t="s">
        <v>2142</v>
      </c>
      <c r="E802" t="s">
        <v>2143</v>
      </c>
      <c r="F802" t="s">
        <v>976</v>
      </c>
      <c r="G802" t="s">
        <v>977</v>
      </c>
      <c r="H802" t="s">
        <v>978</v>
      </c>
      <c r="I802" t="s">
        <v>977</v>
      </c>
      <c r="J802" t="s">
        <v>979</v>
      </c>
      <c r="K802" t="s">
        <v>980</v>
      </c>
      <c r="L802" t="s">
        <v>981</v>
      </c>
      <c r="M802" t="s">
        <v>186</v>
      </c>
      <c r="N802" t="s">
        <v>187</v>
      </c>
      <c r="O802" t="s">
        <v>188</v>
      </c>
      <c r="P802">
        <v>1</v>
      </c>
      <c r="Q802">
        <v>1</v>
      </c>
      <c r="R802">
        <v>7</v>
      </c>
      <c r="S802">
        <v>6</v>
      </c>
      <c r="T802">
        <v>15</v>
      </c>
      <c r="U802">
        <v>13</v>
      </c>
      <c r="V802">
        <v>608</v>
      </c>
      <c r="W802">
        <v>308</v>
      </c>
      <c r="X802">
        <v>300</v>
      </c>
      <c r="Y802">
        <v>78</v>
      </c>
      <c r="Z802">
        <v>42</v>
      </c>
      <c r="AA802">
        <v>36</v>
      </c>
      <c r="AB802">
        <v>413</v>
      </c>
      <c r="AC802">
        <v>215</v>
      </c>
      <c r="AD802">
        <v>198</v>
      </c>
      <c r="AE802">
        <v>117</v>
      </c>
      <c r="AF802">
        <v>51</v>
      </c>
      <c r="AG802">
        <v>66</v>
      </c>
      <c r="AH802">
        <v>6.5693429999999999</v>
      </c>
      <c r="AI802">
        <v>-676595.88195099996</v>
      </c>
      <c r="AJ802">
        <v>-1081982.75615</v>
      </c>
      <c r="AK802">
        <v>532</v>
      </c>
    </row>
    <row r="803" spans="1:37" ht="12.75" x14ac:dyDescent="0.2">
      <c r="A803">
        <v>802</v>
      </c>
      <c r="B803" t="s">
        <v>2144</v>
      </c>
      <c r="C803" t="s">
        <v>2145</v>
      </c>
      <c r="D803" t="s">
        <v>2144</v>
      </c>
      <c r="E803" t="s">
        <v>2145</v>
      </c>
      <c r="F803" t="s">
        <v>976</v>
      </c>
      <c r="G803" t="s">
        <v>977</v>
      </c>
      <c r="H803" t="s">
        <v>978</v>
      </c>
      <c r="I803" t="s">
        <v>977</v>
      </c>
      <c r="J803" t="s">
        <v>979</v>
      </c>
      <c r="K803" t="s">
        <v>980</v>
      </c>
      <c r="L803" t="s">
        <v>981</v>
      </c>
      <c r="M803" t="s">
        <v>186</v>
      </c>
      <c r="N803" t="s">
        <v>187</v>
      </c>
      <c r="O803" t="s">
        <v>188</v>
      </c>
      <c r="P803">
        <v>13</v>
      </c>
      <c r="Q803">
        <v>3</v>
      </c>
      <c r="R803">
        <v>28</v>
      </c>
      <c r="S803">
        <v>21</v>
      </c>
      <c r="T803">
        <v>68</v>
      </c>
      <c r="U803">
        <v>59</v>
      </c>
      <c r="V803">
        <v>2904</v>
      </c>
      <c r="W803">
        <v>1455</v>
      </c>
      <c r="X803">
        <v>1449</v>
      </c>
      <c r="Y803">
        <v>422</v>
      </c>
      <c r="Z803">
        <v>230</v>
      </c>
      <c r="AA803">
        <v>192</v>
      </c>
      <c r="AB803">
        <v>2010</v>
      </c>
      <c r="AC803">
        <v>1034</v>
      </c>
      <c r="AD803">
        <v>976</v>
      </c>
      <c r="AE803">
        <v>472</v>
      </c>
      <c r="AF803">
        <v>191</v>
      </c>
      <c r="AG803">
        <v>281</v>
      </c>
      <c r="AH803">
        <v>7.2277230000000001</v>
      </c>
      <c r="AI803">
        <v>-671219.66581300006</v>
      </c>
      <c r="AJ803">
        <v>-1070790.6261199999</v>
      </c>
      <c r="AK803">
        <v>2562</v>
      </c>
    </row>
    <row r="804" spans="1:37" ht="12.75" x14ac:dyDescent="0.2">
      <c r="A804">
        <v>803</v>
      </c>
      <c r="B804" t="s">
        <v>2146</v>
      </c>
      <c r="C804" t="s">
        <v>2147</v>
      </c>
      <c r="D804" t="s">
        <v>2146</v>
      </c>
      <c r="E804" t="s">
        <v>2147</v>
      </c>
      <c r="F804" t="s">
        <v>1424</v>
      </c>
      <c r="G804" t="s">
        <v>981</v>
      </c>
      <c r="H804" t="s">
        <v>986</v>
      </c>
      <c r="I804" t="s">
        <v>981</v>
      </c>
      <c r="J804" t="s">
        <v>979</v>
      </c>
      <c r="K804" t="s">
        <v>980</v>
      </c>
      <c r="L804" t="s">
        <v>981</v>
      </c>
      <c r="M804" t="s">
        <v>186</v>
      </c>
      <c r="N804" t="s">
        <v>187</v>
      </c>
      <c r="O804" t="s">
        <v>188</v>
      </c>
      <c r="P804">
        <v>7</v>
      </c>
      <c r="Q804">
        <v>2</v>
      </c>
      <c r="R804">
        <v>7</v>
      </c>
      <c r="S804">
        <v>13</v>
      </c>
      <c r="T804">
        <v>24</v>
      </c>
      <c r="U804">
        <v>12</v>
      </c>
      <c r="V804">
        <v>840</v>
      </c>
      <c r="W804">
        <v>409</v>
      </c>
      <c r="X804">
        <v>431</v>
      </c>
      <c r="Y804">
        <v>155</v>
      </c>
      <c r="Z804">
        <v>76</v>
      </c>
      <c r="AA804">
        <v>79</v>
      </c>
      <c r="AB804">
        <v>537</v>
      </c>
      <c r="AC804">
        <v>274</v>
      </c>
      <c r="AD804">
        <v>263</v>
      </c>
      <c r="AE804">
        <v>148</v>
      </c>
      <c r="AF804">
        <v>59</v>
      </c>
      <c r="AG804">
        <v>89</v>
      </c>
      <c r="AH804">
        <v>4.2435419999999997</v>
      </c>
      <c r="AI804">
        <v>-677040.26602600003</v>
      </c>
      <c r="AJ804">
        <v>-1060047.7512399999</v>
      </c>
      <c r="AK804">
        <v>698</v>
      </c>
    </row>
    <row r="805" spans="1:37" ht="12.75" x14ac:dyDescent="0.2">
      <c r="A805">
        <v>804</v>
      </c>
      <c r="B805" t="s">
        <v>2148</v>
      </c>
      <c r="C805" t="s">
        <v>2149</v>
      </c>
      <c r="D805" t="s">
        <v>2148</v>
      </c>
      <c r="E805" t="s">
        <v>2149</v>
      </c>
      <c r="F805" t="s">
        <v>984</v>
      </c>
      <c r="G805" t="s">
        <v>985</v>
      </c>
      <c r="H805" t="s">
        <v>986</v>
      </c>
      <c r="I805" t="s">
        <v>981</v>
      </c>
      <c r="J805" t="s">
        <v>979</v>
      </c>
      <c r="K805" t="s">
        <v>980</v>
      </c>
      <c r="L805" t="s">
        <v>981</v>
      </c>
      <c r="M805" t="s">
        <v>186</v>
      </c>
      <c r="N805" t="s">
        <v>187</v>
      </c>
      <c r="O805" t="s">
        <v>188</v>
      </c>
      <c r="P805">
        <v>0</v>
      </c>
      <c r="Q805">
        <v>2</v>
      </c>
      <c r="R805">
        <v>3</v>
      </c>
      <c r="S805">
        <v>5</v>
      </c>
      <c r="T805">
        <v>12</v>
      </c>
      <c r="U805">
        <v>4</v>
      </c>
      <c r="V805">
        <v>446</v>
      </c>
      <c r="W805">
        <v>236</v>
      </c>
      <c r="X805">
        <v>210</v>
      </c>
      <c r="Y805">
        <v>64</v>
      </c>
      <c r="Z805">
        <v>39</v>
      </c>
      <c r="AA805">
        <v>25</v>
      </c>
      <c r="AB805">
        <v>298</v>
      </c>
      <c r="AC805">
        <v>163</v>
      </c>
      <c r="AD805">
        <v>135</v>
      </c>
      <c r="AE805">
        <v>84</v>
      </c>
      <c r="AF805">
        <v>34</v>
      </c>
      <c r="AG805">
        <v>50</v>
      </c>
      <c r="AH805">
        <v>6.0810810000000002</v>
      </c>
      <c r="AI805">
        <v>-704096.15432700003</v>
      </c>
      <c r="AJ805">
        <v>-1077942.7899499999</v>
      </c>
      <c r="AK805">
        <v>399</v>
      </c>
    </row>
    <row r="806" spans="1:37" ht="12.75" x14ac:dyDescent="0.2">
      <c r="A806">
        <v>805</v>
      </c>
      <c r="B806" t="s">
        <v>2150</v>
      </c>
      <c r="C806" t="s">
        <v>2151</v>
      </c>
      <c r="D806" t="s">
        <v>2150</v>
      </c>
      <c r="E806" t="s">
        <v>2151</v>
      </c>
      <c r="F806" t="s">
        <v>1424</v>
      </c>
      <c r="G806" t="s">
        <v>981</v>
      </c>
      <c r="H806" t="s">
        <v>986</v>
      </c>
      <c r="I806" t="s">
        <v>981</v>
      </c>
      <c r="J806" t="s">
        <v>979</v>
      </c>
      <c r="K806" t="s">
        <v>980</v>
      </c>
      <c r="L806" t="s">
        <v>981</v>
      </c>
      <c r="M806" t="s">
        <v>186</v>
      </c>
      <c r="N806" t="s">
        <v>187</v>
      </c>
      <c r="O806" t="s">
        <v>188</v>
      </c>
      <c r="P806">
        <v>5</v>
      </c>
      <c r="Q806">
        <v>1</v>
      </c>
      <c r="R806">
        <v>13</v>
      </c>
      <c r="S806">
        <v>19</v>
      </c>
      <c r="T806">
        <v>37</v>
      </c>
      <c r="U806">
        <v>29</v>
      </c>
      <c r="V806">
        <v>1385</v>
      </c>
      <c r="W806">
        <v>712</v>
      </c>
      <c r="X806">
        <v>673</v>
      </c>
      <c r="Y806">
        <v>186</v>
      </c>
      <c r="Z806">
        <v>93</v>
      </c>
      <c r="AA806">
        <v>93</v>
      </c>
      <c r="AB806">
        <v>948</v>
      </c>
      <c r="AC806">
        <v>510</v>
      </c>
      <c r="AD806">
        <v>438</v>
      </c>
      <c r="AE806">
        <v>251</v>
      </c>
      <c r="AF806">
        <v>109</v>
      </c>
      <c r="AG806">
        <v>142</v>
      </c>
      <c r="AH806">
        <v>6.4853560000000003</v>
      </c>
      <c r="AI806">
        <v>-693918.20438500005</v>
      </c>
      <c r="AJ806">
        <v>-1081576.8277</v>
      </c>
      <c r="AK806">
        <v>1213</v>
      </c>
    </row>
    <row r="807" spans="1:37" ht="12.75" x14ac:dyDescent="0.2">
      <c r="A807">
        <v>806</v>
      </c>
      <c r="B807" t="s">
        <v>2152</v>
      </c>
      <c r="C807" t="s">
        <v>2153</v>
      </c>
      <c r="D807" t="s">
        <v>2152</v>
      </c>
      <c r="E807" t="s">
        <v>2153</v>
      </c>
      <c r="F807" t="s">
        <v>976</v>
      </c>
      <c r="G807" t="s">
        <v>977</v>
      </c>
      <c r="H807" t="s">
        <v>978</v>
      </c>
      <c r="I807" t="s">
        <v>977</v>
      </c>
      <c r="J807" t="s">
        <v>979</v>
      </c>
      <c r="K807" t="s">
        <v>980</v>
      </c>
      <c r="L807" t="s">
        <v>981</v>
      </c>
      <c r="M807" t="s">
        <v>186</v>
      </c>
      <c r="N807" t="s">
        <v>187</v>
      </c>
      <c r="O807" t="s">
        <v>188</v>
      </c>
      <c r="P807">
        <v>2</v>
      </c>
      <c r="Q807">
        <v>1</v>
      </c>
      <c r="R807">
        <v>13</v>
      </c>
      <c r="S807">
        <v>7</v>
      </c>
      <c r="T807">
        <v>30</v>
      </c>
      <c r="U807">
        <v>24</v>
      </c>
      <c r="V807">
        <v>631</v>
      </c>
      <c r="W807">
        <v>316</v>
      </c>
      <c r="X807">
        <v>315</v>
      </c>
      <c r="Y807">
        <v>83</v>
      </c>
      <c r="Z807">
        <v>38</v>
      </c>
      <c r="AA807">
        <v>45</v>
      </c>
      <c r="AB807">
        <v>404</v>
      </c>
      <c r="AC807">
        <v>212</v>
      </c>
      <c r="AD807">
        <v>192</v>
      </c>
      <c r="AE807">
        <v>144</v>
      </c>
      <c r="AF807">
        <v>66</v>
      </c>
      <c r="AG807">
        <v>78</v>
      </c>
      <c r="AH807">
        <v>7.598039</v>
      </c>
      <c r="AI807">
        <v>-680205.97866499994</v>
      </c>
      <c r="AJ807">
        <v>-1081744.0212699999</v>
      </c>
      <c r="AK807">
        <v>543</v>
      </c>
    </row>
    <row r="808" spans="1:37" ht="12.75" x14ac:dyDescent="0.2">
      <c r="A808">
        <v>807</v>
      </c>
      <c r="B808" t="s">
        <v>2154</v>
      </c>
      <c r="C808" t="s">
        <v>1496</v>
      </c>
      <c r="D808" t="s">
        <v>2154</v>
      </c>
      <c r="E808" t="s">
        <v>1496</v>
      </c>
      <c r="F808" t="s">
        <v>1495</v>
      </c>
      <c r="G808" t="s">
        <v>1496</v>
      </c>
      <c r="H808" t="s">
        <v>986</v>
      </c>
      <c r="I808" t="s">
        <v>981</v>
      </c>
      <c r="J808" t="s">
        <v>979</v>
      </c>
      <c r="K808" t="s">
        <v>980</v>
      </c>
      <c r="L808" t="s">
        <v>981</v>
      </c>
      <c r="M808" t="s">
        <v>186</v>
      </c>
      <c r="N808" t="s">
        <v>187</v>
      </c>
      <c r="O808" t="s">
        <v>188</v>
      </c>
      <c r="P808">
        <v>23</v>
      </c>
      <c r="Q808">
        <v>14</v>
      </c>
      <c r="R808">
        <v>28</v>
      </c>
      <c r="S808">
        <v>63</v>
      </c>
      <c r="T808">
        <v>139</v>
      </c>
      <c r="U808">
        <v>117</v>
      </c>
      <c r="V808">
        <v>4719</v>
      </c>
      <c r="W808">
        <v>2295</v>
      </c>
      <c r="X808">
        <v>2424</v>
      </c>
      <c r="Y808">
        <v>567</v>
      </c>
      <c r="Z808">
        <v>285</v>
      </c>
      <c r="AA808">
        <v>282</v>
      </c>
      <c r="AB808">
        <v>3116</v>
      </c>
      <c r="AC808">
        <v>1609</v>
      </c>
      <c r="AD808">
        <v>1507</v>
      </c>
      <c r="AE808">
        <v>1036</v>
      </c>
      <c r="AF808">
        <v>401</v>
      </c>
      <c r="AG808">
        <v>635</v>
      </c>
      <c r="AH808">
        <v>4.7664439999999999</v>
      </c>
      <c r="AI808">
        <v>-699119.80364900001</v>
      </c>
      <c r="AJ808">
        <v>-1087196.9377299999</v>
      </c>
      <c r="AK808">
        <v>4178</v>
      </c>
    </row>
    <row r="809" spans="1:37" ht="12.75" x14ac:dyDescent="0.2">
      <c r="A809">
        <v>808</v>
      </c>
      <c r="B809" t="s">
        <v>2155</v>
      </c>
      <c r="C809" t="s">
        <v>2156</v>
      </c>
      <c r="D809" t="s">
        <v>2155</v>
      </c>
      <c r="E809" t="s">
        <v>2156</v>
      </c>
      <c r="F809" t="s">
        <v>976</v>
      </c>
      <c r="G809" t="s">
        <v>977</v>
      </c>
      <c r="H809" t="s">
        <v>978</v>
      </c>
      <c r="I809" t="s">
        <v>977</v>
      </c>
      <c r="J809" t="s">
        <v>979</v>
      </c>
      <c r="K809" t="s">
        <v>980</v>
      </c>
      <c r="L809" t="s">
        <v>981</v>
      </c>
      <c r="M809" t="s">
        <v>186</v>
      </c>
      <c r="N809" t="s">
        <v>187</v>
      </c>
      <c r="O809" t="s">
        <v>188</v>
      </c>
      <c r="P809">
        <v>2</v>
      </c>
      <c r="Q809">
        <v>0</v>
      </c>
      <c r="R809">
        <v>6</v>
      </c>
      <c r="S809">
        <v>2</v>
      </c>
      <c r="T809">
        <v>15</v>
      </c>
      <c r="U809">
        <v>9</v>
      </c>
      <c r="V809">
        <v>336</v>
      </c>
      <c r="W809">
        <v>171</v>
      </c>
      <c r="X809">
        <v>165</v>
      </c>
      <c r="Y809">
        <v>48</v>
      </c>
      <c r="Z809">
        <v>22</v>
      </c>
      <c r="AA809">
        <v>26</v>
      </c>
      <c r="AB809">
        <v>235</v>
      </c>
      <c r="AC809">
        <v>126</v>
      </c>
      <c r="AD809">
        <v>109</v>
      </c>
      <c r="AE809">
        <v>53</v>
      </c>
      <c r="AF809">
        <v>23</v>
      </c>
      <c r="AG809">
        <v>30</v>
      </c>
      <c r="AH809">
        <v>7.8947370000000001</v>
      </c>
      <c r="AI809">
        <v>-678612.07872800005</v>
      </c>
      <c r="AJ809">
        <v>-1074843.2468999999</v>
      </c>
      <c r="AK809">
        <v>294</v>
      </c>
    </row>
    <row r="810" spans="1:37" ht="12.75" x14ac:dyDescent="0.2">
      <c r="A810">
        <v>809</v>
      </c>
      <c r="B810" t="s">
        <v>2157</v>
      </c>
      <c r="C810" t="s">
        <v>2158</v>
      </c>
      <c r="D810" t="s">
        <v>2157</v>
      </c>
      <c r="E810" t="s">
        <v>2158</v>
      </c>
      <c r="F810" t="s">
        <v>976</v>
      </c>
      <c r="G810" t="s">
        <v>977</v>
      </c>
      <c r="H810" t="s">
        <v>978</v>
      </c>
      <c r="I810" t="s">
        <v>977</v>
      </c>
      <c r="J810" t="s">
        <v>979</v>
      </c>
      <c r="K810" t="s">
        <v>980</v>
      </c>
      <c r="L810" t="s">
        <v>981</v>
      </c>
      <c r="M810" t="s">
        <v>186</v>
      </c>
      <c r="N810" t="s">
        <v>187</v>
      </c>
      <c r="O810" t="s">
        <v>188</v>
      </c>
      <c r="P810">
        <v>4</v>
      </c>
      <c r="Q810">
        <v>2</v>
      </c>
      <c r="R810">
        <v>9</v>
      </c>
      <c r="S810">
        <v>3</v>
      </c>
      <c r="T810">
        <v>29</v>
      </c>
      <c r="U810">
        <v>21</v>
      </c>
      <c r="V810">
        <v>755</v>
      </c>
      <c r="W810">
        <v>377</v>
      </c>
      <c r="X810">
        <v>378</v>
      </c>
      <c r="Y810">
        <v>142</v>
      </c>
      <c r="Z810">
        <v>83</v>
      </c>
      <c r="AA810">
        <v>59</v>
      </c>
      <c r="AB810">
        <v>500</v>
      </c>
      <c r="AC810">
        <v>247</v>
      </c>
      <c r="AD810">
        <v>253</v>
      </c>
      <c r="AE810">
        <v>113</v>
      </c>
      <c r="AF810">
        <v>47</v>
      </c>
      <c r="AG810">
        <v>66</v>
      </c>
      <c r="AH810">
        <v>4.7524749999999996</v>
      </c>
      <c r="AI810">
        <v>-673858.05817700003</v>
      </c>
      <c r="AJ810">
        <v>-1066163.4429500001</v>
      </c>
      <c r="AK810">
        <v>657</v>
      </c>
    </row>
    <row r="811" spans="1:37" ht="12.75" x14ac:dyDescent="0.2">
      <c r="A811">
        <v>810</v>
      </c>
      <c r="B811" t="s">
        <v>2159</v>
      </c>
      <c r="C811" t="s">
        <v>2160</v>
      </c>
      <c r="D811" t="s">
        <v>2159</v>
      </c>
      <c r="E811" t="s">
        <v>2160</v>
      </c>
      <c r="F811" t="s">
        <v>976</v>
      </c>
      <c r="G811" t="s">
        <v>977</v>
      </c>
      <c r="H811" t="s">
        <v>978</v>
      </c>
      <c r="I811" t="s">
        <v>977</v>
      </c>
      <c r="J811" t="s">
        <v>979</v>
      </c>
      <c r="K811" t="s">
        <v>980</v>
      </c>
      <c r="L811" t="s">
        <v>981</v>
      </c>
      <c r="M811" t="s">
        <v>186</v>
      </c>
      <c r="N811" t="s">
        <v>187</v>
      </c>
      <c r="O811" t="s">
        <v>188</v>
      </c>
      <c r="P811">
        <v>7</v>
      </c>
      <c r="Q811">
        <v>4</v>
      </c>
      <c r="R811">
        <v>18</v>
      </c>
      <c r="S811">
        <v>20</v>
      </c>
      <c r="T811">
        <v>46</v>
      </c>
      <c r="U811">
        <v>59</v>
      </c>
      <c r="V811">
        <v>1289</v>
      </c>
      <c r="W811">
        <v>648</v>
      </c>
      <c r="X811">
        <v>641</v>
      </c>
      <c r="Y811">
        <v>164</v>
      </c>
      <c r="Z811">
        <v>85</v>
      </c>
      <c r="AA811">
        <v>79</v>
      </c>
      <c r="AB811">
        <v>865</v>
      </c>
      <c r="AC811">
        <v>451</v>
      </c>
      <c r="AD811">
        <v>414</v>
      </c>
      <c r="AE811">
        <v>260</v>
      </c>
      <c r="AF811">
        <v>112</v>
      </c>
      <c r="AG811">
        <v>148</v>
      </c>
      <c r="AH811">
        <v>8.2392780000000005</v>
      </c>
      <c r="AI811">
        <v>-670765.01144999999</v>
      </c>
      <c r="AJ811">
        <v>-1074940.2635900001</v>
      </c>
      <c r="AK811">
        <v>1130</v>
      </c>
    </row>
    <row r="812" spans="1:37" ht="12.75" x14ac:dyDescent="0.2">
      <c r="A812">
        <v>811</v>
      </c>
      <c r="B812" t="s">
        <v>2161</v>
      </c>
      <c r="C812" t="s">
        <v>1016</v>
      </c>
      <c r="D812" t="s">
        <v>2161</v>
      </c>
      <c r="E812" t="s">
        <v>1016</v>
      </c>
      <c r="F812" t="s">
        <v>1015</v>
      </c>
      <c r="G812" t="s">
        <v>1016</v>
      </c>
      <c r="H812" t="s">
        <v>1017</v>
      </c>
      <c r="I812" t="s">
        <v>1016</v>
      </c>
      <c r="J812" t="s">
        <v>1018</v>
      </c>
      <c r="K812" t="s">
        <v>1019</v>
      </c>
      <c r="L812" t="s">
        <v>1016</v>
      </c>
      <c r="M812" t="s">
        <v>186</v>
      </c>
      <c r="N812" t="s">
        <v>187</v>
      </c>
      <c r="O812" t="s">
        <v>188</v>
      </c>
      <c r="P812">
        <v>85</v>
      </c>
      <c r="Q812">
        <v>54</v>
      </c>
      <c r="R812">
        <v>193</v>
      </c>
      <c r="S812">
        <v>212</v>
      </c>
      <c r="T812">
        <v>492</v>
      </c>
      <c r="U812">
        <v>444</v>
      </c>
      <c r="V812">
        <v>19230</v>
      </c>
      <c r="W812">
        <v>9302</v>
      </c>
      <c r="X812">
        <v>9928</v>
      </c>
      <c r="Y812">
        <v>3000</v>
      </c>
      <c r="Z812">
        <v>1540</v>
      </c>
      <c r="AA812">
        <v>1460</v>
      </c>
      <c r="AB812">
        <v>12369</v>
      </c>
      <c r="AC812">
        <v>6175</v>
      </c>
      <c r="AD812">
        <v>6194</v>
      </c>
      <c r="AE812">
        <v>3861</v>
      </c>
      <c r="AF812">
        <v>1587</v>
      </c>
      <c r="AG812">
        <v>2274</v>
      </c>
      <c r="AH812">
        <v>6.4067740000000004</v>
      </c>
      <c r="AI812">
        <v>-733954.86739000003</v>
      </c>
      <c r="AJ812">
        <v>-1012639.55827</v>
      </c>
      <c r="AK812">
        <v>16335</v>
      </c>
    </row>
    <row r="813" spans="1:37" ht="12.75" x14ac:dyDescent="0.2">
      <c r="A813">
        <v>812</v>
      </c>
      <c r="B813" t="s">
        <v>2162</v>
      </c>
      <c r="C813" t="s">
        <v>2163</v>
      </c>
      <c r="D813" t="s">
        <v>2162</v>
      </c>
      <c r="E813" t="s">
        <v>2163</v>
      </c>
      <c r="F813" t="s">
        <v>306</v>
      </c>
      <c r="G813" t="s">
        <v>307</v>
      </c>
      <c r="H813" t="s">
        <v>308</v>
      </c>
      <c r="I813" t="s">
        <v>307</v>
      </c>
      <c r="J813" t="s">
        <v>309</v>
      </c>
      <c r="K813" t="s">
        <v>310</v>
      </c>
      <c r="L813" t="s">
        <v>311</v>
      </c>
      <c r="M813" t="s">
        <v>186</v>
      </c>
      <c r="N813" t="s">
        <v>187</v>
      </c>
      <c r="O813" t="s">
        <v>188</v>
      </c>
      <c r="P813">
        <v>1</v>
      </c>
      <c r="Q813">
        <v>2</v>
      </c>
      <c r="R813">
        <v>2</v>
      </c>
      <c r="S813">
        <v>3</v>
      </c>
      <c r="T813">
        <v>19</v>
      </c>
      <c r="U813">
        <v>4</v>
      </c>
      <c r="V813">
        <v>291</v>
      </c>
      <c r="W813">
        <v>152</v>
      </c>
      <c r="X813">
        <v>139</v>
      </c>
      <c r="Y813">
        <v>47</v>
      </c>
      <c r="Z813">
        <v>20</v>
      </c>
      <c r="AA813">
        <v>27</v>
      </c>
      <c r="AB813">
        <v>194</v>
      </c>
      <c r="AC813">
        <v>110</v>
      </c>
      <c r="AD813">
        <v>84</v>
      </c>
      <c r="AE813">
        <v>50</v>
      </c>
      <c r="AF813">
        <v>22</v>
      </c>
      <c r="AG813">
        <v>28</v>
      </c>
      <c r="AH813">
        <v>2.1857920000000002</v>
      </c>
      <c r="AI813">
        <v>-724756.50096500001</v>
      </c>
      <c r="AJ813">
        <v>-1031173.2689800001</v>
      </c>
      <c r="AK813">
        <v>276</v>
      </c>
    </row>
    <row r="814" spans="1:37" ht="12.75" x14ac:dyDescent="0.2">
      <c r="A814">
        <v>813</v>
      </c>
      <c r="B814" t="s">
        <v>2164</v>
      </c>
      <c r="C814" t="s">
        <v>2165</v>
      </c>
      <c r="D814" t="s">
        <v>2164</v>
      </c>
      <c r="E814" t="s">
        <v>2165</v>
      </c>
      <c r="F814" t="s">
        <v>1404</v>
      </c>
      <c r="G814" t="s">
        <v>796</v>
      </c>
      <c r="H814" t="s">
        <v>795</v>
      </c>
      <c r="I814" t="s">
        <v>796</v>
      </c>
      <c r="J814" t="s">
        <v>797</v>
      </c>
      <c r="K814" t="s">
        <v>798</v>
      </c>
      <c r="L814" t="s">
        <v>799</v>
      </c>
      <c r="M814" t="s">
        <v>366</v>
      </c>
      <c r="N814" t="s">
        <v>367</v>
      </c>
      <c r="O814" t="s">
        <v>368</v>
      </c>
      <c r="P814">
        <v>1</v>
      </c>
      <c r="Q814">
        <v>2</v>
      </c>
      <c r="R814">
        <v>4</v>
      </c>
      <c r="S814">
        <v>5</v>
      </c>
      <c r="T814">
        <v>18</v>
      </c>
      <c r="U814">
        <v>18</v>
      </c>
      <c r="V814">
        <v>476</v>
      </c>
      <c r="W814">
        <v>237</v>
      </c>
      <c r="X814">
        <v>239</v>
      </c>
      <c r="Y814">
        <v>65</v>
      </c>
      <c r="Z814">
        <v>31</v>
      </c>
      <c r="AA814">
        <v>34</v>
      </c>
      <c r="AB814">
        <v>336</v>
      </c>
      <c r="AC814">
        <v>177</v>
      </c>
      <c r="AD814">
        <v>159</v>
      </c>
      <c r="AE814">
        <v>75</v>
      </c>
      <c r="AF814">
        <v>29</v>
      </c>
      <c r="AG814">
        <v>46</v>
      </c>
      <c r="AH814">
        <v>6.3583819999999998</v>
      </c>
      <c r="AI814">
        <v>-589959.80021400005</v>
      </c>
      <c r="AJ814">
        <v>-1131363.7605399999</v>
      </c>
      <c r="AK814">
        <v>427</v>
      </c>
    </row>
    <row r="815" spans="1:37" ht="12.75" x14ac:dyDescent="0.2">
      <c r="A815">
        <v>814</v>
      </c>
      <c r="B815" t="s">
        <v>2166</v>
      </c>
      <c r="C815" t="s">
        <v>2167</v>
      </c>
      <c r="D815" t="s">
        <v>2166</v>
      </c>
      <c r="E815" t="s">
        <v>2167</v>
      </c>
      <c r="F815" t="s">
        <v>2122</v>
      </c>
      <c r="G815" t="s">
        <v>2123</v>
      </c>
      <c r="H815" t="s">
        <v>2124</v>
      </c>
      <c r="I815" t="s">
        <v>2125</v>
      </c>
      <c r="J815" t="s">
        <v>184</v>
      </c>
      <c r="K815" t="s">
        <v>185</v>
      </c>
      <c r="L815" t="s">
        <v>182</v>
      </c>
      <c r="M815" t="s">
        <v>186</v>
      </c>
      <c r="N815" t="s">
        <v>187</v>
      </c>
      <c r="O815" t="s">
        <v>188</v>
      </c>
      <c r="P815">
        <v>0</v>
      </c>
      <c r="Q815">
        <v>0</v>
      </c>
      <c r="R815">
        <v>2</v>
      </c>
      <c r="S815">
        <v>4</v>
      </c>
      <c r="T815">
        <v>2</v>
      </c>
      <c r="U815">
        <v>2</v>
      </c>
      <c r="V815">
        <v>203</v>
      </c>
      <c r="W815">
        <v>98</v>
      </c>
      <c r="X815">
        <v>105</v>
      </c>
      <c r="Y815">
        <v>25</v>
      </c>
      <c r="Z815">
        <v>9</v>
      </c>
      <c r="AA815">
        <v>16</v>
      </c>
      <c r="AB815">
        <v>135</v>
      </c>
      <c r="AC815">
        <v>71</v>
      </c>
      <c r="AD815">
        <v>64</v>
      </c>
      <c r="AE815">
        <v>43</v>
      </c>
      <c r="AF815">
        <v>18</v>
      </c>
      <c r="AG815">
        <v>25</v>
      </c>
      <c r="AH815">
        <v>12.592593000000001</v>
      </c>
      <c r="AI815">
        <v>-674716.57122599997</v>
      </c>
      <c r="AJ815">
        <v>-1029989.47623</v>
      </c>
      <c r="AK815">
        <v>193</v>
      </c>
    </row>
    <row r="816" spans="1:37" ht="12.75" x14ac:dyDescent="0.2">
      <c r="A816">
        <v>815</v>
      </c>
      <c r="B816" t="s">
        <v>2168</v>
      </c>
      <c r="C816" t="s">
        <v>2169</v>
      </c>
      <c r="D816" t="s">
        <v>2168</v>
      </c>
      <c r="E816" t="s">
        <v>2169</v>
      </c>
      <c r="F816" t="s">
        <v>1015</v>
      </c>
      <c r="G816" t="s">
        <v>1016</v>
      </c>
      <c r="H816" t="s">
        <v>1017</v>
      </c>
      <c r="I816" t="s">
        <v>1016</v>
      </c>
      <c r="J816" t="s">
        <v>1018</v>
      </c>
      <c r="K816" t="s">
        <v>1019</v>
      </c>
      <c r="L816" t="s">
        <v>1016</v>
      </c>
      <c r="M816" t="s">
        <v>186</v>
      </c>
      <c r="N816" t="s">
        <v>187</v>
      </c>
      <c r="O816" t="s">
        <v>188</v>
      </c>
      <c r="P816">
        <v>3</v>
      </c>
      <c r="Q816">
        <v>0</v>
      </c>
      <c r="R816">
        <v>3</v>
      </c>
      <c r="S816">
        <v>2</v>
      </c>
      <c r="T816">
        <v>13</v>
      </c>
      <c r="U816">
        <v>21</v>
      </c>
      <c r="V816">
        <v>408</v>
      </c>
      <c r="W816">
        <v>215</v>
      </c>
      <c r="X816">
        <v>193</v>
      </c>
      <c r="Y816">
        <v>72</v>
      </c>
      <c r="Z816">
        <v>37</v>
      </c>
      <c r="AA816">
        <v>35</v>
      </c>
      <c r="AB816">
        <v>272</v>
      </c>
      <c r="AC816">
        <v>150</v>
      </c>
      <c r="AD816">
        <v>122</v>
      </c>
      <c r="AE816">
        <v>64</v>
      </c>
      <c r="AF816">
        <v>28</v>
      </c>
      <c r="AG816">
        <v>36</v>
      </c>
      <c r="AH816">
        <v>12.765957</v>
      </c>
      <c r="AI816">
        <v>-739434.41509999998</v>
      </c>
      <c r="AJ816">
        <v>-1013914.8330400001</v>
      </c>
      <c r="AK816">
        <v>391</v>
      </c>
    </row>
    <row r="817" spans="1:37" ht="12.75" x14ac:dyDescent="0.2">
      <c r="A817">
        <v>816</v>
      </c>
      <c r="B817" t="s">
        <v>2170</v>
      </c>
      <c r="C817" t="s">
        <v>2171</v>
      </c>
      <c r="D817" t="s">
        <v>2170</v>
      </c>
      <c r="E817" t="s">
        <v>2171</v>
      </c>
      <c r="F817" t="s">
        <v>1015</v>
      </c>
      <c r="G817" t="s">
        <v>1016</v>
      </c>
      <c r="H817" t="s">
        <v>1017</v>
      </c>
      <c r="I817" t="s">
        <v>1016</v>
      </c>
      <c r="J817" t="s">
        <v>1018</v>
      </c>
      <c r="K817" t="s">
        <v>1019</v>
      </c>
      <c r="L817" t="s">
        <v>1016</v>
      </c>
      <c r="M817" t="s">
        <v>186</v>
      </c>
      <c r="N817" t="s">
        <v>187</v>
      </c>
      <c r="O817" t="s">
        <v>188</v>
      </c>
      <c r="P817">
        <v>2</v>
      </c>
      <c r="Q817">
        <v>4</v>
      </c>
      <c r="R817">
        <v>12</v>
      </c>
      <c r="S817">
        <v>12</v>
      </c>
      <c r="T817">
        <v>25</v>
      </c>
      <c r="U817">
        <v>37</v>
      </c>
      <c r="V817">
        <v>1307</v>
      </c>
      <c r="W817">
        <v>640</v>
      </c>
      <c r="X817">
        <v>667</v>
      </c>
      <c r="Y817">
        <v>224</v>
      </c>
      <c r="Z817">
        <v>118</v>
      </c>
      <c r="AA817">
        <v>106</v>
      </c>
      <c r="AB817">
        <v>883</v>
      </c>
      <c r="AC817">
        <v>440</v>
      </c>
      <c r="AD817">
        <v>443</v>
      </c>
      <c r="AE817">
        <v>200</v>
      </c>
      <c r="AF817">
        <v>82</v>
      </c>
      <c r="AG817">
        <v>118</v>
      </c>
      <c r="AH817">
        <v>7.1269489999999998</v>
      </c>
      <c r="AI817">
        <v>-724999.66436599998</v>
      </c>
      <c r="AJ817">
        <v>-1019307.58976</v>
      </c>
      <c r="AK817">
        <v>1139</v>
      </c>
    </row>
    <row r="818" spans="1:37" ht="12.75" x14ac:dyDescent="0.2">
      <c r="A818">
        <v>817</v>
      </c>
      <c r="B818" t="s">
        <v>2172</v>
      </c>
      <c r="C818" t="s">
        <v>2173</v>
      </c>
      <c r="D818" t="s">
        <v>2172</v>
      </c>
      <c r="E818" t="s">
        <v>2173</v>
      </c>
      <c r="F818" t="s">
        <v>1015</v>
      </c>
      <c r="G818" t="s">
        <v>1016</v>
      </c>
      <c r="H818" t="s">
        <v>1017</v>
      </c>
      <c r="I818" t="s">
        <v>1016</v>
      </c>
      <c r="J818" t="s">
        <v>1018</v>
      </c>
      <c r="K818" t="s">
        <v>1019</v>
      </c>
      <c r="L818" t="s">
        <v>1016</v>
      </c>
      <c r="M818" t="s">
        <v>186</v>
      </c>
      <c r="N818" t="s">
        <v>187</v>
      </c>
      <c r="O818" t="s">
        <v>188</v>
      </c>
      <c r="P818">
        <v>8</v>
      </c>
      <c r="Q818">
        <v>1</v>
      </c>
      <c r="R818">
        <v>12</v>
      </c>
      <c r="S818">
        <v>8</v>
      </c>
      <c r="T818">
        <v>35</v>
      </c>
      <c r="U818">
        <v>21</v>
      </c>
      <c r="V818">
        <v>1237</v>
      </c>
      <c r="W818">
        <v>642</v>
      </c>
      <c r="X818">
        <v>595</v>
      </c>
      <c r="Y818">
        <v>230</v>
      </c>
      <c r="Z818">
        <v>132</v>
      </c>
      <c r="AA818">
        <v>98</v>
      </c>
      <c r="AB818">
        <v>817</v>
      </c>
      <c r="AC818">
        <v>427</v>
      </c>
      <c r="AD818">
        <v>390</v>
      </c>
      <c r="AE818">
        <v>190</v>
      </c>
      <c r="AF818">
        <v>83</v>
      </c>
      <c r="AG818">
        <v>107</v>
      </c>
      <c r="AH818">
        <v>6.633292</v>
      </c>
      <c r="AI818">
        <v>-740334.58421400003</v>
      </c>
      <c r="AJ818">
        <v>-1011059.13544</v>
      </c>
      <c r="AK818">
        <v>1042</v>
      </c>
    </row>
    <row r="819" spans="1:37" ht="12.75" x14ac:dyDescent="0.2">
      <c r="A819">
        <v>818</v>
      </c>
      <c r="B819" t="s">
        <v>2174</v>
      </c>
      <c r="C819" t="s">
        <v>2175</v>
      </c>
      <c r="D819" t="s">
        <v>2174</v>
      </c>
      <c r="E819" t="s">
        <v>2175</v>
      </c>
      <c r="F819" t="s">
        <v>1015</v>
      </c>
      <c r="G819" t="s">
        <v>1016</v>
      </c>
      <c r="H819" t="s">
        <v>1017</v>
      </c>
      <c r="I819" t="s">
        <v>1016</v>
      </c>
      <c r="J819" t="s">
        <v>1018</v>
      </c>
      <c r="K819" t="s">
        <v>1019</v>
      </c>
      <c r="L819" t="s">
        <v>1016</v>
      </c>
      <c r="M819" t="s">
        <v>186</v>
      </c>
      <c r="N819" t="s">
        <v>187</v>
      </c>
      <c r="O819" t="s">
        <v>188</v>
      </c>
      <c r="P819">
        <v>4</v>
      </c>
      <c r="Q819">
        <v>2</v>
      </c>
      <c r="R819">
        <v>8</v>
      </c>
      <c r="S819">
        <v>6</v>
      </c>
      <c r="T819">
        <v>29</v>
      </c>
      <c r="U819">
        <v>19</v>
      </c>
      <c r="V819">
        <v>640</v>
      </c>
      <c r="W819">
        <v>312</v>
      </c>
      <c r="X819">
        <v>328</v>
      </c>
      <c r="Y819">
        <v>98</v>
      </c>
      <c r="Z819">
        <v>58</v>
      </c>
      <c r="AA819">
        <v>40</v>
      </c>
      <c r="AB819">
        <v>434</v>
      </c>
      <c r="AC819">
        <v>213</v>
      </c>
      <c r="AD819">
        <v>221</v>
      </c>
      <c r="AE819">
        <v>108</v>
      </c>
      <c r="AF819">
        <v>41</v>
      </c>
      <c r="AG819">
        <v>67</v>
      </c>
      <c r="AH819">
        <v>6.3926939999999997</v>
      </c>
      <c r="AI819">
        <v>-725683.80233900005</v>
      </c>
      <c r="AJ819">
        <v>-1022389.60343</v>
      </c>
      <c r="AK819">
        <v>570</v>
      </c>
    </row>
    <row r="820" spans="1:37" ht="12.75" x14ac:dyDescent="0.2">
      <c r="A820">
        <v>819</v>
      </c>
      <c r="B820" t="s">
        <v>2176</v>
      </c>
      <c r="C820" t="s">
        <v>2177</v>
      </c>
      <c r="D820" t="s">
        <v>2176</v>
      </c>
      <c r="E820" t="s">
        <v>2177</v>
      </c>
      <c r="F820" t="s">
        <v>181</v>
      </c>
      <c r="G820" t="s">
        <v>182</v>
      </c>
      <c r="H820" t="s">
        <v>183</v>
      </c>
      <c r="I820" t="s">
        <v>182</v>
      </c>
      <c r="J820" t="s">
        <v>184</v>
      </c>
      <c r="K820" t="s">
        <v>185</v>
      </c>
      <c r="L820" t="s">
        <v>182</v>
      </c>
      <c r="M820" t="s">
        <v>186</v>
      </c>
      <c r="N820" t="s">
        <v>187</v>
      </c>
      <c r="O820" t="s">
        <v>188</v>
      </c>
      <c r="P820">
        <v>0</v>
      </c>
      <c r="Q820">
        <v>0</v>
      </c>
      <c r="R820">
        <v>4</v>
      </c>
      <c r="S820">
        <v>2</v>
      </c>
      <c r="T820">
        <v>8</v>
      </c>
      <c r="U820">
        <v>4</v>
      </c>
      <c r="V820">
        <v>201</v>
      </c>
      <c r="W820">
        <v>98</v>
      </c>
      <c r="X820">
        <v>103</v>
      </c>
      <c r="Y820">
        <v>26</v>
      </c>
      <c r="Z820">
        <v>13</v>
      </c>
      <c r="AA820">
        <v>13</v>
      </c>
      <c r="AB820">
        <v>124</v>
      </c>
      <c r="AC820">
        <v>63</v>
      </c>
      <c r="AD820">
        <v>61</v>
      </c>
      <c r="AE820">
        <v>51</v>
      </c>
      <c r="AF820">
        <v>22</v>
      </c>
      <c r="AG820">
        <v>29</v>
      </c>
      <c r="AH820">
        <v>9.0909089999999999</v>
      </c>
      <c r="AI820">
        <v>-692040.27340299997</v>
      </c>
      <c r="AJ820">
        <v>-1023278.75413</v>
      </c>
      <c r="AK820">
        <v>190</v>
      </c>
    </row>
    <row r="821" spans="1:37" ht="12.75" x14ac:dyDescent="0.2">
      <c r="A821">
        <v>820</v>
      </c>
      <c r="B821" t="s">
        <v>2178</v>
      </c>
      <c r="C821" t="s">
        <v>2179</v>
      </c>
      <c r="D821" t="s">
        <v>2178</v>
      </c>
      <c r="E821" t="s">
        <v>2179</v>
      </c>
      <c r="F821" t="s">
        <v>1015</v>
      </c>
      <c r="G821" t="s">
        <v>1016</v>
      </c>
      <c r="H821" t="s">
        <v>1017</v>
      </c>
      <c r="I821" t="s">
        <v>1016</v>
      </c>
      <c r="J821" t="s">
        <v>1018</v>
      </c>
      <c r="K821" t="s">
        <v>1019</v>
      </c>
      <c r="L821" t="s">
        <v>1016</v>
      </c>
      <c r="M821" t="s">
        <v>186</v>
      </c>
      <c r="N821" t="s">
        <v>187</v>
      </c>
      <c r="O821" t="s">
        <v>188</v>
      </c>
      <c r="P821">
        <v>5</v>
      </c>
      <c r="Q821">
        <v>2</v>
      </c>
      <c r="R821">
        <v>17</v>
      </c>
      <c r="S821">
        <v>11</v>
      </c>
      <c r="T821">
        <v>64</v>
      </c>
      <c r="U821">
        <v>46</v>
      </c>
      <c r="V821">
        <v>1444</v>
      </c>
      <c r="W821">
        <v>728</v>
      </c>
      <c r="X821">
        <v>716</v>
      </c>
      <c r="Y821">
        <v>235</v>
      </c>
      <c r="Z821">
        <v>123</v>
      </c>
      <c r="AA821">
        <v>112</v>
      </c>
      <c r="AB821">
        <v>979</v>
      </c>
      <c r="AC821">
        <v>497</v>
      </c>
      <c r="AD821">
        <v>482</v>
      </c>
      <c r="AE821">
        <v>230</v>
      </c>
      <c r="AF821">
        <v>108</v>
      </c>
      <c r="AG821">
        <v>122</v>
      </c>
      <c r="AH821">
        <v>8.3247689999999999</v>
      </c>
      <c r="AI821">
        <v>-737416.24924799998</v>
      </c>
      <c r="AJ821">
        <v>-1010362.2030100001</v>
      </c>
      <c r="AK821">
        <v>1256</v>
      </c>
    </row>
    <row r="822" spans="1:37" ht="12.75" x14ac:dyDescent="0.2">
      <c r="A822">
        <v>821</v>
      </c>
      <c r="B822" t="s">
        <v>2180</v>
      </c>
      <c r="C822" t="s">
        <v>1702</v>
      </c>
      <c r="D822" t="s">
        <v>2180</v>
      </c>
      <c r="E822" t="s">
        <v>1702</v>
      </c>
      <c r="F822" t="s">
        <v>1547</v>
      </c>
      <c r="G822" t="s">
        <v>1548</v>
      </c>
      <c r="H822" t="s">
        <v>1549</v>
      </c>
      <c r="I822" t="s">
        <v>1548</v>
      </c>
      <c r="J822" t="s">
        <v>1018</v>
      </c>
      <c r="K822" t="s">
        <v>1019</v>
      </c>
      <c r="L822" t="s">
        <v>1016</v>
      </c>
      <c r="M822" t="s">
        <v>186</v>
      </c>
      <c r="N822" t="s">
        <v>187</v>
      </c>
      <c r="O822" t="s">
        <v>188</v>
      </c>
      <c r="P822">
        <v>4</v>
      </c>
      <c r="Q822">
        <v>1</v>
      </c>
      <c r="R822">
        <v>9</v>
      </c>
      <c r="S822">
        <v>5</v>
      </c>
      <c r="T822">
        <v>24</v>
      </c>
      <c r="U822">
        <v>27</v>
      </c>
      <c r="V822">
        <v>469</v>
      </c>
      <c r="W822">
        <v>231</v>
      </c>
      <c r="X822">
        <v>238</v>
      </c>
      <c r="Y822">
        <v>94</v>
      </c>
      <c r="Z822">
        <v>50</v>
      </c>
      <c r="AA822">
        <v>44</v>
      </c>
      <c r="AB822">
        <v>306</v>
      </c>
      <c r="AC822">
        <v>152</v>
      </c>
      <c r="AD822">
        <v>154</v>
      </c>
      <c r="AE822">
        <v>69</v>
      </c>
      <c r="AF822">
        <v>29</v>
      </c>
      <c r="AG822">
        <v>40</v>
      </c>
      <c r="AH822">
        <v>5.1948049999999997</v>
      </c>
      <c r="AI822">
        <v>-741480.51133799995</v>
      </c>
      <c r="AJ822">
        <v>-1022051.5430299999</v>
      </c>
      <c r="AK822">
        <v>388</v>
      </c>
    </row>
    <row r="823" spans="1:37" ht="12.75" x14ac:dyDescent="0.2">
      <c r="A823">
        <v>822</v>
      </c>
      <c r="B823" t="s">
        <v>2181</v>
      </c>
      <c r="C823" t="s">
        <v>2182</v>
      </c>
      <c r="D823" t="s">
        <v>2181</v>
      </c>
      <c r="E823" t="s">
        <v>2182</v>
      </c>
      <c r="F823" t="s">
        <v>306</v>
      </c>
      <c r="G823" t="s">
        <v>307</v>
      </c>
      <c r="H823" t="s">
        <v>308</v>
      </c>
      <c r="I823" t="s">
        <v>307</v>
      </c>
      <c r="J823" t="s">
        <v>309</v>
      </c>
      <c r="K823" t="s">
        <v>310</v>
      </c>
      <c r="L823" t="s">
        <v>311</v>
      </c>
      <c r="M823" t="s">
        <v>186</v>
      </c>
      <c r="N823" t="s">
        <v>187</v>
      </c>
      <c r="O823" t="s">
        <v>188</v>
      </c>
      <c r="P823">
        <v>5</v>
      </c>
      <c r="Q823">
        <v>3</v>
      </c>
      <c r="R823">
        <v>12</v>
      </c>
      <c r="S823">
        <v>11</v>
      </c>
      <c r="T823">
        <v>44</v>
      </c>
      <c r="U823">
        <v>27</v>
      </c>
      <c r="V823">
        <v>947</v>
      </c>
      <c r="W823">
        <v>492</v>
      </c>
      <c r="X823">
        <v>455</v>
      </c>
      <c r="Y823">
        <v>153</v>
      </c>
      <c r="Z823">
        <v>87</v>
      </c>
      <c r="AA823">
        <v>66</v>
      </c>
      <c r="AB823">
        <v>639</v>
      </c>
      <c r="AC823">
        <v>337</v>
      </c>
      <c r="AD823">
        <v>302</v>
      </c>
      <c r="AE823">
        <v>155</v>
      </c>
      <c r="AF823">
        <v>68</v>
      </c>
      <c r="AG823">
        <v>87</v>
      </c>
      <c r="AH823">
        <v>2.2364220000000001</v>
      </c>
      <c r="AI823">
        <v>-724607.10670899996</v>
      </c>
      <c r="AJ823">
        <v>-1026554.54175</v>
      </c>
      <c r="AK823">
        <v>864</v>
      </c>
    </row>
    <row r="824" spans="1:37" ht="12.75" x14ac:dyDescent="0.2">
      <c r="A824">
        <v>823</v>
      </c>
      <c r="B824" t="s">
        <v>2183</v>
      </c>
      <c r="C824" t="s">
        <v>2184</v>
      </c>
      <c r="D824" t="s">
        <v>2183</v>
      </c>
      <c r="E824" t="s">
        <v>2184</v>
      </c>
      <c r="F824" t="s">
        <v>1015</v>
      </c>
      <c r="G824" t="s">
        <v>1016</v>
      </c>
      <c r="H824" t="s">
        <v>1017</v>
      </c>
      <c r="I824" t="s">
        <v>1016</v>
      </c>
      <c r="J824" t="s">
        <v>1018</v>
      </c>
      <c r="K824" t="s">
        <v>1019</v>
      </c>
      <c r="L824" t="s">
        <v>1016</v>
      </c>
      <c r="M824" t="s">
        <v>186</v>
      </c>
      <c r="N824" t="s">
        <v>187</v>
      </c>
      <c r="O824" t="s">
        <v>188</v>
      </c>
      <c r="P824">
        <v>3</v>
      </c>
      <c r="Q824">
        <v>4</v>
      </c>
      <c r="R824">
        <v>13</v>
      </c>
      <c r="S824">
        <v>12</v>
      </c>
      <c r="T824">
        <v>34</v>
      </c>
      <c r="U824">
        <v>45</v>
      </c>
      <c r="V824">
        <v>1309</v>
      </c>
      <c r="W824">
        <v>669</v>
      </c>
      <c r="X824">
        <v>640</v>
      </c>
      <c r="Y824">
        <v>208</v>
      </c>
      <c r="Z824">
        <v>107</v>
      </c>
      <c r="AA824">
        <v>101</v>
      </c>
      <c r="AB824">
        <v>855</v>
      </c>
      <c r="AC824">
        <v>456</v>
      </c>
      <c r="AD824">
        <v>399</v>
      </c>
      <c r="AE824">
        <v>246</v>
      </c>
      <c r="AF824">
        <v>106</v>
      </c>
      <c r="AG824">
        <v>140</v>
      </c>
      <c r="AH824">
        <v>6.5834279999999996</v>
      </c>
      <c r="AI824">
        <v>-739686.77266999998</v>
      </c>
      <c r="AJ824">
        <v>-1006787.12208</v>
      </c>
      <c r="AK824">
        <v>1073</v>
      </c>
    </row>
    <row r="825" spans="1:37" ht="12.75" x14ac:dyDescent="0.2">
      <c r="A825">
        <v>824</v>
      </c>
      <c r="B825" t="s">
        <v>2185</v>
      </c>
      <c r="C825" t="s">
        <v>2186</v>
      </c>
      <c r="D825" t="s">
        <v>2185</v>
      </c>
      <c r="E825" t="s">
        <v>2186</v>
      </c>
      <c r="F825" t="s">
        <v>1015</v>
      </c>
      <c r="G825" t="s">
        <v>1016</v>
      </c>
      <c r="H825" t="s">
        <v>1017</v>
      </c>
      <c r="I825" t="s">
        <v>1016</v>
      </c>
      <c r="J825" t="s">
        <v>1018</v>
      </c>
      <c r="K825" t="s">
        <v>1019</v>
      </c>
      <c r="L825" t="s">
        <v>1016</v>
      </c>
      <c r="M825" t="s">
        <v>186</v>
      </c>
      <c r="N825" t="s">
        <v>187</v>
      </c>
      <c r="O825" t="s">
        <v>188</v>
      </c>
      <c r="P825">
        <v>2</v>
      </c>
      <c r="Q825">
        <v>3</v>
      </c>
      <c r="R825">
        <v>5</v>
      </c>
      <c r="S825">
        <v>2</v>
      </c>
      <c r="T825">
        <v>34</v>
      </c>
      <c r="U825">
        <v>29</v>
      </c>
      <c r="V825">
        <v>797</v>
      </c>
      <c r="W825">
        <v>405</v>
      </c>
      <c r="X825">
        <v>392</v>
      </c>
      <c r="Y825">
        <v>126</v>
      </c>
      <c r="Z825">
        <v>65</v>
      </c>
      <c r="AA825">
        <v>61</v>
      </c>
      <c r="AB825">
        <v>531</v>
      </c>
      <c r="AC825">
        <v>282</v>
      </c>
      <c r="AD825">
        <v>249</v>
      </c>
      <c r="AE825">
        <v>140</v>
      </c>
      <c r="AF825">
        <v>58</v>
      </c>
      <c r="AG825">
        <v>82</v>
      </c>
      <c r="AH825">
        <v>7.1698110000000002</v>
      </c>
      <c r="AI825">
        <v>-736900.89339300001</v>
      </c>
      <c r="AJ825">
        <v>-1015420.5459199999</v>
      </c>
      <c r="AK825">
        <v>708</v>
      </c>
    </row>
    <row r="826" spans="1:37" ht="12.75" x14ac:dyDescent="0.2">
      <c r="A826">
        <v>825</v>
      </c>
      <c r="B826" t="s">
        <v>2187</v>
      </c>
      <c r="C826" t="s">
        <v>2188</v>
      </c>
      <c r="D826" t="s">
        <v>2187</v>
      </c>
      <c r="E826" t="s">
        <v>2188</v>
      </c>
      <c r="F826" t="s">
        <v>2189</v>
      </c>
      <c r="G826" t="s">
        <v>2190</v>
      </c>
      <c r="H826" t="s">
        <v>2191</v>
      </c>
      <c r="I826" t="s">
        <v>2190</v>
      </c>
      <c r="J826" t="s">
        <v>42</v>
      </c>
      <c r="K826" t="s">
        <v>43</v>
      </c>
      <c r="L826" t="s">
        <v>40</v>
      </c>
      <c r="M826" t="s">
        <v>44</v>
      </c>
      <c r="N826" t="s">
        <v>45</v>
      </c>
      <c r="O826" t="s">
        <v>46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  <c r="V826">
        <v>209</v>
      </c>
      <c r="W826">
        <v>98</v>
      </c>
      <c r="X826">
        <v>111</v>
      </c>
      <c r="Y826">
        <v>29</v>
      </c>
      <c r="Z826">
        <v>14</v>
      </c>
      <c r="AA826">
        <v>15</v>
      </c>
      <c r="AB826">
        <v>152</v>
      </c>
      <c r="AC826">
        <v>78</v>
      </c>
      <c r="AD826">
        <v>74</v>
      </c>
      <c r="AE826">
        <v>28</v>
      </c>
      <c r="AF826">
        <v>6</v>
      </c>
      <c r="AG826">
        <v>22</v>
      </c>
      <c r="AH826">
        <v>4.5751629999999999</v>
      </c>
      <c r="AI826">
        <v>-514247.90264500002</v>
      </c>
      <c r="AJ826">
        <v>-1174480.2798200001</v>
      </c>
      <c r="AK826">
        <v>173</v>
      </c>
    </row>
    <row r="827" spans="1:37" ht="12.75" x14ac:dyDescent="0.2">
      <c r="A827">
        <v>826</v>
      </c>
      <c r="B827" t="s">
        <v>2192</v>
      </c>
      <c r="C827" t="s">
        <v>2193</v>
      </c>
      <c r="D827" t="s">
        <v>2192</v>
      </c>
      <c r="E827" t="s">
        <v>2193</v>
      </c>
      <c r="F827" t="s">
        <v>1622</v>
      </c>
      <c r="G827" t="s">
        <v>1623</v>
      </c>
      <c r="H827" t="s">
        <v>1624</v>
      </c>
      <c r="I827" t="s">
        <v>1623</v>
      </c>
      <c r="J827" t="s">
        <v>1018</v>
      </c>
      <c r="K827" t="s">
        <v>1019</v>
      </c>
      <c r="L827" t="s">
        <v>1016</v>
      </c>
      <c r="M827" t="s">
        <v>186</v>
      </c>
      <c r="N827" t="s">
        <v>187</v>
      </c>
      <c r="O827" t="s">
        <v>188</v>
      </c>
      <c r="P827">
        <v>4</v>
      </c>
      <c r="Q827">
        <v>3</v>
      </c>
      <c r="R827">
        <v>7</v>
      </c>
      <c r="S827">
        <v>3</v>
      </c>
      <c r="T827">
        <v>11</v>
      </c>
      <c r="U827">
        <v>22</v>
      </c>
      <c r="V827">
        <v>499</v>
      </c>
      <c r="W827">
        <v>248</v>
      </c>
      <c r="X827">
        <v>251</v>
      </c>
      <c r="Y827">
        <v>87</v>
      </c>
      <c r="Z827">
        <v>42</v>
      </c>
      <c r="AA827">
        <v>45</v>
      </c>
      <c r="AB827">
        <v>341</v>
      </c>
      <c r="AC827">
        <v>180</v>
      </c>
      <c r="AD827">
        <v>161</v>
      </c>
      <c r="AE827">
        <v>71</v>
      </c>
      <c r="AF827">
        <v>26</v>
      </c>
      <c r="AG827">
        <v>45</v>
      </c>
      <c r="AH827">
        <v>7.8488369999999996</v>
      </c>
      <c r="AI827">
        <v>-738091.76506799995</v>
      </c>
      <c r="AJ827">
        <v>-1021642.96724</v>
      </c>
      <c r="AK827">
        <v>388</v>
      </c>
    </row>
    <row r="828" spans="1:37" ht="12.75" x14ac:dyDescent="0.2">
      <c r="A828">
        <v>827</v>
      </c>
      <c r="B828" t="s">
        <v>2194</v>
      </c>
      <c r="C828" t="s">
        <v>2195</v>
      </c>
      <c r="D828" t="s">
        <v>2194</v>
      </c>
      <c r="E828" t="s">
        <v>2195</v>
      </c>
      <c r="F828" t="s">
        <v>1578</v>
      </c>
      <c r="G828" t="s">
        <v>1579</v>
      </c>
      <c r="H828" t="s">
        <v>1017</v>
      </c>
      <c r="I828" t="s">
        <v>1016</v>
      </c>
      <c r="J828" t="s">
        <v>1018</v>
      </c>
      <c r="K828" t="s">
        <v>1019</v>
      </c>
      <c r="L828" t="s">
        <v>1016</v>
      </c>
      <c r="M828" t="s">
        <v>186</v>
      </c>
      <c r="N828" t="s">
        <v>187</v>
      </c>
      <c r="O828" t="s">
        <v>188</v>
      </c>
      <c r="P828">
        <v>5</v>
      </c>
      <c r="Q828">
        <v>0</v>
      </c>
      <c r="R828">
        <v>7</v>
      </c>
      <c r="S828">
        <v>2</v>
      </c>
      <c r="T828">
        <v>21</v>
      </c>
      <c r="U828">
        <v>8</v>
      </c>
      <c r="V828">
        <v>552</v>
      </c>
      <c r="W828">
        <v>292</v>
      </c>
      <c r="X828">
        <v>260</v>
      </c>
      <c r="Y828">
        <v>89</v>
      </c>
      <c r="Z828">
        <v>56</v>
      </c>
      <c r="AA828">
        <v>33</v>
      </c>
      <c r="AB828">
        <v>377</v>
      </c>
      <c r="AC828">
        <v>203</v>
      </c>
      <c r="AD828">
        <v>174</v>
      </c>
      <c r="AE828">
        <v>86</v>
      </c>
      <c r="AF828">
        <v>33</v>
      </c>
      <c r="AG828">
        <v>53</v>
      </c>
      <c r="AH828">
        <v>6.7385440000000001</v>
      </c>
      <c r="AI828">
        <v>-721698.282871</v>
      </c>
      <c r="AJ828">
        <v>-1011405.83763</v>
      </c>
      <c r="AK828">
        <v>457</v>
      </c>
    </row>
    <row r="829" spans="1:37" ht="12.75" x14ac:dyDescent="0.2">
      <c r="A829">
        <v>828</v>
      </c>
      <c r="B829" t="s">
        <v>2196</v>
      </c>
      <c r="C829" t="s">
        <v>2197</v>
      </c>
      <c r="D829" t="s">
        <v>2196</v>
      </c>
      <c r="E829" t="s">
        <v>2197</v>
      </c>
      <c r="F829" t="s">
        <v>1547</v>
      </c>
      <c r="G829" t="s">
        <v>1548</v>
      </c>
      <c r="H829" t="s">
        <v>1549</v>
      </c>
      <c r="I829" t="s">
        <v>1548</v>
      </c>
      <c r="J829" t="s">
        <v>1018</v>
      </c>
      <c r="K829" t="s">
        <v>1019</v>
      </c>
      <c r="L829" t="s">
        <v>1016</v>
      </c>
      <c r="M829" t="s">
        <v>186</v>
      </c>
      <c r="N829" t="s">
        <v>187</v>
      </c>
      <c r="O829" t="s">
        <v>188</v>
      </c>
      <c r="P829">
        <v>1</v>
      </c>
      <c r="Q829">
        <v>0</v>
      </c>
      <c r="R829">
        <v>4</v>
      </c>
      <c r="S829">
        <v>2</v>
      </c>
      <c r="T829">
        <v>22</v>
      </c>
      <c r="U829">
        <v>18</v>
      </c>
      <c r="V829">
        <v>535</v>
      </c>
      <c r="W829">
        <v>274</v>
      </c>
      <c r="X829">
        <v>261</v>
      </c>
      <c r="Y829">
        <v>94</v>
      </c>
      <c r="Z829">
        <v>54</v>
      </c>
      <c r="AA829">
        <v>40</v>
      </c>
      <c r="AB829">
        <v>355</v>
      </c>
      <c r="AC829">
        <v>179</v>
      </c>
      <c r="AD829">
        <v>176</v>
      </c>
      <c r="AE829">
        <v>86</v>
      </c>
      <c r="AF829">
        <v>41</v>
      </c>
      <c r="AG829">
        <v>45</v>
      </c>
      <c r="AH829">
        <v>5.6980060000000003</v>
      </c>
      <c r="AI829">
        <v>-745915.344575</v>
      </c>
      <c r="AJ829">
        <v>-1024870.94418</v>
      </c>
      <c r="AK829">
        <v>445</v>
      </c>
    </row>
    <row r="830" spans="1:37" ht="12.75" x14ac:dyDescent="0.2">
      <c r="A830">
        <v>829</v>
      </c>
      <c r="B830" t="s">
        <v>2198</v>
      </c>
      <c r="C830" t="s">
        <v>2199</v>
      </c>
      <c r="D830" t="s">
        <v>2198</v>
      </c>
      <c r="E830" t="s">
        <v>2199</v>
      </c>
      <c r="F830" t="s">
        <v>2200</v>
      </c>
      <c r="G830" t="s">
        <v>2201</v>
      </c>
      <c r="H830" t="s">
        <v>183</v>
      </c>
      <c r="I830" t="s">
        <v>182</v>
      </c>
      <c r="J830" t="s">
        <v>184</v>
      </c>
      <c r="K830" t="s">
        <v>185</v>
      </c>
      <c r="L830" t="s">
        <v>182</v>
      </c>
      <c r="M830" t="s">
        <v>186</v>
      </c>
      <c r="N830" t="s">
        <v>187</v>
      </c>
      <c r="O830" t="s">
        <v>188</v>
      </c>
      <c r="P830">
        <v>1</v>
      </c>
      <c r="Q830">
        <v>1</v>
      </c>
      <c r="R830">
        <v>3</v>
      </c>
      <c r="S830">
        <v>1</v>
      </c>
      <c r="T830">
        <v>11</v>
      </c>
      <c r="U830">
        <v>2</v>
      </c>
      <c r="V830">
        <v>143</v>
      </c>
      <c r="W830">
        <v>67</v>
      </c>
      <c r="X830">
        <v>76</v>
      </c>
      <c r="Y830">
        <v>30</v>
      </c>
      <c r="Z830">
        <v>12</v>
      </c>
      <c r="AA830">
        <v>18</v>
      </c>
      <c r="AB830">
        <v>92</v>
      </c>
      <c r="AC830">
        <v>47</v>
      </c>
      <c r="AD830">
        <v>45</v>
      </c>
      <c r="AE830">
        <v>21</v>
      </c>
      <c r="AF830">
        <v>8</v>
      </c>
      <c r="AG830">
        <v>13</v>
      </c>
      <c r="AH830">
        <v>6.9767440000000001</v>
      </c>
      <c r="AI830">
        <v>-705619.65738600004</v>
      </c>
      <c r="AJ830">
        <v>-1046684.24541</v>
      </c>
      <c r="AK830">
        <v>130</v>
      </c>
    </row>
    <row r="831" spans="1:37" ht="12.75" x14ac:dyDescent="0.2">
      <c r="A831">
        <v>830</v>
      </c>
      <c r="B831" t="s">
        <v>2202</v>
      </c>
      <c r="C831" t="s">
        <v>2203</v>
      </c>
      <c r="D831" t="s">
        <v>2202</v>
      </c>
      <c r="E831" t="s">
        <v>2203</v>
      </c>
      <c r="F831" t="s">
        <v>2200</v>
      </c>
      <c r="G831" t="s">
        <v>2201</v>
      </c>
      <c r="H831" t="s">
        <v>183</v>
      </c>
      <c r="I831" t="s">
        <v>182</v>
      </c>
      <c r="J831" t="s">
        <v>184</v>
      </c>
      <c r="K831" t="s">
        <v>185</v>
      </c>
      <c r="L831" t="s">
        <v>182</v>
      </c>
      <c r="M831" t="s">
        <v>186</v>
      </c>
      <c r="N831" t="s">
        <v>187</v>
      </c>
      <c r="O831" t="s">
        <v>188</v>
      </c>
      <c r="P831">
        <v>1</v>
      </c>
      <c r="Q831">
        <v>1</v>
      </c>
      <c r="R831">
        <v>1</v>
      </c>
      <c r="S831">
        <v>5</v>
      </c>
      <c r="T831">
        <v>14</v>
      </c>
      <c r="U831">
        <v>8</v>
      </c>
      <c r="V831">
        <v>267</v>
      </c>
      <c r="W831">
        <v>120</v>
      </c>
      <c r="X831">
        <v>147</v>
      </c>
      <c r="Y831">
        <v>43</v>
      </c>
      <c r="Z831">
        <v>19</v>
      </c>
      <c r="AA831">
        <v>24</v>
      </c>
      <c r="AB831">
        <v>179</v>
      </c>
      <c r="AC831">
        <v>85</v>
      </c>
      <c r="AD831">
        <v>94</v>
      </c>
      <c r="AE831">
        <v>45</v>
      </c>
      <c r="AF831">
        <v>16</v>
      </c>
      <c r="AG831">
        <v>29</v>
      </c>
      <c r="AH831">
        <v>5.027933</v>
      </c>
      <c r="AI831">
        <v>-700043.51342199999</v>
      </c>
      <c r="AJ831">
        <v>-1041652.24257</v>
      </c>
      <c r="AK831">
        <v>240</v>
      </c>
    </row>
    <row r="832" spans="1:37" ht="12.75" x14ac:dyDescent="0.2">
      <c r="A832">
        <v>831</v>
      </c>
      <c r="B832" t="s">
        <v>2204</v>
      </c>
      <c r="C832" t="s">
        <v>2205</v>
      </c>
      <c r="D832" t="s">
        <v>2204</v>
      </c>
      <c r="E832" t="s">
        <v>2205</v>
      </c>
      <c r="F832" t="s">
        <v>2200</v>
      </c>
      <c r="G832" t="s">
        <v>2201</v>
      </c>
      <c r="H832" t="s">
        <v>183</v>
      </c>
      <c r="I832" t="s">
        <v>182</v>
      </c>
      <c r="J832" t="s">
        <v>184</v>
      </c>
      <c r="K832" t="s">
        <v>185</v>
      </c>
      <c r="L832" t="s">
        <v>182</v>
      </c>
      <c r="M832" t="s">
        <v>186</v>
      </c>
      <c r="N832" t="s">
        <v>187</v>
      </c>
      <c r="O832" t="s">
        <v>188</v>
      </c>
      <c r="P832">
        <v>1</v>
      </c>
      <c r="Q832">
        <v>0</v>
      </c>
      <c r="R832">
        <v>3</v>
      </c>
      <c r="S832">
        <v>1</v>
      </c>
      <c r="T832">
        <v>8</v>
      </c>
      <c r="U832">
        <v>9</v>
      </c>
      <c r="V832">
        <v>289</v>
      </c>
      <c r="W832">
        <v>142</v>
      </c>
      <c r="X832">
        <v>147</v>
      </c>
      <c r="Y832">
        <v>47</v>
      </c>
      <c r="Z832">
        <v>25</v>
      </c>
      <c r="AA832">
        <v>22</v>
      </c>
      <c r="AB832">
        <v>186</v>
      </c>
      <c r="AC832">
        <v>88</v>
      </c>
      <c r="AD832">
        <v>98</v>
      </c>
      <c r="AE832">
        <v>56</v>
      </c>
      <c r="AF832">
        <v>29</v>
      </c>
      <c r="AG832">
        <v>27</v>
      </c>
      <c r="AH832">
        <v>6.3492059999999997</v>
      </c>
      <c r="AI832">
        <v>-709284.71113800001</v>
      </c>
      <c r="AJ832">
        <v>-1042074.21138</v>
      </c>
      <c r="AK832">
        <v>261</v>
      </c>
    </row>
    <row r="833" spans="1:37" ht="12.75" x14ac:dyDescent="0.2">
      <c r="A833">
        <v>832</v>
      </c>
      <c r="B833" t="s">
        <v>2206</v>
      </c>
      <c r="C833" t="s">
        <v>2207</v>
      </c>
      <c r="D833" t="s">
        <v>2206</v>
      </c>
      <c r="E833" t="s">
        <v>2207</v>
      </c>
      <c r="F833" t="s">
        <v>2208</v>
      </c>
      <c r="G833" t="s">
        <v>2209</v>
      </c>
      <c r="H833" t="s">
        <v>2210</v>
      </c>
      <c r="I833" t="s">
        <v>2209</v>
      </c>
      <c r="J833" t="s">
        <v>184</v>
      </c>
      <c r="K833" t="s">
        <v>185</v>
      </c>
      <c r="L833" t="s">
        <v>182</v>
      </c>
      <c r="M833" t="s">
        <v>186</v>
      </c>
      <c r="N833" t="s">
        <v>187</v>
      </c>
      <c r="O833" t="s">
        <v>188</v>
      </c>
      <c r="P833">
        <v>1</v>
      </c>
      <c r="Q833">
        <v>0</v>
      </c>
      <c r="R833">
        <v>0</v>
      </c>
      <c r="S833">
        <v>5</v>
      </c>
      <c r="T833">
        <v>2</v>
      </c>
      <c r="U833">
        <v>8</v>
      </c>
      <c r="V833">
        <v>178</v>
      </c>
      <c r="W833">
        <v>91</v>
      </c>
      <c r="X833">
        <v>87</v>
      </c>
      <c r="Y833">
        <v>26</v>
      </c>
      <c r="Z833">
        <v>11</v>
      </c>
      <c r="AA833">
        <v>15</v>
      </c>
      <c r="AB833">
        <v>123</v>
      </c>
      <c r="AC833">
        <v>68</v>
      </c>
      <c r="AD833">
        <v>55</v>
      </c>
      <c r="AE833">
        <v>29</v>
      </c>
      <c r="AF833">
        <v>12</v>
      </c>
      <c r="AG833">
        <v>17</v>
      </c>
      <c r="AH833">
        <v>7.6335879999999996</v>
      </c>
      <c r="AI833">
        <v>-711059.247523</v>
      </c>
      <c r="AJ833">
        <v>-1040900.58415</v>
      </c>
      <c r="AK833">
        <v>159</v>
      </c>
    </row>
    <row r="834" spans="1:37" ht="12.75" x14ac:dyDescent="0.2">
      <c r="A834">
        <v>833</v>
      </c>
      <c r="B834" t="s">
        <v>2211</v>
      </c>
      <c r="C834" t="s">
        <v>2212</v>
      </c>
      <c r="D834" t="s">
        <v>2211</v>
      </c>
      <c r="E834" t="s">
        <v>2212</v>
      </c>
      <c r="F834" t="s">
        <v>1015</v>
      </c>
      <c r="G834" t="s">
        <v>1016</v>
      </c>
      <c r="H834" t="s">
        <v>1017</v>
      </c>
      <c r="I834" t="s">
        <v>1016</v>
      </c>
      <c r="J834" t="s">
        <v>1018</v>
      </c>
      <c r="K834" t="s">
        <v>1019</v>
      </c>
      <c r="L834" t="s">
        <v>1016</v>
      </c>
      <c r="M834" t="s">
        <v>186</v>
      </c>
      <c r="N834" t="s">
        <v>187</v>
      </c>
      <c r="O834" t="s">
        <v>188</v>
      </c>
      <c r="P834">
        <v>5</v>
      </c>
      <c r="Q834">
        <v>5</v>
      </c>
      <c r="R834">
        <v>14</v>
      </c>
      <c r="S834">
        <v>16</v>
      </c>
      <c r="T834">
        <v>72</v>
      </c>
      <c r="U834">
        <v>37</v>
      </c>
      <c r="V834">
        <v>1428</v>
      </c>
      <c r="W834">
        <v>707</v>
      </c>
      <c r="X834">
        <v>721</v>
      </c>
      <c r="Y834">
        <v>302</v>
      </c>
      <c r="Z834">
        <v>152</v>
      </c>
      <c r="AA834">
        <v>150</v>
      </c>
      <c r="AB834">
        <v>959</v>
      </c>
      <c r="AC834">
        <v>478</v>
      </c>
      <c r="AD834">
        <v>481</v>
      </c>
      <c r="AE834">
        <v>167</v>
      </c>
      <c r="AF834">
        <v>77</v>
      </c>
      <c r="AG834">
        <v>90</v>
      </c>
      <c r="AH834">
        <v>7.0899470000000004</v>
      </c>
      <c r="AI834">
        <v>-733358.403452</v>
      </c>
      <c r="AJ834">
        <v>-1019271.99238</v>
      </c>
      <c r="AK834">
        <v>1241</v>
      </c>
    </row>
    <row r="835" spans="1:37" ht="12.75" x14ac:dyDescent="0.2">
      <c r="A835">
        <v>834</v>
      </c>
      <c r="B835" t="s">
        <v>2213</v>
      </c>
      <c r="C835" t="s">
        <v>2214</v>
      </c>
      <c r="D835" t="s">
        <v>2213</v>
      </c>
      <c r="E835" t="s">
        <v>2214</v>
      </c>
      <c r="F835" t="s">
        <v>1015</v>
      </c>
      <c r="G835" t="s">
        <v>1016</v>
      </c>
      <c r="H835" t="s">
        <v>1017</v>
      </c>
      <c r="I835" t="s">
        <v>1016</v>
      </c>
      <c r="J835" t="s">
        <v>1018</v>
      </c>
      <c r="K835" t="s">
        <v>1019</v>
      </c>
      <c r="L835" t="s">
        <v>1016</v>
      </c>
      <c r="M835" t="s">
        <v>186</v>
      </c>
      <c r="N835" t="s">
        <v>187</v>
      </c>
      <c r="O835" t="s">
        <v>188</v>
      </c>
      <c r="P835">
        <v>3</v>
      </c>
      <c r="Q835">
        <v>2</v>
      </c>
      <c r="R835">
        <v>4</v>
      </c>
      <c r="S835">
        <v>4</v>
      </c>
      <c r="T835">
        <v>4</v>
      </c>
      <c r="U835">
        <v>12</v>
      </c>
      <c r="V835">
        <v>369</v>
      </c>
      <c r="W835">
        <v>181</v>
      </c>
      <c r="X835">
        <v>188</v>
      </c>
      <c r="Y835">
        <v>54</v>
      </c>
      <c r="Z835">
        <v>29</v>
      </c>
      <c r="AA835">
        <v>25</v>
      </c>
      <c r="AB835">
        <v>257</v>
      </c>
      <c r="AC835">
        <v>127</v>
      </c>
      <c r="AD835">
        <v>130</v>
      </c>
      <c r="AE835">
        <v>58</v>
      </c>
      <c r="AF835">
        <v>25</v>
      </c>
      <c r="AG835">
        <v>33</v>
      </c>
      <c r="AH835">
        <v>9.3984959999999997</v>
      </c>
      <c r="AI835">
        <v>-727795.10065699997</v>
      </c>
      <c r="AJ835">
        <v>-1005353.75069</v>
      </c>
      <c r="AK835">
        <v>310</v>
      </c>
    </row>
    <row r="836" spans="1:37" ht="12.75" x14ac:dyDescent="0.2">
      <c r="A836">
        <v>835</v>
      </c>
      <c r="B836" t="s">
        <v>2215</v>
      </c>
      <c r="C836" t="s">
        <v>2216</v>
      </c>
      <c r="D836" t="s">
        <v>2215</v>
      </c>
      <c r="E836" t="s">
        <v>2216</v>
      </c>
      <c r="F836" t="s">
        <v>181</v>
      </c>
      <c r="G836" t="s">
        <v>182</v>
      </c>
      <c r="H836" t="s">
        <v>183</v>
      </c>
      <c r="I836" t="s">
        <v>182</v>
      </c>
      <c r="J836" t="s">
        <v>184</v>
      </c>
      <c r="K836" t="s">
        <v>185</v>
      </c>
      <c r="L836" t="s">
        <v>182</v>
      </c>
      <c r="M836" t="s">
        <v>186</v>
      </c>
      <c r="N836" t="s">
        <v>187</v>
      </c>
      <c r="O836" t="s">
        <v>188</v>
      </c>
      <c r="P836">
        <v>2</v>
      </c>
      <c r="Q836">
        <v>0</v>
      </c>
      <c r="R836">
        <v>2</v>
      </c>
      <c r="S836">
        <v>5</v>
      </c>
      <c r="T836">
        <v>8</v>
      </c>
      <c r="U836">
        <v>7</v>
      </c>
      <c r="V836">
        <v>212</v>
      </c>
      <c r="W836">
        <v>104</v>
      </c>
      <c r="X836">
        <v>108</v>
      </c>
      <c r="Y836">
        <v>32</v>
      </c>
      <c r="Z836">
        <v>15</v>
      </c>
      <c r="AA836">
        <v>17</v>
      </c>
      <c r="AB836">
        <v>150</v>
      </c>
      <c r="AC836">
        <v>78</v>
      </c>
      <c r="AD836">
        <v>72</v>
      </c>
      <c r="AE836">
        <v>30</v>
      </c>
      <c r="AF836">
        <v>11</v>
      </c>
      <c r="AG836">
        <v>19</v>
      </c>
      <c r="AH836">
        <v>7.2847679999999997</v>
      </c>
      <c r="AI836">
        <v>-688951.27567200002</v>
      </c>
      <c r="AJ836">
        <v>-1036006.7607400001</v>
      </c>
      <c r="AK836">
        <v>194</v>
      </c>
    </row>
    <row r="837" spans="1:37" ht="12.75" x14ac:dyDescent="0.2">
      <c r="A837">
        <v>836</v>
      </c>
      <c r="B837" t="s">
        <v>2217</v>
      </c>
      <c r="C837" t="s">
        <v>2218</v>
      </c>
      <c r="D837" t="s">
        <v>2217</v>
      </c>
      <c r="E837" t="s">
        <v>2218</v>
      </c>
      <c r="F837" t="s">
        <v>965</v>
      </c>
      <c r="G837" t="s">
        <v>966</v>
      </c>
      <c r="H837" t="s">
        <v>967</v>
      </c>
      <c r="I837" t="s">
        <v>966</v>
      </c>
      <c r="J837" t="s">
        <v>52</v>
      </c>
      <c r="K837" t="s">
        <v>53</v>
      </c>
      <c r="L837" t="s">
        <v>50</v>
      </c>
      <c r="M837" t="s">
        <v>54</v>
      </c>
      <c r="N837" t="s">
        <v>55</v>
      </c>
      <c r="O837" t="s">
        <v>56</v>
      </c>
      <c r="P837">
        <v>8</v>
      </c>
      <c r="Q837">
        <v>4</v>
      </c>
      <c r="R837">
        <v>12</v>
      </c>
      <c r="S837">
        <v>9</v>
      </c>
      <c r="T837">
        <v>25</v>
      </c>
      <c r="U837">
        <v>18</v>
      </c>
      <c r="V837">
        <v>1068</v>
      </c>
      <c r="W837">
        <v>517</v>
      </c>
      <c r="X837">
        <v>551</v>
      </c>
      <c r="Y837">
        <v>197</v>
      </c>
      <c r="Z837">
        <v>91</v>
      </c>
      <c r="AA837">
        <v>106</v>
      </c>
      <c r="AB837">
        <v>712</v>
      </c>
      <c r="AC837">
        <v>361</v>
      </c>
      <c r="AD837">
        <v>351</v>
      </c>
      <c r="AE837">
        <v>159</v>
      </c>
      <c r="AF837">
        <v>65</v>
      </c>
      <c r="AG837">
        <v>94</v>
      </c>
      <c r="AH837">
        <v>5.0209210000000004</v>
      </c>
      <c r="AI837">
        <v>-565409.820633</v>
      </c>
      <c r="AJ837">
        <v>-1093933.2870700001</v>
      </c>
      <c r="AK837">
        <v>902</v>
      </c>
    </row>
    <row r="838" spans="1:37" ht="12.75" x14ac:dyDescent="0.2">
      <c r="A838">
        <v>837</v>
      </c>
      <c r="B838" t="s">
        <v>2219</v>
      </c>
      <c r="C838" t="s">
        <v>2220</v>
      </c>
      <c r="D838" t="s">
        <v>2219</v>
      </c>
      <c r="E838" t="s">
        <v>2220</v>
      </c>
      <c r="F838" t="s">
        <v>1622</v>
      </c>
      <c r="G838" t="s">
        <v>1623</v>
      </c>
      <c r="H838" t="s">
        <v>1624</v>
      </c>
      <c r="I838" t="s">
        <v>1623</v>
      </c>
      <c r="J838" t="s">
        <v>1018</v>
      </c>
      <c r="K838" t="s">
        <v>1019</v>
      </c>
      <c r="L838" t="s">
        <v>1016</v>
      </c>
      <c r="M838" t="s">
        <v>186</v>
      </c>
      <c r="N838" t="s">
        <v>187</v>
      </c>
      <c r="O838" t="s">
        <v>188</v>
      </c>
      <c r="P838">
        <v>18</v>
      </c>
      <c r="Q838">
        <v>17</v>
      </c>
      <c r="R838">
        <v>49</v>
      </c>
      <c r="S838">
        <v>31</v>
      </c>
      <c r="T838">
        <v>222</v>
      </c>
      <c r="U838">
        <v>90</v>
      </c>
      <c r="V838">
        <v>4033</v>
      </c>
      <c r="W838">
        <v>2025</v>
      </c>
      <c r="X838">
        <v>2008</v>
      </c>
      <c r="Y838">
        <v>701</v>
      </c>
      <c r="Z838">
        <v>365</v>
      </c>
      <c r="AA838">
        <v>336</v>
      </c>
      <c r="AB838">
        <v>2734</v>
      </c>
      <c r="AC838">
        <v>1397</v>
      </c>
      <c r="AD838">
        <v>1337</v>
      </c>
      <c r="AE838">
        <v>598</v>
      </c>
      <c r="AF838">
        <v>263</v>
      </c>
      <c r="AG838">
        <v>335</v>
      </c>
      <c r="AH838">
        <v>6.1602420000000002</v>
      </c>
      <c r="AI838">
        <v>-729609.28015000001</v>
      </c>
      <c r="AJ838">
        <v>-1029030.00108</v>
      </c>
      <c r="AK838">
        <v>3444</v>
      </c>
    </row>
    <row r="839" spans="1:37" ht="12.75" x14ac:dyDescent="0.2">
      <c r="A839">
        <v>838</v>
      </c>
      <c r="B839" t="s">
        <v>2221</v>
      </c>
      <c r="C839" t="s">
        <v>2222</v>
      </c>
      <c r="D839" t="s">
        <v>2221</v>
      </c>
      <c r="E839" t="s">
        <v>2222</v>
      </c>
      <c r="F839" t="s">
        <v>2223</v>
      </c>
      <c r="G839" t="s">
        <v>2125</v>
      </c>
      <c r="H839" t="s">
        <v>2124</v>
      </c>
      <c r="I839" t="s">
        <v>2125</v>
      </c>
      <c r="J839" t="s">
        <v>184</v>
      </c>
      <c r="K839" t="s">
        <v>185</v>
      </c>
      <c r="L839" t="s">
        <v>182</v>
      </c>
      <c r="M839" t="s">
        <v>186</v>
      </c>
      <c r="N839" t="s">
        <v>187</v>
      </c>
      <c r="O839" t="s">
        <v>188</v>
      </c>
      <c r="P839">
        <v>1</v>
      </c>
      <c r="Q839">
        <v>1</v>
      </c>
      <c r="R839">
        <v>4</v>
      </c>
      <c r="S839">
        <v>5</v>
      </c>
      <c r="T839">
        <v>4</v>
      </c>
      <c r="U839">
        <v>4</v>
      </c>
      <c r="V839">
        <v>304</v>
      </c>
      <c r="W839">
        <v>153</v>
      </c>
      <c r="X839">
        <v>151</v>
      </c>
      <c r="Y839">
        <v>51</v>
      </c>
      <c r="Z839">
        <v>27</v>
      </c>
      <c r="AA839">
        <v>24</v>
      </c>
      <c r="AB839">
        <v>206</v>
      </c>
      <c r="AC839">
        <v>106</v>
      </c>
      <c r="AD839">
        <v>100</v>
      </c>
      <c r="AE839">
        <v>47</v>
      </c>
      <c r="AF839">
        <v>20</v>
      </c>
      <c r="AG839">
        <v>27</v>
      </c>
      <c r="AH839">
        <v>7.1090049999999998</v>
      </c>
      <c r="AI839">
        <v>-689728.07238499995</v>
      </c>
      <c r="AJ839">
        <v>-1038324.51281</v>
      </c>
      <c r="AK839">
        <v>267</v>
      </c>
    </row>
    <row r="840" spans="1:37" ht="12.75" x14ac:dyDescent="0.2">
      <c r="A840">
        <v>839</v>
      </c>
      <c r="B840" t="s">
        <v>2224</v>
      </c>
      <c r="C840" t="s">
        <v>1548</v>
      </c>
      <c r="D840" t="s">
        <v>2224</v>
      </c>
      <c r="E840" t="s">
        <v>1548</v>
      </c>
      <c r="F840" t="s">
        <v>1547</v>
      </c>
      <c r="G840" t="s">
        <v>1548</v>
      </c>
      <c r="H840" t="s">
        <v>1549</v>
      </c>
      <c r="I840" t="s">
        <v>1548</v>
      </c>
      <c r="J840" t="s">
        <v>1018</v>
      </c>
      <c r="K840" t="s">
        <v>1019</v>
      </c>
      <c r="L840" t="s">
        <v>1016</v>
      </c>
      <c r="M840" t="s">
        <v>186</v>
      </c>
      <c r="N840" t="s">
        <v>187</v>
      </c>
      <c r="O840" t="s">
        <v>188</v>
      </c>
      <c r="P840">
        <v>88</v>
      </c>
      <c r="Q840">
        <v>47</v>
      </c>
      <c r="R840">
        <v>184</v>
      </c>
      <c r="S840">
        <v>182</v>
      </c>
      <c r="T840">
        <v>432</v>
      </c>
      <c r="U840">
        <v>406</v>
      </c>
      <c r="V840">
        <v>17987</v>
      </c>
      <c r="W840">
        <v>8884</v>
      </c>
      <c r="X840">
        <v>9103</v>
      </c>
      <c r="Y840">
        <v>2719</v>
      </c>
      <c r="Z840">
        <v>1431</v>
      </c>
      <c r="AA840">
        <v>1288</v>
      </c>
      <c r="AB840">
        <v>11811</v>
      </c>
      <c r="AC840">
        <v>5993</v>
      </c>
      <c r="AD840">
        <v>5818</v>
      </c>
      <c r="AE840">
        <v>3457</v>
      </c>
      <c r="AF840">
        <v>1460</v>
      </c>
      <c r="AG840">
        <v>1997</v>
      </c>
      <c r="AH840">
        <v>5.7377739999999999</v>
      </c>
      <c r="AI840">
        <v>-749308.41236800002</v>
      </c>
      <c r="AJ840">
        <v>-1025278.54051</v>
      </c>
      <c r="AK840">
        <v>15566</v>
      </c>
    </row>
    <row r="841" spans="1:37" ht="12.75" x14ac:dyDescent="0.2">
      <c r="A841">
        <v>840</v>
      </c>
      <c r="B841" t="s">
        <v>2225</v>
      </c>
      <c r="C841" t="s">
        <v>2226</v>
      </c>
      <c r="D841" t="s">
        <v>2225</v>
      </c>
      <c r="E841" t="s">
        <v>2226</v>
      </c>
      <c r="F841" t="s">
        <v>306</v>
      </c>
      <c r="G841" t="s">
        <v>307</v>
      </c>
      <c r="H841" t="s">
        <v>308</v>
      </c>
      <c r="I841" t="s">
        <v>307</v>
      </c>
      <c r="J841" t="s">
        <v>309</v>
      </c>
      <c r="K841" t="s">
        <v>310</v>
      </c>
      <c r="L841" t="s">
        <v>311</v>
      </c>
      <c r="M841" t="s">
        <v>186</v>
      </c>
      <c r="N841" t="s">
        <v>187</v>
      </c>
      <c r="O841" t="s">
        <v>188</v>
      </c>
      <c r="P841">
        <v>1</v>
      </c>
      <c r="Q841">
        <v>0</v>
      </c>
      <c r="R841">
        <v>4</v>
      </c>
      <c r="S841">
        <v>6</v>
      </c>
      <c r="T841">
        <v>14</v>
      </c>
      <c r="U841">
        <v>7</v>
      </c>
      <c r="V841">
        <v>254</v>
      </c>
      <c r="W841">
        <v>124</v>
      </c>
      <c r="X841">
        <v>130</v>
      </c>
      <c r="Y841">
        <v>36</v>
      </c>
      <c r="Z841">
        <v>16</v>
      </c>
      <c r="AA841">
        <v>20</v>
      </c>
      <c r="AB841">
        <v>171</v>
      </c>
      <c r="AC841">
        <v>87</v>
      </c>
      <c r="AD841">
        <v>84</v>
      </c>
      <c r="AE841">
        <v>47</v>
      </c>
      <c r="AF841">
        <v>21</v>
      </c>
      <c r="AG841">
        <v>26</v>
      </c>
      <c r="AH841">
        <v>3.6363639999999999</v>
      </c>
      <c r="AI841">
        <v>-725983.83872</v>
      </c>
      <c r="AJ841">
        <v>-1028600.6447600001</v>
      </c>
      <c r="AK841">
        <v>236</v>
      </c>
    </row>
    <row r="842" spans="1:37" ht="12.75" x14ac:dyDescent="0.2">
      <c r="A842">
        <v>841</v>
      </c>
      <c r="B842" t="s">
        <v>2227</v>
      </c>
      <c r="C842" t="s">
        <v>2228</v>
      </c>
      <c r="D842" t="s">
        <v>2227</v>
      </c>
      <c r="E842" t="s">
        <v>2228</v>
      </c>
      <c r="F842" t="s">
        <v>1547</v>
      </c>
      <c r="G842" t="s">
        <v>1548</v>
      </c>
      <c r="H842" t="s">
        <v>1549</v>
      </c>
      <c r="I842" t="s">
        <v>1548</v>
      </c>
      <c r="J842" t="s">
        <v>1018</v>
      </c>
      <c r="K842" t="s">
        <v>1019</v>
      </c>
      <c r="L842" t="s">
        <v>1016</v>
      </c>
      <c r="M842" t="s">
        <v>186</v>
      </c>
      <c r="N842" t="s">
        <v>187</v>
      </c>
      <c r="O842" t="s">
        <v>188</v>
      </c>
      <c r="P842">
        <v>5</v>
      </c>
      <c r="Q842">
        <v>0</v>
      </c>
      <c r="R842">
        <v>13</v>
      </c>
      <c r="S842">
        <v>4</v>
      </c>
      <c r="T842">
        <v>34</v>
      </c>
      <c r="U842">
        <v>7</v>
      </c>
      <c r="V842">
        <v>629</v>
      </c>
      <c r="W842">
        <v>324</v>
      </c>
      <c r="X842">
        <v>305</v>
      </c>
      <c r="Y842">
        <v>112</v>
      </c>
      <c r="Z842">
        <v>58</v>
      </c>
      <c r="AA842">
        <v>54</v>
      </c>
      <c r="AB842">
        <v>414</v>
      </c>
      <c r="AC842">
        <v>222</v>
      </c>
      <c r="AD842">
        <v>192</v>
      </c>
      <c r="AE842">
        <v>103</v>
      </c>
      <c r="AF842">
        <v>44</v>
      </c>
      <c r="AG842">
        <v>59</v>
      </c>
      <c r="AH842">
        <v>4.2713570000000001</v>
      </c>
      <c r="AI842">
        <v>-748504.85886699997</v>
      </c>
      <c r="AJ842">
        <v>-1013962.8094800001</v>
      </c>
      <c r="AK842">
        <v>547</v>
      </c>
    </row>
    <row r="843" spans="1:37" ht="12.75" x14ac:dyDescent="0.2">
      <c r="A843">
        <v>842</v>
      </c>
      <c r="B843" t="s">
        <v>2229</v>
      </c>
      <c r="C843" t="s">
        <v>667</v>
      </c>
      <c r="D843" t="s">
        <v>2229</v>
      </c>
      <c r="E843" t="s">
        <v>667</v>
      </c>
      <c r="F843" t="s">
        <v>306</v>
      </c>
      <c r="G843" t="s">
        <v>307</v>
      </c>
      <c r="H843" t="s">
        <v>308</v>
      </c>
      <c r="I843" t="s">
        <v>307</v>
      </c>
      <c r="J843" t="s">
        <v>309</v>
      </c>
      <c r="K843" t="s">
        <v>310</v>
      </c>
      <c r="L843" t="s">
        <v>311</v>
      </c>
      <c r="M843" t="s">
        <v>186</v>
      </c>
      <c r="N843" t="s">
        <v>187</v>
      </c>
      <c r="O843" t="s">
        <v>188</v>
      </c>
      <c r="P843">
        <v>4</v>
      </c>
      <c r="Q843">
        <v>0</v>
      </c>
      <c r="R843">
        <v>4</v>
      </c>
      <c r="S843">
        <v>3</v>
      </c>
      <c r="T843">
        <v>28</v>
      </c>
      <c r="U843">
        <v>12</v>
      </c>
      <c r="V843">
        <v>469</v>
      </c>
      <c r="W843">
        <v>238</v>
      </c>
      <c r="X843">
        <v>231</v>
      </c>
      <c r="Y843">
        <v>72</v>
      </c>
      <c r="Z843">
        <v>36</v>
      </c>
      <c r="AA843">
        <v>36</v>
      </c>
      <c r="AB843">
        <v>313</v>
      </c>
      <c r="AC843">
        <v>162</v>
      </c>
      <c r="AD843">
        <v>151</v>
      </c>
      <c r="AE843">
        <v>84</v>
      </c>
      <c r="AF843">
        <v>40</v>
      </c>
      <c r="AG843">
        <v>44</v>
      </c>
      <c r="AH843">
        <v>2.6666669999999999</v>
      </c>
      <c r="AI843">
        <v>-723316.37918399996</v>
      </c>
      <c r="AJ843">
        <v>-1029482.0166</v>
      </c>
      <c r="AK843">
        <v>414</v>
      </c>
    </row>
    <row r="844" spans="1:37" ht="12.75" x14ac:dyDescent="0.2">
      <c r="A844">
        <v>843</v>
      </c>
      <c r="B844" t="s">
        <v>2230</v>
      </c>
      <c r="C844" t="s">
        <v>2231</v>
      </c>
      <c r="D844" t="s">
        <v>2230</v>
      </c>
      <c r="E844" t="s">
        <v>2231</v>
      </c>
      <c r="F844" t="s">
        <v>683</v>
      </c>
      <c r="G844" t="s">
        <v>684</v>
      </c>
      <c r="H844" t="s">
        <v>685</v>
      </c>
      <c r="I844" t="s">
        <v>684</v>
      </c>
      <c r="J844" t="s">
        <v>686</v>
      </c>
      <c r="K844" t="s">
        <v>687</v>
      </c>
      <c r="L844" t="s">
        <v>684</v>
      </c>
      <c r="M844" t="s">
        <v>186</v>
      </c>
      <c r="N844" t="s">
        <v>187</v>
      </c>
      <c r="O844" t="s">
        <v>188</v>
      </c>
      <c r="P844">
        <v>2</v>
      </c>
      <c r="Q844">
        <v>0</v>
      </c>
      <c r="R844">
        <v>3</v>
      </c>
      <c r="S844">
        <v>4</v>
      </c>
      <c r="T844">
        <v>5</v>
      </c>
      <c r="U844">
        <v>4</v>
      </c>
      <c r="V844">
        <v>206</v>
      </c>
      <c r="W844">
        <v>102</v>
      </c>
      <c r="X844">
        <v>104</v>
      </c>
      <c r="Y844">
        <v>36</v>
      </c>
      <c r="Z844">
        <v>26</v>
      </c>
      <c r="AA844">
        <v>10</v>
      </c>
      <c r="AB844">
        <v>126</v>
      </c>
      <c r="AC844">
        <v>58</v>
      </c>
      <c r="AD844">
        <v>68</v>
      </c>
      <c r="AE844">
        <v>44</v>
      </c>
      <c r="AF844">
        <v>18</v>
      </c>
      <c r="AG844">
        <v>26</v>
      </c>
      <c r="AH844">
        <v>8.6614170000000001</v>
      </c>
      <c r="AI844">
        <v>-677633.04404499999</v>
      </c>
      <c r="AJ844">
        <v>-1046586.06409</v>
      </c>
      <c r="AK844">
        <v>160</v>
      </c>
    </row>
    <row r="845" spans="1:37" ht="12.75" x14ac:dyDescent="0.2">
      <c r="A845">
        <v>844</v>
      </c>
      <c r="B845" t="s">
        <v>2232</v>
      </c>
      <c r="C845" t="s">
        <v>2233</v>
      </c>
      <c r="D845" t="s">
        <v>2232</v>
      </c>
      <c r="E845" t="s">
        <v>2233</v>
      </c>
      <c r="F845" t="s">
        <v>1015</v>
      </c>
      <c r="G845" t="s">
        <v>1016</v>
      </c>
      <c r="H845" t="s">
        <v>1017</v>
      </c>
      <c r="I845" t="s">
        <v>1016</v>
      </c>
      <c r="J845" t="s">
        <v>1018</v>
      </c>
      <c r="K845" t="s">
        <v>1019</v>
      </c>
      <c r="L845" t="s">
        <v>1016</v>
      </c>
      <c r="M845" t="s">
        <v>186</v>
      </c>
      <c r="N845" t="s">
        <v>187</v>
      </c>
      <c r="O845" t="s">
        <v>188</v>
      </c>
      <c r="P845">
        <v>2</v>
      </c>
      <c r="Q845">
        <v>3</v>
      </c>
      <c r="R845">
        <v>12</v>
      </c>
      <c r="S845">
        <v>7</v>
      </c>
      <c r="T845">
        <v>30</v>
      </c>
      <c r="U845">
        <v>29</v>
      </c>
      <c r="V845">
        <v>1057</v>
      </c>
      <c r="W845">
        <v>542</v>
      </c>
      <c r="X845">
        <v>515</v>
      </c>
      <c r="Y845">
        <v>180</v>
      </c>
      <c r="Z845">
        <v>98</v>
      </c>
      <c r="AA845">
        <v>82</v>
      </c>
      <c r="AB845">
        <v>695</v>
      </c>
      <c r="AC845">
        <v>372</v>
      </c>
      <c r="AD845">
        <v>323</v>
      </c>
      <c r="AE845">
        <v>182</v>
      </c>
      <c r="AF845">
        <v>72</v>
      </c>
      <c r="AG845">
        <v>110</v>
      </c>
      <c r="AH845">
        <v>7.1830990000000003</v>
      </c>
      <c r="AI845">
        <v>-736312.48436999996</v>
      </c>
      <c r="AJ845">
        <v>-1006063.29828</v>
      </c>
      <c r="AK845">
        <v>884</v>
      </c>
    </row>
    <row r="846" spans="1:37" ht="12.75" x14ac:dyDescent="0.2">
      <c r="A846">
        <v>845</v>
      </c>
      <c r="B846" t="s">
        <v>2234</v>
      </c>
      <c r="C846" t="s">
        <v>2235</v>
      </c>
      <c r="D846" t="s">
        <v>2234</v>
      </c>
      <c r="E846" t="s">
        <v>2235</v>
      </c>
      <c r="F846" t="s">
        <v>668</v>
      </c>
      <c r="G846" t="s">
        <v>661</v>
      </c>
      <c r="H846" t="s">
        <v>669</v>
      </c>
      <c r="I846" t="s">
        <v>661</v>
      </c>
      <c r="J846" t="s">
        <v>659</v>
      </c>
      <c r="K846" t="s">
        <v>660</v>
      </c>
      <c r="L846" t="s">
        <v>661</v>
      </c>
      <c r="M846" t="s">
        <v>186</v>
      </c>
      <c r="N846" t="s">
        <v>187</v>
      </c>
      <c r="O846" t="s">
        <v>188</v>
      </c>
      <c r="P846">
        <v>1</v>
      </c>
      <c r="Q846">
        <v>1</v>
      </c>
      <c r="R846">
        <v>1</v>
      </c>
      <c r="S846">
        <v>4</v>
      </c>
      <c r="T846">
        <v>3</v>
      </c>
      <c r="U846">
        <v>19</v>
      </c>
      <c r="V846">
        <v>306</v>
      </c>
      <c r="W846">
        <v>160</v>
      </c>
      <c r="X846">
        <v>146</v>
      </c>
      <c r="Y846">
        <v>50</v>
      </c>
      <c r="Z846">
        <v>27</v>
      </c>
      <c r="AA846">
        <v>23</v>
      </c>
      <c r="AB846">
        <v>198</v>
      </c>
      <c r="AC846">
        <v>108</v>
      </c>
      <c r="AD846">
        <v>90</v>
      </c>
      <c r="AE846">
        <v>58</v>
      </c>
      <c r="AF846">
        <v>25</v>
      </c>
      <c r="AG846">
        <v>33</v>
      </c>
      <c r="AH846">
        <v>6.9767440000000001</v>
      </c>
      <c r="AI846">
        <v>-775017.29665200005</v>
      </c>
      <c r="AJ846">
        <v>-1041587.50017</v>
      </c>
      <c r="AK846">
        <v>267</v>
      </c>
    </row>
    <row r="847" spans="1:37" ht="12.75" x14ac:dyDescent="0.2">
      <c r="A847">
        <v>846</v>
      </c>
      <c r="B847" t="s">
        <v>2236</v>
      </c>
      <c r="C847" t="s">
        <v>2237</v>
      </c>
      <c r="D847" t="s">
        <v>2236</v>
      </c>
      <c r="E847" t="s">
        <v>2237</v>
      </c>
      <c r="F847" t="s">
        <v>1015</v>
      </c>
      <c r="G847" t="s">
        <v>1016</v>
      </c>
      <c r="H847" t="s">
        <v>1017</v>
      </c>
      <c r="I847" t="s">
        <v>1016</v>
      </c>
      <c r="J847" t="s">
        <v>1018</v>
      </c>
      <c r="K847" t="s">
        <v>1019</v>
      </c>
      <c r="L847" t="s">
        <v>1016</v>
      </c>
      <c r="M847" t="s">
        <v>186</v>
      </c>
      <c r="N847" t="s">
        <v>187</v>
      </c>
      <c r="O847" t="s">
        <v>188</v>
      </c>
      <c r="P847">
        <v>6</v>
      </c>
      <c r="Q847">
        <v>7</v>
      </c>
      <c r="R847">
        <v>13</v>
      </c>
      <c r="S847">
        <v>25</v>
      </c>
      <c r="T847">
        <v>46</v>
      </c>
      <c r="U847">
        <v>62</v>
      </c>
      <c r="V847">
        <v>1450</v>
      </c>
      <c r="W847">
        <v>715</v>
      </c>
      <c r="X847">
        <v>735</v>
      </c>
      <c r="Y847">
        <v>183</v>
      </c>
      <c r="Z847">
        <v>104</v>
      </c>
      <c r="AA847">
        <v>79</v>
      </c>
      <c r="AB847">
        <v>994</v>
      </c>
      <c r="AC847">
        <v>505</v>
      </c>
      <c r="AD847">
        <v>489</v>
      </c>
      <c r="AE847">
        <v>273</v>
      </c>
      <c r="AF847">
        <v>106</v>
      </c>
      <c r="AG847">
        <v>167</v>
      </c>
      <c r="AH847">
        <v>6.9471619999999996</v>
      </c>
      <c r="AI847">
        <v>-740357.070496</v>
      </c>
      <c r="AJ847">
        <v>-1016111.93487</v>
      </c>
      <c r="AK847">
        <v>1218</v>
      </c>
    </row>
    <row r="848" spans="1:37" ht="12.75" x14ac:dyDescent="0.2">
      <c r="A848">
        <v>847</v>
      </c>
      <c r="B848" t="s">
        <v>2238</v>
      </c>
      <c r="C848" t="s">
        <v>2239</v>
      </c>
      <c r="D848" t="s">
        <v>2238</v>
      </c>
      <c r="E848" t="s">
        <v>2239</v>
      </c>
      <c r="F848" t="s">
        <v>1015</v>
      </c>
      <c r="G848" t="s">
        <v>1016</v>
      </c>
      <c r="H848" t="s">
        <v>1017</v>
      </c>
      <c r="I848" t="s">
        <v>1016</v>
      </c>
      <c r="J848" t="s">
        <v>1018</v>
      </c>
      <c r="K848" t="s">
        <v>1019</v>
      </c>
      <c r="L848" t="s">
        <v>1016</v>
      </c>
      <c r="M848" t="s">
        <v>186</v>
      </c>
      <c r="N848" t="s">
        <v>187</v>
      </c>
      <c r="O848" t="s">
        <v>188</v>
      </c>
      <c r="P848">
        <v>6</v>
      </c>
      <c r="Q848">
        <v>1</v>
      </c>
      <c r="R848">
        <v>9</v>
      </c>
      <c r="S848">
        <v>12</v>
      </c>
      <c r="T848">
        <v>41</v>
      </c>
      <c r="U848">
        <v>21</v>
      </c>
      <c r="V848">
        <v>1054</v>
      </c>
      <c r="W848">
        <v>506</v>
      </c>
      <c r="X848">
        <v>548</v>
      </c>
      <c r="Y848">
        <v>198</v>
      </c>
      <c r="Z848">
        <v>91</v>
      </c>
      <c r="AA848">
        <v>107</v>
      </c>
      <c r="AB848">
        <v>707</v>
      </c>
      <c r="AC848">
        <v>356</v>
      </c>
      <c r="AD848">
        <v>351</v>
      </c>
      <c r="AE848">
        <v>149</v>
      </c>
      <c r="AF848">
        <v>59</v>
      </c>
      <c r="AG848">
        <v>90</v>
      </c>
      <c r="AH848">
        <v>5.4363380000000001</v>
      </c>
      <c r="AI848">
        <v>-730311.37043100002</v>
      </c>
      <c r="AJ848">
        <v>-1018334.92058</v>
      </c>
      <c r="AK848">
        <v>913</v>
      </c>
    </row>
    <row r="849" spans="1:37" ht="12.75" x14ac:dyDescent="0.2">
      <c r="A849">
        <v>848</v>
      </c>
      <c r="B849" t="s">
        <v>2240</v>
      </c>
      <c r="C849" t="s">
        <v>2241</v>
      </c>
      <c r="D849" t="s">
        <v>2240</v>
      </c>
      <c r="E849" t="s">
        <v>2241</v>
      </c>
      <c r="F849" t="s">
        <v>1015</v>
      </c>
      <c r="G849" t="s">
        <v>1016</v>
      </c>
      <c r="H849" t="s">
        <v>1017</v>
      </c>
      <c r="I849" t="s">
        <v>1016</v>
      </c>
      <c r="J849" t="s">
        <v>1018</v>
      </c>
      <c r="K849" t="s">
        <v>1019</v>
      </c>
      <c r="L849" t="s">
        <v>1016</v>
      </c>
      <c r="M849" t="s">
        <v>186</v>
      </c>
      <c r="N849" t="s">
        <v>187</v>
      </c>
      <c r="O849" t="s">
        <v>188</v>
      </c>
      <c r="P849">
        <v>9</v>
      </c>
      <c r="Q849">
        <v>0</v>
      </c>
      <c r="R849">
        <v>9</v>
      </c>
      <c r="S849">
        <v>12</v>
      </c>
      <c r="T849">
        <v>40</v>
      </c>
      <c r="U849">
        <v>17</v>
      </c>
      <c r="V849">
        <v>973</v>
      </c>
      <c r="W849">
        <v>490</v>
      </c>
      <c r="X849">
        <v>483</v>
      </c>
      <c r="Y849">
        <v>175</v>
      </c>
      <c r="Z849">
        <v>97</v>
      </c>
      <c r="AA849">
        <v>78</v>
      </c>
      <c r="AB849">
        <v>650</v>
      </c>
      <c r="AC849">
        <v>331</v>
      </c>
      <c r="AD849">
        <v>319</v>
      </c>
      <c r="AE849">
        <v>148</v>
      </c>
      <c r="AF849">
        <v>62</v>
      </c>
      <c r="AG849">
        <v>86</v>
      </c>
      <c r="AH849">
        <v>8.4772370000000006</v>
      </c>
      <c r="AI849">
        <v>-720594.65248199995</v>
      </c>
      <c r="AJ849">
        <v>-1016119.54449</v>
      </c>
      <c r="AK849">
        <v>826</v>
      </c>
    </row>
    <row r="850" spans="1:37" ht="12.75" x14ac:dyDescent="0.2">
      <c r="A850">
        <v>849</v>
      </c>
      <c r="B850" t="s">
        <v>2242</v>
      </c>
      <c r="C850" t="s">
        <v>1579</v>
      </c>
      <c r="D850" t="s">
        <v>2242</v>
      </c>
      <c r="E850" t="s">
        <v>1579</v>
      </c>
      <c r="F850" t="s">
        <v>1578</v>
      </c>
      <c r="G850" t="s">
        <v>1579</v>
      </c>
      <c r="H850" t="s">
        <v>1017</v>
      </c>
      <c r="I850" t="s">
        <v>1016</v>
      </c>
      <c r="J850" t="s">
        <v>1018</v>
      </c>
      <c r="K850" t="s">
        <v>1019</v>
      </c>
      <c r="L850" t="s">
        <v>1016</v>
      </c>
      <c r="M850" t="s">
        <v>186</v>
      </c>
      <c r="N850" t="s">
        <v>187</v>
      </c>
      <c r="O850" t="s">
        <v>188</v>
      </c>
      <c r="P850">
        <v>6</v>
      </c>
      <c r="Q850">
        <v>4</v>
      </c>
      <c r="R850">
        <v>15</v>
      </c>
      <c r="S850">
        <v>21</v>
      </c>
      <c r="T850">
        <v>49</v>
      </c>
      <c r="U850">
        <v>41</v>
      </c>
      <c r="V850">
        <v>1422</v>
      </c>
      <c r="W850">
        <v>664</v>
      </c>
      <c r="X850">
        <v>758</v>
      </c>
      <c r="Y850">
        <v>196</v>
      </c>
      <c r="Z850">
        <v>100</v>
      </c>
      <c r="AA850">
        <v>96</v>
      </c>
      <c r="AB850">
        <v>920</v>
      </c>
      <c r="AC850">
        <v>445</v>
      </c>
      <c r="AD850">
        <v>475</v>
      </c>
      <c r="AE850">
        <v>306</v>
      </c>
      <c r="AF850">
        <v>119</v>
      </c>
      <c r="AG850">
        <v>187</v>
      </c>
      <c r="AH850">
        <v>5.1502150000000002</v>
      </c>
      <c r="AI850">
        <v>-722969.35389799997</v>
      </c>
      <c r="AJ850">
        <v>-1005404.7516899999</v>
      </c>
      <c r="AK850">
        <v>1211</v>
      </c>
    </row>
    <row r="851" spans="1:37" ht="12.75" x14ac:dyDescent="0.2">
      <c r="A851">
        <v>850</v>
      </c>
      <c r="B851" t="s">
        <v>2243</v>
      </c>
      <c r="C851" t="s">
        <v>2244</v>
      </c>
      <c r="D851" t="s">
        <v>2243</v>
      </c>
      <c r="E851" t="s">
        <v>2244</v>
      </c>
      <c r="F851" t="s">
        <v>1015</v>
      </c>
      <c r="G851" t="s">
        <v>1016</v>
      </c>
      <c r="H851" t="s">
        <v>1017</v>
      </c>
      <c r="I851" t="s">
        <v>1016</v>
      </c>
      <c r="J851" t="s">
        <v>1018</v>
      </c>
      <c r="K851" t="s">
        <v>1019</v>
      </c>
      <c r="L851" t="s">
        <v>1016</v>
      </c>
      <c r="M851" t="s">
        <v>186</v>
      </c>
      <c r="N851" t="s">
        <v>187</v>
      </c>
      <c r="O851" t="s">
        <v>188</v>
      </c>
      <c r="P851">
        <v>2</v>
      </c>
      <c r="Q851">
        <v>0</v>
      </c>
      <c r="R851">
        <v>2</v>
      </c>
      <c r="S851">
        <v>3</v>
      </c>
      <c r="T851">
        <v>14</v>
      </c>
      <c r="U851">
        <v>18</v>
      </c>
      <c r="V851">
        <v>422</v>
      </c>
      <c r="W851">
        <v>201</v>
      </c>
      <c r="X851">
        <v>221</v>
      </c>
      <c r="Y851">
        <v>63</v>
      </c>
      <c r="Z851">
        <v>29</v>
      </c>
      <c r="AA851">
        <v>34</v>
      </c>
      <c r="AB851">
        <v>285</v>
      </c>
      <c r="AC851">
        <v>148</v>
      </c>
      <c r="AD851">
        <v>137</v>
      </c>
      <c r="AE851">
        <v>74</v>
      </c>
      <c r="AF851">
        <v>24</v>
      </c>
      <c r="AG851">
        <v>50</v>
      </c>
      <c r="AH851">
        <v>8.5910650000000004</v>
      </c>
      <c r="AI851">
        <v>-726122.27574800001</v>
      </c>
      <c r="AJ851">
        <v>-1010621.40799</v>
      </c>
      <c r="AK851">
        <v>366</v>
      </c>
    </row>
    <row r="852" spans="1:37" ht="12.75" x14ac:dyDescent="0.2">
      <c r="A852">
        <v>851</v>
      </c>
      <c r="B852" t="s">
        <v>2245</v>
      </c>
      <c r="C852" t="s">
        <v>2246</v>
      </c>
      <c r="D852" t="s">
        <v>2245</v>
      </c>
      <c r="E852" t="s">
        <v>2246</v>
      </c>
      <c r="F852" t="s">
        <v>1547</v>
      </c>
      <c r="G852" t="s">
        <v>1548</v>
      </c>
      <c r="H852" t="s">
        <v>1549</v>
      </c>
      <c r="I852" t="s">
        <v>1548</v>
      </c>
      <c r="J852" t="s">
        <v>1018</v>
      </c>
      <c r="K852" t="s">
        <v>1019</v>
      </c>
      <c r="L852" t="s">
        <v>1016</v>
      </c>
      <c r="M852" t="s">
        <v>186</v>
      </c>
      <c r="N852" t="s">
        <v>187</v>
      </c>
      <c r="O852" t="s">
        <v>188</v>
      </c>
      <c r="P852">
        <v>13</v>
      </c>
      <c r="Q852">
        <v>5</v>
      </c>
      <c r="R852">
        <v>27</v>
      </c>
      <c r="S852">
        <v>18</v>
      </c>
      <c r="T852">
        <v>85</v>
      </c>
      <c r="U852">
        <v>53</v>
      </c>
      <c r="V852">
        <v>1941</v>
      </c>
      <c r="W852">
        <v>965</v>
      </c>
      <c r="X852">
        <v>976</v>
      </c>
      <c r="Y852">
        <v>395</v>
      </c>
      <c r="Z852">
        <v>199</v>
      </c>
      <c r="AA852">
        <v>196</v>
      </c>
      <c r="AB852">
        <v>1283</v>
      </c>
      <c r="AC852">
        <v>657</v>
      </c>
      <c r="AD852">
        <v>626</v>
      </c>
      <c r="AE852">
        <v>263</v>
      </c>
      <c r="AF852">
        <v>109</v>
      </c>
      <c r="AG852">
        <v>154</v>
      </c>
      <c r="AH852">
        <v>4.5527160000000002</v>
      </c>
      <c r="AI852">
        <v>-749122.90800499998</v>
      </c>
      <c r="AJ852">
        <v>-1021683.2750800001</v>
      </c>
      <c r="AK852">
        <v>1668</v>
      </c>
    </row>
    <row r="853" spans="1:37" ht="12.75" x14ac:dyDescent="0.2">
      <c r="A853">
        <v>852</v>
      </c>
      <c r="B853" t="s">
        <v>2247</v>
      </c>
      <c r="C853" t="s">
        <v>1623</v>
      </c>
      <c r="D853" t="s">
        <v>2247</v>
      </c>
      <c r="E853" t="s">
        <v>1623</v>
      </c>
      <c r="F853" t="s">
        <v>1622</v>
      </c>
      <c r="G853" t="s">
        <v>1623</v>
      </c>
      <c r="H853" t="s">
        <v>1624</v>
      </c>
      <c r="I853" t="s">
        <v>1623</v>
      </c>
      <c r="J853" t="s">
        <v>1018</v>
      </c>
      <c r="K853" t="s">
        <v>1019</v>
      </c>
      <c r="L853" t="s">
        <v>1016</v>
      </c>
      <c r="M853" t="s">
        <v>186</v>
      </c>
      <c r="N853" t="s">
        <v>187</v>
      </c>
      <c r="O853" t="s">
        <v>188</v>
      </c>
      <c r="P853">
        <v>65</v>
      </c>
      <c r="Q853">
        <v>52</v>
      </c>
      <c r="R853">
        <v>207</v>
      </c>
      <c r="S853">
        <v>159</v>
      </c>
      <c r="T853">
        <v>416</v>
      </c>
      <c r="U853">
        <v>457</v>
      </c>
      <c r="V853">
        <v>16234</v>
      </c>
      <c r="W853">
        <v>7941</v>
      </c>
      <c r="X853">
        <v>8293</v>
      </c>
      <c r="Y853">
        <v>2508</v>
      </c>
      <c r="Z853">
        <v>1281</v>
      </c>
      <c r="AA853">
        <v>1227</v>
      </c>
      <c r="AB853">
        <v>11013</v>
      </c>
      <c r="AC853">
        <v>5477</v>
      </c>
      <c r="AD853">
        <v>5536</v>
      </c>
      <c r="AE853">
        <v>2713</v>
      </c>
      <c r="AF853">
        <v>1183</v>
      </c>
      <c r="AG853">
        <v>1530</v>
      </c>
      <c r="AH853">
        <v>8.3519430000000003</v>
      </c>
      <c r="AI853">
        <v>-734791.92157000001</v>
      </c>
      <c r="AJ853">
        <v>-1025106.13658</v>
      </c>
      <c r="AK853">
        <v>13661</v>
      </c>
    </row>
    <row r="854" spans="1:37" ht="12.75" x14ac:dyDescent="0.2">
      <c r="A854">
        <v>853</v>
      </c>
      <c r="B854" t="s">
        <v>2248</v>
      </c>
      <c r="C854" t="s">
        <v>2249</v>
      </c>
      <c r="D854" t="s">
        <v>2248</v>
      </c>
      <c r="E854" t="s">
        <v>2249</v>
      </c>
      <c r="F854" t="s">
        <v>664</v>
      </c>
      <c r="G854" t="s">
        <v>665</v>
      </c>
      <c r="H854" t="s">
        <v>658</v>
      </c>
      <c r="I854" t="s">
        <v>657</v>
      </c>
      <c r="J854" t="s">
        <v>659</v>
      </c>
      <c r="K854" t="s">
        <v>660</v>
      </c>
      <c r="L854" t="s">
        <v>661</v>
      </c>
      <c r="M854" t="s">
        <v>186</v>
      </c>
      <c r="N854" t="s">
        <v>187</v>
      </c>
      <c r="O854" t="s">
        <v>188</v>
      </c>
      <c r="P854">
        <v>0</v>
      </c>
      <c r="Q854">
        <v>0</v>
      </c>
      <c r="R854">
        <v>2</v>
      </c>
      <c r="S854">
        <v>3</v>
      </c>
      <c r="T854">
        <v>3</v>
      </c>
      <c r="U854">
        <v>2</v>
      </c>
      <c r="V854">
        <v>137</v>
      </c>
      <c r="W854">
        <v>69</v>
      </c>
      <c r="X854">
        <v>68</v>
      </c>
      <c r="Y854">
        <v>28</v>
      </c>
      <c r="Z854">
        <v>15</v>
      </c>
      <c r="AA854">
        <v>13</v>
      </c>
      <c r="AB854">
        <v>88</v>
      </c>
      <c r="AC854">
        <v>44</v>
      </c>
      <c r="AD854">
        <v>44</v>
      </c>
      <c r="AE854">
        <v>21</v>
      </c>
      <c r="AF854">
        <v>10</v>
      </c>
      <c r="AG854">
        <v>11</v>
      </c>
      <c r="AH854">
        <v>2.298851</v>
      </c>
      <c r="AI854">
        <v>-752708.95718100003</v>
      </c>
      <c r="AJ854">
        <v>-1014145.68025</v>
      </c>
      <c r="AK854">
        <v>118</v>
      </c>
    </row>
    <row r="855" spans="1:37" ht="12.75" x14ac:dyDescent="0.2">
      <c r="A855">
        <v>854</v>
      </c>
      <c r="B855" t="s">
        <v>2250</v>
      </c>
      <c r="C855" t="s">
        <v>2251</v>
      </c>
      <c r="D855" t="s">
        <v>2250</v>
      </c>
      <c r="E855" t="s">
        <v>2251</v>
      </c>
      <c r="F855" t="s">
        <v>656</v>
      </c>
      <c r="G855" t="s">
        <v>657</v>
      </c>
      <c r="H855" t="s">
        <v>658</v>
      </c>
      <c r="I855" t="s">
        <v>657</v>
      </c>
      <c r="J855" t="s">
        <v>659</v>
      </c>
      <c r="K855" t="s">
        <v>660</v>
      </c>
      <c r="L855" t="s">
        <v>661</v>
      </c>
      <c r="M855" t="s">
        <v>186</v>
      </c>
      <c r="N855" t="s">
        <v>187</v>
      </c>
      <c r="O855" t="s">
        <v>188</v>
      </c>
      <c r="P855">
        <v>2</v>
      </c>
      <c r="Q855">
        <v>0</v>
      </c>
      <c r="R855">
        <v>2</v>
      </c>
      <c r="S855">
        <v>2</v>
      </c>
      <c r="T855">
        <v>13</v>
      </c>
      <c r="U855">
        <v>5</v>
      </c>
      <c r="V855">
        <v>205</v>
      </c>
      <c r="W855">
        <v>107</v>
      </c>
      <c r="X855">
        <v>98</v>
      </c>
      <c r="Y855">
        <v>36</v>
      </c>
      <c r="Z855">
        <v>17</v>
      </c>
      <c r="AA855">
        <v>19</v>
      </c>
      <c r="AB855">
        <v>138</v>
      </c>
      <c r="AC855">
        <v>73</v>
      </c>
      <c r="AD855">
        <v>65</v>
      </c>
      <c r="AE855">
        <v>31</v>
      </c>
      <c r="AF855">
        <v>17</v>
      </c>
      <c r="AG855">
        <v>14</v>
      </c>
      <c r="AH855">
        <v>4.4776119999999997</v>
      </c>
      <c r="AI855">
        <v>-766165.16937999998</v>
      </c>
      <c r="AJ855">
        <v>-1019954.21605</v>
      </c>
      <c r="AK855">
        <v>196</v>
      </c>
    </row>
    <row r="856" spans="1:37" ht="12.75" x14ac:dyDescent="0.2">
      <c r="A856">
        <v>855</v>
      </c>
      <c r="B856" t="s">
        <v>2252</v>
      </c>
      <c r="C856" t="s">
        <v>790</v>
      </c>
      <c r="D856" t="s">
        <v>2252</v>
      </c>
      <c r="E856" t="s">
        <v>790</v>
      </c>
      <c r="F856" t="s">
        <v>1547</v>
      </c>
      <c r="G856" t="s">
        <v>1548</v>
      </c>
      <c r="H856" t="s">
        <v>1549</v>
      </c>
      <c r="I856" t="s">
        <v>1548</v>
      </c>
      <c r="J856" t="s">
        <v>1018</v>
      </c>
      <c r="K856" t="s">
        <v>1019</v>
      </c>
      <c r="L856" t="s">
        <v>1016</v>
      </c>
      <c r="M856" t="s">
        <v>186</v>
      </c>
      <c r="N856" t="s">
        <v>187</v>
      </c>
      <c r="O856" t="s">
        <v>188</v>
      </c>
      <c r="P856">
        <v>3</v>
      </c>
      <c r="Q856">
        <v>0</v>
      </c>
      <c r="R856">
        <v>13</v>
      </c>
      <c r="S856">
        <v>13</v>
      </c>
      <c r="T856">
        <v>23</v>
      </c>
      <c r="U856">
        <v>42</v>
      </c>
      <c r="V856">
        <v>1024</v>
      </c>
      <c r="W856">
        <v>539</v>
      </c>
      <c r="X856">
        <v>485</v>
      </c>
      <c r="Y856">
        <v>138</v>
      </c>
      <c r="Z856">
        <v>73</v>
      </c>
      <c r="AA856">
        <v>65</v>
      </c>
      <c r="AB856">
        <v>711</v>
      </c>
      <c r="AC856">
        <v>394</v>
      </c>
      <c r="AD856">
        <v>317</v>
      </c>
      <c r="AE856">
        <v>175</v>
      </c>
      <c r="AF856">
        <v>72</v>
      </c>
      <c r="AG856">
        <v>103</v>
      </c>
      <c r="AH856">
        <v>4.8387099999999998</v>
      </c>
      <c r="AI856">
        <v>-747125.63020899997</v>
      </c>
      <c r="AJ856">
        <v>-1017491.1797400001</v>
      </c>
      <c r="AK856">
        <v>930</v>
      </c>
    </row>
    <row r="857" spans="1:37" ht="12.75" x14ac:dyDescent="0.2">
      <c r="A857">
        <v>856</v>
      </c>
      <c r="B857" t="s">
        <v>2253</v>
      </c>
      <c r="C857" t="s">
        <v>2254</v>
      </c>
      <c r="D857" t="s">
        <v>2253</v>
      </c>
      <c r="E857" t="s">
        <v>2254</v>
      </c>
      <c r="F857" t="s">
        <v>656</v>
      </c>
      <c r="G857" t="s">
        <v>657</v>
      </c>
      <c r="H857" t="s">
        <v>658</v>
      </c>
      <c r="I857" t="s">
        <v>657</v>
      </c>
      <c r="J857" t="s">
        <v>659</v>
      </c>
      <c r="K857" t="s">
        <v>660</v>
      </c>
      <c r="L857" t="s">
        <v>661</v>
      </c>
      <c r="M857" t="s">
        <v>186</v>
      </c>
      <c r="N857" t="s">
        <v>187</v>
      </c>
      <c r="O857" t="s">
        <v>188</v>
      </c>
      <c r="P857">
        <v>3</v>
      </c>
      <c r="Q857">
        <v>0</v>
      </c>
      <c r="R857">
        <v>2</v>
      </c>
      <c r="S857">
        <v>5</v>
      </c>
      <c r="T857">
        <v>3</v>
      </c>
      <c r="U857">
        <v>4</v>
      </c>
      <c r="V857">
        <v>188</v>
      </c>
      <c r="W857">
        <v>100</v>
      </c>
      <c r="X857">
        <v>88</v>
      </c>
      <c r="Y857">
        <v>35</v>
      </c>
      <c r="Z857">
        <v>21</v>
      </c>
      <c r="AA857">
        <v>14</v>
      </c>
      <c r="AB857">
        <v>113</v>
      </c>
      <c r="AC857">
        <v>63</v>
      </c>
      <c r="AD857">
        <v>50</v>
      </c>
      <c r="AE857">
        <v>40</v>
      </c>
      <c r="AF857">
        <v>16</v>
      </c>
      <c r="AG857">
        <v>24</v>
      </c>
      <c r="AH857">
        <v>15.454545</v>
      </c>
      <c r="AI857">
        <v>-777412.57857400004</v>
      </c>
      <c r="AJ857">
        <v>-1019126.0351100001</v>
      </c>
      <c r="AK857">
        <v>159</v>
      </c>
    </row>
    <row r="858" spans="1:37" ht="12.75" x14ac:dyDescent="0.2">
      <c r="A858">
        <v>857</v>
      </c>
      <c r="B858" t="s">
        <v>2255</v>
      </c>
      <c r="C858" t="s">
        <v>2256</v>
      </c>
      <c r="D858" t="s">
        <v>2255</v>
      </c>
      <c r="E858" t="s">
        <v>2256</v>
      </c>
      <c r="F858" t="s">
        <v>1622</v>
      </c>
      <c r="G858" t="s">
        <v>1623</v>
      </c>
      <c r="H858" t="s">
        <v>1624</v>
      </c>
      <c r="I858" t="s">
        <v>1623</v>
      </c>
      <c r="J858" t="s">
        <v>1018</v>
      </c>
      <c r="K858" t="s">
        <v>1019</v>
      </c>
      <c r="L858" t="s">
        <v>1016</v>
      </c>
      <c r="M858" t="s">
        <v>186</v>
      </c>
      <c r="N858" t="s">
        <v>187</v>
      </c>
      <c r="O858" t="s">
        <v>188</v>
      </c>
      <c r="P858">
        <v>2</v>
      </c>
      <c r="Q858">
        <v>5</v>
      </c>
      <c r="R858">
        <v>10</v>
      </c>
      <c r="S858">
        <v>11</v>
      </c>
      <c r="T858">
        <v>55</v>
      </c>
      <c r="U858">
        <v>34</v>
      </c>
      <c r="V858">
        <v>1322</v>
      </c>
      <c r="W858">
        <v>662</v>
      </c>
      <c r="X858">
        <v>660</v>
      </c>
      <c r="Y858">
        <v>246</v>
      </c>
      <c r="Z858">
        <v>127</v>
      </c>
      <c r="AA858">
        <v>119</v>
      </c>
      <c r="AB858">
        <v>901</v>
      </c>
      <c r="AC858">
        <v>467</v>
      </c>
      <c r="AD858">
        <v>434</v>
      </c>
      <c r="AE858">
        <v>175</v>
      </c>
      <c r="AF858">
        <v>68</v>
      </c>
      <c r="AG858">
        <v>107</v>
      </c>
      <c r="AH858">
        <v>6.494961</v>
      </c>
      <c r="AI858">
        <v>-735786.79057800001</v>
      </c>
      <c r="AJ858">
        <v>-1019771.16662</v>
      </c>
      <c r="AK858">
        <v>1239</v>
      </c>
    </row>
    <row r="859" spans="1:37" ht="12.75" x14ac:dyDescent="0.2">
      <c r="A859">
        <v>858</v>
      </c>
      <c r="B859" t="s">
        <v>2257</v>
      </c>
      <c r="C859" t="s">
        <v>1946</v>
      </c>
      <c r="D859" t="s">
        <v>2257</v>
      </c>
      <c r="E859" t="s">
        <v>1946</v>
      </c>
      <c r="F859" t="s">
        <v>1622</v>
      </c>
      <c r="G859" t="s">
        <v>1623</v>
      </c>
      <c r="H859" t="s">
        <v>1624</v>
      </c>
      <c r="I859" t="s">
        <v>1623</v>
      </c>
      <c r="J859" t="s">
        <v>1018</v>
      </c>
      <c r="K859" t="s">
        <v>1019</v>
      </c>
      <c r="L859" t="s">
        <v>1016</v>
      </c>
      <c r="M859" t="s">
        <v>186</v>
      </c>
      <c r="N859" t="s">
        <v>187</v>
      </c>
      <c r="O859" t="s">
        <v>188</v>
      </c>
      <c r="P859">
        <v>3</v>
      </c>
      <c r="Q859">
        <v>1</v>
      </c>
      <c r="R859">
        <v>2</v>
      </c>
      <c r="S859">
        <v>2</v>
      </c>
      <c r="T859">
        <v>19</v>
      </c>
      <c r="U859">
        <v>13</v>
      </c>
      <c r="V859">
        <v>494</v>
      </c>
      <c r="W859">
        <v>252</v>
      </c>
      <c r="X859">
        <v>242</v>
      </c>
      <c r="Y859">
        <v>71</v>
      </c>
      <c r="Z859">
        <v>39</v>
      </c>
      <c r="AA859">
        <v>32</v>
      </c>
      <c r="AB859">
        <v>348</v>
      </c>
      <c r="AC859">
        <v>183</v>
      </c>
      <c r="AD859">
        <v>165</v>
      </c>
      <c r="AE859">
        <v>75</v>
      </c>
      <c r="AF859">
        <v>30</v>
      </c>
      <c r="AG859">
        <v>45</v>
      </c>
      <c r="AH859">
        <v>6.086957</v>
      </c>
      <c r="AI859">
        <v>-727720.71412599995</v>
      </c>
      <c r="AJ859">
        <v>-1026389.54886</v>
      </c>
      <c r="AK859">
        <v>432</v>
      </c>
    </row>
    <row r="860" spans="1:37" ht="12.75" x14ac:dyDescent="0.2">
      <c r="A860">
        <v>859</v>
      </c>
      <c r="B860" t="s">
        <v>2258</v>
      </c>
      <c r="C860" t="s">
        <v>2259</v>
      </c>
      <c r="D860" t="s">
        <v>2258</v>
      </c>
      <c r="E860" t="s">
        <v>2259</v>
      </c>
      <c r="F860" t="s">
        <v>656</v>
      </c>
      <c r="G860" t="s">
        <v>657</v>
      </c>
      <c r="H860" t="s">
        <v>658</v>
      </c>
      <c r="I860" t="s">
        <v>657</v>
      </c>
      <c r="J860" t="s">
        <v>659</v>
      </c>
      <c r="K860" t="s">
        <v>660</v>
      </c>
      <c r="L860" t="s">
        <v>661</v>
      </c>
      <c r="M860" t="s">
        <v>186</v>
      </c>
      <c r="N860" t="s">
        <v>187</v>
      </c>
      <c r="O860" t="s">
        <v>188</v>
      </c>
      <c r="P860">
        <v>0</v>
      </c>
      <c r="Q860">
        <v>1</v>
      </c>
      <c r="R860">
        <v>1</v>
      </c>
      <c r="S860">
        <v>1</v>
      </c>
      <c r="T860">
        <v>0</v>
      </c>
      <c r="U860">
        <v>1</v>
      </c>
      <c r="V860">
        <v>126</v>
      </c>
      <c r="W860">
        <v>63</v>
      </c>
      <c r="X860">
        <v>63</v>
      </c>
      <c r="Y860">
        <v>19</v>
      </c>
      <c r="Z860">
        <v>10</v>
      </c>
      <c r="AA860">
        <v>9</v>
      </c>
      <c r="AB860">
        <v>84</v>
      </c>
      <c r="AC860">
        <v>44</v>
      </c>
      <c r="AD860">
        <v>40</v>
      </c>
      <c r="AE860">
        <v>23</v>
      </c>
      <c r="AF860">
        <v>9</v>
      </c>
      <c r="AG860">
        <v>14</v>
      </c>
      <c r="AH860">
        <v>8.0459770000000006</v>
      </c>
      <c r="AI860">
        <v>-773182.87977500004</v>
      </c>
      <c r="AJ860">
        <v>-1017471.29399</v>
      </c>
      <c r="AK860">
        <v>109</v>
      </c>
    </row>
    <row r="861" spans="1:37" ht="12.75" x14ac:dyDescent="0.2">
      <c r="A861">
        <v>860</v>
      </c>
      <c r="B861" t="s">
        <v>2260</v>
      </c>
      <c r="C861" t="s">
        <v>2261</v>
      </c>
      <c r="D861" t="s">
        <v>2260</v>
      </c>
      <c r="E861" t="s">
        <v>2261</v>
      </c>
      <c r="F861" t="s">
        <v>1015</v>
      </c>
      <c r="G861" t="s">
        <v>1016</v>
      </c>
      <c r="H861" t="s">
        <v>1017</v>
      </c>
      <c r="I861" t="s">
        <v>1016</v>
      </c>
      <c r="J861" t="s">
        <v>1018</v>
      </c>
      <c r="K861" t="s">
        <v>1019</v>
      </c>
      <c r="L861" t="s">
        <v>1016</v>
      </c>
      <c r="M861" t="s">
        <v>186</v>
      </c>
      <c r="N861" t="s">
        <v>187</v>
      </c>
      <c r="O861" t="s">
        <v>188</v>
      </c>
      <c r="P861">
        <v>2</v>
      </c>
      <c r="Q861">
        <v>1</v>
      </c>
      <c r="R861">
        <v>7</v>
      </c>
      <c r="S861">
        <v>9</v>
      </c>
      <c r="T861">
        <v>18</v>
      </c>
      <c r="U861">
        <v>16</v>
      </c>
      <c r="V861">
        <v>658</v>
      </c>
      <c r="W861">
        <v>328</v>
      </c>
      <c r="X861">
        <v>330</v>
      </c>
      <c r="Y861">
        <v>131</v>
      </c>
      <c r="Z861">
        <v>62</v>
      </c>
      <c r="AA861">
        <v>69</v>
      </c>
      <c r="AB861">
        <v>429</v>
      </c>
      <c r="AC861">
        <v>222</v>
      </c>
      <c r="AD861">
        <v>207</v>
      </c>
      <c r="AE861">
        <v>98</v>
      </c>
      <c r="AF861">
        <v>44</v>
      </c>
      <c r="AG861">
        <v>54</v>
      </c>
      <c r="AH861">
        <v>5.5813949999999997</v>
      </c>
      <c r="AI861">
        <v>-723977.01837099995</v>
      </c>
      <c r="AJ861">
        <v>-1013574.6757</v>
      </c>
      <c r="AK861">
        <v>546</v>
      </c>
    </row>
    <row r="862" spans="1:37" ht="12.75" x14ac:dyDescent="0.2">
      <c r="A862">
        <v>861</v>
      </c>
      <c r="B862" t="s">
        <v>2262</v>
      </c>
      <c r="C862" t="s">
        <v>2263</v>
      </c>
      <c r="D862" t="s">
        <v>2262</v>
      </c>
      <c r="E862" t="s">
        <v>2263</v>
      </c>
      <c r="F862" t="s">
        <v>1067</v>
      </c>
      <c r="G862" t="s">
        <v>1068</v>
      </c>
      <c r="H862" t="s">
        <v>1069</v>
      </c>
      <c r="I862" t="s">
        <v>1068</v>
      </c>
      <c r="J862" t="s">
        <v>1070</v>
      </c>
      <c r="K862" t="s">
        <v>1071</v>
      </c>
      <c r="L862" t="s">
        <v>1068</v>
      </c>
      <c r="M862" t="s">
        <v>119</v>
      </c>
      <c r="N862" t="s">
        <v>120</v>
      </c>
      <c r="O862" t="s">
        <v>121</v>
      </c>
      <c r="P862">
        <v>2</v>
      </c>
      <c r="Q862">
        <v>0</v>
      </c>
      <c r="R862">
        <v>3</v>
      </c>
      <c r="S862">
        <v>3</v>
      </c>
      <c r="T862">
        <v>1</v>
      </c>
      <c r="U862">
        <v>9</v>
      </c>
      <c r="V862">
        <v>247</v>
      </c>
      <c r="W862">
        <v>124</v>
      </c>
      <c r="X862">
        <v>123</v>
      </c>
      <c r="Y862">
        <v>39</v>
      </c>
      <c r="Z862">
        <v>18</v>
      </c>
      <c r="AA862">
        <v>21</v>
      </c>
      <c r="AB862">
        <v>167</v>
      </c>
      <c r="AC862">
        <v>88</v>
      </c>
      <c r="AD862">
        <v>79</v>
      </c>
      <c r="AE862">
        <v>41</v>
      </c>
      <c r="AF862">
        <v>18</v>
      </c>
      <c r="AG862">
        <v>23</v>
      </c>
      <c r="AH862">
        <v>3.9325839999999999</v>
      </c>
      <c r="AI862">
        <v>-758350.19807299995</v>
      </c>
      <c r="AJ862">
        <v>-1168891.9561099999</v>
      </c>
      <c r="AK862">
        <v>228</v>
      </c>
    </row>
    <row r="863" spans="1:37" ht="12.75" x14ac:dyDescent="0.2">
      <c r="A863">
        <v>862</v>
      </c>
      <c r="B863" t="s">
        <v>2264</v>
      </c>
      <c r="C863" t="s">
        <v>2265</v>
      </c>
      <c r="D863" t="s">
        <v>2264</v>
      </c>
      <c r="E863" t="s">
        <v>2265</v>
      </c>
      <c r="F863" t="s">
        <v>2266</v>
      </c>
      <c r="G863" t="s">
        <v>2267</v>
      </c>
      <c r="H863" t="s">
        <v>2268</v>
      </c>
      <c r="I863" t="s">
        <v>2267</v>
      </c>
      <c r="J863" t="s">
        <v>42</v>
      </c>
      <c r="K863" t="s">
        <v>43</v>
      </c>
      <c r="L863" t="s">
        <v>40</v>
      </c>
      <c r="M863" t="s">
        <v>44</v>
      </c>
      <c r="N863" t="s">
        <v>45</v>
      </c>
      <c r="O863" t="s">
        <v>46</v>
      </c>
      <c r="P863">
        <v>0</v>
      </c>
      <c r="Q863">
        <v>0</v>
      </c>
      <c r="R863">
        <v>2</v>
      </c>
      <c r="S863">
        <v>1</v>
      </c>
      <c r="T863">
        <v>11</v>
      </c>
      <c r="U863">
        <v>11</v>
      </c>
      <c r="V863">
        <v>328</v>
      </c>
      <c r="W863">
        <v>171</v>
      </c>
      <c r="X863">
        <v>157</v>
      </c>
      <c r="Y863">
        <v>56</v>
      </c>
      <c r="Z863">
        <v>32</v>
      </c>
      <c r="AA863">
        <v>24</v>
      </c>
      <c r="AB863">
        <v>228</v>
      </c>
      <c r="AC863">
        <v>123</v>
      </c>
      <c r="AD863">
        <v>105</v>
      </c>
      <c r="AE863">
        <v>44</v>
      </c>
      <c r="AF863">
        <v>16</v>
      </c>
      <c r="AG863">
        <v>28</v>
      </c>
      <c r="AH863">
        <v>3.2110089999999998</v>
      </c>
      <c r="AI863">
        <v>-498798.27473100001</v>
      </c>
      <c r="AJ863">
        <v>-1171165.2982000001</v>
      </c>
      <c r="AK863">
        <v>263</v>
      </c>
    </row>
    <row r="864" spans="1:37" ht="12.75" x14ac:dyDescent="0.2">
      <c r="A864">
        <v>863</v>
      </c>
      <c r="B864" t="s">
        <v>2269</v>
      </c>
      <c r="C864" t="s">
        <v>2270</v>
      </c>
      <c r="D864" t="s">
        <v>2269</v>
      </c>
      <c r="E864" t="s">
        <v>2270</v>
      </c>
      <c r="F864" t="s">
        <v>1015</v>
      </c>
      <c r="G864" t="s">
        <v>1016</v>
      </c>
      <c r="H864" t="s">
        <v>1017</v>
      </c>
      <c r="I864" t="s">
        <v>1016</v>
      </c>
      <c r="J864" t="s">
        <v>1018</v>
      </c>
      <c r="K864" t="s">
        <v>1019</v>
      </c>
      <c r="L864" t="s">
        <v>1016</v>
      </c>
      <c r="M864" t="s">
        <v>186</v>
      </c>
      <c r="N864" t="s">
        <v>187</v>
      </c>
      <c r="O864" t="s">
        <v>188</v>
      </c>
      <c r="P864">
        <v>4</v>
      </c>
      <c r="Q864">
        <v>3</v>
      </c>
      <c r="R864">
        <v>5</v>
      </c>
      <c r="S864">
        <v>6</v>
      </c>
      <c r="T864">
        <v>29</v>
      </c>
      <c r="U864">
        <v>15</v>
      </c>
      <c r="V864">
        <v>449</v>
      </c>
      <c r="W864">
        <v>236</v>
      </c>
      <c r="X864">
        <v>213</v>
      </c>
      <c r="Y864">
        <v>88</v>
      </c>
      <c r="Z864">
        <v>44</v>
      </c>
      <c r="AA864">
        <v>44</v>
      </c>
      <c r="AB864">
        <v>291</v>
      </c>
      <c r="AC864">
        <v>159</v>
      </c>
      <c r="AD864">
        <v>132</v>
      </c>
      <c r="AE864">
        <v>70</v>
      </c>
      <c r="AF864">
        <v>33</v>
      </c>
      <c r="AG864">
        <v>37</v>
      </c>
      <c r="AH864">
        <v>18.245614</v>
      </c>
      <c r="AI864">
        <v>-742945.55299500003</v>
      </c>
      <c r="AJ864">
        <v>-1014495.14086</v>
      </c>
      <c r="AK864">
        <v>428</v>
      </c>
    </row>
    <row r="865" spans="1:37" ht="12.75" x14ac:dyDescent="0.2">
      <c r="A865">
        <v>864</v>
      </c>
      <c r="B865" t="s">
        <v>2271</v>
      </c>
      <c r="C865" t="s">
        <v>2272</v>
      </c>
      <c r="D865" t="s">
        <v>2271</v>
      </c>
      <c r="E865" t="s">
        <v>2272</v>
      </c>
      <c r="F865" t="s">
        <v>1067</v>
      </c>
      <c r="G865" t="s">
        <v>1068</v>
      </c>
      <c r="H865" t="s">
        <v>1069</v>
      </c>
      <c r="I865" t="s">
        <v>1068</v>
      </c>
      <c r="J865" t="s">
        <v>1070</v>
      </c>
      <c r="K865" t="s">
        <v>1071</v>
      </c>
      <c r="L865" t="s">
        <v>1068</v>
      </c>
      <c r="M865" t="s">
        <v>119</v>
      </c>
      <c r="N865" t="s">
        <v>120</v>
      </c>
      <c r="O865" t="s">
        <v>121</v>
      </c>
      <c r="P865">
        <v>11</v>
      </c>
      <c r="Q865">
        <v>9</v>
      </c>
      <c r="R865">
        <v>21</v>
      </c>
      <c r="S865">
        <v>58</v>
      </c>
      <c r="T865">
        <v>129</v>
      </c>
      <c r="U865">
        <v>68</v>
      </c>
      <c r="V865">
        <v>2634</v>
      </c>
      <c r="W865">
        <v>1261</v>
      </c>
      <c r="X865">
        <v>1373</v>
      </c>
      <c r="Y865">
        <v>433</v>
      </c>
      <c r="Z865">
        <v>208</v>
      </c>
      <c r="AA865">
        <v>225</v>
      </c>
      <c r="AB865">
        <v>1594</v>
      </c>
      <c r="AC865">
        <v>804</v>
      </c>
      <c r="AD865">
        <v>790</v>
      </c>
      <c r="AE865">
        <v>607</v>
      </c>
      <c r="AF865">
        <v>249</v>
      </c>
      <c r="AG865">
        <v>358</v>
      </c>
      <c r="AH865">
        <v>3.35019</v>
      </c>
      <c r="AI865">
        <v>-752154.48557400005</v>
      </c>
      <c r="AJ865">
        <v>-1167421.3619899999</v>
      </c>
      <c r="AK865">
        <v>2203</v>
      </c>
    </row>
    <row r="866" spans="1:37" ht="12.75" x14ac:dyDescent="0.2">
      <c r="A866">
        <v>865</v>
      </c>
      <c r="B866" t="s">
        <v>2273</v>
      </c>
      <c r="C866" t="s">
        <v>2274</v>
      </c>
      <c r="D866" t="s">
        <v>2273</v>
      </c>
      <c r="E866" t="s">
        <v>2274</v>
      </c>
      <c r="F866" t="s">
        <v>1015</v>
      </c>
      <c r="G866" t="s">
        <v>1016</v>
      </c>
      <c r="H866" t="s">
        <v>1017</v>
      </c>
      <c r="I866" t="s">
        <v>1016</v>
      </c>
      <c r="J866" t="s">
        <v>1018</v>
      </c>
      <c r="K866" t="s">
        <v>1019</v>
      </c>
      <c r="L866" t="s">
        <v>1016</v>
      </c>
      <c r="M866" t="s">
        <v>186</v>
      </c>
      <c r="N866" t="s">
        <v>187</v>
      </c>
      <c r="O866" t="s">
        <v>188</v>
      </c>
      <c r="P866">
        <v>2</v>
      </c>
      <c r="Q866">
        <v>2</v>
      </c>
      <c r="R866">
        <v>3</v>
      </c>
      <c r="S866">
        <v>5</v>
      </c>
      <c r="T866">
        <v>24</v>
      </c>
      <c r="U866">
        <v>21</v>
      </c>
      <c r="V866">
        <v>435</v>
      </c>
      <c r="W866">
        <v>214</v>
      </c>
      <c r="X866">
        <v>221</v>
      </c>
      <c r="Y866">
        <v>56</v>
      </c>
      <c r="Z866">
        <v>22</v>
      </c>
      <c r="AA866">
        <v>34</v>
      </c>
      <c r="AB866">
        <v>305</v>
      </c>
      <c r="AC866">
        <v>157</v>
      </c>
      <c r="AD866">
        <v>148</v>
      </c>
      <c r="AE866">
        <v>74</v>
      </c>
      <c r="AF866">
        <v>35</v>
      </c>
      <c r="AG866">
        <v>39</v>
      </c>
      <c r="AH866">
        <v>9.6989970000000003</v>
      </c>
      <c r="AI866">
        <v>-727829.85662800004</v>
      </c>
      <c r="AJ866">
        <v>-1012613.36829</v>
      </c>
      <c r="AK866">
        <v>375</v>
      </c>
    </row>
    <row r="867" spans="1:37" ht="12.75" x14ac:dyDescent="0.2">
      <c r="A867">
        <v>866</v>
      </c>
      <c r="B867" t="s">
        <v>2275</v>
      </c>
      <c r="C867" t="s">
        <v>2276</v>
      </c>
      <c r="D867" t="s">
        <v>2275</v>
      </c>
      <c r="E867" t="s">
        <v>2276</v>
      </c>
      <c r="F867" t="s">
        <v>1622</v>
      </c>
      <c r="G867" t="s">
        <v>1623</v>
      </c>
      <c r="H867" t="s">
        <v>1624</v>
      </c>
      <c r="I867" t="s">
        <v>1623</v>
      </c>
      <c r="J867" t="s">
        <v>1018</v>
      </c>
      <c r="K867" t="s">
        <v>1019</v>
      </c>
      <c r="L867" t="s">
        <v>1016</v>
      </c>
      <c r="M867" t="s">
        <v>186</v>
      </c>
      <c r="N867" t="s">
        <v>187</v>
      </c>
      <c r="O867" t="s">
        <v>188</v>
      </c>
      <c r="P867">
        <v>12</v>
      </c>
      <c r="Q867">
        <v>9</v>
      </c>
      <c r="R867">
        <v>31</v>
      </c>
      <c r="S867">
        <v>15</v>
      </c>
      <c r="T867">
        <v>85</v>
      </c>
      <c r="U867">
        <v>60</v>
      </c>
      <c r="V867">
        <v>2225</v>
      </c>
      <c r="W867">
        <v>1104</v>
      </c>
      <c r="X867">
        <v>1121</v>
      </c>
      <c r="Y867">
        <v>445</v>
      </c>
      <c r="Z867">
        <v>227</v>
      </c>
      <c r="AA867">
        <v>218</v>
      </c>
      <c r="AB867">
        <v>1432</v>
      </c>
      <c r="AC867">
        <v>722</v>
      </c>
      <c r="AD867">
        <v>710</v>
      </c>
      <c r="AE867">
        <v>348</v>
      </c>
      <c r="AF867">
        <v>155</v>
      </c>
      <c r="AG867">
        <v>193</v>
      </c>
      <c r="AH867">
        <v>7.3033710000000003</v>
      </c>
      <c r="AI867">
        <v>-730350.45402299997</v>
      </c>
      <c r="AJ867">
        <v>-1025063.84499</v>
      </c>
      <c r="AK867">
        <v>1953</v>
      </c>
    </row>
    <row r="868" spans="1:37" ht="12.75" x14ac:dyDescent="0.2">
      <c r="A868">
        <v>867</v>
      </c>
      <c r="B868" t="s">
        <v>2277</v>
      </c>
      <c r="C868" t="s">
        <v>2278</v>
      </c>
      <c r="D868" t="s">
        <v>2277</v>
      </c>
      <c r="E868" t="s">
        <v>2278</v>
      </c>
      <c r="F868" t="s">
        <v>2279</v>
      </c>
      <c r="G868" t="s">
        <v>2280</v>
      </c>
      <c r="H868" t="s">
        <v>2281</v>
      </c>
      <c r="I868" t="s">
        <v>2280</v>
      </c>
      <c r="J868" t="s">
        <v>1070</v>
      </c>
      <c r="K868" t="s">
        <v>1071</v>
      </c>
      <c r="L868" t="s">
        <v>1068</v>
      </c>
      <c r="M868" t="s">
        <v>119</v>
      </c>
      <c r="N868" t="s">
        <v>120</v>
      </c>
      <c r="O868" t="s">
        <v>121</v>
      </c>
      <c r="P868">
        <v>3</v>
      </c>
      <c r="Q868">
        <v>0</v>
      </c>
      <c r="R868">
        <v>2</v>
      </c>
      <c r="S868">
        <v>2</v>
      </c>
      <c r="T868">
        <v>5</v>
      </c>
      <c r="U868">
        <v>2</v>
      </c>
      <c r="V868">
        <v>157</v>
      </c>
      <c r="W868">
        <v>79</v>
      </c>
      <c r="X868">
        <v>78</v>
      </c>
      <c r="Y868">
        <v>22</v>
      </c>
      <c r="Z868">
        <v>16</v>
      </c>
      <c r="AA868">
        <v>6</v>
      </c>
      <c r="AB868">
        <v>112</v>
      </c>
      <c r="AC868">
        <v>51</v>
      </c>
      <c r="AD868">
        <v>61</v>
      </c>
      <c r="AE868">
        <v>23</v>
      </c>
      <c r="AF868">
        <v>12</v>
      </c>
      <c r="AG868">
        <v>11</v>
      </c>
      <c r="AH868">
        <v>2.6548669999999999</v>
      </c>
      <c r="AI868">
        <v>-748431.57273500005</v>
      </c>
      <c r="AJ868">
        <v>-1177289.8994100001</v>
      </c>
      <c r="AK868">
        <v>138</v>
      </c>
    </row>
    <row r="869" spans="1:37" ht="12.75" x14ac:dyDescent="0.2">
      <c r="A869">
        <v>868</v>
      </c>
      <c r="B869" t="s">
        <v>2282</v>
      </c>
      <c r="C869" t="s">
        <v>2283</v>
      </c>
      <c r="D869" t="s">
        <v>2282</v>
      </c>
      <c r="E869" t="s">
        <v>2283</v>
      </c>
      <c r="F869" t="s">
        <v>1067</v>
      </c>
      <c r="G869" t="s">
        <v>1068</v>
      </c>
      <c r="H869" t="s">
        <v>1069</v>
      </c>
      <c r="I869" t="s">
        <v>1068</v>
      </c>
      <c r="J869" t="s">
        <v>1070</v>
      </c>
      <c r="K869" t="s">
        <v>1071</v>
      </c>
      <c r="L869" t="s">
        <v>1068</v>
      </c>
      <c r="M869" t="s">
        <v>119</v>
      </c>
      <c r="N869" t="s">
        <v>120</v>
      </c>
      <c r="O869" t="s">
        <v>121</v>
      </c>
      <c r="P869">
        <v>4</v>
      </c>
      <c r="Q869">
        <v>0</v>
      </c>
      <c r="R869">
        <v>3</v>
      </c>
      <c r="S869">
        <v>1</v>
      </c>
      <c r="T869">
        <v>11</v>
      </c>
      <c r="U869">
        <v>5</v>
      </c>
      <c r="V869">
        <v>332</v>
      </c>
      <c r="W869">
        <v>168</v>
      </c>
      <c r="X869">
        <v>164</v>
      </c>
      <c r="Y869">
        <v>68</v>
      </c>
      <c r="Z869">
        <v>37</v>
      </c>
      <c r="AA869">
        <v>31</v>
      </c>
      <c r="AB869">
        <v>232</v>
      </c>
      <c r="AC869">
        <v>114</v>
      </c>
      <c r="AD869">
        <v>118</v>
      </c>
      <c r="AE869">
        <v>32</v>
      </c>
      <c r="AF869">
        <v>17</v>
      </c>
      <c r="AG869">
        <v>15</v>
      </c>
      <c r="AH869">
        <v>1.7316020000000001</v>
      </c>
      <c r="AI869">
        <v>-760100.86924999999</v>
      </c>
      <c r="AJ869">
        <v>-1160295.10204</v>
      </c>
      <c r="AK869">
        <v>278</v>
      </c>
    </row>
    <row r="870" spans="1:37" ht="12.75" x14ac:dyDescent="0.2">
      <c r="A870">
        <v>869</v>
      </c>
      <c r="B870" t="s">
        <v>2284</v>
      </c>
      <c r="C870" t="s">
        <v>2131</v>
      </c>
      <c r="D870" t="s">
        <v>2284</v>
      </c>
      <c r="E870" t="s">
        <v>2131</v>
      </c>
      <c r="F870" t="s">
        <v>1547</v>
      </c>
      <c r="G870" t="s">
        <v>1548</v>
      </c>
      <c r="H870" t="s">
        <v>1549</v>
      </c>
      <c r="I870" t="s">
        <v>1548</v>
      </c>
      <c r="J870" t="s">
        <v>1018</v>
      </c>
      <c r="K870" t="s">
        <v>1019</v>
      </c>
      <c r="L870" t="s">
        <v>1016</v>
      </c>
      <c r="M870" t="s">
        <v>186</v>
      </c>
      <c r="N870" t="s">
        <v>187</v>
      </c>
      <c r="O870" t="s">
        <v>188</v>
      </c>
      <c r="P870">
        <v>6</v>
      </c>
      <c r="Q870">
        <v>1</v>
      </c>
      <c r="R870">
        <v>10</v>
      </c>
      <c r="S870">
        <v>8</v>
      </c>
      <c r="T870">
        <v>46</v>
      </c>
      <c r="U870">
        <v>41</v>
      </c>
      <c r="V870">
        <v>944</v>
      </c>
      <c r="W870">
        <v>490</v>
      </c>
      <c r="X870">
        <v>454</v>
      </c>
      <c r="Y870">
        <v>155</v>
      </c>
      <c r="Z870">
        <v>74</v>
      </c>
      <c r="AA870">
        <v>81</v>
      </c>
      <c r="AB870">
        <v>648</v>
      </c>
      <c r="AC870">
        <v>357</v>
      </c>
      <c r="AD870">
        <v>291</v>
      </c>
      <c r="AE870">
        <v>141</v>
      </c>
      <c r="AF870">
        <v>59</v>
      </c>
      <c r="AG870">
        <v>82</v>
      </c>
      <c r="AH870">
        <v>4.538341</v>
      </c>
      <c r="AI870">
        <v>-741365.760106</v>
      </c>
      <c r="AJ870">
        <v>-1023901.3355</v>
      </c>
      <c r="AK870">
        <v>788</v>
      </c>
    </row>
    <row r="871" spans="1:37" ht="12.75" x14ac:dyDescent="0.2">
      <c r="A871">
        <v>870</v>
      </c>
      <c r="B871" t="s">
        <v>2285</v>
      </c>
      <c r="C871" t="s">
        <v>2286</v>
      </c>
      <c r="D871" t="s">
        <v>2285</v>
      </c>
      <c r="E871" t="s">
        <v>2286</v>
      </c>
      <c r="F871" t="s">
        <v>1015</v>
      </c>
      <c r="G871" t="s">
        <v>1016</v>
      </c>
      <c r="H871" t="s">
        <v>1017</v>
      </c>
      <c r="I871" t="s">
        <v>1016</v>
      </c>
      <c r="J871" t="s">
        <v>1018</v>
      </c>
      <c r="K871" t="s">
        <v>1019</v>
      </c>
      <c r="L871" t="s">
        <v>1016</v>
      </c>
      <c r="M871" t="s">
        <v>186</v>
      </c>
      <c r="N871" t="s">
        <v>187</v>
      </c>
      <c r="O871" t="s">
        <v>188</v>
      </c>
      <c r="P871">
        <v>6</v>
      </c>
      <c r="Q871">
        <v>4</v>
      </c>
      <c r="R871">
        <v>11</v>
      </c>
      <c r="S871">
        <v>12</v>
      </c>
      <c r="T871">
        <v>34</v>
      </c>
      <c r="U871">
        <v>22</v>
      </c>
      <c r="V871">
        <v>1047</v>
      </c>
      <c r="W871">
        <v>538</v>
      </c>
      <c r="X871">
        <v>509</v>
      </c>
      <c r="Y871">
        <v>192</v>
      </c>
      <c r="Z871">
        <v>99</v>
      </c>
      <c r="AA871">
        <v>93</v>
      </c>
      <c r="AB871">
        <v>682</v>
      </c>
      <c r="AC871">
        <v>369</v>
      </c>
      <c r="AD871">
        <v>313</v>
      </c>
      <c r="AE871">
        <v>173</v>
      </c>
      <c r="AF871">
        <v>70</v>
      </c>
      <c r="AG871">
        <v>103</v>
      </c>
      <c r="AH871">
        <v>6.0382920000000002</v>
      </c>
      <c r="AI871">
        <v>-730701.27305199997</v>
      </c>
      <c r="AJ871">
        <v>-1015479.7771600001</v>
      </c>
      <c r="AK871">
        <v>932</v>
      </c>
    </row>
    <row r="872" spans="1:37" ht="12.75" x14ac:dyDescent="0.2">
      <c r="A872">
        <v>871</v>
      </c>
      <c r="B872" t="s">
        <v>2287</v>
      </c>
      <c r="C872" t="s">
        <v>2288</v>
      </c>
      <c r="D872" t="s">
        <v>2287</v>
      </c>
      <c r="E872" t="s">
        <v>2288</v>
      </c>
      <c r="F872" t="s">
        <v>1547</v>
      </c>
      <c r="G872" t="s">
        <v>1548</v>
      </c>
      <c r="H872" t="s">
        <v>1549</v>
      </c>
      <c r="I872" t="s">
        <v>1548</v>
      </c>
      <c r="J872" t="s">
        <v>1018</v>
      </c>
      <c r="K872" t="s">
        <v>1019</v>
      </c>
      <c r="L872" t="s">
        <v>1016</v>
      </c>
      <c r="M872" t="s">
        <v>186</v>
      </c>
      <c r="N872" t="s">
        <v>187</v>
      </c>
      <c r="O872" t="s">
        <v>188</v>
      </c>
      <c r="P872">
        <v>12</v>
      </c>
      <c r="Q872">
        <v>4</v>
      </c>
      <c r="R872">
        <v>21</v>
      </c>
      <c r="S872">
        <v>15</v>
      </c>
      <c r="T872">
        <v>48</v>
      </c>
      <c r="U872">
        <v>47</v>
      </c>
      <c r="V872">
        <v>2025</v>
      </c>
      <c r="W872">
        <v>978</v>
      </c>
      <c r="X872">
        <v>1047</v>
      </c>
      <c r="Y872">
        <v>387</v>
      </c>
      <c r="Z872">
        <v>191</v>
      </c>
      <c r="AA872">
        <v>196</v>
      </c>
      <c r="AB872">
        <v>1321</v>
      </c>
      <c r="AC872">
        <v>639</v>
      </c>
      <c r="AD872">
        <v>682</v>
      </c>
      <c r="AE872">
        <v>317</v>
      </c>
      <c r="AF872">
        <v>148</v>
      </c>
      <c r="AG872">
        <v>169</v>
      </c>
      <c r="AH872">
        <v>5.802562</v>
      </c>
      <c r="AI872">
        <v>-746393.30878900003</v>
      </c>
      <c r="AJ872">
        <v>-1021689.89644</v>
      </c>
      <c r="AK872">
        <v>1835</v>
      </c>
    </row>
    <row r="873" spans="1:37" ht="12.75" x14ac:dyDescent="0.2">
      <c r="A873">
        <v>872</v>
      </c>
      <c r="B873" t="s">
        <v>2289</v>
      </c>
      <c r="C873" t="s">
        <v>2290</v>
      </c>
      <c r="D873" t="s">
        <v>2289</v>
      </c>
      <c r="E873" t="s">
        <v>2290</v>
      </c>
      <c r="F873" t="s">
        <v>2291</v>
      </c>
      <c r="G873" t="s">
        <v>2292</v>
      </c>
      <c r="H873" t="s">
        <v>1069</v>
      </c>
      <c r="I873" t="s">
        <v>1068</v>
      </c>
      <c r="J873" t="s">
        <v>1070</v>
      </c>
      <c r="K873" t="s">
        <v>1071</v>
      </c>
      <c r="L873" t="s">
        <v>1068</v>
      </c>
      <c r="M873" t="s">
        <v>119</v>
      </c>
      <c r="N873" t="s">
        <v>120</v>
      </c>
      <c r="O873" t="s">
        <v>121</v>
      </c>
      <c r="P873">
        <v>1</v>
      </c>
      <c r="Q873">
        <v>0</v>
      </c>
      <c r="R873">
        <v>4</v>
      </c>
      <c r="S873">
        <v>0</v>
      </c>
      <c r="T873">
        <v>4</v>
      </c>
      <c r="U873">
        <v>9</v>
      </c>
      <c r="V873">
        <v>310</v>
      </c>
      <c r="W873">
        <v>155</v>
      </c>
      <c r="X873">
        <v>155</v>
      </c>
      <c r="Y873">
        <v>51</v>
      </c>
      <c r="Z873">
        <v>23</v>
      </c>
      <c r="AA873">
        <v>28</v>
      </c>
      <c r="AB873">
        <v>205</v>
      </c>
      <c r="AC873">
        <v>105</v>
      </c>
      <c r="AD873">
        <v>100</v>
      </c>
      <c r="AE873">
        <v>54</v>
      </c>
      <c r="AF873">
        <v>27</v>
      </c>
      <c r="AG873">
        <v>27</v>
      </c>
      <c r="AH873">
        <v>1.886792</v>
      </c>
      <c r="AI873">
        <v>-763173.22689199995</v>
      </c>
      <c r="AJ873">
        <v>-1152365.4345799999</v>
      </c>
      <c r="AK873">
        <v>250</v>
      </c>
    </row>
    <row r="874" spans="1:37" ht="12.75" x14ac:dyDescent="0.2">
      <c r="A874">
        <v>873</v>
      </c>
      <c r="B874" t="s">
        <v>2293</v>
      </c>
      <c r="C874" t="s">
        <v>2294</v>
      </c>
      <c r="D874" t="s">
        <v>2293</v>
      </c>
      <c r="E874" t="s">
        <v>2294</v>
      </c>
      <c r="F874" t="s">
        <v>1547</v>
      </c>
      <c r="G874" t="s">
        <v>1548</v>
      </c>
      <c r="H874" t="s">
        <v>1549</v>
      </c>
      <c r="I874" t="s">
        <v>1548</v>
      </c>
      <c r="J874" t="s">
        <v>1018</v>
      </c>
      <c r="K874" t="s">
        <v>1019</v>
      </c>
      <c r="L874" t="s">
        <v>1016</v>
      </c>
      <c r="M874" t="s">
        <v>186</v>
      </c>
      <c r="N874" t="s">
        <v>187</v>
      </c>
      <c r="O874" t="s">
        <v>188</v>
      </c>
      <c r="P874">
        <v>5</v>
      </c>
      <c r="Q874">
        <v>5</v>
      </c>
      <c r="R874">
        <v>8</v>
      </c>
      <c r="S874">
        <v>11</v>
      </c>
      <c r="T874">
        <v>27</v>
      </c>
      <c r="U874">
        <v>35</v>
      </c>
      <c r="V874">
        <v>772</v>
      </c>
      <c r="W874">
        <v>389</v>
      </c>
      <c r="X874">
        <v>383</v>
      </c>
      <c r="Y874">
        <v>133</v>
      </c>
      <c r="Z874">
        <v>67</v>
      </c>
      <c r="AA874">
        <v>66</v>
      </c>
      <c r="AB874">
        <v>504</v>
      </c>
      <c r="AC874">
        <v>261</v>
      </c>
      <c r="AD874">
        <v>243</v>
      </c>
      <c r="AE874">
        <v>135</v>
      </c>
      <c r="AF874">
        <v>61</v>
      </c>
      <c r="AG874">
        <v>74</v>
      </c>
      <c r="AH874">
        <v>6.007752</v>
      </c>
      <c r="AI874">
        <v>-742982.175269</v>
      </c>
      <c r="AJ874">
        <v>-1018768.01195</v>
      </c>
      <c r="AK874">
        <v>706</v>
      </c>
    </row>
    <row r="875" spans="1:37" ht="12.75" x14ac:dyDescent="0.2">
      <c r="A875">
        <v>874</v>
      </c>
      <c r="B875" t="s">
        <v>2295</v>
      </c>
      <c r="C875" t="s">
        <v>2296</v>
      </c>
      <c r="D875" t="s">
        <v>2295</v>
      </c>
      <c r="E875" t="s">
        <v>2296</v>
      </c>
      <c r="F875" t="s">
        <v>1015</v>
      </c>
      <c r="G875" t="s">
        <v>1016</v>
      </c>
      <c r="H875" t="s">
        <v>1017</v>
      </c>
      <c r="I875" t="s">
        <v>1016</v>
      </c>
      <c r="J875" t="s">
        <v>1018</v>
      </c>
      <c r="K875" t="s">
        <v>1019</v>
      </c>
      <c r="L875" t="s">
        <v>1016</v>
      </c>
      <c r="M875" t="s">
        <v>186</v>
      </c>
      <c r="N875" t="s">
        <v>187</v>
      </c>
      <c r="O875" t="s">
        <v>188</v>
      </c>
      <c r="P875">
        <v>4</v>
      </c>
      <c r="Q875">
        <v>4</v>
      </c>
      <c r="R875">
        <v>16</v>
      </c>
      <c r="S875">
        <v>9</v>
      </c>
      <c r="T875">
        <v>21</v>
      </c>
      <c r="U875">
        <v>42</v>
      </c>
      <c r="V875">
        <v>881</v>
      </c>
      <c r="W875">
        <v>443</v>
      </c>
      <c r="X875">
        <v>438</v>
      </c>
      <c r="Y875">
        <v>152</v>
      </c>
      <c r="Z875">
        <v>70</v>
      </c>
      <c r="AA875">
        <v>82</v>
      </c>
      <c r="AB875">
        <v>593</v>
      </c>
      <c r="AC875">
        <v>318</v>
      </c>
      <c r="AD875">
        <v>275</v>
      </c>
      <c r="AE875">
        <v>136</v>
      </c>
      <c r="AF875">
        <v>55</v>
      </c>
      <c r="AG875">
        <v>81</v>
      </c>
      <c r="AH875">
        <v>9.4926349999999999</v>
      </c>
      <c r="AI875">
        <v>-744448.25841899996</v>
      </c>
      <c r="AJ875">
        <v>-1015988.1348</v>
      </c>
      <c r="AK875">
        <v>740</v>
      </c>
    </row>
    <row r="876" spans="1:37" ht="12.75" x14ac:dyDescent="0.2">
      <c r="A876">
        <v>875</v>
      </c>
      <c r="B876" t="s">
        <v>2297</v>
      </c>
      <c r="C876" t="s">
        <v>2298</v>
      </c>
      <c r="D876" t="s">
        <v>2297</v>
      </c>
      <c r="E876" t="s">
        <v>2298</v>
      </c>
      <c r="F876" t="s">
        <v>1547</v>
      </c>
      <c r="G876" t="s">
        <v>1548</v>
      </c>
      <c r="H876" t="s">
        <v>1549</v>
      </c>
      <c r="I876" t="s">
        <v>1548</v>
      </c>
      <c r="J876" t="s">
        <v>1018</v>
      </c>
      <c r="K876" t="s">
        <v>1019</v>
      </c>
      <c r="L876" t="s">
        <v>1016</v>
      </c>
      <c r="M876" t="s">
        <v>186</v>
      </c>
      <c r="N876" t="s">
        <v>187</v>
      </c>
      <c r="O876" t="s">
        <v>188</v>
      </c>
      <c r="P876">
        <v>1</v>
      </c>
      <c r="Q876">
        <v>0</v>
      </c>
      <c r="R876">
        <v>2</v>
      </c>
      <c r="S876">
        <v>14</v>
      </c>
      <c r="T876">
        <v>24</v>
      </c>
      <c r="U876">
        <v>9</v>
      </c>
      <c r="V876">
        <v>346</v>
      </c>
      <c r="W876">
        <v>163</v>
      </c>
      <c r="X876">
        <v>183</v>
      </c>
      <c r="Y876">
        <v>45</v>
      </c>
      <c r="Z876">
        <v>17</v>
      </c>
      <c r="AA876">
        <v>28</v>
      </c>
      <c r="AB876">
        <v>225</v>
      </c>
      <c r="AC876">
        <v>117</v>
      </c>
      <c r="AD876">
        <v>108</v>
      </c>
      <c r="AE876">
        <v>76</v>
      </c>
      <c r="AF876">
        <v>29</v>
      </c>
      <c r="AG876">
        <v>47</v>
      </c>
      <c r="AH876">
        <v>4.4444439999999998</v>
      </c>
      <c r="AI876">
        <v>-745140.444732</v>
      </c>
      <c r="AJ876">
        <v>-1019396.10041</v>
      </c>
      <c r="AK876">
        <v>321</v>
      </c>
    </row>
    <row r="877" spans="1:37" ht="12.75" x14ac:dyDescent="0.2">
      <c r="A877">
        <v>876</v>
      </c>
      <c r="B877" t="s">
        <v>2299</v>
      </c>
      <c r="C877" t="s">
        <v>2300</v>
      </c>
      <c r="D877" t="s">
        <v>2299</v>
      </c>
      <c r="E877" t="s">
        <v>2300</v>
      </c>
      <c r="F877" t="s">
        <v>1622</v>
      </c>
      <c r="G877" t="s">
        <v>1623</v>
      </c>
      <c r="H877" t="s">
        <v>1624</v>
      </c>
      <c r="I877" t="s">
        <v>1623</v>
      </c>
      <c r="J877" t="s">
        <v>1018</v>
      </c>
      <c r="K877" t="s">
        <v>1019</v>
      </c>
      <c r="L877" t="s">
        <v>1016</v>
      </c>
      <c r="M877" t="s">
        <v>186</v>
      </c>
      <c r="N877" t="s">
        <v>187</v>
      </c>
      <c r="O877" t="s">
        <v>188</v>
      </c>
      <c r="P877">
        <v>4</v>
      </c>
      <c r="Q877">
        <v>7</v>
      </c>
      <c r="R877">
        <v>27</v>
      </c>
      <c r="S877">
        <v>21</v>
      </c>
      <c r="T877">
        <v>58</v>
      </c>
      <c r="U877">
        <v>73</v>
      </c>
      <c r="V877">
        <v>2259</v>
      </c>
      <c r="W877">
        <v>1108</v>
      </c>
      <c r="X877">
        <v>1151</v>
      </c>
      <c r="Y877">
        <v>411</v>
      </c>
      <c r="Z877">
        <v>214</v>
      </c>
      <c r="AA877">
        <v>197</v>
      </c>
      <c r="AB877">
        <v>1459</v>
      </c>
      <c r="AC877">
        <v>729</v>
      </c>
      <c r="AD877">
        <v>730</v>
      </c>
      <c r="AE877">
        <v>389</v>
      </c>
      <c r="AF877">
        <v>165</v>
      </c>
      <c r="AG877">
        <v>224</v>
      </c>
      <c r="AH877">
        <v>8.4962909999999994</v>
      </c>
      <c r="AI877">
        <v>-728597.69511900004</v>
      </c>
      <c r="AJ877">
        <v>-1022796.3590300001</v>
      </c>
      <c r="AK877">
        <v>1899</v>
      </c>
    </row>
    <row r="878" spans="1:37" ht="12.75" x14ac:dyDescent="0.2">
      <c r="A878">
        <v>877</v>
      </c>
      <c r="B878" t="s">
        <v>2301</v>
      </c>
      <c r="C878" t="s">
        <v>1347</v>
      </c>
      <c r="D878" t="s">
        <v>2301</v>
      </c>
      <c r="E878" t="s">
        <v>1347</v>
      </c>
      <c r="F878" t="s">
        <v>1015</v>
      </c>
      <c r="G878" t="s">
        <v>1016</v>
      </c>
      <c r="H878" t="s">
        <v>1017</v>
      </c>
      <c r="I878" t="s">
        <v>1016</v>
      </c>
      <c r="J878" t="s">
        <v>1018</v>
      </c>
      <c r="K878" t="s">
        <v>1019</v>
      </c>
      <c r="L878" t="s">
        <v>1016</v>
      </c>
      <c r="M878" t="s">
        <v>186</v>
      </c>
      <c r="N878" t="s">
        <v>187</v>
      </c>
      <c r="O878" t="s">
        <v>188</v>
      </c>
      <c r="P878">
        <v>7</v>
      </c>
      <c r="Q878">
        <v>1</v>
      </c>
      <c r="R878">
        <v>9</v>
      </c>
      <c r="S878">
        <v>7</v>
      </c>
      <c r="T878">
        <v>29</v>
      </c>
      <c r="U878">
        <v>15</v>
      </c>
      <c r="V878">
        <v>882</v>
      </c>
      <c r="W878">
        <v>449</v>
      </c>
      <c r="X878">
        <v>433</v>
      </c>
      <c r="Y878">
        <v>154</v>
      </c>
      <c r="Z878">
        <v>81</v>
      </c>
      <c r="AA878">
        <v>73</v>
      </c>
      <c r="AB878">
        <v>588</v>
      </c>
      <c r="AC878">
        <v>304</v>
      </c>
      <c r="AD878">
        <v>284</v>
      </c>
      <c r="AE878">
        <v>140</v>
      </c>
      <c r="AF878">
        <v>64</v>
      </c>
      <c r="AG878">
        <v>76</v>
      </c>
      <c r="AH878">
        <v>12.237762</v>
      </c>
      <c r="AI878">
        <v>-730966.99226900004</v>
      </c>
      <c r="AJ878">
        <v>-1008868.22684</v>
      </c>
      <c r="AK878">
        <v>762</v>
      </c>
    </row>
    <row r="879" spans="1:37" ht="12.75" x14ac:dyDescent="0.2">
      <c r="A879">
        <v>878</v>
      </c>
      <c r="B879" t="s">
        <v>2302</v>
      </c>
      <c r="C879" t="s">
        <v>2303</v>
      </c>
      <c r="D879" t="s">
        <v>2302</v>
      </c>
      <c r="E879" t="s">
        <v>2303</v>
      </c>
      <c r="F879" t="s">
        <v>1067</v>
      </c>
      <c r="G879" t="s">
        <v>1068</v>
      </c>
      <c r="H879" t="s">
        <v>1069</v>
      </c>
      <c r="I879" t="s">
        <v>1068</v>
      </c>
      <c r="J879" t="s">
        <v>1070</v>
      </c>
      <c r="K879" t="s">
        <v>1071</v>
      </c>
      <c r="L879" t="s">
        <v>1068</v>
      </c>
      <c r="M879" t="s">
        <v>119</v>
      </c>
      <c r="N879" t="s">
        <v>120</v>
      </c>
      <c r="O879" t="s">
        <v>121</v>
      </c>
      <c r="P879">
        <v>0</v>
      </c>
      <c r="Q879">
        <v>0</v>
      </c>
      <c r="R879">
        <v>3</v>
      </c>
      <c r="S879">
        <v>4</v>
      </c>
      <c r="T879">
        <v>6</v>
      </c>
      <c r="U879">
        <v>10</v>
      </c>
      <c r="V879">
        <v>403</v>
      </c>
      <c r="W879">
        <v>220</v>
      </c>
      <c r="X879">
        <v>183</v>
      </c>
      <c r="Y879">
        <v>57</v>
      </c>
      <c r="Z879">
        <v>37</v>
      </c>
      <c r="AA879">
        <v>20</v>
      </c>
      <c r="AB879">
        <v>282</v>
      </c>
      <c r="AC879">
        <v>150</v>
      </c>
      <c r="AD879">
        <v>132</v>
      </c>
      <c r="AE879">
        <v>64</v>
      </c>
      <c r="AF879">
        <v>33</v>
      </c>
      <c r="AG879">
        <v>31</v>
      </c>
      <c r="AH879">
        <v>4.1958039999999999</v>
      </c>
      <c r="AI879">
        <v>-756532.68978500005</v>
      </c>
      <c r="AJ879">
        <v>-1173564.4464400001</v>
      </c>
      <c r="AK879">
        <v>365</v>
      </c>
    </row>
    <row r="880" spans="1:37" ht="12.75" x14ac:dyDescent="0.2">
      <c r="A880">
        <v>879</v>
      </c>
      <c r="B880" t="s">
        <v>2304</v>
      </c>
      <c r="C880" t="s">
        <v>2305</v>
      </c>
      <c r="D880" t="s">
        <v>2304</v>
      </c>
      <c r="E880" t="s">
        <v>2305</v>
      </c>
      <c r="F880" t="s">
        <v>1622</v>
      </c>
      <c r="G880" t="s">
        <v>1623</v>
      </c>
      <c r="H880" t="s">
        <v>1624</v>
      </c>
      <c r="I880" t="s">
        <v>1623</v>
      </c>
      <c r="J880" t="s">
        <v>1018</v>
      </c>
      <c r="K880" t="s">
        <v>1019</v>
      </c>
      <c r="L880" t="s">
        <v>1016</v>
      </c>
      <c r="M880" t="s">
        <v>186</v>
      </c>
      <c r="N880" t="s">
        <v>187</v>
      </c>
      <c r="O880" t="s">
        <v>188</v>
      </c>
      <c r="P880">
        <v>1</v>
      </c>
      <c r="Q880">
        <v>2</v>
      </c>
      <c r="R880">
        <v>5</v>
      </c>
      <c r="S880">
        <v>1</v>
      </c>
      <c r="T880">
        <v>30</v>
      </c>
      <c r="U880">
        <v>4</v>
      </c>
      <c r="V880">
        <v>413</v>
      </c>
      <c r="W880">
        <v>218</v>
      </c>
      <c r="X880">
        <v>195</v>
      </c>
      <c r="Y880">
        <v>73</v>
      </c>
      <c r="Z880">
        <v>43</v>
      </c>
      <c r="AA880">
        <v>30</v>
      </c>
      <c r="AB880">
        <v>270</v>
      </c>
      <c r="AC880">
        <v>141</v>
      </c>
      <c r="AD880">
        <v>129</v>
      </c>
      <c r="AE880">
        <v>70</v>
      </c>
      <c r="AF880">
        <v>34</v>
      </c>
      <c r="AG880">
        <v>36</v>
      </c>
      <c r="AH880">
        <v>10.276680000000001</v>
      </c>
      <c r="AI880">
        <v>-738835.55181199999</v>
      </c>
      <c r="AJ880">
        <v>-1018910.18907</v>
      </c>
      <c r="AK880">
        <v>350</v>
      </c>
    </row>
    <row r="881" spans="1:37" ht="12.75" x14ac:dyDescent="0.2">
      <c r="A881">
        <v>880</v>
      </c>
      <c r="B881" t="s">
        <v>2306</v>
      </c>
      <c r="C881" t="s">
        <v>2307</v>
      </c>
      <c r="D881" t="s">
        <v>2306</v>
      </c>
      <c r="E881" t="s">
        <v>2307</v>
      </c>
      <c r="F881" t="s">
        <v>306</v>
      </c>
      <c r="G881" t="s">
        <v>307</v>
      </c>
      <c r="H881" t="s">
        <v>308</v>
      </c>
      <c r="I881" t="s">
        <v>307</v>
      </c>
      <c r="J881" t="s">
        <v>309</v>
      </c>
      <c r="K881" t="s">
        <v>310</v>
      </c>
      <c r="L881" t="s">
        <v>311</v>
      </c>
      <c r="M881" t="s">
        <v>186</v>
      </c>
      <c r="N881" t="s">
        <v>187</v>
      </c>
      <c r="O881" t="s">
        <v>188</v>
      </c>
      <c r="P881">
        <v>4</v>
      </c>
      <c r="Q881">
        <v>2</v>
      </c>
      <c r="R881">
        <v>8</v>
      </c>
      <c r="S881">
        <v>17</v>
      </c>
      <c r="T881">
        <v>36</v>
      </c>
      <c r="U881">
        <v>34</v>
      </c>
      <c r="V881">
        <v>923</v>
      </c>
      <c r="W881">
        <v>459</v>
      </c>
      <c r="X881">
        <v>464</v>
      </c>
      <c r="Y881">
        <v>181</v>
      </c>
      <c r="Z881">
        <v>89</v>
      </c>
      <c r="AA881">
        <v>92</v>
      </c>
      <c r="AB881">
        <v>609</v>
      </c>
      <c r="AC881">
        <v>314</v>
      </c>
      <c r="AD881">
        <v>295</v>
      </c>
      <c r="AE881">
        <v>133</v>
      </c>
      <c r="AF881">
        <v>56</v>
      </c>
      <c r="AG881">
        <v>77</v>
      </c>
      <c r="AH881">
        <v>0.82101800000000003</v>
      </c>
      <c r="AI881">
        <v>-726662.204302</v>
      </c>
      <c r="AJ881">
        <v>-1031048.92319</v>
      </c>
      <c r="AK881">
        <v>831</v>
      </c>
    </row>
    <row r="882" spans="1:37" ht="12.75" x14ac:dyDescent="0.2">
      <c r="A882">
        <v>881</v>
      </c>
      <c r="B882" t="s">
        <v>2308</v>
      </c>
      <c r="C882" t="s">
        <v>2309</v>
      </c>
      <c r="D882" t="s">
        <v>2308</v>
      </c>
      <c r="E882" t="s">
        <v>2309</v>
      </c>
      <c r="F882" t="s">
        <v>2310</v>
      </c>
      <c r="G882" t="s">
        <v>2311</v>
      </c>
      <c r="H882" t="s">
        <v>1069</v>
      </c>
      <c r="I882" t="s">
        <v>1068</v>
      </c>
      <c r="J882" t="s">
        <v>1070</v>
      </c>
      <c r="K882" t="s">
        <v>1071</v>
      </c>
      <c r="L882" t="s">
        <v>1068</v>
      </c>
      <c r="M882" t="s">
        <v>119</v>
      </c>
      <c r="N882" t="s">
        <v>120</v>
      </c>
      <c r="O882" t="s">
        <v>121</v>
      </c>
      <c r="P882">
        <v>1</v>
      </c>
      <c r="Q882">
        <v>1</v>
      </c>
      <c r="R882">
        <v>4</v>
      </c>
      <c r="S882">
        <v>1</v>
      </c>
      <c r="T882">
        <v>6</v>
      </c>
      <c r="U882">
        <v>6</v>
      </c>
      <c r="V882">
        <v>224</v>
      </c>
      <c r="W882">
        <v>109</v>
      </c>
      <c r="X882">
        <v>115</v>
      </c>
      <c r="Y882">
        <v>45</v>
      </c>
      <c r="Z882">
        <v>20</v>
      </c>
      <c r="AA882">
        <v>25</v>
      </c>
      <c r="AB882">
        <v>137</v>
      </c>
      <c r="AC882">
        <v>70</v>
      </c>
      <c r="AD882">
        <v>67</v>
      </c>
      <c r="AE882">
        <v>42</v>
      </c>
      <c r="AF882">
        <v>19</v>
      </c>
      <c r="AG882">
        <v>23</v>
      </c>
      <c r="AH882">
        <v>3.7313429999999999</v>
      </c>
      <c r="AI882">
        <v>-764230.70113499998</v>
      </c>
      <c r="AJ882">
        <v>-1148711.0083399999</v>
      </c>
      <c r="AK882">
        <v>172</v>
      </c>
    </row>
    <row r="883" spans="1:37" ht="12.75" x14ac:dyDescent="0.2">
      <c r="A883">
        <v>882</v>
      </c>
      <c r="B883" t="s">
        <v>2312</v>
      </c>
      <c r="C883" t="s">
        <v>2313</v>
      </c>
      <c r="D883" t="s">
        <v>2312</v>
      </c>
      <c r="E883" t="s">
        <v>2313</v>
      </c>
      <c r="F883" t="s">
        <v>1547</v>
      </c>
      <c r="G883" t="s">
        <v>1548</v>
      </c>
      <c r="H883" t="s">
        <v>1549</v>
      </c>
      <c r="I883" t="s">
        <v>1548</v>
      </c>
      <c r="J883" t="s">
        <v>1018</v>
      </c>
      <c r="K883" t="s">
        <v>1019</v>
      </c>
      <c r="L883" t="s">
        <v>1016</v>
      </c>
      <c r="M883" t="s">
        <v>186</v>
      </c>
      <c r="N883" t="s">
        <v>187</v>
      </c>
      <c r="O883" t="s">
        <v>188</v>
      </c>
      <c r="P883">
        <v>3</v>
      </c>
      <c r="Q883">
        <v>1</v>
      </c>
      <c r="R883">
        <v>3</v>
      </c>
      <c r="S883">
        <v>2</v>
      </c>
      <c r="T883">
        <v>12</v>
      </c>
      <c r="U883">
        <v>27</v>
      </c>
      <c r="V883">
        <v>465</v>
      </c>
      <c r="W883">
        <v>241</v>
      </c>
      <c r="X883">
        <v>224</v>
      </c>
      <c r="Y883">
        <v>76</v>
      </c>
      <c r="Z883">
        <v>40</v>
      </c>
      <c r="AA883">
        <v>36</v>
      </c>
      <c r="AB883">
        <v>318</v>
      </c>
      <c r="AC883">
        <v>168</v>
      </c>
      <c r="AD883">
        <v>150</v>
      </c>
      <c r="AE883">
        <v>71</v>
      </c>
      <c r="AF883">
        <v>33</v>
      </c>
      <c r="AG883">
        <v>38</v>
      </c>
      <c r="AH883">
        <v>5.120482</v>
      </c>
      <c r="AI883">
        <v>-743878.91092599998</v>
      </c>
      <c r="AJ883">
        <v>-1022206.33183</v>
      </c>
      <c r="AK883">
        <v>401</v>
      </c>
    </row>
    <row r="884" spans="1:37" ht="12.75" x14ac:dyDescent="0.2">
      <c r="A884">
        <v>883</v>
      </c>
      <c r="B884" t="s">
        <v>2314</v>
      </c>
      <c r="C884" t="s">
        <v>2315</v>
      </c>
      <c r="D884" t="s">
        <v>2314</v>
      </c>
      <c r="E884" t="s">
        <v>2315</v>
      </c>
      <c r="F884" t="s">
        <v>1015</v>
      </c>
      <c r="G884" t="s">
        <v>1016</v>
      </c>
      <c r="H884" t="s">
        <v>1017</v>
      </c>
      <c r="I884" t="s">
        <v>1016</v>
      </c>
      <c r="J884" t="s">
        <v>1018</v>
      </c>
      <c r="K884" t="s">
        <v>1019</v>
      </c>
      <c r="L884" t="s">
        <v>1016</v>
      </c>
      <c r="M884" t="s">
        <v>186</v>
      </c>
      <c r="N884" t="s">
        <v>187</v>
      </c>
      <c r="O884" t="s">
        <v>188</v>
      </c>
      <c r="P884">
        <v>5</v>
      </c>
      <c r="Q884">
        <v>0</v>
      </c>
      <c r="R884">
        <v>6</v>
      </c>
      <c r="S884">
        <v>2</v>
      </c>
      <c r="T884">
        <v>10</v>
      </c>
      <c r="U884">
        <v>11</v>
      </c>
      <c r="V884">
        <v>511</v>
      </c>
      <c r="W884">
        <v>260</v>
      </c>
      <c r="X884">
        <v>251</v>
      </c>
      <c r="Y884">
        <v>79</v>
      </c>
      <c r="Z884">
        <v>47</v>
      </c>
      <c r="AA884">
        <v>32</v>
      </c>
      <c r="AB884">
        <v>340</v>
      </c>
      <c r="AC884">
        <v>172</v>
      </c>
      <c r="AD884">
        <v>168</v>
      </c>
      <c r="AE884">
        <v>92</v>
      </c>
      <c r="AF884">
        <v>41</v>
      </c>
      <c r="AG884">
        <v>51</v>
      </c>
      <c r="AH884">
        <v>10.882353</v>
      </c>
      <c r="AI884">
        <v>-732739.33176900004</v>
      </c>
      <c r="AJ884">
        <v>-1005486.0486</v>
      </c>
      <c r="AK884">
        <v>425</v>
      </c>
    </row>
    <row r="885" spans="1:37" ht="12.75" x14ac:dyDescent="0.2">
      <c r="A885">
        <v>884</v>
      </c>
      <c r="B885" t="s">
        <v>2316</v>
      </c>
      <c r="C885" t="s">
        <v>2317</v>
      </c>
      <c r="D885" t="s">
        <v>2316</v>
      </c>
      <c r="E885" t="s">
        <v>2317</v>
      </c>
      <c r="F885" t="s">
        <v>1067</v>
      </c>
      <c r="G885" t="s">
        <v>1068</v>
      </c>
      <c r="H885" t="s">
        <v>1069</v>
      </c>
      <c r="I885" t="s">
        <v>1068</v>
      </c>
      <c r="J885" t="s">
        <v>1070</v>
      </c>
      <c r="K885" t="s">
        <v>1071</v>
      </c>
      <c r="L885" t="s">
        <v>1068</v>
      </c>
      <c r="M885" t="s">
        <v>119</v>
      </c>
      <c r="N885" t="s">
        <v>120</v>
      </c>
      <c r="O885" t="s">
        <v>121</v>
      </c>
      <c r="P885">
        <v>0</v>
      </c>
      <c r="Q885">
        <v>0</v>
      </c>
      <c r="R885">
        <v>3</v>
      </c>
      <c r="S885">
        <v>4</v>
      </c>
      <c r="T885">
        <v>12</v>
      </c>
      <c r="U885">
        <v>5</v>
      </c>
      <c r="V885">
        <v>205</v>
      </c>
      <c r="W885">
        <v>100</v>
      </c>
      <c r="X885">
        <v>105</v>
      </c>
      <c r="Y885">
        <v>31</v>
      </c>
      <c r="Z885">
        <v>14</v>
      </c>
      <c r="AA885">
        <v>17</v>
      </c>
      <c r="AB885">
        <v>130</v>
      </c>
      <c r="AC885">
        <v>64</v>
      </c>
      <c r="AD885">
        <v>66</v>
      </c>
      <c r="AE885">
        <v>44</v>
      </c>
      <c r="AF885">
        <v>22</v>
      </c>
      <c r="AG885">
        <v>22</v>
      </c>
      <c r="AH885">
        <v>1.5625</v>
      </c>
      <c r="AI885">
        <v>-740372.57478799997</v>
      </c>
      <c r="AJ885">
        <v>-1148837.8325</v>
      </c>
      <c r="AK885">
        <v>173</v>
      </c>
    </row>
    <row r="886" spans="1:37" ht="12.75" x14ac:dyDescent="0.2">
      <c r="A886">
        <v>885</v>
      </c>
      <c r="B886" t="s">
        <v>2318</v>
      </c>
      <c r="C886" t="s">
        <v>1026</v>
      </c>
      <c r="D886" t="s">
        <v>2318</v>
      </c>
      <c r="E886" t="s">
        <v>1026</v>
      </c>
      <c r="F886" t="s">
        <v>1036</v>
      </c>
      <c r="G886" t="s">
        <v>1026</v>
      </c>
      <c r="H886" t="s">
        <v>1025</v>
      </c>
      <c r="I886" t="s">
        <v>1026</v>
      </c>
      <c r="J886" t="s">
        <v>1027</v>
      </c>
      <c r="K886" t="s">
        <v>1028</v>
      </c>
      <c r="L886" t="s">
        <v>1026</v>
      </c>
      <c r="M886" t="s">
        <v>186</v>
      </c>
      <c r="N886" t="s">
        <v>187</v>
      </c>
      <c r="O886" t="s">
        <v>188</v>
      </c>
      <c r="P886">
        <v>200</v>
      </c>
      <c r="Q886">
        <v>112</v>
      </c>
      <c r="R886">
        <v>426</v>
      </c>
      <c r="S886">
        <v>373</v>
      </c>
      <c r="T886">
        <v>1351</v>
      </c>
      <c r="U886">
        <v>1523</v>
      </c>
      <c r="V886">
        <v>44199</v>
      </c>
      <c r="W886">
        <v>22170</v>
      </c>
      <c r="X886">
        <v>22029</v>
      </c>
      <c r="Y886">
        <v>6271</v>
      </c>
      <c r="Z886">
        <v>3220</v>
      </c>
      <c r="AA886">
        <v>3051</v>
      </c>
      <c r="AB886">
        <v>30150</v>
      </c>
      <c r="AC886">
        <v>15762</v>
      </c>
      <c r="AD886">
        <v>14388</v>
      </c>
      <c r="AE886">
        <v>7778</v>
      </c>
      <c r="AF886">
        <v>3188</v>
      </c>
      <c r="AG886">
        <v>4590</v>
      </c>
      <c r="AH886">
        <v>3.5745849999999999</v>
      </c>
      <c r="AI886">
        <v>-703961.13148800004</v>
      </c>
      <c r="AJ886">
        <v>-1011547.09981</v>
      </c>
      <c r="AK886">
        <v>38026</v>
      </c>
    </row>
    <row r="887" spans="1:37" ht="12.75" x14ac:dyDescent="0.2">
      <c r="A887">
        <v>886</v>
      </c>
      <c r="B887" t="s">
        <v>2319</v>
      </c>
      <c r="C887" t="s">
        <v>2320</v>
      </c>
      <c r="D887" t="s">
        <v>2319</v>
      </c>
      <c r="E887" t="s">
        <v>2320</v>
      </c>
      <c r="F887" t="s">
        <v>1036</v>
      </c>
      <c r="G887" t="s">
        <v>1026</v>
      </c>
      <c r="H887" t="s">
        <v>1025</v>
      </c>
      <c r="I887" t="s">
        <v>1026</v>
      </c>
      <c r="J887" t="s">
        <v>1027</v>
      </c>
      <c r="K887" t="s">
        <v>1028</v>
      </c>
      <c r="L887" t="s">
        <v>1026</v>
      </c>
      <c r="M887" t="s">
        <v>186</v>
      </c>
      <c r="N887" t="s">
        <v>187</v>
      </c>
      <c r="O887" t="s">
        <v>188</v>
      </c>
      <c r="P887">
        <v>29</v>
      </c>
      <c r="Q887">
        <v>12</v>
      </c>
      <c r="R887">
        <v>48</v>
      </c>
      <c r="S887">
        <v>45</v>
      </c>
      <c r="T887">
        <v>155</v>
      </c>
      <c r="U887">
        <v>107</v>
      </c>
      <c r="V887">
        <v>5176</v>
      </c>
      <c r="W887">
        <v>2617</v>
      </c>
      <c r="X887">
        <v>2559</v>
      </c>
      <c r="Y887">
        <v>819</v>
      </c>
      <c r="Z887">
        <v>423</v>
      </c>
      <c r="AA887">
        <v>396</v>
      </c>
      <c r="AB887">
        <v>3479</v>
      </c>
      <c r="AC887">
        <v>1834</v>
      </c>
      <c r="AD887">
        <v>1645</v>
      </c>
      <c r="AE887">
        <v>878</v>
      </c>
      <c r="AF887">
        <v>360</v>
      </c>
      <c r="AG887">
        <v>518</v>
      </c>
      <c r="AH887">
        <v>2.1282709999999998</v>
      </c>
      <c r="AI887">
        <v>-700177.98693699995</v>
      </c>
      <c r="AJ887">
        <v>-1005178.19196</v>
      </c>
      <c r="AK887">
        <v>4301</v>
      </c>
    </row>
    <row r="888" spans="1:37" ht="12.75" x14ac:dyDescent="0.2">
      <c r="A888">
        <v>887</v>
      </c>
      <c r="B888" t="s">
        <v>2321</v>
      </c>
      <c r="C888" t="s">
        <v>2322</v>
      </c>
      <c r="D888" t="s">
        <v>2321</v>
      </c>
      <c r="E888" t="s">
        <v>2322</v>
      </c>
      <c r="F888" t="s">
        <v>1067</v>
      </c>
      <c r="G888" t="s">
        <v>1068</v>
      </c>
      <c r="H888" t="s">
        <v>1069</v>
      </c>
      <c r="I888" t="s">
        <v>1068</v>
      </c>
      <c r="J888" t="s">
        <v>1070</v>
      </c>
      <c r="K888" t="s">
        <v>1071</v>
      </c>
      <c r="L888" t="s">
        <v>1068</v>
      </c>
      <c r="M888" t="s">
        <v>119</v>
      </c>
      <c r="N888" t="s">
        <v>120</v>
      </c>
      <c r="O888" t="s">
        <v>121</v>
      </c>
      <c r="P888">
        <v>2</v>
      </c>
      <c r="Q888">
        <v>2</v>
      </c>
      <c r="R888">
        <v>1</v>
      </c>
      <c r="S888">
        <v>5</v>
      </c>
      <c r="T888">
        <v>1</v>
      </c>
      <c r="U888">
        <v>12</v>
      </c>
      <c r="V888">
        <v>361</v>
      </c>
      <c r="W888">
        <v>190</v>
      </c>
      <c r="X888">
        <v>171</v>
      </c>
      <c r="Y888">
        <v>49</v>
      </c>
      <c r="Z888">
        <v>27</v>
      </c>
      <c r="AA888">
        <v>22</v>
      </c>
      <c r="AB888">
        <v>246</v>
      </c>
      <c r="AC888">
        <v>135</v>
      </c>
      <c r="AD888">
        <v>111</v>
      </c>
      <c r="AE888">
        <v>66</v>
      </c>
      <c r="AF888">
        <v>28</v>
      </c>
      <c r="AG888">
        <v>38</v>
      </c>
      <c r="AH888">
        <v>3.1746029999999998</v>
      </c>
      <c r="AI888">
        <v>-744339.23809100001</v>
      </c>
      <c r="AJ888">
        <v>-1150260.14322</v>
      </c>
      <c r="AK888">
        <v>303</v>
      </c>
    </row>
    <row r="889" spans="1:37" ht="12.75" x14ac:dyDescent="0.2">
      <c r="A889">
        <v>888</v>
      </c>
      <c r="B889" t="s">
        <v>2323</v>
      </c>
      <c r="C889" t="s">
        <v>2324</v>
      </c>
      <c r="D889" t="s">
        <v>2323</v>
      </c>
      <c r="E889" t="s">
        <v>2324</v>
      </c>
      <c r="F889" t="s">
        <v>2325</v>
      </c>
      <c r="G889" t="s">
        <v>2324</v>
      </c>
      <c r="H889" t="s">
        <v>1025</v>
      </c>
      <c r="I889" t="s">
        <v>1026</v>
      </c>
      <c r="J889" t="s">
        <v>1027</v>
      </c>
      <c r="K889" t="s">
        <v>1028</v>
      </c>
      <c r="L889" t="s">
        <v>1026</v>
      </c>
      <c r="M889" t="s">
        <v>186</v>
      </c>
      <c r="N889" t="s">
        <v>187</v>
      </c>
      <c r="O889" t="s">
        <v>188</v>
      </c>
      <c r="P889">
        <v>29</v>
      </c>
      <c r="Q889">
        <v>9</v>
      </c>
      <c r="R889">
        <v>41</v>
      </c>
      <c r="S889">
        <v>57</v>
      </c>
      <c r="T889">
        <v>120</v>
      </c>
      <c r="U889">
        <v>129</v>
      </c>
      <c r="V889">
        <v>4815</v>
      </c>
      <c r="W889">
        <v>2446</v>
      </c>
      <c r="X889">
        <v>2369</v>
      </c>
      <c r="Y889">
        <v>750</v>
      </c>
      <c r="Z889">
        <v>399</v>
      </c>
      <c r="AA889">
        <v>351</v>
      </c>
      <c r="AB889">
        <v>3193</v>
      </c>
      <c r="AC889">
        <v>1672</v>
      </c>
      <c r="AD889">
        <v>1521</v>
      </c>
      <c r="AE889">
        <v>872</v>
      </c>
      <c r="AF889">
        <v>375</v>
      </c>
      <c r="AG889">
        <v>497</v>
      </c>
      <c r="AH889">
        <v>4.5622689999999997</v>
      </c>
      <c r="AI889">
        <v>-709953.87814799999</v>
      </c>
      <c r="AJ889">
        <v>-1000008.4565</v>
      </c>
      <c r="AK889">
        <v>3984</v>
      </c>
    </row>
    <row r="890" spans="1:37" ht="12.75" x14ac:dyDescent="0.2">
      <c r="A890">
        <v>889</v>
      </c>
      <c r="B890" t="s">
        <v>2326</v>
      </c>
      <c r="C890" t="s">
        <v>1024</v>
      </c>
      <c r="D890" t="s">
        <v>2326</v>
      </c>
      <c r="E890" t="s">
        <v>1024</v>
      </c>
      <c r="F890" t="s">
        <v>1023</v>
      </c>
      <c r="G890" t="s">
        <v>1024</v>
      </c>
      <c r="H890" t="s">
        <v>1025</v>
      </c>
      <c r="I890" t="s">
        <v>1026</v>
      </c>
      <c r="J890" t="s">
        <v>1027</v>
      </c>
      <c r="K890" t="s">
        <v>1028</v>
      </c>
      <c r="L890" t="s">
        <v>1026</v>
      </c>
      <c r="M890" t="s">
        <v>186</v>
      </c>
      <c r="N890" t="s">
        <v>187</v>
      </c>
      <c r="O890" t="s">
        <v>188</v>
      </c>
      <c r="P890">
        <v>20</v>
      </c>
      <c r="Q890">
        <v>17</v>
      </c>
      <c r="R890">
        <v>74</v>
      </c>
      <c r="S890">
        <v>79</v>
      </c>
      <c r="T890">
        <v>165</v>
      </c>
      <c r="U890">
        <v>208</v>
      </c>
      <c r="V890">
        <v>7367</v>
      </c>
      <c r="W890">
        <v>3622</v>
      </c>
      <c r="X890">
        <v>3745</v>
      </c>
      <c r="Y890">
        <v>1268</v>
      </c>
      <c r="Z890">
        <v>667</v>
      </c>
      <c r="AA890">
        <v>601</v>
      </c>
      <c r="AB890">
        <v>4843</v>
      </c>
      <c r="AC890">
        <v>2438</v>
      </c>
      <c r="AD890">
        <v>2405</v>
      </c>
      <c r="AE890">
        <v>1256</v>
      </c>
      <c r="AF890">
        <v>517</v>
      </c>
      <c r="AG890">
        <v>739</v>
      </c>
      <c r="AH890">
        <v>4.5039559999999996</v>
      </c>
      <c r="AI890">
        <v>-709897.09954900004</v>
      </c>
      <c r="AJ890">
        <v>-1025123.1026</v>
      </c>
      <c r="AK890">
        <v>6292</v>
      </c>
    </row>
    <row r="891" spans="1:37" ht="12.75" x14ac:dyDescent="0.2">
      <c r="A891">
        <v>890</v>
      </c>
      <c r="B891" t="s">
        <v>2327</v>
      </c>
      <c r="C891" t="s">
        <v>2328</v>
      </c>
      <c r="D891" t="s">
        <v>2327</v>
      </c>
      <c r="E891" t="s">
        <v>2328</v>
      </c>
      <c r="F891" t="s">
        <v>1067</v>
      </c>
      <c r="G891" t="s">
        <v>1068</v>
      </c>
      <c r="H891" t="s">
        <v>1069</v>
      </c>
      <c r="I891" t="s">
        <v>1068</v>
      </c>
      <c r="J891" t="s">
        <v>1070</v>
      </c>
      <c r="K891" t="s">
        <v>1071</v>
      </c>
      <c r="L891" t="s">
        <v>1068</v>
      </c>
      <c r="M891" t="s">
        <v>119</v>
      </c>
      <c r="N891" t="s">
        <v>120</v>
      </c>
      <c r="O891" t="s">
        <v>121</v>
      </c>
      <c r="P891">
        <v>1</v>
      </c>
      <c r="Q891">
        <v>1</v>
      </c>
      <c r="R891">
        <v>2</v>
      </c>
      <c r="S891">
        <v>1</v>
      </c>
      <c r="T891">
        <v>9</v>
      </c>
      <c r="U891">
        <v>1</v>
      </c>
      <c r="V891">
        <v>93</v>
      </c>
      <c r="W891">
        <v>38</v>
      </c>
      <c r="X891">
        <v>55</v>
      </c>
      <c r="Y891">
        <v>22</v>
      </c>
      <c r="Z891">
        <v>9</v>
      </c>
      <c r="AA891">
        <v>13</v>
      </c>
      <c r="AB891">
        <v>57</v>
      </c>
      <c r="AC891">
        <v>25</v>
      </c>
      <c r="AD891">
        <v>32</v>
      </c>
      <c r="AE891">
        <v>14</v>
      </c>
      <c r="AF891">
        <v>4</v>
      </c>
      <c r="AG891">
        <v>10</v>
      </c>
      <c r="AH891">
        <v>5.4545450000000004</v>
      </c>
      <c r="AI891">
        <v>-764714.86992299999</v>
      </c>
      <c r="AJ891">
        <v>-1169535.8945599999</v>
      </c>
      <c r="AK891">
        <v>84</v>
      </c>
    </row>
    <row r="892" spans="1:37" ht="12.75" x14ac:dyDescent="0.2">
      <c r="A892">
        <v>891</v>
      </c>
      <c r="B892" t="s">
        <v>2329</v>
      </c>
      <c r="C892" t="s">
        <v>2330</v>
      </c>
      <c r="D892" t="s">
        <v>2329</v>
      </c>
      <c r="E892" t="s">
        <v>2330</v>
      </c>
      <c r="F892" t="s">
        <v>1036</v>
      </c>
      <c r="G892" t="s">
        <v>1026</v>
      </c>
      <c r="H892" t="s">
        <v>1025</v>
      </c>
      <c r="I892" t="s">
        <v>1026</v>
      </c>
      <c r="J892" t="s">
        <v>1027</v>
      </c>
      <c r="K892" t="s">
        <v>1028</v>
      </c>
      <c r="L892" t="s">
        <v>1026</v>
      </c>
      <c r="M892" t="s">
        <v>186</v>
      </c>
      <c r="N892" t="s">
        <v>187</v>
      </c>
      <c r="O892" t="s">
        <v>188</v>
      </c>
      <c r="P892">
        <v>2</v>
      </c>
      <c r="Q892">
        <v>4</v>
      </c>
      <c r="R892">
        <v>9</v>
      </c>
      <c r="S892">
        <v>8</v>
      </c>
      <c r="T892">
        <v>34</v>
      </c>
      <c r="U892">
        <v>41</v>
      </c>
      <c r="V892">
        <v>911</v>
      </c>
      <c r="W892">
        <v>459</v>
      </c>
      <c r="X892">
        <v>452</v>
      </c>
      <c r="Y892">
        <v>160</v>
      </c>
      <c r="Z892">
        <v>75</v>
      </c>
      <c r="AA892">
        <v>85</v>
      </c>
      <c r="AB892">
        <v>590</v>
      </c>
      <c r="AC892">
        <v>310</v>
      </c>
      <c r="AD892">
        <v>280</v>
      </c>
      <c r="AE892">
        <v>161</v>
      </c>
      <c r="AF892">
        <v>74</v>
      </c>
      <c r="AG892">
        <v>87</v>
      </c>
      <c r="AH892">
        <v>4.8657719999999998</v>
      </c>
      <c r="AI892">
        <v>-711693.41372800001</v>
      </c>
      <c r="AJ892">
        <v>-1016061.80236</v>
      </c>
      <c r="AK892">
        <v>766</v>
      </c>
    </row>
    <row r="893" spans="1:37" ht="12.75" x14ac:dyDescent="0.2">
      <c r="A893">
        <v>892</v>
      </c>
      <c r="B893" t="s">
        <v>2331</v>
      </c>
      <c r="C893" t="s">
        <v>2332</v>
      </c>
      <c r="D893" t="s">
        <v>2331</v>
      </c>
      <c r="E893" t="s">
        <v>2332</v>
      </c>
      <c r="F893" t="s">
        <v>1036</v>
      </c>
      <c r="G893" t="s">
        <v>1026</v>
      </c>
      <c r="H893" t="s">
        <v>1025</v>
      </c>
      <c r="I893" t="s">
        <v>1026</v>
      </c>
      <c r="J893" t="s">
        <v>1027</v>
      </c>
      <c r="K893" t="s">
        <v>1028</v>
      </c>
      <c r="L893" t="s">
        <v>1026</v>
      </c>
      <c r="M893" t="s">
        <v>186</v>
      </c>
      <c r="N893" t="s">
        <v>187</v>
      </c>
      <c r="O893" t="s">
        <v>188</v>
      </c>
      <c r="P893">
        <v>1</v>
      </c>
      <c r="Q893">
        <v>1</v>
      </c>
      <c r="R893">
        <v>3</v>
      </c>
      <c r="S893">
        <v>4</v>
      </c>
      <c r="T893">
        <v>20</v>
      </c>
      <c r="U893">
        <v>6</v>
      </c>
      <c r="V893">
        <v>336</v>
      </c>
      <c r="W893">
        <v>180</v>
      </c>
      <c r="X893">
        <v>156</v>
      </c>
      <c r="Y893">
        <v>55</v>
      </c>
      <c r="Z893">
        <v>29</v>
      </c>
      <c r="AA893">
        <v>26</v>
      </c>
      <c r="AB893">
        <v>210</v>
      </c>
      <c r="AC893">
        <v>116</v>
      </c>
      <c r="AD893">
        <v>94</v>
      </c>
      <c r="AE893">
        <v>71</v>
      </c>
      <c r="AF893">
        <v>35</v>
      </c>
      <c r="AG893">
        <v>36</v>
      </c>
      <c r="AH893">
        <v>3.4825870000000001</v>
      </c>
      <c r="AI893">
        <v>-703584.41072699998</v>
      </c>
      <c r="AJ893">
        <v>-1004549.21579</v>
      </c>
      <c r="AK893">
        <v>320</v>
      </c>
    </row>
    <row r="894" spans="1:37" ht="12.75" x14ac:dyDescent="0.2">
      <c r="A894">
        <v>893</v>
      </c>
      <c r="B894" t="s">
        <v>2333</v>
      </c>
      <c r="C894" t="s">
        <v>2334</v>
      </c>
      <c r="D894" t="s">
        <v>2333</v>
      </c>
      <c r="E894" t="s">
        <v>2334</v>
      </c>
      <c r="F894" t="s">
        <v>1067</v>
      </c>
      <c r="G894" t="s">
        <v>1068</v>
      </c>
      <c r="H894" t="s">
        <v>1069</v>
      </c>
      <c r="I894" t="s">
        <v>1068</v>
      </c>
      <c r="J894" t="s">
        <v>1070</v>
      </c>
      <c r="K894" t="s">
        <v>1071</v>
      </c>
      <c r="L894" t="s">
        <v>1068</v>
      </c>
      <c r="M894" t="s">
        <v>119</v>
      </c>
      <c r="N894" t="s">
        <v>120</v>
      </c>
      <c r="O894" t="s">
        <v>121</v>
      </c>
      <c r="P894">
        <v>3</v>
      </c>
      <c r="Q894">
        <v>1</v>
      </c>
      <c r="R894">
        <v>3</v>
      </c>
      <c r="S894">
        <v>5</v>
      </c>
      <c r="T894">
        <v>21</v>
      </c>
      <c r="U894">
        <v>8</v>
      </c>
      <c r="V894">
        <v>471</v>
      </c>
      <c r="W894">
        <v>243</v>
      </c>
      <c r="X894">
        <v>228</v>
      </c>
      <c r="Y894">
        <v>87</v>
      </c>
      <c r="Z894">
        <v>44</v>
      </c>
      <c r="AA894">
        <v>43</v>
      </c>
      <c r="AB894">
        <v>312</v>
      </c>
      <c r="AC894">
        <v>162</v>
      </c>
      <c r="AD894">
        <v>150</v>
      </c>
      <c r="AE894">
        <v>72</v>
      </c>
      <c r="AF894">
        <v>37</v>
      </c>
      <c r="AG894">
        <v>35</v>
      </c>
      <c r="AH894">
        <v>3.8834949999999999</v>
      </c>
      <c r="AI894">
        <v>-752865.85280899995</v>
      </c>
      <c r="AJ894">
        <v>-1162429.9943200001</v>
      </c>
      <c r="AK894">
        <v>403</v>
      </c>
    </row>
    <row r="895" spans="1:37" ht="12.75" x14ac:dyDescent="0.2">
      <c r="A895">
        <v>894</v>
      </c>
      <c r="B895" t="s">
        <v>2335</v>
      </c>
      <c r="C895" t="s">
        <v>2336</v>
      </c>
      <c r="D895" t="s">
        <v>2335</v>
      </c>
      <c r="E895" t="s">
        <v>2336</v>
      </c>
      <c r="F895" t="s">
        <v>1036</v>
      </c>
      <c r="G895" t="s">
        <v>1026</v>
      </c>
      <c r="H895" t="s">
        <v>1025</v>
      </c>
      <c r="I895" t="s">
        <v>1026</v>
      </c>
      <c r="J895" t="s">
        <v>1027</v>
      </c>
      <c r="K895" t="s">
        <v>1028</v>
      </c>
      <c r="L895" t="s">
        <v>1026</v>
      </c>
      <c r="M895" t="s">
        <v>186</v>
      </c>
      <c r="N895" t="s">
        <v>187</v>
      </c>
      <c r="O895" t="s">
        <v>188</v>
      </c>
      <c r="P895">
        <v>0</v>
      </c>
      <c r="Q895">
        <v>0</v>
      </c>
      <c r="R895">
        <v>3</v>
      </c>
      <c r="S895">
        <v>1</v>
      </c>
      <c r="T895">
        <v>4</v>
      </c>
      <c r="U895">
        <v>24</v>
      </c>
      <c r="V895">
        <v>250</v>
      </c>
      <c r="W895">
        <v>111</v>
      </c>
      <c r="X895">
        <v>139</v>
      </c>
      <c r="Y895">
        <v>37</v>
      </c>
      <c r="Z895">
        <v>16</v>
      </c>
      <c r="AA895">
        <v>21</v>
      </c>
      <c r="AB895">
        <v>164</v>
      </c>
      <c r="AC895">
        <v>76</v>
      </c>
      <c r="AD895">
        <v>88</v>
      </c>
      <c r="AE895">
        <v>49</v>
      </c>
      <c r="AF895">
        <v>19</v>
      </c>
      <c r="AG895">
        <v>30</v>
      </c>
      <c r="AH895">
        <v>9.4674560000000003</v>
      </c>
      <c r="AI895">
        <v>-716232.63254200004</v>
      </c>
      <c r="AJ895">
        <v>-1010299.17428</v>
      </c>
      <c r="AK895">
        <v>211</v>
      </c>
    </row>
    <row r="896" spans="1:37" ht="12.75" x14ac:dyDescent="0.2">
      <c r="A896">
        <v>895</v>
      </c>
      <c r="B896" t="s">
        <v>2337</v>
      </c>
      <c r="C896" t="s">
        <v>2338</v>
      </c>
      <c r="D896" t="s">
        <v>2337</v>
      </c>
      <c r="E896" t="s">
        <v>2338</v>
      </c>
      <c r="F896" t="s">
        <v>1031</v>
      </c>
      <c r="G896" t="s">
        <v>1032</v>
      </c>
      <c r="H896" t="s">
        <v>1033</v>
      </c>
      <c r="I896" t="s">
        <v>1032</v>
      </c>
      <c r="J896" t="s">
        <v>1027</v>
      </c>
      <c r="K896" t="s">
        <v>1028</v>
      </c>
      <c r="L896" t="s">
        <v>1026</v>
      </c>
      <c r="M896" t="s">
        <v>186</v>
      </c>
      <c r="N896" t="s">
        <v>187</v>
      </c>
      <c r="O896" t="s">
        <v>188</v>
      </c>
      <c r="P896">
        <v>1</v>
      </c>
      <c r="Q896">
        <v>1</v>
      </c>
      <c r="R896">
        <v>9</v>
      </c>
      <c r="S896">
        <v>5</v>
      </c>
      <c r="T896">
        <v>15</v>
      </c>
      <c r="U896">
        <v>14</v>
      </c>
      <c r="V896">
        <v>470</v>
      </c>
      <c r="W896">
        <v>244</v>
      </c>
      <c r="X896">
        <v>226</v>
      </c>
      <c r="Y896">
        <v>81</v>
      </c>
      <c r="Z896">
        <v>49</v>
      </c>
      <c r="AA896">
        <v>32</v>
      </c>
      <c r="AB896">
        <v>326</v>
      </c>
      <c r="AC896">
        <v>169</v>
      </c>
      <c r="AD896">
        <v>157</v>
      </c>
      <c r="AE896">
        <v>63</v>
      </c>
      <c r="AF896">
        <v>26</v>
      </c>
      <c r="AG896">
        <v>37</v>
      </c>
      <c r="AH896">
        <v>2.7950309999999998</v>
      </c>
      <c r="AI896">
        <v>-693321.22107199999</v>
      </c>
      <c r="AJ896">
        <v>-1001987.15191</v>
      </c>
      <c r="AK896">
        <v>424</v>
      </c>
    </row>
    <row r="897" spans="1:37" ht="12.75" x14ac:dyDescent="0.2">
      <c r="A897">
        <v>896</v>
      </c>
      <c r="B897" t="s">
        <v>2339</v>
      </c>
      <c r="C897" t="s">
        <v>2340</v>
      </c>
      <c r="D897" t="s">
        <v>2339</v>
      </c>
      <c r="E897" t="s">
        <v>2340</v>
      </c>
      <c r="F897" t="s">
        <v>2341</v>
      </c>
      <c r="G897" t="s">
        <v>2342</v>
      </c>
      <c r="H897" t="s">
        <v>366</v>
      </c>
      <c r="I897" t="s">
        <v>2342</v>
      </c>
      <c r="J897" t="s">
        <v>1070</v>
      </c>
      <c r="K897" t="s">
        <v>1071</v>
      </c>
      <c r="L897" t="s">
        <v>1068</v>
      </c>
      <c r="M897" t="s">
        <v>119</v>
      </c>
      <c r="N897" t="s">
        <v>120</v>
      </c>
      <c r="O897" t="s">
        <v>121</v>
      </c>
      <c r="P897">
        <v>2</v>
      </c>
      <c r="Q897">
        <v>0</v>
      </c>
      <c r="R897">
        <v>2</v>
      </c>
      <c r="S897">
        <v>2</v>
      </c>
      <c r="T897">
        <v>1</v>
      </c>
      <c r="U897">
        <v>6</v>
      </c>
      <c r="V897">
        <v>165</v>
      </c>
      <c r="W897">
        <v>84</v>
      </c>
      <c r="X897">
        <v>81</v>
      </c>
      <c r="Y897">
        <v>22</v>
      </c>
      <c r="Z897">
        <v>12</v>
      </c>
      <c r="AA897">
        <v>10</v>
      </c>
      <c r="AB897">
        <v>106</v>
      </c>
      <c r="AC897">
        <v>53</v>
      </c>
      <c r="AD897">
        <v>53</v>
      </c>
      <c r="AE897">
        <v>37</v>
      </c>
      <c r="AF897">
        <v>19</v>
      </c>
      <c r="AG897">
        <v>18</v>
      </c>
      <c r="AH897">
        <v>3.6697250000000001</v>
      </c>
      <c r="AI897">
        <v>-757993.39181299997</v>
      </c>
      <c r="AJ897">
        <v>-1134002.09619</v>
      </c>
      <c r="AK897">
        <v>139</v>
      </c>
    </row>
    <row r="898" spans="1:37" ht="12.75" x14ac:dyDescent="0.2">
      <c r="A898">
        <v>897</v>
      </c>
      <c r="B898" t="s">
        <v>2343</v>
      </c>
      <c r="C898" t="s">
        <v>973</v>
      </c>
      <c r="D898" t="s">
        <v>2343</v>
      </c>
      <c r="E898" t="s">
        <v>973</v>
      </c>
      <c r="F898" t="s">
        <v>972</v>
      </c>
      <c r="G898" t="s">
        <v>973</v>
      </c>
      <c r="H898" t="s">
        <v>51</v>
      </c>
      <c r="I898" t="s">
        <v>50</v>
      </c>
      <c r="J898" t="s">
        <v>52</v>
      </c>
      <c r="K898" t="s">
        <v>53</v>
      </c>
      <c r="L898" t="s">
        <v>50</v>
      </c>
      <c r="M898" t="s">
        <v>54</v>
      </c>
      <c r="N898" t="s">
        <v>55</v>
      </c>
      <c r="O898" t="s">
        <v>56</v>
      </c>
      <c r="P898">
        <v>7</v>
      </c>
      <c r="Q898">
        <v>6</v>
      </c>
      <c r="R898">
        <v>23</v>
      </c>
      <c r="S898">
        <v>31</v>
      </c>
      <c r="T898">
        <v>51</v>
      </c>
      <c r="U898">
        <v>113</v>
      </c>
      <c r="V898">
        <v>3181</v>
      </c>
      <c r="W898">
        <v>1574</v>
      </c>
      <c r="X898">
        <v>1607</v>
      </c>
      <c r="Y898">
        <v>446</v>
      </c>
      <c r="Z898">
        <v>222</v>
      </c>
      <c r="AA898">
        <v>224</v>
      </c>
      <c r="AB898">
        <v>2144</v>
      </c>
      <c r="AC898">
        <v>1098</v>
      </c>
      <c r="AD898">
        <v>1046</v>
      </c>
      <c r="AE898">
        <v>591</v>
      </c>
      <c r="AF898">
        <v>254</v>
      </c>
      <c r="AG898">
        <v>337</v>
      </c>
      <c r="AH898">
        <v>10.645016</v>
      </c>
      <c r="AI898">
        <v>-564481.41437400004</v>
      </c>
      <c r="AJ898">
        <v>-1063876.88243</v>
      </c>
      <c r="AK898">
        <v>2586</v>
      </c>
    </row>
    <row r="899" spans="1:37" ht="12.75" x14ac:dyDescent="0.2">
      <c r="A899">
        <v>898</v>
      </c>
      <c r="B899" t="s">
        <v>2344</v>
      </c>
      <c r="C899" t="s">
        <v>992</v>
      </c>
      <c r="D899" t="s">
        <v>2344</v>
      </c>
      <c r="E899" t="s">
        <v>992</v>
      </c>
      <c r="F899" t="s">
        <v>1067</v>
      </c>
      <c r="G899" t="s">
        <v>1068</v>
      </c>
      <c r="H899" t="s">
        <v>1069</v>
      </c>
      <c r="I899" t="s">
        <v>1068</v>
      </c>
      <c r="J899" t="s">
        <v>1070</v>
      </c>
      <c r="K899" t="s">
        <v>1071</v>
      </c>
      <c r="L899" t="s">
        <v>1068</v>
      </c>
      <c r="M899" t="s">
        <v>119</v>
      </c>
      <c r="N899" t="s">
        <v>120</v>
      </c>
      <c r="O899" t="s">
        <v>121</v>
      </c>
      <c r="P899">
        <v>1</v>
      </c>
      <c r="Q899">
        <v>0</v>
      </c>
      <c r="R899">
        <v>2</v>
      </c>
      <c r="S899">
        <v>4</v>
      </c>
      <c r="T899">
        <v>11</v>
      </c>
      <c r="U899">
        <v>3</v>
      </c>
      <c r="V899">
        <v>272</v>
      </c>
      <c r="W899">
        <v>131</v>
      </c>
      <c r="X899">
        <v>141</v>
      </c>
      <c r="Y899">
        <v>49</v>
      </c>
      <c r="Z899">
        <v>21</v>
      </c>
      <c r="AA899">
        <v>28</v>
      </c>
      <c r="AB899">
        <v>180</v>
      </c>
      <c r="AC899">
        <v>94</v>
      </c>
      <c r="AD899">
        <v>86</v>
      </c>
      <c r="AE899">
        <v>43</v>
      </c>
      <c r="AF899">
        <v>16</v>
      </c>
      <c r="AG899">
        <v>27</v>
      </c>
      <c r="AH899">
        <v>4</v>
      </c>
      <c r="AI899">
        <v>-767878.35207400005</v>
      </c>
      <c r="AJ899">
        <v>-1163961.4344299999</v>
      </c>
      <c r="AK899">
        <v>246</v>
      </c>
    </row>
    <row r="900" spans="1:37" ht="12.75" x14ac:dyDescent="0.2">
      <c r="A900">
        <v>899</v>
      </c>
      <c r="B900" t="s">
        <v>2345</v>
      </c>
      <c r="C900" t="s">
        <v>2346</v>
      </c>
      <c r="D900" t="s">
        <v>2345</v>
      </c>
      <c r="E900" t="s">
        <v>2346</v>
      </c>
      <c r="F900" t="s">
        <v>1036</v>
      </c>
      <c r="G900" t="s">
        <v>1026</v>
      </c>
      <c r="H900" t="s">
        <v>1025</v>
      </c>
      <c r="I900" t="s">
        <v>1026</v>
      </c>
      <c r="J900" t="s">
        <v>1027</v>
      </c>
      <c r="K900" t="s">
        <v>1028</v>
      </c>
      <c r="L900" t="s">
        <v>1026</v>
      </c>
      <c r="M900" t="s">
        <v>186</v>
      </c>
      <c r="N900" t="s">
        <v>187</v>
      </c>
      <c r="O900" t="s">
        <v>188</v>
      </c>
      <c r="P900">
        <v>7</v>
      </c>
      <c r="Q900">
        <v>2</v>
      </c>
      <c r="R900">
        <v>15</v>
      </c>
      <c r="S900">
        <v>8</v>
      </c>
      <c r="T900">
        <v>49</v>
      </c>
      <c r="U900">
        <v>48</v>
      </c>
      <c r="V900">
        <v>1059</v>
      </c>
      <c r="W900">
        <v>528</v>
      </c>
      <c r="X900">
        <v>531</v>
      </c>
      <c r="Y900">
        <v>187</v>
      </c>
      <c r="Z900">
        <v>96</v>
      </c>
      <c r="AA900">
        <v>91</v>
      </c>
      <c r="AB900">
        <v>698</v>
      </c>
      <c r="AC900">
        <v>370</v>
      </c>
      <c r="AD900">
        <v>328</v>
      </c>
      <c r="AE900">
        <v>174</v>
      </c>
      <c r="AF900">
        <v>62</v>
      </c>
      <c r="AG900">
        <v>112</v>
      </c>
      <c r="AH900">
        <v>4.6941680000000003</v>
      </c>
      <c r="AI900">
        <v>-707169.41584000003</v>
      </c>
      <c r="AJ900">
        <v>-1020962.20819</v>
      </c>
      <c r="AK900">
        <v>875</v>
      </c>
    </row>
    <row r="901" spans="1:37" ht="12.75" x14ac:dyDescent="0.2">
      <c r="A901">
        <v>900</v>
      </c>
      <c r="B901" t="s">
        <v>2347</v>
      </c>
      <c r="C901" t="s">
        <v>463</v>
      </c>
      <c r="D901" t="s">
        <v>2347</v>
      </c>
      <c r="E901" t="s">
        <v>463</v>
      </c>
      <c r="F901" t="s">
        <v>1031</v>
      </c>
      <c r="G901" t="s">
        <v>1032</v>
      </c>
      <c r="H901" t="s">
        <v>1033</v>
      </c>
      <c r="I901" t="s">
        <v>1032</v>
      </c>
      <c r="J901" t="s">
        <v>1027</v>
      </c>
      <c r="K901" t="s">
        <v>1028</v>
      </c>
      <c r="L901" t="s">
        <v>1026</v>
      </c>
      <c r="M901" t="s">
        <v>186</v>
      </c>
      <c r="N901" t="s">
        <v>187</v>
      </c>
      <c r="O901" t="s">
        <v>188</v>
      </c>
      <c r="P901">
        <v>3</v>
      </c>
      <c r="Q901">
        <v>1</v>
      </c>
      <c r="R901">
        <v>6</v>
      </c>
      <c r="S901">
        <v>5</v>
      </c>
      <c r="T901">
        <v>8</v>
      </c>
      <c r="U901">
        <v>5</v>
      </c>
      <c r="V901">
        <v>418</v>
      </c>
      <c r="W901">
        <v>211</v>
      </c>
      <c r="X901">
        <v>207</v>
      </c>
      <c r="Y901">
        <v>65</v>
      </c>
      <c r="Z901">
        <v>36</v>
      </c>
      <c r="AA901">
        <v>29</v>
      </c>
      <c r="AB901">
        <v>291</v>
      </c>
      <c r="AC901">
        <v>150</v>
      </c>
      <c r="AD901">
        <v>141</v>
      </c>
      <c r="AE901">
        <v>62</v>
      </c>
      <c r="AF901">
        <v>25</v>
      </c>
      <c r="AG901">
        <v>37</v>
      </c>
      <c r="AH901">
        <v>0.68965500000000002</v>
      </c>
      <c r="AI901">
        <v>-692471.36435599998</v>
      </c>
      <c r="AJ901">
        <v>-998364.24212499999</v>
      </c>
      <c r="AK901">
        <v>349</v>
      </c>
    </row>
    <row r="902" spans="1:37" ht="12.75" x14ac:dyDescent="0.2">
      <c r="A902">
        <v>901</v>
      </c>
      <c r="B902" t="s">
        <v>2348</v>
      </c>
      <c r="C902" t="s">
        <v>2349</v>
      </c>
      <c r="D902" t="s">
        <v>2348</v>
      </c>
      <c r="E902" t="s">
        <v>2349</v>
      </c>
      <c r="F902" t="s">
        <v>1067</v>
      </c>
      <c r="G902" t="s">
        <v>1068</v>
      </c>
      <c r="H902" t="s">
        <v>1069</v>
      </c>
      <c r="I902" t="s">
        <v>1068</v>
      </c>
      <c r="J902" t="s">
        <v>1070</v>
      </c>
      <c r="K902" t="s">
        <v>1071</v>
      </c>
      <c r="L902" t="s">
        <v>1068</v>
      </c>
      <c r="M902" t="s">
        <v>119</v>
      </c>
      <c r="N902" t="s">
        <v>120</v>
      </c>
      <c r="O902" t="s">
        <v>121</v>
      </c>
      <c r="P902">
        <v>2</v>
      </c>
      <c r="Q902">
        <v>0</v>
      </c>
      <c r="R902">
        <v>1</v>
      </c>
      <c r="S902">
        <v>3</v>
      </c>
      <c r="T902">
        <v>0</v>
      </c>
      <c r="U902">
        <v>1</v>
      </c>
      <c r="V902">
        <v>93</v>
      </c>
      <c r="W902">
        <v>51</v>
      </c>
      <c r="X902">
        <v>42</v>
      </c>
      <c r="Y902">
        <v>12</v>
      </c>
      <c r="Z902">
        <v>6</v>
      </c>
      <c r="AA902">
        <v>6</v>
      </c>
      <c r="AB902">
        <v>60</v>
      </c>
      <c r="AC902">
        <v>36</v>
      </c>
      <c r="AD902">
        <v>24</v>
      </c>
      <c r="AE902">
        <v>21</v>
      </c>
      <c r="AF902">
        <v>9</v>
      </c>
      <c r="AG902">
        <v>12</v>
      </c>
      <c r="AH902">
        <v>3.225806</v>
      </c>
      <c r="AI902">
        <v>-767142.21924100001</v>
      </c>
      <c r="AJ902">
        <v>-1167817.6710900001</v>
      </c>
      <c r="AK902">
        <v>91</v>
      </c>
    </row>
    <row r="903" spans="1:37" ht="12.75" x14ac:dyDescent="0.2">
      <c r="A903">
        <v>902</v>
      </c>
      <c r="B903" t="s">
        <v>2350</v>
      </c>
      <c r="C903" t="s">
        <v>2351</v>
      </c>
      <c r="D903" t="s">
        <v>2350</v>
      </c>
      <c r="E903" t="s">
        <v>2351</v>
      </c>
      <c r="F903" t="s">
        <v>1036</v>
      </c>
      <c r="G903" t="s">
        <v>1026</v>
      </c>
      <c r="H903" t="s">
        <v>1025</v>
      </c>
      <c r="I903" t="s">
        <v>1026</v>
      </c>
      <c r="J903" t="s">
        <v>1027</v>
      </c>
      <c r="K903" t="s">
        <v>1028</v>
      </c>
      <c r="L903" t="s">
        <v>1026</v>
      </c>
      <c r="M903" t="s">
        <v>186</v>
      </c>
      <c r="N903" t="s">
        <v>187</v>
      </c>
      <c r="O903" t="s">
        <v>188</v>
      </c>
      <c r="P903">
        <v>5</v>
      </c>
      <c r="Q903">
        <v>4</v>
      </c>
      <c r="R903">
        <v>8</v>
      </c>
      <c r="S903">
        <v>7</v>
      </c>
      <c r="T903">
        <v>37</v>
      </c>
      <c r="U903">
        <v>21</v>
      </c>
      <c r="V903">
        <v>989</v>
      </c>
      <c r="W903">
        <v>500</v>
      </c>
      <c r="X903">
        <v>489</v>
      </c>
      <c r="Y903">
        <v>209</v>
      </c>
      <c r="Z903">
        <v>107</v>
      </c>
      <c r="AA903">
        <v>102</v>
      </c>
      <c r="AB903">
        <v>678</v>
      </c>
      <c r="AC903">
        <v>345</v>
      </c>
      <c r="AD903">
        <v>333</v>
      </c>
      <c r="AE903">
        <v>102</v>
      </c>
      <c r="AF903">
        <v>48</v>
      </c>
      <c r="AG903">
        <v>54</v>
      </c>
      <c r="AH903">
        <v>2.518519</v>
      </c>
      <c r="AI903">
        <v>-695808.16379599995</v>
      </c>
      <c r="AJ903">
        <v>-1013703.72136</v>
      </c>
      <c r="AK903">
        <v>819</v>
      </c>
    </row>
    <row r="904" spans="1:37" ht="12.75" x14ac:dyDescent="0.2">
      <c r="A904">
        <v>903</v>
      </c>
      <c r="B904" t="s">
        <v>2352</v>
      </c>
      <c r="C904" t="s">
        <v>2353</v>
      </c>
      <c r="D904" t="s">
        <v>2352</v>
      </c>
      <c r="E904" t="s">
        <v>2353</v>
      </c>
      <c r="F904" t="s">
        <v>2354</v>
      </c>
      <c r="G904" t="s">
        <v>2355</v>
      </c>
      <c r="H904" t="s">
        <v>1069</v>
      </c>
      <c r="I904" t="s">
        <v>1068</v>
      </c>
      <c r="J904" t="s">
        <v>1070</v>
      </c>
      <c r="K904" t="s">
        <v>1071</v>
      </c>
      <c r="L904" t="s">
        <v>1068</v>
      </c>
      <c r="M904" t="s">
        <v>119</v>
      </c>
      <c r="N904" t="s">
        <v>120</v>
      </c>
      <c r="O904" t="s">
        <v>121</v>
      </c>
      <c r="P904">
        <v>1</v>
      </c>
      <c r="Q904">
        <v>0</v>
      </c>
      <c r="R904">
        <v>3</v>
      </c>
      <c r="S904">
        <v>1</v>
      </c>
      <c r="T904">
        <v>9</v>
      </c>
      <c r="U904">
        <v>8</v>
      </c>
      <c r="V904">
        <v>256</v>
      </c>
      <c r="W904">
        <v>129</v>
      </c>
      <c r="X904">
        <v>127</v>
      </c>
      <c r="Y904">
        <v>36</v>
      </c>
      <c r="Z904">
        <v>19</v>
      </c>
      <c r="AA904">
        <v>17</v>
      </c>
      <c r="AB904">
        <v>171</v>
      </c>
      <c r="AC904">
        <v>89</v>
      </c>
      <c r="AD904">
        <v>82</v>
      </c>
      <c r="AE904">
        <v>49</v>
      </c>
      <c r="AF904">
        <v>21</v>
      </c>
      <c r="AG904">
        <v>28</v>
      </c>
      <c r="AH904">
        <v>4.0462429999999996</v>
      </c>
      <c r="AI904">
        <v>-746032.14665100002</v>
      </c>
      <c r="AJ904">
        <v>-1166964.8293600001</v>
      </c>
      <c r="AK904">
        <v>221</v>
      </c>
    </row>
    <row r="905" spans="1:37" ht="12.75" x14ac:dyDescent="0.2">
      <c r="A905">
        <v>904</v>
      </c>
      <c r="B905" t="s">
        <v>2356</v>
      </c>
      <c r="C905" t="s">
        <v>2357</v>
      </c>
      <c r="D905" t="s">
        <v>2356</v>
      </c>
      <c r="E905" t="s">
        <v>2357</v>
      </c>
      <c r="F905" t="s">
        <v>1036</v>
      </c>
      <c r="G905" t="s">
        <v>1026</v>
      </c>
      <c r="H905" t="s">
        <v>1025</v>
      </c>
      <c r="I905" t="s">
        <v>1026</v>
      </c>
      <c r="J905" t="s">
        <v>1027</v>
      </c>
      <c r="K905" t="s">
        <v>1028</v>
      </c>
      <c r="L905" t="s">
        <v>1026</v>
      </c>
      <c r="M905" t="s">
        <v>186</v>
      </c>
      <c r="N905" t="s">
        <v>187</v>
      </c>
      <c r="O905" t="s">
        <v>188</v>
      </c>
      <c r="P905">
        <v>4</v>
      </c>
      <c r="Q905">
        <v>2</v>
      </c>
      <c r="R905">
        <v>8</v>
      </c>
      <c r="S905">
        <v>5</v>
      </c>
      <c r="T905">
        <v>26</v>
      </c>
      <c r="U905">
        <v>21</v>
      </c>
      <c r="V905">
        <v>724</v>
      </c>
      <c r="W905">
        <v>362</v>
      </c>
      <c r="X905">
        <v>362</v>
      </c>
      <c r="Y905">
        <v>123</v>
      </c>
      <c r="Z905">
        <v>62</v>
      </c>
      <c r="AA905">
        <v>61</v>
      </c>
      <c r="AB905">
        <v>502</v>
      </c>
      <c r="AC905">
        <v>258</v>
      </c>
      <c r="AD905">
        <v>244</v>
      </c>
      <c r="AE905">
        <v>99</v>
      </c>
      <c r="AF905">
        <v>42</v>
      </c>
      <c r="AG905">
        <v>57</v>
      </c>
      <c r="AH905">
        <v>2.7667980000000001</v>
      </c>
      <c r="AI905">
        <v>-708450.59553199995</v>
      </c>
      <c r="AJ905">
        <v>-1007682.6341</v>
      </c>
      <c r="AK905">
        <v>595</v>
      </c>
    </row>
    <row r="906" spans="1:37" ht="12.75" x14ac:dyDescent="0.2">
      <c r="A906">
        <v>905</v>
      </c>
      <c r="B906" t="s">
        <v>2358</v>
      </c>
      <c r="C906" t="s">
        <v>1488</v>
      </c>
      <c r="D906" t="s">
        <v>2358</v>
      </c>
      <c r="E906" t="s">
        <v>1488</v>
      </c>
      <c r="F906" t="s">
        <v>2354</v>
      </c>
      <c r="G906" t="s">
        <v>2355</v>
      </c>
      <c r="H906" t="s">
        <v>1069</v>
      </c>
      <c r="I906" t="s">
        <v>1068</v>
      </c>
      <c r="J906" t="s">
        <v>1070</v>
      </c>
      <c r="K906" t="s">
        <v>1071</v>
      </c>
      <c r="L906" t="s">
        <v>1068</v>
      </c>
      <c r="M906" t="s">
        <v>119</v>
      </c>
      <c r="N906" t="s">
        <v>120</v>
      </c>
      <c r="O906" t="s">
        <v>121</v>
      </c>
      <c r="P906">
        <v>0</v>
      </c>
      <c r="Q906">
        <v>1</v>
      </c>
      <c r="R906">
        <v>0</v>
      </c>
      <c r="S906">
        <v>1</v>
      </c>
      <c r="T906">
        <v>4</v>
      </c>
      <c r="U906">
        <v>1</v>
      </c>
      <c r="V906">
        <v>124</v>
      </c>
      <c r="W906">
        <v>59</v>
      </c>
      <c r="X906">
        <v>65</v>
      </c>
      <c r="Y906">
        <v>25</v>
      </c>
      <c r="Z906">
        <v>11</v>
      </c>
      <c r="AA906">
        <v>14</v>
      </c>
      <c r="AB906">
        <v>84</v>
      </c>
      <c r="AC906">
        <v>40</v>
      </c>
      <c r="AD906">
        <v>44</v>
      </c>
      <c r="AE906">
        <v>15</v>
      </c>
      <c r="AF906">
        <v>8</v>
      </c>
      <c r="AG906">
        <v>7</v>
      </c>
      <c r="AH906">
        <v>2.4691360000000002</v>
      </c>
      <c r="AI906">
        <v>-744363.83407600003</v>
      </c>
      <c r="AJ906">
        <v>-1165930.6663599999</v>
      </c>
      <c r="AK906">
        <v>103</v>
      </c>
    </row>
    <row r="907" spans="1:37" ht="12.75" x14ac:dyDescent="0.2">
      <c r="A907">
        <v>906</v>
      </c>
      <c r="B907" t="s">
        <v>2359</v>
      </c>
      <c r="C907" t="s">
        <v>2360</v>
      </c>
      <c r="D907" t="s">
        <v>2359</v>
      </c>
      <c r="E907" t="s">
        <v>2360</v>
      </c>
      <c r="F907" t="s">
        <v>1036</v>
      </c>
      <c r="G907" t="s">
        <v>1026</v>
      </c>
      <c r="H907" t="s">
        <v>1025</v>
      </c>
      <c r="I907" t="s">
        <v>1026</v>
      </c>
      <c r="J907" t="s">
        <v>1027</v>
      </c>
      <c r="K907" t="s">
        <v>1028</v>
      </c>
      <c r="L907" t="s">
        <v>1026</v>
      </c>
      <c r="M907" t="s">
        <v>186</v>
      </c>
      <c r="N907" t="s">
        <v>187</v>
      </c>
      <c r="O907" t="s">
        <v>188</v>
      </c>
      <c r="P907">
        <v>3</v>
      </c>
      <c r="Q907">
        <v>5</v>
      </c>
      <c r="R907">
        <v>10</v>
      </c>
      <c r="S907">
        <v>11</v>
      </c>
      <c r="T907">
        <v>20</v>
      </c>
      <c r="U907">
        <v>23</v>
      </c>
      <c r="V907">
        <v>878</v>
      </c>
      <c r="W907">
        <v>448</v>
      </c>
      <c r="X907">
        <v>430</v>
      </c>
      <c r="Y907">
        <v>144</v>
      </c>
      <c r="Z907">
        <v>74</v>
      </c>
      <c r="AA907">
        <v>70</v>
      </c>
      <c r="AB907">
        <v>572</v>
      </c>
      <c r="AC907">
        <v>301</v>
      </c>
      <c r="AD907">
        <v>271</v>
      </c>
      <c r="AE907">
        <v>162</v>
      </c>
      <c r="AF907">
        <v>73</v>
      </c>
      <c r="AG907">
        <v>89</v>
      </c>
      <c r="AH907">
        <v>3.6458330000000001</v>
      </c>
      <c r="AI907">
        <v>-704021.25174700003</v>
      </c>
      <c r="AJ907">
        <v>-1025526.55751</v>
      </c>
      <c r="AK907">
        <v>749</v>
      </c>
    </row>
    <row r="908" spans="1:37" ht="12.75" x14ac:dyDescent="0.2">
      <c r="A908">
        <v>907</v>
      </c>
      <c r="B908" t="s">
        <v>2361</v>
      </c>
      <c r="C908" t="s">
        <v>2362</v>
      </c>
      <c r="D908" t="s">
        <v>2361</v>
      </c>
      <c r="E908" t="s">
        <v>2362</v>
      </c>
      <c r="F908" t="s">
        <v>2325</v>
      </c>
      <c r="G908" t="s">
        <v>2324</v>
      </c>
      <c r="H908" t="s">
        <v>1025</v>
      </c>
      <c r="I908" t="s">
        <v>1026</v>
      </c>
      <c r="J908" t="s">
        <v>1027</v>
      </c>
      <c r="K908" t="s">
        <v>1028</v>
      </c>
      <c r="L908" t="s">
        <v>1026</v>
      </c>
      <c r="M908" t="s">
        <v>186</v>
      </c>
      <c r="N908" t="s">
        <v>187</v>
      </c>
      <c r="O908" t="s">
        <v>188</v>
      </c>
      <c r="P908">
        <v>2</v>
      </c>
      <c r="Q908">
        <v>3</v>
      </c>
      <c r="R908">
        <v>12</v>
      </c>
      <c r="S908">
        <v>4</v>
      </c>
      <c r="T908">
        <v>27</v>
      </c>
      <c r="U908">
        <v>13</v>
      </c>
      <c r="V908">
        <v>784</v>
      </c>
      <c r="W908">
        <v>392</v>
      </c>
      <c r="X908">
        <v>392</v>
      </c>
      <c r="Y908">
        <v>136</v>
      </c>
      <c r="Z908">
        <v>71</v>
      </c>
      <c r="AA908">
        <v>65</v>
      </c>
      <c r="AB908">
        <v>527</v>
      </c>
      <c r="AC908">
        <v>264</v>
      </c>
      <c r="AD908">
        <v>263</v>
      </c>
      <c r="AE908">
        <v>121</v>
      </c>
      <c r="AF908">
        <v>57</v>
      </c>
      <c r="AG908">
        <v>64</v>
      </c>
      <c r="AH908">
        <v>2.7397260000000001</v>
      </c>
      <c r="AI908">
        <v>-707417.14544200001</v>
      </c>
      <c r="AJ908">
        <v>-1004358.06447</v>
      </c>
      <c r="AK908">
        <v>667</v>
      </c>
    </row>
    <row r="909" spans="1:37" ht="12.75" x14ac:dyDescent="0.2">
      <c r="A909">
        <v>908</v>
      </c>
      <c r="B909" t="s">
        <v>2363</v>
      </c>
      <c r="C909" t="s">
        <v>790</v>
      </c>
      <c r="D909" t="s">
        <v>2363</v>
      </c>
      <c r="E909" t="s">
        <v>790</v>
      </c>
      <c r="F909" t="s">
        <v>1067</v>
      </c>
      <c r="G909" t="s">
        <v>1068</v>
      </c>
      <c r="H909" t="s">
        <v>1069</v>
      </c>
      <c r="I909" t="s">
        <v>1068</v>
      </c>
      <c r="J909" t="s">
        <v>1070</v>
      </c>
      <c r="K909" t="s">
        <v>1071</v>
      </c>
      <c r="L909" t="s">
        <v>1068</v>
      </c>
      <c r="M909" t="s">
        <v>119</v>
      </c>
      <c r="N909" t="s">
        <v>120</v>
      </c>
      <c r="O909" t="s">
        <v>121</v>
      </c>
      <c r="P909">
        <v>0</v>
      </c>
      <c r="Q909">
        <v>6</v>
      </c>
      <c r="R909">
        <v>8</v>
      </c>
      <c r="S909">
        <v>5</v>
      </c>
      <c r="T909">
        <v>37</v>
      </c>
      <c r="U909">
        <v>21</v>
      </c>
      <c r="V909">
        <v>739</v>
      </c>
      <c r="W909">
        <v>362</v>
      </c>
      <c r="X909">
        <v>377</v>
      </c>
      <c r="Y909">
        <v>138</v>
      </c>
      <c r="Z909">
        <v>69</v>
      </c>
      <c r="AA909">
        <v>69</v>
      </c>
      <c r="AB909">
        <v>489</v>
      </c>
      <c r="AC909">
        <v>240</v>
      </c>
      <c r="AD909">
        <v>249</v>
      </c>
      <c r="AE909">
        <v>112</v>
      </c>
      <c r="AF909">
        <v>53</v>
      </c>
      <c r="AG909">
        <v>59</v>
      </c>
      <c r="AH909">
        <v>2.2774329999999998</v>
      </c>
      <c r="AI909">
        <v>-751890.49097100005</v>
      </c>
      <c r="AJ909">
        <v>-1172566.51302</v>
      </c>
      <c r="AK909">
        <v>639</v>
      </c>
    </row>
    <row r="910" spans="1:37" ht="12.75" x14ac:dyDescent="0.2">
      <c r="A910">
        <v>909</v>
      </c>
      <c r="B910" t="s">
        <v>2364</v>
      </c>
      <c r="C910" t="s">
        <v>750</v>
      </c>
      <c r="D910" t="s">
        <v>2364</v>
      </c>
      <c r="E910" t="s">
        <v>750</v>
      </c>
      <c r="F910" t="s">
        <v>1036</v>
      </c>
      <c r="G910" t="s">
        <v>1026</v>
      </c>
      <c r="H910" t="s">
        <v>1025</v>
      </c>
      <c r="I910" t="s">
        <v>1026</v>
      </c>
      <c r="J910" t="s">
        <v>1027</v>
      </c>
      <c r="K910" t="s">
        <v>1028</v>
      </c>
      <c r="L910" t="s">
        <v>1026</v>
      </c>
      <c r="M910" t="s">
        <v>186</v>
      </c>
      <c r="N910" t="s">
        <v>187</v>
      </c>
      <c r="O910" t="s">
        <v>188</v>
      </c>
      <c r="P910">
        <v>1</v>
      </c>
      <c r="Q910">
        <v>0</v>
      </c>
      <c r="R910">
        <v>7</v>
      </c>
      <c r="S910">
        <v>4</v>
      </c>
      <c r="T910">
        <v>8</v>
      </c>
      <c r="U910">
        <v>10</v>
      </c>
      <c r="V910">
        <v>401</v>
      </c>
      <c r="W910">
        <v>204</v>
      </c>
      <c r="X910">
        <v>197</v>
      </c>
      <c r="Y910">
        <v>73</v>
      </c>
      <c r="Z910">
        <v>36</v>
      </c>
      <c r="AA910">
        <v>37</v>
      </c>
      <c r="AB910">
        <v>274</v>
      </c>
      <c r="AC910">
        <v>144</v>
      </c>
      <c r="AD910">
        <v>130</v>
      </c>
      <c r="AE910">
        <v>54</v>
      </c>
      <c r="AF910">
        <v>24</v>
      </c>
      <c r="AG910">
        <v>30</v>
      </c>
      <c r="AH910">
        <v>3.2374100000000001</v>
      </c>
      <c r="AI910">
        <v>-692813.36682200001</v>
      </c>
      <c r="AJ910">
        <v>-1011850.29432</v>
      </c>
      <c r="AK910">
        <v>365</v>
      </c>
    </row>
    <row r="911" spans="1:37" ht="12.75" x14ac:dyDescent="0.2">
      <c r="A911">
        <v>910</v>
      </c>
      <c r="B911" t="s">
        <v>2365</v>
      </c>
      <c r="C911" t="s">
        <v>2366</v>
      </c>
      <c r="D911" t="s">
        <v>2365</v>
      </c>
      <c r="E911" t="s">
        <v>2366</v>
      </c>
      <c r="F911" t="s">
        <v>1067</v>
      </c>
      <c r="G911" t="s">
        <v>1068</v>
      </c>
      <c r="H911" t="s">
        <v>1069</v>
      </c>
      <c r="I911" t="s">
        <v>1068</v>
      </c>
      <c r="J911" t="s">
        <v>1070</v>
      </c>
      <c r="K911" t="s">
        <v>1071</v>
      </c>
      <c r="L911" t="s">
        <v>1068</v>
      </c>
      <c r="M911" t="s">
        <v>119</v>
      </c>
      <c r="N911" t="s">
        <v>120</v>
      </c>
      <c r="O911" t="s">
        <v>121</v>
      </c>
      <c r="P911">
        <v>1</v>
      </c>
      <c r="Q911">
        <v>2</v>
      </c>
      <c r="R911">
        <v>3</v>
      </c>
      <c r="S911">
        <v>2</v>
      </c>
      <c r="T911">
        <v>4</v>
      </c>
      <c r="U911">
        <v>7</v>
      </c>
      <c r="V911">
        <v>298</v>
      </c>
      <c r="W911">
        <v>149</v>
      </c>
      <c r="X911">
        <v>149</v>
      </c>
      <c r="Y911">
        <v>50</v>
      </c>
      <c r="Z911">
        <v>25</v>
      </c>
      <c r="AA911">
        <v>25</v>
      </c>
      <c r="AB911">
        <v>203</v>
      </c>
      <c r="AC911">
        <v>106</v>
      </c>
      <c r="AD911">
        <v>97</v>
      </c>
      <c r="AE911">
        <v>45</v>
      </c>
      <c r="AF911">
        <v>18</v>
      </c>
      <c r="AG911">
        <v>27</v>
      </c>
      <c r="AH911">
        <v>3.9024390000000002</v>
      </c>
      <c r="AI911">
        <v>-753898.28187599999</v>
      </c>
      <c r="AJ911">
        <v>-1170885.31278</v>
      </c>
      <c r="AK911">
        <v>261</v>
      </c>
    </row>
    <row r="912" spans="1:37" ht="12.75" x14ac:dyDescent="0.2">
      <c r="A912">
        <v>911</v>
      </c>
      <c r="B912" t="s">
        <v>2367</v>
      </c>
      <c r="C912" t="s">
        <v>2368</v>
      </c>
      <c r="D912" t="s">
        <v>2367</v>
      </c>
      <c r="E912" t="s">
        <v>2368</v>
      </c>
      <c r="F912" t="s">
        <v>1036</v>
      </c>
      <c r="G912" t="s">
        <v>1026</v>
      </c>
      <c r="H912" t="s">
        <v>1025</v>
      </c>
      <c r="I912" t="s">
        <v>1026</v>
      </c>
      <c r="J912" t="s">
        <v>1027</v>
      </c>
      <c r="K912" t="s">
        <v>1028</v>
      </c>
      <c r="L912" t="s">
        <v>1026</v>
      </c>
      <c r="M912" t="s">
        <v>186</v>
      </c>
      <c r="N912" t="s">
        <v>187</v>
      </c>
      <c r="O912" t="s">
        <v>188</v>
      </c>
      <c r="P912">
        <v>22</v>
      </c>
      <c r="Q912">
        <v>8</v>
      </c>
      <c r="R912">
        <v>28</v>
      </c>
      <c r="S912">
        <v>23</v>
      </c>
      <c r="T912">
        <v>89</v>
      </c>
      <c r="U912">
        <v>65</v>
      </c>
      <c r="V912">
        <v>3380</v>
      </c>
      <c r="W912">
        <v>1703</v>
      </c>
      <c r="X912">
        <v>1677</v>
      </c>
      <c r="Y912">
        <v>553</v>
      </c>
      <c r="Z912">
        <v>292</v>
      </c>
      <c r="AA912">
        <v>261</v>
      </c>
      <c r="AB912">
        <v>2260</v>
      </c>
      <c r="AC912">
        <v>1168</v>
      </c>
      <c r="AD912">
        <v>1092</v>
      </c>
      <c r="AE912">
        <v>567</v>
      </c>
      <c r="AF912">
        <v>243</v>
      </c>
      <c r="AG912">
        <v>324</v>
      </c>
      <c r="AH912">
        <v>3.1055899999999999</v>
      </c>
      <c r="AI912">
        <v>-701002.026464</v>
      </c>
      <c r="AJ912">
        <v>-1017045.47687</v>
      </c>
      <c r="AK912">
        <v>2897</v>
      </c>
    </row>
    <row r="913" spans="1:37" ht="12.75" x14ac:dyDescent="0.2">
      <c r="A913">
        <v>912</v>
      </c>
      <c r="B913" t="s">
        <v>2369</v>
      </c>
      <c r="C913" t="s">
        <v>1196</v>
      </c>
      <c r="D913" t="s">
        <v>2369</v>
      </c>
      <c r="E913" t="s">
        <v>1196</v>
      </c>
      <c r="F913" t="s">
        <v>1067</v>
      </c>
      <c r="G913" t="s">
        <v>1068</v>
      </c>
      <c r="H913" t="s">
        <v>1069</v>
      </c>
      <c r="I913" t="s">
        <v>1068</v>
      </c>
      <c r="J913" t="s">
        <v>1070</v>
      </c>
      <c r="K913" t="s">
        <v>1071</v>
      </c>
      <c r="L913" t="s">
        <v>1068</v>
      </c>
      <c r="M913" t="s">
        <v>119</v>
      </c>
      <c r="N913" t="s">
        <v>120</v>
      </c>
      <c r="O913" t="s">
        <v>121</v>
      </c>
      <c r="P913">
        <v>0</v>
      </c>
      <c r="Q913">
        <v>0</v>
      </c>
      <c r="R913">
        <v>1</v>
      </c>
      <c r="S913">
        <v>0</v>
      </c>
      <c r="T913">
        <v>2</v>
      </c>
      <c r="U913">
        <v>3</v>
      </c>
      <c r="V913">
        <v>121</v>
      </c>
      <c r="W913">
        <v>61</v>
      </c>
      <c r="X913">
        <v>60</v>
      </c>
      <c r="Y913">
        <v>13</v>
      </c>
      <c r="Z913">
        <v>7</v>
      </c>
      <c r="AA913">
        <v>6</v>
      </c>
      <c r="AB913">
        <v>87</v>
      </c>
      <c r="AC913">
        <v>46</v>
      </c>
      <c r="AD913">
        <v>41</v>
      </c>
      <c r="AE913">
        <v>21</v>
      </c>
      <c r="AF913">
        <v>8</v>
      </c>
      <c r="AG913">
        <v>13</v>
      </c>
      <c r="AH913">
        <v>10.227273</v>
      </c>
      <c r="AI913">
        <v>-753323.20279500005</v>
      </c>
      <c r="AJ913">
        <v>-1173677.5594800001</v>
      </c>
      <c r="AK913">
        <v>119</v>
      </c>
    </row>
    <row r="914" spans="1:37" ht="12.75" x14ac:dyDescent="0.2">
      <c r="A914">
        <v>913</v>
      </c>
      <c r="B914" t="s">
        <v>2370</v>
      </c>
      <c r="C914" t="s">
        <v>2371</v>
      </c>
      <c r="D914" t="s">
        <v>2370</v>
      </c>
      <c r="E914" t="s">
        <v>2371</v>
      </c>
      <c r="F914" t="s">
        <v>2279</v>
      </c>
      <c r="G914" t="s">
        <v>2280</v>
      </c>
      <c r="H914" t="s">
        <v>2281</v>
      </c>
      <c r="I914" t="s">
        <v>2280</v>
      </c>
      <c r="J914" t="s">
        <v>1070</v>
      </c>
      <c r="K914" t="s">
        <v>1071</v>
      </c>
      <c r="L914" t="s">
        <v>1068</v>
      </c>
      <c r="M914" t="s">
        <v>119</v>
      </c>
      <c r="N914" t="s">
        <v>120</v>
      </c>
      <c r="O914" t="s">
        <v>121</v>
      </c>
      <c r="P914">
        <v>1</v>
      </c>
      <c r="Q914">
        <v>0</v>
      </c>
      <c r="R914">
        <v>5</v>
      </c>
      <c r="S914">
        <v>3</v>
      </c>
      <c r="T914">
        <v>8</v>
      </c>
      <c r="U914">
        <v>4</v>
      </c>
      <c r="V914">
        <v>280</v>
      </c>
      <c r="W914">
        <v>147</v>
      </c>
      <c r="X914">
        <v>133</v>
      </c>
      <c r="Y914">
        <v>39</v>
      </c>
      <c r="Z914">
        <v>20</v>
      </c>
      <c r="AA914">
        <v>19</v>
      </c>
      <c r="AB914">
        <v>190</v>
      </c>
      <c r="AC914">
        <v>106</v>
      </c>
      <c r="AD914">
        <v>84</v>
      </c>
      <c r="AE914">
        <v>51</v>
      </c>
      <c r="AF914">
        <v>21</v>
      </c>
      <c r="AG914">
        <v>30</v>
      </c>
      <c r="AH914">
        <v>3.2085560000000002</v>
      </c>
      <c r="AI914">
        <v>-736483.08455499995</v>
      </c>
      <c r="AJ914">
        <v>-1181907.29296</v>
      </c>
      <c r="AK914">
        <v>240</v>
      </c>
    </row>
    <row r="915" spans="1:37" ht="12.75" x14ac:dyDescent="0.2">
      <c r="A915">
        <v>914</v>
      </c>
      <c r="B915" t="s">
        <v>2372</v>
      </c>
      <c r="C915" t="s">
        <v>2373</v>
      </c>
      <c r="D915" t="s">
        <v>2372</v>
      </c>
      <c r="E915" t="s">
        <v>2373</v>
      </c>
      <c r="F915" t="s">
        <v>1036</v>
      </c>
      <c r="G915" t="s">
        <v>1026</v>
      </c>
      <c r="H915" t="s">
        <v>1025</v>
      </c>
      <c r="I915" t="s">
        <v>1026</v>
      </c>
      <c r="J915" t="s">
        <v>1027</v>
      </c>
      <c r="K915" t="s">
        <v>1028</v>
      </c>
      <c r="L915" t="s">
        <v>1026</v>
      </c>
      <c r="M915" t="s">
        <v>186</v>
      </c>
      <c r="N915" t="s">
        <v>187</v>
      </c>
      <c r="O915" t="s">
        <v>188</v>
      </c>
      <c r="P915">
        <v>12</v>
      </c>
      <c r="Q915">
        <v>4</v>
      </c>
      <c r="R915">
        <v>28</v>
      </c>
      <c r="S915">
        <v>30</v>
      </c>
      <c r="T915">
        <v>71</v>
      </c>
      <c r="U915">
        <v>62</v>
      </c>
      <c r="V915">
        <v>2648</v>
      </c>
      <c r="W915">
        <v>1334</v>
      </c>
      <c r="X915">
        <v>1314</v>
      </c>
      <c r="Y915">
        <v>468</v>
      </c>
      <c r="Z915">
        <v>251</v>
      </c>
      <c r="AA915">
        <v>217</v>
      </c>
      <c r="AB915">
        <v>1706</v>
      </c>
      <c r="AC915">
        <v>887</v>
      </c>
      <c r="AD915">
        <v>819</v>
      </c>
      <c r="AE915">
        <v>474</v>
      </c>
      <c r="AF915">
        <v>196</v>
      </c>
      <c r="AG915">
        <v>278</v>
      </c>
      <c r="AH915">
        <v>3.3681770000000002</v>
      </c>
      <c r="AI915">
        <v>-687990.863518</v>
      </c>
      <c r="AJ915">
        <v>-1010799.97163</v>
      </c>
      <c r="AK915">
        <v>2311</v>
      </c>
    </row>
    <row r="916" spans="1:37" ht="12.75" x14ac:dyDescent="0.2">
      <c r="A916">
        <v>915</v>
      </c>
      <c r="B916" t="s">
        <v>2374</v>
      </c>
      <c r="C916" t="s">
        <v>2375</v>
      </c>
      <c r="D916" t="s">
        <v>2374</v>
      </c>
      <c r="E916" t="s">
        <v>2375</v>
      </c>
      <c r="F916" t="s">
        <v>1031</v>
      </c>
      <c r="G916" t="s">
        <v>1032</v>
      </c>
      <c r="H916" t="s">
        <v>1033</v>
      </c>
      <c r="I916" t="s">
        <v>1032</v>
      </c>
      <c r="J916" t="s">
        <v>1027</v>
      </c>
      <c r="K916" t="s">
        <v>1028</v>
      </c>
      <c r="L916" t="s">
        <v>1026</v>
      </c>
      <c r="M916" t="s">
        <v>186</v>
      </c>
      <c r="N916" t="s">
        <v>187</v>
      </c>
      <c r="O916" t="s">
        <v>188</v>
      </c>
      <c r="P916">
        <v>2</v>
      </c>
      <c r="Q916">
        <v>0</v>
      </c>
      <c r="R916">
        <v>5</v>
      </c>
      <c r="S916">
        <v>5</v>
      </c>
      <c r="T916">
        <v>8</v>
      </c>
      <c r="U916">
        <v>10</v>
      </c>
      <c r="V916">
        <v>241</v>
      </c>
      <c r="W916">
        <v>130</v>
      </c>
      <c r="X916">
        <v>111</v>
      </c>
      <c r="Y916">
        <v>49</v>
      </c>
      <c r="Z916">
        <v>29</v>
      </c>
      <c r="AA916">
        <v>20</v>
      </c>
      <c r="AB916">
        <v>154</v>
      </c>
      <c r="AC916">
        <v>84</v>
      </c>
      <c r="AD916">
        <v>70</v>
      </c>
      <c r="AE916">
        <v>38</v>
      </c>
      <c r="AF916">
        <v>17</v>
      </c>
      <c r="AG916">
        <v>21</v>
      </c>
      <c r="AH916">
        <v>10.389609999999999</v>
      </c>
      <c r="AI916">
        <v>-704912.368671</v>
      </c>
      <c r="AJ916">
        <v>-997675.67165899999</v>
      </c>
      <c r="AK916">
        <v>200</v>
      </c>
    </row>
    <row r="917" spans="1:37" ht="12.75" x14ac:dyDescent="0.2">
      <c r="A917">
        <v>916</v>
      </c>
      <c r="B917" t="s">
        <v>2376</v>
      </c>
      <c r="C917" t="s">
        <v>2377</v>
      </c>
      <c r="D917" t="s">
        <v>2376</v>
      </c>
      <c r="E917" t="s">
        <v>2377</v>
      </c>
      <c r="F917" t="s">
        <v>1023</v>
      </c>
      <c r="G917" t="s">
        <v>1024</v>
      </c>
      <c r="H917" t="s">
        <v>1025</v>
      </c>
      <c r="I917" t="s">
        <v>1026</v>
      </c>
      <c r="J917" t="s">
        <v>1027</v>
      </c>
      <c r="K917" t="s">
        <v>1028</v>
      </c>
      <c r="L917" t="s">
        <v>1026</v>
      </c>
      <c r="M917" t="s">
        <v>186</v>
      </c>
      <c r="N917" t="s">
        <v>187</v>
      </c>
      <c r="O917" t="s">
        <v>188</v>
      </c>
      <c r="P917">
        <v>0</v>
      </c>
      <c r="Q917">
        <v>1</v>
      </c>
      <c r="R917">
        <v>3</v>
      </c>
      <c r="S917">
        <v>3</v>
      </c>
      <c r="T917">
        <v>13</v>
      </c>
      <c r="U917">
        <v>6</v>
      </c>
      <c r="V917">
        <v>318</v>
      </c>
      <c r="W917">
        <v>148</v>
      </c>
      <c r="X917">
        <v>170</v>
      </c>
      <c r="Y917">
        <v>42</v>
      </c>
      <c r="Z917">
        <v>15</v>
      </c>
      <c r="AA917">
        <v>27</v>
      </c>
      <c r="AB917">
        <v>220</v>
      </c>
      <c r="AC917">
        <v>109</v>
      </c>
      <c r="AD917">
        <v>111</v>
      </c>
      <c r="AE917">
        <v>56</v>
      </c>
      <c r="AF917">
        <v>24</v>
      </c>
      <c r="AG917">
        <v>32</v>
      </c>
      <c r="AH917">
        <v>3.652968</v>
      </c>
      <c r="AI917">
        <v>-717336.05324000004</v>
      </c>
      <c r="AJ917">
        <v>-1021579.92512</v>
      </c>
      <c r="AK917">
        <v>282</v>
      </c>
    </row>
    <row r="918" spans="1:37" ht="12.75" x14ac:dyDescent="0.2">
      <c r="A918">
        <v>917</v>
      </c>
      <c r="B918" t="s">
        <v>2378</v>
      </c>
      <c r="C918" t="s">
        <v>2379</v>
      </c>
      <c r="D918" t="s">
        <v>2378</v>
      </c>
      <c r="E918" t="s">
        <v>2379</v>
      </c>
      <c r="F918" t="s">
        <v>1067</v>
      </c>
      <c r="G918" t="s">
        <v>1068</v>
      </c>
      <c r="H918" t="s">
        <v>1069</v>
      </c>
      <c r="I918" t="s">
        <v>1068</v>
      </c>
      <c r="J918" t="s">
        <v>1070</v>
      </c>
      <c r="K918" t="s">
        <v>1071</v>
      </c>
      <c r="L918" t="s">
        <v>1068</v>
      </c>
      <c r="M918" t="s">
        <v>119</v>
      </c>
      <c r="N918" t="s">
        <v>120</v>
      </c>
      <c r="O918" t="s">
        <v>121</v>
      </c>
      <c r="P918">
        <v>2</v>
      </c>
      <c r="Q918">
        <v>1</v>
      </c>
      <c r="R918">
        <v>7</v>
      </c>
      <c r="S918">
        <v>1</v>
      </c>
      <c r="T918">
        <v>13</v>
      </c>
      <c r="U918">
        <v>25</v>
      </c>
      <c r="V918">
        <v>549</v>
      </c>
      <c r="W918">
        <v>284</v>
      </c>
      <c r="X918">
        <v>265</v>
      </c>
      <c r="Y918">
        <v>105</v>
      </c>
      <c r="Z918">
        <v>50</v>
      </c>
      <c r="AA918">
        <v>55</v>
      </c>
      <c r="AB918">
        <v>397</v>
      </c>
      <c r="AC918">
        <v>208</v>
      </c>
      <c r="AD918">
        <v>189</v>
      </c>
      <c r="AE918">
        <v>47</v>
      </c>
      <c r="AF918">
        <v>26</v>
      </c>
      <c r="AG918">
        <v>21</v>
      </c>
      <c r="AH918">
        <v>2.25</v>
      </c>
      <c r="AI918">
        <v>-755165.90771599999</v>
      </c>
      <c r="AJ918">
        <v>-1171743.7589100001</v>
      </c>
      <c r="AK918">
        <v>508</v>
      </c>
    </row>
    <row r="919" spans="1:37" ht="12.75" x14ac:dyDescent="0.2">
      <c r="A919">
        <v>918</v>
      </c>
      <c r="B919" t="s">
        <v>2380</v>
      </c>
      <c r="C919" t="s">
        <v>2381</v>
      </c>
      <c r="D919" t="s">
        <v>2380</v>
      </c>
      <c r="E919" t="s">
        <v>2381</v>
      </c>
      <c r="F919" t="s">
        <v>1036</v>
      </c>
      <c r="G919" t="s">
        <v>1026</v>
      </c>
      <c r="H919" t="s">
        <v>1025</v>
      </c>
      <c r="I919" t="s">
        <v>1026</v>
      </c>
      <c r="J919" t="s">
        <v>1027</v>
      </c>
      <c r="K919" t="s">
        <v>1028</v>
      </c>
      <c r="L919" t="s">
        <v>1026</v>
      </c>
      <c r="M919" t="s">
        <v>186</v>
      </c>
      <c r="N919" t="s">
        <v>187</v>
      </c>
      <c r="O919" t="s">
        <v>188</v>
      </c>
      <c r="P919">
        <v>1</v>
      </c>
      <c r="Q919">
        <v>0</v>
      </c>
      <c r="R919">
        <v>1</v>
      </c>
      <c r="S919">
        <v>1</v>
      </c>
      <c r="T919">
        <v>4</v>
      </c>
      <c r="U919">
        <v>4</v>
      </c>
      <c r="V919">
        <v>254</v>
      </c>
      <c r="W919">
        <v>128</v>
      </c>
      <c r="X919">
        <v>126</v>
      </c>
      <c r="Y919">
        <v>33</v>
      </c>
      <c r="Z919">
        <v>17</v>
      </c>
      <c r="AA919">
        <v>16</v>
      </c>
      <c r="AB919">
        <v>157</v>
      </c>
      <c r="AC919">
        <v>86</v>
      </c>
      <c r="AD919">
        <v>71</v>
      </c>
      <c r="AE919">
        <v>64</v>
      </c>
      <c r="AF919">
        <v>25</v>
      </c>
      <c r="AG919">
        <v>39</v>
      </c>
      <c r="AH919">
        <v>1.2658229999999999</v>
      </c>
      <c r="AI919">
        <v>-690092.16324799997</v>
      </c>
      <c r="AJ919">
        <v>-1014406.31064</v>
      </c>
      <c r="AK919">
        <v>234</v>
      </c>
    </row>
    <row r="920" spans="1:37" ht="12.75" x14ac:dyDescent="0.2">
      <c r="A920">
        <v>919</v>
      </c>
      <c r="B920" t="s">
        <v>2382</v>
      </c>
      <c r="C920" t="s">
        <v>2383</v>
      </c>
      <c r="D920" t="s">
        <v>2382</v>
      </c>
      <c r="E920" t="s">
        <v>2383</v>
      </c>
      <c r="F920" t="s">
        <v>1067</v>
      </c>
      <c r="G920" t="s">
        <v>1068</v>
      </c>
      <c r="H920" t="s">
        <v>1069</v>
      </c>
      <c r="I920" t="s">
        <v>1068</v>
      </c>
      <c r="J920" t="s">
        <v>1070</v>
      </c>
      <c r="K920" t="s">
        <v>1071</v>
      </c>
      <c r="L920" t="s">
        <v>1068</v>
      </c>
      <c r="M920" t="s">
        <v>119</v>
      </c>
      <c r="N920" t="s">
        <v>120</v>
      </c>
      <c r="O920" t="s">
        <v>121</v>
      </c>
      <c r="P920">
        <v>1</v>
      </c>
      <c r="Q920">
        <v>0</v>
      </c>
      <c r="R920">
        <v>3</v>
      </c>
      <c r="S920">
        <v>2</v>
      </c>
      <c r="T920">
        <v>18</v>
      </c>
      <c r="U920">
        <v>8</v>
      </c>
      <c r="V920">
        <v>540</v>
      </c>
      <c r="W920">
        <v>282</v>
      </c>
      <c r="X920">
        <v>258</v>
      </c>
      <c r="Y920">
        <v>91</v>
      </c>
      <c r="Z920">
        <v>47</v>
      </c>
      <c r="AA920">
        <v>44</v>
      </c>
      <c r="AB920">
        <v>380</v>
      </c>
      <c r="AC920">
        <v>195</v>
      </c>
      <c r="AD920">
        <v>185</v>
      </c>
      <c r="AE920">
        <v>69</v>
      </c>
      <c r="AF920">
        <v>40</v>
      </c>
      <c r="AG920">
        <v>29</v>
      </c>
      <c r="AH920">
        <v>2.6666669999999999</v>
      </c>
      <c r="AI920">
        <v>-751084.79347100004</v>
      </c>
      <c r="AJ920">
        <v>-1163118.9464</v>
      </c>
      <c r="AK920">
        <v>503</v>
      </c>
    </row>
    <row r="921" spans="1:37" ht="12.75" x14ac:dyDescent="0.2">
      <c r="A921">
        <v>920</v>
      </c>
      <c r="B921" t="s">
        <v>2384</v>
      </c>
      <c r="C921" t="s">
        <v>2385</v>
      </c>
      <c r="D921" t="s">
        <v>2384</v>
      </c>
      <c r="E921" t="s">
        <v>2385</v>
      </c>
      <c r="F921" t="s">
        <v>1067</v>
      </c>
      <c r="G921" t="s">
        <v>1068</v>
      </c>
      <c r="H921" t="s">
        <v>1069</v>
      </c>
      <c r="I921" t="s">
        <v>1068</v>
      </c>
      <c r="J921" t="s">
        <v>1070</v>
      </c>
      <c r="K921" t="s">
        <v>1071</v>
      </c>
      <c r="L921" t="s">
        <v>1068</v>
      </c>
      <c r="M921" t="s">
        <v>119</v>
      </c>
      <c r="N921" t="s">
        <v>120</v>
      </c>
      <c r="O921" t="s">
        <v>121</v>
      </c>
      <c r="P921">
        <v>3</v>
      </c>
      <c r="Q921">
        <v>0</v>
      </c>
      <c r="R921">
        <v>4</v>
      </c>
      <c r="S921">
        <v>1</v>
      </c>
      <c r="T921">
        <v>24</v>
      </c>
      <c r="U921">
        <v>16</v>
      </c>
      <c r="V921">
        <v>309</v>
      </c>
      <c r="W921">
        <v>160</v>
      </c>
      <c r="X921">
        <v>149</v>
      </c>
      <c r="Y921">
        <v>44</v>
      </c>
      <c r="Z921">
        <v>22</v>
      </c>
      <c r="AA921">
        <v>22</v>
      </c>
      <c r="AB921">
        <v>226</v>
      </c>
      <c r="AC921">
        <v>116</v>
      </c>
      <c r="AD921">
        <v>110</v>
      </c>
      <c r="AE921">
        <v>39</v>
      </c>
      <c r="AF921">
        <v>22</v>
      </c>
      <c r="AG921">
        <v>17</v>
      </c>
      <c r="AH921">
        <v>4.0540539999999998</v>
      </c>
      <c r="AI921">
        <v>-748427.19840400002</v>
      </c>
      <c r="AJ921">
        <v>-1164352.5575699999</v>
      </c>
      <c r="AK921">
        <v>298</v>
      </c>
    </row>
    <row r="922" spans="1:37" ht="12.75" x14ac:dyDescent="0.2">
      <c r="A922">
        <v>921</v>
      </c>
      <c r="B922" t="s">
        <v>2386</v>
      </c>
      <c r="C922" t="s">
        <v>2387</v>
      </c>
      <c r="D922" t="s">
        <v>2386</v>
      </c>
      <c r="E922" t="s">
        <v>2387</v>
      </c>
      <c r="F922" t="s">
        <v>965</v>
      </c>
      <c r="G922" t="s">
        <v>966</v>
      </c>
      <c r="H922" t="s">
        <v>967</v>
      </c>
      <c r="I922" t="s">
        <v>966</v>
      </c>
      <c r="J922" t="s">
        <v>52</v>
      </c>
      <c r="K922" t="s">
        <v>53</v>
      </c>
      <c r="L922" t="s">
        <v>50</v>
      </c>
      <c r="M922" t="s">
        <v>54</v>
      </c>
      <c r="N922" t="s">
        <v>55</v>
      </c>
      <c r="O922" t="s">
        <v>56</v>
      </c>
      <c r="P922">
        <v>1</v>
      </c>
      <c r="Q922">
        <v>0</v>
      </c>
      <c r="R922">
        <v>3</v>
      </c>
      <c r="S922">
        <v>0</v>
      </c>
      <c r="T922">
        <v>6</v>
      </c>
      <c r="U922">
        <v>11</v>
      </c>
      <c r="V922">
        <v>339</v>
      </c>
      <c r="W922">
        <v>176</v>
      </c>
      <c r="X922">
        <v>163</v>
      </c>
      <c r="Y922">
        <v>46</v>
      </c>
      <c r="Z922">
        <v>22</v>
      </c>
      <c r="AA922">
        <v>24</v>
      </c>
      <c r="AB922">
        <v>223</v>
      </c>
      <c r="AC922">
        <v>120</v>
      </c>
      <c r="AD922">
        <v>103</v>
      </c>
      <c r="AE922">
        <v>70</v>
      </c>
      <c r="AF922">
        <v>34</v>
      </c>
      <c r="AG922">
        <v>36</v>
      </c>
      <c r="AH922">
        <v>6.2780269999999998</v>
      </c>
      <c r="AI922">
        <v>-574555.37133700005</v>
      </c>
      <c r="AJ922">
        <v>-1077996.11821</v>
      </c>
      <c r="AK922">
        <v>295</v>
      </c>
    </row>
    <row r="923" spans="1:37" ht="12.75" x14ac:dyDescent="0.2">
      <c r="A923">
        <v>922</v>
      </c>
      <c r="B923" t="s">
        <v>2388</v>
      </c>
      <c r="C923" t="s">
        <v>2389</v>
      </c>
      <c r="D923" t="s">
        <v>2388</v>
      </c>
      <c r="E923" t="s">
        <v>2389</v>
      </c>
      <c r="F923" t="s">
        <v>1067</v>
      </c>
      <c r="G923" t="s">
        <v>1068</v>
      </c>
      <c r="H923" t="s">
        <v>1069</v>
      </c>
      <c r="I923" t="s">
        <v>1068</v>
      </c>
      <c r="J923" t="s">
        <v>1070</v>
      </c>
      <c r="K923" t="s">
        <v>1071</v>
      </c>
      <c r="L923" t="s">
        <v>1068</v>
      </c>
      <c r="M923" t="s">
        <v>119</v>
      </c>
      <c r="N923" t="s">
        <v>120</v>
      </c>
      <c r="O923" t="s">
        <v>121</v>
      </c>
      <c r="P923">
        <v>3</v>
      </c>
      <c r="Q923">
        <v>0</v>
      </c>
      <c r="R923">
        <v>4</v>
      </c>
      <c r="S923">
        <v>4</v>
      </c>
      <c r="T923">
        <v>13</v>
      </c>
      <c r="U923">
        <v>3</v>
      </c>
      <c r="V923">
        <v>378</v>
      </c>
      <c r="W923">
        <v>202</v>
      </c>
      <c r="X923">
        <v>176</v>
      </c>
      <c r="Y923">
        <v>65</v>
      </c>
      <c r="Z923">
        <v>33</v>
      </c>
      <c r="AA923">
        <v>32</v>
      </c>
      <c r="AB923">
        <v>251</v>
      </c>
      <c r="AC923">
        <v>138</v>
      </c>
      <c r="AD923">
        <v>113</v>
      </c>
      <c r="AE923">
        <v>62</v>
      </c>
      <c r="AF923">
        <v>31</v>
      </c>
      <c r="AG923">
        <v>31</v>
      </c>
      <c r="AH923">
        <v>3.2388659999999998</v>
      </c>
      <c r="AI923">
        <v>-750562.49664000003</v>
      </c>
      <c r="AJ923">
        <v>-1166769.3903900001</v>
      </c>
      <c r="AK923">
        <v>346</v>
      </c>
    </row>
    <row r="924" spans="1:37" ht="12.75" x14ac:dyDescent="0.2">
      <c r="A924">
        <v>923</v>
      </c>
      <c r="B924" t="s">
        <v>2390</v>
      </c>
      <c r="C924" t="s">
        <v>2391</v>
      </c>
      <c r="D924" t="s">
        <v>2390</v>
      </c>
      <c r="E924" t="s">
        <v>2391</v>
      </c>
      <c r="F924" t="s">
        <v>1067</v>
      </c>
      <c r="G924" t="s">
        <v>1068</v>
      </c>
      <c r="H924" t="s">
        <v>1069</v>
      </c>
      <c r="I924" t="s">
        <v>1068</v>
      </c>
      <c r="J924" t="s">
        <v>1070</v>
      </c>
      <c r="K924" t="s">
        <v>1071</v>
      </c>
      <c r="L924" t="s">
        <v>1068</v>
      </c>
      <c r="M924" t="s">
        <v>119</v>
      </c>
      <c r="N924" t="s">
        <v>120</v>
      </c>
      <c r="O924" t="s">
        <v>121</v>
      </c>
      <c r="P924">
        <v>1</v>
      </c>
      <c r="Q924">
        <v>0</v>
      </c>
      <c r="R924">
        <v>6</v>
      </c>
      <c r="S924">
        <v>3</v>
      </c>
      <c r="T924">
        <v>18</v>
      </c>
      <c r="U924">
        <v>17</v>
      </c>
      <c r="V924">
        <v>388</v>
      </c>
      <c r="W924">
        <v>197</v>
      </c>
      <c r="X924">
        <v>191</v>
      </c>
      <c r="Y924">
        <v>58</v>
      </c>
      <c r="Z924">
        <v>31</v>
      </c>
      <c r="AA924">
        <v>27</v>
      </c>
      <c r="AB924">
        <v>284</v>
      </c>
      <c r="AC924">
        <v>144</v>
      </c>
      <c r="AD924">
        <v>140</v>
      </c>
      <c r="AE924">
        <v>46</v>
      </c>
      <c r="AF924">
        <v>22</v>
      </c>
      <c r="AG924">
        <v>24</v>
      </c>
      <c r="AH924">
        <v>2.4822700000000002</v>
      </c>
      <c r="AI924">
        <v>-751791.25543100003</v>
      </c>
      <c r="AJ924">
        <v>-1165155.1634</v>
      </c>
      <c r="AK924">
        <v>353</v>
      </c>
    </row>
    <row r="925" spans="1:37" ht="12.75" x14ac:dyDescent="0.2">
      <c r="A925">
        <v>924</v>
      </c>
      <c r="B925" t="s">
        <v>2392</v>
      </c>
      <c r="C925" t="s">
        <v>2393</v>
      </c>
      <c r="D925" t="s">
        <v>2392</v>
      </c>
      <c r="E925" t="s">
        <v>2393</v>
      </c>
      <c r="F925" t="s">
        <v>1067</v>
      </c>
      <c r="G925" t="s">
        <v>1068</v>
      </c>
      <c r="H925" t="s">
        <v>1069</v>
      </c>
      <c r="I925" t="s">
        <v>1068</v>
      </c>
      <c r="J925" t="s">
        <v>1070</v>
      </c>
      <c r="K925" t="s">
        <v>1071</v>
      </c>
      <c r="L925" t="s">
        <v>1068</v>
      </c>
      <c r="M925" t="s">
        <v>119</v>
      </c>
      <c r="N925" t="s">
        <v>120</v>
      </c>
      <c r="O925" t="s">
        <v>121</v>
      </c>
      <c r="P925">
        <v>2</v>
      </c>
      <c r="Q925">
        <v>1</v>
      </c>
      <c r="R925">
        <v>6</v>
      </c>
      <c r="S925">
        <v>10</v>
      </c>
      <c r="T925">
        <v>32</v>
      </c>
      <c r="U925">
        <v>25</v>
      </c>
      <c r="V925">
        <v>484</v>
      </c>
      <c r="W925">
        <v>252</v>
      </c>
      <c r="X925">
        <v>232</v>
      </c>
      <c r="Y925">
        <v>80</v>
      </c>
      <c r="Z925">
        <v>41</v>
      </c>
      <c r="AA925">
        <v>39</v>
      </c>
      <c r="AB925">
        <v>333</v>
      </c>
      <c r="AC925">
        <v>182</v>
      </c>
      <c r="AD925">
        <v>151</v>
      </c>
      <c r="AE925">
        <v>71</v>
      </c>
      <c r="AF925">
        <v>29</v>
      </c>
      <c r="AG925">
        <v>42</v>
      </c>
      <c r="AH925">
        <v>3.5714290000000002</v>
      </c>
      <c r="AI925">
        <v>-749644.63912099996</v>
      </c>
      <c r="AJ925">
        <v>-1161556.26841</v>
      </c>
      <c r="AK925">
        <v>431</v>
      </c>
    </row>
    <row r="926" spans="1:37" ht="12.75" x14ac:dyDescent="0.2">
      <c r="A926">
        <v>925</v>
      </c>
      <c r="B926" t="s">
        <v>2394</v>
      </c>
      <c r="C926" t="s">
        <v>2395</v>
      </c>
      <c r="D926" t="s">
        <v>2394</v>
      </c>
      <c r="E926" t="s">
        <v>2395</v>
      </c>
      <c r="F926" t="s">
        <v>1036</v>
      </c>
      <c r="G926" t="s">
        <v>1026</v>
      </c>
      <c r="H926" t="s">
        <v>1025</v>
      </c>
      <c r="I926" t="s">
        <v>1026</v>
      </c>
      <c r="J926" t="s">
        <v>1027</v>
      </c>
      <c r="K926" t="s">
        <v>1028</v>
      </c>
      <c r="L926" t="s">
        <v>1026</v>
      </c>
      <c r="M926" t="s">
        <v>186</v>
      </c>
      <c r="N926" t="s">
        <v>187</v>
      </c>
      <c r="O926" t="s">
        <v>188</v>
      </c>
      <c r="P926">
        <v>3</v>
      </c>
      <c r="Q926">
        <v>2</v>
      </c>
      <c r="R926">
        <v>11</v>
      </c>
      <c r="S926">
        <v>5</v>
      </c>
      <c r="T926">
        <v>19</v>
      </c>
      <c r="U926">
        <v>15</v>
      </c>
      <c r="V926">
        <v>536</v>
      </c>
      <c r="W926">
        <v>259</v>
      </c>
      <c r="X926">
        <v>277</v>
      </c>
      <c r="Y926">
        <v>104</v>
      </c>
      <c r="Z926">
        <v>53</v>
      </c>
      <c r="AA926">
        <v>51</v>
      </c>
      <c r="AB926">
        <v>357</v>
      </c>
      <c r="AC926">
        <v>180</v>
      </c>
      <c r="AD926">
        <v>177</v>
      </c>
      <c r="AE926">
        <v>75</v>
      </c>
      <c r="AF926">
        <v>26</v>
      </c>
      <c r="AG926">
        <v>49</v>
      </c>
      <c r="AH926">
        <v>4.2016809999999998</v>
      </c>
      <c r="AI926">
        <v>-709376.208553</v>
      </c>
      <c r="AJ926">
        <v>-1020665.14961</v>
      </c>
      <c r="AK926">
        <v>480</v>
      </c>
    </row>
    <row r="927" spans="1:37" ht="12.75" x14ac:dyDescent="0.2">
      <c r="A927">
        <v>926</v>
      </c>
      <c r="B927" t="s">
        <v>2396</v>
      </c>
      <c r="C927" t="s">
        <v>1502</v>
      </c>
      <c r="D927" t="s">
        <v>2396</v>
      </c>
      <c r="E927" t="s">
        <v>1502</v>
      </c>
      <c r="F927" t="s">
        <v>1067</v>
      </c>
      <c r="G927" t="s">
        <v>1068</v>
      </c>
      <c r="H927" t="s">
        <v>1069</v>
      </c>
      <c r="I927" t="s">
        <v>1068</v>
      </c>
      <c r="J927" t="s">
        <v>1070</v>
      </c>
      <c r="K927" t="s">
        <v>1071</v>
      </c>
      <c r="L927" t="s">
        <v>1068</v>
      </c>
      <c r="M927" t="s">
        <v>119</v>
      </c>
      <c r="N927" t="s">
        <v>120</v>
      </c>
      <c r="O927" t="s">
        <v>121</v>
      </c>
      <c r="P927">
        <v>2</v>
      </c>
      <c r="Q927">
        <v>1</v>
      </c>
      <c r="R927">
        <v>16</v>
      </c>
      <c r="S927">
        <v>8</v>
      </c>
      <c r="T927">
        <v>31</v>
      </c>
      <c r="U927">
        <v>20</v>
      </c>
      <c r="V927">
        <v>821</v>
      </c>
      <c r="W927">
        <v>417</v>
      </c>
      <c r="X927">
        <v>404</v>
      </c>
      <c r="Y927">
        <v>165</v>
      </c>
      <c r="Z927">
        <v>87</v>
      </c>
      <c r="AA927">
        <v>78</v>
      </c>
      <c r="AB927">
        <v>566</v>
      </c>
      <c r="AC927">
        <v>286</v>
      </c>
      <c r="AD927">
        <v>280</v>
      </c>
      <c r="AE927">
        <v>90</v>
      </c>
      <c r="AF927">
        <v>44</v>
      </c>
      <c r="AG927">
        <v>46</v>
      </c>
      <c r="AH927">
        <v>3.5273370000000002</v>
      </c>
      <c r="AI927">
        <v>-749835.99709600001</v>
      </c>
      <c r="AJ927">
        <v>-1163628.8592600001</v>
      </c>
      <c r="AK927">
        <v>744</v>
      </c>
    </row>
    <row r="928" spans="1:37" ht="12.75" x14ac:dyDescent="0.2">
      <c r="A928">
        <v>927</v>
      </c>
      <c r="B928" t="s">
        <v>2397</v>
      </c>
      <c r="C928" t="s">
        <v>2398</v>
      </c>
      <c r="D928" t="s">
        <v>2397</v>
      </c>
      <c r="E928" t="s">
        <v>2398</v>
      </c>
      <c r="F928" t="s">
        <v>1031</v>
      </c>
      <c r="G928" t="s">
        <v>1032</v>
      </c>
      <c r="H928" t="s">
        <v>1033</v>
      </c>
      <c r="I928" t="s">
        <v>1032</v>
      </c>
      <c r="J928" t="s">
        <v>1027</v>
      </c>
      <c r="K928" t="s">
        <v>1028</v>
      </c>
      <c r="L928" t="s">
        <v>1026</v>
      </c>
      <c r="M928" t="s">
        <v>186</v>
      </c>
      <c r="N928" t="s">
        <v>187</v>
      </c>
      <c r="O928" t="s">
        <v>188</v>
      </c>
      <c r="P928">
        <v>1</v>
      </c>
      <c r="Q928">
        <v>0</v>
      </c>
      <c r="R928">
        <v>7</v>
      </c>
      <c r="S928">
        <v>3</v>
      </c>
      <c r="T928">
        <v>14</v>
      </c>
      <c r="U928">
        <v>6</v>
      </c>
      <c r="V928">
        <v>251</v>
      </c>
      <c r="W928">
        <v>123</v>
      </c>
      <c r="X928">
        <v>128</v>
      </c>
      <c r="Y928">
        <v>44</v>
      </c>
      <c r="Z928">
        <v>23</v>
      </c>
      <c r="AA928">
        <v>21</v>
      </c>
      <c r="AB928">
        <v>166</v>
      </c>
      <c r="AC928">
        <v>85</v>
      </c>
      <c r="AD928">
        <v>81</v>
      </c>
      <c r="AE928">
        <v>41</v>
      </c>
      <c r="AF928">
        <v>15</v>
      </c>
      <c r="AG928">
        <v>26</v>
      </c>
      <c r="AH928">
        <v>4.2168669999999997</v>
      </c>
      <c r="AI928">
        <v>-700799.36002899997</v>
      </c>
      <c r="AJ928">
        <v>-997290.98688700004</v>
      </c>
      <c r="AK928">
        <v>199</v>
      </c>
    </row>
    <row r="929" spans="1:37" ht="12.75" x14ac:dyDescent="0.2">
      <c r="A929">
        <v>928</v>
      </c>
      <c r="B929" t="s">
        <v>2399</v>
      </c>
      <c r="C929" t="s">
        <v>2400</v>
      </c>
      <c r="D929" t="s">
        <v>2399</v>
      </c>
      <c r="E929" t="s">
        <v>2400</v>
      </c>
      <c r="F929" t="s">
        <v>1067</v>
      </c>
      <c r="G929" t="s">
        <v>1068</v>
      </c>
      <c r="H929" t="s">
        <v>1069</v>
      </c>
      <c r="I929" t="s">
        <v>1068</v>
      </c>
      <c r="J929" t="s">
        <v>1070</v>
      </c>
      <c r="K929" t="s">
        <v>1071</v>
      </c>
      <c r="L929" t="s">
        <v>1068</v>
      </c>
      <c r="M929" t="s">
        <v>119</v>
      </c>
      <c r="N929" t="s">
        <v>120</v>
      </c>
      <c r="O929" t="s">
        <v>121</v>
      </c>
      <c r="P929">
        <v>0</v>
      </c>
      <c r="Q929">
        <v>0</v>
      </c>
      <c r="R929">
        <v>1</v>
      </c>
      <c r="S929">
        <v>2</v>
      </c>
      <c r="T929">
        <v>5</v>
      </c>
      <c r="U929">
        <v>5</v>
      </c>
      <c r="V929">
        <v>102</v>
      </c>
      <c r="W929">
        <v>48</v>
      </c>
      <c r="X929">
        <v>54</v>
      </c>
      <c r="Y929">
        <v>15</v>
      </c>
      <c r="Z929">
        <v>6</v>
      </c>
      <c r="AA929">
        <v>9</v>
      </c>
      <c r="AB929">
        <v>65</v>
      </c>
      <c r="AC929">
        <v>31</v>
      </c>
      <c r="AD929">
        <v>34</v>
      </c>
      <c r="AE929">
        <v>22</v>
      </c>
      <c r="AF929">
        <v>11</v>
      </c>
      <c r="AG929">
        <v>11</v>
      </c>
      <c r="AH929">
        <v>4.6875</v>
      </c>
      <c r="AI929">
        <v>-754384.30445399997</v>
      </c>
      <c r="AJ929">
        <v>-1180914.37833</v>
      </c>
      <c r="AK929">
        <v>90</v>
      </c>
    </row>
    <row r="930" spans="1:37" ht="12.75" x14ac:dyDescent="0.2">
      <c r="A930">
        <v>929</v>
      </c>
      <c r="B930" t="s">
        <v>2401</v>
      </c>
      <c r="C930" t="s">
        <v>2402</v>
      </c>
      <c r="D930" t="s">
        <v>2401</v>
      </c>
      <c r="E930" t="s">
        <v>2402</v>
      </c>
      <c r="F930" t="s">
        <v>1067</v>
      </c>
      <c r="G930" t="s">
        <v>1068</v>
      </c>
      <c r="H930" t="s">
        <v>1069</v>
      </c>
      <c r="I930" t="s">
        <v>1068</v>
      </c>
      <c r="J930" t="s">
        <v>1070</v>
      </c>
      <c r="K930" t="s">
        <v>1071</v>
      </c>
      <c r="L930" t="s">
        <v>1068</v>
      </c>
      <c r="M930" t="s">
        <v>119</v>
      </c>
      <c r="N930" t="s">
        <v>120</v>
      </c>
      <c r="O930" t="s">
        <v>121</v>
      </c>
      <c r="P930">
        <v>1</v>
      </c>
      <c r="Q930">
        <v>0</v>
      </c>
      <c r="R930">
        <v>2</v>
      </c>
      <c r="S930">
        <v>2</v>
      </c>
      <c r="T930">
        <v>0</v>
      </c>
      <c r="U930">
        <v>2</v>
      </c>
      <c r="V930">
        <v>149</v>
      </c>
      <c r="W930">
        <v>72</v>
      </c>
      <c r="X930">
        <v>77</v>
      </c>
      <c r="Y930">
        <v>19</v>
      </c>
      <c r="Z930">
        <v>10</v>
      </c>
      <c r="AA930">
        <v>9</v>
      </c>
      <c r="AB930">
        <v>106</v>
      </c>
      <c r="AC930">
        <v>52</v>
      </c>
      <c r="AD930">
        <v>54</v>
      </c>
      <c r="AE930">
        <v>24</v>
      </c>
      <c r="AF930">
        <v>10</v>
      </c>
      <c r="AG930">
        <v>14</v>
      </c>
      <c r="AH930">
        <v>2.7272729999999998</v>
      </c>
      <c r="AI930">
        <v>-769563.59816099994</v>
      </c>
      <c r="AJ930">
        <v>-1153928.38362</v>
      </c>
      <c r="AK930">
        <v>128</v>
      </c>
    </row>
    <row r="931" spans="1:37" ht="12.75" x14ac:dyDescent="0.2">
      <c r="A931">
        <v>930</v>
      </c>
      <c r="B931" t="s">
        <v>2403</v>
      </c>
      <c r="C931" t="s">
        <v>2404</v>
      </c>
      <c r="D931" t="s">
        <v>2403</v>
      </c>
      <c r="E931" t="s">
        <v>2404</v>
      </c>
      <c r="F931" t="s">
        <v>1036</v>
      </c>
      <c r="G931" t="s">
        <v>1026</v>
      </c>
      <c r="H931" t="s">
        <v>1025</v>
      </c>
      <c r="I931" t="s">
        <v>1026</v>
      </c>
      <c r="J931" t="s">
        <v>1027</v>
      </c>
      <c r="K931" t="s">
        <v>1028</v>
      </c>
      <c r="L931" t="s">
        <v>1026</v>
      </c>
      <c r="M931" t="s">
        <v>186</v>
      </c>
      <c r="N931" t="s">
        <v>187</v>
      </c>
      <c r="O931" t="s">
        <v>188</v>
      </c>
      <c r="P931">
        <v>9</v>
      </c>
      <c r="Q931">
        <v>3</v>
      </c>
      <c r="R931">
        <v>9</v>
      </c>
      <c r="S931">
        <v>3</v>
      </c>
      <c r="T931">
        <v>29</v>
      </c>
      <c r="U931">
        <v>20</v>
      </c>
      <c r="V931">
        <v>728</v>
      </c>
      <c r="W931">
        <v>362</v>
      </c>
      <c r="X931">
        <v>366</v>
      </c>
      <c r="Y931">
        <v>128</v>
      </c>
      <c r="Z931">
        <v>61</v>
      </c>
      <c r="AA931">
        <v>67</v>
      </c>
      <c r="AB931">
        <v>480</v>
      </c>
      <c r="AC931">
        <v>242</v>
      </c>
      <c r="AD931">
        <v>238</v>
      </c>
      <c r="AE931">
        <v>120</v>
      </c>
      <c r="AF931">
        <v>59</v>
      </c>
      <c r="AG931">
        <v>61</v>
      </c>
      <c r="AH931">
        <v>2.7659570000000002</v>
      </c>
      <c r="AI931">
        <v>-705491.79559400002</v>
      </c>
      <c r="AJ931">
        <v>-1005071.88026</v>
      </c>
      <c r="AK931">
        <v>585</v>
      </c>
    </row>
    <row r="932" spans="1:37" ht="12.75" x14ac:dyDescent="0.2">
      <c r="A932">
        <v>931</v>
      </c>
      <c r="B932" t="s">
        <v>2405</v>
      </c>
      <c r="C932" t="s">
        <v>2406</v>
      </c>
      <c r="D932" t="s">
        <v>2405</v>
      </c>
      <c r="E932" t="s">
        <v>2406</v>
      </c>
      <c r="F932" t="s">
        <v>1067</v>
      </c>
      <c r="G932" t="s">
        <v>1068</v>
      </c>
      <c r="H932" t="s">
        <v>1069</v>
      </c>
      <c r="I932" t="s">
        <v>1068</v>
      </c>
      <c r="J932" t="s">
        <v>1070</v>
      </c>
      <c r="K932" t="s">
        <v>1071</v>
      </c>
      <c r="L932" t="s">
        <v>1068</v>
      </c>
      <c r="M932" t="s">
        <v>119</v>
      </c>
      <c r="N932" t="s">
        <v>120</v>
      </c>
      <c r="O932" t="s">
        <v>121</v>
      </c>
      <c r="P932">
        <v>2</v>
      </c>
      <c r="Q932">
        <v>1</v>
      </c>
      <c r="R932">
        <v>4</v>
      </c>
      <c r="S932">
        <v>3</v>
      </c>
      <c r="T932">
        <v>18</v>
      </c>
      <c r="U932">
        <v>7</v>
      </c>
      <c r="V932">
        <v>337</v>
      </c>
      <c r="W932">
        <v>167</v>
      </c>
      <c r="X932">
        <v>170</v>
      </c>
      <c r="Y932">
        <v>54</v>
      </c>
      <c r="Z932">
        <v>29</v>
      </c>
      <c r="AA932">
        <v>25</v>
      </c>
      <c r="AB932">
        <v>223</v>
      </c>
      <c r="AC932">
        <v>114</v>
      </c>
      <c r="AD932">
        <v>109</v>
      </c>
      <c r="AE932">
        <v>60</v>
      </c>
      <c r="AF932">
        <v>24</v>
      </c>
      <c r="AG932">
        <v>36</v>
      </c>
      <c r="AH932">
        <v>4.6948359999999996</v>
      </c>
      <c r="AI932">
        <v>-752413.21929799998</v>
      </c>
      <c r="AJ932">
        <v>-1178735.87815</v>
      </c>
      <c r="AK932">
        <v>284</v>
      </c>
    </row>
    <row r="933" spans="1:37" ht="12.75" x14ac:dyDescent="0.2">
      <c r="A933">
        <v>932</v>
      </c>
      <c r="B933" t="s">
        <v>2407</v>
      </c>
      <c r="C933" t="s">
        <v>2408</v>
      </c>
      <c r="D933" t="s">
        <v>2407</v>
      </c>
      <c r="E933" t="s">
        <v>2408</v>
      </c>
      <c r="F933" t="s">
        <v>965</v>
      </c>
      <c r="G933" t="s">
        <v>966</v>
      </c>
      <c r="H933" t="s">
        <v>967</v>
      </c>
      <c r="I933" t="s">
        <v>966</v>
      </c>
      <c r="J933" t="s">
        <v>52</v>
      </c>
      <c r="K933" t="s">
        <v>53</v>
      </c>
      <c r="L933" t="s">
        <v>50</v>
      </c>
      <c r="M933" t="s">
        <v>54</v>
      </c>
      <c r="N933" t="s">
        <v>55</v>
      </c>
      <c r="O933" t="s">
        <v>56</v>
      </c>
      <c r="P933">
        <v>1</v>
      </c>
      <c r="Q933">
        <v>0</v>
      </c>
      <c r="R933">
        <v>5</v>
      </c>
      <c r="S933">
        <v>3</v>
      </c>
      <c r="T933">
        <v>22</v>
      </c>
      <c r="U933">
        <v>19</v>
      </c>
      <c r="V933">
        <v>419</v>
      </c>
      <c r="W933">
        <v>205</v>
      </c>
      <c r="X933">
        <v>214</v>
      </c>
      <c r="Y933">
        <v>70</v>
      </c>
      <c r="Z933">
        <v>35</v>
      </c>
      <c r="AA933">
        <v>35</v>
      </c>
      <c r="AB933">
        <v>287</v>
      </c>
      <c r="AC933">
        <v>143</v>
      </c>
      <c r="AD933">
        <v>144</v>
      </c>
      <c r="AE933">
        <v>62</v>
      </c>
      <c r="AF933">
        <v>27</v>
      </c>
      <c r="AG933">
        <v>35</v>
      </c>
      <c r="AH933">
        <v>10.689655</v>
      </c>
      <c r="AI933">
        <v>-578091.80564699997</v>
      </c>
      <c r="AJ933">
        <v>-1086592.2431399999</v>
      </c>
      <c r="AK933">
        <v>347</v>
      </c>
    </row>
    <row r="934" spans="1:37" ht="12.75" x14ac:dyDescent="0.2">
      <c r="A934">
        <v>933</v>
      </c>
      <c r="B934" t="s">
        <v>2409</v>
      </c>
      <c r="C934" t="s">
        <v>2410</v>
      </c>
      <c r="D934" t="s">
        <v>2409</v>
      </c>
      <c r="E934" t="s">
        <v>2410</v>
      </c>
      <c r="F934" t="s">
        <v>1067</v>
      </c>
      <c r="G934" t="s">
        <v>1068</v>
      </c>
      <c r="H934" t="s">
        <v>1069</v>
      </c>
      <c r="I934" t="s">
        <v>1068</v>
      </c>
      <c r="J934" t="s">
        <v>1070</v>
      </c>
      <c r="K934" t="s">
        <v>1071</v>
      </c>
      <c r="L934" t="s">
        <v>1068</v>
      </c>
      <c r="M934" t="s">
        <v>119</v>
      </c>
      <c r="N934" t="s">
        <v>120</v>
      </c>
      <c r="O934" t="s">
        <v>121</v>
      </c>
      <c r="P934">
        <v>2</v>
      </c>
      <c r="Q934">
        <v>1</v>
      </c>
      <c r="R934">
        <v>6</v>
      </c>
      <c r="S934">
        <v>4</v>
      </c>
      <c r="T934">
        <v>22</v>
      </c>
      <c r="U934">
        <v>12</v>
      </c>
      <c r="V934">
        <v>428</v>
      </c>
      <c r="W934">
        <v>222</v>
      </c>
      <c r="X934">
        <v>206</v>
      </c>
      <c r="Y934">
        <v>88</v>
      </c>
      <c r="Z934">
        <v>42</v>
      </c>
      <c r="AA934">
        <v>46</v>
      </c>
      <c r="AB934">
        <v>293</v>
      </c>
      <c r="AC934">
        <v>157</v>
      </c>
      <c r="AD934">
        <v>136</v>
      </c>
      <c r="AE934">
        <v>47</v>
      </c>
      <c r="AF934">
        <v>23</v>
      </c>
      <c r="AG934">
        <v>24</v>
      </c>
      <c r="AH934">
        <v>4.5936399999999997</v>
      </c>
      <c r="AI934">
        <v>-749256.792548</v>
      </c>
      <c r="AJ934">
        <v>-1154248.35751</v>
      </c>
      <c r="AK934">
        <v>364</v>
      </c>
    </row>
    <row r="935" spans="1:37" ht="12.75" x14ac:dyDescent="0.2">
      <c r="A935">
        <v>934</v>
      </c>
      <c r="B935" t="s">
        <v>2411</v>
      </c>
      <c r="C935" t="s">
        <v>2412</v>
      </c>
      <c r="D935" t="s">
        <v>2411</v>
      </c>
      <c r="E935" t="s">
        <v>2412</v>
      </c>
      <c r="F935" t="s">
        <v>1067</v>
      </c>
      <c r="G935" t="s">
        <v>1068</v>
      </c>
      <c r="H935" t="s">
        <v>1069</v>
      </c>
      <c r="I935" t="s">
        <v>1068</v>
      </c>
      <c r="J935" t="s">
        <v>1070</v>
      </c>
      <c r="K935" t="s">
        <v>1071</v>
      </c>
      <c r="L935" t="s">
        <v>1068</v>
      </c>
      <c r="M935" t="s">
        <v>119</v>
      </c>
      <c r="N935" t="s">
        <v>120</v>
      </c>
      <c r="O935" t="s">
        <v>121</v>
      </c>
      <c r="P935">
        <v>3</v>
      </c>
      <c r="Q935">
        <v>0</v>
      </c>
      <c r="R935">
        <v>2</v>
      </c>
      <c r="S935">
        <v>1</v>
      </c>
      <c r="T935">
        <v>8</v>
      </c>
      <c r="U935">
        <v>8</v>
      </c>
      <c r="V935">
        <v>227</v>
      </c>
      <c r="W935">
        <v>113</v>
      </c>
      <c r="X935">
        <v>114</v>
      </c>
      <c r="Y935">
        <v>43</v>
      </c>
      <c r="Z935">
        <v>27</v>
      </c>
      <c r="AA935">
        <v>16</v>
      </c>
      <c r="AB935">
        <v>149</v>
      </c>
      <c r="AC935">
        <v>74</v>
      </c>
      <c r="AD935">
        <v>75</v>
      </c>
      <c r="AE935">
        <v>35</v>
      </c>
      <c r="AF935">
        <v>12</v>
      </c>
      <c r="AG935">
        <v>23</v>
      </c>
      <c r="AH935">
        <v>2.721088</v>
      </c>
      <c r="AI935">
        <v>-750891.14726500004</v>
      </c>
      <c r="AJ935">
        <v>-1156267.5448799999</v>
      </c>
      <c r="AK935">
        <v>205</v>
      </c>
    </row>
    <row r="936" spans="1:37" ht="12.75" x14ac:dyDescent="0.2">
      <c r="A936">
        <v>935</v>
      </c>
      <c r="B936" t="s">
        <v>2413</v>
      </c>
      <c r="C936" t="s">
        <v>2414</v>
      </c>
      <c r="D936" t="s">
        <v>2413</v>
      </c>
      <c r="E936" t="s">
        <v>2414</v>
      </c>
      <c r="F936" t="s">
        <v>1067</v>
      </c>
      <c r="G936" t="s">
        <v>1068</v>
      </c>
      <c r="H936" t="s">
        <v>1069</v>
      </c>
      <c r="I936" t="s">
        <v>1068</v>
      </c>
      <c r="J936" t="s">
        <v>1070</v>
      </c>
      <c r="K936" t="s">
        <v>1071</v>
      </c>
      <c r="L936" t="s">
        <v>1068</v>
      </c>
      <c r="M936" t="s">
        <v>119</v>
      </c>
      <c r="N936" t="s">
        <v>120</v>
      </c>
      <c r="O936" t="s">
        <v>121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3</v>
      </c>
      <c r="V936">
        <v>32</v>
      </c>
      <c r="W936">
        <v>18</v>
      </c>
      <c r="X936">
        <v>14</v>
      </c>
      <c r="Y936">
        <v>3</v>
      </c>
      <c r="Z936">
        <v>1</v>
      </c>
      <c r="AA936">
        <v>2</v>
      </c>
      <c r="AB936">
        <v>23</v>
      </c>
      <c r="AC936">
        <v>14</v>
      </c>
      <c r="AD936">
        <v>9</v>
      </c>
      <c r="AE936">
        <v>6</v>
      </c>
      <c r="AF936">
        <v>3</v>
      </c>
      <c r="AG936">
        <v>3</v>
      </c>
      <c r="AH936">
        <v>0</v>
      </c>
      <c r="AI936">
        <v>-750199.03415099997</v>
      </c>
      <c r="AJ936">
        <v>-1150716.05657</v>
      </c>
      <c r="AK936">
        <v>36</v>
      </c>
    </row>
    <row r="937" spans="1:37" ht="12.75" x14ac:dyDescent="0.2">
      <c r="A937">
        <v>936</v>
      </c>
      <c r="B937" t="s">
        <v>2415</v>
      </c>
      <c r="C937" t="s">
        <v>2416</v>
      </c>
      <c r="D937" t="s">
        <v>2415</v>
      </c>
      <c r="E937" t="s">
        <v>2416</v>
      </c>
      <c r="F937" t="s">
        <v>1031</v>
      </c>
      <c r="G937" t="s">
        <v>1032</v>
      </c>
      <c r="H937" t="s">
        <v>1033</v>
      </c>
      <c r="I937" t="s">
        <v>1032</v>
      </c>
      <c r="J937" t="s">
        <v>1027</v>
      </c>
      <c r="K937" t="s">
        <v>1028</v>
      </c>
      <c r="L937" t="s">
        <v>1026</v>
      </c>
      <c r="M937" t="s">
        <v>186</v>
      </c>
      <c r="N937" t="s">
        <v>187</v>
      </c>
      <c r="O937" t="s">
        <v>188</v>
      </c>
      <c r="P937">
        <v>2</v>
      </c>
      <c r="Q937">
        <v>1</v>
      </c>
      <c r="R937">
        <v>6</v>
      </c>
      <c r="S937">
        <v>6</v>
      </c>
      <c r="T937">
        <v>16</v>
      </c>
      <c r="U937">
        <v>25</v>
      </c>
      <c r="V937">
        <v>416</v>
      </c>
      <c r="W937">
        <v>220</v>
      </c>
      <c r="X937">
        <v>196</v>
      </c>
      <c r="Y937">
        <v>68</v>
      </c>
      <c r="Z937">
        <v>43</v>
      </c>
      <c r="AA937">
        <v>25</v>
      </c>
      <c r="AB937">
        <v>278</v>
      </c>
      <c r="AC937">
        <v>148</v>
      </c>
      <c r="AD937">
        <v>130</v>
      </c>
      <c r="AE937">
        <v>70</v>
      </c>
      <c r="AF937">
        <v>29</v>
      </c>
      <c r="AG937">
        <v>41</v>
      </c>
      <c r="AH937">
        <v>2.4734980000000002</v>
      </c>
      <c r="AI937">
        <v>-696822.95020800002</v>
      </c>
      <c r="AJ937">
        <v>-993343.50857299997</v>
      </c>
      <c r="AK937">
        <v>360</v>
      </c>
    </row>
    <row r="938" spans="1:37" ht="12.75" x14ac:dyDescent="0.2">
      <c r="A938">
        <v>937</v>
      </c>
      <c r="B938" t="s">
        <v>2417</v>
      </c>
      <c r="C938" t="s">
        <v>2418</v>
      </c>
      <c r="D938" t="s">
        <v>2417</v>
      </c>
      <c r="E938" t="s">
        <v>2418</v>
      </c>
      <c r="F938" t="s">
        <v>1036</v>
      </c>
      <c r="G938" t="s">
        <v>1026</v>
      </c>
      <c r="H938" t="s">
        <v>1025</v>
      </c>
      <c r="I938" t="s">
        <v>1026</v>
      </c>
      <c r="J938" t="s">
        <v>1027</v>
      </c>
      <c r="K938" t="s">
        <v>1028</v>
      </c>
      <c r="L938" t="s">
        <v>1026</v>
      </c>
      <c r="M938" t="s">
        <v>186</v>
      </c>
      <c r="N938" t="s">
        <v>187</v>
      </c>
      <c r="O938" t="s">
        <v>188</v>
      </c>
      <c r="P938">
        <v>3</v>
      </c>
      <c r="Q938">
        <v>2</v>
      </c>
      <c r="R938">
        <v>22</v>
      </c>
      <c r="S938">
        <v>8</v>
      </c>
      <c r="T938">
        <v>45</v>
      </c>
      <c r="U938">
        <v>53</v>
      </c>
      <c r="V938">
        <v>930</v>
      </c>
      <c r="W938">
        <v>464</v>
      </c>
      <c r="X938">
        <v>466</v>
      </c>
      <c r="Y938">
        <v>171</v>
      </c>
      <c r="Z938">
        <v>91</v>
      </c>
      <c r="AA938">
        <v>80</v>
      </c>
      <c r="AB938">
        <v>636</v>
      </c>
      <c r="AC938">
        <v>322</v>
      </c>
      <c r="AD938">
        <v>314</v>
      </c>
      <c r="AE938">
        <v>123</v>
      </c>
      <c r="AF938">
        <v>51</v>
      </c>
      <c r="AG938">
        <v>72</v>
      </c>
      <c r="AH938">
        <v>4.8513299999999999</v>
      </c>
      <c r="AI938">
        <v>-712936.39941099996</v>
      </c>
      <c r="AJ938">
        <v>-1019312.65703</v>
      </c>
      <c r="AK938">
        <v>1060</v>
      </c>
    </row>
    <row r="939" spans="1:37" ht="12.75" x14ac:dyDescent="0.2">
      <c r="A939">
        <v>938</v>
      </c>
      <c r="B939" t="s">
        <v>2419</v>
      </c>
      <c r="C939" t="s">
        <v>2420</v>
      </c>
      <c r="D939" t="s">
        <v>2419</v>
      </c>
      <c r="E939" t="s">
        <v>2420</v>
      </c>
      <c r="F939" t="s">
        <v>1067</v>
      </c>
      <c r="G939" t="s">
        <v>1068</v>
      </c>
      <c r="H939" t="s">
        <v>1069</v>
      </c>
      <c r="I939" t="s">
        <v>1068</v>
      </c>
      <c r="J939" t="s">
        <v>1070</v>
      </c>
      <c r="K939" t="s">
        <v>1071</v>
      </c>
      <c r="L939" t="s">
        <v>1068</v>
      </c>
      <c r="M939" t="s">
        <v>119</v>
      </c>
      <c r="N939" t="s">
        <v>120</v>
      </c>
      <c r="O939" t="s">
        <v>121</v>
      </c>
      <c r="P939">
        <v>0</v>
      </c>
      <c r="Q939">
        <v>0</v>
      </c>
      <c r="R939">
        <v>2</v>
      </c>
      <c r="S939">
        <v>1</v>
      </c>
      <c r="T939">
        <v>3</v>
      </c>
      <c r="U939">
        <v>3</v>
      </c>
      <c r="V939">
        <v>214</v>
      </c>
      <c r="W939">
        <v>115</v>
      </c>
      <c r="X939">
        <v>99</v>
      </c>
      <c r="Y939">
        <v>28</v>
      </c>
      <c r="Z939">
        <v>14</v>
      </c>
      <c r="AA939">
        <v>14</v>
      </c>
      <c r="AB939">
        <v>147</v>
      </c>
      <c r="AC939">
        <v>83</v>
      </c>
      <c r="AD939">
        <v>64</v>
      </c>
      <c r="AE939">
        <v>39</v>
      </c>
      <c r="AF939">
        <v>18</v>
      </c>
      <c r="AG939">
        <v>21</v>
      </c>
      <c r="AH939">
        <v>2.721088</v>
      </c>
      <c r="AI939">
        <v>-742959.45524399995</v>
      </c>
      <c r="AJ939">
        <v>-1154069.1156500001</v>
      </c>
      <c r="AK939">
        <v>186</v>
      </c>
    </row>
    <row r="940" spans="1:37" ht="12.75" x14ac:dyDescent="0.2">
      <c r="A940">
        <v>939</v>
      </c>
      <c r="B940" t="s">
        <v>2421</v>
      </c>
      <c r="C940" t="s">
        <v>2422</v>
      </c>
      <c r="D940" t="s">
        <v>2421</v>
      </c>
      <c r="E940" t="s">
        <v>2422</v>
      </c>
      <c r="F940" t="s">
        <v>1067</v>
      </c>
      <c r="G940" t="s">
        <v>1068</v>
      </c>
      <c r="H940" t="s">
        <v>1069</v>
      </c>
      <c r="I940" t="s">
        <v>1068</v>
      </c>
      <c r="J940" t="s">
        <v>1070</v>
      </c>
      <c r="K940" t="s">
        <v>1071</v>
      </c>
      <c r="L940" t="s">
        <v>1068</v>
      </c>
      <c r="M940" t="s">
        <v>119</v>
      </c>
      <c r="N940" t="s">
        <v>120</v>
      </c>
      <c r="O940" t="s">
        <v>121</v>
      </c>
      <c r="P940">
        <v>2</v>
      </c>
      <c r="Q940">
        <v>1</v>
      </c>
      <c r="R940">
        <v>5</v>
      </c>
      <c r="S940">
        <v>2</v>
      </c>
      <c r="T940">
        <v>10</v>
      </c>
      <c r="U940">
        <v>4</v>
      </c>
      <c r="V940">
        <v>315</v>
      </c>
      <c r="W940">
        <v>170</v>
      </c>
      <c r="X940">
        <v>145</v>
      </c>
      <c r="Y940">
        <v>57</v>
      </c>
      <c r="Z940">
        <v>33</v>
      </c>
      <c r="AA940">
        <v>24</v>
      </c>
      <c r="AB940">
        <v>213</v>
      </c>
      <c r="AC940">
        <v>118</v>
      </c>
      <c r="AD940">
        <v>95</v>
      </c>
      <c r="AE940">
        <v>45</v>
      </c>
      <c r="AF940">
        <v>19</v>
      </c>
      <c r="AG940">
        <v>26</v>
      </c>
      <c r="AH940">
        <v>1.9230769999999999</v>
      </c>
      <c r="AI940">
        <v>-747389.04107000004</v>
      </c>
      <c r="AJ940">
        <v>-1150654.03731</v>
      </c>
      <c r="AK940">
        <v>262</v>
      </c>
    </row>
    <row r="941" spans="1:37" ht="12.75" x14ac:dyDescent="0.2">
      <c r="A941">
        <v>940</v>
      </c>
      <c r="B941" t="s">
        <v>2423</v>
      </c>
      <c r="C941" t="s">
        <v>2424</v>
      </c>
      <c r="D941" t="s">
        <v>2423</v>
      </c>
      <c r="E941" t="s">
        <v>2424</v>
      </c>
      <c r="F941" t="s">
        <v>1036</v>
      </c>
      <c r="G941" t="s">
        <v>1026</v>
      </c>
      <c r="H941" t="s">
        <v>1025</v>
      </c>
      <c r="I941" t="s">
        <v>1026</v>
      </c>
      <c r="J941" t="s">
        <v>1027</v>
      </c>
      <c r="K941" t="s">
        <v>1028</v>
      </c>
      <c r="L941" t="s">
        <v>1026</v>
      </c>
      <c r="M941" t="s">
        <v>186</v>
      </c>
      <c r="N941" t="s">
        <v>187</v>
      </c>
      <c r="O941" t="s">
        <v>188</v>
      </c>
      <c r="P941">
        <v>4</v>
      </c>
      <c r="Q941">
        <v>3</v>
      </c>
      <c r="R941">
        <v>6</v>
      </c>
      <c r="S941">
        <v>2</v>
      </c>
      <c r="T941">
        <v>25</v>
      </c>
      <c r="U941">
        <v>16</v>
      </c>
      <c r="V941">
        <v>415</v>
      </c>
      <c r="W941">
        <v>213</v>
      </c>
      <c r="X941">
        <v>202</v>
      </c>
      <c r="Y941">
        <v>53</v>
      </c>
      <c r="Z941">
        <v>30</v>
      </c>
      <c r="AA941">
        <v>23</v>
      </c>
      <c r="AB941">
        <v>277</v>
      </c>
      <c r="AC941">
        <v>149</v>
      </c>
      <c r="AD941">
        <v>128</v>
      </c>
      <c r="AE941">
        <v>85</v>
      </c>
      <c r="AF941">
        <v>34</v>
      </c>
      <c r="AG941">
        <v>51</v>
      </c>
      <c r="AH941">
        <v>3.2608700000000002</v>
      </c>
      <c r="AI941">
        <v>-696393.02739299997</v>
      </c>
      <c r="AJ941">
        <v>-1022507.64521</v>
      </c>
      <c r="AK941">
        <v>376</v>
      </c>
    </row>
    <row r="942" spans="1:37" ht="12.75" x14ac:dyDescent="0.2">
      <c r="A942">
        <v>941</v>
      </c>
      <c r="B942" t="s">
        <v>2425</v>
      </c>
      <c r="C942" t="s">
        <v>1506</v>
      </c>
      <c r="D942" t="s">
        <v>2425</v>
      </c>
      <c r="E942" t="s">
        <v>1506</v>
      </c>
      <c r="F942" t="s">
        <v>1031</v>
      </c>
      <c r="G942" t="s">
        <v>1032</v>
      </c>
      <c r="H942" t="s">
        <v>1033</v>
      </c>
      <c r="I942" t="s">
        <v>1032</v>
      </c>
      <c r="J942" t="s">
        <v>1027</v>
      </c>
      <c r="K942" t="s">
        <v>1028</v>
      </c>
      <c r="L942" t="s">
        <v>1026</v>
      </c>
      <c r="M942" t="s">
        <v>186</v>
      </c>
      <c r="N942" t="s">
        <v>187</v>
      </c>
      <c r="O942" t="s">
        <v>188</v>
      </c>
      <c r="P942">
        <v>1</v>
      </c>
      <c r="Q942">
        <v>1</v>
      </c>
      <c r="R942">
        <v>8</v>
      </c>
      <c r="S942">
        <v>2</v>
      </c>
      <c r="T942">
        <v>2</v>
      </c>
      <c r="U942">
        <v>13</v>
      </c>
      <c r="V942">
        <v>450</v>
      </c>
      <c r="W942">
        <v>237</v>
      </c>
      <c r="X942">
        <v>213</v>
      </c>
      <c r="Y942">
        <v>75</v>
      </c>
      <c r="Z942">
        <v>39</v>
      </c>
      <c r="AA942">
        <v>36</v>
      </c>
      <c r="AB942">
        <v>317</v>
      </c>
      <c r="AC942">
        <v>174</v>
      </c>
      <c r="AD942">
        <v>143</v>
      </c>
      <c r="AE942">
        <v>58</v>
      </c>
      <c r="AF942">
        <v>24</v>
      </c>
      <c r="AG942">
        <v>34</v>
      </c>
      <c r="AH942">
        <v>3.0959750000000001</v>
      </c>
      <c r="AI942">
        <v>-698670.84389000002</v>
      </c>
      <c r="AJ942">
        <v>-996853.31492100004</v>
      </c>
      <c r="AK942">
        <v>385</v>
      </c>
    </row>
    <row r="943" spans="1:37" ht="12.75" x14ac:dyDescent="0.2">
      <c r="A943">
        <v>942</v>
      </c>
      <c r="B943" t="s">
        <v>2426</v>
      </c>
      <c r="C943" t="s">
        <v>2427</v>
      </c>
      <c r="D943" t="s">
        <v>2426</v>
      </c>
      <c r="E943" t="s">
        <v>2427</v>
      </c>
      <c r="F943" t="s">
        <v>2279</v>
      </c>
      <c r="G943" t="s">
        <v>2280</v>
      </c>
      <c r="H943" t="s">
        <v>2281</v>
      </c>
      <c r="I943" t="s">
        <v>2280</v>
      </c>
      <c r="J943" t="s">
        <v>1070</v>
      </c>
      <c r="K943" t="s">
        <v>1071</v>
      </c>
      <c r="L943" t="s">
        <v>1068</v>
      </c>
      <c r="M943" t="s">
        <v>119</v>
      </c>
      <c r="N943" t="s">
        <v>120</v>
      </c>
      <c r="O943" t="s">
        <v>121</v>
      </c>
      <c r="P943">
        <v>1</v>
      </c>
      <c r="Q943">
        <v>0</v>
      </c>
      <c r="R943">
        <v>0</v>
      </c>
      <c r="S943">
        <v>4</v>
      </c>
      <c r="T943">
        <v>0</v>
      </c>
      <c r="U943">
        <v>14</v>
      </c>
      <c r="V943">
        <v>285</v>
      </c>
      <c r="W943">
        <v>146</v>
      </c>
      <c r="X943">
        <v>139</v>
      </c>
      <c r="Y943">
        <v>30</v>
      </c>
      <c r="Z943">
        <v>18</v>
      </c>
      <c r="AA943">
        <v>12</v>
      </c>
      <c r="AB943">
        <v>211</v>
      </c>
      <c r="AC943">
        <v>108</v>
      </c>
      <c r="AD943">
        <v>103</v>
      </c>
      <c r="AE943">
        <v>44</v>
      </c>
      <c r="AF943">
        <v>20</v>
      </c>
      <c r="AG943">
        <v>24</v>
      </c>
      <c r="AH943">
        <v>7.798165</v>
      </c>
      <c r="AI943">
        <v>-745632.535026</v>
      </c>
      <c r="AJ943">
        <v>-1188914.26425</v>
      </c>
      <c r="AK943">
        <v>256</v>
      </c>
    </row>
    <row r="944" spans="1:37" ht="12.75" x14ac:dyDescent="0.2">
      <c r="A944">
        <v>943</v>
      </c>
      <c r="B944" t="s">
        <v>2428</v>
      </c>
      <c r="C944" t="s">
        <v>2429</v>
      </c>
      <c r="D944" t="s">
        <v>2428</v>
      </c>
      <c r="E944" t="s">
        <v>2429</v>
      </c>
      <c r="F944" t="s">
        <v>2291</v>
      </c>
      <c r="G944" t="s">
        <v>2292</v>
      </c>
      <c r="H944" t="s">
        <v>1069</v>
      </c>
      <c r="I944" t="s">
        <v>1068</v>
      </c>
      <c r="J944" t="s">
        <v>1070</v>
      </c>
      <c r="K944" t="s">
        <v>1071</v>
      </c>
      <c r="L944" t="s">
        <v>1068</v>
      </c>
      <c r="M944" t="s">
        <v>119</v>
      </c>
      <c r="N944" t="s">
        <v>120</v>
      </c>
      <c r="O944" t="s">
        <v>121</v>
      </c>
      <c r="P944">
        <v>0</v>
      </c>
      <c r="Q944">
        <v>4</v>
      </c>
      <c r="R944">
        <v>6</v>
      </c>
      <c r="S944">
        <v>6</v>
      </c>
      <c r="T944">
        <v>13</v>
      </c>
      <c r="U944">
        <v>7</v>
      </c>
      <c r="V944">
        <v>631</v>
      </c>
      <c r="W944">
        <v>315</v>
      </c>
      <c r="X944">
        <v>316</v>
      </c>
      <c r="Y944">
        <v>104</v>
      </c>
      <c r="Z944">
        <v>44</v>
      </c>
      <c r="AA944">
        <v>60</v>
      </c>
      <c r="AB944">
        <v>420</v>
      </c>
      <c r="AC944">
        <v>226</v>
      </c>
      <c r="AD944">
        <v>194</v>
      </c>
      <c r="AE944">
        <v>107</v>
      </c>
      <c r="AF944">
        <v>45</v>
      </c>
      <c r="AG944">
        <v>62</v>
      </c>
      <c r="AH944">
        <v>4.3269229999999999</v>
      </c>
      <c r="AI944">
        <v>-763752.39687900001</v>
      </c>
      <c r="AJ944">
        <v>-1157241.3221199999</v>
      </c>
      <c r="AK944">
        <v>538</v>
      </c>
    </row>
    <row r="945" spans="1:37" ht="12.75" x14ac:dyDescent="0.2">
      <c r="A945">
        <v>944</v>
      </c>
      <c r="B945" t="s">
        <v>2430</v>
      </c>
      <c r="C945" t="s">
        <v>2431</v>
      </c>
      <c r="D945" t="s">
        <v>2430</v>
      </c>
      <c r="E945" t="s">
        <v>2431</v>
      </c>
      <c r="F945" t="s">
        <v>1036</v>
      </c>
      <c r="G945" t="s">
        <v>1026</v>
      </c>
      <c r="H945" t="s">
        <v>1025</v>
      </c>
      <c r="I945" t="s">
        <v>1026</v>
      </c>
      <c r="J945" t="s">
        <v>1027</v>
      </c>
      <c r="K945" t="s">
        <v>1028</v>
      </c>
      <c r="L945" t="s">
        <v>1026</v>
      </c>
      <c r="M945" t="s">
        <v>186</v>
      </c>
      <c r="N945" t="s">
        <v>187</v>
      </c>
      <c r="O945" t="s">
        <v>188</v>
      </c>
      <c r="P945">
        <v>2</v>
      </c>
      <c r="Q945">
        <v>2</v>
      </c>
      <c r="R945">
        <v>11</v>
      </c>
      <c r="S945">
        <v>7</v>
      </c>
      <c r="T945">
        <v>23</v>
      </c>
      <c r="U945">
        <v>16</v>
      </c>
      <c r="V945">
        <v>815</v>
      </c>
      <c r="W945">
        <v>412</v>
      </c>
      <c r="X945">
        <v>403</v>
      </c>
      <c r="Y945">
        <v>133</v>
      </c>
      <c r="Z945">
        <v>60</v>
      </c>
      <c r="AA945">
        <v>73</v>
      </c>
      <c r="AB945">
        <v>552</v>
      </c>
      <c r="AC945">
        <v>286</v>
      </c>
      <c r="AD945">
        <v>266</v>
      </c>
      <c r="AE945">
        <v>130</v>
      </c>
      <c r="AF945">
        <v>66</v>
      </c>
      <c r="AG945">
        <v>64</v>
      </c>
      <c r="AH945">
        <v>4.301075</v>
      </c>
      <c r="AI945">
        <v>-713845.81526499998</v>
      </c>
      <c r="AJ945">
        <v>-1006265.43131</v>
      </c>
      <c r="AK945">
        <v>690</v>
      </c>
    </row>
    <row r="946" spans="1:37" ht="12.75" x14ac:dyDescent="0.2">
      <c r="A946">
        <v>945</v>
      </c>
      <c r="B946" t="s">
        <v>2432</v>
      </c>
      <c r="C946" t="s">
        <v>2433</v>
      </c>
      <c r="D946" t="s">
        <v>2432</v>
      </c>
      <c r="E946" t="s">
        <v>2433</v>
      </c>
      <c r="F946" t="s">
        <v>2291</v>
      </c>
      <c r="G946" t="s">
        <v>2292</v>
      </c>
      <c r="H946" t="s">
        <v>1069</v>
      </c>
      <c r="I946" t="s">
        <v>1068</v>
      </c>
      <c r="J946" t="s">
        <v>1070</v>
      </c>
      <c r="K946" t="s">
        <v>1071</v>
      </c>
      <c r="L946" t="s">
        <v>1068</v>
      </c>
      <c r="M946" t="s">
        <v>119</v>
      </c>
      <c r="N946" t="s">
        <v>120</v>
      </c>
      <c r="O946" t="s">
        <v>121</v>
      </c>
      <c r="P946">
        <v>0</v>
      </c>
      <c r="Q946">
        <v>0</v>
      </c>
      <c r="R946">
        <v>3</v>
      </c>
      <c r="S946">
        <v>1</v>
      </c>
      <c r="T946">
        <v>14</v>
      </c>
      <c r="U946">
        <v>12</v>
      </c>
      <c r="V946">
        <v>464</v>
      </c>
      <c r="W946">
        <v>230</v>
      </c>
      <c r="X946">
        <v>234</v>
      </c>
      <c r="Y946">
        <v>73</v>
      </c>
      <c r="Z946">
        <v>39</v>
      </c>
      <c r="AA946">
        <v>34</v>
      </c>
      <c r="AB946">
        <v>315</v>
      </c>
      <c r="AC946">
        <v>152</v>
      </c>
      <c r="AD946">
        <v>163</v>
      </c>
      <c r="AE946">
        <v>76</v>
      </c>
      <c r="AF946">
        <v>39</v>
      </c>
      <c r="AG946">
        <v>37</v>
      </c>
      <c r="AH946">
        <v>3.5031850000000002</v>
      </c>
      <c r="AI946">
        <v>-760824.45833399997</v>
      </c>
      <c r="AJ946">
        <v>-1152956.29061</v>
      </c>
      <c r="AK946">
        <v>414</v>
      </c>
    </row>
    <row r="947" spans="1:37" ht="12.75" x14ac:dyDescent="0.2">
      <c r="A947">
        <v>946</v>
      </c>
      <c r="B947" t="s">
        <v>2434</v>
      </c>
      <c r="C947" t="s">
        <v>2435</v>
      </c>
      <c r="D947" t="s">
        <v>2434</v>
      </c>
      <c r="E947" t="s">
        <v>2435</v>
      </c>
      <c r="F947" t="s">
        <v>1031</v>
      </c>
      <c r="G947" t="s">
        <v>1032</v>
      </c>
      <c r="H947" t="s">
        <v>1033</v>
      </c>
      <c r="I947" t="s">
        <v>1032</v>
      </c>
      <c r="J947" t="s">
        <v>1027</v>
      </c>
      <c r="K947" t="s">
        <v>1028</v>
      </c>
      <c r="L947" t="s">
        <v>1026</v>
      </c>
      <c r="M947" t="s">
        <v>186</v>
      </c>
      <c r="N947" t="s">
        <v>187</v>
      </c>
      <c r="O947" t="s">
        <v>188</v>
      </c>
      <c r="P947">
        <v>3</v>
      </c>
      <c r="Q947">
        <v>2</v>
      </c>
      <c r="R947">
        <v>7</v>
      </c>
      <c r="S947">
        <v>7</v>
      </c>
      <c r="T947">
        <v>45</v>
      </c>
      <c r="U947">
        <v>35</v>
      </c>
      <c r="V947">
        <v>933</v>
      </c>
      <c r="W947">
        <v>480</v>
      </c>
      <c r="X947">
        <v>453</v>
      </c>
      <c r="Y947">
        <v>183</v>
      </c>
      <c r="Z947">
        <v>87</v>
      </c>
      <c r="AA947">
        <v>96</v>
      </c>
      <c r="AB947">
        <v>643</v>
      </c>
      <c r="AC947">
        <v>348</v>
      </c>
      <c r="AD947">
        <v>295</v>
      </c>
      <c r="AE947">
        <v>107</v>
      </c>
      <c r="AF947">
        <v>45</v>
      </c>
      <c r="AG947">
        <v>62</v>
      </c>
      <c r="AH947">
        <v>3.1055899999999999</v>
      </c>
      <c r="AI947">
        <v>-699339.41513800004</v>
      </c>
      <c r="AJ947">
        <v>-999288.51854299998</v>
      </c>
      <c r="AK947">
        <v>780</v>
      </c>
    </row>
    <row r="948" spans="1:37" ht="12.75" x14ac:dyDescent="0.2">
      <c r="A948">
        <v>947</v>
      </c>
      <c r="B948" t="s">
        <v>2436</v>
      </c>
      <c r="C948" t="s">
        <v>2437</v>
      </c>
      <c r="D948" t="s">
        <v>2438</v>
      </c>
      <c r="E948" t="s">
        <v>1305</v>
      </c>
      <c r="F948" t="s">
        <v>1067</v>
      </c>
      <c r="G948" t="s">
        <v>1068</v>
      </c>
      <c r="H948" t="s">
        <v>1069</v>
      </c>
      <c r="I948" t="s">
        <v>1068</v>
      </c>
      <c r="J948" t="s">
        <v>1070</v>
      </c>
      <c r="K948" t="s">
        <v>1071</v>
      </c>
      <c r="L948" t="s">
        <v>1068</v>
      </c>
      <c r="M948" t="s">
        <v>119</v>
      </c>
      <c r="N948" t="s">
        <v>120</v>
      </c>
      <c r="O948" t="s">
        <v>121</v>
      </c>
      <c r="P948">
        <v>0</v>
      </c>
      <c r="Q948">
        <v>0</v>
      </c>
      <c r="R948">
        <v>0</v>
      </c>
      <c r="S948">
        <v>0</v>
      </c>
      <c r="T948">
        <v>4</v>
      </c>
      <c r="U948">
        <v>1</v>
      </c>
      <c r="V948">
        <v>62</v>
      </c>
      <c r="W948">
        <v>37</v>
      </c>
      <c r="X948">
        <v>25</v>
      </c>
      <c r="Y948">
        <v>10</v>
      </c>
      <c r="Z948">
        <v>8</v>
      </c>
      <c r="AA948">
        <v>2</v>
      </c>
      <c r="AB948">
        <v>38</v>
      </c>
      <c r="AC948">
        <v>22</v>
      </c>
      <c r="AD948">
        <v>16</v>
      </c>
      <c r="AE948">
        <v>14</v>
      </c>
      <c r="AF948">
        <v>7</v>
      </c>
      <c r="AG948">
        <v>7</v>
      </c>
      <c r="AH948">
        <v>0</v>
      </c>
      <c r="AI948">
        <v>-769869.014035</v>
      </c>
      <c r="AJ948">
        <v>-1159847.23991</v>
      </c>
      <c r="AK948">
        <v>53</v>
      </c>
    </row>
    <row r="949" spans="1:37" ht="12.75" x14ac:dyDescent="0.2">
      <c r="A949">
        <v>948</v>
      </c>
      <c r="B949" t="s">
        <v>2439</v>
      </c>
      <c r="C949" t="s">
        <v>2440</v>
      </c>
      <c r="D949" t="s">
        <v>2439</v>
      </c>
      <c r="E949" t="s">
        <v>2440</v>
      </c>
      <c r="F949" t="s">
        <v>1031</v>
      </c>
      <c r="G949" t="s">
        <v>1032</v>
      </c>
      <c r="H949" t="s">
        <v>1033</v>
      </c>
      <c r="I949" t="s">
        <v>1032</v>
      </c>
      <c r="J949" t="s">
        <v>1027</v>
      </c>
      <c r="K949" t="s">
        <v>1028</v>
      </c>
      <c r="L949" t="s">
        <v>1026</v>
      </c>
      <c r="M949" t="s">
        <v>186</v>
      </c>
      <c r="N949" t="s">
        <v>187</v>
      </c>
      <c r="O949" t="s">
        <v>188</v>
      </c>
      <c r="P949">
        <v>6</v>
      </c>
      <c r="Q949">
        <v>8</v>
      </c>
      <c r="R949">
        <v>25</v>
      </c>
      <c r="S949">
        <v>22</v>
      </c>
      <c r="T949">
        <v>81</v>
      </c>
      <c r="U949">
        <v>54</v>
      </c>
      <c r="V949">
        <v>2028</v>
      </c>
      <c r="W949">
        <v>999</v>
      </c>
      <c r="X949">
        <v>1029</v>
      </c>
      <c r="Y949">
        <v>394</v>
      </c>
      <c r="Z949">
        <v>200</v>
      </c>
      <c r="AA949">
        <v>194</v>
      </c>
      <c r="AB949">
        <v>1312</v>
      </c>
      <c r="AC949">
        <v>676</v>
      </c>
      <c r="AD949">
        <v>636</v>
      </c>
      <c r="AE949">
        <v>322</v>
      </c>
      <c r="AF949">
        <v>123</v>
      </c>
      <c r="AG949">
        <v>199</v>
      </c>
      <c r="AH949">
        <v>2.5365099999999998</v>
      </c>
      <c r="AI949">
        <v>-692594.73204899998</v>
      </c>
      <c r="AJ949">
        <v>-1005578.32596</v>
      </c>
      <c r="AK949">
        <v>1759</v>
      </c>
    </row>
    <row r="950" spans="1:37" ht="12.75" x14ac:dyDescent="0.2">
      <c r="A950">
        <v>949</v>
      </c>
      <c r="B950" t="s">
        <v>2441</v>
      </c>
      <c r="C950" t="s">
        <v>2442</v>
      </c>
      <c r="D950" t="s">
        <v>2441</v>
      </c>
      <c r="E950" t="s">
        <v>2442</v>
      </c>
      <c r="F950" t="s">
        <v>1067</v>
      </c>
      <c r="G950" t="s">
        <v>1068</v>
      </c>
      <c r="H950" t="s">
        <v>1069</v>
      </c>
      <c r="I950" t="s">
        <v>1068</v>
      </c>
      <c r="J950" t="s">
        <v>1070</v>
      </c>
      <c r="K950" t="s">
        <v>1071</v>
      </c>
      <c r="L950" t="s">
        <v>1068</v>
      </c>
      <c r="M950" t="s">
        <v>119</v>
      </c>
      <c r="N950" t="s">
        <v>120</v>
      </c>
      <c r="O950" t="s">
        <v>121</v>
      </c>
      <c r="P950">
        <v>1</v>
      </c>
      <c r="Q950">
        <v>1</v>
      </c>
      <c r="R950">
        <v>3</v>
      </c>
      <c r="S950">
        <v>1</v>
      </c>
      <c r="T950">
        <v>1</v>
      </c>
      <c r="U950">
        <v>3</v>
      </c>
      <c r="V950">
        <v>153</v>
      </c>
      <c r="W950">
        <v>77</v>
      </c>
      <c r="X950">
        <v>76</v>
      </c>
      <c r="Y950">
        <v>28</v>
      </c>
      <c r="Z950">
        <v>13</v>
      </c>
      <c r="AA950">
        <v>15</v>
      </c>
      <c r="AB950">
        <v>108</v>
      </c>
      <c r="AC950">
        <v>56</v>
      </c>
      <c r="AD950">
        <v>52</v>
      </c>
      <c r="AE950">
        <v>17</v>
      </c>
      <c r="AF950">
        <v>8</v>
      </c>
      <c r="AG950">
        <v>9</v>
      </c>
      <c r="AH950">
        <v>7.4766360000000001</v>
      </c>
      <c r="AI950">
        <v>-765341.10080799996</v>
      </c>
      <c r="AJ950">
        <v>-1159291.3239200001</v>
      </c>
      <c r="AK950">
        <v>146</v>
      </c>
    </row>
    <row r="951" spans="1:37" ht="12.75" x14ac:dyDescent="0.2">
      <c r="A951">
        <v>950</v>
      </c>
      <c r="B951" t="s">
        <v>2443</v>
      </c>
      <c r="C951" t="s">
        <v>2444</v>
      </c>
      <c r="D951" t="s">
        <v>2443</v>
      </c>
      <c r="E951" t="s">
        <v>2444</v>
      </c>
      <c r="F951" t="s">
        <v>1023</v>
      </c>
      <c r="G951" t="s">
        <v>1024</v>
      </c>
      <c r="H951" t="s">
        <v>1025</v>
      </c>
      <c r="I951" t="s">
        <v>1026</v>
      </c>
      <c r="J951" t="s">
        <v>1027</v>
      </c>
      <c r="K951" t="s">
        <v>1028</v>
      </c>
      <c r="L951" t="s">
        <v>1026</v>
      </c>
      <c r="M951" t="s">
        <v>186</v>
      </c>
      <c r="N951" t="s">
        <v>187</v>
      </c>
      <c r="O951" t="s">
        <v>188</v>
      </c>
      <c r="P951">
        <v>1</v>
      </c>
      <c r="Q951">
        <v>2</v>
      </c>
      <c r="R951">
        <v>3</v>
      </c>
      <c r="S951">
        <v>8</v>
      </c>
      <c r="T951">
        <v>17</v>
      </c>
      <c r="U951">
        <v>10</v>
      </c>
      <c r="V951">
        <v>444</v>
      </c>
      <c r="W951">
        <v>247</v>
      </c>
      <c r="X951">
        <v>197</v>
      </c>
      <c r="Y951">
        <v>80</v>
      </c>
      <c r="Z951">
        <v>46</v>
      </c>
      <c r="AA951">
        <v>34</v>
      </c>
      <c r="AB951">
        <v>267</v>
      </c>
      <c r="AC951">
        <v>158</v>
      </c>
      <c r="AD951">
        <v>109</v>
      </c>
      <c r="AE951">
        <v>97</v>
      </c>
      <c r="AF951">
        <v>43</v>
      </c>
      <c r="AG951">
        <v>54</v>
      </c>
      <c r="AH951">
        <v>3.308824</v>
      </c>
      <c r="AI951">
        <v>-715308.50720999995</v>
      </c>
      <c r="AJ951">
        <v>-1025226.93797</v>
      </c>
      <c r="AK951">
        <v>377</v>
      </c>
    </row>
    <row r="952" spans="1:37" ht="12.75" x14ac:dyDescent="0.2">
      <c r="A952">
        <v>951</v>
      </c>
      <c r="B952" t="s">
        <v>2445</v>
      </c>
      <c r="C952" t="s">
        <v>2446</v>
      </c>
      <c r="D952" t="s">
        <v>2445</v>
      </c>
      <c r="E952" t="s">
        <v>2446</v>
      </c>
      <c r="F952" t="s">
        <v>2341</v>
      </c>
      <c r="G952" t="s">
        <v>2342</v>
      </c>
      <c r="H952" t="s">
        <v>366</v>
      </c>
      <c r="I952" t="s">
        <v>2342</v>
      </c>
      <c r="J952" t="s">
        <v>1070</v>
      </c>
      <c r="K952" t="s">
        <v>1071</v>
      </c>
      <c r="L952" t="s">
        <v>1068</v>
      </c>
      <c r="M952" t="s">
        <v>119</v>
      </c>
      <c r="N952" t="s">
        <v>120</v>
      </c>
      <c r="O952" t="s">
        <v>121</v>
      </c>
      <c r="P952">
        <v>1</v>
      </c>
      <c r="Q952">
        <v>0</v>
      </c>
      <c r="R952">
        <v>5</v>
      </c>
      <c r="S952">
        <v>3</v>
      </c>
      <c r="T952">
        <v>5</v>
      </c>
      <c r="U952">
        <v>2</v>
      </c>
      <c r="V952">
        <v>178</v>
      </c>
      <c r="W952">
        <v>92</v>
      </c>
      <c r="X952">
        <v>86</v>
      </c>
      <c r="Y952">
        <v>37</v>
      </c>
      <c r="Z952">
        <v>17</v>
      </c>
      <c r="AA952">
        <v>20</v>
      </c>
      <c r="AB952">
        <v>114</v>
      </c>
      <c r="AC952">
        <v>62</v>
      </c>
      <c r="AD952">
        <v>52</v>
      </c>
      <c r="AE952">
        <v>27</v>
      </c>
      <c r="AF952">
        <v>13</v>
      </c>
      <c r="AG952">
        <v>14</v>
      </c>
      <c r="AH952">
        <v>2.6315789999999999</v>
      </c>
      <c r="AI952">
        <v>-745868.76618899999</v>
      </c>
      <c r="AJ952">
        <v>-1141182.93747</v>
      </c>
      <c r="AK952">
        <v>154</v>
      </c>
    </row>
    <row r="953" spans="1:37" ht="12.75" x14ac:dyDescent="0.2">
      <c r="A953">
        <v>952</v>
      </c>
      <c r="B953" t="s">
        <v>2447</v>
      </c>
      <c r="C953" t="s">
        <v>2448</v>
      </c>
      <c r="D953" t="s">
        <v>2447</v>
      </c>
      <c r="E953" t="s">
        <v>2448</v>
      </c>
      <c r="F953" t="s">
        <v>2122</v>
      </c>
      <c r="G953" t="s">
        <v>2123</v>
      </c>
      <c r="H953" t="s">
        <v>2124</v>
      </c>
      <c r="I953" t="s">
        <v>2125</v>
      </c>
      <c r="J953" t="s">
        <v>184</v>
      </c>
      <c r="K953" t="s">
        <v>185</v>
      </c>
      <c r="L953" t="s">
        <v>182</v>
      </c>
      <c r="M953" t="s">
        <v>186</v>
      </c>
      <c r="N953" t="s">
        <v>187</v>
      </c>
      <c r="O953" t="s">
        <v>188</v>
      </c>
      <c r="P953">
        <v>1</v>
      </c>
      <c r="Q953">
        <v>0</v>
      </c>
      <c r="R953">
        <v>2</v>
      </c>
      <c r="S953">
        <v>7</v>
      </c>
      <c r="T953">
        <v>2</v>
      </c>
      <c r="U953">
        <v>7</v>
      </c>
      <c r="V953">
        <v>199</v>
      </c>
      <c r="W953">
        <v>102</v>
      </c>
      <c r="X953">
        <v>97</v>
      </c>
      <c r="Y953">
        <v>23</v>
      </c>
      <c r="Z953">
        <v>12</v>
      </c>
      <c r="AA953">
        <v>11</v>
      </c>
      <c r="AB953">
        <v>134</v>
      </c>
      <c r="AC953">
        <v>71</v>
      </c>
      <c r="AD953">
        <v>63</v>
      </c>
      <c r="AE953">
        <v>42</v>
      </c>
      <c r="AF953">
        <v>19</v>
      </c>
      <c r="AG953">
        <v>23</v>
      </c>
      <c r="AH953">
        <v>5.6338030000000003</v>
      </c>
      <c r="AI953">
        <v>-684342.32280900003</v>
      </c>
      <c r="AJ953">
        <v>-1036866.69061</v>
      </c>
      <c r="AK953">
        <v>173</v>
      </c>
    </row>
    <row r="954" spans="1:37" ht="12.75" x14ac:dyDescent="0.2">
      <c r="A954">
        <v>953</v>
      </c>
      <c r="B954" t="s">
        <v>2449</v>
      </c>
      <c r="C954" t="s">
        <v>2450</v>
      </c>
      <c r="D954" t="s">
        <v>2449</v>
      </c>
      <c r="E954" t="s">
        <v>2450</v>
      </c>
      <c r="F954" t="s">
        <v>49</v>
      </c>
      <c r="G954" t="s">
        <v>50</v>
      </c>
      <c r="H954" t="s">
        <v>51</v>
      </c>
      <c r="I954" t="s">
        <v>50</v>
      </c>
      <c r="J954" t="s">
        <v>52</v>
      </c>
      <c r="K954" t="s">
        <v>53</v>
      </c>
      <c r="L954" t="s">
        <v>50</v>
      </c>
      <c r="M954" t="s">
        <v>54</v>
      </c>
      <c r="N954" t="s">
        <v>55</v>
      </c>
      <c r="O954" t="s">
        <v>56</v>
      </c>
      <c r="P954">
        <v>3</v>
      </c>
      <c r="Q954">
        <v>2</v>
      </c>
      <c r="R954">
        <v>5</v>
      </c>
      <c r="S954">
        <v>4</v>
      </c>
      <c r="T954">
        <v>35</v>
      </c>
      <c r="U954">
        <v>29</v>
      </c>
      <c r="V954">
        <v>838</v>
      </c>
      <c r="W954">
        <v>433</v>
      </c>
      <c r="X954">
        <v>405</v>
      </c>
      <c r="Y954">
        <v>122</v>
      </c>
      <c r="Z954">
        <v>60</v>
      </c>
      <c r="AA954">
        <v>62</v>
      </c>
      <c r="AB954">
        <v>587</v>
      </c>
      <c r="AC954">
        <v>307</v>
      </c>
      <c r="AD954">
        <v>280</v>
      </c>
      <c r="AE954">
        <v>129</v>
      </c>
      <c r="AF954">
        <v>66</v>
      </c>
      <c r="AG954">
        <v>63</v>
      </c>
      <c r="AH954">
        <v>7.9661020000000002</v>
      </c>
      <c r="AI954">
        <v>-559252.39785299997</v>
      </c>
      <c r="AJ954">
        <v>-1083993.11188</v>
      </c>
      <c r="AK954">
        <v>721</v>
      </c>
    </row>
    <row r="955" spans="1:37" ht="12.75" x14ac:dyDescent="0.2">
      <c r="A955">
        <v>954</v>
      </c>
      <c r="B955" t="s">
        <v>2451</v>
      </c>
      <c r="C955" t="s">
        <v>2452</v>
      </c>
      <c r="D955" t="s">
        <v>2451</v>
      </c>
      <c r="E955" t="s">
        <v>2452</v>
      </c>
      <c r="F955" t="s">
        <v>2341</v>
      </c>
      <c r="G955" t="s">
        <v>2342</v>
      </c>
      <c r="H955" t="s">
        <v>366</v>
      </c>
      <c r="I955" t="s">
        <v>2342</v>
      </c>
      <c r="J955" t="s">
        <v>1070</v>
      </c>
      <c r="K955" t="s">
        <v>1071</v>
      </c>
      <c r="L955" t="s">
        <v>1068</v>
      </c>
      <c r="M955" t="s">
        <v>119</v>
      </c>
      <c r="N955" t="s">
        <v>120</v>
      </c>
      <c r="O955" t="s">
        <v>121</v>
      </c>
      <c r="P955">
        <v>0</v>
      </c>
      <c r="Q955">
        <v>0</v>
      </c>
      <c r="R955">
        <v>0</v>
      </c>
      <c r="S955">
        <v>0</v>
      </c>
      <c r="T955">
        <v>3</v>
      </c>
      <c r="U955">
        <v>1</v>
      </c>
      <c r="V955">
        <v>107</v>
      </c>
      <c r="W955">
        <v>50</v>
      </c>
      <c r="X955">
        <v>57</v>
      </c>
      <c r="Y955">
        <v>9</v>
      </c>
      <c r="Z955">
        <v>0</v>
      </c>
      <c r="AA955">
        <v>9</v>
      </c>
      <c r="AB955">
        <v>70</v>
      </c>
      <c r="AC955">
        <v>40</v>
      </c>
      <c r="AD955">
        <v>30</v>
      </c>
      <c r="AE955">
        <v>28</v>
      </c>
      <c r="AF955">
        <v>10</v>
      </c>
      <c r="AG955">
        <v>18</v>
      </c>
      <c r="AH955">
        <v>8.6956520000000008</v>
      </c>
      <c r="AI955">
        <v>-751329.94199099997</v>
      </c>
      <c r="AJ955">
        <v>-1142341.7963099999</v>
      </c>
      <c r="AK955">
        <v>93</v>
      </c>
    </row>
    <row r="956" spans="1:37" ht="12.75" x14ac:dyDescent="0.2">
      <c r="A956">
        <v>955</v>
      </c>
      <c r="B956" t="s">
        <v>2453</v>
      </c>
      <c r="C956" t="s">
        <v>2454</v>
      </c>
      <c r="D956" t="s">
        <v>2453</v>
      </c>
      <c r="E956" t="s">
        <v>2454</v>
      </c>
      <c r="F956" t="s">
        <v>965</v>
      </c>
      <c r="G956" t="s">
        <v>966</v>
      </c>
      <c r="H956" t="s">
        <v>967</v>
      </c>
      <c r="I956" t="s">
        <v>966</v>
      </c>
      <c r="J956" t="s">
        <v>52</v>
      </c>
      <c r="K956" t="s">
        <v>53</v>
      </c>
      <c r="L956" t="s">
        <v>50</v>
      </c>
      <c r="M956" t="s">
        <v>54</v>
      </c>
      <c r="N956" t="s">
        <v>55</v>
      </c>
      <c r="O956" t="s">
        <v>56</v>
      </c>
      <c r="P956">
        <v>0</v>
      </c>
      <c r="Q956">
        <v>0</v>
      </c>
      <c r="R956">
        <v>0</v>
      </c>
      <c r="S956">
        <v>1</v>
      </c>
      <c r="T956">
        <v>10</v>
      </c>
      <c r="U956">
        <v>2</v>
      </c>
      <c r="V956">
        <v>206</v>
      </c>
      <c r="W956">
        <v>104</v>
      </c>
      <c r="X956">
        <v>102</v>
      </c>
      <c r="Y956">
        <v>34</v>
      </c>
      <c r="Z956">
        <v>18</v>
      </c>
      <c r="AA956">
        <v>16</v>
      </c>
      <c r="AB956">
        <v>130</v>
      </c>
      <c r="AC956">
        <v>64</v>
      </c>
      <c r="AD956">
        <v>66</v>
      </c>
      <c r="AE956">
        <v>42</v>
      </c>
      <c r="AF956">
        <v>22</v>
      </c>
      <c r="AG956">
        <v>20</v>
      </c>
      <c r="AH956">
        <v>10.4</v>
      </c>
      <c r="AI956">
        <v>-578106.71065499994</v>
      </c>
      <c r="AJ956">
        <v>-1089856.37473</v>
      </c>
      <c r="AK956">
        <v>166</v>
      </c>
    </row>
    <row r="957" spans="1:37" ht="12.75" x14ac:dyDescent="0.2">
      <c r="A957">
        <v>956</v>
      </c>
      <c r="B957" t="s">
        <v>2455</v>
      </c>
      <c r="C957" t="s">
        <v>2456</v>
      </c>
      <c r="D957" t="s">
        <v>2455</v>
      </c>
      <c r="E957" t="s">
        <v>2456</v>
      </c>
      <c r="F957" t="s">
        <v>1036</v>
      </c>
      <c r="G957" t="s">
        <v>1026</v>
      </c>
      <c r="H957" t="s">
        <v>1025</v>
      </c>
      <c r="I957" t="s">
        <v>1026</v>
      </c>
      <c r="J957" t="s">
        <v>1027</v>
      </c>
      <c r="K957" t="s">
        <v>1028</v>
      </c>
      <c r="L957" t="s">
        <v>1026</v>
      </c>
      <c r="M957" t="s">
        <v>186</v>
      </c>
      <c r="N957" t="s">
        <v>187</v>
      </c>
      <c r="O957" t="s">
        <v>188</v>
      </c>
      <c r="P957">
        <v>3</v>
      </c>
      <c r="Q957">
        <v>1</v>
      </c>
      <c r="R957">
        <v>5</v>
      </c>
      <c r="S957">
        <v>1</v>
      </c>
      <c r="T957">
        <v>8</v>
      </c>
      <c r="U957">
        <v>7</v>
      </c>
      <c r="V957">
        <v>495</v>
      </c>
      <c r="W957">
        <v>246</v>
      </c>
      <c r="X957">
        <v>249</v>
      </c>
      <c r="Y957">
        <v>88</v>
      </c>
      <c r="Z957">
        <v>48</v>
      </c>
      <c r="AA957">
        <v>40</v>
      </c>
      <c r="AB957">
        <v>338</v>
      </c>
      <c r="AC957">
        <v>168</v>
      </c>
      <c r="AD957">
        <v>170</v>
      </c>
      <c r="AE957">
        <v>69</v>
      </c>
      <c r="AF957">
        <v>30</v>
      </c>
      <c r="AG957">
        <v>39</v>
      </c>
      <c r="AH957">
        <v>2.6470590000000001</v>
      </c>
      <c r="AI957">
        <v>-700271.52561799996</v>
      </c>
      <c r="AJ957">
        <v>-1020654.3401199999</v>
      </c>
      <c r="AK957">
        <v>414</v>
      </c>
    </row>
    <row r="958" spans="1:37" ht="12.75" x14ac:dyDescent="0.2">
      <c r="A958">
        <v>957</v>
      </c>
      <c r="B958" t="s">
        <v>2457</v>
      </c>
      <c r="C958" t="s">
        <v>2458</v>
      </c>
      <c r="D958" t="s">
        <v>2457</v>
      </c>
      <c r="E958" t="s">
        <v>2458</v>
      </c>
      <c r="F958" t="s">
        <v>306</v>
      </c>
      <c r="G958" t="s">
        <v>307</v>
      </c>
      <c r="H958" t="s">
        <v>308</v>
      </c>
      <c r="I958" t="s">
        <v>307</v>
      </c>
      <c r="J958" t="s">
        <v>309</v>
      </c>
      <c r="K958" t="s">
        <v>310</v>
      </c>
      <c r="L958" t="s">
        <v>311</v>
      </c>
      <c r="M958" t="s">
        <v>186</v>
      </c>
      <c r="N958" t="s">
        <v>187</v>
      </c>
      <c r="O958" t="s">
        <v>188</v>
      </c>
      <c r="P958">
        <v>3</v>
      </c>
      <c r="Q958">
        <v>1</v>
      </c>
      <c r="R958">
        <v>9</v>
      </c>
      <c r="S958">
        <v>4</v>
      </c>
      <c r="T958">
        <v>27</v>
      </c>
      <c r="U958">
        <v>17</v>
      </c>
      <c r="V958">
        <v>472</v>
      </c>
      <c r="W958">
        <v>224</v>
      </c>
      <c r="X958">
        <v>248</v>
      </c>
      <c r="Y958">
        <v>80</v>
      </c>
      <c r="Z958">
        <v>36</v>
      </c>
      <c r="AA958">
        <v>44</v>
      </c>
      <c r="AB958">
        <v>306</v>
      </c>
      <c r="AC958">
        <v>151</v>
      </c>
      <c r="AD958">
        <v>155</v>
      </c>
      <c r="AE958">
        <v>86</v>
      </c>
      <c r="AF958">
        <v>37</v>
      </c>
      <c r="AG958">
        <v>49</v>
      </c>
      <c r="AH958">
        <v>3.3333330000000001</v>
      </c>
      <c r="AI958">
        <v>-719508.49978900002</v>
      </c>
      <c r="AJ958">
        <v>-1026770.58884</v>
      </c>
      <c r="AK958">
        <v>414</v>
      </c>
    </row>
    <row r="959" spans="1:37" ht="12.75" x14ac:dyDescent="0.2">
      <c r="A959">
        <v>958</v>
      </c>
      <c r="B959" t="s">
        <v>2459</v>
      </c>
      <c r="C959" t="s">
        <v>957</v>
      </c>
      <c r="D959" t="s">
        <v>2459</v>
      </c>
      <c r="E959" t="s">
        <v>957</v>
      </c>
      <c r="F959" t="s">
        <v>956</v>
      </c>
      <c r="G959" t="s">
        <v>957</v>
      </c>
      <c r="H959" t="s">
        <v>951</v>
      </c>
      <c r="I959" t="s">
        <v>950</v>
      </c>
      <c r="J959" t="s">
        <v>952</v>
      </c>
      <c r="K959" t="s">
        <v>953</v>
      </c>
      <c r="L959" t="s">
        <v>950</v>
      </c>
      <c r="M959" t="s">
        <v>54</v>
      </c>
      <c r="N959" t="s">
        <v>55</v>
      </c>
      <c r="O959" t="s">
        <v>56</v>
      </c>
      <c r="P959">
        <v>6</v>
      </c>
      <c r="Q959">
        <v>5</v>
      </c>
      <c r="R959">
        <v>25</v>
      </c>
      <c r="S959">
        <v>36</v>
      </c>
      <c r="T959">
        <v>77</v>
      </c>
      <c r="U959">
        <v>93</v>
      </c>
      <c r="V959">
        <v>2836</v>
      </c>
      <c r="W959">
        <v>1395</v>
      </c>
      <c r="X959">
        <v>1441</v>
      </c>
      <c r="Y959">
        <v>411</v>
      </c>
      <c r="Z959">
        <v>206</v>
      </c>
      <c r="AA959">
        <v>205</v>
      </c>
      <c r="AB959">
        <v>1869</v>
      </c>
      <c r="AC959">
        <v>955</v>
      </c>
      <c r="AD959">
        <v>914</v>
      </c>
      <c r="AE959">
        <v>556</v>
      </c>
      <c r="AF959">
        <v>234</v>
      </c>
      <c r="AG959">
        <v>322</v>
      </c>
      <c r="AH959">
        <v>11.687631</v>
      </c>
      <c r="AI959">
        <v>-558757.93922499998</v>
      </c>
      <c r="AJ959">
        <v>-1031813.74661</v>
      </c>
      <c r="AK959">
        <v>2332</v>
      </c>
    </row>
    <row r="960" spans="1:37" ht="12.75" x14ac:dyDescent="0.2">
      <c r="A960">
        <v>959</v>
      </c>
      <c r="B960" t="s">
        <v>2460</v>
      </c>
      <c r="C960" t="s">
        <v>2461</v>
      </c>
      <c r="D960" t="s">
        <v>2460</v>
      </c>
      <c r="E960" t="s">
        <v>2461</v>
      </c>
      <c r="F960" t="s">
        <v>2341</v>
      </c>
      <c r="G960" t="s">
        <v>2342</v>
      </c>
      <c r="H960" t="s">
        <v>366</v>
      </c>
      <c r="I960" t="s">
        <v>2342</v>
      </c>
      <c r="J960" t="s">
        <v>1070</v>
      </c>
      <c r="K960" t="s">
        <v>1071</v>
      </c>
      <c r="L960" t="s">
        <v>1068</v>
      </c>
      <c r="M960" t="s">
        <v>119</v>
      </c>
      <c r="N960" t="s">
        <v>120</v>
      </c>
      <c r="O960" t="s">
        <v>121</v>
      </c>
      <c r="P960">
        <v>0</v>
      </c>
      <c r="Q960">
        <v>0</v>
      </c>
      <c r="R960">
        <v>0</v>
      </c>
      <c r="S960">
        <v>4</v>
      </c>
      <c r="T960">
        <v>2</v>
      </c>
      <c r="U960">
        <v>1</v>
      </c>
      <c r="V960">
        <v>93</v>
      </c>
      <c r="W960">
        <v>45</v>
      </c>
      <c r="X960">
        <v>48</v>
      </c>
      <c r="Y960">
        <v>11</v>
      </c>
      <c r="Z960">
        <v>7</v>
      </c>
      <c r="AA960">
        <v>4</v>
      </c>
      <c r="AB960">
        <v>64</v>
      </c>
      <c r="AC960">
        <v>35</v>
      </c>
      <c r="AD960">
        <v>29</v>
      </c>
      <c r="AE960">
        <v>18</v>
      </c>
      <c r="AF960">
        <v>3</v>
      </c>
      <c r="AG960">
        <v>15</v>
      </c>
      <c r="AH960">
        <v>3.1746029999999998</v>
      </c>
      <c r="AI960">
        <v>-749741.26909900003</v>
      </c>
      <c r="AJ960">
        <v>-1139259.5494599999</v>
      </c>
      <c r="AK960">
        <v>88</v>
      </c>
    </row>
    <row r="961" spans="1:37" ht="12.75" x14ac:dyDescent="0.2">
      <c r="A961">
        <v>960</v>
      </c>
      <c r="B961" t="s">
        <v>2462</v>
      </c>
      <c r="C961" t="s">
        <v>2463</v>
      </c>
      <c r="D961" t="s">
        <v>2462</v>
      </c>
      <c r="E961" t="s">
        <v>2463</v>
      </c>
      <c r="F961" t="s">
        <v>1036</v>
      </c>
      <c r="G961" t="s">
        <v>1026</v>
      </c>
      <c r="H961" t="s">
        <v>1025</v>
      </c>
      <c r="I961" t="s">
        <v>1026</v>
      </c>
      <c r="J961" t="s">
        <v>1027</v>
      </c>
      <c r="K961" t="s">
        <v>1028</v>
      </c>
      <c r="L961" t="s">
        <v>1026</v>
      </c>
      <c r="M961" t="s">
        <v>186</v>
      </c>
      <c r="N961" t="s">
        <v>187</v>
      </c>
      <c r="O961" t="s">
        <v>188</v>
      </c>
      <c r="P961">
        <v>0</v>
      </c>
      <c r="Q961">
        <v>0</v>
      </c>
      <c r="R961">
        <v>0</v>
      </c>
      <c r="S961">
        <v>2</v>
      </c>
      <c r="T961">
        <v>0</v>
      </c>
      <c r="U961">
        <v>3</v>
      </c>
      <c r="V961">
        <v>200</v>
      </c>
      <c r="W961">
        <v>89</v>
      </c>
      <c r="X961">
        <v>111</v>
      </c>
      <c r="Y961">
        <v>31</v>
      </c>
      <c r="Z961">
        <v>11</v>
      </c>
      <c r="AA961">
        <v>20</v>
      </c>
      <c r="AB961">
        <v>136</v>
      </c>
      <c r="AC961">
        <v>61</v>
      </c>
      <c r="AD961">
        <v>75</v>
      </c>
      <c r="AE961">
        <v>33</v>
      </c>
      <c r="AF961">
        <v>17</v>
      </c>
      <c r="AG961">
        <v>16</v>
      </c>
      <c r="AH961">
        <v>2.8985509999999999</v>
      </c>
      <c r="AI961">
        <v>-710935.94008199999</v>
      </c>
      <c r="AJ961">
        <v>-1009365.20745</v>
      </c>
      <c r="AK961">
        <v>163</v>
      </c>
    </row>
    <row r="962" spans="1:37" ht="12.75" x14ac:dyDescent="0.2">
      <c r="A962">
        <v>961</v>
      </c>
      <c r="B962" t="s">
        <v>2464</v>
      </c>
      <c r="C962" t="s">
        <v>2465</v>
      </c>
      <c r="D962" t="s">
        <v>2464</v>
      </c>
      <c r="E962" t="s">
        <v>2465</v>
      </c>
      <c r="F962" t="s">
        <v>1036</v>
      </c>
      <c r="G962" t="s">
        <v>1026</v>
      </c>
      <c r="H962" t="s">
        <v>1025</v>
      </c>
      <c r="I962" t="s">
        <v>1026</v>
      </c>
      <c r="J962" t="s">
        <v>1027</v>
      </c>
      <c r="K962" t="s">
        <v>1028</v>
      </c>
      <c r="L962" t="s">
        <v>1026</v>
      </c>
      <c r="M962" t="s">
        <v>186</v>
      </c>
      <c r="N962" t="s">
        <v>187</v>
      </c>
      <c r="O962" t="s">
        <v>188</v>
      </c>
      <c r="P962">
        <v>3</v>
      </c>
      <c r="Q962">
        <v>1</v>
      </c>
      <c r="R962">
        <v>8</v>
      </c>
      <c r="S962">
        <v>4</v>
      </c>
      <c r="T962">
        <v>23</v>
      </c>
      <c r="U962">
        <v>12</v>
      </c>
      <c r="V962">
        <v>573</v>
      </c>
      <c r="W962">
        <v>287</v>
      </c>
      <c r="X962">
        <v>286</v>
      </c>
      <c r="Y962">
        <v>113</v>
      </c>
      <c r="Z962">
        <v>55</v>
      </c>
      <c r="AA962">
        <v>58</v>
      </c>
      <c r="AB962">
        <v>386</v>
      </c>
      <c r="AC962">
        <v>199</v>
      </c>
      <c r="AD962">
        <v>187</v>
      </c>
      <c r="AE962">
        <v>74</v>
      </c>
      <c r="AF962">
        <v>33</v>
      </c>
      <c r="AG962">
        <v>41</v>
      </c>
      <c r="AH962">
        <v>2.6666669999999999</v>
      </c>
      <c r="AI962">
        <v>-707707.10827700002</v>
      </c>
      <c r="AJ962">
        <v>-1014243.5897</v>
      </c>
      <c r="AK962">
        <v>470</v>
      </c>
    </row>
    <row r="963" spans="1:37" ht="12.75" x14ac:dyDescent="0.2">
      <c r="A963">
        <v>962</v>
      </c>
      <c r="B963" t="s">
        <v>2466</v>
      </c>
      <c r="C963" t="s">
        <v>2467</v>
      </c>
      <c r="D963" t="s">
        <v>2466</v>
      </c>
      <c r="E963" t="s">
        <v>2467</v>
      </c>
      <c r="F963" t="s">
        <v>1036</v>
      </c>
      <c r="G963" t="s">
        <v>1026</v>
      </c>
      <c r="H963" t="s">
        <v>1025</v>
      </c>
      <c r="I963" t="s">
        <v>1026</v>
      </c>
      <c r="J963" t="s">
        <v>1027</v>
      </c>
      <c r="K963" t="s">
        <v>1028</v>
      </c>
      <c r="L963" t="s">
        <v>1026</v>
      </c>
      <c r="M963" t="s">
        <v>186</v>
      </c>
      <c r="N963" t="s">
        <v>187</v>
      </c>
      <c r="O963" t="s">
        <v>188</v>
      </c>
      <c r="P963">
        <v>2</v>
      </c>
      <c r="Q963">
        <v>3</v>
      </c>
      <c r="R963">
        <v>9</v>
      </c>
      <c r="S963">
        <v>7</v>
      </c>
      <c r="T963">
        <v>34</v>
      </c>
      <c r="U963">
        <v>33</v>
      </c>
      <c r="V963">
        <v>892</v>
      </c>
      <c r="W963">
        <v>435</v>
      </c>
      <c r="X963">
        <v>457</v>
      </c>
      <c r="Y963">
        <v>155</v>
      </c>
      <c r="Z963">
        <v>76</v>
      </c>
      <c r="AA963">
        <v>79</v>
      </c>
      <c r="AB963">
        <v>575</v>
      </c>
      <c r="AC963">
        <v>293</v>
      </c>
      <c r="AD963">
        <v>282</v>
      </c>
      <c r="AE963">
        <v>162</v>
      </c>
      <c r="AF963">
        <v>66</v>
      </c>
      <c r="AG963">
        <v>96</v>
      </c>
      <c r="AH963">
        <v>6.2176169999999997</v>
      </c>
      <c r="AI963">
        <v>-719190.99831099994</v>
      </c>
      <c r="AJ963">
        <v>-1019169.38562</v>
      </c>
      <c r="AK963">
        <v>783</v>
      </c>
    </row>
    <row r="964" spans="1:37" ht="12.75" x14ac:dyDescent="0.2">
      <c r="A964">
        <v>963</v>
      </c>
      <c r="B964" t="s">
        <v>2468</v>
      </c>
      <c r="C964" t="s">
        <v>2469</v>
      </c>
      <c r="D964" t="s">
        <v>2468</v>
      </c>
      <c r="E964" t="s">
        <v>2469</v>
      </c>
      <c r="F964" t="s">
        <v>2341</v>
      </c>
      <c r="G964" t="s">
        <v>2342</v>
      </c>
      <c r="H964" t="s">
        <v>366</v>
      </c>
      <c r="I964" t="s">
        <v>2342</v>
      </c>
      <c r="J964" t="s">
        <v>1070</v>
      </c>
      <c r="K964" t="s">
        <v>1071</v>
      </c>
      <c r="L964" t="s">
        <v>1068</v>
      </c>
      <c r="M964" t="s">
        <v>119</v>
      </c>
      <c r="N964" t="s">
        <v>120</v>
      </c>
      <c r="O964" t="s">
        <v>121</v>
      </c>
      <c r="P964">
        <v>1</v>
      </c>
      <c r="Q964">
        <v>0</v>
      </c>
      <c r="R964">
        <v>1</v>
      </c>
      <c r="S964">
        <v>0</v>
      </c>
      <c r="T964">
        <v>2</v>
      </c>
      <c r="U964">
        <v>1</v>
      </c>
      <c r="V964">
        <v>122</v>
      </c>
      <c r="W964">
        <v>61</v>
      </c>
      <c r="X964">
        <v>61</v>
      </c>
      <c r="Y964">
        <v>25</v>
      </c>
      <c r="Z964">
        <v>12</v>
      </c>
      <c r="AA964">
        <v>13</v>
      </c>
      <c r="AB964">
        <v>81</v>
      </c>
      <c r="AC964">
        <v>42</v>
      </c>
      <c r="AD964">
        <v>39</v>
      </c>
      <c r="AE964">
        <v>16</v>
      </c>
      <c r="AF964">
        <v>7</v>
      </c>
      <c r="AG964">
        <v>9</v>
      </c>
      <c r="AH964">
        <v>3.75</v>
      </c>
      <c r="AI964">
        <v>-751747.80212000001</v>
      </c>
      <c r="AJ964">
        <v>-1139761.42236</v>
      </c>
      <c r="AK964">
        <v>102</v>
      </c>
    </row>
    <row r="965" spans="1:37" ht="12.75" x14ac:dyDescent="0.2">
      <c r="A965">
        <v>964</v>
      </c>
      <c r="B965" t="s">
        <v>2470</v>
      </c>
      <c r="C965" t="s">
        <v>1749</v>
      </c>
      <c r="D965" t="s">
        <v>2470</v>
      </c>
      <c r="E965" t="s">
        <v>1749</v>
      </c>
      <c r="F965" t="s">
        <v>1036</v>
      </c>
      <c r="G965" t="s">
        <v>1026</v>
      </c>
      <c r="H965" t="s">
        <v>1025</v>
      </c>
      <c r="I965" t="s">
        <v>1026</v>
      </c>
      <c r="J965" t="s">
        <v>1027</v>
      </c>
      <c r="K965" t="s">
        <v>1028</v>
      </c>
      <c r="L965" t="s">
        <v>1026</v>
      </c>
      <c r="M965" t="s">
        <v>186</v>
      </c>
      <c r="N965" t="s">
        <v>187</v>
      </c>
      <c r="O965" t="s">
        <v>188</v>
      </c>
      <c r="P965">
        <v>2</v>
      </c>
      <c r="Q965">
        <v>1</v>
      </c>
      <c r="R965">
        <v>3</v>
      </c>
      <c r="S965">
        <v>0</v>
      </c>
      <c r="T965">
        <v>11</v>
      </c>
      <c r="U965">
        <v>7</v>
      </c>
      <c r="V965">
        <v>383</v>
      </c>
      <c r="W965">
        <v>194</v>
      </c>
      <c r="X965">
        <v>189</v>
      </c>
      <c r="Y965">
        <v>56</v>
      </c>
      <c r="Z965">
        <v>24</v>
      </c>
      <c r="AA965">
        <v>32</v>
      </c>
      <c r="AB965">
        <v>254</v>
      </c>
      <c r="AC965">
        <v>136</v>
      </c>
      <c r="AD965">
        <v>118</v>
      </c>
      <c r="AE965">
        <v>73</v>
      </c>
      <c r="AF965">
        <v>34</v>
      </c>
      <c r="AG965">
        <v>39</v>
      </c>
      <c r="AH965">
        <v>3.065134</v>
      </c>
      <c r="AI965">
        <v>-692438.49284800002</v>
      </c>
      <c r="AJ965">
        <v>-1019962.1466</v>
      </c>
      <c r="AK965">
        <v>324</v>
      </c>
    </row>
    <row r="966" spans="1:37" ht="12.75" x14ac:dyDescent="0.2">
      <c r="A966">
        <v>965</v>
      </c>
      <c r="B966" t="s">
        <v>2471</v>
      </c>
      <c r="C966" t="s">
        <v>2472</v>
      </c>
      <c r="D966" t="s">
        <v>2471</v>
      </c>
      <c r="E966" t="s">
        <v>2472</v>
      </c>
      <c r="F966" t="s">
        <v>1036</v>
      </c>
      <c r="G966" t="s">
        <v>1026</v>
      </c>
      <c r="H966" t="s">
        <v>1025</v>
      </c>
      <c r="I966" t="s">
        <v>1026</v>
      </c>
      <c r="J966" t="s">
        <v>1027</v>
      </c>
      <c r="K966" t="s">
        <v>1028</v>
      </c>
      <c r="L966" t="s">
        <v>1026</v>
      </c>
      <c r="M966" t="s">
        <v>186</v>
      </c>
      <c r="N966" t="s">
        <v>187</v>
      </c>
      <c r="O966" t="s">
        <v>188</v>
      </c>
      <c r="P966">
        <v>0</v>
      </c>
      <c r="Q966">
        <v>0</v>
      </c>
      <c r="R966">
        <v>1</v>
      </c>
      <c r="S966">
        <v>1</v>
      </c>
      <c r="T966">
        <v>6</v>
      </c>
      <c r="U966">
        <v>0</v>
      </c>
      <c r="V966">
        <v>141</v>
      </c>
      <c r="W966">
        <v>76</v>
      </c>
      <c r="X966">
        <v>65</v>
      </c>
      <c r="Y966">
        <v>25</v>
      </c>
      <c r="Z966">
        <v>15</v>
      </c>
      <c r="AA966">
        <v>10</v>
      </c>
      <c r="AB966">
        <v>99</v>
      </c>
      <c r="AC966">
        <v>53</v>
      </c>
      <c r="AD966">
        <v>46</v>
      </c>
      <c r="AE966">
        <v>17</v>
      </c>
      <c r="AF966">
        <v>8</v>
      </c>
      <c r="AG966">
        <v>9</v>
      </c>
      <c r="AH966">
        <v>3.1914889999999998</v>
      </c>
      <c r="AI966">
        <v>-692963.18617600005</v>
      </c>
      <c r="AJ966">
        <v>-1015710.7436</v>
      </c>
      <c r="AK966">
        <v>136</v>
      </c>
    </row>
    <row r="967" spans="1:37" ht="12.75" x14ac:dyDescent="0.2">
      <c r="A967">
        <v>966</v>
      </c>
      <c r="B967" t="s">
        <v>2473</v>
      </c>
      <c r="C967" t="s">
        <v>2474</v>
      </c>
      <c r="D967" t="s">
        <v>2473</v>
      </c>
      <c r="E967" t="s">
        <v>2474</v>
      </c>
      <c r="F967" t="s">
        <v>114</v>
      </c>
      <c r="G967" t="s">
        <v>115</v>
      </c>
      <c r="H967" t="s">
        <v>116</v>
      </c>
      <c r="I967" t="s">
        <v>115</v>
      </c>
      <c r="J967" t="s">
        <v>117</v>
      </c>
      <c r="K967" t="s">
        <v>118</v>
      </c>
      <c r="L967" t="s">
        <v>115</v>
      </c>
      <c r="M967" t="s">
        <v>119</v>
      </c>
      <c r="N967" t="s">
        <v>120</v>
      </c>
      <c r="O967" t="s">
        <v>121</v>
      </c>
      <c r="P967">
        <v>0</v>
      </c>
      <c r="Q967">
        <v>0</v>
      </c>
      <c r="R967">
        <v>1</v>
      </c>
      <c r="S967">
        <v>0</v>
      </c>
      <c r="T967">
        <v>1</v>
      </c>
      <c r="U967">
        <v>1</v>
      </c>
      <c r="V967">
        <v>101</v>
      </c>
      <c r="W967">
        <v>48</v>
      </c>
      <c r="X967">
        <v>53</v>
      </c>
      <c r="Y967">
        <v>26</v>
      </c>
      <c r="Z967">
        <v>9</v>
      </c>
      <c r="AA967">
        <v>17</v>
      </c>
      <c r="AB967">
        <v>65</v>
      </c>
      <c r="AC967">
        <v>35</v>
      </c>
      <c r="AD967">
        <v>30</v>
      </c>
      <c r="AE967">
        <v>10</v>
      </c>
      <c r="AF967">
        <v>4</v>
      </c>
      <c r="AG967">
        <v>6</v>
      </c>
      <c r="AH967">
        <v>4.6153849999999998</v>
      </c>
      <c r="AI967">
        <v>-762572.344789</v>
      </c>
      <c r="AJ967">
        <v>-1176914.7392500001</v>
      </c>
      <c r="AK967">
        <v>79</v>
      </c>
    </row>
    <row r="968" spans="1:37" ht="12.75" x14ac:dyDescent="0.2">
      <c r="A968">
        <v>967</v>
      </c>
      <c r="B968" t="s">
        <v>2475</v>
      </c>
      <c r="C968" t="s">
        <v>2353</v>
      </c>
      <c r="D968" t="s">
        <v>2475</v>
      </c>
      <c r="E968" t="s">
        <v>2353</v>
      </c>
      <c r="F968" t="s">
        <v>2476</v>
      </c>
      <c r="G968" t="s">
        <v>2477</v>
      </c>
      <c r="H968" t="s">
        <v>2478</v>
      </c>
      <c r="I968" t="s">
        <v>2477</v>
      </c>
      <c r="J968" t="s">
        <v>117</v>
      </c>
      <c r="K968" t="s">
        <v>118</v>
      </c>
      <c r="L968" t="s">
        <v>115</v>
      </c>
      <c r="M968" t="s">
        <v>119</v>
      </c>
      <c r="N968" t="s">
        <v>120</v>
      </c>
      <c r="O968" t="s">
        <v>121</v>
      </c>
      <c r="P968">
        <v>1</v>
      </c>
      <c r="Q968">
        <v>0</v>
      </c>
      <c r="R968">
        <v>3</v>
      </c>
      <c r="S968">
        <v>1</v>
      </c>
      <c r="T968">
        <v>6</v>
      </c>
      <c r="U968">
        <v>0</v>
      </c>
      <c r="V968">
        <v>95</v>
      </c>
      <c r="W968">
        <v>46</v>
      </c>
      <c r="X968">
        <v>49</v>
      </c>
      <c r="Y968">
        <v>22</v>
      </c>
      <c r="Z968">
        <v>10</v>
      </c>
      <c r="AA968">
        <v>12</v>
      </c>
      <c r="AB968">
        <v>58</v>
      </c>
      <c r="AC968">
        <v>30</v>
      </c>
      <c r="AD968">
        <v>28</v>
      </c>
      <c r="AE968">
        <v>15</v>
      </c>
      <c r="AF968">
        <v>6</v>
      </c>
      <c r="AG968">
        <v>9</v>
      </c>
      <c r="AH968">
        <v>7.6923079999999997</v>
      </c>
      <c r="AI968">
        <v>-760336.31737800001</v>
      </c>
      <c r="AJ968">
        <v>-1184815.5541999999</v>
      </c>
      <c r="AK968">
        <v>77</v>
      </c>
    </row>
    <row r="969" spans="1:37" ht="12.75" x14ac:dyDescent="0.2">
      <c r="A969">
        <v>968</v>
      </c>
      <c r="B969" t="s">
        <v>2479</v>
      </c>
      <c r="C969" t="s">
        <v>2480</v>
      </c>
      <c r="D969" t="s">
        <v>2479</v>
      </c>
      <c r="E969" t="s">
        <v>2480</v>
      </c>
      <c r="F969" t="s">
        <v>114</v>
      </c>
      <c r="G969" t="s">
        <v>115</v>
      </c>
      <c r="H969" t="s">
        <v>116</v>
      </c>
      <c r="I969" t="s">
        <v>115</v>
      </c>
      <c r="J969" t="s">
        <v>117</v>
      </c>
      <c r="K969" t="s">
        <v>118</v>
      </c>
      <c r="L969" t="s">
        <v>115</v>
      </c>
      <c r="M969" t="s">
        <v>119</v>
      </c>
      <c r="N969" t="s">
        <v>120</v>
      </c>
      <c r="O969" t="s">
        <v>121</v>
      </c>
      <c r="P969">
        <v>2</v>
      </c>
      <c r="Q969">
        <v>1</v>
      </c>
      <c r="R969">
        <v>5</v>
      </c>
      <c r="S969">
        <v>3</v>
      </c>
      <c r="T969">
        <v>10</v>
      </c>
      <c r="U969">
        <v>7</v>
      </c>
      <c r="V969">
        <v>327</v>
      </c>
      <c r="W969">
        <v>158</v>
      </c>
      <c r="X969">
        <v>169</v>
      </c>
      <c r="Y969">
        <v>46</v>
      </c>
      <c r="Z969">
        <v>19</v>
      </c>
      <c r="AA969">
        <v>27</v>
      </c>
      <c r="AB969">
        <v>234</v>
      </c>
      <c r="AC969">
        <v>116</v>
      </c>
      <c r="AD969">
        <v>118</v>
      </c>
      <c r="AE969">
        <v>47</v>
      </c>
      <c r="AF969">
        <v>23</v>
      </c>
      <c r="AG969">
        <v>24</v>
      </c>
      <c r="AH969">
        <v>3.8461539999999999</v>
      </c>
      <c r="AI969">
        <v>-768405.06910199998</v>
      </c>
      <c r="AJ969">
        <v>-1178290.3413</v>
      </c>
      <c r="AK969">
        <v>285</v>
      </c>
    </row>
    <row r="970" spans="1:37" ht="12.75" x14ac:dyDescent="0.2">
      <c r="A970">
        <v>969</v>
      </c>
      <c r="B970" t="s">
        <v>2481</v>
      </c>
      <c r="C970" t="s">
        <v>2482</v>
      </c>
      <c r="D970" t="s">
        <v>2481</v>
      </c>
      <c r="E970" t="s">
        <v>2482</v>
      </c>
      <c r="F970" t="s">
        <v>114</v>
      </c>
      <c r="G970" t="s">
        <v>115</v>
      </c>
      <c r="H970" t="s">
        <v>116</v>
      </c>
      <c r="I970" t="s">
        <v>115</v>
      </c>
      <c r="J970" t="s">
        <v>117</v>
      </c>
      <c r="K970" t="s">
        <v>118</v>
      </c>
      <c r="L970" t="s">
        <v>115</v>
      </c>
      <c r="M970" t="s">
        <v>119</v>
      </c>
      <c r="N970" t="s">
        <v>120</v>
      </c>
      <c r="O970" t="s">
        <v>121</v>
      </c>
      <c r="P970">
        <v>2</v>
      </c>
      <c r="Q970">
        <v>1</v>
      </c>
      <c r="R970">
        <v>4</v>
      </c>
      <c r="S970">
        <v>3</v>
      </c>
      <c r="T970">
        <v>8</v>
      </c>
      <c r="U970">
        <v>8</v>
      </c>
      <c r="V970">
        <v>280</v>
      </c>
      <c r="W970">
        <v>155</v>
      </c>
      <c r="X970">
        <v>125</v>
      </c>
      <c r="Y970">
        <v>52</v>
      </c>
      <c r="Z970">
        <v>25</v>
      </c>
      <c r="AA970">
        <v>27</v>
      </c>
      <c r="AB970">
        <v>190</v>
      </c>
      <c r="AC970">
        <v>109</v>
      </c>
      <c r="AD970">
        <v>81</v>
      </c>
      <c r="AE970">
        <v>38</v>
      </c>
      <c r="AF970">
        <v>21</v>
      </c>
      <c r="AG970">
        <v>17</v>
      </c>
      <c r="AH970">
        <v>7.7319589999999998</v>
      </c>
      <c r="AI970">
        <v>-774410.75914099999</v>
      </c>
      <c r="AJ970">
        <v>-1190561.44878</v>
      </c>
      <c r="AK970">
        <v>252</v>
      </c>
    </row>
    <row r="971" spans="1:37" ht="12.75" x14ac:dyDescent="0.2">
      <c r="A971">
        <v>970</v>
      </c>
      <c r="B971" t="s">
        <v>2483</v>
      </c>
      <c r="C971" t="s">
        <v>2484</v>
      </c>
      <c r="D971" t="s">
        <v>2483</v>
      </c>
      <c r="E971" t="s">
        <v>2484</v>
      </c>
      <c r="F971" t="s">
        <v>1031</v>
      </c>
      <c r="G971" t="s">
        <v>1032</v>
      </c>
      <c r="H971" t="s">
        <v>1033</v>
      </c>
      <c r="I971" t="s">
        <v>1032</v>
      </c>
      <c r="J971" t="s">
        <v>1027</v>
      </c>
      <c r="K971" t="s">
        <v>1028</v>
      </c>
      <c r="L971" t="s">
        <v>1026</v>
      </c>
      <c r="M971" t="s">
        <v>186</v>
      </c>
      <c r="N971" t="s">
        <v>187</v>
      </c>
      <c r="O971" t="s">
        <v>188</v>
      </c>
      <c r="P971">
        <v>1</v>
      </c>
      <c r="Q971">
        <v>1</v>
      </c>
      <c r="R971">
        <v>4</v>
      </c>
      <c r="S971">
        <v>2</v>
      </c>
      <c r="T971">
        <v>12</v>
      </c>
      <c r="U971">
        <v>3</v>
      </c>
      <c r="V971">
        <v>297</v>
      </c>
      <c r="W971">
        <v>143</v>
      </c>
      <c r="X971">
        <v>154</v>
      </c>
      <c r="Y971">
        <v>56</v>
      </c>
      <c r="Z971">
        <v>32</v>
      </c>
      <c r="AA971">
        <v>24</v>
      </c>
      <c r="AB971">
        <v>180</v>
      </c>
      <c r="AC971">
        <v>85</v>
      </c>
      <c r="AD971">
        <v>95</v>
      </c>
      <c r="AE971">
        <v>61</v>
      </c>
      <c r="AF971">
        <v>26</v>
      </c>
      <c r="AG971">
        <v>35</v>
      </c>
      <c r="AH971">
        <v>2.8735629999999999</v>
      </c>
      <c r="AI971">
        <v>-694023.42527899996</v>
      </c>
      <c r="AJ971">
        <v>-995998.77252999996</v>
      </c>
      <c r="AK971">
        <v>279</v>
      </c>
    </row>
    <row r="972" spans="1:37" ht="12.75" x14ac:dyDescent="0.2">
      <c r="A972">
        <v>971</v>
      </c>
      <c r="B972" t="s">
        <v>2485</v>
      </c>
      <c r="C972" t="s">
        <v>2486</v>
      </c>
      <c r="D972" t="s">
        <v>2485</v>
      </c>
      <c r="E972" t="s">
        <v>2486</v>
      </c>
      <c r="F972" t="s">
        <v>1036</v>
      </c>
      <c r="G972" t="s">
        <v>1026</v>
      </c>
      <c r="H972" t="s">
        <v>1025</v>
      </c>
      <c r="I972" t="s">
        <v>1026</v>
      </c>
      <c r="J972" t="s">
        <v>1027</v>
      </c>
      <c r="K972" t="s">
        <v>1028</v>
      </c>
      <c r="L972" t="s">
        <v>1026</v>
      </c>
      <c r="M972" t="s">
        <v>186</v>
      </c>
      <c r="N972" t="s">
        <v>187</v>
      </c>
      <c r="O972" t="s">
        <v>188</v>
      </c>
      <c r="P972">
        <v>9</v>
      </c>
      <c r="Q972">
        <v>7</v>
      </c>
      <c r="R972">
        <v>29</v>
      </c>
      <c r="S972">
        <v>18</v>
      </c>
      <c r="T972">
        <v>99</v>
      </c>
      <c r="U972">
        <v>85</v>
      </c>
      <c r="V972">
        <v>2154</v>
      </c>
      <c r="W972">
        <v>1044</v>
      </c>
      <c r="X972">
        <v>1110</v>
      </c>
      <c r="Y972">
        <v>417</v>
      </c>
      <c r="Z972">
        <v>208</v>
      </c>
      <c r="AA972">
        <v>209</v>
      </c>
      <c r="AB972">
        <v>1499</v>
      </c>
      <c r="AC972">
        <v>743</v>
      </c>
      <c r="AD972">
        <v>756</v>
      </c>
      <c r="AE972">
        <v>238</v>
      </c>
      <c r="AF972">
        <v>93</v>
      </c>
      <c r="AG972">
        <v>145</v>
      </c>
      <c r="AH972">
        <v>3.600543</v>
      </c>
      <c r="AI972">
        <v>-703841.57622699998</v>
      </c>
      <c r="AJ972">
        <v>-1021588.98378</v>
      </c>
      <c r="AK972">
        <v>1837</v>
      </c>
    </row>
    <row r="973" spans="1:37" ht="12.75" x14ac:dyDescent="0.2">
      <c r="A973">
        <v>972</v>
      </c>
      <c r="B973" t="s">
        <v>2487</v>
      </c>
      <c r="C973" t="s">
        <v>2488</v>
      </c>
      <c r="D973" t="s">
        <v>2487</v>
      </c>
      <c r="E973" t="s">
        <v>2488</v>
      </c>
      <c r="F973" t="s">
        <v>965</v>
      </c>
      <c r="G973" t="s">
        <v>966</v>
      </c>
      <c r="H973" t="s">
        <v>967</v>
      </c>
      <c r="I973" t="s">
        <v>966</v>
      </c>
      <c r="J973" t="s">
        <v>52</v>
      </c>
      <c r="K973" t="s">
        <v>53</v>
      </c>
      <c r="L973" t="s">
        <v>50</v>
      </c>
      <c r="M973" t="s">
        <v>54</v>
      </c>
      <c r="N973" t="s">
        <v>55</v>
      </c>
      <c r="O973" t="s">
        <v>56</v>
      </c>
      <c r="P973">
        <v>2</v>
      </c>
      <c r="Q973">
        <v>0</v>
      </c>
      <c r="R973">
        <v>8</v>
      </c>
      <c r="S973">
        <v>12</v>
      </c>
      <c r="T973">
        <v>8</v>
      </c>
      <c r="U973">
        <v>9</v>
      </c>
      <c r="V973">
        <v>672</v>
      </c>
      <c r="W973">
        <v>325</v>
      </c>
      <c r="X973">
        <v>347</v>
      </c>
      <c r="Y973">
        <v>88</v>
      </c>
      <c r="Z973">
        <v>47</v>
      </c>
      <c r="AA973">
        <v>41</v>
      </c>
      <c r="AB973">
        <v>433</v>
      </c>
      <c r="AC973">
        <v>218</v>
      </c>
      <c r="AD973">
        <v>215</v>
      </c>
      <c r="AE973">
        <v>151</v>
      </c>
      <c r="AF973">
        <v>60</v>
      </c>
      <c r="AG973">
        <v>91</v>
      </c>
      <c r="AH973">
        <v>4.2889390000000001</v>
      </c>
      <c r="AI973">
        <v>-576259.72687899997</v>
      </c>
      <c r="AJ973">
        <v>-1080314.06067</v>
      </c>
      <c r="AK973">
        <v>568</v>
      </c>
    </row>
    <row r="974" spans="1:37" ht="12.75" x14ac:dyDescent="0.2">
      <c r="A974">
        <v>973</v>
      </c>
      <c r="B974" t="s">
        <v>2489</v>
      </c>
      <c r="C974" t="s">
        <v>2490</v>
      </c>
      <c r="D974" t="s">
        <v>2489</v>
      </c>
      <c r="E974" t="s">
        <v>2490</v>
      </c>
      <c r="F974" t="s">
        <v>2491</v>
      </c>
      <c r="G974" t="s">
        <v>2492</v>
      </c>
      <c r="H974" t="s">
        <v>116</v>
      </c>
      <c r="I974" t="s">
        <v>115</v>
      </c>
      <c r="J974" t="s">
        <v>117</v>
      </c>
      <c r="K974" t="s">
        <v>118</v>
      </c>
      <c r="L974" t="s">
        <v>115</v>
      </c>
      <c r="M974" t="s">
        <v>119</v>
      </c>
      <c r="N974" t="s">
        <v>120</v>
      </c>
      <c r="O974" t="s">
        <v>121</v>
      </c>
      <c r="P974">
        <v>0</v>
      </c>
      <c r="Q974">
        <v>0</v>
      </c>
      <c r="R974">
        <v>1</v>
      </c>
      <c r="S974">
        <v>1</v>
      </c>
      <c r="T974">
        <v>6</v>
      </c>
      <c r="U974">
        <v>0</v>
      </c>
      <c r="V974">
        <v>154</v>
      </c>
      <c r="W974">
        <v>77</v>
      </c>
      <c r="X974">
        <v>77</v>
      </c>
      <c r="Y974">
        <v>19</v>
      </c>
      <c r="Z974">
        <v>8</v>
      </c>
      <c r="AA974">
        <v>11</v>
      </c>
      <c r="AB974">
        <v>107</v>
      </c>
      <c r="AC974">
        <v>53</v>
      </c>
      <c r="AD974">
        <v>54</v>
      </c>
      <c r="AE974">
        <v>28</v>
      </c>
      <c r="AF974">
        <v>16</v>
      </c>
      <c r="AG974">
        <v>12</v>
      </c>
      <c r="AH974">
        <v>12.621359</v>
      </c>
      <c r="AI974">
        <v>-773862.25236299995</v>
      </c>
      <c r="AJ974">
        <v>-1196033.64643</v>
      </c>
      <c r="AK974">
        <v>139</v>
      </c>
    </row>
    <row r="975" spans="1:37" ht="12.75" x14ac:dyDescent="0.2">
      <c r="A975">
        <v>974</v>
      </c>
      <c r="B975" t="s">
        <v>2493</v>
      </c>
      <c r="C975" t="s">
        <v>2494</v>
      </c>
      <c r="D975" t="s">
        <v>2493</v>
      </c>
      <c r="E975" t="s">
        <v>2494</v>
      </c>
      <c r="F975" t="s">
        <v>114</v>
      </c>
      <c r="G975" t="s">
        <v>115</v>
      </c>
      <c r="H975" t="s">
        <v>116</v>
      </c>
      <c r="I975" t="s">
        <v>115</v>
      </c>
      <c r="J975" t="s">
        <v>117</v>
      </c>
      <c r="K975" t="s">
        <v>118</v>
      </c>
      <c r="L975" t="s">
        <v>115</v>
      </c>
      <c r="M975" t="s">
        <v>119</v>
      </c>
      <c r="N975" t="s">
        <v>120</v>
      </c>
      <c r="O975" t="s">
        <v>121</v>
      </c>
      <c r="P975">
        <v>0</v>
      </c>
      <c r="Q975">
        <v>0</v>
      </c>
      <c r="R975">
        <v>2</v>
      </c>
      <c r="S975">
        <v>0</v>
      </c>
      <c r="T975">
        <v>4</v>
      </c>
      <c r="U975">
        <v>4</v>
      </c>
      <c r="V975">
        <v>139</v>
      </c>
      <c r="W975">
        <v>69</v>
      </c>
      <c r="X975">
        <v>70</v>
      </c>
      <c r="Y975">
        <v>28</v>
      </c>
      <c r="Z975">
        <v>13</v>
      </c>
      <c r="AA975">
        <v>15</v>
      </c>
      <c r="AB975">
        <v>88</v>
      </c>
      <c r="AC975">
        <v>45</v>
      </c>
      <c r="AD975">
        <v>43</v>
      </c>
      <c r="AE975">
        <v>23</v>
      </c>
      <c r="AF975">
        <v>11</v>
      </c>
      <c r="AG975">
        <v>12</v>
      </c>
      <c r="AH975">
        <v>1.123596</v>
      </c>
      <c r="AI975">
        <v>-763011.13107700006</v>
      </c>
      <c r="AJ975">
        <v>-1187897.0912599999</v>
      </c>
      <c r="AK975">
        <v>125</v>
      </c>
    </row>
    <row r="976" spans="1:37" ht="12.75" x14ac:dyDescent="0.2">
      <c r="A976">
        <v>975</v>
      </c>
      <c r="B976" t="s">
        <v>2495</v>
      </c>
      <c r="C976" t="s">
        <v>1032</v>
      </c>
      <c r="D976" t="s">
        <v>2495</v>
      </c>
      <c r="E976" t="s">
        <v>1032</v>
      </c>
      <c r="F976" t="s">
        <v>1031</v>
      </c>
      <c r="G976" t="s">
        <v>1032</v>
      </c>
      <c r="H976" t="s">
        <v>1033</v>
      </c>
      <c r="I976" t="s">
        <v>1032</v>
      </c>
      <c r="J976" t="s">
        <v>1027</v>
      </c>
      <c r="K976" t="s">
        <v>1028</v>
      </c>
      <c r="L976" t="s">
        <v>1026</v>
      </c>
      <c r="M976" t="s">
        <v>186</v>
      </c>
      <c r="N976" t="s">
        <v>187</v>
      </c>
      <c r="O976" t="s">
        <v>188</v>
      </c>
      <c r="P976">
        <v>40</v>
      </c>
      <c r="Q976">
        <v>17</v>
      </c>
      <c r="R976">
        <v>96</v>
      </c>
      <c r="S976">
        <v>113</v>
      </c>
      <c r="T976">
        <v>272</v>
      </c>
      <c r="U976">
        <v>202</v>
      </c>
      <c r="V976">
        <v>8522</v>
      </c>
      <c r="W976">
        <v>4178</v>
      </c>
      <c r="X976">
        <v>4344</v>
      </c>
      <c r="Y976">
        <v>1260</v>
      </c>
      <c r="Z976">
        <v>639</v>
      </c>
      <c r="AA976">
        <v>621</v>
      </c>
      <c r="AB976">
        <v>5584</v>
      </c>
      <c r="AC976">
        <v>2851</v>
      </c>
      <c r="AD976">
        <v>2733</v>
      </c>
      <c r="AE976">
        <v>1678</v>
      </c>
      <c r="AF976">
        <v>688</v>
      </c>
      <c r="AG976">
        <v>990</v>
      </c>
      <c r="AH976">
        <v>2.6077699999999999</v>
      </c>
      <c r="AI976">
        <v>-696140.55651799997</v>
      </c>
      <c r="AJ976">
        <v>-1000382.3382</v>
      </c>
      <c r="AK976">
        <v>7433</v>
      </c>
    </row>
    <row r="977" spans="1:37" ht="12.75" x14ac:dyDescent="0.2">
      <c r="A977">
        <v>976</v>
      </c>
      <c r="B977" t="s">
        <v>2496</v>
      </c>
      <c r="C977" t="s">
        <v>2497</v>
      </c>
      <c r="D977" t="s">
        <v>2496</v>
      </c>
      <c r="E977" t="s">
        <v>2497</v>
      </c>
      <c r="F977" t="s">
        <v>1036</v>
      </c>
      <c r="G977" t="s">
        <v>1026</v>
      </c>
      <c r="H977" t="s">
        <v>1025</v>
      </c>
      <c r="I977" t="s">
        <v>1026</v>
      </c>
      <c r="J977" t="s">
        <v>1027</v>
      </c>
      <c r="K977" t="s">
        <v>1028</v>
      </c>
      <c r="L977" t="s">
        <v>1026</v>
      </c>
      <c r="M977" t="s">
        <v>186</v>
      </c>
      <c r="N977" t="s">
        <v>187</v>
      </c>
      <c r="O977" t="s">
        <v>188</v>
      </c>
      <c r="P977">
        <v>0</v>
      </c>
      <c r="Q977">
        <v>0</v>
      </c>
      <c r="R977">
        <v>3</v>
      </c>
      <c r="S977">
        <v>0</v>
      </c>
      <c r="T977">
        <v>4</v>
      </c>
      <c r="U977">
        <v>3</v>
      </c>
      <c r="V977">
        <v>195</v>
      </c>
      <c r="W977">
        <v>97</v>
      </c>
      <c r="X977">
        <v>98</v>
      </c>
      <c r="Y977">
        <v>38</v>
      </c>
      <c r="Z977">
        <v>23</v>
      </c>
      <c r="AA977">
        <v>15</v>
      </c>
      <c r="AB977">
        <v>126</v>
      </c>
      <c r="AC977">
        <v>59</v>
      </c>
      <c r="AD977">
        <v>67</v>
      </c>
      <c r="AE977">
        <v>31</v>
      </c>
      <c r="AF977">
        <v>15</v>
      </c>
      <c r="AG977">
        <v>16</v>
      </c>
      <c r="AH977">
        <v>1.6260159999999999</v>
      </c>
      <c r="AI977">
        <v>-703399.82572600001</v>
      </c>
      <c r="AJ977">
        <v>-1019139.13642</v>
      </c>
      <c r="AK977">
        <v>157</v>
      </c>
    </row>
    <row r="978" spans="1:37" ht="12.75" x14ac:dyDescent="0.2">
      <c r="A978">
        <v>977</v>
      </c>
      <c r="B978" t="s">
        <v>2498</v>
      </c>
      <c r="C978" t="s">
        <v>2499</v>
      </c>
      <c r="D978" t="s">
        <v>2498</v>
      </c>
      <c r="E978" t="s">
        <v>2499</v>
      </c>
      <c r="F978" t="s">
        <v>1141</v>
      </c>
      <c r="G978" t="s">
        <v>1142</v>
      </c>
      <c r="H978" t="s">
        <v>1143</v>
      </c>
      <c r="I978" t="s">
        <v>1142</v>
      </c>
      <c r="J978" t="s">
        <v>540</v>
      </c>
      <c r="K978" t="s">
        <v>541</v>
      </c>
      <c r="L978" t="s">
        <v>542</v>
      </c>
      <c r="M978" t="s">
        <v>119</v>
      </c>
      <c r="N978" t="s">
        <v>120</v>
      </c>
      <c r="O978" t="s">
        <v>121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97</v>
      </c>
      <c r="W978">
        <v>46</v>
      </c>
      <c r="X978">
        <v>51</v>
      </c>
      <c r="Y978">
        <v>19</v>
      </c>
      <c r="Z978">
        <v>11</v>
      </c>
      <c r="AA978">
        <v>8</v>
      </c>
      <c r="AB978">
        <v>53</v>
      </c>
      <c r="AC978">
        <v>23</v>
      </c>
      <c r="AD978">
        <v>30</v>
      </c>
      <c r="AE978">
        <v>25</v>
      </c>
      <c r="AF978">
        <v>12</v>
      </c>
      <c r="AG978">
        <v>13</v>
      </c>
      <c r="AH978">
        <v>7.4074070000000001</v>
      </c>
      <c r="AI978">
        <v>-786029.02991100005</v>
      </c>
      <c r="AJ978">
        <v>-1142768.20315</v>
      </c>
      <c r="AK978">
        <v>88</v>
      </c>
    </row>
    <row r="979" spans="1:37" ht="12.75" x14ac:dyDescent="0.2">
      <c r="A979">
        <v>978</v>
      </c>
      <c r="B979" t="s">
        <v>2500</v>
      </c>
      <c r="C979" t="s">
        <v>2501</v>
      </c>
      <c r="D979" t="s">
        <v>2500</v>
      </c>
      <c r="E979" t="s">
        <v>2501</v>
      </c>
      <c r="F979" t="s">
        <v>1036</v>
      </c>
      <c r="G979" t="s">
        <v>1026</v>
      </c>
      <c r="H979" t="s">
        <v>1025</v>
      </c>
      <c r="I979" t="s">
        <v>1026</v>
      </c>
      <c r="J979" t="s">
        <v>1027</v>
      </c>
      <c r="K979" t="s">
        <v>1028</v>
      </c>
      <c r="L979" t="s">
        <v>1026</v>
      </c>
      <c r="M979" t="s">
        <v>186</v>
      </c>
      <c r="N979" t="s">
        <v>187</v>
      </c>
      <c r="O979" t="s">
        <v>188</v>
      </c>
      <c r="P979">
        <v>0</v>
      </c>
      <c r="Q979">
        <v>0</v>
      </c>
      <c r="R979">
        <v>1</v>
      </c>
      <c r="S979">
        <v>3</v>
      </c>
      <c r="T979">
        <v>3</v>
      </c>
      <c r="U979">
        <v>4</v>
      </c>
      <c r="V979">
        <v>417</v>
      </c>
      <c r="W979">
        <v>207</v>
      </c>
      <c r="X979">
        <v>210</v>
      </c>
      <c r="Y979">
        <v>73</v>
      </c>
      <c r="Z979">
        <v>32</v>
      </c>
      <c r="AA979">
        <v>41</v>
      </c>
      <c r="AB979">
        <v>282</v>
      </c>
      <c r="AC979">
        <v>145</v>
      </c>
      <c r="AD979">
        <v>137</v>
      </c>
      <c r="AE979">
        <v>62</v>
      </c>
      <c r="AF979">
        <v>30</v>
      </c>
      <c r="AG979">
        <v>32</v>
      </c>
      <c r="AH979">
        <v>2.1052629999999999</v>
      </c>
      <c r="AI979">
        <v>-704098.77035999997</v>
      </c>
      <c r="AJ979">
        <v>-1015808.13484</v>
      </c>
      <c r="AK979">
        <v>341</v>
      </c>
    </row>
    <row r="980" spans="1:37" ht="12.75" x14ac:dyDescent="0.2">
      <c r="A980">
        <v>979</v>
      </c>
      <c r="B980" t="s">
        <v>2502</v>
      </c>
      <c r="C980" t="s">
        <v>2503</v>
      </c>
      <c r="D980" t="s">
        <v>2502</v>
      </c>
      <c r="E980" t="s">
        <v>2503</v>
      </c>
      <c r="F980" t="s">
        <v>537</v>
      </c>
      <c r="G980" t="s">
        <v>538</v>
      </c>
      <c r="H980" t="s">
        <v>539</v>
      </c>
      <c r="I980" t="s">
        <v>538</v>
      </c>
      <c r="J980" t="s">
        <v>540</v>
      </c>
      <c r="K980" t="s">
        <v>541</v>
      </c>
      <c r="L980" t="s">
        <v>542</v>
      </c>
      <c r="M980" t="s">
        <v>119</v>
      </c>
      <c r="N980" t="s">
        <v>120</v>
      </c>
      <c r="O980" t="s">
        <v>121</v>
      </c>
      <c r="P980">
        <v>2</v>
      </c>
      <c r="Q980">
        <v>0</v>
      </c>
      <c r="R980">
        <v>0</v>
      </c>
      <c r="S980">
        <v>1</v>
      </c>
      <c r="T980">
        <v>3</v>
      </c>
      <c r="U980">
        <v>0</v>
      </c>
      <c r="V980">
        <v>70</v>
      </c>
      <c r="W980">
        <v>39</v>
      </c>
      <c r="X980">
        <v>31</v>
      </c>
      <c r="Y980">
        <v>9</v>
      </c>
      <c r="Z980">
        <v>4</v>
      </c>
      <c r="AA980">
        <v>5</v>
      </c>
      <c r="AB980">
        <v>45</v>
      </c>
      <c r="AC980">
        <v>28</v>
      </c>
      <c r="AD980">
        <v>17</v>
      </c>
      <c r="AE980">
        <v>16</v>
      </c>
      <c r="AF980">
        <v>7</v>
      </c>
      <c r="AG980">
        <v>9</v>
      </c>
      <c r="AH980">
        <v>2.3255810000000001</v>
      </c>
      <c r="AI980">
        <v>-793409.066444</v>
      </c>
      <c r="AJ980">
        <v>-1103782.2746900001</v>
      </c>
      <c r="AK980">
        <v>63</v>
      </c>
    </row>
    <row r="981" spans="1:37" ht="12.75" x14ac:dyDescent="0.2">
      <c r="A981">
        <v>980</v>
      </c>
      <c r="B981" t="s">
        <v>2504</v>
      </c>
      <c r="C981" t="s">
        <v>2505</v>
      </c>
      <c r="D981" t="s">
        <v>2504</v>
      </c>
      <c r="E981" t="s">
        <v>2505</v>
      </c>
      <c r="F981" t="s">
        <v>1036</v>
      </c>
      <c r="G981" t="s">
        <v>1026</v>
      </c>
      <c r="H981" t="s">
        <v>1025</v>
      </c>
      <c r="I981" t="s">
        <v>1026</v>
      </c>
      <c r="J981" t="s">
        <v>1027</v>
      </c>
      <c r="K981" t="s">
        <v>1028</v>
      </c>
      <c r="L981" t="s">
        <v>1026</v>
      </c>
      <c r="M981" t="s">
        <v>186</v>
      </c>
      <c r="N981" t="s">
        <v>187</v>
      </c>
      <c r="O981" t="s">
        <v>188</v>
      </c>
      <c r="P981">
        <v>0</v>
      </c>
      <c r="Q981">
        <v>2</v>
      </c>
      <c r="R981">
        <v>2</v>
      </c>
      <c r="S981">
        <v>2</v>
      </c>
      <c r="T981">
        <v>11</v>
      </c>
      <c r="U981">
        <v>8</v>
      </c>
      <c r="V981">
        <v>247</v>
      </c>
      <c r="W981">
        <v>121</v>
      </c>
      <c r="X981">
        <v>126</v>
      </c>
      <c r="Y981">
        <v>44</v>
      </c>
      <c r="Z981">
        <v>25</v>
      </c>
      <c r="AA981">
        <v>19</v>
      </c>
      <c r="AB981">
        <v>176</v>
      </c>
      <c r="AC981">
        <v>85</v>
      </c>
      <c r="AD981">
        <v>91</v>
      </c>
      <c r="AE981">
        <v>27</v>
      </c>
      <c r="AF981">
        <v>11</v>
      </c>
      <c r="AG981">
        <v>16</v>
      </c>
      <c r="AH981">
        <v>2.3668640000000001</v>
      </c>
      <c r="AI981">
        <v>-695256.57485700003</v>
      </c>
      <c r="AJ981">
        <v>-1015459.04678</v>
      </c>
      <c r="AK981">
        <v>233</v>
      </c>
    </row>
    <row r="982" spans="1:37" ht="12.75" x14ac:dyDescent="0.2">
      <c r="A982">
        <v>981</v>
      </c>
      <c r="B982" t="s">
        <v>2506</v>
      </c>
      <c r="C982" t="s">
        <v>950</v>
      </c>
      <c r="D982" t="s">
        <v>2506</v>
      </c>
      <c r="E982" t="s">
        <v>950</v>
      </c>
      <c r="F982" t="s">
        <v>949</v>
      </c>
      <c r="G982" t="s">
        <v>950</v>
      </c>
      <c r="H982" t="s">
        <v>951</v>
      </c>
      <c r="I982" t="s">
        <v>950</v>
      </c>
      <c r="J982" t="s">
        <v>952</v>
      </c>
      <c r="K982" t="s">
        <v>953</v>
      </c>
      <c r="L982" t="s">
        <v>950</v>
      </c>
      <c r="M982" t="s">
        <v>54</v>
      </c>
      <c r="N982" t="s">
        <v>55</v>
      </c>
      <c r="O982" t="s">
        <v>56</v>
      </c>
      <c r="P982">
        <v>61</v>
      </c>
      <c r="Q982">
        <v>21</v>
      </c>
      <c r="R982">
        <v>117</v>
      </c>
      <c r="S982">
        <v>117</v>
      </c>
      <c r="T982">
        <v>296</v>
      </c>
      <c r="U982">
        <v>349</v>
      </c>
      <c r="V982">
        <v>11471</v>
      </c>
      <c r="W982">
        <v>5511</v>
      </c>
      <c r="X982">
        <v>5960</v>
      </c>
      <c r="Y982">
        <v>1525</v>
      </c>
      <c r="Z982">
        <v>756</v>
      </c>
      <c r="AA982">
        <v>769</v>
      </c>
      <c r="AB982">
        <v>7553</v>
      </c>
      <c r="AC982">
        <v>3781</v>
      </c>
      <c r="AD982">
        <v>3772</v>
      </c>
      <c r="AE982">
        <v>2393</v>
      </c>
      <c r="AF982">
        <v>974</v>
      </c>
      <c r="AG982">
        <v>1419</v>
      </c>
      <c r="AH982">
        <v>6.9388810000000003</v>
      </c>
      <c r="AI982">
        <v>-541725.90236900002</v>
      </c>
      <c r="AJ982">
        <v>-1052781.75822</v>
      </c>
      <c r="AK982">
        <v>9474</v>
      </c>
    </row>
    <row r="983" spans="1:37" ht="12.75" x14ac:dyDescent="0.2">
      <c r="A983">
        <v>982</v>
      </c>
      <c r="B983" t="s">
        <v>2507</v>
      </c>
      <c r="C983" t="s">
        <v>2508</v>
      </c>
      <c r="D983" t="s">
        <v>2507</v>
      </c>
      <c r="E983" t="s">
        <v>2508</v>
      </c>
      <c r="F983" t="s">
        <v>965</v>
      </c>
      <c r="G983" t="s">
        <v>966</v>
      </c>
      <c r="H983" t="s">
        <v>967</v>
      </c>
      <c r="I983" t="s">
        <v>966</v>
      </c>
      <c r="J983" t="s">
        <v>52</v>
      </c>
      <c r="K983" t="s">
        <v>53</v>
      </c>
      <c r="L983" t="s">
        <v>50</v>
      </c>
      <c r="M983" t="s">
        <v>54</v>
      </c>
      <c r="N983" t="s">
        <v>55</v>
      </c>
      <c r="O983" t="s">
        <v>56</v>
      </c>
      <c r="P983">
        <v>2</v>
      </c>
      <c r="Q983">
        <v>2</v>
      </c>
      <c r="R983">
        <v>8</v>
      </c>
      <c r="S983">
        <v>9</v>
      </c>
      <c r="T983">
        <v>18</v>
      </c>
      <c r="U983">
        <v>12</v>
      </c>
      <c r="V983">
        <v>626</v>
      </c>
      <c r="W983">
        <v>305</v>
      </c>
      <c r="X983">
        <v>321</v>
      </c>
      <c r="Y983">
        <v>95</v>
      </c>
      <c r="Z983">
        <v>46</v>
      </c>
      <c r="AA983">
        <v>49</v>
      </c>
      <c r="AB983">
        <v>426</v>
      </c>
      <c r="AC983">
        <v>213</v>
      </c>
      <c r="AD983">
        <v>213</v>
      </c>
      <c r="AE983">
        <v>105</v>
      </c>
      <c r="AF983">
        <v>46</v>
      </c>
      <c r="AG983">
        <v>59</v>
      </c>
      <c r="AH983">
        <v>7.242991</v>
      </c>
      <c r="AI983">
        <v>-572538.72117999999</v>
      </c>
      <c r="AJ983">
        <v>-1090378.4309100001</v>
      </c>
      <c r="AK983">
        <v>547</v>
      </c>
    </row>
    <row r="984" spans="1:37" ht="12.75" x14ac:dyDescent="0.2">
      <c r="A984">
        <v>983</v>
      </c>
      <c r="B984" t="s">
        <v>2509</v>
      </c>
      <c r="C984" t="s">
        <v>2510</v>
      </c>
      <c r="D984" t="s">
        <v>2509</v>
      </c>
      <c r="E984" t="s">
        <v>2510</v>
      </c>
      <c r="F984" t="s">
        <v>1036</v>
      </c>
      <c r="G984" t="s">
        <v>1026</v>
      </c>
      <c r="H984" t="s">
        <v>1025</v>
      </c>
      <c r="I984" t="s">
        <v>1026</v>
      </c>
      <c r="J984" t="s">
        <v>1027</v>
      </c>
      <c r="K984" t="s">
        <v>1028</v>
      </c>
      <c r="L984" t="s">
        <v>1026</v>
      </c>
      <c r="M984" t="s">
        <v>186</v>
      </c>
      <c r="N984" t="s">
        <v>187</v>
      </c>
      <c r="O984" t="s">
        <v>188</v>
      </c>
      <c r="P984">
        <v>1</v>
      </c>
      <c r="Q984">
        <v>0</v>
      </c>
      <c r="R984">
        <v>1</v>
      </c>
      <c r="S984">
        <v>3</v>
      </c>
      <c r="T984">
        <v>10</v>
      </c>
      <c r="U984">
        <v>15</v>
      </c>
      <c r="V984">
        <v>247</v>
      </c>
      <c r="W984">
        <v>137</v>
      </c>
      <c r="X984">
        <v>110</v>
      </c>
      <c r="Y984">
        <v>34</v>
      </c>
      <c r="Z984">
        <v>19</v>
      </c>
      <c r="AA984">
        <v>15</v>
      </c>
      <c r="AB984">
        <v>164</v>
      </c>
      <c r="AC984">
        <v>95</v>
      </c>
      <c r="AD984">
        <v>69</v>
      </c>
      <c r="AE984">
        <v>49</v>
      </c>
      <c r="AF984">
        <v>23</v>
      </c>
      <c r="AG984">
        <v>26</v>
      </c>
      <c r="AH984">
        <v>3.6363639999999999</v>
      </c>
      <c r="AI984">
        <v>-690623.21674499998</v>
      </c>
      <c r="AJ984">
        <v>-1008372.70186</v>
      </c>
      <c r="AK984">
        <v>209</v>
      </c>
    </row>
    <row r="985" spans="1:37" ht="12.75" x14ac:dyDescent="0.2">
      <c r="A985">
        <v>984</v>
      </c>
      <c r="B985" t="s">
        <v>2511</v>
      </c>
      <c r="C985" t="s">
        <v>2512</v>
      </c>
      <c r="D985" t="s">
        <v>2511</v>
      </c>
      <c r="E985" t="s">
        <v>2512</v>
      </c>
      <c r="F985" t="s">
        <v>1141</v>
      </c>
      <c r="G985" t="s">
        <v>1142</v>
      </c>
      <c r="H985" t="s">
        <v>1143</v>
      </c>
      <c r="I985" t="s">
        <v>1142</v>
      </c>
      <c r="J985" t="s">
        <v>540</v>
      </c>
      <c r="K985" t="s">
        <v>541</v>
      </c>
      <c r="L985" t="s">
        <v>542</v>
      </c>
      <c r="M985" t="s">
        <v>119</v>
      </c>
      <c r="N985" t="s">
        <v>120</v>
      </c>
      <c r="O985" t="s">
        <v>121</v>
      </c>
      <c r="P985">
        <v>1</v>
      </c>
      <c r="Q985">
        <v>0</v>
      </c>
      <c r="R985">
        <v>0</v>
      </c>
      <c r="S985">
        <v>0</v>
      </c>
      <c r="T985">
        <v>2</v>
      </c>
      <c r="U985">
        <v>0</v>
      </c>
      <c r="V985">
        <v>42</v>
      </c>
      <c r="W985">
        <v>25</v>
      </c>
      <c r="X985">
        <v>17</v>
      </c>
      <c r="Y985">
        <v>11</v>
      </c>
      <c r="Z985">
        <v>7</v>
      </c>
      <c r="AA985">
        <v>4</v>
      </c>
      <c r="AB985">
        <v>28</v>
      </c>
      <c r="AC985">
        <v>17</v>
      </c>
      <c r="AD985">
        <v>11</v>
      </c>
      <c r="AE985">
        <v>3</v>
      </c>
      <c r="AF985">
        <v>1</v>
      </c>
      <c r="AG985">
        <v>2</v>
      </c>
      <c r="AH985">
        <v>17.857143000000001</v>
      </c>
      <c r="AI985">
        <v>-785151.46803800005</v>
      </c>
      <c r="AJ985">
        <v>-1141273.9312499999</v>
      </c>
      <c r="AK985">
        <v>38</v>
      </c>
    </row>
    <row r="986" spans="1:37" ht="12.75" x14ac:dyDescent="0.2">
      <c r="A986">
        <v>985</v>
      </c>
      <c r="B986" t="s">
        <v>2513</v>
      </c>
      <c r="C986" t="s">
        <v>2514</v>
      </c>
      <c r="D986" t="s">
        <v>2513</v>
      </c>
      <c r="E986" t="s">
        <v>2514</v>
      </c>
      <c r="F986" t="s">
        <v>2515</v>
      </c>
      <c r="G986" t="s">
        <v>542</v>
      </c>
      <c r="H986" t="s">
        <v>2516</v>
      </c>
      <c r="I986" t="s">
        <v>542</v>
      </c>
      <c r="J986" t="s">
        <v>540</v>
      </c>
      <c r="K986" t="s">
        <v>541</v>
      </c>
      <c r="L986" t="s">
        <v>542</v>
      </c>
      <c r="M986" t="s">
        <v>119</v>
      </c>
      <c r="N986" t="s">
        <v>120</v>
      </c>
      <c r="O986" t="s">
        <v>121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38</v>
      </c>
      <c r="W986">
        <v>20</v>
      </c>
      <c r="X986">
        <v>18</v>
      </c>
      <c r="Y986">
        <v>6</v>
      </c>
      <c r="Z986">
        <v>3</v>
      </c>
      <c r="AA986">
        <v>3</v>
      </c>
      <c r="AB986">
        <v>24</v>
      </c>
      <c r="AC986">
        <v>14</v>
      </c>
      <c r="AD986">
        <v>10</v>
      </c>
      <c r="AE986">
        <v>8</v>
      </c>
      <c r="AF986">
        <v>3</v>
      </c>
      <c r="AG986">
        <v>5</v>
      </c>
      <c r="AH986">
        <v>4</v>
      </c>
      <c r="AI986">
        <v>-784830.56060500001</v>
      </c>
      <c r="AJ986">
        <v>-1138323.3775800001</v>
      </c>
      <c r="AK986">
        <v>34</v>
      </c>
    </row>
    <row r="987" spans="1:37" ht="12.75" x14ac:dyDescent="0.2">
      <c r="A987">
        <v>986</v>
      </c>
      <c r="B987" t="s">
        <v>2517</v>
      </c>
      <c r="C987" t="s">
        <v>2518</v>
      </c>
      <c r="D987" t="s">
        <v>2517</v>
      </c>
      <c r="E987" t="s">
        <v>2518</v>
      </c>
      <c r="F987" t="s">
        <v>1036</v>
      </c>
      <c r="G987" t="s">
        <v>1026</v>
      </c>
      <c r="H987" t="s">
        <v>1025</v>
      </c>
      <c r="I987" t="s">
        <v>1026</v>
      </c>
      <c r="J987" t="s">
        <v>1027</v>
      </c>
      <c r="K987" t="s">
        <v>1028</v>
      </c>
      <c r="L987" t="s">
        <v>1026</v>
      </c>
      <c r="M987" t="s">
        <v>186</v>
      </c>
      <c r="N987" t="s">
        <v>187</v>
      </c>
      <c r="O987" t="s">
        <v>188</v>
      </c>
      <c r="P987">
        <v>1</v>
      </c>
      <c r="Q987">
        <v>2</v>
      </c>
      <c r="R987">
        <v>2</v>
      </c>
      <c r="S987">
        <v>3</v>
      </c>
      <c r="T987">
        <v>9</v>
      </c>
      <c r="U987">
        <v>4</v>
      </c>
      <c r="V987">
        <v>305</v>
      </c>
      <c r="W987">
        <v>159</v>
      </c>
      <c r="X987">
        <v>146</v>
      </c>
      <c r="Y987">
        <v>60</v>
      </c>
      <c r="Z987">
        <v>34</v>
      </c>
      <c r="AA987">
        <v>26</v>
      </c>
      <c r="AB987">
        <v>198</v>
      </c>
      <c r="AC987">
        <v>103</v>
      </c>
      <c r="AD987">
        <v>95</v>
      </c>
      <c r="AE987">
        <v>47</v>
      </c>
      <c r="AF987">
        <v>22</v>
      </c>
      <c r="AG987">
        <v>25</v>
      </c>
      <c r="AH987">
        <v>2.0202019999999998</v>
      </c>
      <c r="AI987">
        <v>-691768.08609800006</v>
      </c>
      <c r="AJ987">
        <v>-1013095.7575600001</v>
      </c>
      <c r="AK987">
        <v>260</v>
      </c>
    </row>
    <row r="988" spans="1:37" ht="12.75" x14ac:dyDescent="0.2">
      <c r="A988">
        <v>987</v>
      </c>
      <c r="B988" t="s">
        <v>2519</v>
      </c>
      <c r="C988" t="s">
        <v>2520</v>
      </c>
      <c r="D988" t="s">
        <v>2519</v>
      </c>
      <c r="E988" t="s">
        <v>2520</v>
      </c>
      <c r="F988" t="s">
        <v>1036</v>
      </c>
      <c r="G988" t="s">
        <v>1026</v>
      </c>
      <c r="H988" t="s">
        <v>1025</v>
      </c>
      <c r="I988" t="s">
        <v>1026</v>
      </c>
      <c r="J988" t="s">
        <v>1027</v>
      </c>
      <c r="K988" t="s">
        <v>1028</v>
      </c>
      <c r="L988" t="s">
        <v>1026</v>
      </c>
      <c r="M988" t="s">
        <v>186</v>
      </c>
      <c r="N988" t="s">
        <v>187</v>
      </c>
      <c r="O988" t="s">
        <v>188</v>
      </c>
      <c r="P988">
        <v>5</v>
      </c>
      <c r="Q988">
        <v>1</v>
      </c>
      <c r="R988">
        <v>9</v>
      </c>
      <c r="S988">
        <v>1</v>
      </c>
      <c r="T988">
        <v>35</v>
      </c>
      <c r="U988">
        <v>15</v>
      </c>
      <c r="V988">
        <v>753</v>
      </c>
      <c r="W988">
        <v>374</v>
      </c>
      <c r="X988">
        <v>379</v>
      </c>
      <c r="Y988">
        <v>137</v>
      </c>
      <c r="Z988">
        <v>67</v>
      </c>
      <c r="AA988">
        <v>70</v>
      </c>
      <c r="AB988">
        <v>503</v>
      </c>
      <c r="AC988">
        <v>261</v>
      </c>
      <c r="AD988">
        <v>242</v>
      </c>
      <c r="AE988">
        <v>113</v>
      </c>
      <c r="AF988">
        <v>46</v>
      </c>
      <c r="AG988">
        <v>67</v>
      </c>
      <c r="AH988">
        <v>2.6476579999999998</v>
      </c>
      <c r="AI988">
        <v>-706611.446673</v>
      </c>
      <c r="AJ988">
        <v>-1016637.3111</v>
      </c>
      <c r="AK988">
        <v>792</v>
      </c>
    </row>
    <row r="989" spans="1:37" ht="12.75" x14ac:dyDescent="0.2">
      <c r="A989">
        <v>988</v>
      </c>
      <c r="B989" t="s">
        <v>2521</v>
      </c>
      <c r="C989" t="s">
        <v>2522</v>
      </c>
      <c r="D989" t="s">
        <v>2521</v>
      </c>
      <c r="E989" t="s">
        <v>2522</v>
      </c>
      <c r="F989" t="s">
        <v>1036</v>
      </c>
      <c r="G989" t="s">
        <v>1026</v>
      </c>
      <c r="H989" t="s">
        <v>1025</v>
      </c>
      <c r="I989" t="s">
        <v>1026</v>
      </c>
      <c r="J989" t="s">
        <v>1027</v>
      </c>
      <c r="K989" t="s">
        <v>1028</v>
      </c>
      <c r="L989" t="s">
        <v>1026</v>
      </c>
      <c r="M989" t="s">
        <v>186</v>
      </c>
      <c r="N989" t="s">
        <v>187</v>
      </c>
      <c r="O989" t="s">
        <v>188</v>
      </c>
      <c r="P989">
        <v>0</v>
      </c>
      <c r="Q989">
        <v>1</v>
      </c>
      <c r="R989">
        <v>5</v>
      </c>
      <c r="S989">
        <v>3</v>
      </c>
      <c r="T989">
        <v>15</v>
      </c>
      <c r="U989">
        <v>37</v>
      </c>
      <c r="V989">
        <v>497</v>
      </c>
      <c r="W989">
        <v>257</v>
      </c>
      <c r="X989">
        <v>240</v>
      </c>
      <c r="Y989">
        <v>81</v>
      </c>
      <c r="Z989">
        <v>37</v>
      </c>
      <c r="AA989">
        <v>44</v>
      </c>
      <c r="AB989">
        <v>356</v>
      </c>
      <c r="AC989">
        <v>196</v>
      </c>
      <c r="AD989">
        <v>160</v>
      </c>
      <c r="AE989">
        <v>60</v>
      </c>
      <c r="AF989">
        <v>24</v>
      </c>
      <c r="AG989">
        <v>36</v>
      </c>
      <c r="AH989">
        <v>2.1390370000000001</v>
      </c>
      <c r="AI989">
        <v>-699335.25147400005</v>
      </c>
      <c r="AJ989">
        <v>-1011745.78824</v>
      </c>
      <c r="AK989">
        <v>437</v>
      </c>
    </row>
    <row r="990" spans="1:37" ht="12.75" x14ac:dyDescent="0.2">
      <c r="A990">
        <v>989</v>
      </c>
      <c r="B990" t="s">
        <v>2523</v>
      </c>
      <c r="C990" t="s">
        <v>2524</v>
      </c>
      <c r="D990" t="s">
        <v>2523</v>
      </c>
      <c r="E990" t="s">
        <v>2524</v>
      </c>
      <c r="F990" t="s">
        <v>537</v>
      </c>
      <c r="G990" t="s">
        <v>538</v>
      </c>
      <c r="H990" t="s">
        <v>539</v>
      </c>
      <c r="I990" t="s">
        <v>538</v>
      </c>
      <c r="J990" t="s">
        <v>540</v>
      </c>
      <c r="K990" t="s">
        <v>541</v>
      </c>
      <c r="L990" t="s">
        <v>542</v>
      </c>
      <c r="M990" t="s">
        <v>119</v>
      </c>
      <c r="N990" t="s">
        <v>120</v>
      </c>
      <c r="O990" t="s">
        <v>121</v>
      </c>
      <c r="P990">
        <v>2</v>
      </c>
      <c r="Q990">
        <v>1</v>
      </c>
      <c r="R990">
        <v>1</v>
      </c>
      <c r="S990">
        <v>8</v>
      </c>
      <c r="T990">
        <v>9</v>
      </c>
      <c r="U990">
        <v>4</v>
      </c>
      <c r="V990">
        <v>289</v>
      </c>
      <c r="W990">
        <v>102</v>
      </c>
      <c r="X990">
        <v>187</v>
      </c>
      <c r="Y990">
        <v>40</v>
      </c>
      <c r="Z990">
        <v>19</v>
      </c>
      <c r="AA990">
        <v>21</v>
      </c>
      <c r="AB990">
        <v>212</v>
      </c>
      <c r="AC990">
        <v>68</v>
      </c>
      <c r="AD990">
        <v>144</v>
      </c>
      <c r="AE990">
        <v>37</v>
      </c>
      <c r="AF990">
        <v>15</v>
      </c>
      <c r="AG990">
        <v>22</v>
      </c>
      <c r="AH990">
        <v>3.6697250000000001</v>
      </c>
      <c r="AI990">
        <v>-792154.20795700001</v>
      </c>
      <c r="AJ990">
        <v>-1112967.73346</v>
      </c>
      <c r="AK990">
        <v>259</v>
      </c>
    </row>
    <row r="991" spans="1:37" ht="12.75" x14ac:dyDescent="0.2">
      <c r="A991">
        <v>990</v>
      </c>
      <c r="B991" t="s">
        <v>2525</v>
      </c>
      <c r="C991" t="s">
        <v>2497</v>
      </c>
      <c r="D991" t="s">
        <v>2525</v>
      </c>
      <c r="E991" t="s">
        <v>2497</v>
      </c>
      <c r="F991" t="s">
        <v>2526</v>
      </c>
      <c r="G991" t="s">
        <v>2527</v>
      </c>
      <c r="H991" t="s">
        <v>2516</v>
      </c>
      <c r="I991" t="s">
        <v>542</v>
      </c>
      <c r="J991" t="s">
        <v>540</v>
      </c>
      <c r="K991" t="s">
        <v>541</v>
      </c>
      <c r="L991" t="s">
        <v>542</v>
      </c>
      <c r="M991" t="s">
        <v>119</v>
      </c>
      <c r="N991" t="s">
        <v>120</v>
      </c>
      <c r="O991" t="s">
        <v>121</v>
      </c>
      <c r="P991">
        <v>0</v>
      </c>
      <c r="Q991">
        <v>0</v>
      </c>
      <c r="R991">
        <v>0</v>
      </c>
      <c r="S991">
        <v>2</v>
      </c>
      <c r="T991">
        <v>0</v>
      </c>
      <c r="U991">
        <v>4</v>
      </c>
      <c r="V991">
        <v>102</v>
      </c>
      <c r="W991">
        <v>54</v>
      </c>
      <c r="X991">
        <v>48</v>
      </c>
      <c r="Y991">
        <v>8</v>
      </c>
      <c r="Z991">
        <v>4</v>
      </c>
      <c r="AA991">
        <v>4</v>
      </c>
      <c r="AB991">
        <v>69</v>
      </c>
      <c r="AC991">
        <v>37</v>
      </c>
      <c r="AD991">
        <v>32</v>
      </c>
      <c r="AE991">
        <v>25</v>
      </c>
      <c r="AF991">
        <v>13</v>
      </c>
      <c r="AG991">
        <v>12</v>
      </c>
      <c r="AH991">
        <v>8.5714290000000002</v>
      </c>
      <c r="AI991">
        <v>-801387.36739000003</v>
      </c>
      <c r="AJ991">
        <v>-1134955.4294100001</v>
      </c>
      <c r="AK991">
        <v>95</v>
      </c>
    </row>
    <row r="992" spans="1:37" ht="12.75" x14ac:dyDescent="0.2">
      <c r="A992">
        <v>991</v>
      </c>
      <c r="B992" t="s">
        <v>2528</v>
      </c>
      <c r="C992" t="s">
        <v>2529</v>
      </c>
      <c r="D992" t="s">
        <v>2528</v>
      </c>
      <c r="E992" t="s">
        <v>2529</v>
      </c>
      <c r="F992" t="s">
        <v>2515</v>
      </c>
      <c r="G992" t="s">
        <v>542</v>
      </c>
      <c r="H992" t="s">
        <v>2516</v>
      </c>
      <c r="I992" t="s">
        <v>542</v>
      </c>
      <c r="J992" t="s">
        <v>540</v>
      </c>
      <c r="K992" t="s">
        <v>541</v>
      </c>
      <c r="L992" t="s">
        <v>542</v>
      </c>
      <c r="M992" t="s">
        <v>119</v>
      </c>
      <c r="N992" t="s">
        <v>120</v>
      </c>
      <c r="O992" t="s">
        <v>121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1</v>
      </c>
      <c r="V992">
        <v>62</v>
      </c>
      <c r="W992">
        <v>35</v>
      </c>
      <c r="X992">
        <v>27</v>
      </c>
      <c r="Y992">
        <v>6</v>
      </c>
      <c r="Z992">
        <v>4</v>
      </c>
      <c r="AA992">
        <v>2</v>
      </c>
      <c r="AB992">
        <v>37</v>
      </c>
      <c r="AC992">
        <v>24</v>
      </c>
      <c r="AD992">
        <v>13</v>
      </c>
      <c r="AE992">
        <v>19</v>
      </c>
      <c r="AF992">
        <v>7</v>
      </c>
      <c r="AG992">
        <v>12</v>
      </c>
      <c r="AH992">
        <v>5.2631579999999998</v>
      </c>
      <c r="AI992">
        <v>-799777.53612199996</v>
      </c>
      <c r="AJ992">
        <v>-1133429.5756000001</v>
      </c>
      <c r="AK992">
        <v>52</v>
      </c>
    </row>
    <row r="993" spans="1:37" ht="12.75" x14ac:dyDescent="0.2">
      <c r="A993">
        <v>992</v>
      </c>
      <c r="B993" t="s">
        <v>2530</v>
      </c>
      <c r="C993" t="s">
        <v>2531</v>
      </c>
      <c r="D993" t="s">
        <v>2530</v>
      </c>
      <c r="E993" t="s">
        <v>2531</v>
      </c>
      <c r="F993" t="s">
        <v>1023</v>
      </c>
      <c r="G993" t="s">
        <v>1024</v>
      </c>
      <c r="H993" t="s">
        <v>1025</v>
      </c>
      <c r="I993" t="s">
        <v>1026</v>
      </c>
      <c r="J993" t="s">
        <v>1027</v>
      </c>
      <c r="K993" t="s">
        <v>1028</v>
      </c>
      <c r="L993" t="s">
        <v>1026</v>
      </c>
      <c r="M993" t="s">
        <v>186</v>
      </c>
      <c r="N993" t="s">
        <v>187</v>
      </c>
      <c r="O993" t="s">
        <v>188</v>
      </c>
      <c r="P993">
        <v>2</v>
      </c>
      <c r="Q993">
        <v>1</v>
      </c>
      <c r="R993">
        <v>9</v>
      </c>
      <c r="S993">
        <v>5</v>
      </c>
      <c r="T993">
        <v>29</v>
      </c>
      <c r="U993">
        <v>21</v>
      </c>
      <c r="V993">
        <v>722</v>
      </c>
      <c r="W993">
        <v>371</v>
      </c>
      <c r="X993">
        <v>351</v>
      </c>
      <c r="Y993">
        <v>120</v>
      </c>
      <c r="Z993">
        <v>71</v>
      </c>
      <c r="AA993">
        <v>49</v>
      </c>
      <c r="AB993">
        <v>486</v>
      </c>
      <c r="AC993">
        <v>250</v>
      </c>
      <c r="AD993">
        <v>236</v>
      </c>
      <c r="AE993">
        <v>116</v>
      </c>
      <c r="AF993">
        <v>50</v>
      </c>
      <c r="AG993">
        <v>66</v>
      </c>
      <c r="AH993">
        <v>3.4979420000000001</v>
      </c>
      <c r="AI993">
        <v>-714276.14888200001</v>
      </c>
      <c r="AJ993">
        <v>-1027913.59078</v>
      </c>
      <c r="AK993">
        <v>815</v>
      </c>
    </row>
    <row r="994" spans="1:37" ht="12.75" x14ac:dyDescent="0.2">
      <c r="A994">
        <v>993</v>
      </c>
      <c r="B994" t="s">
        <v>2532</v>
      </c>
      <c r="C994" t="s">
        <v>2533</v>
      </c>
      <c r="D994" t="s">
        <v>2532</v>
      </c>
      <c r="E994" t="s">
        <v>2533</v>
      </c>
      <c r="F994" t="s">
        <v>2526</v>
      </c>
      <c r="G994" t="s">
        <v>2527</v>
      </c>
      <c r="H994" t="s">
        <v>2516</v>
      </c>
      <c r="I994" t="s">
        <v>542</v>
      </c>
      <c r="J994" t="s">
        <v>540</v>
      </c>
      <c r="K994" t="s">
        <v>541</v>
      </c>
      <c r="L994" t="s">
        <v>542</v>
      </c>
      <c r="M994" t="s">
        <v>119</v>
      </c>
      <c r="N994" t="s">
        <v>120</v>
      </c>
      <c r="O994" t="s">
        <v>121</v>
      </c>
      <c r="P994">
        <v>0</v>
      </c>
      <c r="Q994">
        <v>0</v>
      </c>
      <c r="R994">
        <v>0</v>
      </c>
      <c r="S994">
        <v>3</v>
      </c>
      <c r="T994">
        <v>0</v>
      </c>
      <c r="U994">
        <v>0</v>
      </c>
      <c r="V994">
        <v>48</v>
      </c>
      <c r="W994">
        <v>26</v>
      </c>
      <c r="X994">
        <v>22</v>
      </c>
      <c r="Y994">
        <v>0</v>
      </c>
      <c r="Z994">
        <v>0</v>
      </c>
      <c r="AA994">
        <v>0</v>
      </c>
      <c r="AB994">
        <v>29</v>
      </c>
      <c r="AC994">
        <v>18</v>
      </c>
      <c r="AD994">
        <v>11</v>
      </c>
      <c r="AE994">
        <v>19</v>
      </c>
      <c r="AF994">
        <v>8</v>
      </c>
      <c r="AG994">
        <v>11</v>
      </c>
      <c r="AH994">
        <v>0</v>
      </c>
      <c r="AI994">
        <v>-803405.68290599994</v>
      </c>
      <c r="AJ994">
        <v>-1140696.6209100001</v>
      </c>
      <c r="AK994">
        <v>47</v>
      </c>
    </row>
    <row r="995" spans="1:37" ht="12.75" x14ac:dyDescent="0.2">
      <c r="A995">
        <v>994</v>
      </c>
      <c r="B995" t="s">
        <v>2534</v>
      </c>
      <c r="C995" t="s">
        <v>2535</v>
      </c>
      <c r="D995" t="s">
        <v>2534</v>
      </c>
      <c r="E995" t="s">
        <v>2535</v>
      </c>
      <c r="F995" t="s">
        <v>1141</v>
      </c>
      <c r="G995" t="s">
        <v>1142</v>
      </c>
      <c r="H995" t="s">
        <v>1143</v>
      </c>
      <c r="I995" t="s">
        <v>1142</v>
      </c>
      <c r="J995" t="s">
        <v>540</v>
      </c>
      <c r="K995" t="s">
        <v>541</v>
      </c>
      <c r="L995" t="s">
        <v>542</v>
      </c>
      <c r="M995" t="s">
        <v>119</v>
      </c>
      <c r="N995" t="s">
        <v>120</v>
      </c>
      <c r="O995" t="s">
        <v>121</v>
      </c>
      <c r="P995">
        <v>1</v>
      </c>
      <c r="Q995">
        <v>0</v>
      </c>
      <c r="R995">
        <v>0</v>
      </c>
      <c r="S995">
        <v>1</v>
      </c>
      <c r="T995">
        <v>10</v>
      </c>
      <c r="U995">
        <v>5</v>
      </c>
      <c r="V995">
        <v>197</v>
      </c>
      <c r="W995">
        <v>96</v>
      </c>
      <c r="X995">
        <v>101</v>
      </c>
      <c r="Y995">
        <v>39</v>
      </c>
      <c r="Z995">
        <v>16</v>
      </c>
      <c r="AA995">
        <v>23</v>
      </c>
      <c r="AB995">
        <v>128</v>
      </c>
      <c r="AC995">
        <v>68</v>
      </c>
      <c r="AD995">
        <v>60</v>
      </c>
      <c r="AE995">
        <v>30</v>
      </c>
      <c r="AF995">
        <v>12</v>
      </c>
      <c r="AG995">
        <v>18</v>
      </c>
      <c r="AH995">
        <v>3.1496059999999999</v>
      </c>
      <c r="AI995">
        <v>-777280.60548599996</v>
      </c>
      <c r="AJ995">
        <v>-1148967.4059599999</v>
      </c>
      <c r="AK995">
        <v>167</v>
      </c>
    </row>
    <row r="996" spans="1:37" ht="12.75" x14ac:dyDescent="0.2">
      <c r="A996">
        <v>995</v>
      </c>
      <c r="B996" t="s">
        <v>2536</v>
      </c>
      <c r="C996" t="s">
        <v>815</v>
      </c>
      <c r="D996" t="s">
        <v>2536</v>
      </c>
      <c r="E996" t="s">
        <v>815</v>
      </c>
      <c r="F996" t="s">
        <v>972</v>
      </c>
      <c r="G996" t="s">
        <v>973</v>
      </c>
      <c r="H996" t="s">
        <v>51</v>
      </c>
      <c r="I996" t="s">
        <v>50</v>
      </c>
      <c r="J996" t="s">
        <v>52</v>
      </c>
      <c r="K996" t="s">
        <v>53</v>
      </c>
      <c r="L996" t="s">
        <v>50</v>
      </c>
      <c r="M996" t="s">
        <v>54</v>
      </c>
      <c r="N996" t="s">
        <v>55</v>
      </c>
      <c r="O996" t="s">
        <v>56</v>
      </c>
      <c r="P996">
        <v>6</v>
      </c>
      <c r="Q996">
        <v>6</v>
      </c>
      <c r="R996">
        <v>13</v>
      </c>
      <c r="S996">
        <v>13</v>
      </c>
      <c r="T996">
        <v>29</v>
      </c>
      <c r="U996">
        <v>44</v>
      </c>
      <c r="V996">
        <v>1250</v>
      </c>
      <c r="W996">
        <v>649</v>
      </c>
      <c r="X996">
        <v>601</v>
      </c>
      <c r="Y996">
        <v>178</v>
      </c>
      <c r="Z996">
        <v>87</v>
      </c>
      <c r="AA996">
        <v>91</v>
      </c>
      <c r="AB996">
        <v>861</v>
      </c>
      <c r="AC996">
        <v>470</v>
      </c>
      <c r="AD996">
        <v>391</v>
      </c>
      <c r="AE996">
        <v>211</v>
      </c>
      <c r="AF996">
        <v>92</v>
      </c>
      <c r="AG996">
        <v>119</v>
      </c>
      <c r="AH996">
        <v>13.242008999999999</v>
      </c>
      <c r="AI996">
        <v>-557991.92022700002</v>
      </c>
      <c r="AJ996">
        <v>-1062139.4623400001</v>
      </c>
      <c r="AK996">
        <v>989</v>
      </c>
    </row>
    <row r="997" spans="1:37" ht="12.75" x14ac:dyDescent="0.2">
      <c r="A997">
        <v>996</v>
      </c>
      <c r="B997" t="s">
        <v>2537</v>
      </c>
      <c r="C997" t="s">
        <v>2538</v>
      </c>
      <c r="D997" t="s">
        <v>2537</v>
      </c>
      <c r="E997" t="s">
        <v>2538</v>
      </c>
      <c r="F997" t="s">
        <v>2526</v>
      </c>
      <c r="G997" t="s">
        <v>2527</v>
      </c>
      <c r="H997" t="s">
        <v>2516</v>
      </c>
      <c r="I997" t="s">
        <v>542</v>
      </c>
      <c r="J997" t="s">
        <v>540</v>
      </c>
      <c r="K997" t="s">
        <v>541</v>
      </c>
      <c r="L997" t="s">
        <v>542</v>
      </c>
      <c r="M997" t="s">
        <v>119</v>
      </c>
      <c r="N997" t="s">
        <v>120</v>
      </c>
      <c r="O997" t="s">
        <v>121</v>
      </c>
      <c r="P997">
        <v>0</v>
      </c>
      <c r="Q997">
        <v>0</v>
      </c>
      <c r="R997">
        <v>1</v>
      </c>
      <c r="S997">
        <v>1</v>
      </c>
      <c r="T997">
        <v>1</v>
      </c>
      <c r="U997">
        <v>3</v>
      </c>
      <c r="V997">
        <v>74</v>
      </c>
      <c r="W997">
        <v>36</v>
      </c>
      <c r="X997">
        <v>38</v>
      </c>
      <c r="Y997">
        <v>9</v>
      </c>
      <c r="Z997">
        <v>4</v>
      </c>
      <c r="AA997">
        <v>5</v>
      </c>
      <c r="AB997">
        <v>55</v>
      </c>
      <c r="AC997">
        <v>28</v>
      </c>
      <c r="AD997">
        <v>27</v>
      </c>
      <c r="AE997">
        <v>10</v>
      </c>
      <c r="AF997">
        <v>4</v>
      </c>
      <c r="AG997">
        <v>6</v>
      </c>
      <c r="AH997">
        <v>5.2631579999999998</v>
      </c>
      <c r="AI997">
        <v>-791279.617937</v>
      </c>
      <c r="AJ997">
        <v>-1137300.0843799999</v>
      </c>
      <c r="AK997">
        <v>58</v>
      </c>
    </row>
    <row r="998" spans="1:37" ht="12.75" x14ac:dyDescent="0.2">
      <c r="A998">
        <v>997</v>
      </c>
      <c r="B998" t="s">
        <v>2539</v>
      </c>
      <c r="C998" t="s">
        <v>2540</v>
      </c>
      <c r="D998" t="s">
        <v>2539</v>
      </c>
      <c r="E998" t="s">
        <v>2540</v>
      </c>
      <c r="F998" t="s">
        <v>2526</v>
      </c>
      <c r="G998" t="s">
        <v>2527</v>
      </c>
      <c r="H998" t="s">
        <v>2516</v>
      </c>
      <c r="I998" t="s">
        <v>542</v>
      </c>
      <c r="J998" t="s">
        <v>540</v>
      </c>
      <c r="K998" t="s">
        <v>541</v>
      </c>
      <c r="L998" t="s">
        <v>542</v>
      </c>
      <c r="M998" t="s">
        <v>119</v>
      </c>
      <c r="N998" t="s">
        <v>120</v>
      </c>
      <c r="O998" t="s">
        <v>121</v>
      </c>
      <c r="P998">
        <v>1</v>
      </c>
      <c r="Q998">
        <v>0</v>
      </c>
      <c r="R998">
        <v>1</v>
      </c>
      <c r="S998">
        <v>0</v>
      </c>
      <c r="T998">
        <v>8</v>
      </c>
      <c r="U998">
        <v>4</v>
      </c>
      <c r="V998">
        <v>108</v>
      </c>
      <c r="W998">
        <v>53</v>
      </c>
      <c r="X998">
        <v>55</v>
      </c>
      <c r="Y998">
        <v>11</v>
      </c>
      <c r="Z998">
        <v>5</v>
      </c>
      <c r="AA998">
        <v>6</v>
      </c>
      <c r="AB998">
        <v>79</v>
      </c>
      <c r="AC998">
        <v>41</v>
      </c>
      <c r="AD998">
        <v>38</v>
      </c>
      <c r="AE998">
        <v>18</v>
      </c>
      <c r="AF998">
        <v>7</v>
      </c>
      <c r="AG998">
        <v>11</v>
      </c>
      <c r="AH998">
        <v>6.6666670000000003</v>
      </c>
      <c r="AI998">
        <v>-793722.64516900002</v>
      </c>
      <c r="AJ998">
        <v>-1137820.10262</v>
      </c>
      <c r="AK998">
        <v>110</v>
      </c>
    </row>
    <row r="999" spans="1:37" ht="12.75" x14ac:dyDescent="0.2">
      <c r="A999">
        <v>998</v>
      </c>
      <c r="B999" t="s">
        <v>2541</v>
      </c>
      <c r="C999" t="s">
        <v>2542</v>
      </c>
      <c r="D999" t="s">
        <v>2541</v>
      </c>
      <c r="E999" t="s">
        <v>2542</v>
      </c>
      <c r="F999" t="s">
        <v>2515</v>
      </c>
      <c r="G999" t="s">
        <v>542</v>
      </c>
      <c r="H999" t="s">
        <v>2516</v>
      </c>
      <c r="I999" t="s">
        <v>542</v>
      </c>
      <c r="J999" t="s">
        <v>540</v>
      </c>
      <c r="K999" t="s">
        <v>541</v>
      </c>
      <c r="L999" t="s">
        <v>542</v>
      </c>
      <c r="M999" t="s">
        <v>119</v>
      </c>
      <c r="N999" t="s">
        <v>120</v>
      </c>
      <c r="O999" t="s">
        <v>121</v>
      </c>
      <c r="P999">
        <v>0</v>
      </c>
      <c r="Q999">
        <v>0</v>
      </c>
      <c r="R999">
        <v>3</v>
      </c>
      <c r="S999">
        <v>1</v>
      </c>
      <c r="T999">
        <v>1</v>
      </c>
      <c r="U999">
        <v>14</v>
      </c>
      <c r="V999">
        <v>130</v>
      </c>
      <c r="W999">
        <v>71</v>
      </c>
      <c r="X999">
        <v>59</v>
      </c>
      <c r="Y999">
        <v>15</v>
      </c>
      <c r="Z999">
        <v>6</v>
      </c>
      <c r="AA999">
        <v>9</v>
      </c>
      <c r="AB999">
        <v>83</v>
      </c>
      <c r="AC999">
        <v>50</v>
      </c>
      <c r="AD999">
        <v>33</v>
      </c>
      <c r="AE999">
        <v>32</v>
      </c>
      <c r="AF999">
        <v>15</v>
      </c>
      <c r="AG999">
        <v>17</v>
      </c>
      <c r="AH999">
        <v>4.5454549999999996</v>
      </c>
      <c r="AI999">
        <v>-795967.68788600003</v>
      </c>
      <c r="AJ999">
        <v>-1124573.6633299999</v>
      </c>
      <c r="AK999">
        <v>116</v>
      </c>
    </row>
    <row r="1000" spans="1:37" ht="12.75" x14ac:dyDescent="0.2">
      <c r="A1000">
        <v>999</v>
      </c>
      <c r="B1000" t="s">
        <v>2543</v>
      </c>
      <c r="C1000" t="s">
        <v>2544</v>
      </c>
      <c r="D1000" t="s">
        <v>2543</v>
      </c>
      <c r="E1000" t="s">
        <v>2544</v>
      </c>
      <c r="F1000" t="s">
        <v>2515</v>
      </c>
      <c r="G1000" t="s">
        <v>542</v>
      </c>
      <c r="H1000" t="s">
        <v>2516</v>
      </c>
      <c r="I1000" t="s">
        <v>542</v>
      </c>
      <c r="J1000" t="s">
        <v>540</v>
      </c>
      <c r="K1000" t="s">
        <v>541</v>
      </c>
      <c r="L1000" t="s">
        <v>542</v>
      </c>
      <c r="M1000" t="s">
        <v>119</v>
      </c>
      <c r="N1000" t="s">
        <v>120</v>
      </c>
      <c r="O1000" t="s">
        <v>121</v>
      </c>
      <c r="P1000">
        <v>1</v>
      </c>
      <c r="Q1000">
        <v>0</v>
      </c>
      <c r="R1000">
        <v>0</v>
      </c>
      <c r="S1000">
        <v>5</v>
      </c>
      <c r="T1000">
        <v>5</v>
      </c>
      <c r="U1000">
        <v>9</v>
      </c>
      <c r="V1000">
        <v>233</v>
      </c>
      <c r="W1000">
        <v>110</v>
      </c>
      <c r="X1000">
        <v>123</v>
      </c>
      <c r="Y1000">
        <v>43</v>
      </c>
      <c r="Z1000">
        <v>18</v>
      </c>
      <c r="AA1000">
        <v>25</v>
      </c>
      <c r="AB1000">
        <v>146</v>
      </c>
      <c r="AC1000">
        <v>75</v>
      </c>
      <c r="AD1000">
        <v>71</v>
      </c>
      <c r="AE1000">
        <v>44</v>
      </c>
      <c r="AF1000">
        <v>17</v>
      </c>
      <c r="AG1000">
        <v>27</v>
      </c>
      <c r="AH1000">
        <v>4.6052629999999999</v>
      </c>
      <c r="AI1000">
        <v>-797717.85591399996</v>
      </c>
      <c r="AJ1000">
        <v>-1122968.72902</v>
      </c>
      <c r="AK1000">
        <v>202</v>
      </c>
    </row>
    <row r="1001" spans="1:37" ht="12.75" x14ac:dyDescent="0.2">
      <c r="A1001">
        <v>1000</v>
      </c>
      <c r="B1001" t="s">
        <v>2545</v>
      </c>
      <c r="C1001" t="s">
        <v>2427</v>
      </c>
      <c r="D1001" t="s">
        <v>2545</v>
      </c>
      <c r="E1001" t="s">
        <v>2427</v>
      </c>
      <c r="F1001" t="s">
        <v>965</v>
      </c>
      <c r="G1001" t="s">
        <v>966</v>
      </c>
      <c r="H1001" t="s">
        <v>967</v>
      </c>
      <c r="I1001" t="s">
        <v>966</v>
      </c>
      <c r="J1001" t="s">
        <v>52</v>
      </c>
      <c r="K1001" t="s">
        <v>53</v>
      </c>
      <c r="L1001" t="s">
        <v>50</v>
      </c>
      <c r="M1001" t="s">
        <v>54</v>
      </c>
      <c r="N1001" t="s">
        <v>55</v>
      </c>
      <c r="O1001" t="s">
        <v>56</v>
      </c>
      <c r="P1001">
        <v>1</v>
      </c>
      <c r="Q1001">
        <v>3</v>
      </c>
      <c r="R1001">
        <v>4</v>
      </c>
      <c r="S1001">
        <v>5</v>
      </c>
      <c r="T1001">
        <v>7</v>
      </c>
      <c r="U1001">
        <v>19</v>
      </c>
      <c r="V1001">
        <v>528</v>
      </c>
      <c r="W1001">
        <v>268</v>
      </c>
      <c r="X1001">
        <v>260</v>
      </c>
      <c r="Y1001">
        <v>66</v>
      </c>
      <c r="Z1001">
        <v>33</v>
      </c>
      <c r="AA1001">
        <v>33</v>
      </c>
      <c r="AB1001">
        <v>343</v>
      </c>
      <c r="AC1001">
        <v>183</v>
      </c>
      <c r="AD1001">
        <v>160</v>
      </c>
      <c r="AE1001">
        <v>119</v>
      </c>
      <c r="AF1001">
        <v>52</v>
      </c>
      <c r="AG1001">
        <v>67</v>
      </c>
      <c r="AH1001">
        <v>6.7605630000000003</v>
      </c>
      <c r="AI1001">
        <v>-559422.67391200003</v>
      </c>
      <c r="AJ1001">
        <v>-1090407.4471499999</v>
      </c>
      <c r="AK1001">
        <v>436</v>
      </c>
    </row>
    <row r="1002" spans="1:37" ht="12.75" x14ac:dyDescent="0.2">
      <c r="A1002">
        <v>1001</v>
      </c>
      <c r="B1002" t="s">
        <v>2546</v>
      </c>
      <c r="C1002" t="s">
        <v>2547</v>
      </c>
      <c r="D1002" t="s">
        <v>2546</v>
      </c>
      <c r="E1002" t="s">
        <v>2547</v>
      </c>
      <c r="F1002" t="s">
        <v>1036</v>
      </c>
      <c r="G1002" t="s">
        <v>1026</v>
      </c>
      <c r="H1002" t="s">
        <v>1025</v>
      </c>
      <c r="I1002" t="s">
        <v>1026</v>
      </c>
      <c r="J1002" t="s">
        <v>1027</v>
      </c>
      <c r="K1002" t="s">
        <v>1028</v>
      </c>
      <c r="L1002" t="s">
        <v>1026</v>
      </c>
      <c r="M1002" t="s">
        <v>186</v>
      </c>
      <c r="N1002" t="s">
        <v>187</v>
      </c>
      <c r="O1002" t="s">
        <v>188</v>
      </c>
      <c r="P1002">
        <v>2</v>
      </c>
      <c r="Q1002">
        <v>1</v>
      </c>
      <c r="R1002">
        <v>1</v>
      </c>
      <c r="S1002">
        <v>6</v>
      </c>
      <c r="T1002">
        <v>23</v>
      </c>
      <c r="U1002">
        <v>18</v>
      </c>
      <c r="V1002">
        <v>725</v>
      </c>
      <c r="W1002">
        <v>349</v>
      </c>
      <c r="X1002">
        <v>376</v>
      </c>
      <c r="Y1002">
        <v>122</v>
      </c>
      <c r="Z1002">
        <v>59</v>
      </c>
      <c r="AA1002">
        <v>63</v>
      </c>
      <c r="AB1002">
        <v>482</v>
      </c>
      <c r="AC1002">
        <v>234</v>
      </c>
      <c r="AD1002">
        <v>248</v>
      </c>
      <c r="AE1002">
        <v>121</v>
      </c>
      <c r="AF1002">
        <v>56</v>
      </c>
      <c r="AG1002">
        <v>65</v>
      </c>
      <c r="AH1002">
        <v>2.947368</v>
      </c>
      <c r="AI1002">
        <v>-700037.37228500005</v>
      </c>
      <c r="AJ1002">
        <v>-1013207.08487</v>
      </c>
      <c r="AK1002">
        <v>622</v>
      </c>
    </row>
    <row r="1003" spans="1:37" ht="12.75" x14ac:dyDescent="0.2">
      <c r="A1003">
        <v>1002</v>
      </c>
      <c r="B1003" t="s">
        <v>2548</v>
      </c>
      <c r="C1003" t="s">
        <v>2549</v>
      </c>
      <c r="D1003" t="s">
        <v>2548</v>
      </c>
      <c r="E1003" t="s">
        <v>2549</v>
      </c>
      <c r="F1003" t="s">
        <v>537</v>
      </c>
      <c r="G1003" t="s">
        <v>538</v>
      </c>
      <c r="H1003" t="s">
        <v>539</v>
      </c>
      <c r="I1003" t="s">
        <v>538</v>
      </c>
      <c r="J1003" t="s">
        <v>540</v>
      </c>
      <c r="K1003" t="s">
        <v>541</v>
      </c>
      <c r="L1003" t="s">
        <v>542</v>
      </c>
      <c r="M1003" t="s">
        <v>119</v>
      </c>
      <c r="N1003" t="s">
        <v>120</v>
      </c>
      <c r="O1003" t="s">
        <v>121</v>
      </c>
      <c r="P1003">
        <v>0</v>
      </c>
      <c r="Q1003">
        <v>0</v>
      </c>
      <c r="R1003">
        <v>2</v>
      </c>
      <c r="S1003">
        <v>3</v>
      </c>
      <c r="T1003">
        <v>6</v>
      </c>
      <c r="U1003">
        <v>5</v>
      </c>
      <c r="V1003">
        <v>240</v>
      </c>
      <c r="W1003">
        <v>121</v>
      </c>
      <c r="X1003">
        <v>119</v>
      </c>
      <c r="Y1003">
        <v>36</v>
      </c>
      <c r="Z1003">
        <v>18</v>
      </c>
      <c r="AA1003">
        <v>18</v>
      </c>
      <c r="AB1003">
        <v>160</v>
      </c>
      <c r="AC1003">
        <v>89</v>
      </c>
      <c r="AD1003">
        <v>71</v>
      </c>
      <c r="AE1003">
        <v>44</v>
      </c>
      <c r="AF1003">
        <v>14</v>
      </c>
      <c r="AG1003">
        <v>30</v>
      </c>
      <c r="AH1003">
        <v>8.0745339999999999</v>
      </c>
      <c r="AI1003">
        <v>-796131.17341399996</v>
      </c>
      <c r="AJ1003">
        <v>-1109254.01465</v>
      </c>
      <c r="AK1003">
        <v>203</v>
      </c>
    </row>
    <row r="1004" spans="1:37" ht="12.75" x14ac:dyDescent="0.2">
      <c r="A1004">
        <v>1003</v>
      </c>
      <c r="B1004" t="s">
        <v>2550</v>
      </c>
      <c r="C1004" t="s">
        <v>2551</v>
      </c>
      <c r="D1004" t="s">
        <v>2550</v>
      </c>
      <c r="E1004" t="s">
        <v>2551</v>
      </c>
      <c r="F1004" t="s">
        <v>537</v>
      </c>
      <c r="G1004" t="s">
        <v>538</v>
      </c>
      <c r="H1004" t="s">
        <v>539</v>
      </c>
      <c r="I1004" t="s">
        <v>538</v>
      </c>
      <c r="J1004" t="s">
        <v>540</v>
      </c>
      <c r="K1004" t="s">
        <v>541</v>
      </c>
      <c r="L1004" t="s">
        <v>542</v>
      </c>
      <c r="M1004" t="s">
        <v>119</v>
      </c>
      <c r="N1004" t="s">
        <v>120</v>
      </c>
      <c r="O1004" t="s">
        <v>121</v>
      </c>
      <c r="P1004">
        <v>0</v>
      </c>
      <c r="Q1004">
        <v>0</v>
      </c>
      <c r="R1004">
        <v>2</v>
      </c>
      <c r="S1004">
        <v>6</v>
      </c>
      <c r="T1004">
        <v>1</v>
      </c>
      <c r="U1004">
        <v>0</v>
      </c>
      <c r="V1004">
        <v>151</v>
      </c>
      <c r="W1004">
        <v>71</v>
      </c>
      <c r="X1004">
        <v>80</v>
      </c>
      <c r="Y1004">
        <v>10</v>
      </c>
      <c r="Z1004">
        <v>5</v>
      </c>
      <c r="AA1004">
        <v>5</v>
      </c>
      <c r="AB1004">
        <v>91</v>
      </c>
      <c r="AC1004">
        <v>45</v>
      </c>
      <c r="AD1004">
        <v>46</v>
      </c>
      <c r="AE1004">
        <v>50</v>
      </c>
      <c r="AF1004">
        <v>21</v>
      </c>
      <c r="AG1004">
        <v>29</v>
      </c>
      <c r="AH1004">
        <v>3.2967029999999999</v>
      </c>
      <c r="AI1004">
        <v>-794905.38786699995</v>
      </c>
      <c r="AJ1004">
        <v>-1105313.4946600001</v>
      </c>
      <c r="AK1004">
        <v>137</v>
      </c>
    </row>
    <row r="1005" spans="1:37" ht="12.75" x14ac:dyDescent="0.2">
      <c r="A1005">
        <v>1004</v>
      </c>
      <c r="B1005" t="s">
        <v>2552</v>
      </c>
      <c r="C1005" t="s">
        <v>2553</v>
      </c>
      <c r="D1005" t="s">
        <v>2552</v>
      </c>
      <c r="E1005" t="s">
        <v>2553</v>
      </c>
      <c r="F1005" t="s">
        <v>1036</v>
      </c>
      <c r="G1005" t="s">
        <v>1026</v>
      </c>
      <c r="H1005" t="s">
        <v>1025</v>
      </c>
      <c r="I1005" t="s">
        <v>1026</v>
      </c>
      <c r="J1005" t="s">
        <v>1027</v>
      </c>
      <c r="K1005" t="s">
        <v>1028</v>
      </c>
      <c r="L1005" t="s">
        <v>1026</v>
      </c>
      <c r="M1005" t="s">
        <v>186</v>
      </c>
      <c r="N1005" t="s">
        <v>187</v>
      </c>
      <c r="O1005" t="s">
        <v>188</v>
      </c>
      <c r="P1005">
        <v>2</v>
      </c>
      <c r="Q1005">
        <v>1</v>
      </c>
      <c r="R1005">
        <v>7</v>
      </c>
      <c r="S1005">
        <v>5</v>
      </c>
      <c r="T1005">
        <v>19</v>
      </c>
      <c r="U1005">
        <v>12</v>
      </c>
      <c r="V1005">
        <v>735</v>
      </c>
      <c r="W1005">
        <v>379</v>
      </c>
      <c r="X1005">
        <v>356</v>
      </c>
      <c r="Y1005">
        <v>150</v>
      </c>
      <c r="Z1005">
        <v>88</v>
      </c>
      <c r="AA1005">
        <v>62</v>
      </c>
      <c r="AB1005">
        <v>497</v>
      </c>
      <c r="AC1005">
        <v>252</v>
      </c>
      <c r="AD1005">
        <v>245</v>
      </c>
      <c r="AE1005">
        <v>88</v>
      </c>
      <c r="AF1005">
        <v>39</v>
      </c>
      <c r="AG1005">
        <v>49</v>
      </c>
      <c r="AH1005">
        <v>3.427419</v>
      </c>
      <c r="AI1005">
        <v>-696857.13650499994</v>
      </c>
      <c r="AJ1005">
        <v>-1017539.93663</v>
      </c>
      <c r="AK1005">
        <v>622</v>
      </c>
    </row>
    <row r="1006" spans="1:37" ht="12.75" x14ac:dyDescent="0.2">
      <c r="A1006">
        <v>1005</v>
      </c>
      <c r="B1006" t="s">
        <v>2554</v>
      </c>
      <c r="C1006" t="s">
        <v>2555</v>
      </c>
      <c r="D1006" t="s">
        <v>2554</v>
      </c>
      <c r="E1006" t="s">
        <v>2555</v>
      </c>
      <c r="F1006" t="s">
        <v>2515</v>
      </c>
      <c r="G1006" t="s">
        <v>542</v>
      </c>
      <c r="H1006" t="s">
        <v>2516</v>
      </c>
      <c r="I1006" t="s">
        <v>542</v>
      </c>
      <c r="J1006" t="s">
        <v>540</v>
      </c>
      <c r="K1006" t="s">
        <v>541</v>
      </c>
      <c r="L1006" t="s">
        <v>542</v>
      </c>
      <c r="M1006" t="s">
        <v>119</v>
      </c>
      <c r="N1006" t="s">
        <v>120</v>
      </c>
      <c r="O1006" t="s">
        <v>121</v>
      </c>
      <c r="P1006">
        <v>0</v>
      </c>
      <c r="Q1006">
        <v>0</v>
      </c>
      <c r="R1006">
        <v>0</v>
      </c>
      <c r="S1006">
        <v>3</v>
      </c>
      <c r="T1006">
        <v>1</v>
      </c>
      <c r="U1006">
        <v>1</v>
      </c>
      <c r="V1006">
        <v>92</v>
      </c>
      <c r="W1006">
        <v>51</v>
      </c>
      <c r="X1006">
        <v>41</v>
      </c>
      <c r="Y1006">
        <v>12</v>
      </c>
      <c r="Z1006">
        <v>5</v>
      </c>
      <c r="AA1006">
        <v>7</v>
      </c>
      <c r="AB1006">
        <v>65</v>
      </c>
      <c r="AC1006">
        <v>39</v>
      </c>
      <c r="AD1006">
        <v>26</v>
      </c>
      <c r="AE1006">
        <v>15</v>
      </c>
      <c r="AF1006">
        <v>7</v>
      </c>
      <c r="AG1006">
        <v>8</v>
      </c>
      <c r="AH1006">
        <v>4.5454549999999996</v>
      </c>
      <c r="AI1006">
        <v>-798517.45563300001</v>
      </c>
      <c r="AJ1006">
        <v>-1120009.70215</v>
      </c>
      <c r="AK1006">
        <v>81</v>
      </c>
    </row>
    <row r="1007" spans="1:37" ht="12.75" x14ac:dyDescent="0.2">
      <c r="A1007">
        <v>1006</v>
      </c>
      <c r="B1007" t="s">
        <v>2556</v>
      </c>
      <c r="C1007" t="s">
        <v>2557</v>
      </c>
      <c r="D1007" t="s">
        <v>2556</v>
      </c>
      <c r="E1007" t="s">
        <v>2557</v>
      </c>
      <c r="F1007" t="s">
        <v>1036</v>
      </c>
      <c r="G1007" t="s">
        <v>1026</v>
      </c>
      <c r="H1007" t="s">
        <v>1025</v>
      </c>
      <c r="I1007" t="s">
        <v>1026</v>
      </c>
      <c r="J1007" t="s">
        <v>1027</v>
      </c>
      <c r="K1007" t="s">
        <v>1028</v>
      </c>
      <c r="L1007" t="s">
        <v>1026</v>
      </c>
      <c r="M1007" t="s">
        <v>186</v>
      </c>
      <c r="N1007" t="s">
        <v>187</v>
      </c>
      <c r="O1007" t="s">
        <v>188</v>
      </c>
      <c r="P1007">
        <v>1</v>
      </c>
      <c r="Q1007">
        <v>2</v>
      </c>
      <c r="R1007">
        <v>4</v>
      </c>
      <c r="S1007">
        <v>1</v>
      </c>
      <c r="T1007">
        <v>16</v>
      </c>
      <c r="U1007">
        <v>16</v>
      </c>
      <c r="V1007">
        <v>417</v>
      </c>
      <c r="W1007">
        <v>190</v>
      </c>
      <c r="X1007">
        <v>227</v>
      </c>
      <c r="Y1007">
        <v>73</v>
      </c>
      <c r="Z1007">
        <v>25</v>
      </c>
      <c r="AA1007">
        <v>48</v>
      </c>
      <c r="AB1007">
        <v>284</v>
      </c>
      <c r="AC1007">
        <v>141</v>
      </c>
      <c r="AD1007">
        <v>143</v>
      </c>
      <c r="AE1007">
        <v>60</v>
      </c>
      <c r="AF1007">
        <v>24</v>
      </c>
      <c r="AG1007">
        <v>36</v>
      </c>
      <c r="AH1007">
        <v>1.736111</v>
      </c>
      <c r="AI1007">
        <v>-714388.24540999997</v>
      </c>
      <c r="AJ1007">
        <v>-1009166.44014</v>
      </c>
      <c r="AK1007">
        <v>325</v>
      </c>
    </row>
    <row r="1008" spans="1:37" ht="12.75" x14ac:dyDescent="0.2">
      <c r="A1008">
        <v>1007</v>
      </c>
      <c r="B1008" t="s">
        <v>2558</v>
      </c>
      <c r="C1008" t="s">
        <v>2559</v>
      </c>
      <c r="D1008" t="s">
        <v>2558</v>
      </c>
      <c r="E1008" t="s">
        <v>2559</v>
      </c>
      <c r="F1008" t="s">
        <v>2515</v>
      </c>
      <c r="G1008" t="s">
        <v>542</v>
      </c>
      <c r="H1008" t="s">
        <v>2516</v>
      </c>
      <c r="I1008" t="s">
        <v>542</v>
      </c>
      <c r="J1008" t="s">
        <v>540</v>
      </c>
      <c r="K1008" t="s">
        <v>541</v>
      </c>
      <c r="L1008" t="s">
        <v>542</v>
      </c>
      <c r="M1008" t="s">
        <v>119</v>
      </c>
      <c r="N1008" t="s">
        <v>120</v>
      </c>
      <c r="O1008" t="s">
        <v>121</v>
      </c>
      <c r="P1008">
        <v>0</v>
      </c>
      <c r="Q1008">
        <v>0</v>
      </c>
      <c r="R1008">
        <v>4</v>
      </c>
      <c r="S1008">
        <v>2</v>
      </c>
      <c r="T1008">
        <v>2</v>
      </c>
      <c r="U1008">
        <v>5</v>
      </c>
      <c r="V1008">
        <v>141</v>
      </c>
      <c r="W1008">
        <v>70</v>
      </c>
      <c r="X1008">
        <v>71</v>
      </c>
      <c r="Y1008">
        <v>18</v>
      </c>
      <c r="Z1008">
        <v>4</v>
      </c>
      <c r="AA1008">
        <v>14</v>
      </c>
      <c r="AB1008">
        <v>99</v>
      </c>
      <c r="AC1008">
        <v>58</v>
      </c>
      <c r="AD1008">
        <v>41</v>
      </c>
      <c r="AE1008">
        <v>24</v>
      </c>
      <c r="AF1008">
        <v>8</v>
      </c>
      <c r="AG1008">
        <v>16</v>
      </c>
      <c r="AH1008">
        <v>8</v>
      </c>
      <c r="AI1008">
        <v>-789296.12352799997</v>
      </c>
      <c r="AJ1008">
        <v>-1132315.09179</v>
      </c>
      <c r="AK1008">
        <v>140</v>
      </c>
    </row>
    <row r="1009" spans="1:37" ht="12.75" x14ac:dyDescent="0.2">
      <c r="A1009">
        <v>1008</v>
      </c>
      <c r="B1009" t="s">
        <v>2560</v>
      </c>
      <c r="C1009" t="s">
        <v>2561</v>
      </c>
      <c r="D1009" t="s">
        <v>2560</v>
      </c>
      <c r="E1009" t="s">
        <v>2561</v>
      </c>
      <c r="F1009" t="s">
        <v>1036</v>
      </c>
      <c r="G1009" t="s">
        <v>1026</v>
      </c>
      <c r="H1009" t="s">
        <v>1025</v>
      </c>
      <c r="I1009" t="s">
        <v>1026</v>
      </c>
      <c r="J1009" t="s">
        <v>1027</v>
      </c>
      <c r="K1009" t="s">
        <v>1028</v>
      </c>
      <c r="L1009" t="s">
        <v>1026</v>
      </c>
      <c r="M1009" t="s">
        <v>186</v>
      </c>
      <c r="N1009" t="s">
        <v>187</v>
      </c>
      <c r="O1009" t="s">
        <v>188</v>
      </c>
      <c r="P1009">
        <v>3</v>
      </c>
      <c r="Q1009">
        <v>1</v>
      </c>
      <c r="R1009">
        <v>10</v>
      </c>
      <c r="S1009">
        <v>8</v>
      </c>
      <c r="T1009">
        <v>40</v>
      </c>
      <c r="U1009">
        <v>5</v>
      </c>
      <c r="V1009">
        <v>693</v>
      </c>
      <c r="W1009">
        <v>346</v>
      </c>
      <c r="X1009">
        <v>347</v>
      </c>
      <c r="Y1009">
        <v>96</v>
      </c>
      <c r="Z1009">
        <v>46</v>
      </c>
      <c r="AA1009">
        <v>50</v>
      </c>
      <c r="AB1009">
        <v>464</v>
      </c>
      <c r="AC1009">
        <v>238</v>
      </c>
      <c r="AD1009">
        <v>226</v>
      </c>
      <c r="AE1009">
        <v>133</v>
      </c>
      <c r="AF1009">
        <v>62</v>
      </c>
      <c r="AG1009">
        <v>71</v>
      </c>
      <c r="AH1009">
        <v>3.1319910000000002</v>
      </c>
      <c r="AI1009">
        <v>-701193.41401499999</v>
      </c>
      <c r="AJ1009">
        <v>-1024173.5583799999</v>
      </c>
      <c r="AK1009">
        <v>615</v>
      </c>
    </row>
    <row r="1010" spans="1:37" ht="12.75" x14ac:dyDescent="0.2">
      <c r="A1010">
        <v>1009</v>
      </c>
      <c r="B1010" t="s">
        <v>2562</v>
      </c>
      <c r="C1010" t="s">
        <v>2563</v>
      </c>
      <c r="D1010" t="s">
        <v>2562</v>
      </c>
      <c r="E1010" t="s">
        <v>2563</v>
      </c>
      <c r="F1010" t="s">
        <v>1023</v>
      </c>
      <c r="G1010" t="s">
        <v>1024</v>
      </c>
      <c r="H1010" t="s">
        <v>1025</v>
      </c>
      <c r="I1010" t="s">
        <v>1026</v>
      </c>
      <c r="J1010" t="s">
        <v>1027</v>
      </c>
      <c r="K1010" t="s">
        <v>1028</v>
      </c>
      <c r="L1010" t="s">
        <v>1026</v>
      </c>
      <c r="M1010" t="s">
        <v>186</v>
      </c>
      <c r="N1010" t="s">
        <v>187</v>
      </c>
      <c r="O1010" t="s">
        <v>188</v>
      </c>
      <c r="P1010">
        <v>1</v>
      </c>
      <c r="Q1010">
        <v>2</v>
      </c>
      <c r="R1010">
        <v>5</v>
      </c>
      <c r="S1010">
        <v>5</v>
      </c>
      <c r="T1010">
        <v>28</v>
      </c>
      <c r="U1010">
        <v>12</v>
      </c>
      <c r="V1010">
        <v>527</v>
      </c>
      <c r="W1010">
        <v>256</v>
      </c>
      <c r="X1010">
        <v>271</v>
      </c>
      <c r="Y1010">
        <v>85</v>
      </c>
      <c r="Z1010">
        <v>35</v>
      </c>
      <c r="AA1010">
        <v>50</v>
      </c>
      <c r="AB1010">
        <v>353</v>
      </c>
      <c r="AC1010">
        <v>180</v>
      </c>
      <c r="AD1010">
        <v>173</v>
      </c>
      <c r="AE1010">
        <v>89</v>
      </c>
      <c r="AF1010">
        <v>41</v>
      </c>
      <c r="AG1010">
        <v>48</v>
      </c>
      <c r="AH1010">
        <v>3.9436619999999998</v>
      </c>
      <c r="AI1010">
        <v>-716621.68229000003</v>
      </c>
      <c r="AJ1010">
        <v>-1031604.33705</v>
      </c>
      <c r="AK1010">
        <v>461</v>
      </c>
    </row>
    <row r="1011" spans="1:37" ht="12.75" x14ac:dyDescent="0.2">
      <c r="A1011">
        <v>1010</v>
      </c>
      <c r="B1011" t="s">
        <v>2564</v>
      </c>
      <c r="C1011" t="s">
        <v>2565</v>
      </c>
      <c r="D1011" t="s">
        <v>2564</v>
      </c>
      <c r="E1011" t="s">
        <v>2565</v>
      </c>
      <c r="F1011" t="s">
        <v>2515</v>
      </c>
      <c r="G1011" t="s">
        <v>542</v>
      </c>
      <c r="H1011" t="s">
        <v>2516</v>
      </c>
      <c r="I1011" t="s">
        <v>542</v>
      </c>
      <c r="J1011" t="s">
        <v>540</v>
      </c>
      <c r="K1011" t="s">
        <v>541</v>
      </c>
      <c r="L1011" t="s">
        <v>542</v>
      </c>
      <c r="M1011" t="s">
        <v>119</v>
      </c>
      <c r="N1011" t="s">
        <v>120</v>
      </c>
      <c r="O1011" t="s">
        <v>121</v>
      </c>
      <c r="P1011">
        <v>1</v>
      </c>
      <c r="Q1011">
        <v>0</v>
      </c>
      <c r="R1011">
        <v>0</v>
      </c>
      <c r="S1011">
        <v>1</v>
      </c>
      <c r="T1011">
        <v>2</v>
      </c>
      <c r="U1011">
        <v>0</v>
      </c>
      <c r="V1011">
        <v>78</v>
      </c>
      <c r="W1011">
        <v>41</v>
      </c>
      <c r="X1011">
        <v>37</v>
      </c>
      <c r="Y1011">
        <v>8</v>
      </c>
      <c r="Z1011">
        <v>5</v>
      </c>
      <c r="AA1011">
        <v>3</v>
      </c>
      <c r="AB1011">
        <v>53</v>
      </c>
      <c r="AC1011">
        <v>28</v>
      </c>
      <c r="AD1011">
        <v>25</v>
      </c>
      <c r="AE1011">
        <v>17</v>
      </c>
      <c r="AF1011">
        <v>8</v>
      </c>
      <c r="AG1011">
        <v>9</v>
      </c>
      <c r="AH1011">
        <v>9.4339619999999993</v>
      </c>
      <c r="AI1011">
        <v>-787557.04634500004</v>
      </c>
      <c r="AJ1011">
        <v>-1135046.98544</v>
      </c>
      <c r="AK1011">
        <v>63</v>
      </c>
    </row>
    <row r="1012" spans="1:37" ht="12.75" x14ac:dyDescent="0.2">
      <c r="A1012">
        <v>1011</v>
      </c>
      <c r="B1012" t="s">
        <v>2566</v>
      </c>
      <c r="C1012" t="s">
        <v>2567</v>
      </c>
      <c r="D1012" t="s">
        <v>2566</v>
      </c>
      <c r="E1012" t="s">
        <v>2567</v>
      </c>
      <c r="F1012" t="s">
        <v>2568</v>
      </c>
      <c r="G1012" t="s">
        <v>2569</v>
      </c>
      <c r="H1012" t="s">
        <v>2570</v>
      </c>
      <c r="I1012" t="s">
        <v>2569</v>
      </c>
      <c r="J1012" t="s">
        <v>52</v>
      </c>
      <c r="K1012" t="s">
        <v>53</v>
      </c>
      <c r="L1012" t="s">
        <v>50</v>
      </c>
      <c r="M1012" t="s">
        <v>54</v>
      </c>
      <c r="N1012" t="s">
        <v>55</v>
      </c>
      <c r="O1012" t="s">
        <v>56</v>
      </c>
      <c r="P1012">
        <v>2</v>
      </c>
      <c r="Q1012">
        <v>2</v>
      </c>
      <c r="R1012">
        <v>3</v>
      </c>
      <c r="S1012">
        <v>7</v>
      </c>
      <c r="T1012">
        <v>11</v>
      </c>
      <c r="U1012">
        <v>11</v>
      </c>
      <c r="V1012">
        <v>600</v>
      </c>
      <c r="W1012">
        <v>284</v>
      </c>
      <c r="X1012">
        <v>316</v>
      </c>
      <c r="Y1012">
        <v>71</v>
      </c>
      <c r="Z1012">
        <v>30</v>
      </c>
      <c r="AA1012">
        <v>41</v>
      </c>
      <c r="AB1012">
        <v>421</v>
      </c>
      <c r="AC1012">
        <v>210</v>
      </c>
      <c r="AD1012">
        <v>211</v>
      </c>
      <c r="AE1012">
        <v>108</v>
      </c>
      <c r="AF1012">
        <v>44</v>
      </c>
      <c r="AG1012">
        <v>64</v>
      </c>
      <c r="AH1012">
        <v>5.8411210000000002</v>
      </c>
      <c r="AI1012">
        <v>-560887.61052999995</v>
      </c>
      <c r="AJ1012">
        <v>-1093425.19823</v>
      </c>
      <c r="AK1012">
        <v>529</v>
      </c>
    </row>
    <row r="1013" spans="1:37" ht="12.75" x14ac:dyDescent="0.2">
      <c r="A1013">
        <v>1012</v>
      </c>
      <c r="B1013" t="s">
        <v>2571</v>
      </c>
      <c r="C1013" t="s">
        <v>2572</v>
      </c>
      <c r="D1013" t="s">
        <v>2571</v>
      </c>
      <c r="E1013" t="s">
        <v>2572</v>
      </c>
      <c r="F1013" t="s">
        <v>2515</v>
      </c>
      <c r="G1013" t="s">
        <v>542</v>
      </c>
      <c r="H1013" t="s">
        <v>2516</v>
      </c>
      <c r="I1013" t="s">
        <v>542</v>
      </c>
      <c r="J1013" t="s">
        <v>540</v>
      </c>
      <c r="K1013" t="s">
        <v>541</v>
      </c>
      <c r="L1013" t="s">
        <v>542</v>
      </c>
      <c r="M1013" t="s">
        <v>119</v>
      </c>
      <c r="N1013" t="s">
        <v>120</v>
      </c>
      <c r="O1013" t="s">
        <v>121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5</v>
      </c>
      <c r="V1013">
        <v>91</v>
      </c>
      <c r="W1013">
        <v>47</v>
      </c>
      <c r="X1013">
        <v>44</v>
      </c>
      <c r="Y1013">
        <v>8</v>
      </c>
      <c r="Z1013">
        <v>1</v>
      </c>
      <c r="AA1013">
        <v>7</v>
      </c>
      <c r="AB1013">
        <v>43</v>
      </c>
      <c r="AC1013">
        <v>26</v>
      </c>
      <c r="AD1013">
        <v>17</v>
      </c>
      <c r="AE1013">
        <v>40</v>
      </c>
      <c r="AF1013">
        <v>20</v>
      </c>
      <c r="AG1013">
        <v>20</v>
      </c>
      <c r="AH1013">
        <v>2.2222219999999999</v>
      </c>
      <c r="AI1013">
        <v>-798336.70116399997</v>
      </c>
      <c r="AJ1013">
        <v>-1134037.8498</v>
      </c>
      <c r="AK1013">
        <v>84</v>
      </c>
    </row>
    <row r="1014" spans="1:37" ht="12.75" x14ac:dyDescent="0.2">
      <c r="A1014">
        <v>1013</v>
      </c>
      <c r="B1014" t="s">
        <v>2573</v>
      </c>
      <c r="C1014" t="s">
        <v>2574</v>
      </c>
      <c r="D1014" t="s">
        <v>2573</v>
      </c>
      <c r="E1014" t="s">
        <v>2574</v>
      </c>
      <c r="F1014" t="s">
        <v>1036</v>
      </c>
      <c r="G1014" t="s">
        <v>1026</v>
      </c>
      <c r="H1014" t="s">
        <v>1025</v>
      </c>
      <c r="I1014" t="s">
        <v>1026</v>
      </c>
      <c r="J1014" t="s">
        <v>1027</v>
      </c>
      <c r="K1014" t="s">
        <v>1028</v>
      </c>
      <c r="L1014" t="s">
        <v>1026</v>
      </c>
      <c r="M1014" t="s">
        <v>186</v>
      </c>
      <c r="N1014" t="s">
        <v>187</v>
      </c>
      <c r="O1014" t="s">
        <v>188</v>
      </c>
      <c r="P1014">
        <v>1</v>
      </c>
      <c r="Q1014">
        <v>0</v>
      </c>
      <c r="R1014">
        <v>2</v>
      </c>
      <c r="S1014">
        <v>3</v>
      </c>
      <c r="T1014">
        <v>6</v>
      </c>
      <c r="U1014">
        <v>11</v>
      </c>
      <c r="V1014">
        <v>261</v>
      </c>
      <c r="W1014">
        <v>137</v>
      </c>
      <c r="X1014">
        <v>124</v>
      </c>
      <c r="Y1014">
        <v>35</v>
      </c>
      <c r="Z1014">
        <v>20</v>
      </c>
      <c r="AA1014">
        <v>15</v>
      </c>
      <c r="AB1014">
        <v>189</v>
      </c>
      <c r="AC1014">
        <v>97</v>
      </c>
      <c r="AD1014">
        <v>92</v>
      </c>
      <c r="AE1014">
        <v>37</v>
      </c>
      <c r="AF1014">
        <v>20</v>
      </c>
      <c r="AG1014">
        <v>17</v>
      </c>
      <c r="AH1014">
        <v>3.0612240000000002</v>
      </c>
      <c r="AI1014">
        <v>-705860.72544299997</v>
      </c>
      <c r="AJ1014">
        <v>-1018206.67333</v>
      </c>
      <c r="AK1014">
        <v>255</v>
      </c>
    </row>
    <row r="1015" spans="1:37" ht="12.75" x14ac:dyDescent="0.2">
      <c r="A1015">
        <v>1014</v>
      </c>
      <c r="B1015" t="s">
        <v>2575</v>
      </c>
      <c r="C1015" t="s">
        <v>2576</v>
      </c>
      <c r="D1015" t="s">
        <v>2575</v>
      </c>
      <c r="E1015" t="s">
        <v>2576</v>
      </c>
      <c r="F1015" t="s">
        <v>1036</v>
      </c>
      <c r="G1015" t="s">
        <v>1026</v>
      </c>
      <c r="H1015" t="s">
        <v>1025</v>
      </c>
      <c r="I1015" t="s">
        <v>1026</v>
      </c>
      <c r="J1015" t="s">
        <v>1027</v>
      </c>
      <c r="K1015" t="s">
        <v>1028</v>
      </c>
      <c r="L1015" t="s">
        <v>1026</v>
      </c>
      <c r="M1015" t="s">
        <v>186</v>
      </c>
      <c r="N1015" t="s">
        <v>187</v>
      </c>
      <c r="O1015" t="s">
        <v>188</v>
      </c>
      <c r="P1015">
        <v>1</v>
      </c>
      <c r="Q1015">
        <v>0</v>
      </c>
      <c r="R1015">
        <v>2</v>
      </c>
      <c r="S1015">
        <v>1</v>
      </c>
      <c r="T1015">
        <v>15</v>
      </c>
      <c r="U1015">
        <v>3</v>
      </c>
      <c r="V1015">
        <v>180</v>
      </c>
      <c r="W1015">
        <v>84</v>
      </c>
      <c r="X1015">
        <v>96</v>
      </c>
      <c r="Y1015">
        <v>36</v>
      </c>
      <c r="Z1015">
        <v>15</v>
      </c>
      <c r="AA1015">
        <v>21</v>
      </c>
      <c r="AB1015">
        <v>118</v>
      </c>
      <c r="AC1015">
        <v>58</v>
      </c>
      <c r="AD1015">
        <v>60</v>
      </c>
      <c r="AE1015">
        <v>26</v>
      </c>
      <c r="AF1015">
        <v>11</v>
      </c>
      <c r="AG1015">
        <v>15</v>
      </c>
      <c r="AH1015">
        <v>3.508772</v>
      </c>
      <c r="AI1015">
        <v>-710127.07725900004</v>
      </c>
      <c r="AJ1015">
        <v>-1013889.996</v>
      </c>
      <c r="AK1015">
        <v>154</v>
      </c>
    </row>
    <row r="1016" spans="1:37" ht="12.75" x14ac:dyDescent="0.2">
      <c r="A1016">
        <v>1015</v>
      </c>
      <c r="B1016" t="s">
        <v>2577</v>
      </c>
      <c r="C1016" t="s">
        <v>2578</v>
      </c>
      <c r="D1016" t="s">
        <v>2577</v>
      </c>
      <c r="E1016" t="s">
        <v>2578</v>
      </c>
      <c r="F1016" t="s">
        <v>2526</v>
      </c>
      <c r="G1016" t="s">
        <v>2527</v>
      </c>
      <c r="H1016" t="s">
        <v>2516</v>
      </c>
      <c r="I1016" t="s">
        <v>542</v>
      </c>
      <c r="J1016" t="s">
        <v>540</v>
      </c>
      <c r="K1016" t="s">
        <v>541</v>
      </c>
      <c r="L1016" t="s">
        <v>542</v>
      </c>
      <c r="M1016" t="s">
        <v>119</v>
      </c>
      <c r="N1016" t="s">
        <v>120</v>
      </c>
      <c r="O1016" t="s">
        <v>121</v>
      </c>
      <c r="P1016">
        <v>1</v>
      </c>
      <c r="Q1016">
        <v>0</v>
      </c>
      <c r="R1016">
        <v>3</v>
      </c>
      <c r="S1016">
        <v>1</v>
      </c>
      <c r="T1016">
        <v>5</v>
      </c>
      <c r="U1016">
        <v>7</v>
      </c>
      <c r="V1016">
        <v>109</v>
      </c>
      <c r="W1016">
        <v>54</v>
      </c>
      <c r="X1016">
        <v>55</v>
      </c>
      <c r="Y1016">
        <v>20</v>
      </c>
      <c r="Z1016">
        <v>8</v>
      </c>
      <c r="AA1016">
        <v>12</v>
      </c>
      <c r="AB1016">
        <v>65</v>
      </c>
      <c r="AC1016">
        <v>34</v>
      </c>
      <c r="AD1016">
        <v>31</v>
      </c>
      <c r="AE1016">
        <v>24</v>
      </c>
      <c r="AF1016">
        <v>12</v>
      </c>
      <c r="AG1016">
        <v>12</v>
      </c>
      <c r="AH1016">
        <v>5.9701490000000002</v>
      </c>
      <c r="AI1016">
        <v>-795430.60034899996</v>
      </c>
      <c r="AJ1016">
        <v>-1135704.5446899999</v>
      </c>
      <c r="AK1016">
        <v>95</v>
      </c>
    </row>
    <row r="1017" spans="1:37" ht="12.75" x14ac:dyDescent="0.2">
      <c r="A1017">
        <v>1016</v>
      </c>
      <c r="B1017" t="s">
        <v>2579</v>
      </c>
      <c r="C1017" t="s">
        <v>2580</v>
      </c>
      <c r="D1017" t="s">
        <v>2579</v>
      </c>
      <c r="E1017" t="s">
        <v>2580</v>
      </c>
      <c r="F1017" t="s">
        <v>965</v>
      </c>
      <c r="G1017" t="s">
        <v>966</v>
      </c>
      <c r="H1017" t="s">
        <v>967</v>
      </c>
      <c r="I1017" t="s">
        <v>966</v>
      </c>
      <c r="J1017" t="s">
        <v>52</v>
      </c>
      <c r="K1017" t="s">
        <v>53</v>
      </c>
      <c r="L1017" t="s">
        <v>50</v>
      </c>
      <c r="M1017" t="s">
        <v>54</v>
      </c>
      <c r="N1017" t="s">
        <v>55</v>
      </c>
      <c r="O1017" t="s">
        <v>56</v>
      </c>
      <c r="P1017">
        <v>0</v>
      </c>
      <c r="Q1017">
        <v>1</v>
      </c>
      <c r="R1017">
        <v>5</v>
      </c>
      <c r="S1017">
        <v>6</v>
      </c>
      <c r="T1017">
        <v>16</v>
      </c>
      <c r="U1017">
        <v>22</v>
      </c>
      <c r="V1017">
        <v>740</v>
      </c>
      <c r="W1017">
        <v>362</v>
      </c>
      <c r="X1017">
        <v>378</v>
      </c>
      <c r="Y1017">
        <v>116</v>
      </c>
      <c r="Z1017">
        <v>65</v>
      </c>
      <c r="AA1017">
        <v>51</v>
      </c>
      <c r="AB1017">
        <v>483</v>
      </c>
      <c r="AC1017">
        <v>233</v>
      </c>
      <c r="AD1017">
        <v>250</v>
      </c>
      <c r="AE1017">
        <v>141</v>
      </c>
      <c r="AF1017">
        <v>64</v>
      </c>
      <c r="AG1017">
        <v>77</v>
      </c>
      <c r="AH1017">
        <v>2.9821070000000001</v>
      </c>
      <c r="AI1017">
        <v>-565274.36286600004</v>
      </c>
      <c r="AJ1017">
        <v>-1085130.5928700001</v>
      </c>
      <c r="AK1017">
        <v>592</v>
      </c>
    </row>
    <row r="1018" spans="1:37" ht="12.75" x14ac:dyDescent="0.2">
      <c r="A1018">
        <v>1017</v>
      </c>
      <c r="B1018" t="s">
        <v>2581</v>
      </c>
      <c r="C1018" t="s">
        <v>2582</v>
      </c>
      <c r="D1018" t="s">
        <v>2581</v>
      </c>
      <c r="E1018" t="s">
        <v>2582</v>
      </c>
      <c r="F1018" t="s">
        <v>2515</v>
      </c>
      <c r="G1018" t="s">
        <v>542</v>
      </c>
      <c r="H1018" t="s">
        <v>2516</v>
      </c>
      <c r="I1018" t="s">
        <v>542</v>
      </c>
      <c r="J1018" t="s">
        <v>540</v>
      </c>
      <c r="K1018" t="s">
        <v>541</v>
      </c>
      <c r="L1018" t="s">
        <v>542</v>
      </c>
      <c r="M1018" t="s">
        <v>119</v>
      </c>
      <c r="N1018" t="s">
        <v>120</v>
      </c>
      <c r="O1018" t="s">
        <v>121</v>
      </c>
      <c r="P1018">
        <v>0</v>
      </c>
      <c r="Q1018">
        <v>0</v>
      </c>
      <c r="R1018">
        <v>0</v>
      </c>
      <c r="S1018">
        <v>1</v>
      </c>
      <c r="T1018">
        <v>5</v>
      </c>
      <c r="U1018">
        <v>6</v>
      </c>
      <c r="V1018">
        <v>156</v>
      </c>
      <c r="W1018">
        <v>80</v>
      </c>
      <c r="X1018">
        <v>76</v>
      </c>
      <c r="Y1018">
        <v>22</v>
      </c>
      <c r="Z1018">
        <v>8</v>
      </c>
      <c r="AA1018">
        <v>14</v>
      </c>
      <c r="AB1018">
        <v>108</v>
      </c>
      <c r="AC1018">
        <v>61</v>
      </c>
      <c r="AD1018">
        <v>47</v>
      </c>
      <c r="AE1018">
        <v>26</v>
      </c>
      <c r="AF1018">
        <v>11</v>
      </c>
      <c r="AG1018">
        <v>15</v>
      </c>
      <c r="AH1018">
        <v>2.7272729999999998</v>
      </c>
      <c r="AI1018">
        <v>-786507.33977900003</v>
      </c>
      <c r="AJ1018">
        <v>-1119981.0497399999</v>
      </c>
      <c r="AK1018">
        <v>145</v>
      </c>
    </row>
    <row r="1019" spans="1:37" ht="12.75" x14ac:dyDescent="0.2">
      <c r="A1019">
        <v>1018</v>
      </c>
      <c r="B1019" t="s">
        <v>2583</v>
      </c>
      <c r="C1019" t="s">
        <v>2584</v>
      </c>
      <c r="D1019" t="s">
        <v>2583</v>
      </c>
      <c r="E1019" t="s">
        <v>2584</v>
      </c>
      <c r="F1019" t="s">
        <v>2515</v>
      </c>
      <c r="G1019" t="s">
        <v>542</v>
      </c>
      <c r="H1019" t="s">
        <v>2516</v>
      </c>
      <c r="I1019" t="s">
        <v>542</v>
      </c>
      <c r="J1019" t="s">
        <v>540</v>
      </c>
      <c r="K1019" t="s">
        <v>541</v>
      </c>
      <c r="L1019" t="s">
        <v>542</v>
      </c>
      <c r="M1019" t="s">
        <v>119</v>
      </c>
      <c r="N1019" t="s">
        <v>120</v>
      </c>
      <c r="O1019" t="s">
        <v>121</v>
      </c>
      <c r="P1019">
        <v>0</v>
      </c>
      <c r="Q1019">
        <v>1</v>
      </c>
      <c r="R1019">
        <v>1</v>
      </c>
      <c r="S1019">
        <v>0</v>
      </c>
      <c r="T1019">
        <v>3</v>
      </c>
      <c r="U1019">
        <v>3</v>
      </c>
      <c r="V1019">
        <v>118</v>
      </c>
      <c r="W1019">
        <v>58</v>
      </c>
      <c r="X1019">
        <v>60</v>
      </c>
      <c r="Y1019">
        <v>18</v>
      </c>
      <c r="Z1019">
        <v>11</v>
      </c>
      <c r="AA1019">
        <v>7</v>
      </c>
      <c r="AB1019">
        <v>89</v>
      </c>
      <c r="AC1019">
        <v>43</v>
      </c>
      <c r="AD1019">
        <v>46</v>
      </c>
      <c r="AE1019">
        <v>11</v>
      </c>
      <c r="AF1019">
        <v>4</v>
      </c>
      <c r="AG1019">
        <v>7</v>
      </c>
      <c r="AH1019">
        <v>5.9523809999999999</v>
      </c>
      <c r="AI1019">
        <v>-786255.16952899995</v>
      </c>
      <c r="AJ1019">
        <v>-1138257.0421</v>
      </c>
      <c r="AK1019">
        <v>94</v>
      </c>
    </row>
    <row r="1020" spans="1:37" ht="12.75" x14ac:dyDescent="0.2">
      <c r="A1020">
        <v>1019</v>
      </c>
      <c r="B1020" t="s">
        <v>2585</v>
      </c>
      <c r="C1020" t="s">
        <v>2586</v>
      </c>
      <c r="D1020" t="s">
        <v>2585</v>
      </c>
      <c r="E1020" t="s">
        <v>2586</v>
      </c>
      <c r="F1020" t="s">
        <v>1036</v>
      </c>
      <c r="G1020" t="s">
        <v>1026</v>
      </c>
      <c r="H1020" t="s">
        <v>1025</v>
      </c>
      <c r="I1020" t="s">
        <v>1026</v>
      </c>
      <c r="J1020" t="s">
        <v>1027</v>
      </c>
      <c r="K1020" t="s">
        <v>1028</v>
      </c>
      <c r="L1020" t="s">
        <v>1026</v>
      </c>
      <c r="M1020" t="s">
        <v>186</v>
      </c>
      <c r="N1020" t="s">
        <v>187</v>
      </c>
      <c r="O1020" t="s">
        <v>188</v>
      </c>
      <c r="P1020">
        <v>1</v>
      </c>
      <c r="Q1020">
        <v>2</v>
      </c>
      <c r="R1020">
        <v>3</v>
      </c>
      <c r="S1020">
        <v>6</v>
      </c>
      <c r="T1020">
        <v>35</v>
      </c>
      <c r="U1020">
        <v>27</v>
      </c>
      <c r="V1020">
        <v>365</v>
      </c>
      <c r="W1020">
        <v>184</v>
      </c>
      <c r="X1020">
        <v>181</v>
      </c>
      <c r="Y1020">
        <v>53</v>
      </c>
      <c r="Z1020">
        <v>23</v>
      </c>
      <c r="AA1020">
        <v>30</v>
      </c>
      <c r="AB1020">
        <v>259</v>
      </c>
      <c r="AC1020">
        <v>138</v>
      </c>
      <c r="AD1020">
        <v>121</v>
      </c>
      <c r="AE1020">
        <v>53</v>
      </c>
      <c r="AF1020">
        <v>23</v>
      </c>
      <c r="AG1020">
        <v>30</v>
      </c>
      <c r="AH1020">
        <v>2.298851</v>
      </c>
      <c r="AI1020">
        <v>-694943.38015400001</v>
      </c>
      <c r="AJ1020">
        <v>-1010932.67775</v>
      </c>
      <c r="AK1020">
        <v>319</v>
      </c>
    </row>
    <row r="1021" spans="1:37" ht="12.75" x14ac:dyDescent="0.2">
      <c r="A1021">
        <v>1020</v>
      </c>
      <c r="B1021" t="s">
        <v>2587</v>
      </c>
      <c r="C1021" t="s">
        <v>2588</v>
      </c>
      <c r="D1021" t="s">
        <v>2587</v>
      </c>
      <c r="E1021" t="s">
        <v>2588</v>
      </c>
      <c r="F1021" t="s">
        <v>2515</v>
      </c>
      <c r="G1021" t="s">
        <v>542</v>
      </c>
      <c r="H1021" t="s">
        <v>2516</v>
      </c>
      <c r="I1021" t="s">
        <v>542</v>
      </c>
      <c r="J1021" t="s">
        <v>540</v>
      </c>
      <c r="K1021" t="s">
        <v>541</v>
      </c>
      <c r="L1021" t="s">
        <v>542</v>
      </c>
      <c r="M1021" t="s">
        <v>119</v>
      </c>
      <c r="N1021" t="s">
        <v>120</v>
      </c>
      <c r="O1021" t="s">
        <v>121</v>
      </c>
      <c r="P1021">
        <v>1</v>
      </c>
      <c r="Q1021">
        <v>0</v>
      </c>
      <c r="R1021">
        <v>1</v>
      </c>
      <c r="S1021">
        <v>2</v>
      </c>
      <c r="T1021">
        <v>1</v>
      </c>
      <c r="U1021">
        <v>4</v>
      </c>
      <c r="V1021">
        <v>159</v>
      </c>
      <c r="W1021">
        <v>86</v>
      </c>
      <c r="X1021">
        <v>73</v>
      </c>
      <c r="Y1021">
        <v>29</v>
      </c>
      <c r="Z1021">
        <v>16</v>
      </c>
      <c r="AA1021">
        <v>13</v>
      </c>
      <c r="AB1021">
        <v>110</v>
      </c>
      <c r="AC1021">
        <v>61</v>
      </c>
      <c r="AD1021">
        <v>49</v>
      </c>
      <c r="AE1021">
        <v>20</v>
      </c>
      <c r="AF1021">
        <v>9</v>
      </c>
      <c r="AG1021">
        <v>11</v>
      </c>
      <c r="AH1021">
        <v>5.3097349999999999</v>
      </c>
      <c r="AI1021">
        <v>-788754.95951399999</v>
      </c>
      <c r="AJ1021">
        <v>-1128310.08446</v>
      </c>
      <c r="AK1021">
        <v>132</v>
      </c>
    </row>
    <row r="1022" spans="1:37" ht="12.75" x14ac:dyDescent="0.2">
      <c r="A1022">
        <v>1021</v>
      </c>
      <c r="B1022" t="s">
        <v>2589</v>
      </c>
      <c r="C1022" t="s">
        <v>2590</v>
      </c>
      <c r="D1022" t="s">
        <v>2589</v>
      </c>
      <c r="E1022" t="s">
        <v>2590</v>
      </c>
      <c r="F1022" t="s">
        <v>2526</v>
      </c>
      <c r="G1022" t="s">
        <v>2527</v>
      </c>
      <c r="H1022" t="s">
        <v>2516</v>
      </c>
      <c r="I1022" t="s">
        <v>542</v>
      </c>
      <c r="J1022" t="s">
        <v>540</v>
      </c>
      <c r="K1022" t="s">
        <v>541</v>
      </c>
      <c r="L1022" t="s">
        <v>542</v>
      </c>
      <c r="M1022" t="s">
        <v>119</v>
      </c>
      <c r="N1022" t="s">
        <v>120</v>
      </c>
      <c r="O1022" t="s">
        <v>121</v>
      </c>
      <c r="P1022">
        <v>0</v>
      </c>
      <c r="Q1022">
        <v>0</v>
      </c>
      <c r="R1022">
        <v>0</v>
      </c>
      <c r="S1022">
        <v>0</v>
      </c>
      <c r="T1022">
        <v>13</v>
      </c>
      <c r="U1022">
        <v>1</v>
      </c>
      <c r="V1022">
        <v>126</v>
      </c>
      <c r="W1022">
        <v>62</v>
      </c>
      <c r="X1022">
        <v>64</v>
      </c>
      <c r="Y1022">
        <v>18</v>
      </c>
      <c r="Z1022">
        <v>13</v>
      </c>
      <c r="AA1022">
        <v>5</v>
      </c>
      <c r="AB1022">
        <v>85</v>
      </c>
      <c r="AC1022">
        <v>41</v>
      </c>
      <c r="AD1022">
        <v>44</v>
      </c>
      <c r="AE1022">
        <v>23</v>
      </c>
      <c r="AF1022">
        <v>8</v>
      </c>
      <c r="AG1022">
        <v>15</v>
      </c>
      <c r="AH1022">
        <v>9.0909089999999999</v>
      </c>
      <c r="AI1022">
        <v>-794415.94881500001</v>
      </c>
      <c r="AJ1022">
        <v>-1134564.6048399999</v>
      </c>
      <c r="AK1022">
        <v>110</v>
      </c>
    </row>
    <row r="1023" spans="1:37" ht="12.75" x14ac:dyDescent="0.2">
      <c r="A1023">
        <v>1022</v>
      </c>
      <c r="B1023" t="s">
        <v>2591</v>
      </c>
      <c r="C1023" t="s">
        <v>2592</v>
      </c>
      <c r="D1023" t="s">
        <v>2591</v>
      </c>
      <c r="E1023" t="s">
        <v>2592</v>
      </c>
      <c r="F1023" t="s">
        <v>2515</v>
      </c>
      <c r="G1023" t="s">
        <v>542</v>
      </c>
      <c r="H1023" t="s">
        <v>2516</v>
      </c>
      <c r="I1023" t="s">
        <v>542</v>
      </c>
      <c r="J1023" t="s">
        <v>540</v>
      </c>
      <c r="K1023" t="s">
        <v>541</v>
      </c>
      <c r="L1023" t="s">
        <v>542</v>
      </c>
      <c r="M1023" t="s">
        <v>119</v>
      </c>
      <c r="N1023" t="s">
        <v>120</v>
      </c>
      <c r="O1023" t="s">
        <v>121</v>
      </c>
      <c r="P1023">
        <v>0</v>
      </c>
      <c r="Q1023">
        <v>0</v>
      </c>
      <c r="R1023">
        <v>2</v>
      </c>
      <c r="S1023">
        <v>2</v>
      </c>
      <c r="T1023">
        <v>5</v>
      </c>
      <c r="U1023">
        <v>10</v>
      </c>
      <c r="V1023">
        <v>90</v>
      </c>
      <c r="W1023">
        <v>43</v>
      </c>
      <c r="X1023">
        <v>47</v>
      </c>
      <c r="Y1023">
        <v>16</v>
      </c>
      <c r="Z1023">
        <v>8</v>
      </c>
      <c r="AA1023">
        <v>8</v>
      </c>
      <c r="AB1023">
        <v>57</v>
      </c>
      <c r="AC1023">
        <v>26</v>
      </c>
      <c r="AD1023">
        <v>31</v>
      </c>
      <c r="AE1023">
        <v>17</v>
      </c>
      <c r="AF1023">
        <v>9</v>
      </c>
      <c r="AG1023">
        <v>8</v>
      </c>
      <c r="AH1023">
        <v>12.698413</v>
      </c>
      <c r="AI1023">
        <v>-794002.43376799999</v>
      </c>
      <c r="AJ1023">
        <v>-1133246.05161</v>
      </c>
      <c r="AK1023">
        <v>68</v>
      </c>
    </row>
    <row r="1024" spans="1:37" ht="12.75" x14ac:dyDescent="0.2">
      <c r="A1024">
        <v>1023</v>
      </c>
      <c r="B1024" t="s">
        <v>2593</v>
      </c>
      <c r="C1024" t="s">
        <v>2594</v>
      </c>
      <c r="D1024" t="s">
        <v>2593</v>
      </c>
      <c r="E1024" t="s">
        <v>2594</v>
      </c>
      <c r="F1024" t="s">
        <v>1141</v>
      </c>
      <c r="G1024" t="s">
        <v>1142</v>
      </c>
      <c r="H1024" t="s">
        <v>1143</v>
      </c>
      <c r="I1024" t="s">
        <v>1142</v>
      </c>
      <c r="J1024" t="s">
        <v>540</v>
      </c>
      <c r="K1024" t="s">
        <v>541</v>
      </c>
      <c r="L1024" t="s">
        <v>542</v>
      </c>
      <c r="M1024" t="s">
        <v>119</v>
      </c>
      <c r="N1024" t="s">
        <v>120</v>
      </c>
      <c r="O1024" t="s">
        <v>121</v>
      </c>
      <c r="P1024">
        <v>0</v>
      </c>
      <c r="Q1024">
        <v>0</v>
      </c>
      <c r="R1024">
        <v>1</v>
      </c>
      <c r="S1024">
        <v>2</v>
      </c>
      <c r="T1024">
        <v>8</v>
      </c>
      <c r="U1024">
        <v>5</v>
      </c>
      <c r="V1024">
        <v>160</v>
      </c>
      <c r="W1024">
        <v>77</v>
      </c>
      <c r="X1024">
        <v>83</v>
      </c>
      <c r="Y1024">
        <v>19</v>
      </c>
      <c r="Z1024">
        <v>9</v>
      </c>
      <c r="AA1024">
        <v>10</v>
      </c>
      <c r="AB1024">
        <v>108</v>
      </c>
      <c r="AC1024">
        <v>55</v>
      </c>
      <c r="AD1024">
        <v>53</v>
      </c>
      <c r="AE1024">
        <v>33</v>
      </c>
      <c r="AF1024">
        <v>13</v>
      </c>
      <c r="AG1024">
        <v>20</v>
      </c>
      <c r="AH1024">
        <v>10.377357999999999</v>
      </c>
      <c r="AI1024">
        <v>-778181.69348899997</v>
      </c>
      <c r="AJ1024">
        <v>-1141947.77703</v>
      </c>
      <c r="AK1024">
        <v>135</v>
      </c>
    </row>
    <row r="1025" spans="1:37" ht="12.75" x14ac:dyDescent="0.2">
      <c r="A1025">
        <v>1024</v>
      </c>
      <c r="B1025" t="s">
        <v>2595</v>
      </c>
      <c r="C1025" t="s">
        <v>2596</v>
      </c>
      <c r="D1025" t="s">
        <v>2595</v>
      </c>
      <c r="E1025" t="s">
        <v>2596</v>
      </c>
      <c r="F1025" t="s">
        <v>965</v>
      </c>
      <c r="G1025" t="s">
        <v>966</v>
      </c>
      <c r="H1025" t="s">
        <v>967</v>
      </c>
      <c r="I1025" t="s">
        <v>966</v>
      </c>
      <c r="J1025" t="s">
        <v>52</v>
      </c>
      <c r="K1025" t="s">
        <v>53</v>
      </c>
      <c r="L1025" t="s">
        <v>50</v>
      </c>
      <c r="M1025" t="s">
        <v>54</v>
      </c>
      <c r="N1025" t="s">
        <v>55</v>
      </c>
      <c r="O1025" t="s">
        <v>56</v>
      </c>
      <c r="P1025">
        <v>1</v>
      </c>
      <c r="Q1025">
        <v>2</v>
      </c>
      <c r="R1025">
        <v>5</v>
      </c>
      <c r="S1025">
        <v>1</v>
      </c>
      <c r="T1025">
        <v>1</v>
      </c>
      <c r="U1025">
        <v>3</v>
      </c>
      <c r="V1025">
        <v>319</v>
      </c>
      <c r="W1025">
        <v>161</v>
      </c>
      <c r="X1025">
        <v>158</v>
      </c>
      <c r="Y1025">
        <v>58</v>
      </c>
      <c r="Z1025">
        <v>40</v>
      </c>
      <c r="AA1025">
        <v>18</v>
      </c>
      <c r="AB1025">
        <v>228</v>
      </c>
      <c r="AC1025">
        <v>110</v>
      </c>
      <c r="AD1025">
        <v>118</v>
      </c>
      <c r="AE1025">
        <v>33</v>
      </c>
      <c r="AF1025">
        <v>11</v>
      </c>
      <c r="AG1025">
        <v>22</v>
      </c>
      <c r="AH1025">
        <v>9.0909089999999999</v>
      </c>
      <c r="AI1025">
        <v>-576034.89402400004</v>
      </c>
      <c r="AJ1025">
        <v>-1086426.3054599999</v>
      </c>
      <c r="AK1025">
        <v>266</v>
      </c>
    </row>
    <row r="1026" spans="1:37" ht="12.75" x14ac:dyDescent="0.2">
      <c r="A1026">
        <v>1025</v>
      </c>
      <c r="B1026" t="s">
        <v>2597</v>
      </c>
      <c r="C1026" t="s">
        <v>2598</v>
      </c>
      <c r="D1026" t="s">
        <v>2597</v>
      </c>
      <c r="E1026" t="s">
        <v>2598</v>
      </c>
      <c r="F1026" t="s">
        <v>537</v>
      </c>
      <c r="G1026" t="s">
        <v>538</v>
      </c>
      <c r="H1026" t="s">
        <v>539</v>
      </c>
      <c r="I1026" t="s">
        <v>538</v>
      </c>
      <c r="J1026" t="s">
        <v>540</v>
      </c>
      <c r="K1026" t="s">
        <v>541</v>
      </c>
      <c r="L1026" t="s">
        <v>542</v>
      </c>
      <c r="M1026" t="s">
        <v>119</v>
      </c>
      <c r="N1026" t="s">
        <v>120</v>
      </c>
      <c r="O1026" t="s">
        <v>121</v>
      </c>
      <c r="P1026">
        <v>1</v>
      </c>
      <c r="Q1026">
        <v>0</v>
      </c>
      <c r="R1026">
        <v>1</v>
      </c>
      <c r="S1026">
        <v>0</v>
      </c>
      <c r="T1026">
        <v>2</v>
      </c>
      <c r="U1026">
        <v>5</v>
      </c>
      <c r="V1026">
        <v>115</v>
      </c>
      <c r="W1026">
        <v>57</v>
      </c>
      <c r="X1026">
        <v>58</v>
      </c>
      <c r="Y1026">
        <v>14</v>
      </c>
      <c r="Z1026">
        <v>6</v>
      </c>
      <c r="AA1026">
        <v>8</v>
      </c>
      <c r="AB1026">
        <v>76</v>
      </c>
      <c r="AC1026">
        <v>40</v>
      </c>
      <c r="AD1026">
        <v>36</v>
      </c>
      <c r="AE1026">
        <v>25</v>
      </c>
      <c r="AF1026">
        <v>11</v>
      </c>
      <c r="AG1026">
        <v>14</v>
      </c>
      <c r="AH1026">
        <v>2.5974029999999999</v>
      </c>
      <c r="AI1026">
        <v>-784500.25353900006</v>
      </c>
      <c r="AJ1026">
        <v>-1112243.0981399999</v>
      </c>
      <c r="AK1026">
        <v>101</v>
      </c>
    </row>
    <row r="1027" spans="1:37" ht="12.75" x14ac:dyDescent="0.2">
      <c r="A1027">
        <v>1026</v>
      </c>
      <c r="B1027" t="s">
        <v>2599</v>
      </c>
      <c r="C1027" t="s">
        <v>2600</v>
      </c>
      <c r="D1027" t="s">
        <v>2599</v>
      </c>
      <c r="E1027" t="s">
        <v>2600</v>
      </c>
      <c r="F1027" t="s">
        <v>2515</v>
      </c>
      <c r="G1027" t="s">
        <v>542</v>
      </c>
      <c r="H1027" t="s">
        <v>2516</v>
      </c>
      <c r="I1027" t="s">
        <v>542</v>
      </c>
      <c r="J1027" t="s">
        <v>540</v>
      </c>
      <c r="K1027" t="s">
        <v>541</v>
      </c>
      <c r="L1027" t="s">
        <v>542</v>
      </c>
      <c r="M1027" t="s">
        <v>119</v>
      </c>
      <c r="N1027" t="s">
        <v>120</v>
      </c>
      <c r="O1027" t="s">
        <v>121</v>
      </c>
      <c r="P1027">
        <v>0</v>
      </c>
      <c r="Q1027">
        <v>0</v>
      </c>
      <c r="R1027">
        <v>2</v>
      </c>
      <c r="S1027">
        <v>1</v>
      </c>
      <c r="T1027">
        <v>5</v>
      </c>
      <c r="U1027">
        <v>0</v>
      </c>
      <c r="V1027">
        <v>89</v>
      </c>
      <c r="W1027">
        <v>47</v>
      </c>
      <c r="X1027">
        <v>42</v>
      </c>
      <c r="Y1027">
        <v>11</v>
      </c>
      <c r="Z1027">
        <v>5</v>
      </c>
      <c r="AA1027">
        <v>6</v>
      </c>
      <c r="AB1027">
        <v>66</v>
      </c>
      <c r="AC1027">
        <v>38</v>
      </c>
      <c r="AD1027">
        <v>28</v>
      </c>
      <c r="AE1027">
        <v>12</v>
      </c>
      <c r="AF1027">
        <v>4</v>
      </c>
      <c r="AG1027">
        <v>8</v>
      </c>
      <c r="AH1027">
        <v>8.4745760000000008</v>
      </c>
      <c r="AI1027">
        <v>-796316.98073099996</v>
      </c>
      <c r="AJ1027">
        <v>-1133236.38747</v>
      </c>
      <c r="AK1027">
        <v>74</v>
      </c>
    </row>
    <row r="1028" spans="1:37" ht="12.75" x14ac:dyDescent="0.2">
      <c r="A1028">
        <v>1027</v>
      </c>
      <c r="B1028" t="s">
        <v>2601</v>
      </c>
      <c r="C1028" t="s">
        <v>2602</v>
      </c>
      <c r="D1028" t="s">
        <v>2601</v>
      </c>
      <c r="E1028" t="s">
        <v>2602</v>
      </c>
      <c r="F1028" t="s">
        <v>2515</v>
      </c>
      <c r="G1028" t="s">
        <v>542</v>
      </c>
      <c r="H1028" t="s">
        <v>2516</v>
      </c>
      <c r="I1028" t="s">
        <v>542</v>
      </c>
      <c r="J1028" t="s">
        <v>540</v>
      </c>
      <c r="K1028" t="s">
        <v>541</v>
      </c>
      <c r="L1028" t="s">
        <v>542</v>
      </c>
      <c r="M1028" t="s">
        <v>119</v>
      </c>
      <c r="N1028" t="s">
        <v>120</v>
      </c>
      <c r="O1028" t="s">
        <v>121</v>
      </c>
      <c r="P1028">
        <v>2</v>
      </c>
      <c r="Q1028">
        <v>1</v>
      </c>
      <c r="R1028">
        <v>3</v>
      </c>
      <c r="S1028">
        <v>5</v>
      </c>
      <c r="T1028">
        <v>26</v>
      </c>
      <c r="U1028">
        <v>14</v>
      </c>
      <c r="V1028">
        <v>456</v>
      </c>
      <c r="W1028">
        <v>241</v>
      </c>
      <c r="X1028">
        <v>215</v>
      </c>
      <c r="Y1028">
        <v>76</v>
      </c>
      <c r="Z1028">
        <v>34</v>
      </c>
      <c r="AA1028">
        <v>42</v>
      </c>
      <c r="AB1028">
        <v>317</v>
      </c>
      <c r="AC1028">
        <v>179</v>
      </c>
      <c r="AD1028">
        <v>138</v>
      </c>
      <c r="AE1028">
        <v>63</v>
      </c>
      <c r="AF1028">
        <v>28</v>
      </c>
      <c r="AG1028">
        <v>35</v>
      </c>
      <c r="AH1028">
        <v>6.7307689999999996</v>
      </c>
      <c r="AI1028">
        <v>-790582.40520000004</v>
      </c>
      <c r="AJ1028">
        <v>-1126680.3419300001</v>
      </c>
      <c r="AK1028">
        <v>386</v>
      </c>
    </row>
    <row r="1029" spans="1:37" ht="12.75" x14ac:dyDescent="0.2">
      <c r="A1029">
        <v>1028</v>
      </c>
      <c r="B1029" t="s">
        <v>2603</v>
      </c>
      <c r="C1029" t="s">
        <v>2604</v>
      </c>
      <c r="D1029" t="s">
        <v>2603</v>
      </c>
      <c r="E1029" t="s">
        <v>2604</v>
      </c>
      <c r="F1029" t="s">
        <v>1036</v>
      </c>
      <c r="G1029" t="s">
        <v>1026</v>
      </c>
      <c r="H1029" t="s">
        <v>1025</v>
      </c>
      <c r="I1029" t="s">
        <v>1026</v>
      </c>
      <c r="J1029" t="s">
        <v>1027</v>
      </c>
      <c r="K1029" t="s">
        <v>1028</v>
      </c>
      <c r="L1029" t="s">
        <v>1026</v>
      </c>
      <c r="M1029" t="s">
        <v>186</v>
      </c>
      <c r="N1029" t="s">
        <v>187</v>
      </c>
      <c r="O1029" t="s">
        <v>188</v>
      </c>
      <c r="P1029">
        <v>3</v>
      </c>
      <c r="Q1029">
        <v>2</v>
      </c>
      <c r="R1029">
        <v>4</v>
      </c>
      <c r="S1029">
        <v>7</v>
      </c>
      <c r="T1029">
        <v>11</v>
      </c>
      <c r="U1029">
        <v>10</v>
      </c>
      <c r="V1029">
        <v>352</v>
      </c>
      <c r="W1029">
        <v>170</v>
      </c>
      <c r="X1029">
        <v>182</v>
      </c>
      <c r="Y1029">
        <v>49</v>
      </c>
      <c r="Z1029">
        <v>24</v>
      </c>
      <c r="AA1029">
        <v>25</v>
      </c>
      <c r="AB1029">
        <v>236</v>
      </c>
      <c r="AC1029">
        <v>114</v>
      </c>
      <c r="AD1029">
        <v>122</v>
      </c>
      <c r="AE1029">
        <v>67</v>
      </c>
      <c r="AF1029">
        <v>32</v>
      </c>
      <c r="AG1029">
        <v>35</v>
      </c>
      <c r="AH1029">
        <v>5.5319149999999997</v>
      </c>
      <c r="AI1029">
        <v>-716157.25759199995</v>
      </c>
      <c r="AJ1029">
        <v>-1013558.05871</v>
      </c>
      <c r="AK1029">
        <v>331</v>
      </c>
    </row>
    <row r="1030" spans="1:37" ht="12.75" x14ac:dyDescent="0.2">
      <c r="A1030">
        <v>1029</v>
      </c>
      <c r="B1030" t="s">
        <v>2605</v>
      </c>
      <c r="C1030" t="s">
        <v>2606</v>
      </c>
      <c r="D1030" t="s">
        <v>2605</v>
      </c>
      <c r="E1030" t="s">
        <v>2606</v>
      </c>
      <c r="F1030" t="s">
        <v>2515</v>
      </c>
      <c r="G1030" t="s">
        <v>542</v>
      </c>
      <c r="H1030" t="s">
        <v>2516</v>
      </c>
      <c r="I1030" t="s">
        <v>542</v>
      </c>
      <c r="J1030" t="s">
        <v>540</v>
      </c>
      <c r="K1030" t="s">
        <v>541</v>
      </c>
      <c r="L1030" t="s">
        <v>542</v>
      </c>
      <c r="M1030" t="s">
        <v>119</v>
      </c>
      <c r="N1030" t="s">
        <v>120</v>
      </c>
      <c r="O1030" t="s">
        <v>121</v>
      </c>
      <c r="P1030">
        <v>0</v>
      </c>
      <c r="Q1030">
        <v>0</v>
      </c>
      <c r="R1030">
        <v>3</v>
      </c>
      <c r="S1030">
        <v>4</v>
      </c>
      <c r="T1030">
        <v>2</v>
      </c>
      <c r="U1030">
        <v>10</v>
      </c>
      <c r="V1030">
        <v>232</v>
      </c>
      <c r="W1030">
        <v>113</v>
      </c>
      <c r="X1030">
        <v>119</v>
      </c>
      <c r="Y1030">
        <v>30</v>
      </c>
      <c r="Z1030">
        <v>15</v>
      </c>
      <c r="AA1030">
        <v>15</v>
      </c>
      <c r="AB1030">
        <v>162</v>
      </c>
      <c r="AC1030">
        <v>80</v>
      </c>
      <c r="AD1030">
        <v>82</v>
      </c>
      <c r="AE1030">
        <v>40</v>
      </c>
      <c r="AF1030">
        <v>18</v>
      </c>
      <c r="AG1030">
        <v>22</v>
      </c>
      <c r="AH1030">
        <v>7.0588240000000004</v>
      </c>
      <c r="AI1030">
        <v>-788882.59371399996</v>
      </c>
      <c r="AJ1030">
        <v>-1126257.8274099999</v>
      </c>
      <c r="AK1030">
        <v>199</v>
      </c>
    </row>
    <row r="1031" spans="1:37" ht="12.75" x14ac:dyDescent="0.2">
      <c r="A1031">
        <v>1030</v>
      </c>
      <c r="B1031" t="s">
        <v>2607</v>
      </c>
      <c r="C1031" t="s">
        <v>2608</v>
      </c>
      <c r="D1031" t="s">
        <v>2607</v>
      </c>
      <c r="E1031" t="s">
        <v>2608</v>
      </c>
      <c r="F1031" t="s">
        <v>2515</v>
      </c>
      <c r="G1031" t="s">
        <v>542</v>
      </c>
      <c r="H1031" t="s">
        <v>2516</v>
      </c>
      <c r="I1031" t="s">
        <v>542</v>
      </c>
      <c r="J1031" t="s">
        <v>540</v>
      </c>
      <c r="K1031" t="s">
        <v>541</v>
      </c>
      <c r="L1031" t="s">
        <v>542</v>
      </c>
      <c r="M1031" t="s">
        <v>119</v>
      </c>
      <c r="N1031" t="s">
        <v>120</v>
      </c>
      <c r="O1031" t="s">
        <v>121</v>
      </c>
      <c r="P1031">
        <v>1</v>
      </c>
      <c r="Q1031">
        <v>0</v>
      </c>
      <c r="R1031">
        <v>0</v>
      </c>
      <c r="S1031">
        <v>1</v>
      </c>
      <c r="T1031">
        <v>1</v>
      </c>
      <c r="U1031">
        <v>1</v>
      </c>
      <c r="V1031">
        <v>66</v>
      </c>
      <c r="W1031">
        <v>37</v>
      </c>
      <c r="X1031">
        <v>29</v>
      </c>
      <c r="Y1031">
        <v>8</v>
      </c>
      <c r="Z1031">
        <v>5</v>
      </c>
      <c r="AA1031">
        <v>3</v>
      </c>
      <c r="AB1031">
        <v>40</v>
      </c>
      <c r="AC1031">
        <v>22</v>
      </c>
      <c r="AD1031">
        <v>18</v>
      </c>
      <c r="AE1031">
        <v>18</v>
      </c>
      <c r="AF1031">
        <v>10</v>
      </c>
      <c r="AG1031">
        <v>8</v>
      </c>
      <c r="AH1031">
        <v>25</v>
      </c>
      <c r="AI1031">
        <v>-803915.99421000003</v>
      </c>
      <c r="AJ1031">
        <v>-1132671.38799</v>
      </c>
      <c r="AK1031">
        <v>55</v>
      </c>
    </row>
    <row r="1032" spans="1:37" ht="12.75" x14ac:dyDescent="0.2">
      <c r="A1032">
        <v>1031</v>
      </c>
      <c r="B1032" t="s">
        <v>2609</v>
      </c>
      <c r="C1032" t="s">
        <v>2610</v>
      </c>
      <c r="D1032" t="s">
        <v>2609</v>
      </c>
      <c r="E1032" t="s">
        <v>2610</v>
      </c>
      <c r="F1032" t="s">
        <v>2515</v>
      </c>
      <c r="G1032" t="s">
        <v>542</v>
      </c>
      <c r="H1032" t="s">
        <v>2516</v>
      </c>
      <c r="I1032" t="s">
        <v>542</v>
      </c>
      <c r="J1032" t="s">
        <v>540</v>
      </c>
      <c r="K1032" t="s">
        <v>541</v>
      </c>
      <c r="L1032" t="s">
        <v>542</v>
      </c>
      <c r="M1032" t="s">
        <v>119</v>
      </c>
      <c r="N1032" t="s">
        <v>120</v>
      </c>
      <c r="O1032" t="s">
        <v>121</v>
      </c>
      <c r="P1032">
        <v>0</v>
      </c>
      <c r="Q1032">
        <v>0</v>
      </c>
      <c r="R1032">
        <v>2</v>
      </c>
      <c r="S1032">
        <v>2</v>
      </c>
      <c r="T1032">
        <v>9</v>
      </c>
      <c r="U1032">
        <v>0</v>
      </c>
      <c r="V1032">
        <v>309</v>
      </c>
      <c r="W1032">
        <v>156</v>
      </c>
      <c r="X1032">
        <v>153</v>
      </c>
      <c r="Y1032">
        <v>49</v>
      </c>
      <c r="Z1032">
        <v>28</v>
      </c>
      <c r="AA1032">
        <v>21</v>
      </c>
      <c r="AB1032">
        <v>195</v>
      </c>
      <c r="AC1032">
        <v>100</v>
      </c>
      <c r="AD1032">
        <v>95</v>
      </c>
      <c r="AE1032">
        <v>65</v>
      </c>
      <c r="AF1032">
        <v>28</v>
      </c>
      <c r="AG1032">
        <v>37</v>
      </c>
      <c r="AH1032">
        <v>2.5641029999999998</v>
      </c>
      <c r="AI1032">
        <v>-800367.76158399996</v>
      </c>
      <c r="AJ1032">
        <v>-1124436.58629</v>
      </c>
      <c r="AK1032">
        <v>254</v>
      </c>
    </row>
    <row r="1033" spans="1:37" ht="12.75" x14ac:dyDescent="0.2">
      <c r="A1033">
        <v>1032</v>
      </c>
      <c r="B1033" t="s">
        <v>2611</v>
      </c>
      <c r="C1033" t="s">
        <v>2612</v>
      </c>
      <c r="D1033" t="s">
        <v>2611</v>
      </c>
      <c r="E1033" t="s">
        <v>2612</v>
      </c>
      <c r="F1033" t="s">
        <v>537</v>
      </c>
      <c r="G1033" t="s">
        <v>538</v>
      </c>
      <c r="H1033" t="s">
        <v>539</v>
      </c>
      <c r="I1033" t="s">
        <v>538</v>
      </c>
      <c r="J1033" t="s">
        <v>540</v>
      </c>
      <c r="K1033" t="s">
        <v>541</v>
      </c>
      <c r="L1033" t="s">
        <v>542</v>
      </c>
      <c r="M1033" t="s">
        <v>119</v>
      </c>
      <c r="N1033" t="s">
        <v>120</v>
      </c>
      <c r="O1033" t="s">
        <v>121</v>
      </c>
      <c r="P1033">
        <v>1</v>
      </c>
      <c r="Q1033">
        <v>0</v>
      </c>
      <c r="R1033">
        <v>2</v>
      </c>
      <c r="S1033">
        <v>2</v>
      </c>
      <c r="T1033">
        <v>2</v>
      </c>
      <c r="U1033">
        <v>3</v>
      </c>
      <c r="V1033">
        <v>119</v>
      </c>
      <c r="W1033">
        <v>61</v>
      </c>
      <c r="X1033">
        <v>58</v>
      </c>
      <c r="Y1033">
        <v>10</v>
      </c>
      <c r="Z1033">
        <v>6</v>
      </c>
      <c r="AA1033">
        <v>4</v>
      </c>
      <c r="AB1033">
        <v>77</v>
      </c>
      <c r="AC1033">
        <v>41</v>
      </c>
      <c r="AD1033">
        <v>36</v>
      </c>
      <c r="AE1033">
        <v>32</v>
      </c>
      <c r="AF1033">
        <v>14</v>
      </c>
      <c r="AG1033">
        <v>18</v>
      </c>
      <c r="AH1033">
        <v>10</v>
      </c>
      <c r="AI1033">
        <v>-785838.41544899996</v>
      </c>
      <c r="AJ1033">
        <v>-1104513.47471</v>
      </c>
      <c r="AK1033">
        <v>103</v>
      </c>
    </row>
    <row r="1034" spans="1:37" ht="12.75" x14ac:dyDescent="0.2">
      <c r="A1034">
        <v>1033</v>
      </c>
      <c r="B1034" t="s">
        <v>2613</v>
      </c>
      <c r="C1034" t="s">
        <v>2614</v>
      </c>
      <c r="D1034" t="s">
        <v>2613</v>
      </c>
      <c r="E1034" t="s">
        <v>2614</v>
      </c>
      <c r="F1034" t="s">
        <v>537</v>
      </c>
      <c r="G1034" t="s">
        <v>538</v>
      </c>
      <c r="H1034" t="s">
        <v>539</v>
      </c>
      <c r="I1034" t="s">
        <v>538</v>
      </c>
      <c r="J1034" t="s">
        <v>540</v>
      </c>
      <c r="K1034" t="s">
        <v>541</v>
      </c>
      <c r="L1034" t="s">
        <v>542</v>
      </c>
      <c r="M1034" t="s">
        <v>119</v>
      </c>
      <c r="N1034" t="s">
        <v>120</v>
      </c>
      <c r="O1034" t="s">
        <v>121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1</v>
      </c>
      <c r="V1034">
        <v>50</v>
      </c>
      <c r="W1034">
        <v>27</v>
      </c>
      <c r="X1034">
        <v>23</v>
      </c>
      <c r="Y1034">
        <v>3</v>
      </c>
      <c r="Z1034">
        <v>2</v>
      </c>
      <c r="AA1034">
        <v>1</v>
      </c>
      <c r="AB1034">
        <v>33</v>
      </c>
      <c r="AC1034">
        <v>19</v>
      </c>
      <c r="AD1034">
        <v>14</v>
      </c>
      <c r="AE1034">
        <v>14</v>
      </c>
      <c r="AF1034">
        <v>6</v>
      </c>
      <c r="AG1034">
        <v>8</v>
      </c>
      <c r="AH1034">
        <v>0</v>
      </c>
      <c r="AI1034">
        <v>-787881.45729799999</v>
      </c>
      <c r="AJ1034">
        <v>-1107864.3226000001</v>
      </c>
      <c r="AK1034">
        <v>35</v>
      </c>
    </row>
    <row r="1035" spans="1:37" ht="12.75" x14ac:dyDescent="0.2">
      <c r="A1035">
        <v>1034</v>
      </c>
      <c r="B1035" t="s">
        <v>2615</v>
      </c>
      <c r="C1035" t="s">
        <v>2616</v>
      </c>
      <c r="D1035" t="s">
        <v>2615</v>
      </c>
      <c r="E1035" t="s">
        <v>2616</v>
      </c>
      <c r="F1035" t="s">
        <v>1141</v>
      </c>
      <c r="G1035" t="s">
        <v>1142</v>
      </c>
      <c r="H1035" t="s">
        <v>1143</v>
      </c>
      <c r="I1035" t="s">
        <v>1142</v>
      </c>
      <c r="J1035" t="s">
        <v>540</v>
      </c>
      <c r="K1035" t="s">
        <v>541</v>
      </c>
      <c r="L1035" t="s">
        <v>542</v>
      </c>
      <c r="M1035" t="s">
        <v>119</v>
      </c>
      <c r="N1035" t="s">
        <v>120</v>
      </c>
      <c r="O1035" t="s">
        <v>121</v>
      </c>
      <c r="P1035">
        <v>0</v>
      </c>
      <c r="Q1035">
        <v>0</v>
      </c>
      <c r="R1035">
        <v>0</v>
      </c>
      <c r="S1035">
        <v>1</v>
      </c>
      <c r="T1035">
        <v>2</v>
      </c>
      <c r="U1035">
        <v>4</v>
      </c>
      <c r="V1035">
        <v>64</v>
      </c>
      <c r="W1035">
        <v>36</v>
      </c>
      <c r="X1035">
        <v>28</v>
      </c>
      <c r="Y1035">
        <v>4</v>
      </c>
      <c r="Z1035">
        <v>1</v>
      </c>
      <c r="AA1035">
        <v>3</v>
      </c>
      <c r="AB1035">
        <v>48</v>
      </c>
      <c r="AC1035">
        <v>29</v>
      </c>
      <c r="AD1035">
        <v>19</v>
      </c>
      <c r="AE1035">
        <v>12</v>
      </c>
      <c r="AF1035">
        <v>6</v>
      </c>
      <c r="AG1035">
        <v>6</v>
      </c>
      <c r="AH1035">
        <v>10</v>
      </c>
      <c r="AI1035">
        <v>-776544.65732200001</v>
      </c>
      <c r="AJ1035">
        <v>-1138911.93567</v>
      </c>
      <c r="AK1035">
        <v>60</v>
      </c>
    </row>
    <row r="1036" spans="1:37" ht="12.75" x14ac:dyDescent="0.2">
      <c r="A1036">
        <v>1035</v>
      </c>
      <c r="B1036" t="s">
        <v>2617</v>
      </c>
      <c r="C1036" t="s">
        <v>2618</v>
      </c>
      <c r="D1036" t="s">
        <v>2617</v>
      </c>
      <c r="E1036" t="s">
        <v>2618</v>
      </c>
      <c r="F1036" t="s">
        <v>2515</v>
      </c>
      <c r="G1036" t="s">
        <v>542</v>
      </c>
      <c r="H1036" t="s">
        <v>2516</v>
      </c>
      <c r="I1036" t="s">
        <v>542</v>
      </c>
      <c r="J1036" t="s">
        <v>540</v>
      </c>
      <c r="K1036" t="s">
        <v>541</v>
      </c>
      <c r="L1036" t="s">
        <v>542</v>
      </c>
      <c r="M1036" t="s">
        <v>119</v>
      </c>
      <c r="N1036" t="s">
        <v>120</v>
      </c>
      <c r="O1036" t="s">
        <v>121</v>
      </c>
      <c r="P1036">
        <v>0</v>
      </c>
      <c r="Q1036">
        <v>0</v>
      </c>
      <c r="R1036">
        <v>3</v>
      </c>
      <c r="S1036">
        <v>2</v>
      </c>
      <c r="T1036">
        <v>3</v>
      </c>
      <c r="U1036">
        <v>3</v>
      </c>
      <c r="V1036">
        <v>224</v>
      </c>
      <c r="W1036">
        <v>112</v>
      </c>
      <c r="X1036">
        <v>112</v>
      </c>
      <c r="Y1036">
        <v>37</v>
      </c>
      <c r="Z1036">
        <v>16</v>
      </c>
      <c r="AA1036">
        <v>21</v>
      </c>
      <c r="AB1036">
        <v>153</v>
      </c>
      <c r="AC1036">
        <v>79</v>
      </c>
      <c r="AD1036">
        <v>74</v>
      </c>
      <c r="AE1036">
        <v>34</v>
      </c>
      <c r="AF1036">
        <v>17</v>
      </c>
      <c r="AG1036">
        <v>17</v>
      </c>
      <c r="AH1036">
        <v>3.2679740000000002</v>
      </c>
      <c r="AI1036">
        <v>-802617.40250099998</v>
      </c>
      <c r="AJ1036">
        <v>-1128219.56534</v>
      </c>
      <c r="AK1036">
        <v>179</v>
      </c>
    </row>
    <row r="1037" spans="1:37" ht="12.75" x14ac:dyDescent="0.2">
      <c r="A1037">
        <v>1036</v>
      </c>
      <c r="B1037" t="s">
        <v>2619</v>
      </c>
      <c r="C1037" t="s">
        <v>2620</v>
      </c>
      <c r="D1037" t="s">
        <v>2619</v>
      </c>
      <c r="E1037" t="s">
        <v>2620</v>
      </c>
      <c r="F1037" t="s">
        <v>1036</v>
      </c>
      <c r="G1037" t="s">
        <v>1026</v>
      </c>
      <c r="H1037" t="s">
        <v>1025</v>
      </c>
      <c r="I1037" t="s">
        <v>1026</v>
      </c>
      <c r="J1037" t="s">
        <v>1027</v>
      </c>
      <c r="K1037" t="s">
        <v>1028</v>
      </c>
      <c r="L1037" t="s">
        <v>1026</v>
      </c>
      <c r="M1037" t="s">
        <v>186</v>
      </c>
      <c r="N1037" t="s">
        <v>187</v>
      </c>
      <c r="O1037" t="s">
        <v>188</v>
      </c>
      <c r="P1037">
        <v>2</v>
      </c>
      <c r="Q1037">
        <v>0</v>
      </c>
      <c r="R1037">
        <v>9</v>
      </c>
      <c r="S1037">
        <v>4</v>
      </c>
      <c r="T1037">
        <v>18</v>
      </c>
      <c r="U1037">
        <v>14</v>
      </c>
      <c r="V1037">
        <v>654</v>
      </c>
      <c r="W1037">
        <v>340</v>
      </c>
      <c r="X1037">
        <v>314</v>
      </c>
      <c r="Y1037">
        <v>90</v>
      </c>
      <c r="Z1037">
        <v>47</v>
      </c>
      <c r="AA1037">
        <v>43</v>
      </c>
      <c r="AB1037">
        <v>435</v>
      </c>
      <c r="AC1037">
        <v>229</v>
      </c>
      <c r="AD1037">
        <v>206</v>
      </c>
      <c r="AE1037">
        <v>129</v>
      </c>
      <c r="AF1037">
        <v>64</v>
      </c>
      <c r="AG1037">
        <v>65</v>
      </c>
      <c r="AH1037">
        <v>3.4403670000000002</v>
      </c>
      <c r="AI1037">
        <v>-702965.17006100004</v>
      </c>
      <c r="AJ1037">
        <v>-1029295.55657</v>
      </c>
      <c r="AK1037">
        <v>582</v>
      </c>
    </row>
    <row r="1038" spans="1:37" ht="12.75" x14ac:dyDescent="0.2">
      <c r="A1038">
        <v>1037</v>
      </c>
      <c r="B1038" t="s">
        <v>2621</v>
      </c>
      <c r="C1038" t="s">
        <v>2622</v>
      </c>
      <c r="D1038" t="s">
        <v>2621</v>
      </c>
      <c r="E1038" t="s">
        <v>2622</v>
      </c>
      <c r="F1038" t="s">
        <v>2515</v>
      </c>
      <c r="G1038" t="s">
        <v>542</v>
      </c>
      <c r="H1038" t="s">
        <v>2516</v>
      </c>
      <c r="I1038" t="s">
        <v>542</v>
      </c>
      <c r="J1038" t="s">
        <v>540</v>
      </c>
      <c r="K1038" t="s">
        <v>541</v>
      </c>
      <c r="L1038" t="s">
        <v>542</v>
      </c>
      <c r="M1038" t="s">
        <v>119</v>
      </c>
      <c r="N1038" t="s">
        <v>120</v>
      </c>
      <c r="O1038" t="s">
        <v>121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2</v>
      </c>
      <c r="V1038">
        <v>87</v>
      </c>
      <c r="W1038">
        <v>42</v>
      </c>
      <c r="X1038">
        <v>45</v>
      </c>
      <c r="Y1038">
        <v>8</v>
      </c>
      <c r="Z1038">
        <v>3</v>
      </c>
      <c r="AA1038">
        <v>5</v>
      </c>
      <c r="AB1038">
        <v>57</v>
      </c>
      <c r="AC1038">
        <v>31</v>
      </c>
      <c r="AD1038">
        <v>26</v>
      </c>
      <c r="AE1038">
        <v>22</v>
      </c>
      <c r="AF1038">
        <v>8</v>
      </c>
      <c r="AG1038">
        <v>14</v>
      </c>
      <c r="AH1038">
        <v>4.6875</v>
      </c>
      <c r="AI1038">
        <v>-805905.33283299999</v>
      </c>
      <c r="AJ1038">
        <v>-1125925.4011899999</v>
      </c>
      <c r="AK1038">
        <v>80</v>
      </c>
    </row>
    <row r="1039" spans="1:37" ht="12.75" x14ac:dyDescent="0.2">
      <c r="A1039">
        <v>1038</v>
      </c>
      <c r="B1039" t="s">
        <v>2623</v>
      </c>
      <c r="C1039" t="s">
        <v>2624</v>
      </c>
      <c r="D1039" t="s">
        <v>2623</v>
      </c>
      <c r="E1039" t="s">
        <v>2624</v>
      </c>
      <c r="F1039" t="s">
        <v>2515</v>
      </c>
      <c r="G1039" t="s">
        <v>542</v>
      </c>
      <c r="H1039" t="s">
        <v>2516</v>
      </c>
      <c r="I1039" t="s">
        <v>542</v>
      </c>
      <c r="J1039" t="s">
        <v>540</v>
      </c>
      <c r="K1039" t="s">
        <v>541</v>
      </c>
      <c r="L1039" t="s">
        <v>542</v>
      </c>
      <c r="M1039" t="s">
        <v>119</v>
      </c>
      <c r="N1039" t="s">
        <v>120</v>
      </c>
      <c r="O1039" t="s">
        <v>121</v>
      </c>
      <c r="P1039">
        <v>0</v>
      </c>
      <c r="Q1039">
        <v>0</v>
      </c>
      <c r="R1039">
        <v>4</v>
      </c>
      <c r="S1039">
        <v>2</v>
      </c>
      <c r="T1039">
        <v>0</v>
      </c>
      <c r="U1039">
        <v>1</v>
      </c>
      <c r="V1039">
        <v>80</v>
      </c>
      <c r="W1039">
        <v>39</v>
      </c>
      <c r="X1039">
        <v>41</v>
      </c>
      <c r="Y1039">
        <v>21</v>
      </c>
      <c r="Z1039">
        <v>8</v>
      </c>
      <c r="AA1039">
        <v>13</v>
      </c>
      <c r="AB1039">
        <v>51</v>
      </c>
      <c r="AC1039">
        <v>26</v>
      </c>
      <c r="AD1039">
        <v>25</v>
      </c>
      <c r="AE1039">
        <v>8</v>
      </c>
      <c r="AF1039">
        <v>5</v>
      </c>
      <c r="AG1039">
        <v>3</v>
      </c>
      <c r="AH1039">
        <v>7.6923079999999997</v>
      </c>
      <c r="AI1039">
        <v>-806473.44741000002</v>
      </c>
      <c r="AJ1039">
        <v>-1129605.58602</v>
      </c>
      <c r="AK1039">
        <v>62</v>
      </c>
    </row>
    <row r="1040" spans="1:37" ht="12.75" x14ac:dyDescent="0.2">
      <c r="A1040">
        <v>1039</v>
      </c>
      <c r="B1040" t="s">
        <v>2625</v>
      </c>
      <c r="C1040" t="s">
        <v>2626</v>
      </c>
      <c r="D1040" t="s">
        <v>2625</v>
      </c>
      <c r="E1040" t="s">
        <v>2626</v>
      </c>
      <c r="F1040" t="s">
        <v>2526</v>
      </c>
      <c r="G1040" t="s">
        <v>2527</v>
      </c>
      <c r="H1040" t="s">
        <v>2516</v>
      </c>
      <c r="I1040" t="s">
        <v>542</v>
      </c>
      <c r="J1040" t="s">
        <v>540</v>
      </c>
      <c r="K1040" t="s">
        <v>541</v>
      </c>
      <c r="L1040" t="s">
        <v>542</v>
      </c>
      <c r="M1040" t="s">
        <v>119</v>
      </c>
      <c r="N1040" t="s">
        <v>120</v>
      </c>
      <c r="O1040" t="s">
        <v>121</v>
      </c>
      <c r="P1040">
        <v>2</v>
      </c>
      <c r="Q1040">
        <v>0</v>
      </c>
      <c r="R1040">
        <v>1</v>
      </c>
      <c r="S1040">
        <v>3</v>
      </c>
      <c r="T1040">
        <v>3</v>
      </c>
      <c r="U1040">
        <v>11</v>
      </c>
      <c r="V1040">
        <v>212</v>
      </c>
      <c r="W1040">
        <v>106</v>
      </c>
      <c r="X1040">
        <v>106</v>
      </c>
      <c r="Y1040">
        <v>35</v>
      </c>
      <c r="Z1040">
        <v>15</v>
      </c>
      <c r="AA1040">
        <v>20</v>
      </c>
      <c r="AB1040">
        <v>143</v>
      </c>
      <c r="AC1040">
        <v>75</v>
      </c>
      <c r="AD1040">
        <v>68</v>
      </c>
      <c r="AE1040">
        <v>34</v>
      </c>
      <c r="AF1040">
        <v>16</v>
      </c>
      <c r="AG1040">
        <v>18</v>
      </c>
      <c r="AH1040">
        <v>3.947368</v>
      </c>
      <c r="AI1040">
        <v>-795339.73533099995</v>
      </c>
      <c r="AJ1040">
        <v>-1140592.82336</v>
      </c>
      <c r="AK1040">
        <v>188</v>
      </c>
    </row>
    <row r="1041" spans="1:37" ht="12.75" x14ac:dyDescent="0.2">
      <c r="A1041">
        <v>1040</v>
      </c>
      <c r="B1041" t="s">
        <v>2627</v>
      </c>
      <c r="C1041" t="s">
        <v>1079</v>
      </c>
      <c r="D1041" t="s">
        <v>2627</v>
      </c>
      <c r="E1041" t="s">
        <v>1079</v>
      </c>
      <c r="F1041" t="s">
        <v>1031</v>
      </c>
      <c r="G1041" t="s">
        <v>1032</v>
      </c>
      <c r="H1041" t="s">
        <v>1033</v>
      </c>
      <c r="I1041" t="s">
        <v>1032</v>
      </c>
      <c r="J1041" t="s">
        <v>1027</v>
      </c>
      <c r="K1041" t="s">
        <v>1028</v>
      </c>
      <c r="L1041" t="s">
        <v>1026</v>
      </c>
      <c r="M1041" t="s">
        <v>186</v>
      </c>
      <c r="N1041" t="s">
        <v>187</v>
      </c>
      <c r="O1041" t="s">
        <v>188</v>
      </c>
      <c r="P1041">
        <v>5</v>
      </c>
      <c r="Q1041">
        <v>2</v>
      </c>
      <c r="R1041">
        <v>17</v>
      </c>
      <c r="S1041">
        <v>15</v>
      </c>
      <c r="T1041">
        <v>48</v>
      </c>
      <c r="U1041">
        <v>33</v>
      </c>
      <c r="V1041">
        <v>1357</v>
      </c>
      <c r="W1041">
        <v>673</v>
      </c>
      <c r="X1041">
        <v>684</v>
      </c>
      <c r="Y1041">
        <v>232</v>
      </c>
      <c r="Z1041">
        <v>120</v>
      </c>
      <c r="AA1041">
        <v>112</v>
      </c>
      <c r="AB1041">
        <v>858</v>
      </c>
      <c r="AC1041">
        <v>430</v>
      </c>
      <c r="AD1041">
        <v>428</v>
      </c>
      <c r="AE1041">
        <v>267</v>
      </c>
      <c r="AF1041">
        <v>123</v>
      </c>
      <c r="AG1041">
        <v>144</v>
      </c>
      <c r="AH1041">
        <v>4.2857139999999996</v>
      </c>
      <c r="AI1041">
        <v>-689142.16817900003</v>
      </c>
      <c r="AJ1041">
        <v>-999655.26713399997</v>
      </c>
      <c r="AK1041">
        <v>1170</v>
      </c>
    </row>
    <row r="1042" spans="1:37" ht="12.75" x14ac:dyDescent="0.2">
      <c r="A1042">
        <v>1041</v>
      </c>
      <c r="B1042" t="s">
        <v>2628</v>
      </c>
      <c r="C1042" t="s">
        <v>2629</v>
      </c>
      <c r="D1042" t="s">
        <v>2628</v>
      </c>
      <c r="E1042" t="s">
        <v>2629</v>
      </c>
      <c r="F1042" t="s">
        <v>1036</v>
      </c>
      <c r="G1042" t="s">
        <v>1026</v>
      </c>
      <c r="H1042" t="s">
        <v>1025</v>
      </c>
      <c r="I1042" t="s">
        <v>1026</v>
      </c>
      <c r="J1042" t="s">
        <v>1027</v>
      </c>
      <c r="K1042" t="s">
        <v>1028</v>
      </c>
      <c r="L1042" t="s">
        <v>1026</v>
      </c>
      <c r="M1042" t="s">
        <v>186</v>
      </c>
      <c r="N1042" t="s">
        <v>187</v>
      </c>
      <c r="O1042" t="s">
        <v>188</v>
      </c>
      <c r="P1042">
        <v>2</v>
      </c>
      <c r="Q1042">
        <v>1</v>
      </c>
      <c r="R1042">
        <v>4</v>
      </c>
      <c r="S1042">
        <v>2</v>
      </c>
      <c r="T1042">
        <v>2</v>
      </c>
      <c r="U1042">
        <v>4</v>
      </c>
      <c r="V1042">
        <v>395</v>
      </c>
      <c r="W1042">
        <v>214</v>
      </c>
      <c r="X1042">
        <v>181</v>
      </c>
      <c r="Y1042">
        <v>64</v>
      </c>
      <c r="Z1042">
        <v>36</v>
      </c>
      <c r="AA1042">
        <v>28</v>
      </c>
      <c r="AB1042">
        <v>268</v>
      </c>
      <c r="AC1042">
        <v>150</v>
      </c>
      <c r="AD1042">
        <v>118</v>
      </c>
      <c r="AE1042">
        <v>63</v>
      </c>
      <c r="AF1042">
        <v>28</v>
      </c>
      <c r="AG1042">
        <v>35</v>
      </c>
      <c r="AH1042">
        <v>2.5925929999999999</v>
      </c>
      <c r="AI1042">
        <v>-695136.90681299998</v>
      </c>
      <c r="AJ1042">
        <v>-1017895.96402</v>
      </c>
      <c r="AK1042">
        <v>344</v>
      </c>
    </row>
    <row r="1043" spans="1:37" ht="12.75" x14ac:dyDescent="0.2">
      <c r="A1043">
        <v>1042</v>
      </c>
      <c r="B1043" t="s">
        <v>2630</v>
      </c>
      <c r="C1043" t="s">
        <v>2631</v>
      </c>
      <c r="D1043" t="s">
        <v>2630</v>
      </c>
      <c r="E1043" t="s">
        <v>2631</v>
      </c>
      <c r="F1043" t="s">
        <v>1036</v>
      </c>
      <c r="G1043" t="s">
        <v>1026</v>
      </c>
      <c r="H1043" t="s">
        <v>1025</v>
      </c>
      <c r="I1043" t="s">
        <v>1026</v>
      </c>
      <c r="J1043" t="s">
        <v>1027</v>
      </c>
      <c r="K1043" t="s">
        <v>1028</v>
      </c>
      <c r="L1043" t="s">
        <v>1026</v>
      </c>
      <c r="M1043" t="s">
        <v>186</v>
      </c>
      <c r="N1043" t="s">
        <v>187</v>
      </c>
      <c r="O1043" t="s">
        <v>188</v>
      </c>
      <c r="P1043">
        <v>4</v>
      </c>
      <c r="Q1043">
        <v>3</v>
      </c>
      <c r="R1043">
        <v>9</v>
      </c>
      <c r="S1043">
        <v>3</v>
      </c>
      <c r="T1043">
        <v>3</v>
      </c>
      <c r="U1043">
        <v>5</v>
      </c>
      <c r="V1043">
        <v>348</v>
      </c>
      <c r="W1043">
        <v>178</v>
      </c>
      <c r="X1043">
        <v>170</v>
      </c>
      <c r="Y1043">
        <v>70</v>
      </c>
      <c r="Z1043">
        <v>39</v>
      </c>
      <c r="AA1043">
        <v>31</v>
      </c>
      <c r="AB1043">
        <v>227</v>
      </c>
      <c r="AC1043">
        <v>117</v>
      </c>
      <c r="AD1043">
        <v>110</v>
      </c>
      <c r="AE1043">
        <v>51</v>
      </c>
      <c r="AF1043">
        <v>22</v>
      </c>
      <c r="AG1043">
        <v>29</v>
      </c>
      <c r="AH1043">
        <v>3.947368</v>
      </c>
      <c r="AI1043">
        <v>-697595.67785700003</v>
      </c>
      <c r="AJ1043">
        <v>-1012063.50684</v>
      </c>
      <c r="AK1043">
        <v>290</v>
      </c>
    </row>
    <row r="1044" spans="1:37" ht="12.75" x14ac:dyDescent="0.2">
      <c r="A1044">
        <v>1043</v>
      </c>
      <c r="B1044" t="s">
        <v>2632</v>
      </c>
      <c r="C1044" t="s">
        <v>182</v>
      </c>
      <c r="D1044" t="s">
        <v>2632</v>
      </c>
      <c r="E1044" t="s">
        <v>182</v>
      </c>
      <c r="F1044" t="s">
        <v>181</v>
      </c>
      <c r="G1044" t="s">
        <v>182</v>
      </c>
      <c r="H1044" t="s">
        <v>183</v>
      </c>
      <c r="I1044" t="s">
        <v>182</v>
      </c>
      <c r="J1044" t="s">
        <v>184</v>
      </c>
      <c r="K1044" t="s">
        <v>185</v>
      </c>
      <c r="L1044" t="s">
        <v>182</v>
      </c>
      <c r="M1044" t="s">
        <v>186</v>
      </c>
      <c r="N1044" t="s">
        <v>187</v>
      </c>
      <c r="O1044" t="s">
        <v>188</v>
      </c>
      <c r="P1044">
        <v>84</v>
      </c>
      <c r="Q1044">
        <v>47</v>
      </c>
      <c r="R1044">
        <v>161</v>
      </c>
      <c r="S1044">
        <v>147</v>
      </c>
      <c r="T1044">
        <v>417</v>
      </c>
      <c r="U1044">
        <v>359</v>
      </c>
      <c r="V1044">
        <v>14979</v>
      </c>
      <c r="W1044">
        <v>7205</v>
      </c>
      <c r="X1044">
        <v>7774</v>
      </c>
      <c r="Y1044">
        <v>2520</v>
      </c>
      <c r="Z1044">
        <v>1310</v>
      </c>
      <c r="AA1044">
        <v>1210</v>
      </c>
      <c r="AB1044">
        <v>9683</v>
      </c>
      <c r="AC1044">
        <v>4789</v>
      </c>
      <c r="AD1044">
        <v>4894</v>
      </c>
      <c r="AE1044">
        <v>2776</v>
      </c>
      <c r="AF1044">
        <v>1106</v>
      </c>
      <c r="AG1044">
        <v>1670</v>
      </c>
      <c r="AH1044">
        <v>7.2469720000000004</v>
      </c>
      <c r="AI1044">
        <v>-697603.55556699994</v>
      </c>
      <c r="AJ1044">
        <v>-1038164.8448899999</v>
      </c>
      <c r="AK1044">
        <v>12490</v>
      </c>
    </row>
    <row r="1045" spans="1:37" ht="12.75" x14ac:dyDescent="0.2">
      <c r="A1045">
        <v>1044</v>
      </c>
      <c r="B1045" t="s">
        <v>2633</v>
      </c>
      <c r="C1045" t="s">
        <v>2634</v>
      </c>
      <c r="D1045" t="s">
        <v>2633</v>
      </c>
      <c r="E1045" t="s">
        <v>2634</v>
      </c>
      <c r="F1045" t="s">
        <v>2122</v>
      </c>
      <c r="G1045" t="s">
        <v>2123</v>
      </c>
      <c r="H1045" t="s">
        <v>2124</v>
      </c>
      <c r="I1045" t="s">
        <v>2125</v>
      </c>
      <c r="J1045" t="s">
        <v>184</v>
      </c>
      <c r="K1045" t="s">
        <v>185</v>
      </c>
      <c r="L1045" t="s">
        <v>182</v>
      </c>
      <c r="M1045" t="s">
        <v>186</v>
      </c>
      <c r="N1045" t="s">
        <v>187</v>
      </c>
      <c r="O1045" t="s">
        <v>188</v>
      </c>
      <c r="P1045">
        <v>2</v>
      </c>
      <c r="Q1045">
        <v>6</v>
      </c>
      <c r="R1045">
        <v>10</v>
      </c>
      <c r="S1045">
        <v>9</v>
      </c>
      <c r="T1045">
        <v>30</v>
      </c>
      <c r="U1045">
        <v>25</v>
      </c>
      <c r="V1045">
        <v>829</v>
      </c>
      <c r="W1045">
        <v>401</v>
      </c>
      <c r="X1045">
        <v>428</v>
      </c>
      <c r="Y1045">
        <v>104</v>
      </c>
      <c r="Z1045">
        <v>50</v>
      </c>
      <c r="AA1045">
        <v>54</v>
      </c>
      <c r="AB1045">
        <v>557</v>
      </c>
      <c r="AC1045">
        <v>281</v>
      </c>
      <c r="AD1045">
        <v>276</v>
      </c>
      <c r="AE1045">
        <v>168</v>
      </c>
      <c r="AF1045">
        <v>70</v>
      </c>
      <c r="AG1045">
        <v>98</v>
      </c>
      <c r="AH1045">
        <v>6.7019399999999996</v>
      </c>
      <c r="AI1045">
        <v>-675290.62863399996</v>
      </c>
      <c r="AJ1045">
        <v>-1039926.91337</v>
      </c>
      <c r="AK1045">
        <v>723</v>
      </c>
    </row>
    <row r="1046" spans="1:37" ht="12.75" x14ac:dyDescent="0.2">
      <c r="A1046">
        <v>1045</v>
      </c>
      <c r="B1046" t="s">
        <v>2635</v>
      </c>
      <c r="C1046" t="s">
        <v>2636</v>
      </c>
      <c r="D1046" t="s">
        <v>2635</v>
      </c>
      <c r="E1046" t="s">
        <v>2636</v>
      </c>
      <c r="F1046" t="s">
        <v>181</v>
      </c>
      <c r="G1046" t="s">
        <v>182</v>
      </c>
      <c r="H1046" t="s">
        <v>183</v>
      </c>
      <c r="I1046" t="s">
        <v>182</v>
      </c>
      <c r="J1046" t="s">
        <v>184</v>
      </c>
      <c r="K1046" t="s">
        <v>185</v>
      </c>
      <c r="L1046" t="s">
        <v>182</v>
      </c>
      <c r="M1046" t="s">
        <v>186</v>
      </c>
      <c r="N1046" t="s">
        <v>187</v>
      </c>
      <c r="O1046" t="s">
        <v>188</v>
      </c>
      <c r="P1046">
        <v>3</v>
      </c>
      <c r="Q1046">
        <v>0</v>
      </c>
      <c r="R1046">
        <v>5</v>
      </c>
      <c r="S1046">
        <v>8</v>
      </c>
      <c r="T1046">
        <v>5</v>
      </c>
      <c r="U1046">
        <v>17</v>
      </c>
      <c r="V1046">
        <v>868</v>
      </c>
      <c r="W1046">
        <v>417</v>
      </c>
      <c r="X1046">
        <v>451</v>
      </c>
      <c r="Y1046">
        <v>176</v>
      </c>
      <c r="Z1046">
        <v>84</v>
      </c>
      <c r="AA1046">
        <v>92</v>
      </c>
      <c r="AB1046">
        <v>563</v>
      </c>
      <c r="AC1046">
        <v>284</v>
      </c>
      <c r="AD1046">
        <v>279</v>
      </c>
      <c r="AE1046">
        <v>129</v>
      </c>
      <c r="AF1046">
        <v>49</v>
      </c>
      <c r="AG1046">
        <v>80</v>
      </c>
      <c r="AH1046">
        <v>5.862069</v>
      </c>
      <c r="AI1046">
        <v>-695795.669734</v>
      </c>
      <c r="AJ1046">
        <v>-1034416.74864</v>
      </c>
      <c r="AK1046">
        <v>726</v>
      </c>
    </row>
    <row r="1047" spans="1:37" ht="12.75" x14ac:dyDescent="0.2">
      <c r="A1047">
        <v>1046</v>
      </c>
      <c r="B1047" t="s">
        <v>2637</v>
      </c>
      <c r="C1047" t="s">
        <v>2638</v>
      </c>
      <c r="D1047" t="s">
        <v>2637</v>
      </c>
      <c r="E1047" t="s">
        <v>2638</v>
      </c>
      <c r="F1047" t="s">
        <v>715</v>
      </c>
      <c r="G1047" t="s">
        <v>716</v>
      </c>
      <c r="H1047" t="s">
        <v>717</v>
      </c>
      <c r="I1047" t="s">
        <v>716</v>
      </c>
      <c r="J1047" t="s">
        <v>184</v>
      </c>
      <c r="K1047" t="s">
        <v>185</v>
      </c>
      <c r="L1047" t="s">
        <v>182</v>
      </c>
      <c r="M1047" t="s">
        <v>186</v>
      </c>
      <c r="N1047" t="s">
        <v>187</v>
      </c>
      <c r="O1047" t="s">
        <v>188</v>
      </c>
      <c r="P1047">
        <v>1</v>
      </c>
      <c r="Q1047">
        <v>2</v>
      </c>
      <c r="R1047">
        <v>2</v>
      </c>
      <c r="S1047">
        <v>6</v>
      </c>
      <c r="T1047">
        <v>16</v>
      </c>
      <c r="U1047">
        <v>26</v>
      </c>
      <c r="V1047">
        <v>376</v>
      </c>
      <c r="W1047">
        <v>197</v>
      </c>
      <c r="X1047">
        <v>179</v>
      </c>
      <c r="Y1047">
        <v>57</v>
      </c>
      <c r="Z1047">
        <v>28</v>
      </c>
      <c r="AA1047">
        <v>29</v>
      </c>
      <c r="AB1047">
        <v>258</v>
      </c>
      <c r="AC1047">
        <v>143</v>
      </c>
      <c r="AD1047">
        <v>115</v>
      </c>
      <c r="AE1047">
        <v>61</v>
      </c>
      <c r="AF1047">
        <v>26</v>
      </c>
      <c r="AG1047">
        <v>35</v>
      </c>
      <c r="AH1047">
        <v>4.1825099999999997</v>
      </c>
      <c r="AI1047">
        <v>-712453.96476200002</v>
      </c>
      <c r="AJ1047">
        <v>-1041528.17891</v>
      </c>
      <c r="AK1047">
        <v>331</v>
      </c>
    </row>
    <row r="1048" spans="1:37" ht="12.75" x14ac:dyDescent="0.2">
      <c r="A1048">
        <v>1047</v>
      </c>
      <c r="B1048" t="s">
        <v>2639</v>
      </c>
      <c r="C1048" t="s">
        <v>2640</v>
      </c>
      <c r="D1048" t="s">
        <v>2639</v>
      </c>
      <c r="E1048" t="s">
        <v>2640</v>
      </c>
      <c r="F1048" t="s">
        <v>181</v>
      </c>
      <c r="G1048" t="s">
        <v>182</v>
      </c>
      <c r="H1048" t="s">
        <v>183</v>
      </c>
      <c r="I1048" t="s">
        <v>182</v>
      </c>
      <c r="J1048" t="s">
        <v>184</v>
      </c>
      <c r="K1048" t="s">
        <v>185</v>
      </c>
      <c r="L1048" t="s">
        <v>182</v>
      </c>
      <c r="M1048" t="s">
        <v>186</v>
      </c>
      <c r="N1048" t="s">
        <v>187</v>
      </c>
      <c r="O1048" t="s">
        <v>188</v>
      </c>
      <c r="P1048">
        <v>2</v>
      </c>
      <c r="Q1048">
        <v>1</v>
      </c>
      <c r="R1048">
        <v>1</v>
      </c>
      <c r="S1048">
        <v>5</v>
      </c>
      <c r="T1048">
        <v>31</v>
      </c>
      <c r="U1048">
        <v>11</v>
      </c>
      <c r="V1048">
        <v>641</v>
      </c>
      <c r="W1048">
        <v>332</v>
      </c>
      <c r="X1048">
        <v>309</v>
      </c>
      <c r="Y1048">
        <v>113</v>
      </c>
      <c r="Z1048">
        <v>60</v>
      </c>
      <c r="AA1048">
        <v>53</v>
      </c>
      <c r="AB1048">
        <v>420</v>
      </c>
      <c r="AC1048">
        <v>224</v>
      </c>
      <c r="AD1048">
        <v>196</v>
      </c>
      <c r="AE1048">
        <v>108</v>
      </c>
      <c r="AF1048">
        <v>48</v>
      </c>
      <c r="AG1048">
        <v>60</v>
      </c>
      <c r="AH1048">
        <v>5.3789730000000002</v>
      </c>
      <c r="AI1048">
        <v>-692492.41934100003</v>
      </c>
      <c r="AJ1048">
        <v>-1037187.36022</v>
      </c>
      <c r="AK1048">
        <v>543</v>
      </c>
    </row>
    <row r="1049" spans="1:37" ht="12.75" x14ac:dyDescent="0.2">
      <c r="A1049">
        <v>1048</v>
      </c>
      <c r="B1049" t="s">
        <v>2641</v>
      </c>
      <c r="C1049" t="s">
        <v>1676</v>
      </c>
      <c r="D1049" t="s">
        <v>2641</v>
      </c>
      <c r="E1049" t="s">
        <v>1676</v>
      </c>
      <c r="F1049" t="s">
        <v>537</v>
      </c>
      <c r="G1049" t="s">
        <v>538</v>
      </c>
      <c r="H1049" t="s">
        <v>539</v>
      </c>
      <c r="I1049" t="s">
        <v>538</v>
      </c>
      <c r="J1049" t="s">
        <v>540</v>
      </c>
      <c r="K1049" t="s">
        <v>541</v>
      </c>
      <c r="L1049" t="s">
        <v>542</v>
      </c>
      <c r="M1049" t="s">
        <v>119</v>
      </c>
      <c r="N1049" t="s">
        <v>120</v>
      </c>
      <c r="O1049" t="s">
        <v>121</v>
      </c>
      <c r="P1049">
        <v>0</v>
      </c>
      <c r="Q1049">
        <v>1</v>
      </c>
      <c r="R1049">
        <v>1</v>
      </c>
      <c r="S1049">
        <v>3</v>
      </c>
      <c r="T1049">
        <v>0</v>
      </c>
      <c r="U1049">
        <v>2</v>
      </c>
      <c r="V1049">
        <v>53</v>
      </c>
      <c r="W1049">
        <v>27</v>
      </c>
      <c r="X1049">
        <v>26</v>
      </c>
      <c r="Y1049">
        <v>6</v>
      </c>
      <c r="Z1049">
        <v>2</v>
      </c>
      <c r="AA1049">
        <v>4</v>
      </c>
      <c r="AB1049">
        <v>38</v>
      </c>
      <c r="AC1049">
        <v>23</v>
      </c>
      <c r="AD1049">
        <v>15</v>
      </c>
      <c r="AE1049">
        <v>9</v>
      </c>
      <c r="AF1049">
        <v>2</v>
      </c>
      <c r="AG1049">
        <v>7</v>
      </c>
      <c r="AH1049">
        <v>5</v>
      </c>
      <c r="AI1049">
        <v>-795662.59066300001</v>
      </c>
      <c r="AJ1049">
        <v>-1116710.1359699999</v>
      </c>
      <c r="AK1049">
        <v>48</v>
      </c>
    </row>
    <row r="1050" spans="1:37" ht="12.75" x14ac:dyDescent="0.2">
      <c r="A1050">
        <v>1049</v>
      </c>
      <c r="B1050" t="s">
        <v>2642</v>
      </c>
      <c r="C1050" t="s">
        <v>2643</v>
      </c>
      <c r="D1050" t="s">
        <v>2642</v>
      </c>
      <c r="E1050" t="s">
        <v>2643</v>
      </c>
      <c r="F1050" t="s">
        <v>2644</v>
      </c>
      <c r="G1050" t="s">
        <v>1113</v>
      </c>
      <c r="H1050" t="s">
        <v>2645</v>
      </c>
      <c r="I1050" t="s">
        <v>1113</v>
      </c>
      <c r="J1050" t="s">
        <v>1111</v>
      </c>
      <c r="K1050" t="s">
        <v>1112</v>
      </c>
      <c r="L1050" t="s">
        <v>1113</v>
      </c>
      <c r="M1050" t="s">
        <v>119</v>
      </c>
      <c r="N1050" t="s">
        <v>120</v>
      </c>
      <c r="O1050" t="s">
        <v>121</v>
      </c>
      <c r="P1050">
        <v>0</v>
      </c>
      <c r="Q1050">
        <v>0</v>
      </c>
      <c r="R1050">
        <v>1</v>
      </c>
      <c r="S1050">
        <v>3</v>
      </c>
      <c r="T1050">
        <v>6</v>
      </c>
      <c r="U1050">
        <v>9</v>
      </c>
      <c r="V1050">
        <v>199</v>
      </c>
      <c r="W1050">
        <v>95</v>
      </c>
      <c r="X1050">
        <v>104</v>
      </c>
      <c r="Y1050">
        <v>31</v>
      </c>
      <c r="Z1050">
        <v>17</v>
      </c>
      <c r="AA1050">
        <v>14</v>
      </c>
      <c r="AB1050">
        <v>128</v>
      </c>
      <c r="AC1050">
        <v>58</v>
      </c>
      <c r="AD1050">
        <v>70</v>
      </c>
      <c r="AE1050">
        <v>40</v>
      </c>
      <c r="AF1050">
        <v>20</v>
      </c>
      <c r="AG1050">
        <v>20</v>
      </c>
      <c r="AH1050">
        <v>2.290076</v>
      </c>
      <c r="AI1050">
        <v>-788965.43050799996</v>
      </c>
      <c r="AJ1050">
        <v>-1147758.0641999999</v>
      </c>
      <c r="AK1050">
        <v>173</v>
      </c>
    </row>
    <row r="1051" spans="1:37" ht="12.75" x14ac:dyDescent="0.2">
      <c r="A1051">
        <v>1050</v>
      </c>
      <c r="B1051" t="s">
        <v>2646</v>
      </c>
      <c r="C1051" t="s">
        <v>2647</v>
      </c>
      <c r="D1051" t="s">
        <v>2646</v>
      </c>
      <c r="E1051" t="s">
        <v>2647</v>
      </c>
      <c r="F1051" t="s">
        <v>2122</v>
      </c>
      <c r="G1051" t="s">
        <v>2123</v>
      </c>
      <c r="H1051" t="s">
        <v>2124</v>
      </c>
      <c r="I1051" t="s">
        <v>2125</v>
      </c>
      <c r="J1051" t="s">
        <v>184</v>
      </c>
      <c r="K1051" t="s">
        <v>185</v>
      </c>
      <c r="L1051" t="s">
        <v>182</v>
      </c>
      <c r="M1051" t="s">
        <v>186</v>
      </c>
      <c r="N1051" t="s">
        <v>187</v>
      </c>
      <c r="O1051" t="s">
        <v>188</v>
      </c>
      <c r="P1051">
        <v>1</v>
      </c>
      <c r="Q1051">
        <v>2</v>
      </c>
      <c r="R1051">
        <v>4</v>
      </c>
      <c r="S1051">
        <v>3</v>
      </c>
      <c r="T1051">
        <v>17</v>
      </c>
      <c r="U1051">
        <v>11</v>
      </c>
      <c r="V1051">
        <v>515</v>
      </c>
      <c r="W1051">
        <v>256</v>
      </c>
      <c r="X1051">
        <v>259</v>
      </c>
      <c r="Y1051">
        <v>60</v>
      </c>
      <c r="Z1051">
        <v>32</v>
      </c>
      <c r="AA1051">
        <v>28</v>
      </c>
      <c r="AB1051">
        <v>341</v>
      </c>
      <c r="AC1051">
        <v>174</v>
      </c>
      <c r="AD1051">
        <v>167</v>
      </c>
      <c r="AE1051">
        <v>114</v>
      </c>
      <c r="AF1051">
        <v>50</v>
      </c>
      <c r="AG1051">
        <v>64</v>
      </c>
      <c r="AH1051">
        <v>8.8235290000000006</v>
      </c>
      <c r="AI1051">
        <v>-684980.36203099997</v>
      </c>
      <c r="AJ1051">
        <v>-1034635.29216</v>
      </c>
      <c r="AK1051">
        <v>438</v>
      </c>
    </row>
    <row r="1052" spans="1:37" ht="12.75" x14ac:dyDescent="0.2">
      <c r="A1052">
        <v>1051</v>
      </c>
      <c r="B1052" t="s">
        <v>2648</v>
      </c>
      <c r="C1052" t="s">
        <v>2649</v>
      </c>
      <c r="D1052" t="s">
        <v>2648</v>
      </c>
      <c r="E1052" t="s">
        <v>2649</v>
      </c>
      <c r="F1052" t="s">
        <v>2122</v>
      </c>
      <c r="G1052" t="s">
        <v>2123</v>
      </c>
      <c r="H1052" t="s">
        <v>2124</v>
      </c>
      <c r="I1052" t="s">
        <v>2125</v>
      </c>
      <c r="J1052" t="s">
        <v>184</v>
      </c>
      <c r="K1052" t="s">
        <v>185</v>
      </c>
      <c r="L1052" t="s">
        <v>182</v>
      </c>
      <c r="M1052" t="s">
        <v>186</v>
      </c>
      <c r="N1052" t="s">
        <v>187</v>
      </c>
      <c r="O1052" t="s">
        <v>188</v>
      </c>
      <c r="P1052">
        <v>3</v>
      </c>
      <c r="Q1052">
        <v>0</v>
      </c>
      <c r="R1052">
        <v>5</v>
      </c>
      <c r="S1052">
        <v>3</v>
      </c>
      <c r="T1052">
        <v>1</v>
      </c>
      <c r="U1052">
        <v>19</v>
      </c>
      <c r="V1052">
        <v>213</v>
      </c>
      <c r="W1052">
        <v>105</v>
      </c>
      <c r="X1052">
        <v>108</v>
      </c>
      <c r="Y1052">
        <v>17</v>
      </c>
      <c r="Z1052">
        <v>10</v>
      </c>
      <c r="AA1052">
        <v>7</v>
      </c>
      <c r="AB1052">
        <v>144</v>
      </c>
      <c r="AC1052">
        <v>74</v>
      </c>
      <c r="AD1052">
        <v>70</v>
      </c>
      <c r="AE1052">
        <v>52</v>
      </c>
      <c r="AF1052">
        <v>21</v>
      </c>
      <c r="AG1052">
        <v>31</v>
      </c>
      <c r="AH1052">
        <v>10.126582000000001</v>
      </c>
      <c r="AI1052">
        <v>-678947.85870700004</v>
      </c>
      <c r="AJ1052">
        <v>-1041562.20126</v>
      </c>
      <c r="AK1052">
        <v>198</v>
      </c>
    </row>
    <row r="1053" spans="1:37" ht="12.75" x14ac:dyDescent="0.2">
      <c r="A1053">
        <v>1052</v>
      </c>
      <c r="B1053" t="s">
        <v>2650</v>
      </c>
      <c r="C1053" t="s">
        <v>2469</v>
      </c>
      <c r="D1053" t="s">
        <v>2650</v>
      </c>
      <c r="E1053" t="s">
        <v>2469</v>
      </c>
      <c r="F1053" t="s">
        <v>2122</v>
      </c>
      <c r="G1053" t="s">
        <v>2123</v>
      </c>
      <c r="H1053" t="s">
        <v>2124</v>
      </c>
      <c r="I1053" t="s">
        <v>2125</v>
      </c>
      <c r="J1053" t="s">
        <v>184</v>
      </c>
      <c r="K1053" t="s">
        <v>185</v>
      </c>
      <c r="L1053" t="s">
        <v>182</v>
      </c>
      <c r="M1053" t="s">
        <v>186</v>
      </c>
      <c r="N1053" t="s">
        <v>187</v>
      </c>
      <c r="O1053" t="s">
        <v>188</v>
      </c>
      <c r="P1053">
        <v>0</v>
      </c>
      <c r="Q1053">
        <v>1</v>
      </c>
      <c r="R1053">
        <v>5</v>
      </c>
      <c r="S1053">
        <v>3</v>
      </c>
      <c r="T1053">
        <v>4</v>
      </c>
      <c r="U1053">
        <v>5</v>
      </c>
      <c r="V1053">
        <v>236</v>
      </c>
      <c r="W1053">
        <v>117</v>
      </c>
      <c r="X1053">
        <v>119</v>
      </c>
      <c r="Y1053">
        <v>47</v>
      </c>
      <c r="Z1053">
        <v>30</v>
      </c>
      <c r="AA1053">
        <v>17</v>
      </c>
      <c r="AB1053">
        <v>149</v>
      </c>
      <c r="AC1053">
        <v>69</v>
      </c>
      <c r="AD1053">
        <v>80</v>
      </c>
      <c r="AE1053">
        <v>40</v>
      </c>
      <c r="AF1053">
        <v>18</v>
      </c>
      <c r="AG1053">
        <v>22</v>
      </c>
      <c r="AH1053">
        <v>4.72973</v>
      </c>
      <c r="AI1053">
        <v>-682296.58625499997</v>
      </c>
      <c r="AJ1053">
        <v>-1045302.45432</v>
      </c>
      <c r="AK1053">
        <v>198</v>
      </c>
    </row>
    <row r="1054" spans="1:37" ht="12.75" x14ac:dyDescent="0.2">
      <c r="A1054">
        <v>1053</v>
      </c>
      <c r="B1054" t="s">
        <v>2651</v>
      </c>
      <c r="C1054" t="s">
        <v>2652</v>
      </c>
      <c r="D1054" t="s">
        <v>2651</v>
      </c>
      <c r="E1054" t="s">
        <v>2652</v>
      </c>
      <c r="F1054" t="s">
        <v>181</v>
      </c>
      <c r="G1054" t="s">
        <v>182</v>
      </c>
      <c r="H1054" t="s">
        <v>183</v>
      </c>
      <c r="I1054" t="s">
        <v>182</v>
      </c>
      <c r="J1054" t="s">
        <v>184</v>
      </c>
      <c r="K1054" t="s">
        <v>185</v>
      </c>
      <c r="L1054" t="s">
        <v>182</v>
      </c>
      <c r="M1054" t="s">
        <v>186</v>
      </c>
      <c r="N1054" t="s">
        <v>187</v>
      </c>
      <c r="O1054" t="s">
        <v>188</v>
      </c>
      <c r="P1054">
        <v>4</v>
      </c>
      <c r="Q1054">
        <v>3</v>
      </c>
      <c r="R1054">
        <v>8</v>
      </c>
      <c r="S1054">
        <v>10</v>
      </c>
      <c r="T1054">
        <v>19</v>
      </c>
      <c r="U1054">
        <v>10</v>
      </c>
      <c r="V1054">
        <v>562</v>
      </c>
      <c r="W1054">
        <v>272</v>
      </c>
      <c r="X1054">
        <v>290</v>
      </c>
      <c r="Y1054">
        <v>86</v>
      </c>
      <c r="Z1054">
        <v>38</v>
      </c>
      <c r="AA1054">
        <v>48</v>
      </c>
      <c r="AB1054">
        <v>373</v>
      </c>
      <c r="AC1054">
        <v>186</v>
      </c>
      <c r="AD1054">
        <v>187</v>
      </c>
      <c r="AE1054">
        <v>103</v>
      </c>
      <c r="AF1054">
        <v>48</v>
      </c>
      <c r="AG1054">
        <v>55</v>
      </c>
      <c r="AH1054">
        <v>7.0080859999999996</v>
      </c>
      <c r="AI1054">
        <v>-699340.152948</v>
      </c>
      <c r="AJ1054">
        <v>-1034843.72205</v>
      </c>
      <c r="AK1054">
        <v>472</v>
      </c>
    </row>
    <row r="1055" spans="1:37" ht="12.75" x14ac:dyDescent="0.2">
      <c r="A1055">
        <v>1054</v>
      </c>
      <c r="B1055" t="s">
        <v>2653</v>
      </c>
      <c r="C1055" t="s">
        <v>2654</v>
      </c>
      <c r="D1055" t="s">
        <v>2653</v>
      </c>
      <c r="E1055" t="s">
        <v>2654</v>
      </c>
      <c r="F1055" t="s">
        <v>2122</v>
      </c>
      <c r="G1055" t="s">
        <v>2123</v>
      </c>
      <c r="H1055" t="s">
        <v>2124</v>
      </c>
      <c r="I1055" t="s">
        <v>2125</v>
      </c>
      <c r="J1055" t="s">
        <v>184</v>
      </c>
      <c r="K1055" t="s">
        <v>185</v>
      </c>
      <c r="L1055" t="s">
        <v>182</v>
      </c>
      <c r="M1055" t="s">
        <v>186</v>
      </c>
      <c r="N1055" t="s">
        <v>187</v>
      </c>
      <c r="O1055" t="s">
        <v>188</v>
      </c>
      <c r="P1055">
        <v>3</v>
      </c>
      <c r="Q1055">
        <v>2</v>
      </c>
      <c r="R1055">
        <v>9</v>
      </c>
      <c r="S1055">
        <v>11</v>
      </c>
      <c r="T1055">
        <v>33</v>
      </c>
      <c r="U1055">
        <v>18</v>
      </c>
      <c r="V1055">
        <v>873</v>
      </c>
      <c r="W1055">
        <v>440</v>
      </c>
      <c r="X1055">
        <v>433</v>
      </c>
      <c r="Y1055">
        <v>146</v>
      </c>
      <c r="Z1055">
        <v>79</v>
      </c>
      <c r="AA1055">
        <v>67</v>
      </c>
      <c r="AB1055">
        <v>574</v>
      </c>
      <c r="AC1055">
        <v>300</v>
      </c>
      <c r="AD1055">
        <v>274</v>
      </c>
      <c r="AE1055">
        <v>153</v>
      </c>
      <c r="AF1055">
        <v>61</v>
      </c>
      <c r="AG1055">
        <v>92</v>
      </c>
      <c r="AH1055">
        <v>8.1739130000000007</v>
      </c>
      <c r="AI1055">
        <v>-685531.59261000005</v>
      </c>
      <c r="AJ1055">
        <v>-1031749.86583</v>
      </c>
      <c r="AK1055">
        <v>727</v>
      </c>
    </row>
    <row r="1056" spans="1:37" ht="12.75" x14ac:dyDescent="0.2">
      <c r="A1056">
        <v>1055</v>
      </c>
      <c r="B1056" t="s">
        <v>2655</v>
      </c>
      <c r="C1056" t="s">
        <v>2656</v>
      </c>
      <c r="D1056" t="s">
        <v>2655</v>
      </c>
      <c r="E1056" t="s">
        <v>2656</v>
      </c>
      <c r="F1056" t="s">
        <v>2644</v>
      </c>
      <c r="G1056" t="s">
        <v>1113</v>
      </c>
      <c r="H1056" t="s">
        <v>2645</v>
      </c>
      <c r="I1056" t="s">
        <v>1113</v>
      </c>
      <c r="J1056" t="s">
        <v>1111</v>
      </c>
      <c r="K1056" t="s">
        <v>1112</v>
      </c>
      <c r="L1056" t="s">
        <v>1113</v>
      </c>
      <c r="M1056" t="s">
        <v>119</v>
      </c>
      <c r="N1056" t="s">
        <v>120</v>
      </c>
      <c r="O1056" t="s">
        <v>121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47</v>
      </c>
      <c r="W1056">
        <v>25</v>
      </c>
      <c r="X1056">
        <v>22</v>
      </c>
      <c r="Y1056">
        <v>1</v>
      </c>
      <c r="Z1056">
        <v>1</v>
      </c>
      <c r="AA1056">
        <v>0</v>
      </c>
      <c r="AB1056">
        <v>29</v>
      </c>
      <c r="AC1056">
        <v>16</v>
      </c>
      <c r="AD1056">
        <v>13</v>
      </c>
      <c r="AE1056">
        <v>17</v>
      </c>
      <c r="AF1056">
        <v>8</v>
      </c>
      <c r="AG1056">
        <v>9</v>
      </c>
      <c r="AH1056">
        <v>9.375</v>
      </c>
      <c r="AI1056">
        <v>-795685.10485400003</v>
      </c>
      <c r="AJ1056">
        <v>-1156101.9095699999</v>
      </c>
      <c r="AK1056">
        <v>42</v>
      </c>
    </row>
    <row r="1057" spans="1:37" ht="12.75" x14ac:dyDescent="0.2">
      <c r="A1057">
        <v>1056</v>
      </c>
      <c r="B1057" t="s">
        <v>2657</v>
      </c>
      <c r="C1057" t="s">
        <v>2652</v>
      </c>
      <c r="D1057" t="s">
        <v>2657</v>
      </c>
      <c r="E1057" t="s">
        <v>2652</v>
      </c>
      <c r="F1057" t="s">
        <v>2644</v>
      </c>
      <c r="G1057" t="s">
        <v>1113</v>
      </c>
      <c r="H1057" t="s">
        <v>2645</v>
      </c>
      <c r="I1057" t="s">
        <v>1113</v>
      </c>
      <c r="J1057" t="s">
        <v>1111</v>
      </c>
      <c r="K1057" t="s">
        <v>1112</v>
      </c>
      <c r="L1057" t="s">
        <v>1113</v>
      </c>
      <c r="M1057" t="s">
        <v>119</v>
      </c>
      <c r="N1057" t="s">
        <v>120</v>
      </c>
      <c r="O1057" t="s">
        <v>121</v>
      </c>
      <c r="P1057">
        <v>0</v>
      </c>
      <c r="Q1057">
        <v>0</v>
      </c>
      <c r="R1057">
        <v>1</v>
      </c>
      <c r="S1057">
        <v>1</v>
      </c>
      <c r="T1057">
        <v>4</v>
      </c>
      <c r="U1057">
        <v>0</v>
      </c>
      <c r="V1057">
        <v>85</v>
      </c>
      <c r="W1057">
        <v>38</v>
      </c>
      <c r="X1057">
        <v>47</v>
      </c>
      <c r="Y1057">
        <v>14</v>
      </c>
      <c r="Z1057">
        <v>3</v>
      </c>
      <c r="AA1057">
        <v>11</v>
      </c>
      <c r="AB1057">
        <v>55</v>
      </c>
      <c r="AC1057">
        <v>29</v>
      </c>
      <c r="AD1057">
        <v>26</v>
      </c>
      <c r="AE1057">
        <v>16</v>
      </c>
      <c r="AF1057">
        <v>6</v>
      </c>
      <c r="AG1057">
        <v>10</v>
      </c>
      <c r="AH1057">
        <v>11.111110999999999</v>
      </c>
      <c r="AI1057">
        <v>-793061.11925600003</v>
      </c>
      <c r="AJ1057">
        <v>-1153338.3145399999</v>
      </c>
      <c r="AK1057">
        <v>81</v>
      </c>
    </row>
    <row r="1058" spans="1:37" ht="12.75" x14ac:dyDescent="0.2">
      <c r="A1058">
        <v>1057</v>
      </c>
      <c r="B1058" t="s">
        <v>2658</v>
      </c>
      <c r="C1058" t="s">
        <v>2659</v>
      </c>
      <c r="D1058" t="s">
        <v>2658</v>
      </c>
      <c r="E1058" t="s">
        <v>2659</v>
      </c>
      <c r="F1058" t="s">
        <v>181</v>
      </c>
      <c r="G1058" t="s">
        <v>182</v>
      </c>
      <c r="H1058" t="s">
        <v>183</v>
      </c>
      <c r="I1058" t="s">
        <v>182</v>
      </c>
      <c r="J1058" t="s">
        <v>184</v>
      </c>
      <c r="K1058" t="s">
        <v>185</v>
      </c>
      <c r="L1058" t="s">
        <v>182</v>
      </c>
      <c r="M1058" t="s">
        <v>186</v>
      </c>
      <c r="N1058" t="s">
        <v>187</v>
      </c>
      <c r="O1058" t="s">
        <v>188</v>
      </c>
      <c r="P1058">
        <v>4</v>
      </c>
      <c r="Q1058">
        <v>1</v>
      </c>
      <c r="R1058">
        <v>5</v>
      </c>
      <c r="S1058">
        <v>11</v>
      </c>
      <c r="T1058">
        <v>28</v>
      </c>
      <c r="U1058">
        <v>26</v>
      </c>
      <c r="V1058">
        <v>769</v>
      </c>
      <c r="W1058">
        <v>390</v>
      </c>
      <c r="X1058">
        <v>379</v>
      </c>
      <c r="Y1058">
        <v>118</v>
      </c>
      <c r="Z1058">
        <v>64</v>
      </c>
      <c r="AA1058">
        <v>54</v>
      </c>
      <c r="AB1058">
        <v>516</v>
      </c>
      <c r="AC1058">
        <v>263</v>
      </c>
      <c r="AD1058">
        <v>253</v>
      </c>
      <c r="AE1058">
        <v>135</v>
      </c>
      <c r="AF1058">
        <v>63</v>
      </c>
      <c r="AG1058">
        <v>72</v>
      </c>
      <c r="AH1058">
        <v>7.293666</v>
      </c>
      <c r="AI1058">
        <v>-698019.39867300005</v>
      </c>
      <c r="AJ1058">
        <v>-1041891.07452</v>
      </c>
      <c r="AK1058">
        <v>679</v>
      </c>
    </row>
    <row r="1059" spans="1:37" ht="12.75" x14ac:dyDescent="0.2">
      <c r="A1059">
        <v>1058</v>
      </c>
      <c r="B1059" t="s">
        <v>2660</v>
      </c>
      <c r="C1059" t="s">
        <v>810</v>
      </c>
      <c r="D1059" t="s">
        <v>2660</v>
      </c>
      <c r="E1059" t="s">
        <v>810</v>
      </c>
      <c r="F1059" t="s">
        <v>2122</v>
      </c>
      <c r="G1059" t="s">
        <v>2123</v>
      </c>
      <c r="H1059" t="s">
        <v>2124</v>
      </c>
      <c r="I1059" t="s">
        <v>2125</v>
      </c>
      <c r="J1059" t="s">
        <v>184</v>
      </c>
      <c r="K1059" t="s">
        <v>185</v>
      </c>
      <c r="L1059" t="s">
        <v>182</v>
      </c>
      <c r="M1059" t="s">
        <v>186</v>
      </c>
      <c r="N1059" t="s">
        <v>187</v>
      </c>
      <c r="O1059" t="s">
        <v>188</v>
      </c>
      <c r="P1059">
        <v>2</v>
      </c>
      <c r="Q1059">
        <v>2</v>
      </c>
      <c r="R1059">
        <v>1</v>
      </c>
      <c r="S1059">
        <v>4</v>
      </c>
      <c r="T1059">
        <v>1</v>
      </c>
      <c r="U1059">
        <v>2</v>
      </c>
      <c r="V1059">
        <v>253</v>
      </c>
      <c r="W1059">
        <v>125</v>
      </c>
      <c r="X1059">
        <v>128</v>
      </c>
      <c r="Y1059">
        <v>33</v>
      </c>
      <c r="Z1059">
        <v>19</v>
      </c>
      <c r="AA1059">
        <v>14</v>
      </c>
      <c r="AB1059">
        <v>164</v>
      </c>
      <c r="AC1059">
        <v>81</v>
      </c>
      <c r="AD1059">
        <v>83</v>
      </c>
      <c r="AE1059">
        <v>56</v>
      </c>
      <c r="AF1059">
        <v>25</v>
      </c>
      <c r="AG1059">
        <v>31</v>
      </c>
      <c r="AH1059">
        <v>10</v>
      </c>
      <c r="AI1059">
        <v>-681213.973643</v>
      </c>
      <c r="AJ1059">
        <v>-1043290.63139</v>
      </c>
      <c r="AK1059">
        <v>231</v>
      </c>
    </row>
    <row r="1060" spans="1:37" ht="12.75" x14ac:dyDescent="0.2">
      <c r="A1060">
        <v>1059</v>
      </c>
      <c r="B1060" t="s">
        <v>2661</v>
      </c>
      <c r="C1060" t="s">
        <v>2662</v>
      </c>
      <c r="D1060" t="s">
        <v>2661</v>
      </c>
      <c r="E1060" t="s">
        <v>2662</v>
      </c>
      <c r="F1060" t="s">
        <v>2200</v>
      </c>
      <c r="G1060" t="s">
        <v>2201</v>
      </c>
      <c r="H1060" t="s">
        <v>183</v>
      </c>
      <c r="I1060" t="s">
        <v>182</v>
      </c>
      <c r="J1060" t="s">
        <v>184</v>
      </c>
      <c r="K1060" t="s">
        <v>185</v>
      </c>
      <c r="L1060" t="s">
        <v>182</v>
      </c>
      <c r="M1060" t="s">
        <v>186</v>
      </c>
      <c r="N1060" t="s">
        <v>187</v>
      </c>
      <c r="O1060" t="s">
        <v>188</v>
      </c>
      <c r="P1060">
        <v>2</v>
      </c>
      <c r="Q1060">
        <v>2</v>
      </c>
      <c r="R1060">
        <v>9</v>
      </c>
      <c r="S1060">
        <v>6</v>
      </c>
      <c r="T1060">
        <v>32</v>
      </c>
      <c r="U1060">
        <v>11</v>
      </c>
      <c r="V1060">
        <v>584</v>
      </c>
      <c r="W1060">
        <v>299</v>
      </c>
      <c r="X1060">
        <v>285</v>
      </c>
      <c r="Y1060">
        <v>96</v>
      </c>
      <c r="Z1060">
        <v>57</v>
      </c>
      <c r="AA1060">
        <v>39</v>
      </c>
      <c r="AB1060">
        <v>379</v>
      </c>
      <c r="AC1060">
        <v>194</v>
      </c>
      <c r="AD1060">
        <v>185</v>
      </c>
      <c r="AE1060">
        <v>109</v>
      </c>
      <c r="AF1060">
        <v>48</v>
      </c>
      <c r="AG1060">
        <v>61</v>
      </c>
      <c r="AH1060">
        <v>4.594595</v>
      </c>
      <c r="AI1060">
        <v>-706121.61203900003</v>
      </c>
      <c r="AJ1060">
        <v>-1041518.57927</v>
      </c>
      <c r="AK1060">
        <v>567</v>
      </c>
    </row>
    <row r="1061" spans="1:37" ht="12.75" x14ac:dyDescent="0.2">
      <c r="A1061">
        <v>1060</v>
      </c>
      <c r="B1061" t="s">
        <v>2663</v>
      </c>
      <c r="C1061" t="s">
        <v>2664</v>
      </c>
      <c r="D1061" t="s">
        <v>2663</v>
      </c>
      <c r="E1061" t="s">
        <v>2664</v>
      </c>
      <c r="F1061" t="s">
        <v>2644</v>
      </c>
      <c r="G1061" t="s">
        <v>1113</v>
      </c>
      <c r="H1061" t="s">
        <v>2645</v>
      </c>
      <c r="I1061" t="s">
        <v>1113</v>
      </c>
      <c r="J1061" t="s">
        <v>1111</v>
      </c>
      <c r="K1061" t="s">
        <v>1112</v>
      </c>
      <c r="L1061" t="s">
        <v>1113</v>
      </c>
      <c r="M1061" t="s">
        <v>119</v>
      </c>
      <c r="N1061" t="s">
        <v>120</v>
      </c>
      <c r="O1061" t="s">
        <v>121</v>
      </c>
      <c r="P1061">
        <v>0</v>
      </c>
      <c r="Q1061">
        <v>0</v>
      </c>
      <c r="R1061">
        <v>1</v>
      </c>
      <c r="S1061">
        <v>1</v>
      </c>
      <c r="T1061">
        <v>2</v>
      </c>
      <c r="U1061">
        <v>0</v>
      </c>
      <c r="V1061">
        <v>86</v>
      </c>
      <c r="W1061">
        <v>50</v>
      </c>
      <c r="X1061">
        <v>36</v>
      </c>
      <c r="Y1061">
        <v>11</v>
      </c>
      <c r="Z1061">
        <v>9</v>
      </c>
      <c r="AA1061">
        <v>2</v>
      </c>
      <c r="AB1061">
        <v>55</v>
      </c>
      <c r="AC1061">
        <v>28</v>
      </c>
      <c r="AD1061">
        <v>27</v>
      </c>
      <c r="AE1061">
        <v>20</v>
      </c>
      <c r="AF1061">
        <v>13</v>
      </c>
      <c r="AG1061">
        <v>7</v>
      </c>
      <c r="AH1061">
        <v>5.7692310000000004</v>
      </c>
      <c r="AI1061">
        <v>-796542.65309799998</v>
      </c>
      <c r="AJ1061">
        <v>-1154652.7816399999</v>
      </c>
      <c r="AK1061">
        <v>82</v>
      </c>
    </row>
    <row r="1062" spans="1:37" ht="12.75" x14ac:dyDescent="0.2">
      <c r="A1062">
        <v>1061</v>
      </c>
      <c r="B1062" t="s">
        <v>2665</v>
      </c>
      <c r="C1062" t="s">
        <v>2666</v>
      </c>
      <c r="D1062" t="s">
        <v>2665</v>
      </c>
      <c r="E1062" t="s">
        <v>2666</v>
      </c>
      <c r="F1062" t="s">
        <v>2644</v>
      </c>
      <c r="G1062" t="s">
        <v>1113</v>
      </c>
      <c r="H1062" t="s">
        <v>2645</v>
      </c>
      <c r="I1062" t="s">
        <v>1113</v>
      </c>
      <c r="J1062" t="s">
        <v>1111</v>
      </c>
      <c r="K1062" t="s">
        <v>1112</v>
      </c>
      <c r="L1062" t="s">
        <v>1113</v>
      </c>
      <c r="M1062" t="s">
        <v>119</v>
      </c>
      <c r="N1062" t="s">
        <v>120</v>
      </c>
      <c r="O1062" t="s">
        <v>121</v>
      </c>
      <c r="P1062">
        <v>0</v>
      </c>
      <c r="Q1062">
        <v>0</v>
      </c>
      <c r="R1062">
        <v>0</v>
      </c>
      <c r="S1062">
        <v>0</v>
      </c>
      <c r="T1062">
        <v>4</v>
      </c>
      <c r="U1062">
        <v>0</v>
      </c>
      <c r="V1062">
        <v>67</v>
      </c>
      <c r="W1062">
        <v>34</v>
      </c>
      <c r="X1062">
        <v>33</v>
      </c>
      <c r="Y1062">
        <v>10</v>
      </c>
      <c r="Z1062">
        <v>5</v>
      </c>
      <c r="AA1062">
        <v>5</v>
      </c>
      <c r="AB1062">
        <v>40</v>
      </c>
      <c r="AC1062">
        <v>22</v>
      </c>
      <c r="AD1062">
        <v>18</v>
      </c>
      <c r="AE1062">
        <v>17</v>
      </c>
      <c r="AF1062">
        <v>7</v>
      </c>
      <c r="AG1062">
        <v>10</v>
      </c>
      <c r="AH1062">
        <v>5.405405</v>
      </c>
      <c r="AI1062">
        <v>-793669.52017599996</v>
      </c>
      <c r="AJ1062">
        <v>-1155428.53379</v>
      </c>
      <c r="AK1062">
        <v>62</v>
      </c>
    </row>
    <row r="1063" spans="1:37" ht="12.75" x14ac:dyDescent="0.2">
      <c r="A1063">
        <v>1062</v>
      </c>
      <c r="B1063" t="s">
        <v>2667</v>
      </c>
      <c r="C1063" t="s">
        <v>2668</v>
      </c>
      <c r="D1063" t="s">
        <v>2667</v>
      </c>
      <c r="E1063" t="s">
        <v>2668</v>
      </c>
      <c r="F1063" t="s">
        <v>2644</v>
      </c>
      <c r="G1063" t="s">
        <v>1113</v>
      </c>
      <c r="H1063" t="s">
        <v>2645</v>
      </c>
      <c r="I1063" t="s">
        <v>1113</v>
      </c>
      <c r="J1063" t="s">
        <v>1111</v>
      </c>
      <c r="K1063" t="s">
        <v>1112</v>
      </c>
      <c r="L1063" t="s">
        <v>1113</v>
      </c>
      <c r="M1063" t="s">
        <v>119</v>
      </c>
      <c r="N1063" t="s">
        <v>120</v>
      </c>
      <c r="O1063" t="s">
        <v>121</v>
      </c>
      <c r="P1063">
        <v>2</v>
      </c>
      <c r="Q1063">
        <v>0</v>
      </c>
      <c r="R1063">
        <v>2</v>
      </c>
      <c r="S1063">
        <v>1</v>
      </c>
      <c r="T1063">
        <v>12</v>
      </c>
      <c r="U1063">
        <v>12</v>
      </c>
      <c r="V1063">
        <v>286</v>
      </c>
      <c r="W1063">
        <v>152</v>
      </c>
      <c r="X1063">
        <v>134</v>
      </c>
      <c r="Y1063">
        <v>49</v>
      </c>
      <c r="Z1063">
        <v>24</v>
      </c>
      <c r="AA1063">
        <v>25</v>
      </c>
      <c r="AB1063">
        <v>206</v>
      </c>
      <c r="AC1063">
        <v>115</v>
      </c>
      <c r="AD1063">
        <v>91</v>
      </c>
      <c r="AE1063">
        <v>31</v>
      </c>
      <c r="AF1063">
        <v>13</v>
      </c>
      <c r="AG1063">
        <v>18</v>
      </c>
      <c r="AH1063">
        <v>2.4038460000000001</v>
      </c>
      <c r="AI1063">
        <v>-786252.4094</v>
      </c>
      <c r="AJ1063">
        <v>-1155931.9798300001</v>
      </c>
      <c r="AK1063">
        <v>261</v>
      </c>
    </row>
    <row r="1064" spans="1:37" ht="12.75" x14ac:dyDescent="0.2">
      <c r="A1064">
        <v>1063</v>
      </c>
      <c r="B1064" t="s">
        <v>2669</v>
      </c>
      <c r="C1064" t="s">
        <v>2670</v>
      </c>
      <c r="D1064" t="s">
        <v>2669</v>
      </c>
      <c r="E1064" t="s">
        <v>2670</v>
      </c>
      <c r="F1064" t="s">
        <v>2223</v>
      </c>
      <c r="G1064" t="s">
        <v>2125</v>
      </c>
      <c r="H1064" t="s">
        <v>2124</v>
      </c>
      <c r="I1064" t="s">
        <v>2125</v>
      </c>
      <c r="J1064" t="s">
        <v>184</v>
      </c>
      <c r="K1064" t="s">
        <v>185</v>
      </c>
      <c r="L1064" t="s">
        <v>182</v>
      </c>
      <c r="M1064" t="s">
        <v>186</v>
      </c>
      <c r="N1064" t="s">
        <v>187</v>
      </c>
      <c r="O1064" t="s">
        <v>188</v>
      </c>
      <c r="P1064">
        <v>1</v>
      </c>
      <c r="Q1064">
        <v>0</v>
      </c>
      <c r="R1064">
        <v>3</v>
      </c>
      <c r="S1064">
        <v>3</v>
      </c>
      <c r="T1064">
        <v>9</v>
      </c>
      <c r="U1064">
        <v>10</v>
      </c>
      <c r="V1064">
        <v>426</v>
      </c>
      <c r="W1064">
        <v>215</v>
      </c>
      <c r="X1064">
        <v>211</v>
      </c>
      <c r="Y1064">
        <v>59</v>
      </c>
      <c r="Z1064">
        <v>32</v>
      </c>
      <c r="AA1064">
        <v>27</v>
      </c>
      <c r="AB1064">
        <v>281</v>
      </c>
      <c r="AC1064">
        <v>143</v>
      </c>
      <c r="AD1064">
        <v>138</v>
      </c>
      <c r="AE1064">
        <v>86</v>
      </c>
      <c r="AF1064">
        <v>40</v>
      </c>
      <c r="AG1064">
        <v>46</v>
      </c>
      <c r="AH1064">
        <v>6.3604240000000001</v>
      </c>
      <c r="AI1064">
        <v>-689485.856684</v>
      </c>
      <c r="AJ1064">
        <v>-1043594.74277</v>
      </c>
      <c r="AK1064">
        <v>378</v>
      </c>
    </row>
    <row r="1065" spans="1:37" ht="12.75" x14ac:dyDescent="0.2">
      <c r="A1065">
        <v>1064</v>
      </c>
      <c r="B1065" t="s">
        <v>2671</v>
      </c>
      <c r="C1065" t="s">
        <v>2672</v>
      </c>
      <c r="D1065" t="s">
        <v>2671</v>
      </c>
      <c r="E1065" t="s">
        <v>2672</v>
      </c>
      <c r="F1065" t="s">
        <v>2122</v>
      </c>
      <c r="G1065" t="s">
        <v>2123</v>
      </c>
      <c r="H1065" t="s">
        <v>2124</v>
      </c>
      <c r="I1065" t="s">
        <v>2125</v>
      </c>
      <c r="J1065" t="s">
        <v>184</v>
      </c>
      <c r="K1065" t="s">
        <v>185</v>
      </c>
      <c r="L1065" t="s">
        <v>182</v>
      </c>
      <c r="M1065" t="s">
        <v>186</v>
      </c>
      <c r="N1065" t="s">
        <v>187</v>
      </c>
      <c r="O1065" t="s">
        <v>188</v>
      </c>
      <c r="P1065">
        <v>1</v>
      </c>
      <c r="Q1065">
        <v>0</v>
      </c>
      <c r="R1065">
        <v>1</v>
      </c>
      <c r="S1065">
        <v>5</v>
      </c>
      <c r="T1065">
        <v>24</v>
      </c>
      <c r="U1065">
        <v>13</v>
      </c>
      <c r="V1065">
        <v>307</v>
      </c>
      <c r="W1065">
        <v>160</v>
      </c>
      <c r="X1065">
        <v>147</v>
      </c>
      <c r="Y1065">
        <v>28</v>
      </c>
      <c r="Z1065">
        <v>15</v>
      </c>
      <c r="AA1065">
        <v>13</v>
      </c>
      <c r="AB1065">
        <v>204</v>
      </c>
      <c r="AC1065">
        <v>110</v>
      </c>
      <c r="AD1065">
        <v>94</v>
      </c>
      <c r="AE1065">
        <v>75</v>
      </c>
      <c r="AF1065">
        <v>35</v>
      </c>
      <c r="AG1065">
        <v>40</v>
      </c>
      <c r="AH1065">
        <v>12.376238000000001</v>
      </c>
      <c r="AI1065">
        <v>-680880.89438499999</v>
      </c>
      <c r="AJ1065">
        <v>-1030158.6886399999</v>
      </c>
      <c r="AK1065">
        <v>298</v>
      </c>
    </row>
    <row r="1066" spans="1:37" ht="12.75" x14ac:dyDescent="0.2">
      <c r="A1066">
        <v>1065</v>
      </c>
      <c r="B1066" t="s">
        <v>2673</v>
      </c>
      <c r="C1066" t="s">
        <v>2674</v>
      </c>
      <c r="D1066" t="s">
        <v>2673</v>
      </c>
      <c r="E1066" t="s">
        <v>2674</v>
      </c>
      <c r="F1066" t="s">
        <v>2200</v>
      </c>
      <c r="G1066" t="s">
        <v>2201</v>
      </c>
      <c r="H1066" t="s">
        <v>183</v>
      </c>
      <c r="I1066" t="s">
        <v>182</v>
      </c>
      <c r="J1066" t="s">
        <v>184</v>
      </c>
      <c r="K1066" t="s">
        <v>185</v>
      </c>
      <c r="L1066" t="s">
        <v>182</v>
      </c>
      <c r="M1066" t="s">
        <v>186</v>
      </c>
      <c r="N1066" t="s">
        <v>187</v>
      </c>
      <c r="O1066" t="s">
        <v>188</v>
      </c>
      <c r="P1066">
        <v>2</v>
      </c>
      <c r="Q1066">
        <v>0</v>
      </c>
      <c r="R1066">
        <v>6</v>
      </c>
      <c r="S1066">
        <v>1</v>
      </c>
      <c r="T1066">
        <v>20</v>
      </c>
      <c r="U1066">
        <v>19</v>
      </c>
      <c r="V1066">
        <v>524</v>
      </c>
      <c r="W1066">
        <v>258</v>
      </c>
      <c r="X1066">
        <v>266</v>
      </c>
      <c r="Y1066">
        <v>96</v>
      </c>
      <c r="Z1066">
        <v>45</v>
      </c>
      <c r="AA1066">
        <v>51</v>
      </c>
      <c r="AB1066">
        <v>329</v>
      </c>
      <c r="AC1066">
        <v>179</v>
      </c>
      <c r="AD1066">
        <v>150</v>
      </c>
      <c r="AE1066">
        <v>99</v>
      </c>
      <c r="AF1066">
        <v>34</v>
      </c>
      <c r="AG1066">
        <v>65</v>
      </c>
      <c r="AH1066">
        <v>6.0060060000000002</v>
      </c>
      <c r="AI1066">
        <v>-709001.80553799996</v>
      </c>
      <c r="AJ1066">
        <v>-1044042.35447</v>
      </c>
      <c r="AK1066">
        <v>441</v>
      </c>
    </row>
    <row r="1067" spans="1:37" ht="12.75" x14ac:dyDescent="0.2">
      <c r="A1067">
        <v>1066</v>
      </c>
      <c r="B1067" t="s">
        <v>2675</v>
      </c>
      <c r="C1067" t="s">
        <v>2676</v>
      </c>
      <c r="D1067" t="s">
        <v>2675</v>
      </c>
      <c r="E1067" t="s">
        <v>2676</v>
      </c>
      <c r="F1067" t="s">
        <v>2677</v>
      </c>
      <c r="G1067" t="s">
        <v>2678</v>
      </c>
      <c r="H1067" t="s">
        <v>2645</v>
      </c>
      <c r="I1067" t="s">
        <v>1113</v>
      </c>
      <c r="J1067" t="s">
        <v>1111</v>
      </c>
      <c r="K1067" t="s">
        <v>1112</v>
      </c>
      <c r="L1067" t="s">
        <v>1113</v>
      </c>
      <c r="M1067" t="s">
        <v>119</v>
      </c>
      <c r="N1067" t="s">
        <v>120</v>
      </c>
      <c r="O1067" t="s">
        <v>121</v>
      </c>
      <c r="P1067">
        <v>1</v>
      </c>
      <c r="Q1067">
        <v>0</v>
      </c>
      <c r="R1067">
        <v>2</v>
      </c>
      <c r="S1067">
        <v>2</v>
      </c>
      <c r="T1067">
        <v>14</v>
      </c>
      <c r="U1067">
        <v>3</v>
      </c>
      <c r="V1067">
        <v>108</v>
      </c>
      <c r="W1067">
        <v>48</v>
      </c>
      <c r="X1067">
        <v>60</v>
      </c>
      <c r="Y1067">
        <v>29</v>
      </c>
      <c r="Z1067">
        <v>11</v>
      </c>
      <c r="AA1067">
        <v>18</v>
      </c>
      <c r="AB1067">
        <v>69</v>
      </c>
      <c r="AC1067">
        <v>34</v>
      </c>
      <c r="AD1067">
        <v>35</v>
      </c>
      <c r="AE1067">
        <v>10</v>
      </c>
      <c r="AF1067">
        <v>3</v>
      </c>
      <c r="AG1067">
        <v>7</v>
      </c>
      <c r="AH1067">
        <v>1.612903</v>
      </c>
      <c r="AI1067">
        <v>-772477.26643299998</v>
      </c>
      <c r="AJ1067">
        <v>-1157762.78513</v>
      </c>
      <c r="AK1067">
        <v>99</v>
      </c>
    </row>
    <row r="1068" spans="1:37" ht="12.75" x14ac:dyDescent="0.2">
      <c r="A1068">
        <v>1067</v>
      </c>
      <c r="B1068" t="s">
        <v>2679</v>
      </c>
      <c r="C1068" t="s">
        <v>2680</v>
      </c>
      <c r="D1068" t="s">
        <v>2679</v>
      </c>
      <c r="E1068" t="s">
        <v>2680</v>
      </c>
      <c r="F1068" t="s">
        <v>181</v>
      </c>
      <c r="G1068" t="s">
        <v>182</v>
      </c>
      <c r="H1068" t="s">
        <v>183</v>
      </c>
      <c r="I1068" t="s">
        <v>182</v>
      </c>
      <c r="J1068" t="s">
        <v>184</v>
      </c>
      <c r="K1068" t="s">
        <v>185</v>
      </c>
      <c r="L1068" t="s">
        <v>182</v>
      </c>
      <c r="M1068" t="s">
        <v>186</v>
      </c>
      <c r="N1068" t="s">
        <v>187</v>
      </c>
      <c r="O1068" t="s">
        <v>188</v>
      </c>
      <c r="P1068">
        <v>0</v>
      </c>
      <c r="Q1068">
        <v>1</v>
      </c>
      <c r="R1068">
        <v>5</v>
      </c>
      <c r="S1068">
        <v>1</v>
      </c>
      <c r="T1068">
        <v>14</v>
      </c>
      <c r="U1068">
        <v>9</v>
      </c>
      <c r="V1068">
        <v>329</v>
      </c>
      <c r="W1068">
        <v>165</v>
      </c>
      <c r="X1068">
        <v>164</v>
      </c>
      <c r="Y1068">
        <v>51</v>
      </c>
      <c r="Z1068">
        <v>26</v>
      </c>
      <c r="AA1068">
        <v>25</v>
      </c>
      <c r="AB1068">
        <v>194</v>
      </c>
      <c r="AC1068">
        <v>100</v>
      </c>
      <c r="AD1068">
        <v>94</v>
      </c>
      <c r="AE1068">
        <v>84</v>
      </c>
      <c r="AF1068">
        <v>39</v>
      </c>
      <c r="AG1068">
        <v>45</v>
      </c>
      <c r="AH1068">
        <v>5.1813469999999997</v>
      </c>
      <c r="AI1068">
        <v>-695392.21321099997</v>
      </c>
      <c r="AJ1068">
        <v>-1029985.94836</v>
      </c>
      <c r="AK1068">
        <v>288</v>
      </c>
    </row>
    <row r="1069" spans="1:37" ht="12.75" x14ac:dyDescent="0.2">
      <c r="A1069">
        <v>1068</v>
      </c>
      <c r="B1069" t="s">
        <v>2681</v>
      </c>
      <c r="C1069" t="s">
        <v>2682</v>
      </c>
      <c r="D1069" t="s">
        <v>2681</v>
      </c>
      <c r="E1069" t="s">
        <v>2682</v>
      </c>
      <c r="F1069" t="s">
        <v>181</v>
      </c>
      <c r="G1069" t="s">
        <v>182</v>
      </c>
      <c r="H1069" t="s">
        <v>183</v>
      </c>
      <c r="I1069" t="s">
        <v>182</v>
      </c>
      <c r="J1069" t="s">
        <v>184</v>
      </c>
      <c r="K1069" t="s">
        <v>185</v>
      </c>
      <c r="L1069" t="s">
        <v>182</v>
      </c>
      <c r="M1069" t="s">
        <v>186</v>
      </c>
      <c r="N1069" t="s">
        <v>187</v>
      </c>
      <c r="O1069" t="s">
        <v>188</v>
      </c>
      <c r="P1069">
        <v>0</v>
      </c>
      <c r="Q1069">
        <v>0</v>
      </c>
      <c r="R1069">
        <v>9</v>
      </c>
      <c r="S1069">
        <v>3</v>
      </c>
      <c r="T1069">
        <v>5</v>
      </c>
      <c r="U1069">
        <v>7</v>
      </c>
      <c r="V1069">
        <v>357</v>
      </c>
      <c r="W1069">
        <v>184</v>
      </c>
      <c r="X1069">
        <v>173</v>
      </c>
      <c r="Y1069">
        <v>56</v>
      </c>
      <c r="Z1069">
        <v>35</v>
      </c>
      <c r="AA1069">
        <v>21</v>
      </c>
      <c r="AB1069">
        <v>234</v>
      </c>
      <c r="AC1069">
        <v>121</v>
      </c>
      <c r="AD1069">
        <v>113</v>
      </c>
      <c r="AE1069">
        <v>67</v>
      </c>
      <c r="AF1069">
        <v>28</v>
      </c>
      <c r="AG1069">
        <v>39</v>
      </c>
      <c r="AH1069">
        <v>7.1729960000000004</v>
      </c>
      <c r="AI1069">
        <v>-699855.53606800002</v>
      </c>
      <c r="AJ1069">
        <v>-1029825.39282</v>
      </c>
      <c r="AK1069">
        <v>318</v>
      </c>
    </row>
    <row r="1070" spans="1:37" ht="12.75" x14ac:dyDescent="0.2">
      <c r="A1070">
        <v>1069</v>
      </c>
      <c r="B1070" t="s">
        <v>2683</v>
      </c>
      <c r="C1070" t="s">
        <v>2684</v>
      </c>
      <c r="D1070" t="s">
        <v>2683</v>
      </c>
      <c r="E1070" t="s">
        <v>2684</v>
      </c>
      <c r="F1070" t="s">
        <v>181</v>
      </c>
      <c r="G1070" t="s">
        <v>182</v>
      </c>
      <c r="H1070" t="s">
        <v>183</v>
      </c>
      <c r="I1070" t="s">
        <v>182</v>
      </c>
      <c r="J1070" t="s">
        <v>184</v>
      </c>
      <c r="K1070" t="s">
        <v>185</v>
      </c>
      <c r="L1070" t="s">
        <v>182</v>
      </c>
      <c r="M1070" t="s">
        <v>186</v>
      </c>
      <c r="N1070" t="s">
        <v>187</v>
      </c>
      <c r="O1070" t="s">
        <v>188</v>
      </c>
      <c r="P1070">
        <v>4</v>
      </c>
      <c r="Q1070">
        <v>1</v>
      </c>
      <c r="R1070">
        <v>6</v>
      </c>
      <c r="S1070">
        <v>7</v>
      </c>
      <c r="T1070">
        <v>24</v>
      </c>
      <c r="U1070">
        <v>12</v>
      </c>
      <c r="V1070">
        <v>563</v>
      </c>
      <c r="W1070">
        <v>293</v>
      </c>
      <c r="X1070">
        <v>270</v>
      </c>
      <c r="Y1070">
        <v>93</v>
      </c>
      <c r="Z1070">
        <v>54</v>
      </c>
      <c r="AA1070">
        <v>39</v>
      </c>
      <c r="AB1070">
        <v>372</v>
      </c>
      <c r="AC1070">
        <v>196</v>
      </c>
      <c r="AD1070">
        <v>176</v>
      </c>
      <c r="AE1070">
        <v>98</v>
      </c>
      <c r="AF1070">
        <v>43</v>
      </c>
      <c r="AG1070">
        <v>55</v>
      </c>
      <c r="AH1070">
        <v>5.3908360000000002</v>
      </c>
      <c r="AI1070">
        <v>-700360.80382999999</v>
      </c>
      <c r="AJ1070">
        <v>-1036608.06248</v>
      </c>
      <c r="AK1070">
        <v>461</v>
      </c>
    </row>
    <row r="1071" spans="1:37" ht="12.75" x14ac:dyDescent="0.2">
      <c r="A1071">
        <v>1070</v>
      </c>
      <c r="B1071" t="s">
        <v>2685</v>
      </c>
      <c r="C1071" t="s">
        <v>2686</v>
      </c>
      <c r="D1071" t="s">
        <v>2685</v>
      </c>
      <c r="E1071" t="s">
        <v>2686</v>
      </c>
      <c r="F1071" t="s">
        <v>965</v>
      </c>
      <c r="G1071" t="s">
        <v>966</v>
      </c>
      <c r="H1071" t="s">
        <v>967</v>
      </c>
      <c r="I1071" t="s">
        <v>966</v>
      </c>
      <c r="J1071" t="s">
        <v>52</v>
      </c>
      <c r="K1071" t="s">
        <v>53</v>
      </c>
      <c r="L1071" t="s">
        <v>50</v>
      </c>
      <c r="M1071" t="s">
        <v>54</v>
      </c>
      <c r="N1071" t="s">
        <v>55</v>
      </c>
      <c r="O1071" t="s">
        <v>56</v>
      </c>
      <c r="P1071">
        <v>0</v>
      </c>
      <c r="Q1071">
        <v>1</v>
      </c>
      <c r="R1071">
        <v>5</v>
      </c>
      <c r="S1071">
        <v>6</v>
      </c>
      <c r="T1071">
        <v>11</v>
      </c>
      <c r="U1071">
        <v>19</v>
      </c>
      <c r="V1071">
        <v>652</v>
      </c>
      <c r="W1071">
        <v>331</v>
      </c>
      <c r="X1071">
        <v>321</v>
      </c>
      <c r="Y1071">
        <v>106</v>
      </c>
      <c r="Z1071">
        <v>58</v>
      </c>
      <c r="AA1071">
        <v>48</v>
      </c>
      <c r="AB1071">
        <v>432</v>
      </c>
      <c r="AC1071">
        <v>221</v>
      </c>
      <c r="AD1071">
        <v>211</v>
      </c>
      <c r="AE1071">
        <v>114</v>
      </c>
      <c r="AF1071">
        <v>52</v>
      </c>
      <c r="AG1071">
        <v>62</v>
      </c>
      <c r="AH1071">
        <v>5.0574709999999996</v>
      </c>
      <c r="AI1071">
        <v>-565907.38003400003</v>
      </c>
      <c r="AJ1071">
        <v>-1087612.77608</v>
      </c>
      <c r="AK1071">
        <v>546</v>
      </c>
    </row>
    <row r="1072" spans="1:37" ht="12.75" x14ac:dyDescent="0.2">
      <c r="A1072">
        <v>1071</v>
      </c>
      <c r="B1072" t="s">
        <v>2687</v>
      </c>
      <c r="C1072" t="s">
        <v>2688</v>
      </c>
      <c r="D1072" t="s">
        <v>2687</v>
      </c>
      <c r="E1072" t="s">
        <v>2688</v>
      </c>
      <c r="F1072" t="s">
        <v>2122</v>
      </c>
      <c r="G1072" t="s">
        <v>2123</v>
      </c>
      <c r="H1072" t="s">
        <v>2124</v>
      </c>
      <c r="I1072" t="s">
        <v>2125</v>
      </c>
      <c r="J1072" t="s">
        <v>184</v>
      </c>
      <c r="K1072" t="s">
        <v>185</v>
      </c>
      <c r="L1072" t="s">
        <v>182</v>
      </c>
      <c r="M1072" t="s">
        <v>186</v>
      </c>
      <c r="N1072" t="s">
        <v>187</v>
      </c>
      <c r="O1072" t="s">
        <v>188</v>
      </c>
      <c r="P1072">
        <v>1</v>
      </c>
      <c r="Q1072">
        <v>1</v>
      </c>
      <c r="R1072">
        <v>2</v>
      </c>
      <c r="S1072">
        <v>10</v>
      </c>
      <c r="T1072">
        <v>9</v>
      </c>
      <c r="U1072">
        <v>5</v>
      </c>
      <c r="V1072">
        <v>494</v>
      </c>
      <c r="W1072">
        <v>229</v>
      </c>
      <c r="X1072">
        <v>265</v>
      </c>
      <c r="Y1072">
        <v>62</v>
      </c>
      <c r="Z1072">
        <v>23</v>
      </c>
      <c r="AA1072">
        <v>39</v>
      </c>
      <c r="AB1072">
        <v>333</v>
      </c>
      <c r="AC1072">
        <v>171</v>
      </c>
      <c r="AD1072">
        <v>162</v>
      </c>
      <c r="AE1072">
        <v>99</v>
      </c>
      <c r="AF1072">
        <v>35</v>
      </c>
      <c r="AG1072">
        <v>64</v>
      </c>
      <c r="AH1072">
        <v>10.606061</v>
      </c>
      <c r="AI1072">
        <v>-675100.35062000004</v>
      </c>
      <c r="AJ1072">
        <v>-1032439.18654</v>
      </c>
      <c r="AK1072">
        <v>450</v>
      </c>
    </row>
    <row r="1073" spans="1:37" ht="12.75" x14ac:dyDescent="0.2">
      <c r="A1073">
        <v>1072</v>
      </c>
      <c r="B1073" t="s">
        <v>2689</v>
      </c>
      <c r="C1073" t="s">
        <v>2690</v>
      </c>
      <c r="D1073" t="s">
        <v>2689</v>
      </c>
      <c r="E1073" t="s">
        <v>2690</v>
      </c>
      <c r="F1073" t="s">
        <v>2223</v>
      </c>
      <c r="G1073" t="s">
        <v>2125</v>
      </c>
      <c r="H1073" t="s">
        <v>2124</v>
      </c>
      <c r="I1073" t="s">
        <v>2125</v>
      </c>
      <c r="J1073" t="s">
        <v>184</v>
      </c>
      <c r="K1073" t="s">
        <v>185</v>
      </c>
      <c r="L1073" t="s">
        <v>182</v>
      </c>
      <c r="M1073" t="s">
        <v>186</v>
      </c>
      <c r="N1073" t="s">
        <v>187</v>
      </c>
      <c r="O1073" t="s">
        <v>188</v>
      </c>
      <c r="P1073">
        <v>1</v>
      </c>
      <c r="Q1073">
        <v>0</v>
      </c>
      <c r="R1073">
        <v>0</v>
      </c>
      <c r="S1073">
        <v>0</v>
      </c>
      <c r="T1073">
        <v>13</v>
      </c>
      <c r="U1073">
        <v>5</v>
      </c>
      <c r="V1073">
        <v>90</v>
      </c>
      <c r="W1073">
        <v>40</v>
      </c>
      <c r="X1073">
        <v>50</v>
      </c>
      <c r="Y1073">
        <v>14</v>
      </c>
      <c r="Z1073">
        <v>6</v>
      </c>
      <c r="AA1073">
        <v>8</v>
      </c>
      <c r="AB1073">
        <v>51</v>
      </c>
      <c r="AC1073">
        <v>25</v>
      </c>
      <c r="AD1073">
        <v>26</v>
      </c>
      <c r="AE1073">
        <v>25</v>
      </c>
      <c r="AF1073">
        <v>9</v>
      </c>
      <c r="AG1073">
        <v>16</v>
      </c>
      <c r="AH1073">
        <v>12.5</v>
      </c>
      <c r="AI1073">
        <v>-683528.290775</v>
      </c>
      <c r="AJ1073">
        <v>-1042937.55163</v>
      </c>
      <c r="AK1073">
        <v>78</v>
      </c>
    </row>
    <row r="1074" spans="1:37" ht="12.75" x14ac:dyDescent="0.2">
      <c r="A1074">
        <v>1073</v>
      </c>
      <c r="B1074" t="s">
        <v>2691</v>
      </c>
      <c r="C1074" t="s">
        <v>2692</v>
      </c>
      <c r="D1074" t="s">
        <v>2691</v>
      </c>
      <c r="E1074" t="s">
        <v>2692</v>
      </c>
      <c r="F1074" t="s">
        <v>2200</v>
      </c>
      <c r="G1074" t="s">
        <v>2201</v>
      </c>
      <c r="H1074" t="s">
        <v>183</v>
      </c>
      <c r="I1074" t="s">
        <v>182</v>
      </c>
      <c r="J1074" t="s">
        <v>184</v>
      </c>
      <c r="K1074" t="s">
        <v>185</v>
      </c>
      <c r="L1074" t="s">
        <v>182</v>
      </c>
      <c r="M1074" t="s">
        <v>186</v>
      </c>
      <c r="N1074" t="s">
        <v>187</v>
      </c>
      <c r="O1074" t="s">
        <v>188</v>
      </c>
      <c r="P1074">
        <v>7</v>
      </c>
      <c r="Q1074">
        <v>5</v>
      </c>
      <c r="R1074">
        <v>5</v>
      </c>
      <c r="S1074">
        <v>7</v>
      </c>
      <c r="T1074">
        <v>25</v>
      </c>
      <c r="U1074">
        <v>15</v>
      </c>
      <c r="V1074">
        <v>847</v>
      </c>
      <c r="W1074">
        <v>430</v>
      </c>
      <c r="X1074">
        <v>417</v>
      </c>
      <c r="Y1074">
        <v>128</v>
      </c>
      <c r="Z1074">
        <v>71</v>
      </c>
      <c r="AA1074">
        <v>57</v>
      </c>
      <c r="AB1074">
        <v>561</v>
      </c>
      <c r="AC1074">
        <v>292</v>
      </c>
      <c r="AD1074">
        <v>269</v>
      </c>
      <c r="AE1074">
        <v>158</v>
      </c>
      <c r="AF1074">
        <v>67</v>
      </c>
      <c r="AG1074">
        <v>91</v>
      </c>
      <c r="AH1074">
        <v>7.1684590000000004</v>
      </c>
      <c r="AI1074">
        <v>-699584.21472399996</v>
      </c>
      <c r="AJ1074">
        <v>-1044195.85382</v>
      </c>
      <c r="AK1074">
        <v>731</v>
      </c>
    </row>
    <row r="1075" spans="1:37" ht="12.75" x14ac:dyDescent="0.2">
      <c r="A1075">
        <v>1074</v>
      </c>
      <c r="B1075" t="s">
        <v>2693</v>
      </c>
      <c r="C1075" t="s">
        <v>2694</v>
      </c>
      <c r="D1075" t="s">
        <v>2693</v>
      </c>
      <c r="E1075" t="s">
        <v>2694</v>
      </c>
      <c r="F1075" t="s">
        <v>2677</v>
      </c>
      <c r="G1075" t="s">
        <v>2678</v>
      </c>
      <c r="H1075" t="s">
        <v>2645</v>
      </c>
      <c r="I1075" t="s">
        <v>1113</v>
      </c>
      <c r="J1075" t="s">
        <v>1111</v>
      </c>
      <c r="K1075" t="s">
        <v>1112</v>
      </c>
      <c r="L1075" t="s">
        <v>1113</v>
      </c>
      <c r="M1075" t="s">
        <v>119</v>
      </c>
      <c r="N1075" t="s">
        <v>120</v>
      </c>
      <c r="O1075" t="s">
        <v>121</v>
      </c>
      <c r="P1075">
        <v>0</v>
      </c>
      <c r="Q1075">
        <v>0</v>
      </c>
      <c r="R1075">
        <v>0</v>
      </c>
      <c r="S1075">
        <v>0</v>
      </c>
      <c r="T1075">
        <v>3</v>
      </c>
      <c r="U1075">
        <v>3</v>
      </c>
      <c r="V1075">
        <v>38</v>
      </c>
      <c r="W1075">
        <v>21</v>
      </c>
      <c r="X1075">
        <v>17</v>
      </c>
      <c r="Y1075">
        <v>4</v>
      </c>
      <c r="Z1075">
        <v>1</v>
      </c>
      <c r="AA1075">
        <v>3</v>
      </c>
      <c r="AB1075">
        <v>27</v>
      </c>
      <c r="AC1075">
        <v>15</v>
      </c>
      <c r="AD1075">
        <v>12</v>
      </c>
      <c r="AE1075">
        <v>7</v>
      </c>
      <c r="AF1075">
        <v>5</v>
      </c>
      <c r="AG1075">
        <v>2</v>
      </c>
      <c r="AH1075">
        <v>0</v>
      </c>
      <c r="AI1075">
        <v>-774647.66303099995</v>
      </c>
      <c r="AJ1075">
        <v>-1157555.2312</v>
      </c>
      <c r="AK1075">
        <v>34</v>
      </c>
    </row>
    <row r="1076" spans="1:37" ht="12.75" x14ac:dyDescent="0.2">
      <c r="A1076">
        <v>1075</v>
      </c>
      <c r="B1076" t="s">
        <v>2695</v>
      </c>
      <c r="C1076" t="s">
        <v>2696</v>
      </c>
      <c r="D1076" t="s">
        <v>2695</v>
      </c>
      <c r="E1076" t="s">
        <v>2696</v>
      </c>
      <c r="F1076" t="s">
        <v>181</v>
      </c>
      <c r="G1076" t="s">
        <v>182</v>
      </c>
      <c r="H1076" t="s">
        <v>183</v>
      </c>
      <c r="I1076" t="s">
        <v>182</v>
      </c>
      <c r="J1076" t="s">
        <v>184</v>
      </c>
      <c r="K1076" t="s">
        <v>185</v>
      </c>
      <c r="L1076" t="s">
        <v>182</v>
      </c>
      <c r="M1076" t="s">
        <v>186</v>
      </c>
      <c r="N1076" t="s">
        <v>187</v>
      </c>
      <c r="O1076" t="s">
        <v>188</v>
      </c>
      <c r="P1076">
        <v>5</v>
      </c>
      <c r="Q1076">
        <v>6</v>
      </c>
      <c r="R1076">
        <v>19</v>
      </c>
      <c r="S1076">
        <v>20</v>
      </c>
      <c r="T1076">
        <v>49</v>
      </c>
      <c r="U1076">
        <v>52</v>
      </c>
      <c r="V1076">
        <v>1848</v>
      </c>
      <c r="W1076">
        <v>924</v>
      </c>
      <c r="X1076">
        <v>924</v>
      </c>
      <c r="Y1076">
        <v>316</v>
      </c>
      <c r="Z1076">
        <v>171</v>
      </c>
      <c r="AA1076">
        <v>145</v>
      </c>
      <c r="AB1076">
        <v>1225</v>
      </c>
      <c r="AC1076">
        <v>621</v>
      </c>
      <c r="AD1076">
        <v>604</v>
      </c>
      <c r="AE1076">
        <v>307</v>
      </c>
      <c r="AF1076">
        <v>132</v>
      </c>
      <c r="AG1076">
        <v>175</v>
      </c>
      <c r="AH1076">
        <v>5.7119869999999997</v>
      </c>
      <c r="AI1076">
        <v>-703821.14043300005</v>
      </c>
      <c r="AJ1076">
        <v>-1036342.5003899999</v>
      </c>
      <c r="AK1076">
        <v>1539</v>
      </c>
    </row>
    <row r="1077" spans="1:37" ht="12.75" x14ac:dyDescent="0.2">
      <c r="A1077">
        <v>1076</v>
      </c>
      <c r="B1077" t="s">
        <v>2697</v>
      </c>
      <c r="C1077" t="s">
        <v>2698</v>
      </c>
      <c r="D1077" t="s">
        <v>2697</v>
      </c>
      <c r="E1077" t="s">
        <v>2698</v>
      </c>
      <c r="F1077" t="s">
        <v>181</v>
      </c>
      <c r="G1077" t="s">
        <v>182</v>
      </c>
      <c r="H1077" t="s">
        <v>183</v>
      </c>
      <c r="I1077" t="s">
        <v>182</v>
      </c>
      <c r="J1077" t="s">
        <v>184</v>
      </c>
      <c r="K1077" t="s">
        <v>185</v>
      </c>
      <c r="L1077" t="s">
        <v>182</v>
      </c>
      <c r="M1077" t="s">
        <v>186</v>
      </c>
      <c r="N1077" t="s">
        <v>187</v>
      </c>
      <c r="O1077" t="s">
        <v>188</v>
      </c>
      <c r="P1077">
        <v>0</v>
      </c>
      <c r="Q1077">
        <v>1</v>
      </c>
      <c r="R1077">
        <v>2</v>
      </c>
      <c r="S1077">
        <v>4</v>
      </c>
      <c r="T1077">
        <v>8</v>
      </c>
      <c r="U1077">
        <v>11</v>
      </c>
      <c r="V1077">
        <v>369</v>
      </c>
      <c r="W1077">
        <v>179</v>
      </c>
      <c r="X1077">
        <v>190</v>
      </c>
      <c r="Y1077">
        <v>52</v>
      </c>
      <c r="Z1077">
        <v>29</v>
      </c>
      <c r="AA1077">
        <v>23</v>
      </c>
      <c r="AB1077">
        <v>247</v>
      </c>
      <c r="AC1077">
        <v>118</v>
      </c>
      <c r="AD1077">
        <v>129</v>
      </c>
      <c r="AE1077">
        <v>70</v>
      </c>
      <c r="AF1077">
        <v>32</v>
      </c>
      <c r="AG1077">
        <v>38</v>
      </c>
      <c r="AH1077">
        <v>5.9760960000000001</v>
      </c>
      <c r="AI1077">
        <v>-689160.63687799999</v>
      </c>
      <c r="AJ1077">
        <v>-1023526.91694</v>
      </c>
      <c r="AK1077">
        <v>304</v>
      </c>
    </row>
    <row r="1078" spans="1:37" ht="12.75" x14ac:dyDescent="0.2">
      <c r="A1078">
        <v>1077</v>
      </c>
      <c r="B1078" t="s">
        <v>2699</v>
      </c>
      <c r="C1078" t="s">
        <v>2700</v>
      </c>
      <c r="D1078" t="s">
        <v>2699</v>
      </c>
      <c r="E1078" t="s">
        <v>2700</v>
      </c>
      <c r="F1078" t="s">
        <v>715</v>
      </c>
      <c r="G1078" t="s">
        <v>716</v>
      </c>
      <c r="H1078" t="s">
        <v>717</v>
      </c>
      <c r="I1078" t="s">
        <v>716</v>
      </c>
      <c r="J1078" t="s">
        <v>184</v>
      </c>
      <c r="K1078" t="s">
        <v>185</v>
      </c>
      <c r="L1078" t="s">
        <v>182</v>
      </c>
      <c r="M1078" t="s">
        <v>186</v>
      </c>
      <c r="N1078" t="s">
        <v>187</v>
      </c>
      <c r="O1078" t="s">
        <v>188</v>
      </c>
      <c r="P1078">
        <v>7</v>
      </c>
      <c r="Q1078">
        <v>5</v>
      </c>
      <c r="R1078">
        <v>14</v>
      </c>
      <c r="S1078">
        <v>15</v>
      </c>
      <c r="T1078">
        <v>59</v>
      </c>
      <c r="U1078">
        <v>22</v>
      </c>
      <c r="V1078">
        <v>1346</v>
      </c>
      <c r="W1078">
        <v>640</v>
      </c>
      <c r="X1078">
        <v>706</v>
      </c>
      <c r="Y1078">
        <v>293</v>
      </c>
      <c r="Z1078">
        <v>143</v>
      </c>
      <c r="AA1078">
        <v>150</v>
      </c>
      <c r="AB1078">
        <v>827</v>
      </c>
      <c r="AC1078">
        <v>408</v>
      </c>
      <c r="AD1078">
        <v>419</v>
      </c>
      <c r="AE1078">
        <v>226</v>
      </c>
      <c r="AF1078">
        <v>89</v>
      </c>
      <c r="AG1078">
        <v>137</v>
      </c>
      <c r="AH1078">
        <v>3.5024150000000001</v>
      </c>
      <c r="AI1078">
        <v>-711620.08322699997</v>
      </c>
      <c r="AJ1078">
        <v>-1044372.37745</v>
      </c>
      <c r="AK1078">
        <v>1207</v>
      </c>
    </row>
    <row r="1079" spans="1:37" ht="12.75" x14ac:dyDescent="0.2">
      <c r="A1079">
        <v>1078</v>
      </c>
      <c r="B1079" t="s">
        <v>2701</v>
      </c>
      <c r="C1079" t="s">
        <v>2702</v>
      </c>
      <c r="D1079" t="s">
        <v>2701</v>
      </c>
      <c r="E1079" t="s">
        <v>2702</v>
      </c>
      <c r="F1079" t="s">
        <v>2677</v>
      </c>
      <c r="G1079" t="s">
        <v>2678</v>
      </c>
      <c r="H1079" t="s">
        <v>2645</v>
      </c>
      <c r="I1079" t="s">
        <v>1113</v>
      </c>
      <c r="J1079" t="s">
        <v>1111</v>
      </c>
      <c r="K1079" t="s">
        <v>1112</v>
      </c>
      <c r="L1079" t="s">
        <v>1113</v>
      </c>
      <c r="M1079" t="s">
        <v>119</v>
      </c>
      <c r="N1079" t="s">
        <v>120</v>
      </c>
      <c r="O1079" t="s">
        <v>121</v>
      </c>
      <c r="P1079">
        <v>0</v>
      </c>
      <c r="Q1079">
        <v>1</v>
      </c>
      <c r="R1079">
        <v>0</v>
      </c>
      <c r="S1079">
        <v>1</v>
      </c>
      <c r="T1079">
        <v>6</v>
      </c>
      <c r="U1079">
        <v>2</v>
      </c>
      <c r="V1079">
        <v>61</v>
      </c>
      <c r="W1079">
        <v>31</v>
      </c>
      <c r="X1079">
        <v>30</v>
      </c>
      <c r="Y1079">
        <v>10</v>
      </c>
      <c r="Z1079">
        <v>3</v>
      </c>
      <c r="AA1079">
        <v>7</v>
      </c>
      <c r="AB1079">
        <v>41</v>
      </c>
      <c r="AC1079">
        <v>22</v>
      </c>
      <c r="AD1079">
        <v>19</v>
      </c>
      <c r="AE1079">
        <v>10</v>
      </c>
      <c r="AF1079">
        <v>6</v>
      </c>
      <c r="AG1079">
        <v>4</v>
      </c>
      <c r="AH1079">
        <v>5.405405</v>
      </c>
      <c r="AI1079">
        <v>-771643.64107100002</v>
      </c>
      <c r="AJ1079">
        <v>-1154503.5568500001</v>
      </c>
      <c r="AK1079">
        <v>49</v>
      </c>
    </row>
    <row r="1080" spans="1:37" ht="12.75" x14ac:dyDescent="0.2">
      <c r="A1080">
        <v>1079</v>
      </c>
      <c r="B1080" t="s">
        <v>2703</v>
      </c>
      <c r="C1080" t="s">
        <v>2704</v>
      </c>
      <c r="D1080" t="s">
        <v>2703</v>
      </c>
      <c r="E1080" t="s">
        <v>2704</v>
      </c>
      <c r="F1080" t="s">
        <v>181</v>
      </c>
      <c r="G1080" t="s">
        <v>182</v>
      </c>
      <c r="H1080" t="s">
        <v>183</v>
      </c>
      <c r="I1080" t="s">
        <v>182</v>
      </c>
      <c r="J1080" t="s">
        <v>184</v>
      </c>
      <c r="K1080" t="s">
        <v>185</v>
      </c>
      <c r="L1080" t="s">
        <v>182</v>
      </c>
      <c r="M1080" t="s">
        <v>186</v>
      </c>
      <c r="N1080" t="s">
        <v>187</v>
      </c>
      <c r="O1080" t="s">
        <v>188</v>
      </c>
      <c r="P1080">
        <v>7</v>
      </c>
      <c r="Q1080">
        <v>3</v>
      </c>
      <c r="R1080">
        <v>3</v>
      </c>
      <c r="S1080">
        <v>7</v>
      </c>
      <c r="T1080">
        <v>24</v>
      </c>
      <c r="U1080">
        <v>15</v>
      </c>
      <c r="V1080">
        <v>846</v>
      </c>
      <c r="W1080">
        <v>413</v>
      </c>
      <c r="X1080">
        <v>433</v>
      </c>
      <c r="Y1080">
        <v>133</v>
      </c>
      <c r="Z1080">
        <v>70</v>
      </c>
      <c r="AA1080">
        <v>63</v>
      </c>
      <c r="AB1080">
        <v>573</v>
      </c>
      <c r="AC1080">
        <v>283</v>
      </c>
      <c r="AD1080">
        <v>290</v>
      </c>
      <c r="AE1080">
        <v>140</v>
      </c>
      <c r="AF1080">
        <v>60</v>
      </c>
      <c r="AG1080">
        <v>80</v>
      </c>
      <c r="AH1080">
        <v>7.4652779999999996</v>
      </c>
      <c r="AI1080">
        <v>-695647.66287500004</v>
      </c>
      <c r="AJ1080">
        <v>-1041063.09127</v>
      </c>
      <c r="AK1080">
        <v>751</v>
      </c>
    </row>
    <row r="1081" spans="1:37" ht="12.75" x14ac:dyDescent="0.2">
      <c r="A1081">
        <v>1080</v>
      </c>
      <c r="B1081" t="s">
        <v>2705</v>
      </c>
      <c r="C1081" t="s">
        <v>2706</v>
      </c>
      <c r="D1081" t="s">
        <v>2705</v>
      </c>
      <c r="E1081" t="s">
        <v>2706</v>
      </c>
      <c r="F1081" t="s">
        <v>2677</v>
      </c>
      <c r="G1081" t="s">
        <v>2678</v>
      </c>
      <c r="H1081" t="s">
        <v>2645</v>
      </c>
      <c r="I1081" t="s">
        <v>1113</v>
      </c>
      <c r="J1081" t="s">
        <v>1111</v>
      </c>
      <c r="K1081" t="s">
        <v>1112</v>
      </c>
      <c r="L1081" t="s">
        <v>1113</v>
      </c>
      <c r="M1081" t="s">
        <v>119</v>
      </c>
      <c r="N1081" t="s">
        <v>120</v>
      </c>
      <c r="O1081" t="s">
        <v>121</v>
      </c>
      <c r="P1081">
        <v>0</v>
      </c>
      <c r="Q1081">
        <v>0</v>
      </c>
      <c r="R1081">
        <v>2</v>
      </c>
      <c r="S1081">
        <v>2</v>
      </c>
      <c r="T1081">
        <v>0</v>
      </c>
      <c r="U1081">
        <v>9</v>
      </c>
      <c r="V1081">
        <v>155</v>
      </c>
      <c r="W1081">
        <v>87</v>
      </c>
      <c r="X1081">
        <v>68</v>
      </c>
      <c r="Y1081">
        <v>32</v>
      </c>
      <c r="Z1081">
        <v>19</v>
      </c>
      <c r="AA1081">
        <v>13</v>
      </c>
      <c r="AB1081">
        <v>104</v>
      </c>
      <c r="AC1081">
        <v>58</v>
      </c>
      <c r="AD1081">
        <v>46</v>
      </c>
      <c r="AE1081">
        <v>19</v>
      </c>
      <c r="AF1081">
        <v>10</v>
      </c>
      <c r="AG1081">
        <v>9</v>
      </c>
      <c r="AH1081">
        <v>0.90090099999999995</v>
      </c>
      <c r="AI1081">
        <v>-770659.33569900005</v>
      </c>
      <c r="AJ1081">
        <v>-1156065.1239499999</v>
      </c>
      <c r="AK1081">
        <v>140</v>
      </c>
    </row>
    <row r="1082" spans="1:37" ht="12.75" x14ac:dyDescent="0.2">
      <c r="A1082">
        <v>1081</v>
      </c>
      <c r="B1082" t="s">
        <v>2707</v>
      </c>
      <c r="C1082" t="s">
        <v>2059</v>
      </c>
      <c r="D1082" t="s">
        <v>2707</v>
      </c>
      <c r="E1082" t="s">
        <v>2059</v>
      </c>
      <c r="F1082" t="s">
        <v>181</v>
      </c>
      <c r="G1082" t="s">
        <v>182</v>
      </c>
      <c r="H1082" t="s">
        <v>183</v>
      </c>
      <c r="I1082" t="s">
        <v>182</v>
      </c>
      <c r="J1082" t="s">
        <v>184</v>
      </c>
      <c r="K1082" t="s">
        <v>185</v>
      </c>
      <c r="L1082" t="s">
        <v>182</v>
      </c>
      <c r="M1082" t="s">
        <v>186</v>
      </c>
      <c r="N1082" t="s">
        <v>187</v>
      </c>
      <c r="O1082" t="s">
        <v>188</v>
      </c>
      <c r="P1082">
        <v>1</v>
      </c>
      <c r="Q1082">
        <v>0</v>
      </c>
      <c r="R1082">
        <v>5</v>
      </c>
      <c r="S1082">
        <v>16</v>
      </c>
      <c r="T1082">
        <v>25</v>
      </c>
      <c r="U1082">
        <v>29</v>
      </c>
      <c r="V1082">
        <v>741</v>
      </c>
      <c r="W1082">
        <v>364</v>
      </c>
      <c r="X1082">
        <v>377</v>
      </c>
      <c r="Y1082">
        <v>102</v>
      </c>
      <c r="Z1082">
        <v>49</v>
      </c>
      <c r="AA1082">
        <v>53</v>
      </c>
      <c r="AB1082">
        <v>495</v>
      </c>
      <c r="AC1082">
        <v>255</v>
      </c>
      <c r="AD1082">
        <v>240</v>
      </c>
      <c r="AE1082">
        <v>144</v>
      </c>
      <c r="AF1082">
        <v>60</v>
      </c>
      <c r="AG1082">
        <v>84</v>
      </c>
      <c r="AH1082">
        <v>5.3571429999999998</v>
      </c>
      <c r="AI1082">
        <v>-698185.04566399998</v>
      </c>
      <c r="AJ1082">
        <v>-1031654.00092</v>
      </c>
      <c r="AK1082">
        <v>640</v>
      </c>
    </row>
    <row r="1083" spans="1:37" ht="12.75" x14ac:dyDescent="0.2">
      <c r="A1083">
        <v>1082</v>
      </c>
      <c r="B1083" t="s">
        <v>2708</v>
      </c>
      <c r="C1083" t="s">
        <v>2709</v>
      </c>
      <c r="D1083" t="s">
        <v>2708</v>
      </c>
      <c r="E1083" t="s">
        <v>2709</v>
      </c>
      <c r="F1083" t="s">
        <v>2223</v>
      </c>
      <c r="G1083" t="s">
        <v>2125</v>
      </c>
      <c r="H1083" t="s">
        <v>2124</v>
      </c>
      <c r="I1083" t="s">
        <v>2125</v>
      </c>
      <c r="J1083" t="s">
        <v>184</v>
      </c>
      <c r="K1083" t="s">
        <v>185</v>
      </c>
      <c r="L1083" t="s">
        <v>182</v>
      </c>
      <c r="M1083" t="s">
        <v>186</v>
      </c>
      <c r="N1083" t="s">
        <v>187</v>
      </c>
      <c r="O1083" t="s">
        <v>188</v>
      </c>
      <c r="P1083">
        <v>3</v>
      </c>
      <c r="Q1083">
        <v>2</v>
      </c>
      <c r="R1083">
        <v>6</v>
      </c>
      <c r="S1083">
        <v>3</v>
      </c>
      <c r="T1083">
        <v>3</v>
      </c>
      <c r="U1083">
        <v>4</v>
      </c>
      <c r="V1083">
        <v>361</v>
      </c>
      <c r="W1083">
        <v>180</v>
      </c>
      <c r="X1083">
        <v>181</v>
      </c>
      <c r="Y1083">
        <v>62</v>
      </c>
      <c r="Z1083">
        <v>36</v>
      </c>
      <c r="AA1083">
        <v>26</v>
      </c>
      <c r="AB1083">
        <v>235</v>
      </c>
      <c r="AC1083">
        <v>115</v>
      </c>
      <c r="AD1083">
        <v>120</v>
      </c>
      <c r="AE1083">
        <v>64</v>
      </c>
      <c r="AF1083">
        <v>29</v>
      </c>
      <c r="AG1083">
        <v>35</v>
      </c>
      <c r="AH1083">
        <v>6.9672130000000001</v>
      </c>
      <c r="AI1083">
        <v>-692239.51482399995</v>
      </c>
      <c r="AJ1083">
        <v>-1039164.20404</v>
      </c>
      <c r="AK1083">
        <v>349</v>
      </c>
    </row>
    <row r="1084" spans="1:37" ht="12.75" x14ac:dyDescent="0.2">
      <c r="A1084">
        <v>1083</v>
      </c>
      <c r="B1084" t="s">
        <v>2710</v>
      </c>
      <c r="C1084" t="s">
        <v>2711</v>
      </c>
      <c r="D1084" t="s">
        <v>2710</v>
      </c>
      <c r="E1084" t="s">
        <v>2711</v>
      </c>
      <c r="F1084" t="s">
        <v>181</v>
      </c>
      <c r="G1084" t="s">
        <v>182</v>
      </c>
      <c r="H1084" t="s">
        <v>183</v>
      </c>
      <c r="I1084" t="s">
        <v>182</v>
      </c>
      <c r="J1084" t="s">
        <v>184</v>
      </c>
      <c r="K1084" t="s">
        <v>185</v>
      </c>
      <c r="L1084" t="s">
        <v>182</v>
      </c>
      <c r="M1084" t="s">
        <v>186</v>
      </c>
      <c r="N1084" t="s">
        <v>187</v>
      </c>
      <c r="O1084" t="s">
        <v>188</v>
      </c>
      <c r="P1084">
        <v>4</v>
      </c>
      <c r="Q1084">
        <v>1</v>
      </c>
      <c r="R1084">
        <v>8</v>
      </c>
      <c r="S1084">
        <v>17</v>
      </c>
      <c r="T1084">
        <v>18</v>
      </c>
      <c r="U1084">
        <v>34</v>
      </c>
      <c r="V1084">
        <v>1287</v>
      </c>
      <c r="W1084">
        <v>652</v>
      </c>
      <c r="X1084">
        <v>635</v>
      </c>
      <c r="Y1084">
        <v>174</v>
      </c>
      <c r="Z1084">
        <v>96</v>
      </c>
      <c r="AA1084">
        <v>78</v>
      </c>
      <c r="AB1084">
        <v>869</v>
      </c>
      <c r="AC1084">
        <v>446</v>
      </c>
      <c r="AD1084">
        <v>423</v>
      </c>
      <c r="AE1084">
        <v>244</v>
      </c>
      <c r="AF1084">
        <v>110</v>
      </c>
      <c r="AG1084">
        <v>134</v>
      </c>
      <c r="AH1084">
        <v>7.5256559999999997</v>
      </c>
      <c r="AI1084">
        <v>-689523.60781299998</v>
      </c>
      <c r="AJ1084">
        <v>-1029455.54086</v>
      </c>
      <c r="AK1084">
        <v>1129</v>
      </c>
    </row>
    <row r="1085" spans="1:37" ht="12.75" x14ac:dyDescent="0.2">
      <c r="A1085">
        <v>1084</v>
      </c>
      <c r="B1085" t="s">
        <v>2712</v>
      </c>
      <c r="C1085" t="s">
        <v>2713</v>
      </c>
      <c r="D1085" t="s">
        <v>2712</v>
      </c>
      <c r="E1085" t="s">
        <v>2713</v>
      </c>
      <c r="F1085" t="s">
        <v>2677</v>
      </c>
      <c r="G1085" t="s">
        <v>2678</v>
      </c>
      <c r="H1085" t="s">
        <v>2645</v>
      </c>
      <c r="I1085" t="s">
        <v>1113</v>
      </c>
      <c r="J1085" t="s">
        <v>1111</v>
      </c>
      <c r="K1085" t="s">
        <v>1112</v>
      </c>
      <c r="L1085" t="s">
        <v>1113</v>
      </c>
      <c r="M1085" t="s">
        <v>119</v>
      </c>
      <c r="N1085" t="s">
        <v>120</v>
      </c>
      <c r="O1085" t="s">
        <v>121</v>
      </c>
      <c r="P1085">
        <v>0</v>
      </c>
      <c r="Q1085">
        <v>0</v>
      </c>
      <c r="R1085">
        <v>2</v>
      </c>
      <c r="S1085">
        <v>2</v>
      </c>
      <c r="T1085">
        <v>4</v>
      </c>
      <c r="U1085">
        <v>12</v>
      </c>
      <c r="V1085">
        <v>172</v>
      </c>
      <c r="W1085">
        <v>89</v>
      </c>
      <c r="X1085">
        <v>83</v>
      </c>
      <c r="Y1085">
        <v>20</v>
      </c>
      <c r="Z1085">
        <v>11</v>
      </c>
      <c r="AA1085">
        <v>9</v>
      </c>
      <c r="AB1085">
        <v>125</v>
      </c>
      <c r="AC1085">
        <v>64</v>
      </c>
      <c r="AD1085">
        <v>61</v>
      </c>
      <c r="AE1085">
        <v>27</v>
      </c>
      <c r="AF1085">
        <v>14</v>
      </c>
      <c r="AG1085">
        <v>13</v>
      </c>
      <c r="AH1085">
        <v>1.5503880000000001</v>
      </c>
      <c r="AI1085">
        <v>-772563.16113300005</v>
      </c>
      <c r="AJ1085">
        <v>-1159733.1566300001</v>
      </c>
      <c r="AK1085">
        <v>143</v>
      </c>
    </row>
    <row r="1086" spans="1:37" ht="12.75" x14ac:dyDescent="0.2">
      <c r="A1086">
        <v>1085</v>
      </c>
      <c r="B1086" t="s">
        <v>2714</v>
      </c>
      <c r="C1086" t="s">
        <v>2715</v>
      </c>
      <c r="D1086" t="s">
        <v>2714</v>
      </c>
      <c r="E1086" t="s">
        <v>2715</v>
      </c>
      <c r="F1086" t="s">
        <v>2223</v>
      </c>
      <c r="G1086" t="s">
        <v>2125</v>
      </c>
      <c r="H1086" t="s">
        <v>2124</v>
      </c>
      <c r="I1086" t="s">
        <v>2125</v>
      </c>
      <c r="J1086" t="s">
        <v>184</v>
      </c>
      <c r="K1086" t="s">
        <v>185</v>
      </c>
      <c r="L1086" t="s">
        <v>182</v>
      </c>
      <c r="M1086" t="s">
        <v>186</v>
      </c>
      <c r="N1086" t="s">
        <v>187</v>
      </c>
      <c r="O1086" t="s">
        <v>188</v>
      </c>
      <c r="P1086">
        <v>6</v>
      </c>
      <c r="Q1086">
        <v>3</v>
      </c>
      <c r="R1086">
        <v>14</v>
      </c>
      <c r="S1086">
        <v>18</v>
      </c>
      <c r="T1086">
        <v>25</v>
      </c>
      <c r="U1086">
        <v>37</v>
      </c>
      <c r="V1086">
        <v>1277</v>
      </c>
      <c r="W1086">
        <v>615</v>
      </c>
      <c r="X1086">
        <v>662</v>
      </c>
      <c r="Y1086">
        <v>176</v>
      </c>
      <c r="Z1086">
        <v>76</v>
      </c>
      <c r="AA1086">
        <v>100</v>
      </c>
      <c r="AB1086">
        <v>808</v>
      </c>
      <c r="AC1086">
        <v>420</v>
      </c>
      <c r="AD1086">
        <v>388</v>
      </c>
      <c r="AE1086">
        <v>293</v>
      </c>
      <c r="AF1086">
        <v>119</v>
      </c>
      <c r="AG1086">
        <v>174</v>
      </c>
      <c r="AH1086">
        <v>6.7296339999999999</v>
      </c>
      <c r="AI1086">
        <v>-688711.64979599998</v>
      </c>
      <c r="AJ1086">
        <v>-1046387.1289</v>
      </c>
      <c r="AK1086">
        <v>1074</v>
      </c>
    </row>
    <row r="1087" spans="1:37" ht="12.75" x14ac:dyDescent="0.2">
      <c r="A1087">
        <v>1086</v>
      </c>
      <c r="B1087" t="s">
        <v>2716</v>
      </c>
      <c r="C1087" t="s">
        <v>2717</v>
      </c>
      <c r="D1087" t="s">
        <v>2716</v>
      </c>
      <c r="E1087" t="s">
        <v>2717</v>
      </c>
      <c r="F1087" t="s">
        <v>181</v>
      </c>
      <c r="G1087" t="s">
        <v>182</v>
      </c>
      <c r="H1087" t="s">
        <v>183</v>
      </c>
      <c r="I1087" t="s">
        <v>182</v>
      </c>
      <c r="J1087" t="s">
        <v>184</v>
      </c>
      <c r="K1087" t="s">
        <v>185</v>
      </c>
      <c r="L1087" t="s">
        <v>182</v>
      </c>
      <c r="M1087" t="s">
        <v>186</v>
      </c>
      <c r="N1087" t="s">
        <v>187</v>
      </c>
      <c r="O1087" t="s">
        <v>188</v>
      </c>
      <c r="P1087">
        <v>4</v>
      </c>
      <c r="Q1087">
        <v>6</v>
      </c>
      <c r="R1087">
        <v>9</v>
      </c>
      <c r="S1087">
        <v>17</v>
      </c>
      <c r="T1087">
        <v>44</v>
      </c>
      <c r="U1087">
        <v>36</v>
      </c>
      <c r="V1087">
        <v>1300</v>
      </c>
      <c r="W1087">
        <v>637</v>
      </c>
      <c r="X1087">
        <v>663</v>
      </c>
      <c r="Y1087">
        <v>197</v>
      </c>
      <c r="Z1087">
        <v>92</v>
      </c>
      <c r="AA1087">
        <v>105</v>
      </c>
      <c r="AB1087">
        <v>847</v>
      </c>
      <c r="AC1087">
        <v>434</v>
      </c>
      <c r="AD1087">
        <v>413</v>
      </c>
      <c r="AE1087">
        <v>256</v>
      </c>
      <c r="AF1087">
        <v>111</v>
      </c>
      <c r="AG1087">
        <v>145</v>
      </c>
      <c r="AH1087">
        <v>6.3679249999999996</v>
      </c>
      <c r="AI1087">
        <v>-697126.74881100003</v>
      </c>
      <c r="AJ1087">
        <v>-1027312.26834</v>
      </c>
      <c r="AK1087">
        <v>1149</v>
      </c>
    </row>
    <row r="1088" spans="1:37" ht="12.75" x14ac:dyDescent="0.2">
      <c r="A1088">
        <v>1087</v>
      </c>
      <c r="B1088" t="s">
        <v>2718</v>
      </c>
      <c r="C1088" t="s">
        <v>2209</v>
      </c>
      <c r="D1088" t="s">
        <v>2718</v>
      </c>
      <c r="E1088" t="s">
        <v>2209</v>
      </c>
      <c r="F1088" t="s">
        <v>2208</v>
      </c>
      <c r="G1088" t="s">
        <v>2209</v>
      </c>
      <c r="H1088" t="s">
        <v>2210</v>
      </c>
      <c r="I1088" t="s">
        <v>2209</v>
      </c>
      <c r="J1088" t="s">
        <v>184</v>
      </c>
      <c r="K1088" t="s">
        <v>185</v>
      </c>
      <c r="L1088" t="s">
        <v>182</v>
      </c>
      <c r="M1088" t="s">
        <v>186</v>
      </c>
      <c r="N1088" t="s">
        <v>187</v>
      </c>
      <c r="O1088" t="s">
        <v>188</v>
      </c>
      <c r="P1088">
        <v>56</v>
      </c>
      <c r="Q1088">
        <v>21</v>
      </c>
      <c r="R1088">
        <v>115</v>
      </c>
      <c r="S1088">
        <v>103</v>
      </c>
      <c r="T1088">
        <v>358</v>
      </c>
      <c r="U1088">
        <v>258</v>
      </c>
      <c r="V1088">
        <v>9334</v>
      </c>
      <c r="W1088">
        <v>4558</v>
      </c>
      <c r="X1088">
        <v>4776</v>
      </c>
      <c r="Y1088">
        <v>1660</v>
      </c>
      <c r="Z1088">
        <v>852</v>
      </c>
      <c r="AA1088">
        <v>808</v>
      </c>
      <c r="AB1088">
        <v>6024</v>
      </c>
      <c r="AC1088">
        <v>3021</v>
      </c>
      <c r="AD1088">
        <v>3003</v>
      </c>
      <c r="AE1088">
        <v>1650</v>
      </c>
      <c r="AF1088">
        <v>685</v>
      </c>
      <c r="AG1088">
        <v>965</v>
      </c>
      <c r="AH1088">
        <v>5.9591560000000001</v>
      </c>
      <c r="AI1088">
        <v>-712470.52748199995</v>
      </c>
      <c r="AJ1088">
        <v>-1034638.35431</v>
      </c>
      <c r="AK1088">
        <v>7945</v>
      </c>
    </row>
    <row r="1089" spans="1:37" ht="12.75" x14ac:dyDescent="0.2">
      <c r="A1089">
        <v>1088</v>
      </c>
      <c r="B1089" t="s">
        <v>2719</v>
      </c>
      <c r="C1089" t="s">
        <v>2720</v>
      </c>
      <c r="D1089" t="s">
        <v>2719</v>
      </c>
      <c r="E1089" t="s">
        <v>2720</v>
      </c>
      <c r="F1089" t="s">
        <v>181</v>
      </c>
      <c r="G1089" t="s">
        <v>182</v>
      </c>
      <c r="H1089" t="s">
        <v>183</v>
      </c>
      <c r="I1089" t="s">
        <v>182</v>
      </c>
      <c r="J1089" t="s">
        <v>184</v>
      </c>
      <c r="K1089" t="s">
        <v>185</v>
      </c>
      <c r="L1089" t="s">
        <v>182</v>
      </c>
      <c r="M1089" t="s">
        <v>186</v>
      </c>
      <c r="N1089" t="s">
        <v>187</v>
      </c>
      <c r="O1089" t="s">
        <v>188</v>
      </c>
      <c r="P1089">
        <v>0</v>
      </c>
      <c r="Q1089">
        <v>0</v>
      </c>
      <c r="R1089">
        <v>3</v>
      </c>
      <c r="S1089">
        <v>4</v>
      </c>
      <c r="T1089">
        <v>2</v>
      </c>
      <c r="U1089">
        <v>7</v>
      </c>
      <c r="V1089">
        <v>375</v>
      </c>
      <c r="W1089">
        <v>188</v>
      </c>
      <c r="X1089">
        <v>187</v>
      </c>
      <c r="Y1089">
        <v>49</v>
      </c>
      <c r="Z1089">
        <v>22</v>
      </c>
      <c r="AA1089">
        <v>27</v>
      </c>
      <c r="AB1089">
        <v>236</v>
      </c>
      <c r="AC1089">
        <v>120</v>
      </c>
      <c r="AD1089">
        <v>116</v>
      </c>
      <c r="AE1089">
        <v>90</v>
      </c>
      <c r="AF1089">
        <v>46</v>
      </c>
      <c r="AG1089">
        <v>44</v>
      </c>
      <c r="AH1089">
        <v>6.1224489999999996</v>
      </c>
      <c r="AI1089">
        <v>-693891.059825</v>
      </c>
      <c r="AJ1089">
        <v>-1025657.81212</v>
      </c>
      <c r="AK1089">
        <v>341</v>
      </c>
    </row>
    <row r="1090" spans="1:37" ht="12.75" x14ac:dyDescent="0.2">
      <c r="A1090">
        <v>1089</v>
      </c>
      <c r="B1090" t="s">
        <v>2721</v>
      </c>
      <c r="C1090" t="s">
        <v>2123</v>
      </c>
      <c r="D1090" t="s">
        <v>2721</v>
      </c>
      <c r="E1090" t="s">
        <v>2123</v>
      </c>
      <c r="F1090" t="s">
        <v>2122</v>
      </c>
      <c r="G1090" t="s">
        <v>2123</v>
      </c>
      <c r="H1090" t="s">
        <v>2124</v>
      </c>
      <c r="I1090" t="s">
        <v>2125</v>
      </c>
      <c r="J1090" t="s">
        <v>184</v>
      </c>
      <c r="K1090" t="s">
        <v>185</v>
      </c>
      <c r="L1090" t="s">
        <v>182</v>
      </c>
      <c r="M1090" t="s">
        <v>186</v>
      </c>
      <c r="N1090" t="s">
        <v>187</v>
      </c>
      <c r="O1090" t="s">
        <v>188</v>
      </c>
      <c r="P1090">
        <v>13</v>
      </c>
      <c r="Q1090">
        <v>9</v>
      </c>
      <c r="R1090">
        <v>32</v>
      </c>
      <c r="S1090">
        <v>44</v>
      </c>
      <c r="T1090">
        <v>62</v>
      </c>
      <c r="U1090">
        <v>61</v>
      </c>
      <c r="V1090">
        <v>2910</v>
      </c>
      <c r="W1090">
        <v>1417</v>
      </c>
      <c r="X1090">
        <v>1493</v>
      </c>
      <c r="Y1090">
        <v>445</v>
      </c>
      <c r="Z1090">
        <v>232</v>
      </c>
      <c r="AA1090">
        <v>213</v>
      </c>
      <c r="AB1090">
        <v>1887</v>
      </c>
      <c r="AC1090">
        <v>939</v>
      </c>
      <c r="AD1090">
        <v>948</v>
      </c>
      <c r="AE1090">
        <v>578</v>
      </c>
      <c r="AF1090">
        <v>246</v>
      </c>
      <c r="AG1090">
        <v>332</v>
      </c>
      <c r="AH1090">
        <v>6.5488569999999999</v>
      </c>
      <c r="AI1090">
        <v>-679514.64784300001</v>
      </c>
      <c r="AJ1090">
        <v>-1037532.44031</v>
      </c>
      <c r="AK1090">
        <v>2371</v>
      </c>
    </row>
    <row r="1091" spans="1:37" ht="12.75" x14ac:dyDescent="0.2">
      <c r="A1091">
        <v>1090</v>
      </c>
      <c r="B1091" t="s">
        <v>2722</v>
      </c>
      <c r="C1091" t="s">
        <v>2723</v>
      </c>
      <c r="D1091" t="s">
        <v>2722</v>
      </c>
      <c r="E1091" t="s">
        <v>2723</v>
      </c>
      <c r="F1091" t="s">
        <v>2200</v>
      </c>
      <c r="G1091" t="s">
        <v>2201</v>
      </c>
      <c r="H1091" t="s">
        <v>183</v>
      </c>
      <c r="I1091" t="s">
        <v>182</v>
      </c>
      <c r="J1091" t="s">
        <v>184</v>
      </c>
      <c r="K1091" t="s">
        <v>185</v>
      </c>
      <c r="L1091" t="s">
        <v>182</v>
      </c>
      <c r="M1091" t="s">
        <v>186</v>
      </c>
      <c r="N1091" t="s">
        <v>187</v>
      </c>
      <c r="O1091" t="s">
        <v>188</v>
      </c>
      <c r="P1091">
        <v>0</v>
      </c>
      <c r="Q1091">
        <v>0</v>
      </c>
      <c r="R1091">
        <v>2</v>
      </c>
      <c r="S1091">
        <v>5</v>
      </c>
      <c r="T1091">
        <v>6</v>
      </c>
      <c r="U1091">
        <v>13</v>
      </c>
      <c r="V1091">
        <v>304</v>
      </c>
      <c r="W1091">
        <v>156</v>
      </c>
      <c r="X1091">
        <v>148</v>
      </c>
      <c r="Y1091">
        <v>49</v>
      </c>
      <c r="Z1091">
        <v>30</v>
      </c>
      <c r="AA1091">
        <v>19</v>
      </c>
      <c r="AB1091">
        <v>190</v>
      </c>
      <c r="AC1091">
        <v>94</v>
      </c>
      <c r="AD1091">
        <v>96</v>
      </c>
      <c r="AE1091">
        <v>65</v>
      </c>
      <c r="AF1091">
        <v>32</v>
      </c>
      <c r="AG1091">
        <v>33</v>
      </c>
      <c r="AH1091">
        <v>8.0402009999999997</v>
      </c>
      <c r="AI1091">
        <v>-702721.20330099994</v>
      </c>
      <c r="AJ1091">
        <v>-1045930.0711600001</v>
      </c>
      <c r="AK1091">
        <v>253</v>
      </c>
    </row>
    <row r="1092" spans="1:37" ht="12.75" x14ac:dyDescent="0.2">
      <c r="A1092">
        <v>1091</v>
      </c>
      <c r="B1092" t="s">
        <v>2724</v>
      </c>
      <c r="C1092" t="s">
        <v>2725</v>
      </c>
      <c r="D1092" t="s">
        <v>2724</v>
      </c>
      <c r="E1092" t="s">
        <v>2725</v>
      </c>
      <c r="F1092" t="s">
        <v>2208</v>
      </c>
      <c r="G1092" t="s">
        <v>2209</v>
      </c>
      <c r="H1092" t="s">
        <v>2210</v>
      </c>
      <c r="I1092" t="s">
        <v>2209</v>
      </c>
      <c r="J1092" t="s">
        <v>184</v>
      </c>
      <c r="K1092" t="s">
        <v>185</v>
      </c>
      <c r="L1092" t="s">
        <v>182</v>
      </c>
      <c r="M1092" t="s">
        <v>186</v>
      </c>
      <c r="N1092" t="s">
        <v>187</v>
      </c>
      <c r="O1092" t="s">
        <v>188</v>
      </c>
      <c r="P1092">
        <v>52</v>
      </c>
      <c r="Q1092">
        <v>55</v>
      </c>
      <c r="R1092">
        <v>179</v>
      </c>
      <c r="S1092">
        <v>34</v>
      </c>
      <c r="T1092">
        <v>592</v>
      </c>
      <c r="U1092">
        <v>530</v>
      </c>
      <c r="V1092">
        <v>10832</v>
      </c>
      <c r="W1092">
        <v>5281</v>
      </c>
      <c r="X1092">
        <v>5551</v>
      </c>
      <c r="Y1092">
        <v>2754</v>
      </c>
      <c r="Z1092">
        <v>1408</v>
      </c>
      <c r="AA1092">
        <v>1346</v>
      </c>
      <c r="AB1092">
        <v>7420</v>
      </c>
      <c r="AC1092">
        <v>3615</v>
      </c>
      <c r="AD1092">
        <v>3805</v>
      </c>
      <c r="AE1092">
        <v>658</v>
      </c>
      <c r="AF1092">
        <v>258</v>
      </c>
      <c r="AG1092">
        <v>400</v>
      </c>
      <c r="AH1092">
        <v>6.602608</v>
      </c>
      <c r="AI1092">
        <v>-708230.69408199994</v>
      </c>
      <c r="AJ1092">
        <v>-1031239.86448</v>
      </c>
      <c r="AK1092">
        <v>9452</v>
      </c>
    </row>
    <row r="1093" spans="1:37" ht="12.75" x14ac:dyDescent="0.2">
      <c r="A1093">
        <v>1092</v>
      </c>
      <c r="B1093" t="s">
        <v>2726</v>
      </c>
      <c r="C1093" t="s">
        <v>639</v>
      </c>
      <c r="D1093" t="s">
        <v>2726</v>
      </c>
      <c r="E1093" t="s">
        <v>639</v>
      </c>
      <c r="F1093" t="s">
        <v>1108</v>
      </c>
      <c r="G1093" t="s">
        <v>1109</v>
      </c>
      <c r="H1093" t="s">
        <v>1110</v>
      </c>
      <c r="I1093" t="s">
        <v>1109</v>
      </c>
      <c r="J1093" t="s">
        <v>1111</v>
      </c>
      <c r="K1093" t="s">
        <v>1112</v>
      </c>
      <c r="L1093" t="s">
        <v>1113</v>
      </c>
      <c r="M1093" t="s">
        <v>119</v>
      </c>
      <c r="N1093" t="s">
        <v>120</v>
      </c>
      <c r="O1093" t="s">
        <v>121</v>
      </c>
      <c r="P1093">
        <v>0</v>
      </c>
      <c r="Q1093">
        <v>0</v>
      </c>
      <c r="R1093">
        <v>6</v>
      </c>
      <c r="S1093">
        <v>1</v>
      </c>
      <c r="T1093">
        <v>2</v>
      </c>
      <c r="U1093">
        <v>11</v>
      </c>
      <c r="V1093">
        <v>298</v>
      </c>
      <c r="W1093">
        <v>151</v>
      </c>
      <c r="X1093">
        <v>147</v>
      </c>
      <c r="Y1093">
        <v>63</v>
      </c>
      <c r="Z1093">
        <v>39</v>
      </c>
      <c r="AA1093">
        <v>24</v>
      </c>
      <c r="AB1093">
        <v>183</v>
      </c>
      <c r="AC1093">
        <v>89</v>
      </c>
      <c r="AD1093">
        <v>94</v>
      </c>
      <c r="AE1093">
        <v>52</v>
      </c>
      <c r="AF1093">
        <v>23</v>
      </c>
      <c r="AG1093">
        <v>29</v>
      </c>
      <c r="AH1093">
        <v>3.553299</v>
      </c>
      <c r="AI1093">
        <v>-800768.919933</v>
      </c>
      <c r="AJ1093">
        <v>-1155188.33724</v>
      </c>
      <c r="AK1093">
        <v>236</v>
      </c>
    </row>
    <row r="1094" spans="1:37" ht="12.75" x14ac:dyDescent="0.2">
      <c r="A1094">
        <v>1093</v>
      </c>
      <c r="B1094" t="s">
        <v>2727</v>
      </c>
      <c r="C1094" t="s">
        <v>2728</v>
      </c>
      <c r="D1094" t="s">
        <v>2727</v>
      </c>
      <c r="E1094" t="s">
        <v>2728</v>
      </c>
      <c r="F1094" t="s">
        <v>2644</v>
      </c>
      <c r="G1094" t="s">
        <v>1113</v>
      </c>
      <c r="H1094" t="s">
        <v>2645</v>
      </c>
      <c r="I1094" t="s">
        <v>1113</v>
      </c>
      <c r="J1094" t="s">
        <v>1111</v>
      </c>
      <c r="K1094" t="s">
        <v>1112</v>
      </c>
      <c r="L1094" t="s">
        <v>1113</v>
      </c>
      <c r="M1094" t="s">
        <v>119</v>
      </c>
      <c r="N1094" t="s">
        <v>120</v>
      </c>
      <c r="O1094" t="s">
        <v>121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40</v>
      </c>
      <c r="W1094">
        <v>20</v>
      </c>
      <c r="X1094">
        <v>20</v>
      </c>
      <c r="Y1094">
        <v>2</v>
      </c>
      <c r="Z1094">
        <v>0</v>
      </c>
      <c r="AA1094">
        <v>2</v>
      </c>
      <c r="AB1094">
        <v>21</v>
      </c>
      <c r="AC1094">
        <v>11</v>
      </c>
      <c r="AD1094">
        <v>10</v>
      </c>
      <c r="AE1094">
        <v>17</v>
      </c>
      <c r="AF1094">
        <v>9</v>
      </c>
      <c r="AG1094">
        <v>8</v>
      </c>
      <c r="AH1094">
        <v>0</v>
      </c>
      <c r="AI1094">
        <v>-789554.23900299997</v>
      </c>
      <c r="AJ1094">
        <v>-1143713.9632000001</v>
      </c>
      <c r="AK1094">
        <v>45</v>
      </c>
    </row>
    <row r="1095" spans="1:37" ht="12.75" x14ac:dyDescent="0.2">
      <c r="A1095">
        <v>1094</v>
      </c>
      <c r="B1095" t="s">
        <v>2729</v>
      </c>
      <c r="C1095" t="s">
        <v>452</v>
      </c>
      <c r="D1095" t="s">
        <v>2729</v>
      </c>
      <c r="E1095" t="s">
        <v>452</v>
      </c>
      <c r="F1095" t="s">
        <v>2644</v>
      </c>
      <c r="G1095" t="s">
        <v>1113</v>
      </c>
      <c r="H1095" t="s">
        <v>2645</v>
      </c>
      <c r="I1095" t="s">
        <v>1113</v>
      </c>
      <c r="J1095" t="s">
        <v>1111</v>
      </c>
      <c r="K1095" t="s">
        <v>1112</v>
      </c>
      <c r="L1095" t="s">
        <v>1113</v>
      </c>
      <c r="M1095" t="s">
        <v>119</v>
      </c>
      <c r="N1095" t="s">
        <v>120</v>
      </c>
      <c r="O1095" t="s">
        <v>121</v>
      </c>
      <c r="P1095">
        <v>0</v>
      </c>
      <c r="Q1095">
        <v>1</v>
      </c>
      <c r="R1095">
        <v>0</v>
      </c>
      <c r="S1095">
        <v>0</v>
      </c>
      <c r="T1095">
        <v>3</v>
      </c>
      <c r="U1095">
        <v>0</v>
      </c>
      <c r="V1095">
        <v>81</v>
      </c>
      <c r="W1095">
        <v>48</v>
      </c>
      <c r="X1095">
        <v>33</v>
      </c>
      <c r="Y1095">
        <v>16</v>
      </c>
      <c r="Z1095">
        <v>12</v>
      </c>
      <c r="AA1095">
        <v>4</v>
      </c>
      <c r="AB1095">
        <v>51</v>
      </c>
      <c r="AC1095">
        <v>28</v>
      </c>
      <c r="AD1095">
        <v>23</v>
      </c>
      <c r="AE1095">
        <v>14</v>
      </c>
      <c r="AF1095">
        <v>8</v>
      </c>
      <c r="AG1095">
        <v>6</v>
      </c>
      <c r="AH1095">
        <v>4.0816330000000001</v>
      </c>
      <c r="AI1095">
        <v>-790977.06978599995</v>
      </c>
      <c r="AJ1095">
        <v>-1146787.6285399999</v>
      </c>
      <c r="AK1095">
        <v>71</v>
      </c>
    </row>
    <row r="1096" spans="1:37" ht="12.75" x14ac:dyDescent="0.2">
      <c r="A1096">
        <v>1095</v>
      </c>
      <c r="B1096" t="s">
        <v>2730</v>
      </c>
      <c r="C1096" t="s">
        <v>2731</v>
      </c>
      <c r="D1096" t="s">
        <v>2730</v>
      </c>
      <c r="E1096" t="s">
        <v>2731</v>
      </c>
      <c r="F1096" t="s">
        <v>2644</v>
      </c>
      <c r="G1096" t="s">
        <v>1113</v>
      </c>
      <c r="H1096" t="s">
        <v>2645</v>
      </c>
      <c r="I1096" t="s">
        <v>1113</v>
      </c>
      <c r="J1096" t="s">
        <v>1111</v>
      </c>
      <c r="K1096" t="s">
        <v>1112</v>
      </c>
      <c r="L1096" t="s">
        <v>1113</v>
      </c>
      <c r="M1096" t="s">
        <v>119</v>
      </c>
      <c r="N1096" t="s">
        <v>120</v>
      </c>
      <c r="O1096" t="s">
        <v>121</v>
      </c>
      <c r="P1096">
        <v>1</v>
      </c>
      <c r="Q1096">
        <v>0</v>
      </c>
      <c r="R1096">
        <v>3</v>
      </c>
      <c r="S1096">
        <v>1</v>
      </c>
      <c r="T1096">
        <v>4</v>
      </c>
      <c r="U1096">
        <v>7</v>
      </c>
      <c r="V1096">
        <v>142</v>
      </c>
      <c r="W1096">
        <v>76</v>
      </c>
      <c r="X1096">
        <v>66</v>
      </c>
      <c r="Y1096">
        <v>36</v>
      </c>
      <c r="Z1096">
        <v>17</v>
      </c>
      <c r="AA1096">
        <v>19</v>
      </c>
      <c r="AB1096">
        <v>100</v>
      </c>
      <c r="AC1096">
        <v>54</v>
      </c>
      <c r="AD1096">
        <v>46</v>
      </c>
      <c r="AE1096">
        <v>6</v>
      </c>
      <c r="AF1096">
        <v>5</v>
      </c>
      <c r="AG1096">
        <v>1</v>
      </c>
      <c r="AH1096">
        <v>1</v>
      </c>
      <c r="AI1096">
        <v>-793252.24021700001</v>
      </c>
      <c r="AJ1096">
        <v>-1152015.9390400001</v>
      </c>
      <c r="AK1096">
        <v>119</v>
      </c>
    </row>
    <row r="1097" spans="1:37" ht="12.75" x14ac:dyDescent="0.2">
      <c r="A1097">
        <v>1096</v>
      </c>
      <c r="B1097" t="s">
        <v>2732</v>
      </c>
      <c r="C1097" t="s">
        <v>2733</v>
      </c>
      <c r="D1097" t="s">
        <v>2732</v>
      </c>
      <c r="E1097" t="s">
        <v>2733</v>
      </c>
      <c r="F1097" t="s">
        <v>2223</v>
      </c>
      <c r="G1097" t="s">
        <v>2125</v>
      </c>
      <c r="H1097" t="s">
        <v>2124</v>
      </c>
      <c r="I1097" t="s">
        <v>2125</v>
      </c>
      <c r="J1097" t="s">
        <v>184</v>
      </c>
      <c r="K1097" t="s">
        <v>185</v>
      </c>
      <c r="L1097" t="s">
        <v>182</v>
      </c>
      <c r="M1097" t="s">
        <v>186</v>
      </c>
      <c r="N1097" t="s">
        <v>187</v>
      </c>
      <c r="O1097" t="s">
        <v>188</v>
      </c>
      <c r="P1097">
        <v>1</v>
      </c>
      <c r="Q1097">
        <v>0</v>
      </c>
      <c r="R1097">
        <v>1</v>
      </c>
      <c r="S1097">
        <v>1</v>
      </c>
      <c r="T1097">
        <v>5</v>
      </c>
      <c r="U1097">
        <v>17</v>
      </c>
      <c r="V1097">
        <v>317</v>
      </c>
      <c r="W1097">
        <v>163</v>
      </c>
      <c r="X1097">
        <v>154</v>
      </c>
      <c r="Y1097">
        <v>39</v>
      </c>
      <c r="Z1097">
        <v>18</v>
      </c>
      <c r="AA1097">
        <v>21</v>
      </c>
      <c r="AB1097">
        <v>211</v>
      </c>
      <c r="AC1097">
        <v>116</v>
      </c>
      <c r="AD1097">
        <v>95</v>
      </c>
      <c r="AE1097">
        <v>67</v>
      </c>
      <c r="AF1097">
        <v>29</v>
      </c>
      <c r="AG1097">
        <v>38</v>
      </c>
      <c r="AH1097">
        <v>5.9090910000000001</v>
      </c>
      <c r="AI1097">
        <v>-686357.40286799998</v>
      </c>
      <c r="AJ1097">
        <v>-1043430.34409</v>
      </c>
      <c r="AK1097">
        <v>270</v>
      </c>
    </row>
    <row r="1098" spans="1:37" ht="12.75" x14ac:dyDescent="0.2">
      <c r="A1098">
        <v>1097</v>
      </c>
      <c r="B1098" t="s">
        <v>2734</v>
      </c>
      <c r="C1098" t="s">
        <v>2735</v>
      </c>
      <c r="D1098" t="s">
        <v>2734</v>
      </c>
      <c r="E1098" t="s">
        <v>2735</v>
      </c>
      <c r="F1098" t="s">
        <v>2223</v>
      </c>
      <c r="G1098" t="s">
        <v>2125</v>
      </c>
      <c r="H1098" t="s">
        <v>2124</v>
      </c>
      <c r="I1098" t="s">
        <v>2125</v>
      </c>
      <c r="J1098" t="s">
        <v>184</v>
      </c>
      <c r="K1098" t="s">
        <v>185</v>
      </c>
      <c r="L1098" t="s">
        <v>182</v>
      </c>
      <c r="M1098" t="s">
        <v>186</v>
      </c>
      <c r="N1098" t="s">
        <v>187</v>
      </c>
      <c r="O1098" t="s">
        <v>188</v>
      </c>
      <c r="P1098">
        <v>1</v>
      </c>
      <c r="Q1098">
        <v>1</v>
      </c>
      <c r="R1098">
        <v>0</v>
      </c>
      <c r="S1098">
        <v>5</v>
      </c>
      <c r="T1098">
        <v>16</v>
      </c>
      <c r="U1098">
        <v>6</v>
      </c>
      <c r="V1098">
        <v>175</v>
      </c>
      <c r="W1098">
        <v>94</v>
      </c>
      <c r="X1098">
        <v>81</v>
      </c>
      <c r="Y1098">
        <v>20</v>
      </c>
      <c r="Z1098">
        <v>10</v>
      </c>
      <c r="AA1098">
        <v>10</v>
      </c>
      <c r="AB1098">
        <v>119</v>
      </c>
      <c r="AC1098">
        <v>70</v>
      </c>
      <c r="AD1098">
        <v>49</v>
      </c>
      <c r="AE1098">
        <v>36</v>
      </c>
      <c r="AF1098">
        <v>14</v>
      </c>
      <c r="AG1098">
        <v>22</v>
      </c>
      <c r="AH1098">
        <v>7.9646020000000002</v>
      </c>
      <c r="AI1098">
        <v>-687265.30138399999</v>
      </c>
      <c r="AJ1098">
        <v>-1041153.51854</v>
      </c>
      <c r="AK1098">
        <v>171</v>
      </c>
    </row>
    <row r="1099" spans="1:37" ht="12.75" x14ac:dyDescent="0.2">
      <c r="A1099">
        <v>1098</v>
      </c>
      <c r="B1099" t="s">
        <v>2736</v>
      </c>
      <c r="C1099" t="s">
        <v>2737</v>
      </c>
      <c r="D1099" t="s">
        <v>2736</v>
      </c>
      <c r="E1099" t="s">
        <v>2737</v>
      </c>
      <c r="F1099" t="s">
        <v>2122</v>
      </c>
      <c r="G1099" t="s">
        <v>2123</v>
      </c>
      <c r="H1099" t="s">
        <v>2124</v>
      </c>
      <c r="I1099" t="s">
        <v>2125</v>
      </c>
      <c r="J1099" t="s">
        <v>184</v>
      </c>
      <c r="K1099" t="s">
        <v>185</v>
      </c>
      <c r="L1099" t="s">
        <v>182</v>
      </c>
      <c r="M1099" t="s">
        <v>186</v>
      </c>
      <c r="N1099" t="s">
        <v>187</v>
      </c>
      <c r="O1099" t="s">
        <v>188</v>
      </c>
      <c r="P1099">
        <v>2</v>
      </c>
      <c r="Q1099">
        <v>3</v>
      </c>
      <c r="R1099">
        <v>4</v>
      </c>
      <c r="S1099">
        <v>7</v>
      </c>
      <c r="T1099">
        <v>12</v>
      </c>
      <c r="U1099">
        <v>13</v>
      </c>
      <c r="V1099">
        <v>448</v>
      </c>
      <c r="W1099">
        <v>225</v>
      </c>
      <c r="X1099">
        <v>223</v>
      </c>
      <c r="Y1099">
        <v>64</v>
      </c>
      <c r="Z1099">
        <v>31</v>
      </c>
      <c r="AA1099">
        <v>33</v>
      </c>
      <c r="AB1099">
        <v>274</v>
      </c>
      <c r="AC1099">
        <v>144</v>
      </c>
      <c r="AD1099">
        <v>130</v>
      </c>
      <c r="AE1099">
        <v>110</v>
      </c>
      <c r="AF1099">
        <v>50</v>
      </c>
      <c r="AG1099">
        <v>60</v>
      </c>
      <c r="AH1099">
        <v>6.5454549999999996</v>
      </c>
      <c r="AI1099">
        <v>-681576.74637499999</v>
      </c>
      <c r="AJ1099">
        <v>-1041391.21873</v>
      </c>
      <c r="AK1099">
        <v>373</v>
      </c>
    </row>
    <row r="1100" spans="1:37" ht="12.75" x14ac:dyDescent="0.2">
      <c r="A1100">
        <v>1099</v>
      </c>
      <c r="B1100" t="s">
        <v>2738</v>
      </c>
      <c r="C1100" t="s">
        <v>2739</v>
      </c>
      <c r="D1100" t="s">
        <v>2714</v>
      </c>
      <c r="E1100" t="s">
        <v>2715</v>
      </c>
      <c r="F1100" t="s">
        <v>2223</v>
      </c>
      <c r="G1100" t="s">
        <v>2125</v>
      </c>
      <c r="H1100" t="s">
        <v>2124</v>
      </c>
      <c r="I1100" t="s">
        <v>2125</v>
      </c>
      <c r="J1100" t="s">
        <v>184</v>
      </c>
      <c r="K1100" t="s">
        <v>185</v>
      </c>
      <c r="L1100" t="s">
        <v>182</v>
      </c>
      <c r="M1100" t="s">
        <v>186</v>
      </c>
      <c r="N1100" t="s">
        <v>187</v>
      </c>
      <c r="O1100" t="s">
        <v>188</v>
      </c>
      <c r="P1100">
        <v>5</v>
      </c>
      <c r="Q1100">
        <v>3</v>
      </c>
      <c r="R1100">
        <v>10</v>
      </c>
      <c r="S1100">
        <v>13</v>
      </c>
      <c r="T1100">
        <v>29</v>
      </c>
      <c r="U1100">
        <v>18</v>
      </c>
      <c r="V1100">
        <v>893</v>
      </c>
      <c r="W1100">
        <v>447</v>
      </c>
      <c r="X1100">
        <v>446</v>
      </c>
      <c r="Y1100">
        <v>146</v>
      </c>
      <c r="Z1100">
        <v>82</v>
      </c>
      <c r="AA1100">
        <v>64</v>
      </c>
      <c r="AB1100">
        <v>560</v>
      </c>
      <c r="AC1100">
        <v>283</v>
      </c>
      <c r="AD1100">
        <v>277</v>
      </c>
      <c r="AE1100">
        <v>187</v>
      </c>
      <c r="AF1100">
        <v>82</v>
      </c>
      <c r="AG1100">
        <v>105</v>
      </c>
      <c r="AH1100">
        <v>9.6256679999999992</v>
      </c>
      <c r="AI1100">
        <v>-685855.55333400005</v>
      </c>
      <c r="AJ1100">
        <v>-1045853.52176</v>
      </c>
      <c r="AK1100">
        <v>750</v>
      </c>
    </row>
    <row r="1101" spans="1:37" ht="12.75" x14ac:dyDescent="0.2">
      <c r="A1101">
        <v>1100</v>
      </c>
      <c r="B1101" t="s">
        <v>2740</v>
      </c>
      <c r="C1101" t="s">
        <v>2741</v>
      </c>
      <c r="D1101" t="s">
        <v>2740</v>
      </c>
      <c r="E1101" t="s">
        <v>2741</v>
      </c>
      <c r="F1101" t="s">
        <v>503</v>
      </c>
      <c r="G1101" t="s">
        <v>504</v>
      </c>
      <c r="H1101" t="s">
        <v>505</v>
      </c>
      <c r="I1101" t="s">
        <v>504</v>
      </c>
      <c r="J1101" t="s">
        <v>506</v>
      </c>
      <c r="K1101" t="s">
        <v>507</v>
      </c>
      <c r="L1101" t="s">
        <v>504</v>
      </c>
      <c r="M1101" t="s">
        <v>380</v>
      </c>
      <c r="N1101" t="s">
        <v>381</v>
      </c>
      <c r="O1101" t="s">
        <v>382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3</v>
      </c>
      <c r="V1101">
        <v>100</v>
      </c>
      <c r="W1101">
        <v>50</v>
      </c>
      <c r="X1101">
        <v>50</v>
      </c>
      <c r="Y1101">
        <v>14</v>
      </c>
      <c r="Z1101">
        <v>6</v>
      </c>
      <c r="AA1101">
        <v>8</v>
      </c>
      <c r="AB1101">
        <v>57</v>
      </c>
      <c r="AC1101">
        <v>30</v>
      </c>
      <c r="AD1101">
        <v>27</v>
      </c>
      <c r="AE1101">
        <v>29</v>
      </c>
      <c r="AF1101">
        <v>14</v>
      </c>
      <c r="AG1101">
        <v>15</v>
      </c>
      <c r="AH1101">
        <v>12.068966</v>
      </c>
      <c r="AI1101">
        <v>-703355.31486799999</v>
      </c>
      <c r="AJ1101">
        <v>-1129505.3114199999</v>
      </c>
      <c r="AK1101">
        <v>92</v>
      </c>
    </row>
    <row r="1102" spans="1:37" ht="12.75" x14ac:dyDescent="0.2">
      <c r="A1102">
        <v>1101</v>
      </c>
      <c r="B1102" t="s">
        <v>2742</v>
      </c>
      <c r="C1102" t="s">
        <v>2743</v>
      </c>
      <c r="D1102" t="s">
        <v>2742</v>
      </c>
      <c r="E1102" t="s">
        <v>2743</v>
      </c>
      <c r="F1102" t="s">
        <v>503</v>
      </c>
      <c r="G1102" t="s">
        <v>504</v>
      </c>
      <c r="H1102" t="s">
        <v>505</v>
      </c>
      <c r="I1102" t="s">
        <v>504</v>
      </c>
      <c r="J1102" t="s">
        <v>506</v>
      </c>
      <c r="K1102" t="s">
        <v>507</v>
      </c>
      <c r="L1102" t="s">
        <v>504</v>
      </c>
      <c r="M1102" t="s">
        <v>380</v>
      </c>
      <c r="N1102" t="s">
        <v>381</v>
      </c>
      <c r="O1102" t="s">
        <v>382</v>
      </c>
      <c r="P1102">
        <v>2</v>
      </c>
      <c r="Q1102">
        <v>0</v>
      </c>
      <c r="R1102">
        <v>3</v>
      </c>
      <c r="S1102">
        <v>2</v>
      </c>
      <c r="T1102">
        <v>9</v>
      </c>
      <c r="U1102">
        <v>3</v>
      </c>
      <c r="V1102">
        <v>237</v>
      </c>
      <c r="W1102">
        <v>122</v>
      </c>
      <c r="X1102">
        <v>115</v>
      </c>
      <c r="Y1102">
        <v>46</v>
      </c>
      <c r="Z1102">
        <v>26</v>
      </c>
      <c r="AA1102">
        <v>20</v>
      </c>
      <c r="AB1102">
        <v>147</v>
      </c>
      <c r="AC1102">
        <v>76</v>
      </c>
      <c r="AD1102">
        <v>71</v>
      </c>
      <c r="AE1102">
        <v>44</v>
      </c>
      <c r="AF1102">
        <v>20</v>
      </c>
      <c r="AG1102">
        <v>24</v>
      </c>
      <c r="AH1102">
        <v>1.360544</v>
      </c>
      <c r="AI1102">
        <v>-700568.96323200001</v>
      </c>
      <c r="AJ1102">
        <v>-1127886.6797799999</v>
      </c>
      <c r="AK1102">
        <v>205</v>
      </c>
    </row>
    <row r="1103" spans="1:37" ht="12.75" x14ac:dyDescent="0.2">
      <c r="A1103">
        <v>1102</v>
      </c>
      <c r="B1103" t="s">
        <v>2744</v>
      </c>
      <c r="C1103" t="s">
        <v>2745</v>
      </c>
      <c r="D1103" t="s">
        <v>2744</v>
      </c>
      <c r="E1103" t="s">
        <v>2745</v>
      </c>
      <c r="F1103" t="s">
        <v>181</v>
      </c>
      <c r="G1103" t="s">
        <v>182</v>
      </c>
      <c r="H1103" t="s">
        <v>183</v>
      </c>
      <c r="I1103" t="s">
        <v>182</v>
      </c>
      <c r="J1103" t="s">
        <v>184</v>
      </c>
      <c r="K1103" t="s">
        <v>185</v>
      </c>
      <c r="L1103" t="s">
        <v>182</v>
      </c>
      <c r="M1103" t="s">
        <v>186</v>
      </c>
      <c r="N1103" t="s">
        <v>187</v>
      </c>
      <c r="O1103" t="s">
        <v>188</v>
      </c>
      <c r="P1103">
        <v>0</v>
      </c>
      <c r="Q1103">
        <v>0</v>
      </c>
      <c r="R1103">
        <v>5</v>
      </c>
      <c r="S1103">
        <v>8</v>
      </c>
      <c r="T1103">
        <v>17</v>
      </c>
      <c r="U1103">
        <v>18</v>
      </c>
      <c r="V1103">
        <v>537</v>
      </c>
      <c r="W1103">
        <v>267</v>
      </c>
      <c r="X1103">
        <v>270</v>
      </c>
      <c r="Y1103">
        <v>69</v>
      </c>
      <c r="Z1103">
        <v>40</v>
      </c>
      <c r="AA1103">
        <v>29</v>
      </c>
      <c r="AB1103">
        <v>367</v>
      </c>
      <c r="AC1103">
        <v>182</v>
      </c>
      <c r="AD1103">
        <v>185</v>
      </c>
      <c r="AE1103">
        <v>101</v>
      </c>
      <c r="AF1103">
        <v>45</v>
      </c>
      <c r="AG1103">
        <v>56</v>
      </c>
      <c r="AH1103">
        <v>6.3324540000000002</v>
      </c>
      <c r="AI1103">
        <v>-693325.31228099996</v>
      </c>
      <c r="AJ1103">
        <v>-1032500.52607</v>
      </c>
      <c r="AK1103">
        <v>487</v>
      </c>
    </row>
    <row r="1104" spans="1:37" ht="12.75" x14ac:dyDescent="0.2">
      <c r="A1104">
        <v>1103</v>
      </c>
      <c r="B1104" t="s">
        <v>2746</v>
      </c>
      <c r="C1104" t="s">
        <v>2747</v>
      </c>
      <c r="D1104" t="s">
        <v>2746</v>
      </c>
      <c r="E1104" t="s">
        <v>2747</v>
      </c>
      <c r="F1104" t="s">
        <v>2208</v>
      </c>
      <c r="G1104" t="s">
        <v>2209</v>
      </c>
      <c r="H1104" t="s">
        <v>2210</v>
      </c>
      <c r="I1104" t="s">
        <v>2209</v>
      </c>
      <c r="J1104" t="s">
        <v>184</v>
      </c>
      <c r="K1104" t="s">
        <v>185</v>
      </c>
      <c r="L1104" t="s">
        <v>182</v>
      </c>
      <c r="M1104" t="s">
        <v>186</v>
      </c>
      <c r="N1104" t="s">
        <v>187</v>
      </c>
      <c r="O1104" t="s">
        <v>188</v>
      </c>
      <c r="P1104">
        <v>4</v>
      </c>
      <c r="Q1104">
        <v>0</v>
      </c>
      <c r="R1104">
        <v>6</v>
      </c>
      <c r="S1104">
        <v>3</v>
      </c>
      <c r="T1104">
        <v>24</v>
      </c>
      <c r="U1104">
        <v>23</v>
      </c>
      <c r="V1104">
        <v>544</v>
      </c>
      <c r="W1104">
        <v>276</v>
      </c>
      <c r="X1104">
        <v>268</v>
      </c>
      <c r="Y1104">
        <v>97</v>
      </c>
      <c r="Z1104">
        <v>46</v>
      </c>
      <c r="AA1104">
        <v>51</v>
      </c>
      <c r="AB1104">
        <v>364</v>
      </c>
      <c r="AC1104">
        <v>185</v>
      </c>
      <c r="AD1104">
        <v>179</v>
      </c>
      <c r="AE1104">
        <v>83</v>
      </c>
      <c r="AF1104">
        <v>45</v>
      </c>
      <c r="AG1104">
        <v>38</v>
      </c>
      <c r="AH1104">
        <v>4.8128339999999996</v>
      </c>
      <c r="AI1104">
        <v>-707899.22548799997</v>
      </c>
      <c r="AJ1104">
        <v>-1037299.84645</v>
      </c>
      <c r="AK1104">
        <v>470</v>
      </c>
    </row>
    <row r="1105" spans="1:37" ht="12.75" x14ac:dyDescent="0.2">
      <c r="A1105">
        <v>1104</v>
      </c>
      <c r="B1105" t="s">
        <v>2748</v>
      </c>
      <c r="C1105" t="s">
        <v>2749</v>
      </c>
      <c r="D1105" t="s">
        <v>2748</v>
      </c>
      <c r="E1105" t="s">
        <v>2749</v>
      </c>
      <c r="F1105" t="s">
        <v>2223</v>
      </c>
      <c r="G1105" t="s">
        <v>2125</v>
      </c>
      <c r="H1105" t="s">
        <v>2124</v>
      </c>
      <c r="I1105" t="s">
        <v>2125</v>
      </c>
      <c r="J1105" t="s">
        <v>184</v>
      </c>
      <c r="K1105" t="s">
        <v>185</v>
      </c>
      <c r="L1105" t="s">
        <v>182</v>
      </c>
      <c r="M1105" t="s">
        <v>186</v>
      </c>
      <c r="N1105" t="s">
        <v>187</v>
      </c>
      <c r="O1105" t="s">
        <v>188</v>
      </c>
      <c r="P1105">
        <v>5</v>
      </c>
      <c r="Q1105">
        <v>2</v>
      </c>
      <c r="R1105">
        <v>9</v>
      </c>
      <c r="S1105">
        <v>3</v>
      </c>
      <c r="T1105">
        <v>14</v>
      </c>
      <c r="U1105">
        <v>7</v>
      </c>
      <c r="V1105">
        <v>671</v>
      </c>
      <c r="W1105">
        <v>356</v>
      </c>
      <c r="X1105">
        <v>315</v>
      </c>
      <c r="Y1105">
        <v>110</v>
      </c>
      <c r="Z1105">
        <v>56</v>
      </c>
      <c r="AA1105">
        <v>54</v>
      </c>
      <c r="AB1105">
        <v>448</v>
      </c>
      <c r="AC1105">
        <v>250</v>
      </c>
      <c r="AD1105">
        <v>198</v>
      </c>
      <c r="AE1105">
        <v>113</v>
      </c>
      <c r="AF1105">
        <v>50</v>
      </c>
      <c r="AG1105">
        <v>63</v>
      </c>
      <c r="AH1105">
        <v>4.954955</v>
      </c>
      <c r="AI1105">
        <v>-689525.56897000002</v>
      </c>
      <c r="AJ1105">
        <v>-1040911.66339</v>
      </c>
      <c r="AK1105">
        <v>599</v>
      </c>
    </row>
    <row r="1106" spans="1:37" ht="12.75" x14ac:dyDescent="0.2">
      <c r="A1106">
        <v>1105</v>
      </c>
      <c r="B1106" t="s">
        <v>2750</v>
      </c>
      <c r="C1106" t="s">
        <v>1884</v>
      </c>
      <c r="D1106" t="s">
        <v>2750</v>
      </c>
      <c r="E1106" t="s">
        <v>1884</v>
      </c>
      <c r="F1106" t="s">
        <v>1883</v>
      </c>
      <c r="G1106" t="s">
        <v>1884</v>
      </c>
      <c r="H1106" t="s">
        <v>685</v>
      </c>
      <c r="I1106" t="s">
        <v>684</v>
      </c>
      <c r="J1106" t="s">
        <v>686</v>
      </c>
      <c r="K1106" t="s">
        <v>687</v>
      </c>
      <c r="L1106" t="s">
        <v>684</v>
      </c>
      <c r="M1106" t="s">
        <v>186</v>
      </c>
      <c r="N1106" t="s">
        <v>187</v>
      </c>
      <c r="O1106" t="s">
        <v>188</v>
      </c>
      <c r="P1106">
        <v>13</v>
      </c>
      <c r="Q1106">
        <v>7</v>
      </c>
      <c r="R1106">
        <v>57</v>
      </c>
      <c r="S1106">
        <v>40</v>
      </c>
      <c r="T1106">
        <v>183</v>
      </c>
      <c r="U1106">
        <v>115</v>
      </c>
      <c r="V1106">
        <v>4634</v>
      </c>
      <c r="W1106">
        <v>2286</v>
      </c>
      <c r="X1106">
        <v>2348</v>
      </c>
      <c r="Y1106">
        <v>795</v>
      </c>
      <c r="Z1106">
        <v>416</v>
      </c>
      <c r="AA1106">
        <v>379</v>
      </c>
      <c r="AB1106">
        <v>2904</v>
      </c>
      <c r="AC1106">
        <v>1481</v>
      </c>
      <c r="AD1106">
        <v>1423</v>
      </c>
      <c r="AE1106">
        <v>935</v>
      </c>
      <c r="AF1106">
        <v>389</v>
      </c>
      <c r="AG1106">
        <v>546</v>
      </c>
      <c r="AH1106">
        <v>5.9491059999999996</v>
      </c>
      <c r="AI1106">
        <v>-700124.03835199995</v>
      </c>
      <c r="AJ1106">
        <v>-1047495.7503</v>
      </c>
      <c r="AK1106">
        <v>3965</v>
      </c>
    </row>
    <row r="1107" spans="1:37" ht="12.75" x14ac:dyDescent="0.2">
      <c r="A1107">
        <v>1106</v>
      </c>
      <c r="B1107" t="s">
        <v>2751</v>
      </c>
      <c r="C1107" t="s">
        <v>2520</v>
      </c>
      <c r="D1107" t="s">
        <v>2751</v>
      </c>
      <c r="E1107" t="s">
        <v>2520</v>
      </c>
      <c r="F1107" t="s">
        <v>2223</v>
      </c>
      <c r="G1107" t="s">
        <v>2125</v>
      </c>
      <c r="H1107" t="s">
        <v>2124</v>
      </c>
      <c r="I1107" t="s">
        <v>2125</v>
      </c>
      <c r="J1107" t="s">
        <v>184</v>
      </c>
      <c r="K1107" t="s">
        <v>185</v>
      </c>
      <c r="L1107" t="s">
        <v>182</v>
      </c>
      <c r="M1107" t="s">
        <v>186</v>
      </c>
      <c r="N1107" t="s">
        <v>187</v>
      </c>
      <c r="O1107" t="s">
        <v>188</v>
      </c>
      <c r="P1107">
        <v>2</v>
      </c>
      <c r="Q1107">
        <v>1</v>
      </c>
      <c r="R1107">
        <v>3</v>
      </c>
      <c r="S1107">
        <v>4</v>
      </c>
      <c r="T1107">
        <v>21</v>
      </c>
      <c r="U1107">
        <v>14</v>
      </c>
      <c r="V1107">
        <v>429</v>
      </c>
      <c r="W1107">
        <v>202</v>
      </c>
      <c r="X1107">
        <v>227</v>
      </c>
      <c r="Y1107">
        <v>50</v>
      </c>
      <c r="Z1107">
        <v>22</v>
      </c>
      <c r="AA1107">
        <v>28</v>
      </c>
      <c r="AB1107">
        <v>293</v>
      </c>
      <c r="AC1107">
        <v>147</v>
      </c>
      <c r="AD1107">
        <v>146</v>
      </c>
      <c r="AE1107">
        <v>86</v>
      </c>
      <c r="AF1107">
        <v>33</v>
      </c>
      <c r="AG1107">
        <v>53</v>
      </c>
      <c r="AH1107">
        <v>5.4794520000000002</v>
      </c>
      <c r="AI1107">
        <v>-696547.026511</v>
      </c>
      <c r="AJ1107">
        <v>-1044238.79257</v>
      </c>
      <c r="AK1107">
        <v>405</v>
      </c>
    </row>
    <row r="1108" spans="1:37" ht="12.75" x14ac:dyDescent="0.2">
      <c r="A1108">
        <v>1107</v>
      </c>
      <c r="B1108" t="s">
        <v>2752</v>
      </c>
      <c r="C1108" t="s">
        <v>2753</v>
      </c>
      <c r="D1108" t="s">
        <v>2752</v>
      </c>
      <c r="E1108" t="s">
        <v>2753</v>
      </c>
      <c r="F1108" t="s">
        <v>2200</v>
      </c>
      <c r="G1108" t="s">
        <v>2201</v>
      </c>
      <c r="H1108" t="s">
        <v>183</v>
      </c>
      <c r="I1108" t="s">
        <v>182</v>
      </c>
      <c r="J1108" t="s">
        <v>184</v>
      </c>
      <c r="K1108" t="s">
        <v>185</v>
      </c>
      <c r="L1108" t="s">
        <v>182</v>
      </c>
      <c r="M1108" t="s">
        <v>186</v>
      </c>
      <c r="N1108" t="s">
        <v>187</v>
      </c>
      <c r="O1108" t="s">
        <v>188</v>
      </c>
      <c r="P1108">
        <v>0</v>
      </c>
      <c r="Q1108">
        <v>2</v>
      </c>
      <c r="R1108">
        <v>12</v>
      </c>
      <c r="S1108">
        <v>4</v>
      </c>
      <c r="T1108">
        <v>19</v>
      </c>
      <c r="U1108">
        <v>21</v>
      </c>
      <c r="V1108">
        <v>419</v>
      </c>
      <c r="W1108">
        <v>217</v>
      </c>
      <c r="X1108">
        <v>202</v>
      </c>
      <c r="Y1108">
        <v>65</v>
      </c>
      <c r="Z1108">
        <v>36</v>
      </c>
      <c r="AA1108">
        <v>29</v>
      </c>
      <c r="AB1108">
        <v>272</v>
      </c>
      <c r="AC1108">
        <v>140</v>
      </c>
      <c r="AD1108">
        <v>132</v>
      </c>
      <c r="AE1108">
        <v>82</v>
      </c>
      <c r="AF1108">
        <v>41</v>
      </c>
      <c r="AG1108">
        <v>41</v>
      </c>
      <c r="AH1108">
        <v>9.1240880000000004</v>
      </c>
      <c r="AI1108">
        <v>-700867.75782000006</v>
      </c>
      <c r="AJ1108">
        <v>-1040038.38089</v>
      </c>
      <c r="AK1108">
        <v>358</v>
      </c>
    </row>
    <row r="1109" spans="1:37" ht="12.75" x14ac:dyDescent="0.2">
      <c r="A1109">
        <v>1108</v>
      </c>
      <c r="B1109" t="s">
        <v>2754</v>
      </c>
      <c r="C1109" t="s">
        <v>2755</v>
      </c>
      <c r="D1109" t="s">
        <v>2754</v>
      </c>
      <c r="E1109" t="s">
        <v>2755</v>
      </c>
      <c r="F1109" t="s">
        <v>683</v>
      </c>
      <c r="G1109" t="s">
        <v>684</v>
      </c>
      <c r="H1109" t="s">
        <v>685</v>
      </c>
      <c r="I1109" t="s">
        <v>684</v>
      </c>
      <c r="J1109" t="s">
        <v>686</v>
      </c>
      <c r="K1109" t="s">
        <v>687</v>
      </c>
      <c r="L1109" t="s">
        <v>684</v>
      </c>
      <c r="M1109" t="s">
        <v>186</v>
      </c>
      <c r="N1109" t="s">
        <v>187</v>
      </c>
      <c r="O1109" t="s">
        <v>188</v>
      </c>
      <c r="P1109">
        <v>3</v>
      </c>
      <c r="Q1109">
        <v>1</v>
      </c>
      <c r="R1109">
        <v>5</v>
      </c>
      <c r="S1109">
        <v>6</v>
      </c>
      <c r="T1109">
        <v>22</v>
      </c>
      <c r="U1109">
        <v>9</v>
      </c>
      <c r="V1109">
        <v>544</v>
      </c>
      <c r="W1109">
        <v>271</v>
      </c>
      <c r="X1109">
        <v>273</v>
      </c>
      <c r="Y1109">
        <v>70</v>
      </c>
      <c r="Z1109">
        <v>33</v>
      </c>
      <c r="AA1109">
        <v>37</v>
      </c>
      <c r="AB1109">
        <v>347</v>
      </c>
      <c r="AC1109">
        <v>184</v>
      </c>
      <c r="AD1109">
        <v>163</v>
      </c>
      <c r="AE1109">
        <v>127</v>
      </c>
      <c r="AF1109">
        <v>54</v>
      </c>
      <c r="AG1109">
        <v>73</v>
      </c>
      <c r="AH1109">
        <v>7.8488369999999996</v>
      </c>
      <c r="AI1109">
        <v>-691786.70037199999</v>
      </c>
      <c r="AJ1109">
        <v>-1050036.29905</v>
      </c>
      <c r="AK1109">
        <v>483</v>
      </c>
    </row>
    <row r="1110" spans="1:37" ht="12.75" x14ac:dyDescent="0.2">
      <c r="A1110">
        <v>1109</v>
      </c>
      <c r="B1110" t="s">
        <v>2756</v>
      </c>
      <c r="C1110" t="s">
        <v>2125</v>
      </c>
      <c r="D1110" t="s">
        <v>2756</v>
      </c>
      <c r="E1110" t="s">
        <v>2125</v>
      </c>
      <c r="F1110" t="s">
        <v>2223</v>
      </c>
      <c r="G1110" t="s">
        <v>2125</v>
      </c>
      <c r="H1110" t="s">
        <v>2124</v>
      </c>
      <c r="I1110" t="s">
        <v>2125</v>
      </c>
      <c r="J1110" t="s">
        <v>184</v>
      </c>
      <c r="K1110" t="s">
        <v>185</v>
      </c>
      <c r="L1110" t="s">
        <v>182</v>
      </c>
      <c r="M1110" t="s">
        <v>186</v>
      </c>
      <c r="N1110" t="s">
        <v>187</v>
      </c>
      <c r="O1110" t="s">
        <v>188</v>
      </c>
      <c r="P1110">
        <v>49</v>
      </c>
      <c r="Q1110">
        <v>26</v>
      </c>
      <c r="R1110">
        <v>124</v>
      </c>
      <c r="S1110">
        <v>148</v>
      </c>
      <c r="T1110">
        <v>632</v>
      </c>
      <c r="U1110">
        <v>531</v>
      </c>
      <c r="V1110">
        <v>14219</v>
      </c>
      <c r="W1110">
        <v>6826</v>
      </c>
      <c r="X1110">
        <v>7393</v>
      </c>
      <c r="Y1110">
        <v>2217</v>
      </c>
      <c r="Z1110">
        <v>1147</v>
      </c>
      <c r="AA1110">
        <v>1070</v>
      </c>
      <c r="AB1110">
        <v>9023</v>
      </c>
      <c r="AC1110">
        <v>4444</v>
      </c>
      <c r="AD1110">
        <v>4579</v>
      </c>
      <c r="AE1110">
        <v>2979</v>
      </c>
      <c r="AF1110">
        <v>1235</v>
      </c>
      <c r="AG1110">
        <v>1744</v>
      </c>
      <c r="AH1110">
        <v>6.5821389999999997</v>
      </c>
      <c r="AI1110">
        <v>-692711.70589600003</v>
      </c>
      <c r="AJ1110">
        <v>-1043584.35262</v>
      </c>
      <c r="AK1110">
        <v>12037</v>
      </c>
    </row>
    <row r="1111" spans="1:37" ht="12.75" x14ac:dyDescent="0.2">
      <c r="A1111">
        <v>1110</v>
      </c>
      <c r="B1111" t="s">
        <v>2757</v>
      </c>
      <c r="C1111" t="s">
        <v>2758</v>
      </c>
      <c r="D1111" t="s">
        <v>2757</v>
      </c>
      <c r="E1111" t="s">
        <v>2758</v>
      </c>
      <c r="F1111" t="s">
        <v>503</v>
      </c>
      <c r="G1111" t="s">
        <v>504</v>
      </c>
      <c r="H1111" t="s">
        <v>505</v>
      </c>
      <c r="I1111" t="s">
        <v>504</v>
      </c>
      <c r="J1111" t="s">
        <v>506</v>
      </c>
      <c r="K1111" t="s">
        <v>507</v>
      </c>
      <c r="L1111" t="s">
        <v>504</v>
      </c>
      <c r="M1111" t="s">
        <v>380</v>
      </c>
      <c r="N1111" t="s">
        <v>381</v>
      </c>
      <c r="O1111" t="s">
        <v>382</v>
      </c>
      <c r="P1111">
        <v>1</v>
      </c>
      <c r="Q1111">
        <v>0</v>
      </c>
      <c r="R1111">
        <v>0</v>
      </c>
      <c r="S1111">
        <v>2</v>
      </c>
      <c r="T1111">
        <v>7</v>
      </c>
      <c r="U1111">
        <v>5</v>
      </c>
      <c r="V1111">
        <v>153</v>
      </c>
      <c r="W1111">
        <v>88</v>
      </c>
      <c r="X1111">
        <v>65</v>
      </c>
      <c r="Y1111">
        <v>23</v>
      </c>
      <c r="Z1111">
        <v>16</v>
      </c>
      <c r="AA1111">
        <v>7</v>
      </c>
      <c r="AB1111">
        <v>99</v>
      </c>
      <c r="AC1111">
        <v>56</v>
      </c>
      <c r="AD1111">
        <v>43</v>
      </c>
      <c r="AE1111">
        <v>31</v>
      </c>
      <c r="AF1111">
        <v>16</v>
      </c>
      <c r="AG1111">
        <v>15</v>
      </c>
      <c r="AH1111">
        <v>2.0618560000000001</v>
      </c>
      <c r="AI1111">
        <v>-698505.39804600005</v>
      </c>
      <c r="AJ1111">
        <v>-1126544.25532</v>
      </c>
      <c r="AK1111">
        <v>133</v>
      </c>
    </row>
    <row r="1112" spans="1:37" ht="12.75" x14ac:dyDescent="0.2">
      <c r="A1112">
        <v>1111</v>
      </c>
      <c r="B1112" t="s">
        <v>2759</v>
      </c>
      <c r="C1112" t="s">
        <v>2760</v>
      </c>
      <c r="D1112" t="s">
        <v>2759</v>
      </c>
      <c r="E1112" t="s">
        <v>2760</v>
      </c>
      <c r="F1112" t="s">
        <v>715</v>
      </c>
      <c r="G1112" t="s">
        <v>716</v>
      </c>
      <c r="H1112" t="s">
        <v>717</v>
      </c>
      <c r="I1112" t="s">
        <v>716</v>
      </c>
      <c r="J1112" t="s">
        <v>686</v>
      </c>
      <c r="K1112" t="s">
        <v>687</v>
      </c>
      <c r="L1112" t="s">
        <v>684</v>
      </c>
      <c r="M1112" t="s">
        <v>186</v>
      </c>
      <c r="N1112" t="s">
        <v>187</v>
      </c>
      <c r="O1112" t="s">
        <v>188</v>
      </c>
      <c r="P1112">
        <v>6</v>
      </c>
      <c r="Q1112">
        <v>3</v>
      </c>
      <c r="R1112">
        <v>14</v>
      </c>
      <c r="S1112">
        <v>14</v>
      </c>
      <c r="T1112">
        <v>33</v>
      </c>
      <c r="U1112">
        <v>37</v>
      </c>
      <c r="V1112">
        <v>1515</v>
      </c>
      <c r="W1112">
        <v>740</v>
      </c>
      <c r="X1112">
        <v>775</v>
      </c>
      <c r="Y1112">
        <v>282</v>
      </c>
      <c r="Z1112">
        <v>127</v>
      </c>
      <c r="AA1112">
        <v>155</v>
      </c>
      <c r="AB1112">
        <v>945</v>
      </c>
      <c r="AC1112">
        <v>483</v>
      </c>
      <c r="AD1112">
        <v>462</v>
      </c>
      <c r="AE1112">
        <v>288</v>
      </c>
      <c r="AF1112">
        <v>130</v>
      </c>
      <c r="AG1112">
        <v>158</v>
      </c>
      <c r="AH1112">
        <v>4.4329900000000002</v>
      </c>
      <c r="AI1112">
        <v>-706923.83657000004</v>
      </c>
      <c r="AJ1112">
        <v>-1045342.49853</v>
      </c>
      <c r="AK1112">
        <v>1278</v>
      </c>
    </row>
    <row r="1113" spans="1:37" ht="12.75" x14ac:dyDescent="0.2">
      <c r="A1113">
        <v>1112</v>
      </c>
      <c r="B1113" t="s">
        <v>2761</v>
      </c>
      <c r="C1113" t="s">
        <v>2762</v>
      </c>
      <c r="D1113" t="s">
        <v>2761</v>
      </c>
      <c r="E1113" t="s">
        <v>2762</v>
      </c>
      <c r="F1113" t="s">
        <v>965</v>
      </c>
      <c r="G1113" t="s">
        <v>966</v>
      </c>
      <c r="H1113" t="s">
        <v>967</v>
      </c>
      <c r="I1113" t="s">
        <v>966</v>
      </c>
      <c r="J1113" t="s">
        <v>52</v>
      </c>
      <c r="K1113" t="s">
        <v>53</v>
      </c>
      <c r="L1113" t="s">
        <v>50</v>
      </c>
      <c r="M1113" t="s">
        <v>54</v>
      </c>
      <c r="N1113" t="s">
        <v>55</v>
      </c>
      <c r="O1113" t="s">
        <v>56</v>
      </c>
      <c r="P1113">
        <v>8</v>
      </c>
      <c r="Q1113">
        <v>2</v>
      </c>
      <c r="R1113">
        <v>20</v>
      </c>
      <c r="S1113">
        <v>11</v>
      </c>
      <c r="T1113">
        <v>25</v>
      </c>
      <c r="U1113">
        <v>26</v>
      </c>
      <c r="V1113">
        <v>1259</v>
      </c>
      <c r="W1113">
        <v>627</v>
      </c>
      <c r="X1113">
        <v>632</v>
      </c>
      <c r="Y1113">
        <v>188</v>
      </c>
      <c r="Z1113">
        <v>102</v>
      </c>
      <c r="AA1113">
        <v>86</v>
      </c>
      <c r="AB1113">
        <v>826</v>
      </c>
      <c r="AC1113">
        <v>415</v>
      </c>
      <c r="AD1113">
        <v>411</v>
      </c>
      <c r="AE1113">
        <v>245</v>
      </c>
      <c r="AF1113">
        <v>110</v>
      </c>
      <c r="AG1113">
        <v>135</v>
      </c>
      <c r="AH1113">
        <v>3.4730539999999999</v>
      </c>
      <c r="AI1113">
        <v>-567343.29249599995</v>
      </c>
      <c r="AJ1113">
        <v>-1088927.6756899999</v>
      </c>
      <c r="AK1113">
        <v>1045</v>
      </c>
    </row>
    <row r="1114" spans="1:37" ht="12.75" x14ac:dyDescent="0.2">
      <c r="A1114">
        <v>1113</v>
      </c>
      <c r="B1114" t="s">
        <v>2763</v>
      </c>
      <c r="C1114" t="s">
        <v>2764</v>
      </c>
      <c r="D1114" t="s">
        <v>2763</v>
      </c>
      <c r="E1114" t="s">
        <v>2764</v>
      </c>
      <c r="F1114" t="s">
        <v>2208</v>
      </c>
      <c r="G1114" t="s">
        <v>2209</v>
      </c>
      <c r="H1114" t="s">
        <v>2210</v>
      </c>
      <c r="I1114" t="s">
        <v>2209</v>
      </c>
      <c r="J1114" t="s">
        <v>184</v>
      </c>
      <c r="K1114" t="s">
        <v>185</v>
      </c>
      <c r="L1114" t="s">
        <v>182</v>
      </c>
      <c r="M1114" t="s">
        <v>186</v>
      </c>
      <c r="N1114" t="s">
        <v>187</v>
      </c>
      <c r="O1114" t="s">
        <v>188</v>
      </c>
      <c r="P1114">
        <v>5</v>
      </c>
      <c r="Q1114">
        <v>1</v>
      </c>
      <c r="R1114">
        <v>14</v>
      </c>
      <c r="S1114">
        <v>14</v>
      </c>
      <c r="T1114">
        <v>42</v>
      </c>
      <c r="U1114">
        <v>19</v>
      </c>
      <c r="V1114">
        <v>1240</v>
      </c>
      <c r="W1114">
        <v>637</v>
      </c>
      <c r="X1114">
        <v>603</v>
      </c>
      <c r="Y1114">
        <v>217</v>
      </c>
      <c r="Z1114">
        <v>116</v>
      </c>
      <c r="AA1114">
        <v>101</v>
      </c>
      <c r="AB1114">
        <v>836</v>
      </c>
      <c r="AC1114">
        <v>434</v>
      </c>
      <c r="AD1114">
        <v>402</v>
      </c>
      <c r="AE1114">
        <v>187</v>
      </c>
      <c r="AF1114">
        <v>87</v>
      </c>
      <c r="AG1114">
        <v>100</v>
      </c>
      <c r="AH1114">
        <v>3.1476999999999999</v>
      </c>
      <c r="AI1114">
        <v>-712912.47165199998</v>
      </c>
      <c r="AJ1114">
        <v>-1038611.99988</v>
      </c>
      <c r="AK1114">
        <v>1002</v>
      </c>
    </row>
    <row r="1115" spans="1:37" ht="12.75" x14ac:dyDescent="0.2">
      <c r="A1115">
        <v>1114</v>
      </c>
      <c r="B1115" t="s">
        <v>2765</v>
      </c>
      <c r="C1115" t="s">
        <v>2766</v>
      </c>
      <c r="D1115" t="s">
        <v>2765</v>
      </c>
      <c r="E1115" t="s">
        <v>2766</v>
      </c>
      <c r="F1115" t="s">
        <v>503</v>
      </c>
      <c r="G1115" t="s">
        <v>504</v>
      </c>
      <c r="H1115" t="s">
        <v>505</v>
      </c>
      <c r="I1115" t="s">
        <v>504</v>
      </c>
      <c r="J1115" t="s">
        <v>506</v>
      </c>
      <c r="K1115" t="s">
        <v>507</v>
      </c>
      <c r="L1115" t="s">
        <v>504</v>
      </c>
      <c r="M1115" t="s">
        <v>380</v>
      </c>
      <c r="N1115" t="s">
        <v>381</v>
      </c>
      <c r="O1115" t="s">
        <v>382</v>
      </c>
      <c r="P1115">
        <v>2</v>
      </c>
      <c r="Q1115">
        <v>0</v>
      </c>
      <c r="R1115">
        <v>0</v>
      </c>
      <c r="S1115">
        <v>1</v>
      </c>
      <c r="T1115">
        <v>0</v>
      </c>
      <c r="U1115">
        <v>3</v>
      </c>
      <c r="V1115">
        <v>72</v>
      </c>
      <c r="W1115">
        <v>41</v>
      </c>
      <c r="X1115">
        <v>31</v>
      </c>
      <c r="Y1115">
        <v>11</v>
      </c>
      <c r="Z1115">
        <v>8</v>
      </c>
      <c r="AA1115">
        <v>3</v>
      </c>
      <c r="AB1115">
        <v>44</v>
      </c>
      <c r="AC1115">
        <v>27</v>
      </c>
      <c r="AD1115">
        <v>17</v>
      </c>
      <c r="AE1115">
        <v>17</v>
      </c>
      <c r="AF1115">
        <v>6</v>
      </c>
      <c r="AG1115">
        <v>11</v>
      </c>
      <c r="AH1115">
        <v>4.3478260000000004</v>
      </c>
      <c r="AI1115">
        <v>-703433.78618399997</v>
      </c>
      <c r="AJ1115">
        <v>-1118647.8775599999</v>
      </c>
      <c r="AK1115">
        <v>59</v>
      </c>
    </row>
    <row r="1116" spans="1:37" ht="12.75" x14ac:dyDescent="0.2">
      <c r="A1116">
        <v>1115</v>
      </c>
      <c r="B1116" t="s">
        <v>2767</v>
      </c>
      <c r="C1116" t="s">
        <v>2768</v>
      </c>
      <c r="D1116" t="s">
        <v>2767</v>
      </c>
      <c r="E1116" t="s">
        <v>2768</v>
      </c>
      <c r="F1116" t="s">
        <v>1883</v>
      </c>
      <c r="G1116" t="s">
        <v>1884</v>
      </c>
      <c r="H1116" t="s">
        <v>685</v>
      </c>
      <c r="I1116" t="s">
        <v>684</v>
      </c>
      <c r="J1116" t="s">
        <v>686</v>
      </c>
      <c r="K1116" t="s">
        <v>687</v>
      </c>
      <c r="L1116" t="s">
        <v>684</v>
      </c>
      <c r="M1116" t="s">
        <v>186</v>
      </c>
      <c r="N1116" t="s">
        <v>187</v>
      </c>
      <c r="O1116" t="s">
        <v>188</v>
      </c>
      <c r="P1116">
        <v>1</v>
      </c>
      <c r="Q1116">
        <v>4</v>
      </c>
      <c r="R1116">
        <v>9</v>
      </c>
      <c r="S1116">
        <v>4</v>
      </c>
      <c r="T1116">
        <v>33</v>
      </c>
      <c r="U1116">
        <v>25</v>
      </c>
      <c r="V1116">
        <v>620</v>
      </c>
      <c r="W1116">
        <v>332</v>
      </c>
      <c r="X1116">
        <v>288</v>
      </c>
      <c r="Y1116">
        <v>121</v>
      </c>
      <c r="Z1116">
        <v>79</v>
      </c>
      <c r="AA1116">
        <v>42</v>
      </c>
      <c r="AB1116">
        <v>425</v>
      </c>
      <c r="AC1116">
        <v>216</v>
      </c>
      <c r="AD1116">
        <v>209</v>
      </c>
      <c r="AE1116">
        <v>74</v>
      </c>
      <c r="AF1116">
        <v>37</v>
      </c>
      <c r="AG1116">
        <v>37</v>
      </c>
      <c r="AH1116">
        <v>9.6153849999999998</v>
      </c>
      <c r="AI1116">
        <v>-697207.93960200006</v>
      </c>
      <c r="AJ1116">
        <v>-1048549.02147</v>
      </c>
      <c r="AK1116">
        <v>499</v>
      </c>
    </row>
    <row r="1117" spans="1:37" ht="12.75" x14ac:dyDescent="0.2">
      <c r="A1117">
        <v>1116</v>
      </c>
      <c r="B1117" t="s">
        <v>2769</v>
      </c>
      <c r="C1117" t="s">
        <v>2770</v>
      </c>
      <c r="D1117" t="s">
        <v>2769</v>
      </c>
      <c r="E1117" t="s">
        <v>2770</v>
      </c>
      <c r="F1117" t="s">
        <v>181</v>
      </c>
      <c r="G1117" t="s">
        <v>182</v>
      </c>
      <c r="H1117" t="s">
        <v>183</v>
      </c>
      <c r="I1117" t="s">
        <v>182</v>
      </c>
      <c r="J1117" t="s">
        <v>184</v>
      </c>
      <c r="K1117" t="s">
        <v>185</v>
      </c>
      <c r="L1117" t="s">
        <v>182</v>
      </c>
      <c r="M1117" t="s">
        <v>186</v>
      </c>
      <c r="N1117" t="s">
        <v>187</v>
      </c>
      <c r="O1117" t="s">
        <v>188</v>
      </c>
      <c r="P1117">
        <v>10</v>
      </c>
      <c r="Q1117">
        <v>5</v>
      </c>
      <c r="R1117">
        <v>14</v>
      </c>
      <c r="S1117">
        <v>53</v>
      </c>
      <c r="T1117">
        <v>81</v>
      </c>
      <c r="U1117">
        <v>40</v>
      </c>
      <c r="V1117">
        <v>1615</v>
      </c>
      <c r="W1117">
        <v>781</v>
      </c>
      <c r="X1117">
        <v>834</v>
      </c>
      <c r="Y1117">
        <v>249</v>
      </c>
      <c r="Z1117">
        <v>126</v>
      </c>
      <c r="AA1117">
        <v>123</v>
      </c>
      <c r="AB1117">
        <v>1000</v>
      </c>
      <c r="AC1117">
        <v>506</v>
      </c>
      <c r="AD1117">
        <v>494</v>
      </c>
      <c r="AE1117">
        <v>366</v>
      </c>
      <c r="AF1117">
        <v>149</v>
      </c>
      <c r="AG1117">
        <v>217</v>
      </c>
      <c r="AH1117">
        <v>7.7986180000000003</v>
      </c>
      <c r="AI1117">
        <v>-686047.83415300003</v>
      </c>
      <c r="AJ1117">
        <v>-1025804.57768</v>
      </c>
      <c r="AK1117">
        <v>1395</v>
      </c>
    </row>
    <row r="1118" spans="1:37" ht="12.75" x14ac:dyDescent="0.2">
      <c r="A1118">
        <v>1117</v>
      </c>
      <c r="B1118" t="s">
        <v>2771</v>
      </c>
      <c r="C1118" t="s">
        <v>2201</v>
      </c>
      <c r="D1118" t="s">
        <v>2771</v>
      </c>
      <c r="E1118" t="s">
        <v>2201</v>
      </c>
      <c r="F1118" t="s">
        <v>2200</v>
      </c>
      <c r="G1118" t="s">
        <v>2201</v>
      </c>
      <c r="H1118" t="s">
        <v>183</v>
      </c>
      <c r="I1118" t="s">
        <v>182</v>
      </c>
      <c r="J1118" t="s">
        <v>184</v>
      </c>
      <c r="K1118" t="s">
        <v>185</v>
      </c>
      <c r="L1118" t="s">
        <v>182</v>
      </c>
      <c r="M1118" t="s">
        <v>186</v>
      </c>
      <c r="N1118" t="s">
        <v>187</v>
      </c>
      <c r="O1118" t="s">
        <v>188</v>
      </c>
      <c r="P1118">
        <v>18</v>
      </c>
      <c r="Q1118">
        <v>10</v>
      </c>
      <c r="R1118">
        <v>25</v>
      </c>
      <c r="S1118">
        <v>32</v>
      </c>
      <c r="T1118">
        <v>104</v>
      </c>
      <c r="U1118">
        <v>95</v>
      </c>
      <c r="V1118">
        <v>3304</v>
      </c>
      <c r="W1118">
        <v>1611</v>
      </c>
      <c r="X1118">
        <v>1693</v>
      </c>
      <c r="Y1118">
        <v>547</v>
      </c>
      <c r="Z1118">
        <v>260</v>
      </c>
      <c r="AA1118">
        <v>287</v>
      </c>
      <c r="AB1118">
        <v>2189</v>
      </c>
      <c r="AC1118">
        <v>1110</v>
      </c>
      <c r="AD1118">
        <v>1079</v>
      </c>
      <c r="AE1118">
        <v>568</v>
      </c>
      <c r="AF1118">
        <v>241</v>
      </c>
      <c r="AG1118">
        <v>327</v>
      </c>
      <c r="AH1118">
        <v>7.1363219999999998</v>
      </c>
      <c r="AI1118">
        <v>-702572.99537699996</v>
      </c>
      <c r="AJ1118">
        <v>-1042284.07294</v>
      </c>
      <c r="AK1118">
        <v>2696</v>
      </c>
    </row>
    <row r="1119" spans="1:37" ht="12.75" x14ac:dyDescent="0.2">
      <c r="A1119">
        <v>1118</v>
      </c>
      <c r="B1119" t="s">
        <v>2772</v>
      </c>
      <c r="C1119" t="s">
        <v>2773</v>
      </c>
      <c r="D1119" t="s">
        <v>2772</v>
      </c>
      <c r="E1119" t="s">
        <v>2773</v>
      </c>
      <c r="F1119" t="s">
        <v>2223</v>
      </c>
      <c r="G1119" t="s">
        <v>2125</v>
      </c>
      <c r="H1119" t="s">
        <v>2124</v>
      </c>
      <c r="I1119" t="s">
        <v>2125</v>
      </c>
      <c r="J1119" t="s">
        <v>184</v>
      </c>
      <c r="K1119" t="s">
        <v>185</v>
      </c>
      <c r="L1119" t="s">
        <v>182</v>
      </c>
      <c r="M1119" t="s">
        <v>186</v>
      </c>
      <c r="N1119" t="s">
        <v>187</v>
      </c>
      <c r="O1119" t="s">
        <v>188</v>
      </c>
      <c r="P1119">
        <v>5</v>
      </c>
      <c r="Q1119">
        <v>2</v>
      </c>
      <c r="R1119">
        <v>4</v>
      </c>
      <c r="S1119">
        <v>2</v>
      </c>
      <c r="T1119">
        <v>25</v>
      </c>
      <c r="U1119">
        <v>9</v>
      </c>
      <c r="V1119">
        <v>504</v>
      </c>
      <c r="W1119">
        <v>246</v>
      </c>
      <c r="X1119">
        <v>258</v>
      </c>
      <c r="Y1119">
        <v>64</v>
      </c>
      <c r="Z1119">
        <v>27</v>
      </c>
      <c r="AA1119">
        <v>37</v>
      </c>
      <c r="AB1119">
        <v>330</v>
      </c>
      <c r="AC1119">
        <v>168</v>
      </c>
      <c r="AD1119">
        <v>162</v>
      </c>
      <c r="AE1119">
        <v>110</v>
      </c>
      <c r="AF1119">
        <v>51</v>
      </c>
      <c r="AG1119">
        <v>59</v>
      </c>
      <c r="AH1119">
        <v>6.1162080000000003</v>
      </c>
      <c r="AI1119">
        <v>-684098.94445299997</v>
      </c>
      <c r="AJ1119">
        <v>-1047584.56832</v>
      </c>
      <c r="AK1119">
        <v>463</v>
      </c>
    </row>
    <row r="1120" spans="1:37" ht="12.75" x14ac:dyDescent="0.2">
      <c r="A1120">
        <v>1119</v>
      </c>
      <c r="B1120" t="s">
        <v>2774</v>
      </c>
      <c r="C1120" t="s">
        <v>2775</v>
      </c>
      <c r="D1120" t="s">
        <v>2774</v>
      </c>
      <c r="E1120" t="s">
        <v>2775</v>
      </c>
      <c r="F1120" t="s">
        <v>2208</v>
      </c>
      <c r="G1120" t="s">
        <v>2209</v>
      </c>
      <c r="H1120" t="s">
        <v>2210</v>
      </c>
      <c r="I1120" t="s">
        <v>2209</v>
      </c>
      <c r="J1120" t="s">
        <v>184</v>
      </c>
      <c r="K1120" t="s">
        <v>185</v>
      </c>
      <c r="L1120" t="s">
        <v>182</v>
      </c>
      <c r="M1120" t="s">
        <v>186</v>
      </c>
      <c r="N1120" t="s">
        <v>187</v>
      </c>
      <c r="O1120" t="s">
        <v>188</v>
      </c>
      <c r="P1120">
        <v>6</v>
      </c>
      <c r="Q1120">
        <v>6</v>
      </c>
      <c r="R1120">
        <v>8</v>
      </c>
      <c r="S1120">
        <v>13</v>
      </c>
      <c r="T1120">
        <v>67</v>
      </c>
      <c r="U1120">
        <v>28</v>
      </c>
      <c r="V1120">
        <v>1149</v>
      </c>
      <c r="W1120">
        <v>585</v>
      </c>
      <c r="X1120">
        <v>564</v>
      </c>
      <c r="Y1120">
        <v>170</v>
      </c>
      <c r="Z1120">
        <v>84</v>
      </c>
      <c r="AA1120">
        <v>86</v>
      </c>
      <c r="AB1120">
        <v>814</v>
      </c>
      <c r="AC1120">
        <v>422</v>
      </c>
      <c r="AD1120">
        <v>392</v>
      </c>
      <c r="AE1120">
        <v>165</v>
      </c>
      <c r="AF1120">
        <v>79</v>
      </c>
      <c r="AG1120">
        <v>86</v>
      </c>
      <c r="AH1120">
        <v>3.5714290000000002</v>
      </c>
      <c r="AI1120">
        <v>-709420.31555000006</v>
      </c>
      <c r="AJ1120">
        <v>-1039265.59285</v>
      </c>
      <c r="AK1120">
        <v>1163</v>
      </c>
    </row>
    <row r="1121" spans="1:37" ht="12.75" x14ac:dyDescent="0.2">
      <c r="A1121">
        <v>1120</v>
      </c>
      <c r="B1121" t="s">
        <v>2776</v>
      </c>
      <c r="C1121" t="s">
        <v>2777</v>
      </c>
      <c r="D1121" t="s">
        <v>2776</v>
      </c>
      <c r="E1121" t="s">
        <v>2777</v>
      </c>
      <c r="F1121" t="s">
        <v>2223</v>
      </c>
      <c r="G1121" t="s">
        <v>2125</v>
      </c>
      <c r="H1121" t="s">
        <v>2124</v>
      </c>
      <c r="I1121" t="s">
        <v>2125</v>
      </c>
      <c r="J1121" t="s">
        <v>184</v>
      </c>
      <c r="K1121" t="s">
        <v>185</v>
      </c>
      <c r="L1121" t="s">
        <v>182</v>
      </c>
      <c r="M1121" t="s">
        <v>186</v>
      </c>
      <c r="N1121" t="s">
        <v>187</v>
      </c>
      <c r="O1121" t="s">
        <v>188</v>
      </c>
      <c r="P1121">
        <v>0</v>
      </c>
      <c r="Q1121">
        <v>0</v>
      </c>
      <c r="R1121">
        <v>4</v>
      </c>
      <c r="S1121">
        <v>2</v>
      </c>
      <c r="T1121">
        <v>6</v>
      </c>
      <c r="U1121">
        <v>4</v>
      </c>
      <c r="V1121">
        <v>201</v>
      </c>
      <c r="W1121">
        <v>96</v>
      </c>
      <c r="X1121">
        <v>105</v>
      </c>
      <c r="Y1121">
        <v>34</v>
      </c>
      <c r="Z1121">
        <v>16</v>
      </c>
      <c r="AA1121">
        <v>18</v>
      </c>
      <c r="AB1121">
        <v>122</v>
      </c>
      <c r="AC1121">
        <v>62</v>
      </c>
      <c r="AD1121">
        <v>60</v>
      </c>
      <c r="AE1121">
        <v>45</v>
      </c>
      <c r="AF1121">
        <v>18</v>
      </c>
      <c r="AG1121">
        <v>27</v>
      </c>
      <c r="AH1121">
        <v>6.3492059999999997</v>
      </c>
      <c r="AI1121">
        <v>-686347.46826200001</v>
      </c>
      <c r="AJ1121">
        <v>-1039677.9256899999</v>
      </c>
      <c r="AK1121">
        <v>166</v>
      </c>
    </row>
    <row r="1122" spans="1:37" ht="12.75" x14ac:dyDescent="0.2">
      <c r="A1122">
        <v>1121</v>
      </c>
      <c r="B1122" t="s">
        <v>2778</v>
      </c>
      <c r="C1122" t="s">
        <v>2779</v>
      </c>
      <c r="D1122" t="s">
        <v>2778</v>
      </c>
      <c r="E1122" t="s">
        <v>2779</v>
      </c>
      <c r="F1122" t="s">
        <v>2122</v>
      </c>
      <c r="G1122" t="s">
        <v>2123</v>
      </c>
      <c r="H1122" t="s">
        <v>2124</v>
      </c>
      <c r="I1122" t="s">
        <v>2125</v>
      </c>
      <c r="J1122" t="s">
        <v>184</v>
      </c>
      <c r="K1122" t="s">
        <v>185</v>
      </c>
      <c r="L1122" t="s">
        <v>182</v>
      </c>
      <c r="M1122" t="s">
        <v>186</v>
      </c>
      <c r="N1122" t="s">
        <v>187</v>
      </c>
      <c r="O1122" t="s">
        <v>188</v>
      </c>
      <c r="P1122">
        <v>2</v>
      </c>
      <c r="Q1122">
        <v>1</v>
      </c>
      <c r="R1122">
        <v>3</v>
      </c>
      <c r="S1122">
        <v>9</v>
      </c>
      <c r="T1122">
        <v>14</v>
      </c>
      <c r="U1122">
        <v>28</v>
      </c>
      <c r="V1122">
        <v>515</v>
      </c>
      <c r="W1122">
        <v>257</v>
      </c>
      <c r="X1122">
        <v>258</v>
      </c>
      <c r="Y1122">
        <v>67</v>
      </c>
      <c r="Z1122">
        <v>25</v>
      </c>
      <c r="AA1122">
        <v>42</v>
      </c>
      <c r="AB1122">
        <v>322</v>
      </c>
      <c r="AC1122">
        <v>173</v>
      </c>
      <c r="AD1122">
        <v>149</v>
      </c>
      <c r="AE1122">
        <v>126</v>
      </c>
      <c r="AF1122">
        <v>59</v>
      </c>
      <c r="AG1122">
        <v>67</v>
      </c>
      <c r="AH1122">
        <v>7.6923079999999997</v>
      </c>
      <c r="AI1122">
        <v>-675305.63446700003</v>
      </c>
      <c r="AJ1122">
        <v>-1035905.43288</v>
      </c>
      <c r="AK1122">
        <v>445</v>
      </c>
    </row>
    <row r="1123" spans="1:37" ht="12.75" x14ac:dyDescent="0.2">
      <c r="A1123">
        <v>1122</v>
      </c>
      <c r="B1123" t="s">
        <v>2780</v>
      </c>
      <c r="C1123" t="s">
        <v>2781</v>
      </c>
      <c r="D1123" t="s">
        <v>2780</v>
      </c>
      <c r="E1123" t="s">
        <v>2781</v>
      </c>
      <c r="F1123" t="s">
        <v>2223</v>
      </c>
      <c r="G1123" t="s">
        <v>2125</v>
      </c>
      <c r="H1123" t="s">
        <v>2124</v>
      </c>
      <c r="I1123" t="s">
        <v>2125</v>
      </c>
      <c r="J1123" t="s">
        <v>184</v>
      </c>
      <c r="K1123" t="s">
        <v>185</v>
      </c>
      <c r="L1123" t="s">
        <v>182</v>
      </c>
      <c r="M1123" t="s">
        <v>186</v>
      </c>
      <c r="N1123" t="s">
        <v>187</v>
      </c>
      <c r="O1123" t="s">
        <v>188</v>
      </c>
      <c r="P1123">
        <v>8</v>
      </c>
      <c r="Q1123">
        <v>2</v>
      </c>
      <c r="R1123">
        <v>8</v>
      </c>
      <c r="S1123">
        <v>8</v>
      </c>
      <c r="T1123">
        <v>23</v>
      </c>
      <c r="U1123">
        <v>21</v>
      </c>
      <c r="V1123">
        <v>948</v>
      </c>
      <c r="W1123">
        <v>486</v>
      </c>
      <c r="X1123">
        <v>462</v>
      </c>
      <c r="Y1123">
        <v>131</v>
      </c>
      <c r="Z1123">
        <v>68</v>
      </c>
      <c r="AA1123">
        <v>63</v>
      </c>
      <c r="AB1123">
        <v>611</v>
      </c>
      <c r="AC1123">
        <v>330</v>
      </c>
      <c r="AD1123">
        <v>281</v>
      </c>
      <c r="AE1123">
        <v>206</v>
      </c>
      <c r="AF1123">
        <v>88</v>
      </c>
      <c r="AG1123">
        <v>118</v>
      </c>
      <c r="AH1123">
        <v>7.5286419999999996</v>
      </c>
      <c r="AI1123">
        <v>-694306.599009</v>
      </c>
      <c r="AJ1123">
        <v>-1048052.32654</v>
      </c>
      <c r="AK1123">
        <v>876</v>
      </c>
    </row>
    <row r="1124" spans="1:37" ht="12.75" x14ac:dyDescent="0.2">
      <c r="A1124">
        <v>1123</v>
      </c>
      <c r="B1124" t="s">
        <v>2782</v>
      </c>
      <c r="C1124" t="s">
        <v>2783</v>
      </c>
      <c r="D1124" t="s">
        <v>2782</v>
      </c>
      <c r="E1124" t="s">
        <v>2783</v>
      </c>
      <c r="F1124" t="s">
        <v>2784</v>
      </c>
      <c r="G1124" t="s">
        <v>2785</v>
      </c>
      <c r="H1124" t="s">
        <v>2786</v>
      </c>
      <c r="I1124" t="s">
        <v>2785</v>
      </c>
      <c r="J1124" t="s">
        <v>506</v>
      </c>
      <c r="K1124" t="s">
        <v>507</v>
      </c>
      <c r="L1124" t="s">
        <v>504</v>
      </c>
      <c r="M1124" t="s">
        <v>380</v>
      </c>
      <c r="N1124" t="s">
        <v>381</v>
      </c>
      <c r="O1124" t="s">
        <v>382</v>
      </c>
      <c r="P1124">
        <v>0</v>
      </c>
      <c r="Q1124">
        <v>0</v>
      </c>
      <c r="R1124">
        <v>0</v>
      </c>
      <c r="S1124">
        <v>1</v>
      </c>
      <c r="T1124">
        <v>1</v>
      </c>
      <c r="U1124">
        <v>4</v>
      </c>
      <c r="V1124">
        <v>78</v>
      </c>
      <c r="W1124">
        <v>40</v>
      </c>
      <c r="X1124">
        <v>38</v>
      </c>
      <c r="Y1124">
        <v>5</v>
      </c>
      <c r="Z1124">
        <v>3</v>
      </c>
      <c r="AA1124">
        <v>2</v>
      </c>
      <c r="AB1124">
        <v>49</v>
      </c>
      <c r="AC1124">
        <v>25</v>
      </c>
      <c r="AD1124">
        <v>24</v>
      </c>
      <c r="AE1124">
        <v>24</v>
      </c>
      <c r="AF1124">
        <v>12</v>
      </c>
      <c r="AG1124">
        <v>12</v>
      </c>
      <c r="AH1124">
        <v>9.6153849999999998</v>
      </c>
      <c r="AI1124">
        <v>-684897.93125899998</v>
      </c>
      <c r="AJ1124">
        <v>-1105233.64475</v>
      </c>
      <c r="AK1124">
        <v>62</v>
      </c>
    </row>
    <row r="1125" spans="1:37" ht="12.75" x14ac:dyDescent="0.2">
      <c r="A1125">
        <v>1124</v>
      </c>
      <c r="B1125" t="s">
        <v>2787</v>
      </c>
      <c r="C1125" t="s">
        <v>2788</v>
      </c>
      <c r="D1125" t="s">
        <v>2787</v>
      </c>
      <c r="E1125" t="s">
        <v>2788</v>
      </c>
      <c r="F1125" t="s">
        <v>2208</v>
      </c>
      <c r="G1125" t="s">
        <v>2209</v>
      </c>
      <c r="H1125" t="s">
        <v>2210</v>
      </c>
      <c r="I1125" t="s">
        <v>2209</v>
      </c>
      <c r="J1125" t="s">
        <v>184</v>
      </c>
      <c r="K1125" t="s">
        <v>185</v>
      </c>
      <c r="L1125" t="s">
        <v>182</v>
      </c>
      <c r="M1125" t="s">
        <v>186</v>
      </c>
      <c r="N1125" t="s">
        <v>187</v>
      </c>
      <c r="O1125" t="s">
        <v>188</v>
      </c>
      <c r="P1125">
        <v>2</v>
      </c>
      <c r="Q1125">
        <v>2</v>
      </c>
      <c r="R1125">
        <v>6</v>
      </c>
      <c r="S1125">
        <v>4</v>
      </c>
      <c r="T1125">
        <v>37</v>
      </c>
      <c r="U1125">
        <v>22</v>
      </c>
      <c r="V1125">
        <v>692</v>
      </c>
      <c r="W1125">
        <v>330</v>
      </c>
      <c r="X1125">
        <v>362</v>
      </c>
      <c r="Y1125">
        <v>112</v>
      </c>
      <c r="Z1125">
        <v>55</v>
      </c>
      <c r="AA1125">
        <v>57</v>
      </c>
      <c r="AB1125">
        <v>500</v>
      </c>
      <c r="AC1125">
        <v>239</v>
      </c>
      <c r="AD1125">
        <v>261</v>
      </c>
      <c r="AE1125">
        <v>80</v>
      </c>
      <c r="AF1125">
        <v>36</v>
      </c>
      <c r="AG1125">
        <v>44</v>
      </c>
      <c r="AH1125">
        <v>5.3719010000000003</v>
      </c>
      <c r="AI1125">
        <v>-713856.95182800002</v>
      </c>
      <c r="AJ1125">
        <v>-1031078.5317000001</v>
      </c>
      <c r="AK1125">
        <v>680</v>
      </c>
    </row>
    <row r="1126" spans="1:37" ht="12.75" x14ac:dyDescent="0.2">
      <c r="A1126">
        <v>1125</v>
      </c>
      <c r="B1126" t="s">
        <v>2789</v>
      </c>
      <c r="C1126" t="s">
        <v>2790</v>
      </c>
      <c r="D1126" t="s">
        <v>2789</v>
      </c>
      <c r="E1126" t="s">
        <v>2790</v>
      </c>
      <c r="F1126" t="s">
        <v>79</v>
      </c>
      <c r="G1126" t="s">
        <v>80</v>
      </c>
      <c r="H1126" t="s">
        <v>81</v>
      </c>
      <c r="I1126" t="s">
        <v>80</v>
      </c>
      <c r="J1126" t="s">
        <v>82</v>
      </c>
      <c r="K1126" t="s">
        <v>83</v>
      </c>
      <c r="L1126" t="s">
        <v>80</v>
      </c>
      <c r="M1126" t="s">
        <v>84</v>
      </c>
      <c r="N1126" t="s">
        <v>85</v>
      </c>
      <c r="O1126" t="s">
        <v>86</v>
      </c>
      <c r="P1126">
        <v>1</v>
      </c>
      <c r="Q1126">
        <v>1</v>
      </c>
      <c r="R1126">
        <v>0</v>
      </c>
      <c r="S1126">
        <v>1</v>
      </c>
      <c r="T1126">
        <v>10</v>
      </c>
      <c r="U1126">
        <v>2</v>
      </c>
      <c r="V1126">
        <v>124</v>
      </c>
      <c r="W1126">
        <v>62</v>
      </c>
      <c r="X1126">
        <v>62</v>
      </c>
      <c r="Y1126">
        <v>24</v>
      </c>
      <c r="Z1126">
        <v>8</v>
      </c>
      <c r="AA1126">
        <v>16</v>
      </c>
      <c r="AB1126">
        <v>75</v>
      </c>
      <c r="AC1126">
        <v>41</v>
      </c>
      <c r="AD1126">
        <v>34</v>
      </c>
      <c r="AE1126">
        <v>25</v>
      </c>
      <c r="AF1126">
        <v>13</v>
      </c>
      <c r="AG1126">
        <v>12</v>
      </c>
      <c r="AH1126">
        <v>7.1428570000000002</v>
      </c>
      <c r="AI1126">
        <v>-852563.41629900003</v>
      </c>
      <c r="AJ1126">
        <v>-1019922.33177</v>
      </c>
      <c r="AK1126">
        <v>111</v>
      </c>
    </row>
    <row r="1127" spans="1:37" ht="12.75" x14ac:dyDescent="0.2">
      <c r="A1127">
        <v>1126</v>
      </c>
      <c r="B1127" t="s">
        <v>2791</v>
      </c>
      <c r="C1127" t="s">
        <v>2792</v>
      </c>
      <c r="D1127" t="s">
        <v>2791</v>
      </c>
      <c r="E1127" t="s">
        <v>2792</v>
      </c>
      <c r="F1127" t="s">
        <v>181</v>
      </c>
      <c r="G1127" t="s">
        <v>182</v>
      </c>
      <c r="H1127" t="s">
        <v>183</v>
      </c>
      <c r="I1127" t="s">
        <v>182</v>
      </c>
      <c r="J1127" t="s">
        <v>184</v>
      </c>
      <c r="K1127" t="s">
        <v>185</v>
      </c>
      <c r="L1127" t="s">
        <v>182</v>
      </c>
      <c r="M1127" t="s">
        <v>186</v>
      </c>
      <c r="N1127" t="s">
        <v>187</v>
      </c>
      <c r="O1127" t="s">
        <v>188</v>
      </c>
      <c r="P1127">
        <v>4</v>
      </c>
      <c r="Q1127">
        <v>0</v>
      </c>
      <c r="R1127">
        <v>1</v>
      </c>
      <c r="S1127">
        <v>7</v>
      </c>
      <c r="T1127">
        <v>25</v>
      </c>
      <c r="U1127">
        <v>24</v>
      </c>
      <c r="V1127">
        <v>551</v>
      </c>
      <c r="W1127">
        <v>275</v>
      </c>
      <c r="X1127">
        <v>276</v>
      </c>
      <c r="Y1127">
        <v>99</v>
      </c>
      <c r="Z1127">
        <v>42</v>
      </c>
      <c r="AA1127">
        <v>57</v>
      </c>
      <c r="AB1127">
        <v>349</v>
      </c>
      <c r="AC1127">
        <v>192</v>
      </c>
      <c r="AD1127">
        <v>157</v>
      </c>
      <c r="AE1127">
        <v>103</v>
      </c>
      <c r="AF1127">
        <v>41</v>
      </c>
      <c r="AG1127">
        <v>62</v>
      </c>
      <c r="AH1127">
        <v>5.7636890000000003</v>
      </c>
      <c r="AI1127">
        <v>-702109.32876199996</v>
      </c>
      <c r="AJ1127">
        <v>-1031780.74787</v>
      </c>
      <c r="AK1127">
        <v>440</v>
      </c>
    </row>
    <row r="1128" spans="1:37" ht="12.75" x14ac:dyDescent="0.2">
      <c r="A1128">
        <v>1127</v>
      </c>
      <c r="B1128" t="s">
        <v>2793</v>
      </c>
      <c r="C1128" t="s">
        <v>2794</v>
      </c>
      <c r="D1128" t="s">
        <v>2793</v>
      </c>
      <c r="E1128" t="s">
        <v>2794</v>
      </c>
      <c r="F1128" t="s">
        <v>2208</v>
      </c>
      <c r="G1128" t="s">
        <v>2209</v>
      </c>
      <c r="H1128" t="s">
        <v>2210</v>
      </c>
      <c r="I1128" t="s">
        <v>2209</v>
      </c>
      <c r="J1128" t="s">
        <v>184</v>
      </c>
      <c r="K1128" t="s">
        <v>185</v>
      </c>
      <c r="L1128" t="s">
        <v>182</v>
      </c>
      <c r="M1128" t="s">
        <v>186</v>
      </c>
      <c r="N1128" t="s">
        <v>187</v>
      </c>
      <c r="O1128" t="s">
        <v>188</v>
      </c>
      <c r="P1128">
        <v>2</v>
      </c>
      <c r="Q1128">
        <v>0</v>
      </c>
      <c r="R1128">
        <v>8</v>
      </c>
      <c r="S1128">
        <v>3</v>
      </c>
      <c r="T1128">
        <v>25</v>
      </c>
      <c r="U1128">
        <v>17</v>
      </c>
      <c r="V1128">
        <v>565</v>
      </c>
      <c r="W1128">
        <v>285</v>
      </c>
      <c r="X1128">
        <v>280</v>
      </c>
      <c r="Y1128">
        <v>111</v>
      </c>
      <c r="Z1128">
        <v>52</v>
      </c>
      <c r="AA1128">
        <v>59</v>
      </c>
      <c r="AB1128">
        <v>371</v>
      </c>
      <c r="AC1128">
        <v>195</v>
      </c>
      <c r="AD1128">
        <v>176</v>
      </c>
      <c r="AE1128">
        <v>83</v>
      </c>
      <c r="AF1128">
        <v>38</v>
      </c>
      <c r="AG1128">
        <v>45</v>
      </c>
      <c r="AH1128">
        <v>5.8333329999999997</v>
      </c>
      <c r="AI1128">
        <v>-706735.05996500002</v>
      </c>
      <c r="AJ1128">
        <v>-1035126.88246</v>
      </c>
      <c r="AK1128">
        <v>519</v>
      </c>
    </row>
    <row r="1129" spans="1:37" ht="12.75" x14ac:dyDescent="0.2">
      <c r="A1129">
        <v>1128</v>
      </c>
      <c r="B1129" t="s">
        <v>2795</v>
      </c>
      <c r="C1129" t="s">
        <v>335</v>
      </c>
      <c r="D1129" t="s">
        <v>2795</v>
      </c>
      <c r="E1129" t="s">
        <v>335</v>
      </c>
      <c r="F1129" t="s">
        <v>79</v>
      </c>
      <c r="G1129" t="s">
        <v>80</v>
      </c>
      <c r="H1129" t="s">
        <v>81</v>
      </c>
      <c r="I1129" t="s">
        <v>80</v>
      </c>
      <c r="J1129" t="s">
        <v>82</v>
      </c>
      <c r="K1129" t="s">
        <v>83</v>
      </c>
      <c r="L1129" t="s">
        <v>80</v>
      </c>
      <c r="M1129" t="s">
        <v>84</v>
      </c>
      <c r="N1129" t="s">
        <v>85</v>
      </c>
      <c r="O1129" t="s">
        <v>86</v>
      </c>
      <c r="P1129">
        <v>3</v>
      </c>
      <c r="Q1129">
        <v>1</v>
      </c>
      <c r="R1129">
        <v>7</v>
      </c>
      <c r="S1129">
        <v>8</v>
      </c>
      <c r="T1129">
        <v>25</v>
      </c>
      <c r="U1129">
        <v>20</v>
      </c>
      <c r="V1129">
        <v>538</v>
      </c>
      <c r="W1129">
        <v>253</v>
      </c>
      <c r="X1129">
        <v>285</v>
      </c>
      <c r="Y1129">
        <v>78</v>
      </c>
      <c r="Z1129">
        <v>36</v>
      </c>
      <c r="AA1129">
        <v>42</v>
      </c>
      <c r="AB1129">
        <v>362</v>
      </c>
      <c r="AC1129">
        <v>176</v>
      </c>
      <c r="AD1129">
        <v>186</v>
      </c>
      <c r="AE1129">
        <v>98</v>
      </c>
      <c r="AF1129">
        <v>41</v>
      </c>
      <c r="AG1129">
        <v>57</v>
      </c>
      <c r="AH1129">
        <v>7.4380170000000003</v>
      </c>
      <c r="AI1129">
        <v>-851156.79397100001</v>
      </c>
      <c r="AJ1129">
        <v>-1014914.03679</v>
      </c>
      <c r="AK1129">
        <v>457</v>
      </c>
    </row>
    <row r="1130" spans="1:37" ht="12.75" x14ac:dyDescent="0.2">
      <c r="A1130">
        <v>1129</v>
      </c>
      <c r="B1130" t="s">
        <v>2796</v>
      </c>
      <c r="C1130" t="s">
        <v>2797</v>
      </c>
      <c r="D1130" t="s">
        <v>2796</v>
      </c>
      <c r="E1130" t="s">
        <v>2797</v>
      </c>
      <c r="F1130" t="s">
        <v>1883</v>
      </c>
      <c r="G1130" t="s">
        <v>1884</v>
      </c>
      <c r="H1130" t="s">
        <v>685</v>
      </c>
      <c r="I1130" t="s">
        <v>684</v>
      </c>
      <c r="J1130" t="s">
        <v>686</v>
      </c>
      <c r="K1130" t="s">
        <v>687</v>
      </c>
      <c r="L1130" t="s">
        <v>684</v>
      </c>
      <c r="M1130" t="s">
        <v>186</v>
      </c>
      <c r="N1130" t="s">
        <v>187</v>
      </c>
      <c r="O1130" t="s">
        <v>188</v>
      </c>
      <c r="P1130">
        <v>5</v>
      </c>
      <c r="Q1130">
        <v>1</v>
      </c>
      <c r="R1130">
        <v>7</v>
      </c>
      <c r="S1130">
        <v>3</v>
      </c>
      <c r="T1130">
        <v>23</v>
      </c>
      <c r="U1130">
        <v>21</v>
      </c>
      <c r="V1130">
        <v>625</v>
      </c>
      <c r="W1130">
        <v>299</v>
      </c>
      <c r="X1130">
        <v>326</v>
      </c>
      <c r="Y1130">
        <v>96</v>
      </c>
      <c r="Z1130">
        <v>46</v>
      </c>
      <c r="AA1130">
        <v>50</v>
      </c>
      <c r="AB1130">
        <v>410</v>
      </c>
      <c r="AC1130">
        <v>202</v>
      </c>
      <c r="AD1130">
        <v>208</v>
      </c>
      <c r="AE1130">
        <v>119</v>
      </c>
      <c r="AF1130">
        <v>51</v>
      </c>
      <c r="AG1130">
        <v>68</v>
      </c>
      <c r="AH1130">
        <v>5.0480770000000001</v>
      </c>
      <c r="AI1130">
        <v>-703281.02547999995</v>
      </c>
      <c r="AJ1130">
        <v>-1047727.5465300001</v>
      </c>
      <c r="AK1130">
        <v>522</v>
      </c>
    </row>
    <row r="1131" spans="1:37" ht="12.75" x14ac:dyDescent="0.2">
      <c r="A1131">
        <v>1130</v>
      </c>
      <c r="B1131" t="s">
        <v>2798</v>
      </c>
      <c r="C1131" t="s">
        <v>2799</v>
      </c>
      <c r="D1131" t="s">
        <v>2798</v>
      </c>
      <c r="E1131" t="s">
        <v>2799</v>
      </c>
      <c r="F1131" t="s">
        <v>2200</v>
      </c>
      <c r="G1131" t="s">
        <v>2201</v>
      </c>
      <c r="H1131" t="s">
        <v>183</v>
      </c>
      <c r="I1131" t="s">
        <v>182</v>
      </c>
      <c r="J1131" t="s">
        <v>184</v>
      </c>
      <c r="K1131" t="s">
        <v>185</v>
      </c>
      <c r="L1131" t="s">
        <v>182</v>
      </c>
      <c r="M1131" t="s">
        <v>186</v>
      </c>
      <c r="N1131" t="s">
        <v>187</v>
      </c>
      <c r="O1131" t="s">
        <v>188</v>
      </c>
      <c r="P1131">
        <v>5</v>
      </c>
      <c r="Q1131">
        <v>3</v>
      </c>
      <c r="R1131">
        <v>9</v>
      </c>
      <c r="S1131">
        <v>11</v>
      </c>
      <c r="T1131">
        <v>30</v>
      </c>
      <c r="U1131">
        <v>22</v>
      </c>
      <c r="V1131">
        <v>867</v>
      </c>
      <c r="W1131">
        <v>399</v>
      </c>
      <c r="X1131">
        <v>468</v>
      </c>
      <c r="Y1131">
        <v>152</v>
      </c>
      <c r="Z1131">
        <v>72</v>
      </c>
      <c r="AA1131">
        <v>80</v>
      </c>
      <c r="AB1131">
        <v>572</v>
      </c>
      <c r="AC1131">
        <v>266</v>
      </c>
      <c r="AD1131">
        <v>306</v>
      </c>
      <c r="AE1131">
        <v>143</v>
      </c>
      <c r="AF1131">
        <v>61</v>
      </c>
      <c r="AG1131">
        <v>82</v>
      </c>
      <c r="AH1131">
        <v>6.6783830000000002</v>
      </c>
      <c r="AI1131">
        <v>-704136.42335000006</v>
      </c>
      <c r="AJ1131">
        <v>-1044521.27943</v>
      </c>
      <c r="AK1131">
        <v>854</v>
      </c>
    </row>
    <row r="1132" spans="1:37" ht="12.75" x14ac:dyDescent="0.2">
      <c r="A1132">
        <v>1131</v>
      </c>
      <c r="B1132" t="s">
        <v>2800</v>
      </c>
      <c r="C1132" t="s">
        <v>2801</v>
      </c>
      <c r="D1132" t="s">
        <v>2800</v>
      </c>
      <c r="E1132" t="s">
        <v>2801</v>
      </c>
      <c r="F1132" t="s">
        <v>2223</v>
      </c>
      <c r="G1132" t="s">
        <v>2125</v>
      </c>
      <c r="H1132" t="s">
        <v>2124</v>
      </c>
      <c r="I1132" t="s">
        <v>2125</v>
      </c>
      <c r="J1132" t="s">
        <v>184</v>
      </c>
      <c r="K1132" t="s">
        <v>185</v>
      </c>
      <c r="L1132" t="s">
        <v>182</v>
      </c>
      <c r="M1132" t="s">
        <v>186</v>
      </c>
      <c r="N1132" t="s">
        <v>187</v>
      </c>
      <c r="O1132" t="s">
        <v>188</v>
      </c>
      <c r="P1132">
        <v>1</v>
      </c>
      <c r="Q1132">
        <v>2</v>
      </c>
      <c r="R1132">
        <v>4</v>
      </c>
      <c r="S1132">
        <v>1</v>
      </c>
      <c r="T1132">
        <v>7</v>
      </c>
      <c r="U1132">
        <v>11</v>
      </c>
      <c r="V1132">
        <v>323</v>
      </c>
      <c r="W1132">
        <v>167</v>
      </c>
      <c r="X1132">
        <v>156</v>
      </c>
      <c r="Y1132">
        <v>53</v>
      </c>
      <c r="Z1132">
        <v>26</v>
      </c>
      <c r="AA1132">
        <v>27</v>
      </c>
      <c r="AB1132">
        <v>215</v>
      </c>
      <c r="AC1132">
        <v>117</v>
      </c>
      <c r="AD1132">
        <v>98</v>
      </c>
      <c r="AE1132">
        <v>55</v>
      </c>
      <c r="AF1132">
        <v>24</v>
      </c>
      <c r="AG1132">
        <v>31</v>
      </c>
      <c r="AH1132">
        <v>9.375</v>
      </c>
      <c r="AI1132">
        <v>-687422.90895499999</v>
      </c>
      <c r="AJ1132">
        <v>-1037739.17741</v>
      </c>
      <c r="AK1132">
        <v>256</v>
      </c>
    </row>
    <row r="1133" spans="1:37" ht="12.75" x14ac:dyDescent="0.2">
      <c r="A1133">
        <v>1132</v>
      </c>
      <c r="B1133" t="s">
        <v>2802</v>
      </c>
      <c r="C1133" t="s">
        <v>2803</v>
      </c>
      <c r="D1133" t="s">
        <v>2802</v>
      </c>
      <c r="E1133" t="s">
        <v>2803</v>
      </c>
      <c r="F1133" t="s">
        <v>79</v>
      </c>
      <c r="G1133" t="s">
        <v>80</v>
      </c>
      <c r="H1133" t="s">
        <v>81</v>
      </c>
      <c r="I1133" t="s">
        <v>80</v>
      </c>
      <c r="J1133" t="s">
        <v>82</v>
      </c>
      <c r="K1133" t="s">
        <v>83</v>
      </c>
      <c r="L1133" t="s">
        <v>80</v>
      </c>
      <c r="M1133" t="s">
        <v>84</v>
      </c>
      <c r="N1133" t="s">
        <v>85</v>
      </c>
      <c r="O1133" t="s">
        <v>86</v>
      </c>
      <c r="P1133">
        <v>9</v>
      </c>
      <c r="Q1133">
        <v>4</v>
      </c>
      <c r="R1133">
        <v>16</v>
      </c>
      <c r="S1133">
        <v>16</v>
      </c>
      <c r="T1133">
        <v>79</v>
      </c>
      <c r="U1133">
        <v>76</v>
      </c>
      <c r="V1133">
        <v>1989</v>
      </c>
      <c r="W1133">
        <v>987</v>
      </c>
      <c r="X1133">
        <v>1002</v>
      </c>
      <c r="Y1133">
        <v>321</v>
      </c>
      <c r="Z1133">
        <v>167</v>
      </c>
      <c r="AA1133">
        <v>154</v>
      </c>
      <c r="AB1133">
        <v>1312</v>
      </c>
      <c r="AC1133">
        <v>666</v>
      </c>
      <c r="AD1133">
        <v>646</v>
      </c>
      <c r="AE1133">
        <v>356</v>
      </c>
      <c r="AF1133">
        <v>154</v>
      </c>
      <c r="AG1133">
        <v>202</v>
      </c>
      <c r="AH1133">
        <v>6.9247949999999996</v>
      </c>
      <c r="AI1133">
        <v>-847266.59058399999</v>
      </c>
      <c r="AJ1133">
        <v>-1009235.4882500001</v>
      </c>
      <c r="AK1133">
        <v>1661</v>
      </c>
    </row>
    <row r="1134" spans="1:37" ht="12.75" x14ac:dyDescent="0.2">
      <c r="A1134">
        <v>1133</v>
      </c>
      <c r="B1134" t="s">
        <v>2804</v>
      </c>
      <c r="C1134" t="s">
        <v>2805</v>
      </c>
      <c r="D1134" t="s">
        <v>2804</v>
      </c>
      <c r="E1134" t="s">
        <v>2805</v>
      </c>
      <c r="F1134" t="s">
        <v>79</v>
      </c>
      <c r="G1134" t="s">
        <v>80</v>
      </c>
      <c r="H1134" t="s">
        <v>81</v>
      </c>
      <c r="I1134" t="s">
        <v>80</v>
      </c>
      <c r="J1134" t="s">
        <v>82</v>
      </c>
      <c r="K1134" t="s">
        <v>83</v>
      </c>
      <c r="L1134" t="s">
        <v>80</v>
      </c>
      <c r="M1134" t="s">
        <v>84</v>
      </c>
      <c r="N1134" t="s">
        <v>85</v>
      </c>
      <c r="O1134" t="s">
        <v>86</v>
      </c>
      <c r="P1134">
        <v>3</v>
      </c>
      <c r="Q1134">
        <v>1</v>
      </c>
      <c r="R1134">
        <v>13</v>
      </c>
      <c r="S1134">
        <v>2</v>
      </c>
      <c r="T1134">
        <v>28</v>
      </c>
      <c r="U1134">
        <v>19</v>
      </c>
      <c r="V1134">
        <v>958</v>
      </c>
      <c r="W1134">
        <v>471</v>
      </c>
      <c r="X1134">
        <v>487</v>
      </c>
      <c r="Y1134">
        <v>213</v>
      </c>
      <c r="Z1134">
        <v>104</v>
      </c>
      <c r="AA1134">
        <v>109</v>
      </c>
      <c r="AB1134">
        <v>643</v>
      </c>
      <c r="AC1134">
        <v>325</v>
      </c>
      <c r="AD1134">
        <v>318</v>
      </c>
      <c r="AE1134">
        <v>102</v>
      </c>
      <c r="AF1134">
        <v>42</v>
      </c>
      <c r="AG1134">
        <v>60</v>
      </c>
      <c r="AH1134">
        <v>4.2586750000000002</v>
      </c>
      <c r="AI1134">
        <v>-855242.41134400002</v>
      </c>
      <c r="AJ1134">
        <v>-1010808.85906</v>
      </c>
      <c r="AK1134">
        <v>845</v>
      </c>
    </row>
    <row r="1135" spans="1:37" ht="12.75" x14ac:dyDescent="0.2">
      <c r="A1135">
        <v>1134</v>
      </c>
      <c r="B1135" t="s">
        <v>2806</v>
      </c>
      <c r="C1135" t="s">
        <v>2807</v>
      </c>
      <c r="D1135" t="s">
        <v>2806</v>
      </c>
      <c r="E1135" t="s">
        <v>2807</v>
      </c>
      <c r="F1135" t="s">
        <v>79</v>
      </c>
      <c r="G1135" t="s">
        <v>80</v>
      </c>
      <c r="H1135" t="s">
        <v>81</v>
      </c>
      <c r="I1135" t="s">
        <v>80</v>
      </c>
      <c r="J1135" t="s">
        <v>82</v>
      </c>
      <c r="K1135" t="s">
        <v>83</v>
      </c>
      <c r="L1135" t="s">
        <v>80</v>
      </c>
      <c r="M1135" t="s">
        <v>84</v>
      </c>
      <c r="N1135" t="s">
        <v>85</v>
      </c>
      <c r="O1135" t="s">
        <v>86</v>
      </c>
      <c r="P1135">
        <v>1</v>
      </c>
      <c r="Q1135">
        <v>0</v>
      </c>
      <c r="R1135">
        <v>4</v>
      </c>
      <c r="S1135">
        <v>6</v>
      </c>
      <c r="T1135">
        <v>13</v>
      </c>
      <c r="U1135">
        <v>12</v>
      </c>
      <c r="V1135">
        <v>324</v>
      </c>
      <c r="W1135">
        <v>174</v>
      </c>
      <c r="X1135">
        <v>150</v>
      </c>
      <c r="Y1135">
        <v>56</v>
      </c>
      <c r="Z1135">
        <v>33</v>
      </c>
      <c r="AA1135">
        <v>23</v>
      </c>
      <c r="AB1135">
        <v>213</v>
      </c>
      <c r="AC1135">
        <v>114</v>
      </c>
      <c r="AD1135">
        <v>99</v>
      </c>
      <c r="AE1135">
        <v>55</v>
      </c>
      <c r="AF1135">
        <v>27</v>
      </c>
      <c r="AG1135">
        <v>28</v>
      </c>
      <c r="AH1135">
        <v>2.8169010000000001</v>
      </c>
      <c r="AI1135">
        <v>-856942.31790100003</v>
      </c>
      <c r="AJ1135">
        <v>-1009220.86275</v>
      </c>
      <c r="AK1135">
        <v>270</v>
      </c>
    </row>
    <row r="1136" spans="1:37" ht="12.75" x14ac:dyDescent="0.2">
      <c r="A1136">
        <v>1135</v>
      </c>
      <c r="B1136" t="s">
        <v>2808</v>
      </c>
      <c r="C1136" t="s">
        <v>736</v>
      </c>
      <c r="D1136" t="s">
        <v>2808</v>
      </c>
      <c r="E1136" t="s">
        <v>736</v>
      </c>
      <c r="F1136" t="s">
        <v>181</v>
      </c>
      <c r="G1136" t="s">
        <v>182</v>
      </c>
      <c r="H1136" t="s">
        <v>183</v>
      </c>
      <c r="I1136" t="s">
        <v>182</v>
      </c>
      <c r="J1136" t="s">
        <v>184</v>
      </c>
      <c r="K1136" t="s">
        <v>185</v>
      </c>
      <c r="L1136" t="s">
        <v>182</v>
      </c>
      <c r="M1136" t="s">
        <v>186</v>
      </c>
      <c r="N1136" t="s">
        <v>187</v>
      </c>
      <c r="O1136" t="s">
        <v>188</v>
      </c>
      <c r="P1136">
        <v>1</v>
      </c>
      <c r="Q1136">
        <v>0</v>
      </c>
      <c r="R1136">
        <v>1</v>
      </c>
      <c r="S1136">
        <v>5</v>
      </c>
      <c r="T1136">
        <v>11</v>
      </c>
      <c r="U1136">
        <v>12</v>
      </c>
      <c r="V1136">
        <v>306</v>
      </c>
      <c r="W1136">
        <v>152</v>
      </c>
      <c r="X1136">
        <v>154</v>
      </c>
      <c r="Y1136">
        <v>54</v>
      </c>
      <c r="Z1136">
        <v>22</v>
      </c>
      <c r="AA1136">
        <v>32</v>
      </c>
      <c r="AB1136">
        <v>199</v>
      </c>
      <c r="AC1136">
        <v>108</v>
      </c>
      <c r="AD1136">
        <v>91</v>
      </c>
      <c r="AE1136">
        <v>53</v>
      </c>
      <c r="AF1136">
        <v>22</v>
      </c>
      <c r="AG1136">
        <v>31</v>
      </c>
      <c r="AH1136">
        <v>7.9601990000000002</v>
      </c>
      <c r="AI1136">
        <v>-689609.80790000001</v>
      </c>
      <c r="AJ1136">
        <v>-1033747.1507</v>
      </c>
      <c r="AK1136">
        <v>270</v>
      </c>
    </row>
    <row r="1137" spans="1:37" ht="12.75" x14ac:dyDescent="0.2">
      <c r="A1137">
        <v>1136</v>
      </c>
      <c r="B1137" t="s">
        <v>2809</v>
      </c>
      <c r="C1137" t="s">
        <v>2810</v>
      </c>
      <c r="D1137" t="s">
        <v>2809</v>
      </c>
      <c r="E1137" t="s">
        <v>2810</v>
      </c>
      <c r="F1137" t="s">
        <v>2223</v>
      </c>
      <c r="G1137" t="s">
        <v>2125</v>
      </c>
      <c r="H1137" t="s">
        <v>2124</v>
      </c>
      <c r="I1137" t="s">
        <v>2125</v>
      </c>
      <c r="J1137" t="s">
        <v>184</v>
      </c>
      <c r="K1137" t="s">
        <v>185</v>
      </c>
      <c r="L1137" t="s">
        <v>182</v>
      </c>
      <c r="M1137" t="s">
        <v>186</v>
      </c>
      <c r="N1137" t="s">
        <v>187</v>
      </c>
      <c r="O1137" t="s">
        <v>188</v>
      </c>
      <c r="P1137">
        <v>0</v>
      </c>
      <c r="Q1137">
        <v>0</v>
      </c>
      <c r="R1137">
        <v>0</v>
      </c>
      <c r="S1137">
        <v>2</v>
      </c>
      <c r="T1137">
        <v>2</v>
      </c>
      <c r="U1137">
        <v>2</v>
      </c>
      <c r="V1137">
        <v>74</v>
      </c>
      <c r="W1137">
        <v>39</v>
      </c>
      <c r="X1137">
        <v>35</v>
      </c>
      <c r="Y1137">
        <v>7</v>
      </c>
      <c r="Z1137">
        <v>3</v>
      </c>
      <c r="AA1137">
        <v>4</v>
      </c>
      <c r="AB1137">
        <v>44</v>
      </c>
      <c r="AC1137">
        <v>28</v>
      </c>
      <c r="AD1137">
        <v>16</v>
      </c>
      <c r="AE1137">
        <v>23</v>
      </c>
      <c r="AF1137">
        <v>8</v>
      </c>
      <c r="AG1137">
        <v>15</v>
      </c>
      <c r="AH1137">
        <v>6.6666670000000003</v>
      </c>
      <c r="AI1137">
        <v>-685399.05145000003</v>
      </c>
      <c r="AJ1137">
        <v>-1042573.94158</v>
      </c>
      <c r="AK1137">
        <v>79</v>
      </c>
    </row>
    <row r="1138" spans="1:37" ht="12.75" x14ac:dyDescent="0.2">
      <c r="A1138">
        <v>1137</v>
      </c>
      <c r="B1138" t="s">
        <v>2811</v>
      </c>
      <c r="C1138" t="s">
        <v>2812</v>
      </c>
      <c r="D1138" t="s">
        <v>2811</v>
      </c>
      <c r="E1138" t="s">
        <v>2812</v>
      </c>
      <c r="F1138" t="s">
        <v>79</v>
      </c>
      <c r="G1138" t="s">
        <v>80</v>
      </c>
      <c r="H1138" t="s">
        <v>81</v>
      </c>
      <c r="I1138" t="s">
        <v>80</v>
      </c>
      <c r="J1138" t="s">
        <v>82</v>
      </c>
      <c r="K1138" t="s">
        <v>83</v>
      </c>
      <c r="L1138" t="s">
        <v>80</v>
      </c>
      <c r="M1138" t="s">
        <v>84</v>
      </c>
      <c r="N1138" t="s">
        <v>85</v>
      </c>
      <c r="O1138" t="s">
        <v>86</v>
      </c>
      <c r="P1138">
        <v>6</v>
      </c>
      <c r="Q1138">
        <v>1</v>
      </c>
      <c r="R1138">
        <v>7</v>
      </c>
      <c r="S1138">
        <v>9</v>
      </c>
      <c r="T1138">
        <v>41</v>
      </c>
      <c r="U1138">
        <v>14</v>
      </c>
      <c r="V1138">
        <v>837</v>
      </c>
      <c r="W1138">
        <v>418</v>
      </c>
      <c r="X1138">
        <v>419</v>
      </c>
      <c r="Y1138">
        <v>151</v>
      </c>
      <c r="Z1138">
        <v>75</v>
      </c>
      <c r="AA1138">
        <v>76</v>
      </c>
      <c r="AB1138">
        <v>561</v>
      </c>
      <c r="AC1138">
        <v>287</v>
      </c>
      <c r="AD1138">
        <v>274</v>
      </c>
      <c r="AE1138">
        <v>125</v>
      </c>
      <c r="AF1138">
        <v>56</v>
      </c>
      <c r="AG1138">
        <v>69</v>
      </c>
      <c r="AH1138">
        <v>2.7124769999999998</v>
      </c>
      <c r="AI1138">
        <v>-849595.28922899999</v>
      </c>
      <c r="AJ1138">
        <v>-1007899.03472</v>
      </c>
      <c r="AK1138">
        <v>778</v>
      </c>
    </row>
    <row r="1139" spans="1:37" ht="12.75" x14ac:dyDescent="0.2">
      <c r="A1139">
        <v>1138</v>
      </c>
      <c r="B1139" t="s">
        <v>2813</v>
      </c>
      <c r="C1139" t="s">
        <v>2814</v>
      </c>
      <c r="D1139" t="s">
        <v>2813</v>
      </c>
      <c r="E1139" t="s">
        <v>2814</v>
      </c>
      <c r="F1139" t="s">
        <v>2223</v>
      </c>
      <c r="G1139" t="s">
        <v>2125</v>
      </c>
      <c r="H1139" t="s">
        <v>2124</v>
      </c>
      <c r="I1139" t="s">
        <v>2125</v>
      </c>
      <c r="J1139" t="s">
        <v>184</v>
      </c>
      <c r="K1139" t="s">
        <v>185</v>
      </c>
      <c r="L1139" t="s">
        <v>182</v>
      </c>
      <c r="M1139" t="s">
        <v>186</v>
      </c>
      <c r="N1139" t="s">
        <v>187</v>
      </c>
      <c r="O1139" t="s">
        <v>188</v>
      </c>
      <c r="P1139">
        <v>3</v>
      </c>
      <c r="Q1139">
        <v>0</v>
      </c>
      <c r="R1139">
        <v>11</v>
      </c>
      <c r="S1139">
        <v>5</v>
      </c>
      <c r="T1139">
        <v>14</v>
      </c>
      <c r="U1139">
        <v>6</v>
      </c>
      <c r="V1139">
        <v>490</v>
      </c>
      <c r="W1139">
        <v>253</v>
      </c>
      <c r="X1139">
        <v>237</v>
      </c>
      <c r="Y1139">
        <v>92</v>
      </c>
      <c r="Z1139">
        <v>46</v>
      </c>
      <c r="AA1139">
        <v>46</v>
      </c>
      <c r="AB1139">
        <v>334</v>
      </c>
      <c r="AC1139">
        <v>178</v>
      </c>
      <c r="AD1139">
        <v>156</v>
      </c>
      <c r="AE1139">
        <v>64</v>
      </c>
      <c r="AF1139">
        <v>29</v>
      </c>
      <c r="AG1139">
        <v>35</v>
      </c>
      <c r="AH1139">
        <v>6.1349689999999999</v>
      </c>
      <c r="AI1139">
        <v>-696713.97274400003</v>
      </c>
      <c r="AJ1139">
        <v>-1046538.4156900001</v>
      </c>
      <c r="AK1139">
        <v>433</v>
      </c>
    </row>
    <row r="1140" spans="1:37" ht="12.75" x14ac:dyDescent="0.2">
      <c r="A1140">
        <v>1139</v>
      </c>
      <c r="B1140" t="s">
        <v>2815</v>
      </c>
      <c r="C1140" t="s">
        <v>1696</v>
      </c>
      <c r="D1140" t="s">
        <v>2815</v>
      </c>
      <c r="E1140" t="s">
        <v>1696</v>
      </c>
      <c r="F1140" t="s">
        <v>181</v>
      </c>
      <c r="G1140" t="s">
        <v>182</v>
      </c>
      <c r="H1140" t="s">
        <v>183</v>
      </c>
      <c r="I1140" t="s">
        <v>182</v>
      </c>
      <c r="J1140" t="s">
        <v>184</v>
      </c>
      <c r="K1140" t="s">
        <v>185</v>
      </c>
      <c r="L1140" t="s">
        <v>182</v>
      </c>
      <c r="M1140" t="s">
        <v>186</v>
      </c>
      <c r="N1140" t="s">
        <v>187</v>
      </c>
      <c r="O1140" t="s">
        <v>188</v>
      </c>
      <c r="P1140">
        <v>5</v>
      </c>
      <c r="Q1140">
        <v>2</v>
      </c>
      <c r="R1140">
        <v>5</v>
      </c>
      <c r="S1140">
        <v>4</v>
      </c>
      <c r="T1140">
        <v>50</v>
      </c>
      <c r="U1140">
        <v>23</v>
      </c>
      <c r="V1140">
        <v>698</v>
      </c>
      <c r="W1140">
        <v>337</v>
      </c>
      <c r="X1140">
        <v>361</v>
      </c>
      <c r="Y1140">
        <v>115</v>
      </c>
      <c r="Z1140">
        <v>57</v>
      </c>
      <c r="AA1140">
        <v>58</v>
      </c>
      <c r="AB1140">
        <v>465</v>
      </c>
      <c r="AC1140">
        <v>223</v>
      </c>
      <c r="AD1140">
        <v>242</v>
      </c>
      <c r="AE1140">
        <v>118</v>
      </c>
      <c r="AF1140">
        <v>57</v>
      </c>
      <c r="AG1140">
        <v>61</v>
      </c>
      <c r="AH1140">
        <v>4.70852</v>
      </c>
      <c r="AI1140">
        <v>-697807.84896500001</v>
      </c>
      <c r="AJ1140">
        <v>-1033551.25186</v>
      </c>
      <c r="AK1140">
        <v>658</v>
      </c>
    </row>
    <row r="1141" spans="1:37" ht="12.75" x14ac:dyDescent="0.2">
      <c r="A1141">
        <v>1140</v>
      </c>
      <c r="B1141" t="s">
        <v>2816</v>
      </c>
      <c r="C1141" t="s">
        <v>2817</v>
      </c>
      <c r="D1141" t="s">
        <v>2637</v>
      </c>
      <c r="E1141" t="s">
        <v>2638</v>
      </c>
      <c r="F1141" t="s">
        <v>715</v>
      </c>
      <c r="G1141" t="s">
        <v>716</v>
      </c>
      <c r="H1141" t="s">
        <v>717</v>
      </c>
      <c r="I1141" t="s">
        <v>716</v>
      </c>
      <c r="J1141" t="s">
        <v>184</v>
      </c>
      <c r="K1141" t="s">
        <v>185</v>
      </c>
      <c r="L1141" t="s">
        <v>182</v>
      </c>
      <c r="M1141" t="s">
        <v>186</v>
      </c>
      <c r="N1141" t="s">
        <v>187</v>
      </c>
      <c r="O1141" t="s">
        <v>188</v>
      </c>
      <c r="P1141">
        <v>2</v>
      </c>
      <c r="Q1141">
        <v>0</v>
      </c>
      <c r="R1141">
        <v>5</v>
      </c>
      <c r="S1141">
        <v>2</v>
      </c>
      <c r="T1141">
        <v>16</v>
      </c>
      <c r="U1141">
        <v>16</v>
      </c>
      <c r="V1141">
        <v>394</v>
      </c>
      <c r="W1141">
        <v>199</v>
      </c>
      <c r="X1141">
        <v>195</v>
      </c>
      <c r="Y1141">
        <v>62</v>
      </c>
      <c r="Z1141">
        <v>31</v>
      </c>
      <c r="AA1141">
        <v>31</v>
      </c>
      <c r="AB1141">
        <v>290</v>
      </c>
      <c r="AC1141">
        <v>147</v>
      </c>
      <c r="AD1141">
        <v>143</v>
      </c>
      <c r="AE1141">
        <v>42</v>
      </c>
      <c r="AF1141">
        <v>21</v>
      </c>
      <c r="AG1141">
        <v>21</v>
      </c>
      <c r="AH1141">
        <v>3.900709</v>
      </c>
      <c r="AI1141">
        <v>-714525.46510200005</v>
      </c>
      <c r="AJ1141">
        <v>-1042901.47369</v>
      </c>
      <c r="AK1141">
        <v>329</v>
      </c>
    </row>
    <row r="1142" spans="1:37" ht="12.75" x14ac:dyDescent="0.2">
      <c r="A1142">
        <v>1141</v>
      </c>
      <c r="B1142" t="s">
        <v>2818</v>
      </c>
      <c r="C1142" t="s">
        <v>2819</v>
      </c>
      <c r="D1142" t="s">
        <v>2818</v>
      </c>
      <c r="E1142" t="s">
        <v>2819</v>
      </c>
      <c r="F1142" t="s">
        <v>79</v>
      </c>
      <c r="G1142" t="s">
        <v>80</v>
      </c>
      <c r="H1142" t="s">
        <v>81</v>
      </c>
      <c r="I1142" t="s">
        <v>80</v>
      </c>
      <c r="J1142" t="s">
        <v>82</v>
      </c>
      <c r="K1142" t="s">
        <v>83</v>
      </c>
      <c r="L1142" t="s">
        <v>80</v>
      </c>
      <c r="M1142" t="s">
        <v>84</v>
      </c>
      <c r="N1142" t="s">
        <v>85</v>
      </c>
      <c r="O1142" t="s">
        <v>86</v>
      </c>
      <c r="P1142">
        <v>3</v>
      </c>
      <c r="Q1142">
        <v>1</v>
      </c>
      <c r="R1142">
        <v>2</v>
      </c>
      <c r="S1142">
        <v>3</v>
      </c>
      <c r="T1142">
        <v>22</v>
      </c>
      <c r="U1142">
        <v>4</v>
      </c>
      <c r="V1142">
        <v>333</v>
      </c>
      <c r="W1142">
        <v>169</v>
      </c>
      <c r="X1142">
        <v>164</v>
      </c>
      <c r="Y1142">
        <v>54</v>
      </c>
      <c r="Z1142">
        <v>26</v>
      </c>
      <c r="AA1142">
        <v>28</v>
      </c>
      <c r="AB1142">
        <v>219</v>
      </c>
      <c r="AC1142">
        <v>112</v>
      </c>
      <c r="AD1142">
        <v>107</v>
      </c>
      <c r="AE1142">
        <v>60</v>
      </c>
      <c r="AF1142">
        <v>31</v>
      </c>
      <c r="AG1142">
        <v>29</v>
      </c>
      <c r="AH1142">
        <v>5.9360730000000004</v>
      </c>
      <c r="AI1142">
        <v>-844336.41406700003</v>
      </c>
      <c r="AJ1142">
        <v>-1014709.8987500001</v>
      </c>
      <c r="AK1142">
        <v>311</v>
      </c>
    </row>
    <row r="1143" spans="1:37" ht="12.75" x14ac:dyDescent="0.2">
      <c r="A1143">
        <v>1142</v>
      </c>
      <c r="B1143" t="s">
        <v>2820</v>
      </c>
      <c r="C1143" t="s">
        <v>2821</v>
      </c>
      <c r="D1143" t="s">
        <v>2820</v>
      </c>
      <c r="E1143" t="s">
        <v>2821</v>
      </c>
      <c r="F1143" t="s">
        <v>345</v>
      </c>
      <c r="G1143" t="s">
        <v>346</v>
      </c>
      <c r="H1143" t="s">
        <v>81</v>
      </c>
      <c r="I1143" t="s">
        <v>80</v>
      </c>
      <c r="J1143" t="s">
        <v>82</v>
      </c>
      <c r="K1143" t="s">
        <v>83</v>
      </c>
      <c r="L1143" t="s">
        <v>80</v>
      </c>
      <c r="M1143" t="s">
        <v>84</v>
      </c>
      <c r="N1143" t="s">
        <v>85</v>
      </c>
      <c r="O1143" t="s">
        <v>86</v>
      </c>
      <c r="P1143">
        <v>2</v>
      </c>
      <c r="Q1143">
        <v>1</v>
      </c>
      <c r="R1143">
        <v>2</v>
      </c>
      <c r="S1143">
        <v>3</v>
      </c>
      <c r="T1143">
        <v>7</v>
      </c>
      <c r="U1143">
        <v>9</v>
      </c>
      <c r="V1143">
        <v>296</v>
      </c>
      <c r="W1143">
        <v>157</v>
      </c>
      <c r="X1143">
        <v>139</v>
      </c>
      <c r="Y1143">
        <v>40</v>
      </c>
      <c r="Z1143">
        <v>12</v>
      </c>
      <c r="AA1143">
        <v>28</v>
      </c>
      <c r="AB1143">
        <v>207</v>
      </c>
      <c r="AC1143">
        <v>113</v>
      </c>
      <c r="AD1143">
        <v>94</v>
      </c>
      <c r="AE1143">
        <v>49</v>
      </c>
      <c r="AF1143">
        <v>32</v>
      </c>
      <c r="AG1143">
        <v>17</v>
      </c>
      <c r="AH1143">
        <v>4.3478260000000004</v>
      </c>
      <c r="AI1143">
        <v>-859681.34764299996</v>
      </c>
      <c r="AJ1143">
        <v>-1003088.1204</v>
      </c>
      <c r="AK1143">
        <v>262</v>
      </c>
    </row>
    <row r="1144" spans="1:37" ht="12.75" x14ac:dyDescent="0.2">
      <c r="A1144">
        <v>1143</v>
      </c>
      <c r="B1144" t="s">
        <v>2822</v>
      </c>
      <c r="C1144" t="s">
        <v>2823</v>
      </c>
      <c r="D1144" t="s">
        <v>2822</v>
      </c>
      <c r="E1144" t="s">
        <v>2823</v>
      </c>
      <c r="F1144" t="s">
        <v>345</v>
      </c>
      <c r="G1144" t="s">
        <v>346</v>
      </c>
      <c r="H1144" t="s">
        <v>81</v>
      </c>
      <c r="I1144" t="s">
        <v>80</v>
      </c>
      <c r="J1144" t="s">
        <v>82</v>
      </c>
      <c r="K1144" t="s">
        <v>83</v>
      </c>
      <c r="L1144" t="s">
        <v>80</v>
      </c>
      <c r="M1144" t="s">
        <v>84</v>
      </c>
      <c r="N1144" t="s">
        <v>85</v>
      </c>
      <c r="O1144" t="s">
        <v>86</v>
      </c>
      <c r="P1144">
        <v>2</v>
      </c>
      <c r="Q1144">
        <v>0</v>
      </c>
      <c r="R1144">
        <v>0</v>
      </c>
      <c r="S1144">
        <v>1</v>
      </c>
      <c r="T1144">
        <v>18</v>
      </c>
      <c r="U1144">
        <v>2</v>
      </c>
      <c r="V1144">
        <v>178</v>
      </c>
      <c r="W1144">
        <v>92</v>
      </c>
      <c r="X1144">
        <v>86</v>
      </c>
      <c r="Y1144">
        <v>29</v>
      </c>
      <c r="Z1144">
        <v>14</v>
      </c>
      <c r="AA1144">
        <v>15</v>
      </c>
      <c r="AB1144">
        <v>124</v>
      </c>
      <c r="AC1144">
        <v>68</v>
      </c>
      <c r="AD1144">
        <v>56</v>
      </c>
      <c r="AE1144">
        <v>25</v>
      </c>
      <c r="AF1144">
        <v>10</v>
      </c>
      <c r="AG1144">
        <v>15</v>
      </c>
      <c r="AH1144">
        <v>4.504505</v>
      </c>
      <c r="AI1144">
        <v>-855811.17223999999</v>
      </c>
      <c r="AJ1144">
        <v>-1002814.33857</v>
      </c>
      <c r="AK1144">
        <v>176</v>
      </c>
    </row>
    <row r="1145" spans="1:37" ht="12.75" x14ac:dyDescent="0.2">
      <c r="A1145">
        <v>1144</v>
      </c>
      <c r="B1145" t="s">
        <v>2824</v>
      </c>
      <c r="C1145" t="s">
        <v>2825</v>
      </c>
      <c r="D1145" t="s">
        <v>2230</v>
      </c>
      <c r="E1145" t="s">
        <v>2231</v>
      </c>
      <c r="F1145" t="s">
        <v>683</v>
      </c>
      <c r="G1145" t="s">
        <v>684</v>
      </c>
      <c r="H1145" t="s">
        <v>685</v>
      </c>
      <c r="I1145" t="s">
        <v>684</v>
      </c>
      <c r="J1145" t="s">
        <v>686</v>
      </c>
      <c r="K1145" t="s">
        <v>687</v>
      </c>
      <c r="L1145" t="s">
        <v>684</v>
      </c>
      <c r="M1145" t="s">
        <v>186</v>
      </c>
      <c r="N1145" t="s">
        <v>187</v>
      </c>
      <c r="O1145" t="s">
        <v>188</v>
      </c>
      <c r="P1145">
        <v>2</v>
      </c>
      <c r="Q1145">
        <v>0</v>
      </c>
      <c r="R1145">
        <v>4</v>
      </c>
      <c r="S1145">
        <v>5</v>
      </c>
      <c r="T1145">
        <v>3</v>
      </c>
      <c r="U1145">
        <v>14</v>
      </c>
      <c r="V1145">
        <v>435</v>
      </c>
      <c r="W1145">
        <v>211</v>
      </c>
      <c r="X1145">
        <v>224</v>
      </c>
      <c r="Y1145">
        <v>52</v>
      </c>
      <c r="Z1145">
        <v>25</v>
      </c>
      <c r="AA1145">
        <v>27</v>
      </c>
      <c r="AB1145">
        <v>286</v>
      </c>
      <c r="AC1145">
        <v>144</v>
      </c>
      <c r="AD1145">
        <v>142</v>
      </c>
      <c r="AE1145">
        <v>97</v>
      </c>
      <c r="AF1145">
        <v>42</v>
      </c>
      <c r="AG1145">
        <v>55</v>
      </c>
      <c r="AH1145">
        <v>5.3872049999999998</v>
      </c>
      <c r="AI1145">
        <v>-679725.90536400001</v>
      </c>
      <c r="AJ1145">
        <v>-1045370.07039</v>
      </c>
      <c r="AK1145">
        <v>388</v>
      </c>
    </row>
    <row r="1146" spans="1:37" ht="12.75" x14ac:dyDescent="0.2">
      <c r="A1146">
        <v>1145</v>
      </c>
      <c r="B1146" t="s">
        <v>2826</v>
      </c>
      <c r="C1146" t="s">
        <v>2676</v>
      </c>
      <c r="D1146" t="s">
        <v>2826</v>
      </c>
      <c r="E1146" t="s">
        <v>2676</v>
      </c>
      <c r="F1146" t="s">
        <v>780</v>
      </c>
      <c r="G1146" t="s">
        <v>781</v>
      </c>
      <c r="H1146" t="s">
        <v>782</v>
      </c>
      <c r="I1146" t="s">
        <v>781</v>
      </c>
      <c r="J1146" t="s">
        <v>309</v>
      </c>
      <c r="K1146" t="s">
        <v>310</v>
      </c>
      <c r="L1146" t="s">
        <v>311</v>
      </c>
      <c r="M1146" t="s">
        <v>186</v>
      </c>
      <c r="N1146" t="s">
        <v>187</v>
      </c>
      <c r="O1146" t="s">
        <v>188</v>
      </c>
      <c r="P1146">
        <v>4</v>
      </c>
      <c r="Q1146">
        <v>7</v>
      </c>
      <c r="R1146">
        <v>16</v>
      </c>
      <c r="S1146">
        <v>5</v>
      </c>
      <c r="T1146">
        <v>70</v>
      </c>
      <c r="U1146">
        <v>27</v>
      </c>
      <c r="V1146">
        <v>1034</v>
      </c>
      <c r="W1146">
        <v>522</v>
      </c>
      <c r="X1146">
        <v>512</v>
      </c>
      <c r="Y1146">
        <v>267</v>
      </c>
      <c r="Z1146">
        <v>136</v>
      </c>
      <c r="AA1146">
        <v>131</v>
      </c>
      <c r="AB1146">
        <v>671</v>
      </c>
      <c r="AC1146">
        <v>332</v>
      </c>
      <c r="AD1146">
        <v>339</v>
      </c>
      <c r="AE1146">
        <v>96</v>
      </c>
      <c r="AF1146">
        <v>54</v>
      </c>
      <c r="AG1146">
        <v>42</v>
      </c>
      <c r="AH1146">
        <v>2.4691360000000002</v>
      </c>
      <c r="AI1146">
        <v>-722670.37773900002</v>
      </c>
      <c r="AJ1146">
        <v>-1054906.68704</v>
      </c>
      <c r="AK1146">
        <v>985</v>
      </c>
    </row>
    <row r="1147" spans="1:37" ht="12.75" x14ac:dyDescent="0.2">
      <c r="A1147">
        <v>1146</v>
      </c>
      <c r="B1147" t="s">
        <v>2827</v>
      </c>
      <c r="C1147" t="s">
        <v>2828</v>
      </c>
      <c r="D1147" t="s">
        <v>2827</v>
      </c>
      <c r="E1147" t="s">
        <v>2828</v>
      </c>
      <c r="F1147" t="s">
        <v>2829</v>
      </c>
      <c r="G1147" t="s">
        <v>2830</v>
      </c>
      <c r="H1147" t="s">
        <v>308</v>
      </c>
      <c r="I1147" t="s">
        <v>307</v>
      </c>
      <c r="J1147" t="s">
        <v>309</v>
      </c>
      <c r="K1147" t="s">
        <v>310</v>
      </c>
      <c r="L1147" t="s">
        <v>311</v>
      </c>
      <c r="M1147" t="s">
        <v>186</v>
      </c>
      <c r="N1147" t="s">
        <v>187</v>
      </c>
      <c r="O1147" t="s">
        <v>188</v>
      </c>
      <c r="P1147">
        <v>12</v>
      </c>
      <c r="Q1147">
        <v>8</v>
      </c>
      <c r="R1147">
        <v>22</v>
      </c>
      <c r="S1147">
        <v>11</v>
      </c>
      <c r="T1147">
        <v>185</v>
      </c>
      <c r="U1147">
        <v>59</v>
      </c>
      <c r="V1147">
        <v>2126</v>
      </c>
      <c r="W1147">
        <v>1101</v>
      </c>
      <c r="X1147">
        <v>1025</v>
      </c>
      <c r="Y1147">
        <v>485</v>
      </c>
      <c r="Z1147">
        <v>260</v>
      </c>
      <c r="AA1147">
        <v>225</v>
      </c>
      <c r="AB1147">
        <v>1466</v>
      </c>
      <c r="AC1147">
        <v>761</v>
      </c>
      <c r="AD1147">
        <v>705</v>
      </c>
      <c r="AE1147">
        <v>175</v>
      </c>
      <c r="AF1147">
        <v>80</v>
      </c>
      <c r="AG1147">
        <v>95</v>
      </c>
      <c r="AH1147">
        <v>2.8922629999999998</v>
      </c>
      <c r="AI1147">
        <v>-737464.77359300002</v>
      </c>
      <c r="AJ1147">
        <v>-1030413.34243</v>
      </c>
      <c r="AK1147">
        <v>2148</v>
      </c>
    </row>
    <row r="1148" spans="1:37" ht="12.75" x14ac:dyDescent="0.2">
      <c r="A1148">
        <v>1147</v>
      </c>
      <c r="B1148" t="s">
        <v>2831</v>
      </c>
      <c r="C1148" t="s">
        <v>2832</v>
      </c>
      <c r="D1148" t="s">
        <v>2831</v>
      </c>
      <c r="E1148" t="s">
        <v>2832</v>
      </c>
      <c r="F1148" t="s">
        <v>2829</v>
      </c>
      <c r="G1148" t="s">
        <v>2830</v>
      </c>
      <c r="H1148" t="s">
        <v>308</v>
      </c>
      <c r="I1148" t="s">
        <v>307</v>
      </c>
      <c r="J1148" t="s">
        <v>309</v>
      </c>
      <c r="K1148" t="s">
        <v>310</v>
      </c>
      <c r="L1148" t="s">
        <v>311</v>
      </c>
      <c r="M1148" t="s">
        <v>186</v>
      </c>
      <c r="N1148" t="s">
        <v>187</v>
      </c>
      <c r="O1148" t="s">
        <v>188</v>
      </c>
      <c r="P1148">
        <v>7</v>
      </c>
      <c r="Q1148">
        <v>2</v>
      </c>
      <c r="R1148">
        <v>8</v>
      </c>
      <c r="S1148">
        <v>10</v>
      </c>
      <c r="T1148">
        <v>59</v>
      </c>
      <c r="U1148">
        <v>21</v>
      </c>
      <c r="V1148">
        <v>809</v>
      </c>
      <c r="W1148">
        <v>388</v>
      </c>
      <c r="X1148">
        <v>421</v>
      </c>
      <c r="Y1148">
        <v>153</v>
      </c>
      <c r="Z1148">
        <v>87</v>
      </c>
      <c r="AA1148">
        <v>66</v>
      </c>
      <c r="AB1148">
        <v>526</v>
      </c>
      <c r="AC1148">
        <v>255</v>
      </c>
      <c r="AD1148">
        <v>271</v>
      </c>
      <c r="AE1148">
        <v>130</v>
      </c>
      <c r="AF1148">
        <v>46</v>
      </c>
      <c r="AG1148">
        <v>84</v>
      </c>
      <c r="AH1148">
        <v>3.32681</v>
      </c>
      <c r="AI1148">
        <v>-736969.58966299996</v>
      </c>
      <c r="AJ1148">
        <v>-1033416.29772</v>
      </c>
      <c r="AK1148">
        <v>773</v>
      </c>
    </row>
    <row r="1149" spans="1:37" ht="12.75" x14ac:dyDescent="0.2">
      <c r="A1149">
        <v>1148</v>
      </c>
      <c r="B1149" t="s">
        <v>2833</v>
      </c>
      <c r="C1149" t="s">
        <v>307</v>
      </c>
      <c r="D1149" t="s">
        <v>2833</v>
      </c>
      <c r="E1149" t="s">
        <v>307</v>
      </c>
      <c r="F1149" t="s">
        <v>306</v>
      </c>
      <c r="G1149" t="s">
        <v>307</v>
      </c>
      <c r="H1149" t="s">
        <v>308</v>
      </c>
      <c r="I1149" t="s">
        <v>307</v>
      </c>
      <c r="J1149" t="s">
        <v>309</v>
      </c>
      <c r="K1149" t="s">
        <v>310</v>
      </c>
      <c r="L1149" t="s">
        <v>311</v>
      </c>
      <c r="M1149" t="s">
        <v>186</v>
      </c>
      <c r="N1149" t="s">
        <v>187</v>
      </c>
      <c r="O1149" t="s">
        <v>188</v>
      </c>
      <c r="P1149">
        <v>90</v>
      </c>
      <c r="Q1149">
        <v>50</v>
      </c>
      <c r="R1149">
        <v>203</v>
      </c>
      <c r="S1149">
        <v>172</v>
      </c>
      <c r="T1149">
        <v>708</v>
      </c>
      <c r="U1149">
        <v>501</v>
      </c>
      <c r="V1149">
        <v>18249</v>
      </c>
      <c r="W1149">
        <v>8966</v>
      </c>
      <c r="X1149">
        <v>9283</v>
      </c>
      <c r="Y1149">
        <v>3109</v>
      </c>
      <c r="Z1149">
        <v>1611</v>
      </c>
      <c r="AA1149">
        <v>1498</v>
      </c>
      <c r="AB1149">
        <v>12143</v>
      </c>
      <c r="AC1149">
        <v>6073</v>
      </c>
      <c r="AD1149">
        <v>6070</v>
      </c>
      <c r="AE1149">
        <v>2997</v>
      </c>
      <c r="AF1149">
        <v>1282</v>
      </c>
      <c r="AG1149">
        <v>1715</v>
      </c>
      <c r="AH1149">
        <v>2.631796</v>
      </c>
      <c r="AI1149">
        <v>-724532.19047399994</v>
      </c>
      <c r="AJ1149">
        <v>-1033961.30402</v>
      </c>
      <c r="AK1149">
        <v>15697</v>
      </c>
    </row>
    <row r="1150" spans="1:37" ht="12.75" x14ac:dyDescent="0.2">
      <c r="A1150">
        <v>1149</v>
      </c>
      <c r="B1150" t="s">
        <v>2834</v>
      </c>
      <c r="C1150" t="s">
        <v>2835</v>
      </c>
      <c r="D1150" t="s">
        <v>2834</v>
      </c>
      <c r="E1150" t="s">
        <v>2835</v>
      </c>
      <c r="F1150" t="s">
        <v>306</v>
      </c>
      <c r="G1150" t="s">
        <v>307</v>
      </c>
      <c r="H1150" t="s">
        <v>308</v>
      </c>
      <c r="I1150" t="s">
        <v>307</v>
      </c>
      <c r="J1150" t="s">
        <v>309</v>
      </c>
      <c r="K1150" t="s">
        <v>310</v>
      </c>
      <c r="L1150" t="s">
        <v>311</v>
      </c>
      <c r="M1150" t="s">
        <v>186</v>
      </c>
      <c r="N1150" t="s">
        <v>187</v>
      </c>
      <c r="O1150" t="s">
        <v>188</v>
      </c>
      <c r="P1150">
        <v>2</v>
      </c>
      <c r="Q1150">
        <v>2</v>
      </c>
      <c r="R1150">
        <v>5</v>
      </c>
      <c r="S1150">
        <v>3</v>
      </c>
      <c r="T1150">
        <v>20</v>
      </c>
      <c r="U1150">
        <v>16</v>
      </c>
      <c r="V1150">
        <v>655</v>
      </c>
      <c r="W1150">
        <v>315</v>
      </c>
      <c r="X1150">
        <v>340</v>
      </c>
      <c r="Y1150">
        <v>107</v>
      </c>
      <c r="Z1150">
        <v>46</v>
      </c>
      <c r="AA1150">
        <v>61</v>
      </c>
      <c r="AB1150">
        <v>446</v>
      </c>
      <c r="AC1150">
        <v>232</v>
      </c>
      <c r="AD1150">
        <v>214</v>
      </c>
      <c r="AE1150">
        <v>102</v>
      </c>
      <c r="AF1150">
        <v>37</v>
      </c>
      <c r="AG1150">
        <v>65</v>
      </c>
      <c r="AH1150">
        <v>2.8824830000000001</v>
      </c>
      <c r="AI1150">
        <v>-729439.04263799998</v>
      </c>
      <c r="AJ1150">
        <v>-1033832.36119</v>
      </c>
      <c r="AK1150">
        <v>566</v>
      </c>
    </row>
    <row r="1151" spans="1:37" ht="12.75" x14ac:dyDescent="0.2">
      <c r="A1151">
        <v>1150</v>
      </c>
      <c r="B1151" t="s">
        <v>2836</v>
      </c>
      <c r="C1151" t="s">
        <v>2837</v>
      </c>
      <c r="D1151" t="s">
        <v>2836</v>
      </c>
      <c r="E1151" t="s">
        <v>2837</v>
      </c>
      <c r="F1151" t="s">
        <v>79</v>
      </c>
      <c r="G1151" t="s">
        <v>80</v>
      </c>
      <c r="H1151" t="s">
        <v>81</v>
      </c>
      <c r="I1151" t="s">
        <v>80</v>
      </c>
      <c r="J1151" t="s">
        <v>82</v>
      </c>
      <c r="K1151" t="s">
        <v>83</v>
      </c>
      <c r="L1151" t="s">
        <v>80</v>
      </c>
      <c r="M1151" t="s">
        <v>84</v>
      </c>
      <c r="N1151" t="s">
        <v>85</v>
      </c>
      <c r="O1151" t="s">
        <v>86</v>
      </c>
      <c r="P1151">
        <v>0</v>
      </c>
      <c r="Q1151">
        <v>3</v>
      </c>
      <c r="R1151">
        <v>0</v>
      </c>
      <c r="S1151">
        <v>4</v>
      </c>
      <c r="T1151">
        <v>20</v>
      </c>
      <c r="U1151">
        <v>15</v>
      </c>
      <c r="V1151">
        <v>384</v>
      </c>
      <c r="W1151">
        <v>200</v>
      </c>
      <c r="X1151">
        <v>184</v>
      </c>
      <c r="Y1151">
        <v>44</v>
      </c>
      <c r="Z1151">
        <v>25</v>
      </c>
      <c r="AA1151">
        <v>19</v>
      </c>
      <c r="AB1151">
        <v>276</v>
      </c>
      <c r="AC1151">
        <v>142</v>
      </c>
      <c r="AD1151">
        <v>134</v>
      </c>
      <c r="AE1151">
        <v>64</v>
      </c>
      <c r="AF1151">
        <v>33</v>
      </c>
      <c r="AG1151">
        <v>31</v>
      </c>
      <c r="AH1151">
        <v>5.1851849999999997</v>
      </c>
      <c r="AI1151">
        <v>-852454.64133000001</v>
      </c>
      <c r="AJ1151">
        <v>-1004068.52949</v>
      </c>
      <c r="AK1151">
        <v>352</v>
      </c>
    </row>
    <row r="1152" spans="1:37" ht="12.75" x14ac:dyDescent="0.2">
      <c r="A1152">
        <v>1151</v>
      </c>
      <c r="B1152" t="s">
        <v>2838</v>
      </c>
      <c r="C1152" t="s">
        <v>2839</v>
      </c>
      <c r="D1152" t="s">
        <v>2838</v>
      </c>
      <c r="E1152" t="s">
        <v>2839</v>
      </c>
      <c r="F1152" t="s">
        <v>2840</v>
      </c>
      <c r="G1152" t="s">
        <v>2839</v>
      </c>
      <c r="H1152" t="s">
        <v>308</v>
      </c>
      <c r="I1152" t="s">
        <v>307</v>
      </c>
      <c r="J1152" t="s">
        <v>309</v>
      </c>
      <c r="K1152" t="s">
        <v>310</v>
      </c>
      <c r="L1152" t="s">
        <v>311</v>
      </c>
      <c r="M1152" t="s">
        <v>186</v>
      </c>
      <c r="N1152" t="s">
        <v>187</v>
      </c>
      <c r="O1152" t="s">
        <v>188</v>
      </c>
      <c r="P1152">
        <v>72</v>
      </c>
      <c r="Q1152">
        <v>34</v>
      </c>
      <c r="R1152">
        <v>141</v>
      </c>
      <c r="S1152">
        <v>98</v>
      </c>
      <c r="T1152">
        <v>377</v>
      </c>
      <c r="U1152">
        <v>283</v>
      </c>
      <c r="V1152">
        <v>12029</v>
      </c>
      <c r="W1152">
        <v>5879</v>
      </c>
      <c r="X1152">
        <v>6150</v>
      </c>
      <c r="Y1152">
        <v>2232</v>
      </c>
      <c r="Z1152">
        <v>1131</v>
      </c>
      <c r="AA1152">
        <v>1101</v>
      </c>
      <c r="AB1152">
        <v>7738</v>
      </c>
      <c r="AC1152">
        <v>3883</v>
      </c>
      <c r="AD1152">
        <v>3855</v>
      </c>
      <c r="AE1152">
        <v>2059</v>
      </c>
      <c r="AF1152">
        <v>865</v>
      </c>
      <c r="AG1152">
        <v>1194</v>
      </c>
      <c r="AH1152">
        <v>2.9704250000000001</v>
      </c>
      <c r="AI1152">
        <v>-717626.55838599999</v>
      </c>
      <c r="AJ1152">
        <v>-1038429.9776400001</v>
      </c>
      <c r="AK1152">
        <v>10033</v>
      </c>
    </row>
    <row r="1153" spans="1:37" ht="12.75" x14ac:dyDescent="0.2">
      <c r="A1153">
        <v>1152</v>
      </c>
      <c r="B1153" t="s">
        <v>2841</v>
      </c>
      <c r="C1153" t="s">
        <v>2842</v>
      </c>
      <c r="D1153" t="s">
        <v>2841</v>
      </c>
      <c r="E1153" t="s">
        <v>2842</v>
      </c>
      <c r="F1153" t="s">
        <v>780</v>
      </c>
      <c r="G1153" t="s">
        <v>781</v>
      </c>
      <c r="H1153" t="s">
        <v>782</v>
      </c>
      <c r="I1153" t="s">
        <v>781</v>
      </c>
      <c r="J1153" t="s">
        <v>309</v>
      </c>
      <c r="K1153" t="s">
        <v>310</v>
      </c>
      <c r="L1153" t="s">
        <v>311</v>
      </c>
      <c r="M1153" t="s">
        <v>186</v>
      </c>
      <c r="N1153" t="s">
        <v>187</v>
      </c>
      <c r="O1153" t="s">
        <v>188</v>
      </c>
      <c r="P1153">
        <v>2</v>
      </c>
      <c r="Q1153">
        <v>1</v>
      </c>
      <c r="R1153">
        <v>6</v>
      </c>
      <c r="S1153">
        <v>2</v>
      </c>
      <c r="T1153">
        <v>14</v>
      </c>
      <c r="U1153">
        <v>24</v>
      </c>
      <c r="V1153">
        <v>630</v>
      </c>
      <c r="W1153">
        <v>316</v>
      </c>
      <c r="X1153">
        <v>314</v>
      </c>
      <c r="Y1153">
        <v>116</v>
      </c>
      <c r="Z1153">
        <v>59</v>
      </c>
      <c r="AA1153">
        <v>57</v>
      </c>
      <c r="AB1153">
        <v>420</v>
      </c>
      <c r="AC1153">
        <v>213</v>
      </c>
      <c r="AD1153">
        <v>207</v>
      </c>
      <c r="AE1153">
        <v>94</v>
      </c>
      <c r="AF1153">
        <v>44</v>
      </c>
      <c r="AG1153">
        <v>50</v>
      </c>
      <c r="AH1153">
        <v>1.17096</v>
      </c>
      <c r="AI1153">
        <v>-732454.709301</v>
      </c>
      <c r="AJ1153">
        <v>-1054025.1653499999</v>
      </c>
      <c r="AK1153">
        <v>570</v>
      </c>
    </row>
    <row r="1154" spans="1:37" ht="12.75" x14ac:dyDescent="0.2">
      <c r="A1154">
        <v>1153</v>
      </c>
      <c r="B1154" t="s">
        <v>2843</v>
      </c>
      <c r="C1154" t="s">
        <v>2844</v>
      </c>
      <c r="D1154" t="s">
        <v>2843</v>
      </c>
      <c r="E1154" t="s">
        <v>2844</v>
      </c>
      <c r="F1154" t="s">
        <v>89</v>
      </c>
      <c r="G1154" t="s">
        <v>90</v>
      </c>
      <c r="H1154" t="s">
        <v>91</v>
      </c>
      <c r="I1154" t="s">
        <v>90</v>
      </c>
      <c r="J1154" t="s">
        <v>82</v>
      </c>
      <c r="K1154" t="s">
        <v>83</v>
      </c>
      <c r="L1154" t="s">
        <v>80</v>
      </c>
      <c r="M1154" t="s">
        <v>84</v>
      </c>
      <c r="N1154" t="s">
        <v>85</v>
      </c>
      <c r="O1154" t="s">
        <v>86</v>
      </c>
      <c r="P1154">
        <v>2</v>
      </c>
      <c r="Q1154">
        <v>0</v>
      </c>
      <c r="R1154">
        <v>5</v>
      </c>
      <c r="S1154">
        <v>7</v>
      </c>
      <c r="T1154">
        <v>22</v>
      </c>
      <c r="U1154">
        <v>14</v>
      </c>
      <c r="V1154">
        <v>616</v>
      </c>
      <c r="W1154">
        <v>329</v>
      </c>
      <c r="X1154">
        <v>287</v>
      </c>
      <c r="Y1154">
        <v>120</v>
      </c>
      <c r="Z1154">
        <v>69</v>
      </c>
      <c r="AA1154">
        <v>51</v>
      </c>
      <c r="AB1154">
        <v>438</v>
      </c>
      <c r="AC1154">
        <v>233</v>
      </c>
      <c r="AD1154">
        <v>205</v>
      </c>
      <c r="AE1154">
        <v>58</v>
      </c>
      <c r="AF1154">
        <v>27</v>
      </c>
      <c r="AG1154">
        <v>31</v>
      </c>
      <c r="AH1154">
        <v>5.9090910000000001</v>
      </c>
      <c r="AI1154">
        <v>-845952.53880099999</v>
      </c>
      <c r="AJ1154">
        <v>-1005767.64982</v>
      </c>
      <c r="AK1154">
        <v>528</v>
      </c>
    </row>
    <row r="1155" spans="1:37" ht="12.75" x14ac:dyDescent="0.2">
      <c r="A1155">
        <v>1154</v>
      </c>
      <c r="B1155" t="s">
        <v>2845</v>
      </c>
      <c r="C1155" t="s">
        <v>2846</v>
      </c>
      <c r="D1155" t="s">
        <v>2845</v>
      </c>
      <c r="E1155" t="s">
        <v>2846</v>
      </c>
      <c r="F1155" t="s">
        <v>780</v>
      </c>
      <c r="G1155" t="s">
        <v>781</v>
      </c>
      <c r="H1155" t="s">
        <v>782</v>
      </c>
      <c r="I1155" t="s">
        <v>781</v>
      </c>
      <c r="J1155" t="s">
        <v>309</v>
      </c>
      <c r="K1155" t="s">
        <v>310</v>
      </c>
      <c r="L1155" t="s">
        <v>311</v>
      </c>
      <c r="M1155" t="s">
        <v>186</v>
      </c>
      <c r="N1155" t="s">
        <v>187</v>
      </c>
      <c r="O1155" t="s">
        <v>188</v>
      </c>
      <c r="P1155">
        <v>4</v>
      </c>
      <c r="Q1155">
        <v>4</v>
      </c>
      <c r="R1155">
        <v>9</v>
      </c>
      <c r="S1155">
        <v>6</v>
      </c>
      <c r="T1155">
        <v>84</v>
      </c>
      <c r="U1155">
        <v>41</v>
      </c>
      <c r="V1155">
        <v>1110</v>
      </c>
      <c r="W1155">
        <v>555</v>
      </c>
      <c r="X1155">
        <v>555</v>
      </c>
      <c r="Y1155">
        <v>201</v>
      </c>
      <c r="Z1155">
        <v>94</v>
      </c>
      <c r="AA1155">
        <v>107</v>
      </c>
      <c r="AB1155">
        <v>766</v>
      </c>
      <c r="AC1155">
        <v>397</v>
      </c>
      <c r="AD1155">
        <v>369</v>
      </c>
      <c r="AE1155">
        <v>143</v>
      </c>
      <c r="AF1155">
        <v>64</v>
      </c>
      <c r="AG1155">
        <v>79</v>
      </c>
      <c r="AH1155">
        <v>2.8493889999999999</v>
      </c>
      <c r="AI1155">
        <v>-733182.91991699999</v>
      </c>
      <c r="AJ1155">
        <v>-1056264.3788999999</v>
      </c>
      <c r="AK1155">
        <v>1009</v>
      </c>
    </row>
    <row r="1156" spans="1:37" ht="12.75" x14ac:dyDescent="0.2">
      <c r="A1156">
        <v>1155</v>
      </c>
      <c r="B1156" t="s">
        <v>2847</v>
      </c>
      <c r="C1156" t="s">
        <v>2848</v>
      </c>
      <c r="D1156" t="s">
        <v>2847</v>
      </c>
      <c r="E1156" t="s">
        <v>2848</v>
      </c>
      <c r="F1156" t="s">
        <v>1203</v>
      </c>
      <c r="G1156" t="s">
        <v>1204</v>
      </c>
      <c r="H1156" t="s">
        <v>1205</v>
      </c>
      <c r="I1156" t="s">
        <v>1204</v>
      </c>
      <c r="J1156" t="s">
        <v>1206</v>
      </c>
      <c r="K1156" t="s">
        <v>1207</v>
      </c>
      <c r="L1156" t="s">
        <v>1208</v>
      </c>
      <c r="M1156" t="s">
        <v>204</v>
      </c>
      <c r="N1156" t="s">
        <v>205</v>
      </c>
      <c r="O1156" t="s">
        <v>206</v>
      </c>
      <c r="P1156">
        <v>0</v>
      </c>
      <c r="Q1156">
        <v>0</v>
      </c>
      <c r="R1156">
        <v>1</v>
      </c>
      <c r="S1156">
        <v>1</v>
      </c>
      <c r="T1156">
        <v>3</v>
      </c>
      <c r="U1156">
        <v>7</v>
      </c>
      <c r="V1156">
        <v>96</v>
      </c>
      <c r="W1156">
        <v>42</v>
      </c>
      <c r="X1156">
        <v>54</v>
      </c>
      <c r="Y1156">
        <v>10</v>
      </c>
      <c r="Z1156">
        <v>4</v>
      </c>
      <c r="AA1156">
        <v>6</v>
      </c>
      <c r="AB1156">
        <v>70</v>
      </c>
      <c r="AC1156">
        <v>33</v>
      </c>
      <c r="AD1156">
        <v>37</v>
      </c>
      <c r="AE1156">
        <v>16</v>
      </c>
      <c r="AF1156">
        <v>5</v>
      </c>
      <c r="AG1156">
        <v>11</v>
      </c>
      <c r="AH1156">
        <v>5.6338030000000003</v>
      </c>
      <c r="AI1156">
        <v>-840087.46019600006</v>
      </c>
      <c r="AJ1156">
        <v>-1067708.65582</v>
      </c>
      <c r="AK1156">
        <v>98</v>
      </c>
    </row>
    <row r="1157" spans="1:37" ht="12.75" x14ac:dyDescent="0.2">
      <c r="A1157">
        <v>1156</v>
      </c>
      <c r="B1157" t="s">
        <v>2849</v>
      </c>
      <c r="C1157" t="s">
        <v>2850</v>
      </c>
      <c r="D1157" t="s">
        <v>2849</v>
      </c>
      <c r="E1157" t="s">
        <v>2850</v>
      </c>
      <c r="F1157" t="s">
        <v>306</v>
      </c>
      <c r="G1157" t="s">
        <v>307</v>
      </c>
      <c r="H1157" t="s">
        <v>308</v>
      </c>
      <c r="I1157" t="s">
        <v>307</v>
      </c>
      <c r="J1157" t="s">
        <v>309</v>
      </c>
      <c r="K1157" t="s">
        <v>310</v>
      </c>
      <c r="L1157" t="s">
        <v>311</v>
      </c>
      <c r="M1157" t="s">
        <v>186</v>
      </c>
      <c r="N1157" t="s">
        <v>187</v>
      </c>
      <c r="O1157" t="s">
        <v>188</v>
      </c>
      <c r="P1157">
        <v>4</v>
      </c>
      <c r="Q1157">
        <v>1</v>
      </c>
      <c r="R1157">
        <v>12</v>
      </c>
      <c r="S1157">
        <v>3</v>
      </c>
      <c r="T1157">
        <v>37</v>
      </c>
      <c r="U1157">
        <v>18</v>
      </c>
      <c r="V1157">
        <v>767</v>
      </c>
      <c r="W1157">
        <v>380</v>
      </c>
      <c r="X1157">
        <v>387</v>
      </c>
      <c r="Y1157">
        <v>156</v>
      </c>
      <c r="Z1157">
        <v>88</v>
      </c>
      <c r="AA1157">
        <v>68</v>
      </c>
      <c r="AB1157">
        <v>527</v>
      </c>
      <c r="AC1157">
        <v>265</v>
      </c>
      <c r="AD1157">
        <v>262</v>
      </c>
      <c r="AE1157">
        <v>84</v>
      </c>
      <c r="AF1157">
        <v>27</v>
      </c>
      <c r="AG1157">
        <v>57</v>
      </c>
      <c r="AH1157">
        <v>2.357564</v>
      </c>
      <c r="AI1157">
        <v>-726722.58106999996</v>
      </c>
      <c r="AJ1157">
        <v>-1036489.57285</v>
      </c>
      <c r="AK1157">
        <v>640</v>
      </c>
    </row>
    <row r="1158" spans="1:37" ht="12.75" x14ac:dyDescent="0.2">
      <c r="A1158">
        <v>1157</v>
      </c>
      <c r="B1158" t="s">
        <v>2851</v>
      </c>
      <c r="C1158" t="s">
        <v>2852</v>
      </c>
      <c r="D1158" t="s">
        <v>2851</v>
      </c>
      <c r="E1158" t="s">
        <v>2852</v>
      </c>
      <c r="F1158" t="s">
        <v>787</v>
      </c>
      <c r="G1158" t="s">
        <v>788</v>
      </c>
      <c r="H1158" t="s">
        <v>308</v>
      </c>
      <c r="I1158" t="s">
        <v>307</v>
      </c>
      <c r="J1158" t="s">
        <v>309</v>
      </c>
      <c r="K1158" t="s">
        <v>310</v>
      </c>
      <c r="L1158" t="s">
        <v>311</v>
      </c>
      <c r="M1158" t="s">
        <v>186</v>
      </c>
      <c r="N1158" t="s">
        <v>187</v>
      </c>
      <c r="O1158" t="s">
        <v>188</v>
      </c>
      <c r="P1158">
        <v>8</v>
      </c>
      <c r="Q1158">
        <v>4</v>
      </c>
      <c r="R1158">
        <v>17</v>
      </c>
      <c r="S1158">
        <v>9</v>
      </c>
      <c r="T1158">
        <v>135</v>
      </c>
      <c r="U1158">
        <v>40</v>
      </c>
      <c r="V1158">
        <v>1254</v>
      </c>
      <c r="W1158">
        <v>635</v>
      </c>
      <c r="X1158">
        <v>619</v>
      </c>
      <c r="Y1158">
        <v>278</v>
      </c>
      <c r="Z1158">
        <v>154</v>
      </c>
      <c r="AA1158">
        <v>124</v>
      </c>
      <c r="AB1158">
        <v>844</v>
      </c>
      <c r="AC1158">
        <v>419</v>
      </c>
      <c r="AD1158">
        <v>425</v>
      </c>
      <c r="AE1158">
        <v>132</v>
      </c>
      <c r="AF1158">
        <v>62</v>
      </c>
      <c r="AG1158">
        <v>70</v>
      </c>
      <c r="AH1158">
        <v>3.870968</v>
      </c>
      <c r="AI1158">
        <v>-720107.34769299999</v>
      </c>
      <c r="AJ1158">
        <v>-1043945.35409</v>
      </c>
      <c r="AK1158">
        <v>1175</v>
      </c>
    </row>
    <row r="1159" spans="1:37" ht="12.75" x14ac:dyDescent="0.2">
      <c r="A1159">
        <v>1158</v>
      </c>
      <c r="B1159" t="s">
        <v>2853</v>
      </c>
      <c r="C1159" t="s">
        <v>2854</v>
      </c>
      <c r="D1159" t="s">
        <v>2853</v>
      </c>
      <c r="E1159" t="s">
        <v>2854</v>
      </c>
      <c r="F1159" t="s">
        <v>306</v>
      </c>
      <c r="G1159" t="s">
        <v>307</v>
      </c>
      <c r="H1159" t="s">
        <v>308</v>
      </c>
      <c r="I1159" t="s">
        <v>307</v>
      </c>
      <c r="J1159" t="s">
        <v>309</v>
      </c>
      <c r="K1159" t="s">
        <v>310</v>
      </c>
      <c r="L1159" t="s">
        <v>311</v>
      </c>
      <c r="M1159" t="s">
        <v>186</v>
      </c>
      <c r="N1159" t="s">
        <v>187</v>
      </c>
      <c r="O1159" t="s">
        <v>188</v>
      </c>
      <c r="P1159">
        <v>13</v>
      </c>
      <c r="Q1159">
        <v>8</v>
      </c>
      <c r="R1159">
        <v>17</v>
      </c>
      <c r="S1159">
        <v>14</v>
      </c>
      <c r="T1159">
        <v>144</v>
      </c>
      <c r="U1159">
        <v>110</v>
      </c>
      <c r="V1159">
        <v>2292</v>
      </c>
      <c r="W1159">
        <v>1165</v>
      </c>
      <c r="X1159">
        <v>1127</v>
      </c>
      <c r="Y1159">
        <v>468</v>
      </c>
      <c r="Z1159">
        <v>263</v>
      </c>
      <c r="AA1159">
        <v>205</v>
      </c>
      <c r="AB1159">
        <v>1510</v>
      </c>
      <c r="AC1159">
        <v>772</v>
      </c>
      <c r="AD1159">
        <v>738</v>
      </c>
      <c r="AE1159">
        <v>314</v>
      </c>
      <c r="AF1159">
        <v>130</v>
      </c>
      <c r="AG1159">
        <v>184</v>
      </c>
      <c r="AH1159">
        <v>2.713435</v>
      </c>
      <c r="AI1159">
        <v>-734554.28121299995</v>
      </c>
      <c r="AJ1159">
        <v>-1033704.21824</v>
      </c>
      <c r="AK1159">
        <v>2013</v>
      </c>
    </row>
    <row r="1160" spans="1:37" ht="12.75" x14ac:dyDescent="0.2">
      <c r="A1160">
        <v>1159</v>
      </c>
      <c r="B1160" t="s">
        <v>2855</v>
      </c>
      <c r="C1160" t="s">
        <v>2856</v>
      </c>
      <c r="D1160" t="s">
        <v>2855</v>
      </c>
      <c r="E1160" t="s">
        <v>2856</v>
      </c>
      <c r="F1160" t="s">
        <v>780</v>
      </c>
      <c r="G1160" t="s">
        <v>781</v>
      </c>
      <c r="H1160" t="s">
        <v>782</v>
      </c>
      <c r="I1160" t="s">
        <v>781</v>
      </c>
      <c r="J1160" t="s">
        <v>309</v>
      </c>
      <c r="K1160" t="s">
        <v>310</v>
      </c>
      <c r="L1160" t="s">
        <v>311</v>
      </c>
      <c r="M1160" t="s">
        <v>186</v>
      </c>
      <c r="N1160" t="s">
        <v>187</v>
      </c>
      <c r="O1160" t="s">
        <v>188</v>
      </c>
      <c r="P1160">
        <v>3</v>
      </c>
      <c r="Q1160">
        <v>4</v>
      </c>
      <c r="R1160">
        <v>11</v>
      </c>
      <c r="S1160">
        <v>4</v>
      </c>
      <c r="T1160">
        <v>18</v>
      </c>
      <c r="U1160">
        <v>16</v>
      </c>
      <c r="V1160">
        <v>801</v>
      </c>
      <c r="W1160">
        <v>402</v>
      </c>
      <c r="X1160">
        <v>399</v>
      </c>
      <c r="Y1160">
        <v>184</v>
      </c>
      <c r="Z1160">
        <v>99</v>
      </c>
      <c r="AA1160">
        <v>85</v>
      </c>
      <c r="AB1160">
        <v>497</v>
      </c>
      <c r="AC1160">
        <v>244</v>
      </c>
      <c r="AD1160">
        <v>253</v>
      </c>
      <c r="AE1160">
        <v>120</v>
      </c>
      <c r="AF1160">
        <v>59</v>
      </c>
      <c r="AG1160">
        <v>61</v>
      </c>
      <c r="AH1160">
        <v>3.838384</v>
      </c>
      <c r="AI1160">
        <v>-722949.53216399997</v>
      </c>
      <c r="AJ1160">
        <v>-1065212.69835</v>
      </c>
      <c r="AK1160">
        <v>693</v>
      </c>
    </row>
    <row r="1161" spans="1:37" ht="12.75" x14ac:dyDescent="0.2">
      <c r="A1161">
        <v>1160</v>
      </c>
      <c r="B1161" t="s">
        <v>2857</v>
      </c>
      <c r="C1161" t="s">
        <v>2858</v>
      </c>
      <c r="D1161" t="s">
        <v>2857</v>
      </c>
      <c r="E1161" t="s">
        <v>2858</v>
      </c>
      <c r="F1161" t="s">
        <v>2829</v>
      </c>
      <c r="G1161" t="s">
        <v>2830</v>
      </c>
      <c r="H1161" t="s">
        <v>308</v>
      </c>
      <c r="I1161" t="s">
        <v>307</v>
      </c>
      <c r="J1161" t="s">
        <v>309</v>
      </c>
      <c r="K1161" t="s">
        <v>310</v>
      </c>
      <c r="L1161" t="s">
        <v>311</v>
      </c>
      <c r="M1161" t="s">
        <v>186</v>
      </c>
      <c r="N1161" t="s">
        <v>187</v>
      </c>
      <c r="O1161" t="s">
        <v>188</v>
      </c>
      <c r="P1161">
        <v>7</v>
      </c>
      <c r="Q1161">
        <v>4</v>
      </c>
      <c r="R1161">
        <v>21</v>
      </c>
      <c r="S1161">
        <v>7</v>
      </c>
      <c r="T1161">
        <v>45</v>
      </c>
      <c r="U1161">
        <v>40</v>
      </c>
      <c r="V1161">
        <v>1416</v>
      </c>
      <c r="W1161">
        <v>679</v>
      </c>
      <c r="X1161">
        <v>737</v>
      </c>
      <c r="Y1161">
        <v>317</v>
      </c>
      <c r="Z1161">
        <v>158</v>
      </c>
      <c r="AA1161">
        <v>159</v>
      </c>
      <c r="AB1161">
        <v>862</v>
      </c>
      <c r="AC1161">
        <v>410</v>
      </c>
      <c r="AD1161">
        <v>452</v>
      </c>
      <c r="AE1161">
        <v>237</v>
      </c>
      <c r="AF1161">
        <v>111</v>
      </c>
      <c r="AG1161">
        <v>126</v>
      </c>
      <c r="AH1161">
        <v>2.3863639999999999</v>
      </c>
      <c r="AI1161">
        <v>-745085.41467700002</v>
      </c>
      <c r="AJ1161">
        <v>-1032803.59105</v>
      </c>
      <c r="AK1161">
        <v>1169</v>
      </c>
    </row>
    <row r="1162" spans="1:37" ht="12.75" x14ac:dyDescent="0.2">
      <c r="A1162">
        <v>1161</v>
      </c>
      <c r="B1162" t="s">
        <v>2859</v>
      </c>
      <c r="C1162" t="s">
        <v>2860</v>
      </c>
      <c r="D1162" t="s">
        <v>2859</v>
      </c>
      <c r="E1162" t="s">
        <v>2860</v>
      </c>
      <c r="F1162" t="s">
        <v>306</v>
      </c>
      <c r="G1162" t="s">
        <v>307</v>
      </c>
      <c r="H1162" t="s">
        <v>308</v>
      </c>
      <c r="I1162" t="s">
        <v>307</v>
      </c>
      <c r="J1162" t="s">
        <v>309</v>
      </c>
      <c r="K1162" t="s">
        <v>310</v>
      </c>
      <c r="L1162" t="s">
        <v>311</v>
      </c>
      <c r="M1162" t="s">
        <v>186</v>
      </c>
      <c r="N1162" t="s">
        <v>187</v>
      </c>
      <c r="O1162" t="s">
        <v>188</v>
      </c>
      <c r="P1162">
        <v>4</v>
      </c>
      <c r="Q1162">
        <v>4</v>
      </c>
      <c r="R1162">
        <v>11</v>
      </c>
      <c r="S1162">
        <v>16</v>
      </c>
      <c r="T1162">
        <v>73</v>
      </c>
      <c r="U1162">
        <v>40</v>
      </c>
      <c r="V1162">
        <v>1147</v>
      </c>
      <c r="W1162">
        <v>553</v>
      </c>
      <c r="X1162">
        <v>594</v>
      </c>
      <c r="Y1162">
        <v>310</v>
      </c>
      <c r="Z1162">
        <v>145</v>
      </c>
      <c r="AA1162">
        <v>165</v>
      </c>
      <c r="AB1162">
        <v>735</v>
      </c>
      <c r="AC1162">
        <v>364</v>
      </c>
      <c r="AD1162">
        <v>371</v>
      </c>
      <c r="AE1162">
        <v>102</v>
      </c>
      <c r="AF1162">
        <v>44</v>
      </c>
      <c r="AG1162">
        <v>58</v>
      </c>
      <c r="AH1162">
        <v>1.6830290000000001</v>
      </c>
      <c r="AI1162">
        <v>-727697.69127199997</v>
      </c>
      <c r="AJ1162">
        <v>-1038354.7117700001</v>
      </c>
      <c r="AK1162">
        <v>1021</v>
      </c>
    </row>
    <row r="1163" spans="1:37" ht="12.75" x14ac:dyDescent="0.2">
      <c r="A1163">
        <v>1162</v>
      </c>
      <c r="B1163" t="s">
        <v>2861</v>
      </c>
      <c r="C1163" t="s">
        <v>2862</v>
      </c>
      <c r="D1163" t="s">
        <v>2861</v>
      </c>
      <c r="E1163" t="s">
        <v>2862</v>
      </c>
      <c r="F1163" t="s">
        <v>787</v>
      </c>
      <c r="G1163" t="s">
        <v>788</v>
      </c>
      <c r="H1163" t="s">
        <v>308</v>
      </c>
      <c r="I1163" t="s">
        <v>307</v>
      </c>
      <c r="J1163" t="s">
        <v>309</v>
      </c>
      <c r="K1163" t="s">
        <v>310</v>
      </c>
      <c r="L1163" t="s">
        <v>311</v>
      </c>
      <c r="M1163" t="s">
        <v>186</v>
      </c>
      <c r="N1163" t="s">
        <v>187</v>
      </c>
      <c r="O1163" t="s">
        <v>188</v>
      </c>
      <c r="P1163">
        <v>13</v>
      </c>
      <c r="Q1163">
        <v>4</v>
      </c>
      <c r="R1163">
        <v>31</v>
      </c>
      <c r="S1163">
        <v>16</v>
      </c>
      <c r="T1163">
        <v>120</v>
      </c>
      <c r="U1163">
        <v>106</v>
      </c>
      <c r="V1163">
        <v>2681</v>
      </c>
      <c r="W1163">
        <v>1319</v>
      </c>
      <c r="X1163">
        <v>1362</v>
      </c>
      <c r="Y1163">
        <v>596</v>
      </c>
      <c r="Z1163">
        <v>329</v>
      </c>
      <c r="AA1163">
        <v>267</v>
      </c>
      <c r="AB1163">
        <v>1732</v>
      </c>
      <c r="AC1163">
        <v>837</v>
      </c>
      <c r="AD1163">
        <v>895</v>
      </c>
      <c r="AE1163">
        <v>353</v>
      </c>
      <c r="AF1163">
        <v>153</v>
      </c>
      <c r="AG1163">
        <v>200</v>
      </c>
      <c r="AH1163">
        <v>2.5072890000000001</v>
      </c>
      <c r="AI1163">
        <v>-722689.069915</v>
      </c>
      <c r="AJ1163">
        <v>-1042660.43965</v>
      </c>
      <c r="AK1163">
        <v>2311</v>
      </c>
    </row>
    <row r="1164" spans="1:37" ht="12.75" x14ac:dyDescent="0.2">
      <c r="A1164">
        <v>1163</v>
      </c>
      <c r="B1164" t="s">
        <v>2863</v>
      </c>
      <c r="C1164" t="s">
        <v>2864</v>
      </c>
      <c r="D1164" t="s">
        <v>2863</v>
      </c>
      <c r="E1164" t="s">
        <v>2864</v>
      </c>
      <c r="F1164" t="s">
        <v>780</v>
      </c>
      <c r="G1164" t="s">
        <v>781</v>
      </c>
      <c r="H1164" t="s">
        <v>782</v>
      </c>
      <c r="I1164" t="s">
        <v>781</v>
      </c>
      <c r="J1164" t="s">
        <v>309</v>
      </c>
      <c r="K1164" t="s">
        <v>310</v>
      </c>
      <c r="L1164" t="s">
        <v>311</v>
      </c>
      <c r="M1164" t="s">
        <v>186</v>
      </c>
      <c r="N1164" t="s">
        <v>187</v>
      </c>
      <c r="O1164" t="s">
        <v>188</v>
      </c>
      <c r="P1164">
        <v>0</v>
      </c>
      <c r="Q1164">
        <v>2</v>
      </c>
      <c r="R1164">
        <v>4</v>
      </c>
      <c r="S1164">
        <v>1</v>
      </c>
      <c r="T1164">
        <v>9</v>
      </c>
      <c r="U1164">
        <v>13</v>
      </c>
      <c r="V1164">
        <v>269</v>
      </c>
      <c r="W1164">
        <v>144</v>
      </c>
      <c r="X1164">
        <v>125</v>
      </c>
      <c r="Y1164">
        <v>53</v>
      </c>
      <c r="Z1164">
        <v>33</v>
      </c>
      <c r="AA1164">
        <v>20</v>
      </c>
      <c r="AB1164">
        <v>178</v>
      </c>
      <c r="AC1164">
        <v>94</v>
      </c>
      <c r="AD1164">
        <v>84</v>
      </c>
      <c r="AE1164">
        <v>38</v>
      </c>
      <c r="AF1164">
        <v>17</v>
      </c>
      <c r="AG1164">
        <v>21</v>
      </c>
      <c r="AH1164">
        <v>1.0928960000000001</v>
      </c>
      <c r="AI1164">
        <v>-721532.62868099997</v>
      </c>
      <c r="AJ1164">
        <v>-1068535.4567199999</v>
      </c>
      <c r="AK1164">
        <v>266</v>
      </c>
    </row>
    <row r="1165" spans="1:37" ht="12.75" x14ac:dyDescent="0.2">
      <c r="A1165">
        <v>1164</v>
      </c>
      <c r="B1165" t="s">
        <v>2865</v>
      </c>
      <c r="C1165" t="s">
        <v>2866</v>
      </c>
      <c r="D1165" t="s">
        <v>2865</v>
      </c>
      <c r="E1165" t="s">
        <v>2866</v>
      </c>
      <c r="F1165" t="s">
        <v>2867</v>
      </c>
      <c r="G1165" t="s">
        <v>2866</v>
      </c>
      <c r="H1165" t="s">
        <v>782</v>
      </c>
      <c r="I1165" t="s">
        <v>781</v>
      </c>
      <c r="J1165" t="s">
        <v>309</v>
      </c>
      <c r="K1165" t="s">
        <v>310</v>
      </c>
      <c r="L1165" t="s">
        <v>311</v>
      </c>
      <c r="M1165" t="s">
        <v>186</v>
      </c>
      <c r="N1165" t="s">
        <v>187</v>
      </c>
      <c r="O1165" t="s">
        <v>188</v>
      </c>
      <c r="P1165">
        <v>23</v>
      </c>
      <c r="Q1165">
        <v>10</v>
      </c>
      <c r="R1165">
        <v>46</v>
      </c>
      <c r="S1165">
        <v>39</v>
      </c>
      <c r="T1165">
        <v>167</v>
      </c>
      <c r="U1165">
        <v>106</v>
      </c>
      <c r="V1165">
        <v>4396</v>
      </c>
      <c r="W1165">
        <v>2147</v>
      </c>
      <c r="X1165">
        <v>2249</v>
      </c>
      <c r="Y1165">
        <v>909</v>
      </c>
      <c r="Z1165">
        <v>476</v>
      </c>
      <c r="AA1165">
        <v>433</v>
      </c>
      <c r="AB1165">
        <v>2827</v>
      </c>
      <c r="AC1165">
        <v>1381</v>
      </c>
      <c r="AD1165">
        <v>1446</v>
      </c>
      <c r="AE1165">
        <v>660</v>
      </c>
      <c r="AF1165">
        <v>290</v>
      </c>
      <c r="AG1165">
        <v>370</v>
      </c>
      <c r="AH1165">
        <v>1.8551550000000001</v>
      </c>
      <c r="AI1165">
        <v>-733808.36829000001</v>
      </c>
      <c r="AJ1165">
        <v>-1065394.48169</v>
      </c>
      <c r="AK1165">
        <v>3777</v>
      </c>
    </row>
    <row r="1166" spans="1:37" ht="12.75" x14ac:dyDescent="0.2">
      <c r="A1166">
        <v>1165</v>
      </c>
      <c r="B1166" t="s">
        <v>2868</v>
      </c>
      <c r="C1166" t="s">
        <v>2869</v>
      </c>
      <c r="D1166" t="s">
        <v>2868</v>
      </c>
      <c r="E1166" t="s">
        <v>2869</v>
      </c>
      <c r="F1166" t="s">
        <v>2829</v>
      </c>
      <c r="G1166" t="s">
        <v>2830</v>
      </c>
      <c r="H1166" t="s">
        <v>308</v>
      </c>
      <c r="I1166" t="s">
        <v>307</v>
      </c>
      <c r="J1166" t="s">
        <v>309</v>
      </c>
      <c r="K1166" t="s">
        <v>310</v>
      </c>
      <c r="L1166" t="s">
        <v>311</v>
      </c>
      <c r="M1166" t="s">
        <v>186</v>
      </c>
      <c r="N1166" t="s">
        <v>187</v>
      </c>
      <c r="O1166" t="s">
        <v>188</v>
      </c>
      <c r="P1166">
        <v>15</v>
      </c>
      <c r="Q1166">
        <v>15</v>
      </c>
      <c r="R1166">
        <v>37</v>
      </c>
      <c r="S1166">
        <v>24</v>
      </c>
      <c r="T1166">
        <v>177</v>
      </c>
      <c r="U1166">
        <v>115</v>
      </c>
      <c r="V1166">
        <v>3272</v>
      </c>
      <c r="W1166">
        <v>1639</v>
      </c>
      <c r="X1166">
        <v>1633</v>
      </c>
      <c r="Y1166">
        <v>694</v>
      </c>
      <c r="Z1166">
        <v>362</v>
      </c>
      <c r="AA1166">
        <v>332</v>
      </c>
      <c r="AB1166">
        <v>2156</v>
      </c>
      <c r="AC1166">
        <v>1099</v>
      </c>
      <c r="AD1166">
        <v>1057</v>
      </c>
      <c r="AE1166">
        <v>422</v>
      </c>
      <c r="AF1166">
        <v>178</v>
      </c>
      <c r="AG1166">
        <v>244</v>
      </c>
      <c r="AH1166">
        <v>3.6896879999999999</v>
      </c>
      <c r="AI1166">
        <v>-741802.34041299997</v>
      </c>
      <c r="AJ1166">
        <v>-1032353.7189100001</v>
      </c>
      <c r="AK1166">
        <v>2893</v>
      </c>
    </row>
    <row r="1167" spans="1:37" ht="12.75" x14ac:dyDescent="0.2">
      <c r="A1167">
        <v>1166</v>
      </c>
      <c r="B1167" t="s">
        <v>2870</v>
      </c>
      <c r="C1167" t="s">
        <v>2871</v>
      </c>
      <c r="D1167" t="s">
        <v>2870</v>
      </c>
      <c r="E1167" t="s">
        <v>2871</v>
      </c>
      <c r="F1167" t="s">
        <v>2829</v>
      </c>
      <c r="G1167" t="s">
        <v>2830</v>
      </c>
      <c r="H1167" t="s">
        <v>308</v>
      </c>
      <c r="I1167" t="s">
        <v>307</v>
      </c>
      <c r="J1167" t="s">
        <v>309</v>
      </c>
      <c r="K1167" t="s">
        <v>310</v>
      </c>
      <c r="L1167" t="s">
        <v>311</v>
      </c>
      <c r="M1167" t="s">
        <v>186</v>
      </c>
      <c r="N1167" t="s">
        <v>187</v>
      </c>
      <c r="O1167" t="s">
        <v>188</v>
      </c>
      <c r="P1167">
        <v>1</v>
      </c>
      <c r="Q1167">
        <v>1</v>
      </c>
      <c r="R1167">
        <v>5</v>
      </c>
      <c r="S1167">
        <v>1</v>
      </c>
      <c r="T1167">
        <v>27</v>
      </c>
      <c r="U1167">
        <v>2</v>
      </c>
      <c r="V1167">
        <v>420</v>
      </c>
      <c r="W1167">
        <v>213</v>
      </c>
      <c r="X1167">
        <v>207</v>
      </c>
      <c r="Y1167">
        <v>81</v>
      </c>
      <c r="Z1167">
        <v>43</v>
      </c>
      <c r="AA1167">
        <v>38</v>
      </c>
      <c r="AB1167">
        <v>284</v>
      </c>
      <c r="AC1167">
        <v>149</v>
      </c>
      <c r="AD1167">
        <v>135</v>
      </c>
      <c r="AE1167">
        <v>55</v>
      </c>
      <c r="AF1167">
        <v>21</v>
      </c>
      <c r="AG1167">
        <v>34</v>
      </c>
      <c r="AH1167">
        <v>3.3457249999999998</v>
      </c>
      <c r="AI1167">
        <v>-740559.88221399998</v>
      </c>
      <c r="AJ1167">
        <v>-1030647.7948</v>
      </c>
      <c r="AK1167">
        <v>461</v>
      </c>
    </row>
    <row r="1168" spans="1:37" ht="12.75" x14ac:dyDescent="0.2">
      <c r="A1168">
        <v>1167</v>
      </c>
      <c r="B1168" t="s">
        <v>2872</v>
      </c>
      <c r="C1168" t="s">
        <v>2873</v>
      </c>
      <c r="D1168" t="s">
        <v>2872</v>
      </c>
      <c r="E1168" t="s">
        <v>2873</v>
      </c>
      <c r="F1168" t="s">
        <v>2874</v>
      </c>
      <c r="G1168" t="s">
        <v>2875</v>
      </c>
      <c r="H1168" t="s">
        <v>606</v>
      </c>
      <c r="I1168" t="s">
        <v>605</v>
      </c>
      <c r="J1168" t="s">
        <v>607</v>
      </c>
      <c r="K1168" t="s">
        <v>608</v>
      </c>
      <c r="L1168" t="s">
        <v>605</v>
      </c>
      <c r="M1168" t="s">
        <v>84</v>
      </c>
      <c r="N1168" t="s">
        <v>85</v>
      </c>
      <c r="O1168" t="s">
        <v>86</v>
      </c>
      <c r="P1168">
        <v>2</v>
      </c>
      <c r="Q1168">
        <v>1</v>
      </c>
      <c r="R1168">
        <v>7</v>
      </c>
      <c r="S1168">
        <v>8</v>
      </c>
      <c r="T1168">
        <v>15</v>
      </c>
      <c r="U1168">
        <v>21</v>
      </c>
      <c r="V1168">
        <v>708</v>
      </c>
      <c r="W1168">
        <v>365</v>
      </c>
      <c r="X1168">
        <v>343</v>
      </c>
      <c r="Y1168">
        <v>126</v>
      </c>
      <c r="Z1168">
        <v>69</v>
      </c>
      <c r="AA1168">
        <v>57</v>
      </c>
      <c r="AB1168">
        <v>473</v>
      </c>
      <c r="AC1168">
        <v>252</v>
      </c>
      <c r="AD1168">
        <v>221</v>
      </c>
      <c r="AE1168">
        <v>109</v>
      </c>
      <c r="AF1168">
        <v>44</v>
      </c>
      <c r="AG1168">
        <v>65</v>
      </c>
      <c r="AH1168">
        <v>4.158004</v>
      </c>
      <c r="AI1168">
        <v>-857472.66478200001</v>
      </c>
      <c r="AJ1168">
        <v>-1023670.29663</v>
      </c>
      <c r="AK1168">
        <v>601</v>
      </c>
    </row>
    <row r="1169" spans="1:37" ht="12.75" x14ac:dyDescent="0.2">
      <c r="A1169">
        <v>1168</v>
      </c>
      <c r="B1169" t="s">
        <v>2876</v>
      </c>
      <c r="C1169" t="s">
        <v>2877</v>
      </c>
      <c r="D1169" t="s">
        <v>2876</v>
      </c>
      <c r="E1169" t="s">
        <v>2877</v>
      </c>
      <c r="F1169" t="s">
        <v>1622</v>
      </c>
      <c r="G1169" t="s">
        <v>1623</v>
      </c>
      <c r="H1169" t="s">
        <v>1624</v>
      </c>
      <c r="I1169" t="s">
        <v>1623</v>
      </c>
      <c r="J1169" t="s">
        <v>1018</v>
      </c>
      <c r="K1169" t="s">
        <v>1019</v>
      </c>
      <c r="L1169" t="s">
        <v>1016</v>
      </c>
      <c r="M1169" t="s">
        <v>186</v>
      </c>
      <c r="N1169" t="s">
        <v>187</v>
      </c>
      <c r="O1169" t="s">
        <v>188</v>
      </c>
      <c r="P1169">
        <v>2</v>
      </c>
      <c r="Q1169">
        <v>0</v>
      </c>
      <c r="R1169">
        <v>13</v>
      </c>
      <c r="S1169">
        <v>9</v>
      </c>
      <c r="T1169">
        <v>43</v>
      </c>
      <c r="U1169">
        <v>28</v>
      </c>
      <c r="V1169">
        <v>785</v>
      </c>
      <c r="W1169">
        <v>388</v>
      </c>
      <c r="X1169">
        <v>397</v>
      </c>
      <c r="Y1169">
        <v>147</v>
      </c>
      <c r="Z1169">
        <v>70</v>
      </c>
      <c r="AA1169">
        <v>77</v>
      </c>
      <c r="AB1169">
        <v>498</v>
      </c>
      <c r="AC1169">
        <v>259</v>
      </c>
      <c r="AD1169">
        <v>239</v>
      </c>
      <c r="AE1169">
        <v>140</v>
      </c>
      <c r="AF1169">
        <v>59</v>
      </c>
      <c r="AG1169">
        <v>81</v>
      </c>
      <c r="AH1169">
        <v>8.3844580000000004</v>
      </c>
      <c r="AI1169">
        <v>-734620.01928100002</v>
      </c>
      <c r="AJ1169">
        <v>-1027225.48931</v>
      </c>
      <c r="AK1169">
        <v>665</v>
      </c>
    </row>
    <row r="1170" spans="1:37" ht="12.75" x14ac:dyDescent="0.2">
      <c r="A1170">
        <v>1169</v>
      </c>
      <c r="B1170" t="s">
        <v>2878</v>
      </c>
      <c r="C1170" t="s">
        <v>2879</v>
      </c>
      <c r="D1170" t="s">
        <v>2878</v>
      </c>
      <c r="E1170" t="s">
        <v>2879</v>
      </c>
      <c r="F1170" t="s">
        <v>2867</v>
      </c>
      <c r="G1170" t="s">
        <v>2866</v>
      </c>
      <c r="H1170" t="s">
        <v>782</v>
      </c>
      <c r="I1170" t="s">
        <v>781</v>
      </c>
      <c r="J1170" t="s">
        <v>309</v>
      </c>
      <c r="K1170" t="s">
        <v>310</v>
      </c>
      <c r="L1170" t="s">
        <v>311</v>
      </c>
      <c r="M1170" t="s">
        <v>186</v>
      </c>
      <c r="N1170" t="s">
        <v>187</v>
      </c>
      <c r="O1170" t="s">
        <v>188</v>
      </c>
      <c r="P1170">
        <v>4</v>
      </c>
      <c r="Q1170">
        <v>2</v>
      </c>
      <c r="R1170">
        <v>4</v>
      </c>
      <c r="S1170">
        <v>5</v>
      </c>
      <c r="T1170">
        <v>28</v>
      </c>
      <c r="U1170">
        <v>8</v>
      </c>
      <c r="V1170">
        <v>662</v>
      </c>
      <c r="W1170">
        <v>320</v>
      </c>
      <c r="X1170">
        <v>342</v>
      </c>
      <c r="Y1170">
        <v>121</v>
      </c>
      <c r="Z1170">
        <v>68</v>
      </c>
      <c r="AA1170">
        <v>53</v>
      </c>
      <c r="AB1170">
        <v>444</v>
      </c>
      <c r="AC1170">
        <v>210</v>
      </c>
      <c r="AD1170">
        <v>234</v>
      </c>
      <c r="AE1170">
        <v>97</v>
      </c>
      <c r="AF1170">
        <v>42</v>
      </c>
      <c r="AG1170">
        <v>55</v>
      </c>
      <c r="AH1170">
        <v>2.5056949999999998</v>
      </c>
      <c r="AI1170">
        <v>-736281.04088600003</v>
      </c>
      <c r="AJ1170">
        <v>-1064169.33638</v>
      </c>
      <c r="AK1170">
        <v>579</v>
      </c>
    </row>
    <row r="1171" spans="1:37" ht="12.75" x14ac:dyDescent="0.2">
      <c r="A1171">
        <v>1170</v>
      </c>
      <c r="B1171" t="s">
        <v>2880</v>
      </c>
      <c r="C1171" t="s">
        <v>2881</v>
      </c>
      <c r="D1171" t="s">
        <v>2880</v>
      </c>
      <c r="E1171" t="s">
        <v>2881</v>
      </c>
      <c r="F1171" t="s">
        <v>2882</v>
      </c>
      <c r="G1171" t="s">
        <v>2883</v>
      </c>
      <c r="H1171" t="s">
        <v>606</v>
      </c>
      <c r="I1171" t="s">
        <v>605</v>
      </c>
      <c r="J1171" t="s">
        <v>607</v>
      </c>
      <c r="K1171" t="s">
        <v>608</v>
      </c>
      <c r="L1171" t="s">
        <v>605</v>
      </c>
      <c r="M1171" t="s">
        <v>84</v>
      </c>
      <c r="N1171" t="s">
        <v>85</v>
      </c>
      <c r="O1171" t="s">
        <v>86</v>
      </c>
      <c r="P1171">
        <v>2</v>
      </c>
      <c r="Q1171">
        <v>0</v>
      </c>
      <c r="R1171">
        <v>0</v>
      </c>
      <c r="S1171">
        <v>6</v>
      </c>
      <c r="T1171">
        <v>12</v>
      </c>
      <c r="U1171">
        <v>10</v>
      </c>
      <c r="V1171">
        <v>298</v>
      </c>
      <c r="W1171">
        <v>153</v>
      </c>
      <c r="X1171">
        <v>145</v>
      </c>
      <c r="Y1171">
        <v>35</v>
      </c>
      <c r="Z1171">
        <v>17</v>
      </c>
      <c r="AA1171">
        <v>18</v>
      </c>
      <c r="AB1171">
        <v>217</v>
      </c>
      <c r="AC1171">
        <v>119</v>
      </c>
      <c r="AD1171">
        <v>98</v>
      </c>
      <c r="AE1171">
        <v>46</v>
      </c>
      <c r="AF1171">
        <v>17</v>
      </c>
      <c r="AG1171">
        <v>29</v>
      </c>
      <c r="AH1171">
        <v>8.5972849999999994</v>
      </c>
      <c r="AI1171">
        <v>-872227.58940099995</v>
      </c>
      <c r="AJ1171">
        <v>-1018642.24519</v>
      </c>
      <c r="AK1171">
        <v>281</v>
      </c>
    </row>
    <row r="1172" spans="1:37" ht="12.75" x14ac:dyDescent="0.2">
      <c r="A1172">
        <v>1171</v>
      </c>
      <c r="B1172" t="s">
        <v>2884</v>
      </c>
      <c r="C1172" t="s">
        <v>2885</v>
      </c>
      <c r="D1172" t="s">
        <v>2884</v>
      </c>
      <c r="E1172" t="s">
        <v>2885</v>
      </c>
      <c r="F1172" t="s">
        <v>2867</v>
      </c>
      <c r="G1172" t="s">
        <v>2866</v>
      </c>
      <c r="H1172" t="s">
        <v>782</v>
      </c>
      <c r="I1172" t="s">
        <v>781</v>
      </c>
      <c r="J1172" t="s">
        <v>309</v>
      </c>
      <c r="K1172" t="s">
        <v>310</v>
      </c>
      <c r="L1172" t="s">
        <v>311</v>
      </c>
      <c r="M1172" t="s">
        <v>186</v>
      </c>
      <c r="N1172" t="s">
        <v>187</v>
      </c>
      <c r="O1172" t="s">
        <v>188</v>
      </c>
      <c r="P1172">
        <v>1</v>
      </c>
      <c r="Q1172">
        <v>0</v>
      </c>
      <c r="R1172">
        <v>1</v>
      </c>
      <c r="S1172">
        <v>3</v>
      </c>
      <c r="T1172">
        <v>9</v>
      </c>
      <c r="U1172">
        <v>5</v>
      </c>
      <c r="V1172">
        <v>215</v>
      </c>
      <c r="W1172">
        <v>105</v>
      </c>
      <c r="X1172">
        <v>110</v>
      </c>
      <c r="Y1172">
        <v>38</v>
      </c>
      <c r="Z1172">
        <v>22</v>
      </c>
      <c r="AA1172">
        <v>16</v>
      </c>
      <c r="AB1172">
        <v>150</v>
      </c>
      <c r="AC1172">
        <v>73</v>
      </c>
      <c r="AD1172">
        <v>77</v>
      </c>
      <c r="AE1172">
        <v>27</v>
      </c>
      <c r="AF1172">
        <v>10</v>
      </c>
      <c r="AG1172">
        <v>17</v>
      </c>
      <c r="AH1172">
        <v>3.311258</v>
      </c>
      <c r="AI1172">
        <v>-733236.76282099995</v>
      </c>
      <c r="AJ1172">
        <v>-1061276.1059399999</v>
      </c>
      <c r="AK1172">
        <v>217</v>
      </c>
    </row>
    <row r="1173" spans="1:37" ht="12.75" x14ac:dyDescent="0.2">
      <c r="A1173">
        <v>1172</v>
      </c>
      <c r="B1173" t="s">
        <v>2886</v>
      </c>
      <c r="C1173" t="s">
        <v>2887</v>
      </c>
      <c r="D1173" t="s">
        <v>2886</v>
      </c>
      <c r="E1173" t="s">
        <v>2887</v>
      </c>
      <c r="F1173" t="s">
        <v>780</v>
      </c>
      <c r="G1173" t="s">
        <v>781</v>
      </c>
      <c r="H1173" t="s">
        <v>782</v>
      </c>
      <c r="I1173" t="s">
        <v>781</v>
      </c>
      <c r="J1173" t="s">
        <v>309</v>
      </c>
      <c r="K1173" t="s">
        <v>310</v>
      </c>
      <c r="L1173" t="s">
        <v>311</v>
      </c>
      <c r="M1173" t="s">
        <v>186</v>
      </c>
      <c r="N1173" t="s">
        <v>187</v>
      </c>
      <c r="O1173" t="s">
        <v>188</v>
      </c>
      <c r="P1173">
        <v>3</v>
      </c>
      <c r="Q1173">
        <v>2</v>
      </c>
      <c r="R1173">
        <v>17</v>
      </c>
      <c r="S1173">
        <v>10</v>
      </c>
      <c r="T1173">
        <v>61</v>
      </c>
      <c r="U1173">
        <v>29</v>
      </c>
      <c r="V1173">
        <v>1397</v>
      </c>
      <c r="W1173">
        <v>693</v>
      </c>
      <c r="X1173">
        <v>704</v>
      </c>
      <c r="Y1173">
        <v>330</v>
      </c>
      <c r="Z1173">
        <v>172</v>
      </c>
      <c r="AA1173">
        <v>158</v>
      </c>
      <c r="AB1173">
        <v>912</v>
      </c>
      <c r="AC1173">
        <v>456</v>
      </c>
      <c r="AD1173">
        <v>456</v>
      </c>
      <c r="AE1173">
        <v>155</v>
      </c>
      <c r="AF1173">
        <v>65</v>
      </c>
      <c r="AG1173">
        <v>90</v>
      </c>
      <c r="AH1173">
        <v>2.818489</v>
      </c>
      <c r="AI1173">
        <v>-727138.08167600003</v>
      </c>
      <c r="AJ1173">
        <v>-1063210.66356</v>
      </c>
      <c r="AK1173">
        <v>1306</v>
      </c>
    </row>
    <row r="1174" spans="1:37" ht="12.75" x14ac:dyDescent="0.2">
      <c r="A1174">
        <v>1173</v>
      </c>
      <c r="B1174" t="s">
        <v>2888</v>
      </c>
      <c r="C1174" t="s">
        <v>2889</v>
      </c>
      <c r="D1174" t="s">
        <v>2888</v>
      </c>
      <c r="E1174" t="s">
        <v>2889</v>
      </c>
      <c r="F1174" t="s">
        <v>604</v>
      </c>
      <c r="G1174" t="s">
        <v>605</v>
      </c>
      <c r="H1174" t="s">
        <v>606</v>
      </c>
      <c r="I1174" t="s">
        <v>605</v>
      </c>
      <c r="J1174" t="s">
        <v>607</v>
      </c>
      <c r="K1174" t="s">
        <v>608</v>
      </c>
      <c r="L1174" t="s">
        <v>605</v>
      </c>
      <c r="M1174" t="s">
        <v>84</v>
      </c>
      <c r="N1174" t="s">
        <v>85</v>
      </c>
      <c r="O1174" t="s">
        <v>86</v>
      </c>
      <c r="P1174">
        <v>11</v>
      </c>
      <c r="Q1174">
        <v>2</v>
      </c>
      <c r="R1174">
        <v>7</v>
      </c>
      <c r="S1174">
        <v>22</v>
      </c>
      <c r="T1174">
        <v>69</v>
      </c>
      <c r="U1174">
        <v>68</v>
      </c>
      <c r="V1174">
        <v>1649</v>
      </c>
      <c r="W1174">
        <v>828</v>
      </c>
      <c r="X1174">
        <v>821</v>
      </c>
      <c r="Y1174">
        <v>259</v>
      </c>
      <c r="Z1174">
        <v>136</v>
      </c>
      <c r="AA1174">
        <v>123</v>
      </c>
      <c r="AB1174">
        <v>1127</v>
      </c>
      <c r="AC1174">
        <v>579</v>
      </c>
      <c r="AD1174">
        <v>548</v>
      </c>
      <c r="AE1174">
        <v>263</v>
      </c>
      <c r="AF1174">
        <v>113</v>
      </c>
      <c r="AG1174">
        <v>150</v>
      </c>
      <c r="AH1174">
        <v>6.9148940000000003</v>
      </c>
      <c r="AI1174">
        <v>-868959.82380100002</v>
      </c>
      <c r="AJ1174">
        <v>-1012481.06684</v>
      </c>
      <c r="AK1174">
        <v>1407</v>
      </c>
    </row>
    <row r="1175" spans="1:37" ht="12.75" x14ac:dyDescent="0.2">
      <c r="A1175">
        <v>1174</v>
      </c>
      <c r="B1175" t="s">
        <v>2890</v>
      </c>
      <c r="C1175" t="s">
        <v>2891</v>
      </c>
      <c r="D1175" t="s">
        <v>2890</v>
      </c>
      <c r="E1175" t="s">
        <v>2891</v>
      </c>
      <c r="F1175" t="s">
        <v>2829</v>
      </c>
      <c r="G1175" t="s">
        <v>2830</v>
      </c>
      <c r="H1175" t="s">
        <v>308</v>
      </c>
      <c r="I1175" t="s">
        <v>307</v>
      </c>
      <c r="J1175" t="s">
        <v>309</v>
      </c>
      <c r="K1175" t="s">
        <v>310</v>
      </c>
      <c r="L1175" t="s">
        <v>311</v>
      </c>
      <c r="M1175" t="s">
        <v>186</v>
      </c>
      <c r="N1175" t="s">
        <v>187</v>
      </c>
      <c r="O1175" t="s">
        <v>188</v>
      </c>
      <c r="P1175">
        <v>14</v>
      </c>
      <c r="Q1175">
        <v>16</v>
      </c>
      <c r="R1175">
        <v>37</v>
      </c>
      <c r="S1175">
        <v>20</v>
      </c>
      <c r="T1175">
        <v>111</v>
      </c>
      <c r="U1175">
        <v>102</v>
      </c>
      <c r="V1175">
        <v>2602</v>
      </c>
      <c r="W1175">
        <v>1292</v>
      </c>
      <c r="X1175">
        <v>1310</v>
      </c>
      <c r="Y1175">
        <v>617</v>
      </c>
      <c r="Z1175">
        <v>335</v>
      </c>
      <c r="AA1175">
        <v>282</v>
      </c>
      <c r="AB1175">
        <v>1688</v>
      </c>
      <c r="AC1175">
        <v>834</v>
      </c>
      <c r="AD1175">
        <v>854</v>
      </c>
      <c r="AE1175">
        <v>297</v>
      </c>
      <c r="AF1175">
        <v>123</v>
      </c>
      <c r="AG1175">
        <v>174</v>
      </c>
      <c r="AH1175">
        <v>2.6315789999999999</v>
      </c>
      <c r="AI1175">
        <v>-735853.63864599995</v>
      </c>
      <c r="AJ1175">
        <v>-1031811.34822</v>
      </c>
      <c r="AK1175">
        <v>2250</v>
      </c>
    </row>
    <row r="1176" spans="1:37" ht="12.75" x14ac:dyDescent="0.2">
      <c r="A1176">
        <v>1175</v>
      </c>
      <c r="B1176" t="s">
        <v>2892</v>
      </c>
      <c r="C1176" t="s">
        <v>2893</v>
      </c>
      <c r="D1176" t="s">
        <v>2892</v>
      </c>
      <c r="E1176" t="s">
        <v>2893</v>
      </c>
      <c r="F1176" t="s">
        <v>780</v>
      </c>
      <c r="G1176" t="s">
        <v>781</v>
      </c>
      <c r="H1176" t="s">
        <v>782</v>
      </c>
      <c r="I1176" t="s">
        <v>781</v>
      </c>
      <c r="J1176" t="s">
        <v>309</v>
      </c>
      <c r="K1176" t="s">
        <v>310</v>
      </c>
      <c r="L1176" t="s">
        <v>311</v>
      </c>
      <c r="M1176" t="s">
        <v>186</v>
      </c>
      <c r="N1176" t="s">
        <v>187</v>
      </c>
      <c r="O1176" t="s">
        <v>188</v>
      </c>
      <c r="P1176">
        <v>7</v>
      </c>
      <c r="Q1176">
        <v>4</v>
      </c>
      <c r="R1176">
        <v>10</v>
      </c>
      <c r="S1176">
        <v>5</v>
      </c>
      <c r="T1176">
        <v>48</v>
      </c>
      <c r="U1176">
        <v>35</v>
      </c>
      <c r="V1176">
        <v>1052</v>
      </c>
      <c r="W1176">
        <v>524</v>
      </c>
      <c r="X1176">
        <v>528</v>
      </c>
      <c r="Y1176">
        <v>228</v>
      </c>
      <c r="Z1176">
        <v>126</v>
      </c>
      <c r="AA1176">
        <v>102</v>
      </c>
      <c r="AB1176">
        <v>675</v>
      </c>
      <c r="AC1176">
        <v>324</v>
      </c>
      <c r="AD1176">
        <v>351</v>
      </c>
      <c r="AE1176">
        <v>149</v>
      </c>
      <c r="AF1176">
        <v>74</v>
      </c>
      <c r="AG1176">
        <v>75</v>
      </c>
      <c r="AH1176">
        <v>2.9761899999999999</v>
      </c>
      <c r="AI1176">
        <v>-720055.80973600002</v>
      </c>
      <c r="AJ1176">
        <v>-1058332.89481</v>
      </c>
      <c r="AK1176">
        <v>905</v>
      </c>
    </row>
    <row r="1177" spans="1:37" ht="12.75" x14ac:dyDescent="0.2">
      <c r="A1177">
        <v>1176</v>
      </c>
      <c r="B1177" t="s">
        <v>2894</v>
      </c>
      <c r="C1177" t="s">
        <v>2895</v>
      </c>
      <c r="D1177" t="s">
        <v>2894</v>
      </c>
      <c r="E1177" t="s">
        <v>2895</v>
      </c>
      <c r="F1177" t="s">
        <v>2829</v>
      </c>
      <c r="G1177" t="s">
        <v>2830</v>
      </c>
      <c r="H1177" t="s">
        <v>308</v>
      </c>
      <c r="I1177" t="s">
        <v>307</v>
      </c>
      <c r="J1177" t="s">
        <v>309</v>
      </c>
      <c r="K1177" t="s">
        <v>310</v>
      </c>
      <c r="L1177" t="s">
        <v>311</v>
      </c>
      <c r="M1177" t="s">
        <v>186</v>
      </c>
      <c r="N1177" t="s">
        <v>187</v>
      </c>
      <c r="O1177" t="s">
        <v>188</v>
      </c>
      <c r="P1177">
        <v>2</v>
      </c>
      <c r="Q1177">
        <v>1</v>
      </c>
      <c r="R1177">
        <v>2</v>
      </c>
      <c r="S1177">
        <v>1</v>
      </c>
      <c r="T1177">
        <v>18</v>
      </c>
      <c r="U1177">
        <v>4</v>
      </c>
      <c r="V1177">
        <v>344</v>
      </c>
      <c r="W1177">
        <v>174</v>
      </c>
      <c r="X1177">
        <v>170</v>
      </c>
      <c r="Y1177">
        <v>49</v>
      </c>
      <c r="Z1177">
        <v>27</v>
      </c>
      <c r="AA1177">
        <v>22</v>
      </c>
      <c r="AB1177">
        <v>234</v>
      </c>
      <c r="AC1177">
        <v>118</v>
      </c>
      <c r="AD1177">
        <v>116</v>
      </c>
      <c r="AE1177">
        <v>61</v>
      </c>
      <c r="AF1177">
        <v>29</v>
      </c>
      <c r="AG1177">
        <v>32</v>
      </c>
      <c r="AH1177">
        <v>2.2222219999999999</v>
      </c>
      <c r="AI1177">
        <v>-744264.222205</v>
      </c>
      <c r="AJ1177">
        <v>-1029017.3412199999</v>
      </c>
      <c r="AK1177">
        <v>318</v>
      </c>
    </row>
    <row r="1178" spans="1:37" ht="12.75" x14ac:dyDescent="0.2">
      <c r="A1178">
        <v>1177</v>
      </c>
      <c r="B1178" t="s">
        <v>2896</v>
      </c>
      <c r="C1178" t="s">
        <v>2897</v>
      </c>
      <c r="D1178" t="s">
        <v>2896</v>
      </c>
      <c r="E1178" t="s">
        <v>2897</v>
      </c>
      <c r="F1178" t="s">
        <v>306</v>
      </c>
      <c r="G1178" t="s">
        <v>307</v>
      </c>
      <c r="H1178" t="s">
        <v>308</v>
      </c>
      <c r="I1178" t="s">
        <v>307</v>
      </c>
      <c r="J1178" t="s">
        <v>309</v>
      </c>
      <c r="K1178" t="s">
        <v>310</v>
      </c>
      <c r="L1178" t="s">
        <v>311</v>
      </c>
      <c r="M1178" t="s">
        <v>186</v>
      </c>
      <c r="N1178" t="s">
        <v>187</v>
      </c>
      <c r="O1178" t="s">
        <v>188</v>
      </c>
      <c r="P1178">
        <v>4</v>
      </c>
      <c r="Q1178">
        <v>6</v>
      </c>
      <c r="R1178">
        <v>26</v>
      </c>
      <c r="S1178">
        <v>23</v>
      </c>
      <c r="T1178">
        <v>85</v>
      </c>
      <c r="U1178">
        <v>57</v>
      </c>
      <c r="V1178">
        <v>1864</v>
      </c>
      <c r="W1178">
        <v>905</v>
      </c>
      <c r="X1178">
        <v>959</v>
      </c>
      <c r="Y1178">
        <v>400</v>
      </c>
      <c r="Z1178">
        <v>191</v>
      </c>
      <c r="AA1178">
        <v>209</v>
      </c>
      <c r="AB1178">
        <v>1235</v>
      </c>
      <c r="AC1178">
        <v>621</v>
      </c>
      <c r="AD1178">
        <v>614</v>
      </c>
      <c r="AE1178">
        <v>229</v>
      </c>
      <c r="AF1178">
        <v>93</v>
      </c>
      <c r="AG1178">
        <v>136</v>
      </c>
      <c r="AH1178">
        <v>2.943581</v>
      </c>
      <c r="AI1178">
        <v>-733845.91152900003</v>
      </c>
      <c r="AJ1178">
        <v>-1031638.27254</v>
      </c>
      <c r="AK1178">
        <v>1572</v>
      </c>
    </row>
    <row r="1179" spans="1:37" ht="12.75" x14ac:dyDescent="0.2">
      <c r="A1179">
        <v>1178</v>
      </c>
      <c r="B1179" t="s">
        <v>2898</v>
      </c>
      <c r="C1179" t="s">
        <v>2899</v>
      </c>
      <c r="D1179" t="s">
        <v>2898</v>
      </c>
      <c r="E1179" t="s">
        <v>2899</v>
      </c>
      <c r="F1179" t="s">
        <v>780</v>
      </c>
      <c r="G1179" t="s">
        <v>781</v>
      </c>
      <c r="H1179" t="s">
        <v>782</v>
      </c>
      <c r="I1179" t="s">
        <v>781</v>
      </c>
      <c r="J1179" t="s">
        <v>309</v>
      </c>
      <c r="K1179" t="s">
        <v>310</v>
      </c>
      <c r="L1179" t="s">
        <v>311</v>
      </c>
      <c r="M1179" t="s">
        <v>186</v>
      </c>
      <c r="N1179" t="s">
        <v>187</v>
      </c>
      <c r="O1179" t="s">
        <v>188</v>
      </c>
      <c r="P1179">
        <v>1</v>
      </c>
      <c r="Q1179">
        <v>2</v>
      </c>
      <c r="R1179">
        <v>8</v>
      </c>
      <c r="S1179">
        <v>8</v>
      </c>
      <c r="T1179">
        <v>70</v>
      </c>
      <c r="U1179">
        <v>38</v>
      </c>
      <c r="V1179">
        <v>1249</v>
      </c>
      <c r="W1179">
        <v>636</v>
      </c>
      <c r="X1179">
        <v>613</v>
      </c>
      <c r="Y1179">
        <v>204</v>
      </c>
      <c r="Z1179">
        <v>101</v>
      </c>
      <c r="AA1179">
        <v>103</v>
      </c>
      <c r="AB1179">
        <v>845</v>
      </c>
      <c r="AC1179">
        <v>453</v>
      </c>
      <c r="AD1179">
        <v>392</v>
      </c>
      <c r="AE1179">
        <v>200</v>
      </c>
      <c r="AF1179">
        <v>82</v>
      </c>
      <c r="AG1179">
        <v>118</v>
      </c>
      <c r="AH1179">
        <v>1.941748</v>
      </c>
      <c r="AI1179">
        <v>-724868.21769199998</v>
      </c>
      <c r="AJ1179">
        <v>-1065199.0218499999</v>
      </c>
      <c r="AK1179">
        <v>1177</v>
      </c>
    </row>
    <row r="1180" spans="1:37" ht="12.75" x14ac:dyDescent="0.2">
      <c r="A1180">
        <v>1179</v>
      </c>
      <c r="B1180" t="s">
        <v>2900</v>
      </c>
      <c r="C1180" t="s">
        <v>1194</v>
      </c>
      <c r="D1180" t="s">
        <v>2900</v>
      </c>
      <c r="E1180" t="s">
        <v>1194</v>
      </c>
      <c r="F1180" t="s">
        <v>780</v>
      </c>
      <c r="G1180" t="s">
        <v>781</v>
      </c>
      <c r="H1180" t="s">
        <v>782</v>
      </c>
      <c r="I1180" t="s">
        <v>781</v>
      </c>
      <c r="J1180" t="s">
        <v>309</v>
      </c>
      <c r="K1180" t="s">
        <v>310</v>
      </c>
      <c r="L1180" t="s">
        <v>311</v>
      </c>
      <c r="M1180" t="s">
        <v>186</v>
      </c>
      <c r="N1180" t="s">
        <v>187</v>
      </c>
      <c r="O1180" t="s">
        <v>188</v>
      </c>
      <c r="P1180">
        <v>15</v>
      </c>
      <c r="Q1180">
        <v>5</v>
      </c>
      <c r="R1180">
        <v>39</v>
      </c>
      <c r="S1180">
        <v>33</v>
      </c>
      <c r="T1180">
        <v>142</v>
      </c>
      <c r="U1180">
        <v>69</v>
      </c>
      <c r="V1180">
        <v>3524</v>
      </c>
      <c r="W1180">
        <v>1742</v>
      </c>
      <c r="X1180">
        <v>1782</v>
      </c>
      <c r="Y1180">
        <v>795</v>
      </c>
      <c r="Z1180">
        <v>399</v>
      </c>
      <c r="AA1180">
        <v>396</v>
      </c>
      <c r="AB1180">
        <v>2194</v>
      </c>
      <c r="AC1180">
        <v>1094</v>
      </c>
      <c r="AD1180">
        <v>1100</v>
      </c>
      <c r="AE1180">
        <v>535</v>
      </c>
      <c r="AF1180">
        <v>249</v>
      </c>
      <c r="AG1180">
        <v>286</v>
      </c>
      <c r="AH1180">
        <v>1.849283</v>
      </c>
      <c r="AI1180">
        <v>-723945.79820199998</v>
      </c>
      <c r="AJ1180">
        <v>-1062445.29525</v>
      </c>
      <c r="AK1180">
        <v>3035</v>
      </c>
    </row>
    <row r="1181" spans="1:37" ht="12.75" x14ac:dyDescent="0.2">
      <c r="A1181">
        <v>1180</v>
      </c>
      <c r="B1181" t="s">
        <v>2901</v>
      </c>
      <c r="C1181" t="s">
        <v>2902</v>
      </c>
      <c r="D1181" t="s">
        <v>2901</v>
      </c>
      <c r="E1181" t="s">
        <v>2902</v>
      </c>
      <c r="F1181" t="s">
        <v>2840</v>
      </c>
      <c r="G1181" t="s">
        <v>2839</v>
      </c>
      <c r="H1181" t="s">
        <v>308</v>
      </c>
      <c r="I1181" t="s">
        <v>307</v>
      </c>
      <c r="J1181" t="s">
        <v>309</v>
      </c>
      <c r="K1181" t="s">
        <v>310</v>
      </c>
      <c r="L1181" t="s">
        <v>311</v>
      </c>
      <c r="M1181" t="s">
        <v>186</v>
      </c>
      <c r="N1181" t="s">
        <v>187</v>
      </c>
      <c r="O1181" t="s">
        <v>188</v>
      </c>
      <c r="P1181">
        <v>4</v>
      </c>
      <c r="Q1181">
        <v>5</v>
      </c>
      <c r="R1181">
        <v>4</v>
      </c>
      <c r="S1181">
        <v>7</v>
      </c>
      <c r="T1181">
        <v>88</v>
      </c>
      <c r="U1181">
        <v>54</v>
      </c>
      <c r="V1181">
        <v>1325</v>
      </c>
      <c r="W1181">
        <v>661</v>
      </c>
      <c r="X1181">
        <v>664</v>
      </c>
      <c r="Y1181">
        <v>235</v>
      </c>
      <c r="Z1181">
        <v>122</v>
      </c>
      <c r="AA1181">
        <v>113</v>
      </c>
      <c r="AB1181">
        <v>933</v>
      </c>
      <c r="AC1181">
        <v>468</v>
      </c>
      <c r="AD1181">
        <v>465</v>
      </c>
      <c r="AE1181">
        <v>157</v>
      </c>
      <c r="AF1181">
        <v>71</v>
      </c>
      <c r="AG1181">
        <v>86</v>
      </c>
      <c r="AH1181">
        <v>2.071974</v>
      </c>
      <c r="AI1181">
        <v>-715458.15626600001</v>
      </c>
      <c r="AJ1181">
        <v>-1040651.30236</v>
      </c>
      <c r="AK1181">
        <v>1185</v>
      </c>
    </row>
    <row r="1182" spans="1:37" ht="12.75" x14ac:dyDescent="0.2">
      <c r="A1182">
        <v>1181</v>
      </c>
      <c r="B1182" t="s">
        <v>2903</v>
      </c>
      <c r="C1182" t="s">
        <v>2904</v>
      </c>
      <c r="D1182" t="s">
        <v>2903</v>
      </c>
      <c r="E1182" t="s">
        <v>2904</v>
      </c>
      <c r="F1182" t="s">
        <v>306</v>
      </c>
      <c r="G1182" t="s">
        <v>307</v>
      </c>
      <c r="H1182" t="s">
        <v>308</v>
      </c>
      <c r="I1182" t="s">
        <v>307</v>
      </c>
      <c r="J1182" t="s">
        <v>309</v>
      </c>
      <c r="K1182" t="s">
        <v>310</v>
      </c>
      <c r="L1182" t="s">
        <v>311</v>
      </c>
      <c r="M1182" t="s">
        <v>186</v>
      </c>
      <c r="N1182" t="s">
        <v>187</v>
      </c>
      <c r="O1182" t="s">
        <v>188</v>
      </c>
      <c r="P1182">
        <v>5</v>
      </c>
      <c r="Q1182">
        <v>5</v>
      </c>
      <c r="R1182">
        <v>21</v>
      </c>
      <c r="S1182">
        <v>10</v>
      </c>
      <c r="T1182">
        <v>70</v>
      </c>
      <c r="U1182">
        <v>70</v>
      </c>
      <c r="V1182">
        <v>1321</v>
      </c>
      <c r="W1182">
        <v>664</v>
      </c>
      <c r="X1182">
        <v>657</v>
      </c>
      <c r="Y1182">
        <v>299</v>
      </c>
      <c r="Z1182">
        <v>149</v>
      </c>
      <c r="AA1182">
        <v>150</v>
      </c>
      <c r="AB1182">
        <v>883</v>
      </c>
      <c r="AC1182">
        <v>459</v>
      </c>
      <c r="AD1182">
        <v>424</v>
      </c>
      <c r="AE1182">
        <v>139</v>
      </c>
      <c r="AF1182">
        <v>56</v>
      </c>
      <c r="AG1182">
        <v>83</v>
      </c>
      <c r="AH1182">
        <v>3.9458850000000001</v>
      </c>
      <c r="AI1182">
        <v>-731805.73749900004</v>
      </c>
      <c r="AJ1182">
        <v>-1031218.11939</v>
      </c>
      <c r="AK1182">
        <v>1097</v>
      </c>
    </row>
    <row r="1183" spans="1:37" ht="12.75" x14ac:dyDescent="0.2">
      <c r="A1183">
        <v>1182</v>
      </c>
      <c r="B1183" t="s">
        <v>2905</v>
      </c>
      <c r="C1183" t="s">
        <v>2906</v>
      </c>
      <c r="D1183" t="s">
        <v>2905</v>
      </c>
      <c r="E1183" t="s">
        <v>2906</v>
      </c>
      <c r="F1183" t="s">
        <v>780</v>
      </c>
      <c r="G1183" t="s">
        <v>781</v>
      </c>
      <c r="H1183" t="s">
        <v>782</v>
      </c>
      <c r="I1183" t="s">
        <v>781</v>
      </c>
      <c r="J1183" t="s">
        <v>309</v>
      </c>
      <c r="K1183" t="s">
        <v>310</v>
      </c>
      <c r="L1183" t="s">
        <v>311</v>
      </c>
      <c r="M1183" t="s">
        <v>186</v>
      </c>
      <c r="N1183" t="s">
        <v>187</v>
      </c>
      <c r="O1183" t="s">
        <v>188</v>
      </c>
      <c r="P1183">
        <v>12</v>
      </c>
      <c r="Q1183">
        <v>7</v>
      </c>
      <c r="R1183">
        <v>26</v>
      </c>
      <c r="S1183">
        <v>25</v>
      </c>
      <c r="T1183">
        <v>96</v>
      </c>
      <c r="U1183">
        <v>75</v>
      </c>
      <c r="V1183">
        <v>2348</v>
      </c>
      <c r="W1183">
        <v>1176</v>
      </c>
      <c r="X1183">
        <v>1172</v>
      </c>
      <c r="Y1183">
        <v>510</v>
      </c>
      <c r="Z1183">
        <v>282</v>
      </c>
      <c r="AA1183">
        <v>228</v>
      </c>
      <c r="AB1183">
        <v>1459</v>
      </c>
      <c r="AC1183">
        <v>736</v>
      </c>
      <c r="AD1183">
        <v>723</v>
      </c>
      <c r="AE1183">
        <v>379</v>
      </c>
      <c r="AF1183">
        <v>158</v>
      </c>
      <c r="AG1183">
        <v>221</v>
      </c>
      <c r="AH1183">
        <v>3.082192</v>
      </c>
      <c r="AI1183">
        <v>-720999.42824599997</v>
      </c>
      <c r="AJ1183">
        <v>-1056485.33635</v>
      </c>
      <c r="AK1183">
        <v>2091</v>
      </c>
    </row>
    <row r="1184" spans="1:37" ht="12.75" x14ac:dyDescent="0.2">
      <c r="A1184">
        <v>1183</v>
      </c>
      <c r="B1184" t="s">
        <v>2907</v>
      </c>
      <c r="C1184" t="s">
        <v>2908</v>
      </c>
      <c r="D1184" t="s">
        <v>2907</v>
      </c>
      <c r="E1184" t="s">
        <v>2908</v>
      </c>
      <c r="F1184" t="s">
        <v>2840</v>
      </c>
      <c r="G1184" t="s">
        <v>2839</v>
      </c>
      <c r="H1184" t="s">
        <v>308</v>
      </c>
      <c r="I1184" t="s">
        <v>307</v>
      </c>
      <c r="J1184" t="s">
        <v>309</v>
      </c>
      <c r="K1184" t="s">
        <v>310</v>
      </c>
      <c r="L1184" t="s">
        <v>311</v>
      </c>
      <c r="M1184" t="s">
        <v>186</v>
      </c>
      <c r="N1184" t="s">
        <v>187</v>
      </c>
      <c r="O1184" t="s">
        <v>188</v>
      </c>
      <c r="P1184">
        <v>6</v>
      </c>
      <c r="Q1184">
        <v>10</v>
      </c>
      <c r="R1184">
        <v>35</v>
      </c>
      <c r="S1184">
        <v>14</v>
      </c>
      <c r="T1184">
        <v>266</v>
      </c>
      <c r="U1184">
        <v>102</v>
      </c>
      <c r="V1184">
        <v>2602</v>
      </c>
      <c r="W1184">
        <v>1265</v>
      </c>
      <c r="X1184">
        <v>1337</v>
      </c>
      <c r="Y1184">
        <v>679</v>
      </c>
      <c r="Z1184">
        <v>324</v>
      </c>
      <c r="AA1184">
        <v>355</v>
      </c>
      <c r="AB1184">
        <v>1734</v>
      </c>
      <c r="AC1184">
        <v>854</v>
      </c>
      <c r="AD1184">
        <v>880</v>
      </c>
      <c r="AE1184">
        <v>189</v>
      </c>
      <c r="AF1184">
        <v>87</v>
      </c>
      <c r="AG1184">
        <v>102</v>
      </c>
      <c r="AH1184">
        <v>2.721088</v>
      </c>
      <c r="AI1184">
        <v>-720137.51031100005</v>
      </c>
      <c r="AJ1184">
        <v>-1041207.73378</v>
      </c>
      <c r="AK1184">
        <v>2702</v>
      </c>
    </row>
    <row r="1185" spans="1:37" ht="12.75" x14ac:dyDescent="0.2">
      <c r="A1185">
        <v>1184</v>
      </c>
      <c r="B1185" t="s">
        <v>2909</v>
      </c>
      <c r="C1185" t="s">
        <v>790</v>
      </c>
      <c r="D1185" t="s">
        <v>2909</v>
      </c>
      <c r="E1185" t="s">
        <v>790</v>
      </c>
      <c r="F1185" t="s">
        <v>306</v>
      </c>
      <c r="G1185" t="s">
        <v>307</v>
      </c>
      <c r="H1185" t="s">
        <v>308</v>
      </c>
      <c r="I1185" t="s">
        <v>307</v>
      </c>
      <c r="J1185" t="s">
        <v>309</v>
      </c>
      <c r="K1185" t="s">
        <v>310</v>
      </c>
      <c r="L1185" t="s">
        <v>311</v>
      </c>
      <c r="M1185" t="s">
        <v>186</v>
      </c>
      <c r="N1185" t="s">
        <v>187</v>
      </c>
      <c r="O1185" t="s">
        <v>188</v>
      </c>
      <c r="P1185">
        <v>7</v>
      </c>
      <c r="Q1185">
        <v>5</v>
      </c>
      <c r="R1185">
        <v>23</v>
      </c>
      <c r="S1185">
        <v>6</v>
      </c>
      <c r="T1185">
        <v>93</v>
      </c>
      <c r="U1185">
        <v>45</v>
      </c>
      <c r="V1185">
        <v>1108</v>
      </c>
      <c r="W1185">
        <v>515</v>
      </c>
      <c r="X1185">
        <v>593</v>
      </c>
      <c r="Y1185">
        <v>265</v>
      </c>
      <c r="Z1185">
        <v>124</v>
      </c>
      <c r="AA1185">
        <v>141</v>
      </c>
      <c r="AB1185">
        <v>780</v>
      </c>
      <c r="AC1185">
        <v>365</v>
      </c>
      <c r="AD1185">
        <v>415</v>
      </c>
      <c r="AE1185">
        <v>63</v>
      </c>
      <c r="AF1185">
        <v>26</v>
      </c>
      <c r="AG1185">
        <v>37</v>
      </c>
      <c r="AH1185">
        <v>2.4291499999999999</v>
      </c>
      <c r="AI1185">
        <v>-732698.85351000004</v>
      </c>
      <c r="AJ1185">
        <v>-1030009.5491600001</v>
      </c>
      <c r="AK1185">
        <v>1020</v>
      </c>
    </row>
    <row r="1186" spans="1:37" ht="12.75" x14ac:dyDescent="0.2">
      <c r="A1186">
        <v>1185</v>
      </c>
      <c r="B1186" t="s">
        <v>2910</v>
      </c>
      <c r="C1186" t="s">
        <v>2911</v>
      </c>
      <c r="D1186" t="s">
        <v>2910</v>
      </c>
      <c r="E1186" t="s">
        <v>2911</v>
      </c>
      <c r="F1186" t="s">
        <v>306</v>
      </c>
      <c r="G1186" t="s">
        <v>307</v>
      </c>
      <c r="H1186" t="s">
        <v>308</v>
      </c>
      <c r="I1186" t="s">
        <v>307</v>
      </c>
      <c r="J1186" t="s">
        <v>309</v>
      </c>
      <c r="K1186" t="s">
        <v>310</v>
      </c>
      <c r="L1186" t="s">
        <v>311</v>
      </c>
      <c r="M1186" t="s">
        <v>186</v>
      </c>
      <c r="N1186" t="s">
        <v>187</v>
      </c>
      <c r="O1186" t="s">
        <v>188</v>
      </c>
      <c r="P1186">
        <v>1</v>
      </c>
      <c r="Q1186">
        <v>0</v>
      </c>
      <c r="R1186">
        <v>3</v>
      </c>
      <c r="S1186">
        <v>5</v>
      </c>
      <c r="T1186">
        <v>21</v>
      </c>
      <c r="U1186">
        <v>15</v>
      </c>
      <c r="V1186">
        <v>417</v>
      </c>
      <c r="W1186">
        <v>207</v>
      </c>
      <c r="X1186">
        <v>210</v>
      </c>
      <c r="Y1186">
        <v>50</v>
      </c>
      <c r="Z1186">
        <v>26</v>
      </c>
      <c r="AA1186">
        <v>24</v>
      </c>
      <c r="AB1186">
        <v>283</v>
      </c>
      <c r="AC1186">
        <v>147</v>
      </c>
      <c r="AD1186">
        <v>136</v>
      </c>
      <c r="AE1186">
        <v>84</v>
      </c>
      <c r="AF1186">
        <v>34</v>
      </c>
      <c r="AG1186">
        <v>50</v>
      </c>
      <c r="AH1186">
        <v>2.1428569999999998</v>
      </c>
      <c r="AI1186">
        <v>-721073.49654399999</v>
      </c>
      <c r="AJ1186">
        <v>-1035489.97133</v>
      </c>
      <c r="AK1186">
        <v>387</v>
      </c>
    </row>
    <row r="1187" spans="1:37" ht="12.75" x14ac:dyDescent="0.2">
      <c r="A1187">
        <v>1186</v>
      </c>
      <c r="B1187" t="s">
        <v>2912</v>
      </c>
      <c r="C1187" t="s">
        <v>2830</v>
      </c>
      <c r="D1187" t="s">
        <v>2912</v>
      </c>
      <c r="E1187" t="s">
        <v>2830</v>
      </c>
      <c r="F1187" t="s">
        <v>2829</v>
      </c>
      <c r="G1187" t="s">
        <v>2830</v>
      </c>
      <c r="H1187" t="s">
        <v>308</v>
      </c>
      <c r="I1187" t="s">
        <v>307</v>
      </c>
      <c r="J1187" t="s">
        <v>309</v>
      </c>
      <c r="K1187" t="s">
        <v>310</v>
      </c>
      <c r="L1187" t="s">
        <v>311</v>
      </c>
      <c r="M1187" t="s">
        <v>186</v>
      </c>
      <c r="N1187" t="s">
        <v>187</v>
      </c>
      <c r="O1187" t="s">
        <v>188</v>
      </c>
      <c r="P1187">
        <v>31</v>
      </c>
      <c r="Q1187">
        <v>21</v>
      </c>
      <c r="R1187">
        <v>66</v>
      </c>
      <c r="S1187">
        <v>51</v>
      </c>
      <c r="T1187">
        <v>258</v>
      </c>
      <c r="U1187">
        <v>184</v>
      </c>
      <c r="V1187">
        <v>5815</v>
      </c>
      <c r="W1187">
        <v>2835</v>
      </c>
      <c r="X1187">
        <v>2980</v>
      </c>
      <c r="Y1187">
        <v>1086</v>
      </c>
      <c r="Z1187">
        <v>542</v>
      </c>
      <c r="AA1187">
        <v>544</v>
      </c>
      <c r="AB1187">
        <v>3871</v>
      </c>
      <c r="AC1187">
        <v>1940</v>
      </c>
      <c r="AD1187">
        <v>1931</v>
      </c>
      <c r="AE1187">
        <v>858</v>
      </c>
      <c r="AF1187">
        <v>353</v>
      </c>
      <c r="AG1187">
        <v>505</v>
      </c>
      <c r="AH1187">
        <v>2.8223720000000001</v>
      </c>
      <c r="AI1187">
        <v>-741081.06582899997</v>
      </c>
      <c r="AJ1187">
        <v>-1026560.28018</v>
      </c>
      <c r="AK1187">
        <v>4902</v>
      </c>
    </row>
    <row r="1188" spans="1:37" ht="12.75" x14ac:dyDescent="0.2">
      <c r="A1188">
        <v>1187</v>
      </c>
      <c r="B1188" t="s">
        <v>2913</v>
      </c>
      <c r="C1188" t="s">
        <v>2758</v>
      </c>
      <c r="D1188" t="s">
        <v>2913</v>
      </c>
      <c r="E1188" t="s">
        <v>2758</v>
      </c>
      <c r="F1188" t="s">
        <v>780</v>
      </c>
      <c r="G1188" t="s">
        <v>781</v>
      </c>
      <c r="H1188" t="s">
        <v>782</v>
      </c>
      <c r="I1188" t="s">
        <v>781</v>
      </c>
      <c r="J1188" t="s">
        <v>309</v>
      </c>
      <c r="K1188" t="s">
        <v>310</v>
      </c>
      <c r="L1188" t="s">
        <v>311</v>
      </c>
      <c r="M1188" t="s">
        <v>186</v>
      </c>
      <c r="N1188" t="s">
        <v>187</v>
      </c>
      <c r="O1188" t="s">
        <v>188</v>
      </c>
      <c r="P1188">
        <v>15</v>
      </c>
      <c r="Q1188">
        <v>4</v>
      </c>
      <c r="R1188">
        <v>18</v>
      </c>
      <c r="S1188">
        <v>15</v>
      </c>
      <c r="T1188">
        <v>90</v>
      </c>
      <c r="U1188">
        <v>20</v>
      </c>
      <c r="V1188">
        <v>1592</v>
      </c>
      <c r="W1188">
        <v>799</v>
      </c>
      <c r="X1188">
        <v>793</v>
      </c>
      <c r="Y1188">
        <v>345</v>
      </c>
      <c r="Z1188">
        <v>177</v>
      </c>
      <c r="AA1188">
        <v>168</v>
      </c>
      <c r="AB1188">
        <v>980</v>
      </c>
      <c r="AC1188">
        <v>502</v>
      </c>
      <c r="AD1188">
        <v>478</v>
      </c>
      <c r="AE1188">
        <v>267</v>
      </c>
      <c r="AF1188">
        <v>120</v>
      </c>
      <c r="AG1188">
        <v>147</v>
      </c>
      <c r="AH1188">
        <v>2.449414</v>
      </c>
      <c r="AI1188">
        <v>-720343.37663800002</v>
      </c>
      <c r="AJ1188">
        <v>-1065884.5977700001</v>
      </c>
      <c r="AK1188">
        <v>1413</v>
      </c>
    </row>
    <row r="1189" spans="1:37" ht="12.75" x14ac:dyDescent="0.2">
      <c r="A1189">
        <v>1188</v>
      </c>
      <c r="B1189" t="s">
        <v>2914</v>
      </c>
      <c r="C1189" t="s">
        <v>2915</v>
      </c>
      <c r="D1189" t="s">
        <v>2914</v>
      </c>
      <c r="E1189" t="s">
        <v>2915</v>
      </c>
      <c r="F1189" t="s">
        <v>604</v>
      </c>
      <c r="G1189" t="s">
        <v>605</v>
      </c>
      <c r="H1189" t="s">
        <v>606</v>
      </c>
      <c r="I1189" t="s">
        <v>605</v>
      </c>
      <c r="J1189" t="s">
        <v>607</v>
      </c>
      <c r="K1189" t="s">
        <v>608</v>
      </c>
      <c r="L1189" t="s">
        <v>605</v>
      </c>
      <c r="M1189" t="s">
        <v>84</v>
      </c>
      <c r="N1189" t="s">
        <v>85</v>
      </c>
      <c r="O1189" t="s">
        <v>86</v>
      </c>
      <c r="P1189">
        <v>12</v>
      </c>
      <c r="Q1189">
        <v>1</v>
      </c>
      <c r="R1189">
        <v>14</v>
      </c>
      <c r="S1189">
        <v>21</v>
      </c>
      <c r="T1189">
        <v>34</v>
      </c>
      <c r="U1189">
        <v>68</v>
      </c>
      <c r="V1189">
        <v>1365</v>
      </c>
      <c r="W1189">
        <v>701</v>
      </c>
      <c r="X1189">
        <v>664</v>
      </c>
      <c r="Y1189">
        <v>254</v>
      </c>
      <c r="Z1189">
        <v>139</v>
      </c>
      <c r="AA1189">
        <v>115</v>
      </c>
      <c r="AB1189">
        <v>929</v>
      </c>
      <c r="AC1189">
        <v>478</v>
      </c>
      <c r="AD1189">
        <v>451</v>
      </c>
      <c r="AE1189">
        <v>182</v>
      </c>
      <c r="AF1189">
        <v>84</v>
      </c>
      <c r="AG1189">
        <v>98</v>
      </c>
      <c r="AH1189">
        <v>10.395009999999999</v>
      </c>
      <c r="AI1189">
        <v>-866675.446826</v>
      </c>
      <c r="AJ1189">
        <v>-1016494.2922199999</v>
      </c>
      <c r="AK1189">
        <v>1092</v>
      </c>
    </row>
    <row r="1190" spans="1:37" ht="12.75" x14ac:dyDescent="0.2">
      <c r="A1190">
        <v>1189</v>
      </c>
      <c r="B1190" t="s">
        <v>2916</v>
      </c>
      <c r="C1190" t="s">
        <v>2917</v>
      </c>
      <c r="D1190" t="s">
        <v>2916</v>
      </c>
      <c r="E1190" t="s">
        <v>2917</v>
      </c>
      <c r="F1190" t="s">
        <v>2829</v>
      </c>
      <c r="G1190" t="s">
        <v>2830</v>
      </c>
      <c r="H1190" t="s">
        <v>308</v>
      </c>
      <c r="I1190" t="s">
        <v>307</v>
      </c>
      <c r="J1190" t="s">
        <v>309</v>
      </c>
      <c r="K1190" t="s">
        <v>310</v>
      </c>
      <c r="L1190" t="s">
        <v>311</v>
      </c>
      <c r="M1190" t="s">
        <v>186</v>
      </c>
      <c r="N1190" t="s">
        <v>187</v>
      </c>
      <c r="O1190" t="s">
        <v>188</v>
      </c>
      <c r="P1190">
        <v>0</v>
      </c>
      <c r="Q1190">
        <v>0</v>
      </c>
      <c r="R1190">
        <v>11</v>
      </c>
      <c r="S1190">
        <v>5</v>
      </c>
      <c r="T1190">
        <v>13</v>
      </c>
      <c r="U1190">
        <v>3</v>
      </c>
      <c r="V1190">
        <v>590</v>
      </c>
      <c r="W1190">
        <v>304</v>
      </c>
      <c r="X1190">
        <v>286</v>
      </c>
      <c r="Y1190">
        <v>105</v>
      </c>
      <c r="Z1190">
        <v>60</v>
      </c>
      <c r="AA1190">
        <v>45</v>
      </c>
      <c r="AB1190">
        <v>390</v>
      </c>
      <c r="AC1190">
        <v>199</v>
      </c>
      <c r="AD1190">
        <v>191</v>
      </c>
      <c r="AE1190">
        <v>95</v>
      </c>
      <c r="AF1190">
        <v>45</v>
      </c>
      <c r="AG1190">
        <v>50</v>
      </c>
      <c r="AH1190">
        <v>2.9333330000000002</v>
      </c>
      <c r="AI1190">
        <v>-739059.21685099998</v>
      </c>
      <c r="AJ1190">
        <v>-1028958.95293</v>
      </c>
      <c r="AK1190">
        <v>494</v>
      </c>
    </row>
    <row r="1191" spans="1:37" ht="12.75" x14ac:dyDescent="0.2">
      <c r="A1191">
        <v>1190</v>
      </c>
      <c r="B1191" t="s">
        <v>2918</v>
      </c>
      <c r="C1191" t="s">
        <v>2371</v>
      </c>
      <c r="D1191" t="s">
        <v>2918</v>
      </c>
      <c r="E1191" t="s">
        <v>2371</v>
      </c>
      <c r="F1191" t="s">
        <v>780</v>
      </c>
      <c r="G1191" t="s">
        <v>781</v>
      </c>
      <c r="H1191" t="s">
        <v>782</v>
      </c>
      <c r="I1191" t="s">
        <v>781</v>
      </c>
      <c r="J1191" t="s">
        <v>309</v>
      </c>
      <c r="K1191" t="s">
        <v>310</v>
      </c>
      <c r="L1191" t="s">
        <v>311</v>
      </c>
      <c r="M1191" t="s">
        <v>186</v>
      </c>
      <c r="N1191" t="s">
        <v>187</v>
      </c>
      <c r="O1191" t="s">
        <v>188</v>
      </c>
      <c r="P1191">
        <v>0</v>
      </c>
      <c r="Q1191">
        <v>3</v>
      </c>
      <c r="R1191">
        <v>9</v>
      </c>
      <c r="S1191">
        <v>1</v>
      </c>
      <c r="T1191">
        <v>24</v>
      </c>
      <c r="U1191">
        <v>9</v>
      </c>
      <c r="V1191">
        <v>540</v>
      </c>
      <c r="W1191">
        <v>275</v>
      </c>
      <c r="X1191">
        <v>265</v>
      </c>
      <c r="Y1191">
        <v>119</v>
      </c>
      <c r="Z1191">
        <v>55</v>
      </c>
      <c r="AA1191">
        <v>64</v>
      </c>
      <c r="AB1191">
        <v>351</v>
      </c>
      <c r="AC1191">
        <v>185</v>
      </c>
      <c r="AD1191">
        <v>166</v>
      </c>
      <c r="AE1191">
        <v>70</v>
      </c>
      <c r="AF1191">
        <v>35</v>
      </c>
      <c r="AG1191">
        <v>35</v>
      </c>
      <c r="AH1191">
        <v>2.6086960000000001</v>
      </c>
      <c r="AI1191">
        <v>-731040.63108700002</v>
      </c>
      <c r="AJ1191">
        <v>-1062265.0122400001</v>
      </c>
      <c r="AK1191">
        <v>454</v>
      </c>
    </row>
    <row r="1192" spans="1:37" ht="12.75" x14ac:dyDescent="0.2">
      <c r="A1192">
        <v>1191</v>
      </c>
      <c r="B1192" t="s">
        <v>2919</v>
      </c>
      <c r="C1192" t="s">
        <v>2920</v>
      </c>
      <c r="D1192" t="s">
        <v>2919</v>
      </c>
      <c r="E1192" t="s">
        <v>2920</v>
      </c>
      <c r="F1192" t="s">
        <v>306</v>
      </c>
      <c r="G1192" t="s">
        <v>307</v>
      </c>
      <c r="H1192" t="s">
        <v>308</v>
      </c>
      <c r="I1192" t="s">
        <v>307</v>
      </c>
      <c r="J1192" t="s">
        <v>309</v>
      </c>
      <c r="K1192" t="s">
        <v>310</v>
      </c>
      <c r="L1192" t="s">
        <v>311</v>
      </c>
      <c r="M1192" t="s">
        <v>186</v>
      </c>
      <c r="N1192" t="s">
        <v>187</v>
      </c>
      <c r="O1192" t="s">
        <v>188</v>
      </c>
      <c r="P1192">
        <v>0</v>
      </c>
      <c r="Q1192">
        <v>0</v>
      </c>
      <c r="R1192">
        <v>6</v>
      </c>
      <c r="S1192">
        <v>7</v>
      </c>
      <c r="T1192">
        <v>20</v>
      </c>
      <c r="U1192">
        <v>20</v>
      </c>
      <c r="V1192">
        <v>532</v>
      </c>
      <c r="W1192">
        <v>270</v>
      </c>
      <c r="X1192">
        <v>262</v>
      </c>
      <c r="Y1192">
        <v>71</v>
      </c>
      <c r="Z1192">
        <v>35</v>
      </c>
      <c r="AA1192">
        <v>36</v>
      </c>
      <c r="AB1192">
        <v>366</v>
      </c>
      <c r="AC1192">
        <v>190</v>
      </c>
      <c r="AD1192">
        <v>176</v>
      </c>
      <c r="AE1192">
        <v>95</v>
      </c>
      <c r="AF1192">
        <v>45</v>
      </c>
      <c r="AG1192">
        <v>50</v>
      </c>
      <c r="AH1192">
        <v>1.66205</v>
      </c>
      <c r="AI1192">
        <v>-729052.60692499997</v>
      </c>
      <c r="AJ1192">
        <v>-1036240.73938</v>
      </c>
      <c r="AK1192">
        <v>487</v>
      </c>
    </row>
    <row r="1193" spans="1:37" ht="12.75" x14ac:dyDescent="0.2">
      <c r="A1193">
        <v>1192</v>
      </c>
      <c r="B1193" t="s">
        <v>2921</v>
      </c>
      <c r="C1193" t="s">
        <v>2922</v>
      </c>
      <c r="D1193" t="s">
        <v>2921</v>
      </c>
      <c r="E1193" t="s">
        <v>2922</v>
      </c>
      <c r="F1193" t="s">
        <v>306</v>
      </c>
      <c r="G1193" t="s">
        <v>307</v>
      </c>
      <c r="H1193" t="s">
        <v>308</v>
      </c>
      <c r="I1193" t="s">
        <v>307</v>
      </c>
      <c r="J1193" t="s">
        <v>309</v>
      </c>
      <c r="K1193" t="s">
        <v>310</v>
      </c>
      <c r="L1193" t="s">
        <v>311</v>
      </c>
      <c r="M1193" t="s">
        <v>186</v>
      </c>
      <c r="N1193" t="s">
        <v>187</v>
      </c>
      <c r="O1193" t="s">
        <v>188</v>
      </c>
      <c r="P1193">
        <v>2</v>
      </c>
      <c r="Q1193">
        <v>2</v>
      </c>
      <c r="R1193">
        <v>2</v>
      </c>
      <c r="S1193">
        <v>2</v>
      </c>
      <c r="T1193">
        <v>4</v>
      </c>
      <c r="U1193">
        <v>7</v>
      </c>
      <c r="V1193">
        <v>211</v>
      </c>
      <c r="W1193">
        <v>97</v>
      </c>
      <c r="X1193">
        <v>114</v>
      </c>
      <c r="Y1193">
        <v>35</v>
      </c>
      <c r="Z1193">
        <v>18</v>
      </c>
      <c r="AA1193">
        <v>17</v>
      </c>
      <c r="AB1193">
        <v>151</v>
      </c>
      <c r="AC1193">
        <v>66</v>
      </c>
      <c r="AD1193">
        <v>85</v>
      </c>
      <c r="AE1193">
        <v>25</v>
      </c>
      <c r="AF1193">
        <v>13</v>
      </c>
      <c r="AG1193">
        <v>12</v>
      </c>
      <c r="AH1193">
        <v>3.246753</v>
      </c>
      <c r="AI1193">
        <v>-728326.78956299997</v>
      </c>
      <c r="AJ1193">
        <v>-1032173.25974</v>
      </c>
      <c r="AK1193">
        <v>319</v>
      </c>
    </row>
    <row r="1194" spans="1:37" ht="12.75" x14ac:dyDescent="0.2">
      <c r="A1194">
        <v>1193</v>
      </c>
      <c r="B1194" t="s">
        <v>2923</v>
      </c>
      <c r="C1194" t="s">
        <v>2924</v>
      </c>
      <c r="D1194" t="s">
        <v>2923</v>
      </c>
      <c r="E1194" t="s">
        <v>2924</v>
      </c>
      <c r="F1194" t="s">
        <v>1547</v>
      </c>
      <c r="G1194" t="s">
        <v>1548</v>
      </c>
      <c r="H1194" t="s">
        <v>1549</v>
      </c>
      <c r="I1194" t="s">
        <v>1548</v>
      </c>
      <c r="J1194" t="s">
        <v>1018</v>
      </c>
      <c r="K1194" t="s">
        <v>1019</v>
      </c>
      <c r="L1194" t="s">
        <v>1016</v>
      </c>
      <c r="M1194" t="s">
        <v>186</v>
      </c>
      <c r="N1194" t="s">
        <v>187</v>
      </c>
      <c r="O1194" t="s">
        <v>188</v>
      </c>
      <c r="P1194">
        <v>6</v>
      </c>
      <c r="Q1194">
        <v>2</v>
      </c>
      <c r="R1194">
        <v>11</v>
      </c>
      <c r="S1194">
        <v>8</v>
      </c>
      <c r="T1194">
        <v>90</v>
      </c>
      <c r="U1194">
        <v>52</v>
      </c>
      <c r="V1194">
        <v>1009</v>
      </c>
      <c r="W1194">
        <v>481</v>
      </c>
      <c r="X1194">
        <v>528</v>
      </c>
      <c r="Y1194">
        <v>234</v>
      </c>
      <c r="Z1194">
        <v>108</v>
      </c>
      <c r="AA1194">
        <v>126</v>
      </c>
      <c r="AB1194">
        <v>682</v>
      </c>
      <c r="AC1194">
        <v>340</v>
      </c>
      <c r="AD1194">
        <v>342</v>
      </c>
      <c r="AE1194">
        <v>93</v>
      </c>
      <c r="AF1194">
        <v>33</v>
      </c>
      <c r="AG1194">
        <v>60</v>
      </c>
      <c r="AH1194">
        <v>4.4140030000000001</v>
      </c>
      <c r="AI1194">
        <v>-743076.07242700004</v>
      </c>
      <c r="AJ1194">
        <v>-1026482.14581</v>
      </c>
      <c r="AK1194">
        <v>1170</v>
      </c>
    </row>
    <row r="1195" spans="1:37" ht="12.75" x14ac:dyDescent="0.2">
      <c r="A1195">
        <v>1194</v>
      </c>
      <c r="B1195" t="s">
        <v>2925</v>
      </c>
      <c r="C1195" t="s">
        <v>2926</v>
      </c>
      <c r="D1195" t="s">
        <v>2925</v>
      </c>
      <c r="E1195" t="s">
        <v>2926</v>
      </c>
      <c r="F1195" t="s">
        <v>2829</v>
      </c>
      <c r="G1195" t="s">
        <v>2830</v>
      </c>
      <c r="H1195" t="s">
        <v>308</v>
      </c>
      <c r="I1195" t="s">
        <v>307</v>
      </c>
      <c r="J1195" t="s">
        <v>309</v>
      </c>
      <c r="K1195" t="s">
        <v>310</v>
      </c>
      <c r="L1195" t="s">
        <v>311</v>
      </c>
      <c r="M1195" t="s">
        <v>186</v>
      </c>
      <c r="N1195" t="s">
        <v>187</v>
      </c>
      <c r="O1195" t="s">
        <v>188</v>
      </c>
      <c r="P1195">
        <v>6</v>
      </c>
      <c r="Q1195">
        <v>5</v>
      </c>
      <c r="R1195">
        <v>15</v>
      </c>
      <c r="S1195">
        <v>8</v>
      </c>
      <c r="T1195">
        <v>58</v>
      </c>
      <c r="U1195">
        <v>14</v>
      </c>
      <c r="V1195">
        <v>911</v>
      </c>
      <c r="W1195">
        <v>432</v>
      </c>
      <c r="X1195">
        <v>479</v>
      </c>
      <c r="Y1195">
        <v>225</v>
      </c>
      <c r="Z1195">
        <v>107</v>
      </c>
      <c r="AA1195">
        <v>118</v>
      </c>
      <c r="AB1195">
        <v>600</v>
      </c>
      <c r="AC1195">
        <v>289</v>
      </c>
      <c r="AD1195">
        <v>311</v>
      </c>
      <c r="AE1195">
        <v>86</v>
      </c>
      <c r="AF1195">
        <v>36</v>
      </c>
      <c r="AG1195">
        <v>50</v>
      </c>
      <c r="AH1195">
        <v>2.7826089999999999</v>
      </c>
      <c r="AI1195">
        <v>-736589.29891200003</v>
      </c>
      <c r="AJ1195">
        <v>-1027977.40059</v>
      </c>
      <c r="AK1195">
        <v>908</v>
      </c>
    </row>
    <row r="1196" spans="1:37" ht="12.75" x14ac:dyDescent="0.2">
      <c r="A1196">
        <v>1195</v>
      </c>
      <c r="B1196" t="s">
        <v>2927</v>
      </c>
      <c r="C1196" t="s">
        <v>2928</v>
      </c>
      <c r="D1196" t="s">
        <v>2927</v>
      </c>
      <c r="E1196" t="s">
        <v>2928</v>
      </c>
      <c r="F1196" t="s">
        <v>2929</v>
      </c>
      <c r="G1196" t="s">
        <v>2930</v>
      </c>
      <c r="H1196" t="s">
        <v>606</v>
      </c>
      <c r="I1196" t="s">
        <v>605</v>
      </c>
      <c r="J1196" t="s">
        <v>607</v>
      </c>
      <c r="K1196" t="s">
        <v>608</v>
      </c>
      <c r="L1196" t="s">
        <v>605</v>
      </c>
      <c r="M1196" t="s">
        <v>84</v>
      </c>
      <c r="N1196" t="s">
        <v>85</v>
      </c>
      <c r="O1196" t="s">
        <v>86</v>
      </c>
      <c r="P1196">
        <v>0</v>
      </c>
      <c r="Q1196">
        <v>0</v>
      </c>
      <c r="R1196">
        <v>3</v>
      </c>
      <c r="S1196">
        <v>1</v>
      </c>
      <c r="T1196">
        <v>3</v>
      </c>
      <c r="U1196">
        <v>0</v>
      </c>
      <c r="V1196">
        <v>183</v>
      </c>
      <c r="W1196">
        <v>93</v>
      </c>
      <c r="X1196">
        <v>90</v>
      </c>
      <c r="Y1196">
        <v>33</v>
      </c>
      <c r="Z1196">
        <v>17</v>
      </c>
      <c r="AA1196">
        <v>16</v>
      </c>
      <c r="AB1196">
        <v>128</v>
      </c>
      <c r="AC1196">
        <v>63</v>
      </c>
      <c r="AD1196">
        <v>65</v>
      </c>
      <c r="AE1196">
        <v>22</v>
      </c>
      <c r="AF1196">
        <v>13</v>
      </c>
      <c r="AG1196">
        <v>9</v>
      </c>
      <c r="AH1196">
        <v>6.3492059999999997</v>
      </c>
      <c r="AI1196">
        <v>-861907.82383999997</v>
      </c>
      <c r="AJ1196">
        <v>-1003864.7957200001</v>
      </c>
      <c r="AK1196">
        <v>151</v>
      </c>
    </row>
    <row r="1197" spans="1:37" ht="12.75" x14ac:dyDescent="0.2">
      <c r="A1197">
        <v>1196</v>
      </c>
      <c r="B1197" t="s">
        <v>2931</v>
      </c>
      <c r="C1197" t="s">
        <v>2932</v>
      </c>
      <c r="D1197" t="s">
        <v>2931</v>
      </c>
      <c r="E1197" t="s">
        <v>2932</v>
      </c>
      <c r="F1197" t="s">
        <v>306</v>
      </c>
      <c r="G1197" t="s">
        <v>307</v>
      </c>
      <c r="H1197" t="s">
        <v>308</v>
      </c>
      <c r="I1197" t="s">
        <v>307</v>
      </c>
      <c r="J1197" t="s">
        <v>309</v>
      </c>
      <c r="K1197" t="s">
        <v>310</v>
      </c>
      <c r="L1197" t="s">
        <v>311</v>
      </c>
      <c r="M1197" t="s">
        <v>186</v>
      </c>
      <c r="N1197" t="s">
        <v>187</v>
      </c>
      <c r="O1197" t="s">
        <v>188</v>
      </c>
      <c r="P1197">
        <v>2</v>
      </c>
      <c r="Q1197">
        <v>4</v>
      </c>
      <c r="R1197">
        <v>18</v>
      </c>
      <c r="S1197">
        <v>9</v>
      </c>
      <c r="T1197">
        <v>90</v>
      </c>
      <c r="U1197">
        <v>48</v>
      </c>
      <c r="V1197">
        <v>1406</v>
      </c>
      <c r="W1197">
        <v>708</v>
      </c>
      <c r="X1197">
        <v>698</v>
      </c>
      <c r="Y1197">
        <v>284</v>
      </c>
      <c r="Z1197">
        <v>157</v>
      </c>
      <c r="AA1197">
        <v>127</v>
      </c>
      <c r="AB1197">
        <v>903</v>
      </c>
      <c r="AC1197">
        <v>451</v>
      </c>
      <c r="AD1197">
        <v>452</v>
      </c>
      <c r="AE1197">
        <v>219</v>
      </c>
      <c r="AF1197">
        <v>100</v>
      </c>
      <c r="AG1197">
        <v>119</v>
      </c>
      <c r="AH1197">
        <v>2.9612759999999998</v>
      </c>
      <c r="AI1197">
        <v>-730742.02874500002</v>
      </c>
      <c r="AJ1197">
        <v>-1036301.0303099999</v>
      </c>
      <c r="AK1197">
        <v>1489</v>
      </c>
    </row>
    <row r="1198" spans="1:37" ht="12.75" x14ac:dyDescent="0.2">
      <c r="A1198">
        <v>1197</v>
      </c>
      <c r="B1198" t="s">
        <v>2933</v>
      </c>
      <c r="C1198" t="s">
        <v>2934</v>
      </c>
      <c r="D1198" t="s">
        <v>2933</v>
      </c>
      <c r="E1198" t="s">
        <v>2934</v>
      </c>
      <c r="F1198" t="s">
        <v>988</v>
      </c>
      <c r="G1198" t="s">
        <v>744</v>
      </c>
      <c r="H1198" t="s">
        <v>743</v>
      </c>
      <c r="I1198" t="s">
        <v>744</v>
      </c>
      <c r="J1198" t="s">
        <v>745</v>
      </c>
      <c r="K1198" t="s">
        <v>746</v>
      </c>
      <c r="L1198" t="s">
        <v>744</v>
      </c>
      <c r="M1198" t="s">
        <v>186</v>
      </c>
      <c r="N1198" t="s">
        <v>187</v>
      </c>
      <c r="O1198" t="s">
        <v>188</v>
      </c>
      <c r="P1198">
        <v>11</v>
      </c>
      <c r="Q1198">
        <v>4</v>
      </c>
      <c r="R1198">
        <v>27</v>
      </c>
      <c r="S1198">
        <v>27</v>
      </c>
      <c r="T1198">
        <v>65</v>
      </c>
      <c r="U1198">
        <v>42</v>
      </c>
      <c r="V1198">
        <v>1851</v>
      </c>
      <c r="W1198">
        <v>887</v>
      </c>
      <c r="X1198">
        <v>964</v>
      </c>
      <c r="Y1198">
        <v>407</v>
      </c>
      <c r="Z1198">
        <v>207</v>
      </c>
      <c r="AA1198">
        <v>200</v>
      </c>
      <c r="AB1198">
        <v>1149</v>
      </c>
      <c r="AC1198">
        <v>564</v>
      </c>
      <c r="AD1198">
        <v>585</v>
      </c>
      <c r="AE1198">
        <v>295</v>
      </c>
      <c r="AF1198">
        <v>116</v>
      </c>
      <c r="AG1198">
        <v>179</v>
      </c>
      <c r="AH1198">
        <v>3.5242290000000001</v>
      </c>
      <c r="AI1198">
        <v>-727570.09479999996</v>
      </c>
      <c r="AJ1198">
        <v>-1067840.24443</v>
      </c>
      <c r="AK1198">
        <v>1611</v>
      </c>
    </row>
    <row r="1199" spans="1:37" ht="12.75" x14ac:dyDescent="0.2">
      <c r="A1199">
        <v>1198</v>
      </c>
      <c r="B1199" t="s">
        <v>2935</v>
      </c>
      <c r="C1199" t="s">
        <v>2514</v>
      </c>
      <c r="D1199" t="s">
        <v>2935</v>
      </c>
      <c r="E1199" t="s">
        <v>2514</v>
      </c>
      <c r="F1199" t="s">
        <v>2867</v>
      </c>
      <c r="G1199" t="s">
        <v>2866</v>
      </c>
      <c r="H1199" t="s">
        <v>782</v>
      </c>
      <c r="I1199" t="s">
        <v>781</v>
      </c>
      <c r="J1199" t="s">
        <v>309</v>
      </c>
      <c r="K1199" t="s">
        <v>310</v>
      </c>
      <c r="L1199" t="s">
        <v>311</v>
      </c>
      <c r="M1199" t="s">
        <v>186</v>
      </c>
      <c r="N1199" t="s">
        <v>187</v>
      </c>
      <c r="O1199" t="s">
        <v>188</v>
      </c>
      <c r="P1199">
        <v>2</v>
      </c>
      <c r="Q1199">
        <v>1</v>
      </c>
      <c r="R1199">
        <v>5</v>
      </c>
      <c r="S1199">
        <v>1</v>
      </c>
      <c r="T1199">
        <v>26</v>
      </c>
      <c r="U1199">
        <v>8</v>
      </c>
      <c r="V1199">
        <v>392</v>
      </c>
      <c r="W1199">
        <v>198</v>
      </c>
      <c r="X1199">
        <v>194</v>
      </c>
      <c r="Y1199">
        <v>67</v>
      </c>
      <c r="Z1199">
        <v>34</v>
      </c>
      <c r="AA1199">
        <v>33</v>
      </c>
      <c r="AB1199">
        <v>275</v>
      </c>
      <c r="AC1199">
        <v>138</v>
      </c>
      <c r="AD1199">
        <v>137</v>
      </c>
      <c r="AE1199">
        <v>50</v>
      </c>
      <c r="AF1199">
        <v>26</v>
      </c>
      <c r="AG1199">
        <v>24</v>
      </c>
      <c r="AH1199">
        <v>4.1984729999999999</v>
      </c>
      <c r="AI1199">
        <v>-734773.615536</v>
      </c>
      <c r="AJ1199">
        <v>-1059964.78614</v>
      </c>
      <c r="AK1199">
        <v>402</v>
      </c>
    </row>
    <row r="1200" spans="1:37" ht="12.75" x14ac:dyDescent="0.2">
      <c r="A1200">
        <v>1199</v>
      </c>
      <c r="B1200" t="s">
        <v>2936</v>
      </c>
      <c r="C1200" t="s">
        <v>2937</v>
      </c>
      <c r="D1200" t="s">
        <v>2936</v>
      </c>
      <c r="E1200" t="s">
        <v>2937</v>
      </c>
      <c r="F1200" t="s">
        <v>306</v>
      </c>
      <c r="G1200" t="s">
        <v>307</v>
      </c>
      <c r="H1200" t="s">
        <v>308</v>
      </c>
      <c r="I1200" t="s">
        <v>307</v>
      </c>
      <c r="J1200" t="s">
        <v>309</v>
      </c>
      <c r="K1200" t="s">
        <v>310</v>
      </c>
      <c r="L1200" t="s">
        <v>311</v>
      </c>
      <c r="M1200" t="s">
        <v>186</v>
      </c>
      <c r="N1200" t="s">
        <v>187</v>
      </c>
      <c r="O1200" t="s">
        <v>188</v>
      </c>
      <c r="P1200">
        <v>3</v>
      </c>
      <c r="Q1200">
        <v>2</v>
      </c>
      <c r="R1200">
        <v>8</v>
      </c>
      <c r="S1200">
        <v>4</v>
      </c>
      <c r="T1200">
        <v>74</v>
      </c>
      <c r="U1200">
        <v>26</v>
      </c>
      <c r="V1200">
        <v>931</v>
      </c>
      <c r="W1200">
        <v>447</v>
      </c>
      <c r="X1200">
        <v>484</v>
      </c>
      <c r="Y1200">
        <v>188</v>
      </c>
      <c r="Z1200">
        <v>91</v>
      </c>
      <c r="AA1200">
        <v>97</v>
      </c>
      <c r="AB1200">
        <v>622</v>
      </c>
      <c r="AC1200">
        <v>297</v>
      </c>
      <c r="AD1200">
        <v>325</v>
      </c>
      <c r="AE1200">
        <v>121</v>
      </c>
      <c r="AF1200">
        <v>59</v>
      </c>
      <c r="AG1200">
        <v>62</v>
      </c>
      <c r="AH1200">
        <v>3.1666669999999999</v>
      </c>
      <c r="AI1200">
        <v>-728634.99082099996</v>
      </c>
      <c r="AJ1200">
        <v>-1039404.47061</v>
      </c>
      <c r="AK1200">
        <v>817</v>
      </c>
    </row>
    <row r="1201" spans="1:37" ht="12.75" x14ac:dyDescent="0.2">
      <c r="A1201">
        <v>1200</v>
      </c>
      <c r="B1201" t="s">
        <v>2938</v>
      </c>
      <c r="C1201" t="s">
        <v>2939</v>
      </c>
      <c r="D1201" t="s">
        <v>2938</v>
      </c>
      <c r="E1201" t="s">
        <v>2939</v>
      </c>
      <c r="F1201" t="s">
        <v>988</v>
      </c>
      <c r="G1201" t="s">
        <v>744</v>
      </c>
      <c r="H1201" t="s">
        <v>743</v>
      </c>
      <c r="I1201" t="s">
        <v>744</v>
      </c>
      <c r="J1201" t="s">
        <v>745</v>
      </c>
      <c r="K1201" t="s">
        <v>746</v>
      </c>
      <c r="L1201" t="s">
        <v>744</v>
      </c>
      <c r="M1201" t="s">
        <v>186</v>
      </c>
      <c r="N1201" t="s">
        <v>187</v>
      </c>
      <c r="O1201" t="s">
        <v>188</v>
      </c>
      <c r="P1201">
        <v>0</v>
      </c>
      <c r="Q1201">
        <v>2</v>
      </c>
      <c r="R1201">
        <v>3</v>
      </c>
      <c r="S1201">
        <v>5</v>
      </c>
      <c r="T1201">
        <v>15</v>
      </c>
      <c r="U1201">
        <v>9</v>
      </c>
      <c r="V1201">
        <v>422</v>
      </c>
      <c r="W1201">
        <v>218</v>
      </c>
      <c r="X1201">
        <v>204</v>
      </c>
      <c r="Y1201">
        <v>43</v>
      </c>
      <c r="Z1201">
        <v>20</v>
      </c>
      <c r="AA1201">
        <v>23</v>
      </c>
      <c r="AB1201">
        <v>299</v>
      </c>
      <c r="AC1201">
        <v>160</v>
      </c>
      <c r="AD1201">
        <v>139</v>
      </c>
      <c r="AE1201">
        <v>80</v>
      </c>
      <c r="AF1201">
        <v>38</v>
      </c>
      <c r="AG1201">
        <v>42</v>
      </c>
      <c r="AH1201">
        <v>2.0477820000000002</v>
      </c>
      <c r="AI1201">
        <v>-731338.54286799999</v>
      </c>
      <c r="AJ1201">
        <v>-1068830.0541699999</v>
      </c>
      <c r="AK1201">
        <v>393</v>
      </c>
    </row>
    <row r="1202" spans="1:37" ht="12.75" x14ac:dyDescent="0.2">
      <c r="A1202">
        <v>1201</v>
      </c>
      <c r="B1202" t="s">
        <v>2940</v>
      </c>
      <c r="C1202" t="s">
        <v>781</v>
      </c>
      <c r="D1202" t="s">
        <v>2940</v>
      </c>
      <c r="E1202" t="s">
        <v>781</v>
      </c>
      <c r="F1202" t="s">
        <v>780</v>
      </c>
      <c r="G1202" t="s">
        <v>781</v>
      </c>
      <c r="H1202" t="s">
        <v>782</v>
      </c>
      <c r="I1202" t="s">
        <v>781</v>
      </c>
      <c r="J1202" t="s">
        <v>309</v>
      </c>
      <c r="K1202" t="s">
        <v>310</v>
      </c>
      <c r="L1202" t="s">
        <v>311</v>
      </c>
      <c r="M1202" t="s">
        <v>186</v>
      </c>
      <c r="N1202" t="s">
        <v>187</v>
      </c>
      <c r="O1202" t="s">
        <v>188</v>
      </c>
      <c r="P1202">
        <v>64</v>
      </c>
      <c r="Q1202">
        <v>42</v>
      </c>
      <c r="R1202">
        <v>193</v>
      </c>
      <c r="S1202">
        <v>143</v>
      </c>
      <c r="T1202">
        <v>626</v>
      </c>
      <c r="U1202">
        <v>398</v>
      </c>
      <c r="V1202">
        <v>15027</v>
      </c>
      <c r="W1202">
        <v>7259</v>
      </c>
      <c r="X1202">
        <v>7768</v>
      </c>
      <c r="Y1202">
        <v>3028</v>
      </c>
      <c r="Z1202">
        <v>1548</v>
      </c>
      <c r="AA1202">
        <v>1480</v>
      </c>
      <c r="AB1202">
        <v>9577</v>
      </c>
      <c r="AC1202">
        <v>4695</v>
      </c>
      <c r="AD1202">
        <v>4882</v>
      </c>
      <c r="AE1202">
        <v>2422</v>
      </c>
      <c r="AF1202">
        <v>1016</v>
      </c>
      <c r="AG1202">
        <v>1406</v>
      </c>
      <c r="AH1202">
        <v>2.461344</v>
      </c>
      <c r="AI1202">
        <v>-727550.73578500003</v>
      </c>
      <c r="AJ1202">
        <v>-1056265.93769</v>
      </c>
      <c r="AK1202">
        <v>12783</v>
      </c>
    </row>
    <row r="1203" spans="1:37" ht="12.75" x14ac:dyDescent="0.2">
      <c r="A1203">
        <v>1202</v>
      </c>
      <c r="B1203" t="s">
        <v>2941</v>
      </c>
      <c r="C1203" t="s">
        <v>777</v>
      </c>
      <c r="D1203" t="s">
        <v>2941</v>
      </c>
      <c r="E1203" t="s">
        <v>777</v>
      </c>
      <c r="F1203" t="s">
        <v>39</v>
      </c>
      <c r="G1203" t="s">
        <v>40</v>
      </c>
      <c r="H1203" t="s">
        <v>41</v>
      </c>
      <c r="I1203" t="s">
        <v>40</v>
      </c>
      <c r="J1203" t="s">
        <v>42</v>
      </c>
      <c r="K1203" t="s">
        <v>43</v>
      </c>
      <c r="L1203" t="s">
        <v>40</v>
      </c>
      <c r="M1203" t="s">
        <v>44</v>
      </c>
      <c r="N1203" t="s">
        <v>45</v>
      </c>
      <c r="O1203" t="s">
        <v>46</v>
      </c>
      <c r="P1203">
        <v>5</v>
      </c>
      <c r="Q1203">
        <v>4</v>
      </c>
      <c r="R1203">
        <v>26</v>
      </c>
      <c r="S1203">
        <v>10</v>
      </c>
      <c r="T1203">
        <v>25</v>
      </c>
      <c r="U1203">
        <v>15</v>
      </c>
      <c r="V1203">
        <v>1274</v>
      </c>
      <c r="W1203">
        <v>622</v>
      </c>
      <c r="X1203">
        <v>652</v>
      </c>
      <c r="Y1203">
        <v>225</v>
      </c>
      <c r="Z1203">
        <v>97</v>
      </c>
      <c r="AA1203">
        <v>128</v>
      </c>
      <c r="AB1203">
        <v>816</v>
      </c>
      <c r="AC1203">
        <v>427</v>
      </c>
      <c r="AD1203">
        <v>389</v>
      </c>
      <c r="AE1203">
        <v>233</v>
      </c>
      <c r="AF1203">
        <v>98</v>
      </c>
      <c r="AG1203">
        <v>135</v>
      </c>
      <c r="AH1203">
        <v>5.4678009999999997</v>
      </c>
      <c r="AI1203">
        <v>-521292.810826</v>
      </c>
      <c r="AJ1203">
        <v>-1169770.9395999999</v>
      </c>
      <c r="AK1203">
        <v>1109</v>
      </c>
    </row>
    <row r="1204" spans="1:37" ht="12.75" x14ac:dyDescent="0.2">
      <c r="A1204">
        <v>1203</v>
      </c>
      <c r="B1204" t="s">
        <v>2942</v>
      </c>
      <c r="C1204" t="s">
        <v>2943</v>
      </c>
      <c r="D1204" t="s">
        <v>2942</v>
      </c>
      <c r="E1204" t="s">
        <v>2943</v>
      </c>
      <c r="F1204" t="s">
        <v>780</v>
      </c>
      <c r="G1204" t="s">
        <v>781</v>
      </c>
      <c r="H1204" t="s">
        <v>782</v>
      </c>
      <c r="I1204" t="s">
        <v>781</v>
      </c>
      <c r="J1204" t="s">
        <v>309</v>
      </c>
      <c r="K1204" t="s">
        <v>310</v>
      </c>
      <c r="L1204" t="s">
        <v>311</v>
      </c>
      <c r="M1204" t="s">
        <v>186</v>
      </c>
      <c r="N1204" t="s">
        <v>187</v>
      </c>
      <c r="O1204" t="s">
        <v>188</v>
      </c>
      <c r="P1204">
        <v>4</v>
      </c>
      <c r="Q1204">
        <v>8</v>
      </c>
      <c r="R1204">
        <v>11</v>
      </c>
      <c r="S1204">
        <v>9</v>
      </c>
      <c r="T1204">
        <v>27</v>
      </c>
      <c r="U1204">
        <v>33</v>
      </c>
      <c r="V1204">
        <v>1191</v>
      </c>
      <c r="W1204">
        <v>579</v>
      </c>
      <c r="X1204">
        <v>612</v>
      </c>
      <c r="Y1204">
        <v>235</v>
      </c>
      <c r="Z1204">
        <v>111</v>
      </c>
      <c r="AA1204">
        <v>124</v>
      </c>
      <c r="AB1204">
        <v>744</v>
      </c>
      <c r="AC1204">
        <v>368</v>
      </c>
      <c r="AD1204">
        <v>376</v>
      </c>
      <c r="AE1204">
        <v>212</v>
      </c>
      <c r="AF1204">
        <v>100</v>
      </c>
      <c r="AG1204">
        <v>112</v>
      </c>
      <c r="AH1204">
        <v>1.574803</v>
      </c>
      <c r="AI1204">
        <v>-724250.81748800003</v>
      </c>
      <c r="AJ1204">
        <v>-1067361.3145999999</v>
      </c>
      <c r="AK1204">
        <v>1016</v>
      </c>
    </row>
    <row r="1205" spans="1:37" ht="12.75" x14ac:dyDescent="0.2">
      <c r="A1205">
        <v>1204</v>
      </c>
      <c r="B1205" t="s">
        <v>2944</v>
      </c>
      <c r="C1205" t="s">
        <v>2945</v>
      </c>
      <c r="D1205" t="s">
        <v>2944</v>
      </c>
      <c r="E1205" t="s">
        <v>2945</v>
      </c>
      <c r="F1205" t="s">
        <v>787</v>
      </c>
      <c r="G1205" t="s">
        <v>788</v>
      </c>
      <c r="H1205" t="s">
        <v>308</v>
      </c>
      <c r="I1205" t="s">
        <v>307</v>
      </c>
      <c r="J1205" t="s">
        <v>309</v>
      </c>
      <c r="K1205" t="s">
        <v>310</v>
      </c>
      <c r="L1205" t="s">
        <v>311</v>
      </c>
      <c r="M1205" t="s">
        <v>186</v>
      </c>
      <c r="N1205" t="s">
        <v>187</v>
      </c>
      <c r="O1205" t="s">
        <v>188</v>
      </c>
      <c r="P1205">
        <v>2</v>
      </c>
      <c r="Q1205">
        <v>5</v>
      </c>
      <c r="R1205">
        <v>10</v>
      </c>
      <c r="S1205">
        <v>5</v>
      </c>
      <c r="T1205">
        <v>54</v>
      </c>
      <c r="U1205">
        <v>26</v>
      </c>
      <c r="V1205">
        <v>827</v>
      </c>
      <c r="W1205">
        <v>403</v>
      </c>
      <c r="X1205">
        <v>424</v>
      </c>
      <c r="Y1205">
        <v>191</v>
      </c>
      <c r="Z1205">
        <v>84</v>
      </c>
      <c r="AA1205">
        <v>107</v>
      </c>
      <c r="AB1205">
        <v>539</v>
      </c>
      <c r="AC1205">
        <v>271</v>
      </c>
      <c r="AD1205">
        <v>268</v>
      </c>
      <c r="AE1205">
        <v>97</v>
      </c>
      <c r="AF1205">
        <v>48</v>
      </c>
      <c r="AG1205">
        <v>49</v>
      </c>
      <c r="AH1205">
        <v>3.422053</v>
      </c>
      <c r="AI1205">
        <v>-726494.53015699994</v>
      </c>
      <c r="AJ1205">
        <v>-1049129.6959500001</v>
      </c>
      <c r="AK1205">
        <v>737</v>
      </c>
    </row>
    <row r="1206" spans="1:37" ht="12.75" x14ac:dyDescent="0.2">
      <c r="A1206">
        <v>1205</v>
      </c>
      <c r="B1206" t="s">
        <v>2946</v>
      </c>
      <c r="C1206" t="s">
        <v>2947</v>
      </c>
      <c r="D1206" t="s">
        <v>2946</v>
      </c>
      <c r="E1206" t="s">
        <v>2947</v>
      </c>
      <c r="F1206" t="s">
        <v>306</v>
      </c>
      <c r="G1206" t="s">
        <v>307</v>
      </c>
      <c r="H1206" t="s">
        <v>308</v>
      </c>
      <c r="I1206" t="s">
        <v>307</v>
      </c>
      <c r="J1206" t="s">
        <v>309</v>
      </c>
      <c r="K1206" t="s">
        <v>310</v>
      </c>
      <c r="L1206" t="s">
        <v>311</v>
      </c>
      <c r="M1206" t="s">
        <v>186</v>
      </c>
      <c r="N1206" t="s">
        <v>187</v>
      </c>
      <c r="O1206" t="s">
        <v>188</v>
      </c>
      <c r="P1206">
        <v>1</v>
      </c>
      <c r="Q1206">
        <v>3</v>
      </c>
      <c r="R1206">
        <v>10</v>
      </c>
      <c r="S1206">
        <v>5</v>
      </c>
      <c r="T1206">
        <v>26</v>
      </c>
      <c r="U1206">
        <v>19</v>
      </c>
      <c r="V1206">
        <v>678</v>
      </c>
      <c r="W1206">
        <v>334</v>
      </c>
      <c r="X1206">
        <v>344</v>
      </c>
      <c r="Y1206">
        <v>96</v>
      </c>
      <c r="Z1206">
        <v>47</v>
      </c>
      <c r="AA1206">
        <v>49</v>
      </c>
      <c r="AB1206">
        <v>455</v>
      </c>
      <c r="AC1206">
        <v>233</v>
      </c>
      <c r="AD1206">
        <v>222</v>
      </c>
      <c r="AE1206">
        <v>127</v>
      </c>
      <c r="AF1206">
        <v>54</v>
      </c>
      <c r="AG1206">
        <v>73</v>
      </c>
      <c r="AH1206">
        <v>2.6785709999999998</v>
      </c>
      <c r="AI1206">
        <v>-731232.92149199999</v>
      </c>
      <c r="AJ1206">
        <v>-1032617.11946</v>
      </c>
      <c r="AK1206">
        <v>589</v>
      </c>
    </row>
    <row r="1207" spans="1:37" ht="12.75" x14ac:dyDescent="0.2">
      <c r="A1207">
        <v>1206</v>
      </c>
      <c r="B1207" t="s">
        <v>2948</v>
      </c>
      <c r="C1207" t="s">
        <v>2949</v>
      </c>
      <c r="D1207" t="s">
        <v>2948</v>
      </c>
      <c r="E1207" t="s">
        <v>2949</v>
      </c>
      <c r="F1207" t="s">
        <v>780</v>
      </c>
      <c r="G1207" t="s">
        <v>781</v>
      </c>
      <c r="H1207" t="s">
        <v>782</v>
      </c>
      <c r="I1207" t="s">
        <v>781</v>
      </c>
      <c r="J1207" t="s">
        <v>309</v>
      </c>
      <c r="K1207" t="s">
        <v>310</v>
      </c>
      <c r="L1207" t="s">
        <v>311</v>
      </c>
      <c r="M1207" t="s">
        <v>186</v>
      </c>
      <c r="N1207" t="s">
        <v>187</v>
      </c>
      <c r="O1207" t="s">
        <v>188</v>
      </c>
      <c r="P1207">
        <v>3</v>
      </c>
      <c r="Q1207">
        <v>1</v>
      </c>
      <c r="R1207">
        <v>4</v>
      </c>
      <c r="S1207">
        <v>3</v>
      </c>
      <c r="T1207">
        <v>35</v>
      </c>
      <c r="U1207">
        <v>16</v>
      </c>
      <c r="V1207">
        <v>429</v>
      </c>
      <c r="W1207">
        <v>217</v>
      </c>
      <c r="X1207">
        <v>212</v>
      </c>
      <c r="Y1207">
        <v>69</v>
      </c>
      <c r="Z1207">
        <v>30</v>
      </c>
      <c r="AA1207">
        <v>39</v>
      </c>
      <c r="AB1207">
        <v>293</v>
      </c>
      <c r="AC1207">
        <v>153</v>
      </c>
      <c r="AD1207">
        <v>140</v>
      </c>
      <c r="AE1207">
        <v>67</v>
      </c>
      <c r="AF1207">
        <v>34</v>
      </c>
      <c r="AG1207">
        <v>33</v>
      </c>
      <c r="AH1207">
        <v>4.301075</v>
      </c>
      <c r="AI1207">
        <v>-724582.83398</v>
      </c>
      <c r="AJ1207">
        <v>-1051178.7516000001</v>
      </c>
      <c r="AK1207">
        <v>516</v>
      </c>
    </row>
    <row r="1208" spans="1:37" ht="12.75" x14ac:dyDescent="0.2">
      <c r="A1208">
        <v>1207</v>
      </c>
      <c r="B1208" t="s">
        <v>2950</v>
      </c>
      <c r="C1208" t="s">
        <v>2951</v>
      </c>
      <c r="D1208" t="s">
        <v>2950</v>
      </c>
      <c r="E1208" t="s">
        <v>2951</v>
      </c>
      <c r="F1208" t="s">
        <v>2952</v>
      </c>
      <c r="G1208" t="s">
        <v>2953</v>
      </c>
      <c r="H1208" t="s">
        <v>2954</v>
      </c>
      <c r="I1208" t="s">
        <v>2953</v>
      </c>
      <c r="J1208" t="s">
        <v>2955</v>
      </c>
      <c r="K1208" t="s">
        <v>2956</v>
      </c>
      <c r="L1208" t="s">
        <v>2957</v>
      </c>
      <c r="M1208" t="s">
        <v>84</v>
      </c>
      <c r="N1208" t="s">
        <v>85</v>
      </c>
      <c r="O1208" t="s">
        <v>86</v>
      </c>
      <c r="P1208">
        <v>5</v>
      </c>
      <c r="Q1208">
        <v>3</v>
      </c>
      <c r="R1208">
        <v>4</v>
      </c>
      <c r="S1208">
        <v>4</v>
      </c>
      <c r="T1208">
        <v>21</v>
      </c>
      <c r="U1208">
        <v>10</v>
      </c>
      <c r="V1208">
        <v>549</v>
      </c>
      <c r="W1208">
        <v>295</v>
      </c>
      <c r="X1208">
        <v>254</v>
      </c>
      <c r="Y1208">
        <v>90</v>
      </c>
      <c r="Z1208">
        <v>52</v>
      </c>
      <c r="AA1208">
        <v>38</v>
      </c>
      <c r="AB1208">
        <v>387</v>
      </c>
      <c r="AC1208">
        <v>210</v>
      </c>
      <c r="AD1208">
        <v>177</v>
      </c>
      <c r="AE1208">
        <v>72</v>
      </c>
      <c r="AF1208">
        <v>33</v>
      </c>
      <c r="AG1208">
        <v>39</v>
      </c>
      <c r="AH1208">
        <v>4.1450779999999998</v>
      </c>
      <c r="AI1208">
        <v>-900814.78580900002</v>
      </c>
      <c r="AJ1208">
        <v>-1000653.79106</v>
      </c>
      <c r="AK1208">
        <v>522</v>
      </c>
    </row>
    <row r="1209" spans="1:37" ht="12.75" x14ac:dyDescent="0.2">
      <c r="A1209">
        <v>1208</v>
      </c>
      <c r="B1209" t="s">
        <v>2958</v>
      </c>
      <c r="C1209" t="s">
        <v>2959</v>
      </c>
      <c r="D1209" t="s">
        <v>2958</v>
      </c>
      <c r="E1209" t="s">
        <v>2959</v>
      </c>
      <c r="F1209" t="s">
        <v>780</v>
      </c>
      <c r="G1209" t="s">
        <v>781</v>
      </c>
      <c r="H1209" t="s">
        <v>782</v>
      </c>
      <c r="I1209" t="s">
        <v>781</v>
      </c>
      <c r="J1209" t="s">
        <v>309</v>
      </c>
      <c r="K1209" t="s">
        <v>310</v>
      </c>
      <c r="L1209" t="s">
        <v>311</v>
      </c>
      <c r="M1209" t="s">
        <v>186</v>
      </c>
      <c r="N1209" t="s">
        <v>187</v>
      </c>
      <c r="O1209" t="s">
        <v>188</v>
      </c>
      <c r="P1209">
        <v>10</v>
      </c>
      <c r="Q1209">
        <v>6</v>
      </c>
      <c r="R1209">
        <v>26</v>
      </c>
      <c r="S1209">
        <v>9</v>
      </c>
      <c r="T1209">
        <v>100</v>
      </c>
      <c r="U1209">
        <v>68</v>
      </c>
      <c r="V1209">
        <v>2251</v>
      </c>
      <c r="W1209">
        <v>1106</v>
      </c>
      <c r="X1209">
        <v>1145</v>
      </c>
      <c r="Y1209">
        <v>461</v>
      </c>
      <c r="Z1209">
        <v>235</v>
      </c>
      <c r="AA1209">
        <v>226</v>
      </c>
      <c r="AB1209">
        <v>1466</v>
      </c>
      <c r="AC1209">
        <v>732</v>
      </c>
      <c r="AD1209">
        <v>734</v>
      </c>
      <c r="AE1209">
        <v>324</v>
      </c>
      <c r="AF1209">
        <v>139</v>
      </c>
      <c r="AG1209">
        <v>185</v>
      </c>
      <c r="AH1209">
        <v>2.7359779999999998</v>
      </c>
      <c r="AI1209">
        <v>-728592.20234099997</v>
      </c>
      <c r="AJ1209">
        <v>-1060275.3465400001</v>
      </c>
      <c r="AK1209">
        <v>2049</v>
      </c>
    </row>
    <row r="1210" spans="1:37" ht="12.75" x14ac:dyDescent="0.2">
      <c r="A1210">
        <v>1209</v>
      </c>
      <c r="B1210" t="s">
        <v>2960</v>
      </c>
      <c r="C1210" t="s">
        <v>2188</v>
      </c>
      <c r="D1210" t="s">
        <v>2960</v>
      </c>
      <c r="E1210" t="s">
        <v>2188</v>
      </c>
      <c r="F1210" t="s">
        <v>2952</v>
      </c>
      <c r="G1210" t="s">
        <v>2953</v>
      </c>
      <c r="H1210" t="s">
        <v>2954</v>
      </c>
      <c r="I1210" t="s">
        <v>2953</v>
      </c>
      <c r="J1210" t="s">
        <v>2955</v>
      </c>
      <c r="K1210" t="s">
        <v>2956</v>
      </c>
      <c r="L1210" t="s">
        <v>2957</v>
      </c>
      <c r="M1210" t="s">
        <v>84</v>
      </c>
      <c r="N1210" t="s">
        <v>85</v>
      </c>
      <c r="O1210" t="s">
        <v>86</v>
      </c>
      <c r="P1210">
        <v>1</v>
      </c>
      <c r="Q1210">
        <v>0</v>
      </c>
      <c r="R1210">
        <v>2</v>
      </c>
      <c r="S1210">
        <v>1</v>
      </c>
      <c r="T1210">
        <v>13</v>
      </c>
      <c r="U1210">
        <v>10</v>
      </c>
      <c r="V1210">
        <v>197</v>
      </c>
      <c r="W1210">
        <v>104</v>
      </c>
      <c r="X1210">
        <v>93</v>
      </c>
      <c r="Y1210">
        <v>26</v>
      </c>
      <c r="Z1210">
        <v>17</v>
      </c>
      <c r="AA1210">
        <v>9</v>
      </c>
      <c r="AB1210">
        <v>147</v>
      </c>
      <c r="AC1210">
        <v>75</v>
      </c>
      <c r="AD1210">
        <v>72</v>
      </c>
      <c r="AE1210">
        <v>24</v>
      </c>
      <c r="AF1210">
        <v>12</v>
      </c>
      <c r="AG1210">
        <v>12</v>
      </c>
      <c r="AH1210">
        <v>3.4013610000000001</v>
      </c>
      <c r="AI1210">
        <v>-896783.73641500005</v>
      </c>
      <c r="AJ1210">
        <v>-1000593.80651</v>
      </c>
      <c r="AK1210">
        <v>171</v>
      </c>
    </row>
    <row r="1211" spans="1:37" ht="12.75" x14ac:dyDescent="0.2">
      <c r="A1211">
        <v>1210</v>
      </c>
      <c r="B1211" t="s">
        <v>2961</v>
      </c>
      <c r="C1211" t="s">
        <v>1354</v>
      </c>
      <c r="D1211" t="s">
        <v>2961</v>
      </c>
      <c r="E1211" t="s">
        <v>1354</v>
      </c>
      <c r="F1211" t="s">
        <v>780</v>
      </c>
      <c r="G1211" t="s">
        <v>781</v>
      </c>
      <c r="H1211" t="s">
        <v>782</v>
      </c>
      <c r="I1211" t="s">
        <v>781</v>
      </c>
      <c r="J1211" t="s">
        <v>309</v>
      </c>
      <c r="K1211" t="s">
        <v>310</v>
      </c>
      <c r="L1211" t="s">
        <v>311</v>
      </c>
      <c r="M1211" t="s">
        <v>186</v>
      </c>
      <c r="N1211" t="s">
        <v>187</v>
      </c>
      <c r="O1211" t="s">
        <v>188</v>
      </c>
      <c r="P1211">
        <v>2</v>
      </c>
      <c r="Q1211">
        <v>3</v>
      </c>
      <c r="R1211">
        <v>11</v>
      </c>
      <c r="S1211">
        <v>2</v>
      </c>
      <c r="T1211">
        <v>49</v>
      </c>
      <c r="U1211">
        <v>29</v>
      </c>
      <c r="V1211">
        <v>744</v>
      </c>
      <c r="W1211">
        <v>374</v>
      </c>
      <c r="X1211">
        <v>370</v>
      </c>
      <c r="Y1211">
        <v>141</v>
      </c>
      <c r="Z1211">
        <v>69</v>
      </c>
      <c r="AA1211">
        <v>72</v>
      </c>
      <c r="AB1211">
        <v>494</v>
      </c>
      <c r="AC1211">
        <v>259</v>
      </c>
      <c r="AD1211">
        <v>235</v>
      </c>
      <c r="AE1211">
        <v>109</v>
      </c>
      <c r="AF1211">
        <v>46</v>
      </c>
      <c r="AG1211">
        <v>63</v>
      </c>
      <c r="AH1211">
        <v>2.2727270000000002</v>
      </c>
      <c r="AI1211">
        <v>-721502.679534</v>
      </c>
      <c r="AJ1211">
        <v>-1060946.7084900001</v>
      </c>
      <c r="AK1211">
        <v>737</v>
      </c>
    </row>
    <row r="1212" spans="1:37" ht="12.75" x14ac:dyDescent="0.2">
      <c r="A1212">
        <v>1211</v>
      </c>
      <c r="B1212" t="s">
        <v>2962</v>
      </c>
      <c r="C1212" t="s">
        <v>2963</v>
      </c>
      <c r="D1212" t="s">
        <v>2962</v>
      </c>
      <c r="E1212" t="s">
        <v>2963</v>
      </c>
      <c r="F1212" t="s">
        <v>2867</v>
      </c>
      <c r="G1212" t="s">
        <v>2866</v>
      </c>
      <c r="H1212" t="s">
        <v>782</v>
      </c>
      <c r="I1212" t="s">
        <v>781</v>
      </c>
      <c r="J1212" t="s">
        <v>309</v>
      </c>
      <c r="K1212" t="s">
        <v>310</v>
      </c>
      <c r="L1212" t="s">
        <v>311</v>
      </c>
      <c r="M1212" t="s">
        <v>186</v>
      </c>
      <c r="N1212" t="s">
        <v>187</v>
      </c>
      <c r="O1212" t="s">
        <v>188</v>
      </c>
      <c r="P1212">
        <v>11</v>
      </c>
      <c r="Q1212">
        <v>3</v>
      </c>
      <c r="R1212">
        <v>16</v>
      </c>
      <c r="S1212">
        <v>10</v>
      </c>
      <c r="T1212">
        <v>82</v>
      </c>
      <c r="U1212">
        <v>47</v>
      </c>
      <c r="V1212">
        <v>1714</v>
      </c>
      <c r="W1212">
        <v>825</v>
      </c>
      <c r="X1212">
        <v>889</v>
      </c>
      <c r="Y1212">
        <v>380</v>
      </c>
      <c r="Z1212">
        <v>178</v>
      </c>
      <c r="AA1212">
        <v>202</v>
      </c>
      <c r="AB1212">
        <v>1150</v>
      </c>
      <c r="AC1212">
        <v>561</v>
      </c>
      <c r="AD1212">
        <v>589</v>
      </c>
      <c r="AE1212">
        <v>184</v>
      </c>
      <c r="AF1212">
        <v>86</v>
      </c>
      <c r="AG1212">
        <v>98</v>
      </c>
      <c r="AH1212">
        <v>3.1662270000000001</v>
      </c>
      <c r="AI1212">
        <v>-735827.38063899998</v>
      </c>
      <c r="AJ1212">
        <v>-1062332.41209</v>
      </c>
      <c r="AK1212">
        <v>1715</v>
      </c>
    </row>
    <row r="1213" spans="1:37" ht="12.75" x14ac:dyDescent="0.2">
      <c r="A1213">
        <v>1212</v>
      </c>
      <c r="B1213" t="s">
        <v>2964</v>
      </c>
      <c r="C1213" t="s">
        <v>2965</v>
      </c>
      <c r="D1213" t="s">
        <v>2964</v>
      </c>
      <c r="E1213" t="s">
        <v>2965</v>
      </c>
      <c r="F1213" t="s">
        <v>780</v>
      </c>
      <c r="G1213" t="s">
        <v>781</v>
      </c>
      <c r="H1213" t="s">
        <v>782</v>
      </c>
      <c r="I1213" t="s">
        <v>781</v>
      </c>
      <c r="J1213" t="s">
        <v>309</v>
      </c>
      <c r="K1213" t="s">
        <v>310</v>
      </c>
      <c r="L1213" t="s">
        <v>311</v>
      </c>
      <c r="M1213" t="s">
        <v>186</v>
      </c>
      <c r="N1213" t="s">
        <v>187</v>
      </c>
      <c r="O1213" t="s">
        <v>188</v>
      </c>
      <c r="P1213">
        <v>7</v>
      </c>
      <c r="Q1213">
        <v>3</v>
      </c>
      <c r="R1213">
        <v>12</v>
      </c>
      <c r="S1213">
        <v>5</v>
      </c>
      <c r="T1213">
        <v>50</v>
      </c>
      <c r="U1213">
        <v>13</v>
      </c>
      <c r="V1213">
        <v>1144</v>
      </c>
      <c r="W1213">
        <v>575</v>
      </c>
      <c r="X1213">
        <v>569</v>
      </c>
      <c r="Y1213">
        <v>230</v>
      </c>
      <c r="Z1213">
        <v>132</v>
      </c>
      <c r="AA1213">
        <v>98</v>
      </c>
      <c r="AB1213">
        <v>780</v>
      </c>
      <c r="AC1213">
        <v>383</v>
      </c>
      <c r="AD1213">
        <v>397</v>
      </c>
      <c r="AE1213">
        <v>134</v>
      </c>
      <c r="AF1213">
        <v>60</v>
      </c>
      <c r="AG1213">
        <v>74</v>
      </c>
      <c r="AH1213">
        <v>2.3841060000000001</v>
      </c>
      <c r="AI1213">
        <v>-727269.80795799999</v>
      </c>
      <c r="AJ1213">
        <v>-1058341.65185</v>
      </c>
      <c r="AK1213">
        <v>990</v>
      </c>
    </row>
    <row r="1214" spans="1:37" ht="12.75" x14ac:dyDescent="0.2">
      <c r="A1214">
        <v>1213</v>
      </c>
      <c r="B1214" t="s">
        <v>2966</v>
      </c>
      <c r="C1214" t="s">
        <v>2967</v>
      </c>
      <c r="D1214" t="s">
        <v>2966</v>
      </c>
      <c r="E1214" t="s">
        <v>2967</v>
      </c>
      <c r="F1214" t="s">
        <v>780</v>
      </c>
      <c r="G1214" t="s">
        <v>781</v>
      </c>
      <c r="H1214" t="s">
        <v>782</v>
      </c>
      <c r="I1214" t="s">
        <v>781</v>
      </c>
      <c r="J1214" t="s">
        <v>309</v>
      </c>
      <c r="K1214" t="s">
        <v>310</v>
      </c>
      <c r="L1214" t="s">
        <v>311</v>
      </c>
      <c r="M1214" t="s">
        <v>186</v>
      </c>
      <c r="N1214" t="s">
        <v>187</v>
      </c>
      <c r="O1214" t="s">
        <v>188</v>
      </c>
      <c r="P1214">
        <v>4</v>
      </c>
      <c r="Q1214">
        <v>2</v>
      </c>
      <c r="R1214">
        <v>18</v>
      </c>
      <c r="S1214">
        <v>12</v>
      </c>
      <c r="T1214">
        <v>78</v>
      </c>
      <c r="U1214">
        <v>21</v>
      </c>
      <c r="V1214">
        <v>971</v>
      </c>
      <c r="W1214">
        <v>477</v>
      </c>
      <c r="X1214">
        <v>494</v>
      </c>
      <c r="Y1214">
        <v>214</v>
      </c>
      <c r="Z1214">
        <v>115</v>
      </c>
      <c r="AA1214">
        <v>99</v>
      </c>
      <c r="AB1214">
        <v>620</v>
      </c>
      <c r="AC1214">
        <v>303</v>
      </c>
      <c r="AD1214">
        <v>317</v>
      </c>
      <c r="AE1214">
        <v>137</v>
      </c>
      <c r="AF1214">
        <v>59</v>
      </c>
      <c r="AG1214">
        <v>78</v>
      </c>
      <c r="AH1214">
        <v>2.721088</v>
      </c>
      <c r="AI1214">
        <v>-721758.84249900002</v>
      </c>
      <c r="AJ1214">
        <v>-1059004.43958</v>
      </c>
      <c r="AK1214">
        <v>908</v>
      </c>
    </row>
    <row r="1215" spans="1:37" ht="12.75" x14ac:dyDescent="0.2">
      <c r="A1215">
        <v>1214</v>
      </c>
      <c r="B1215" t="s">
        <v>2968</v>
      </c>
      <c r="C1215" t="s">
        <v>2969</v>
      </c>
      <c r="D1215" t="s">
        <v>2968</v>
      </c>
      <c r="E1215" t="s">
        <v>2969</v>
      </c>
      <c r="F1215" t="s">
        <v>2970</v>
      </c>
      <c r="G1215" t="s">
        <v>2957</v>
      </c>
      <c r="H1215" t="s">
        <v>2971</v>
      </c>
      <c r="I1215" t="s">
        <v>2957</v>
      </c>
      <c r="J1215" t="s">
        <v>2955</v>
      </c>
      <c r="K1215" t="s">
        <v>2956</v>
      </c>
      <c r="L1215" t="s">
        <v>2957</v>
      </c>
      <c r="M1215" t="s">
        <v>84</v>
      </c>
      <c r="N1215" t="s">
        <v>85</v>
      </c>
      <c r="O1215" t="s">
        <v>86</v>
      </c>
      <c r="P1215">
        <v>1</v>
      </c>
      <c r="Q1215">
        <v>1</v>
      </c>
      <c r="R1215">
        <v>2</v>
      </c>
      <c r="S1215">
        <v>3</v>
      </c>
      <c r="T1215">
        <v>16</v>
      </c>
      <c r="U1215">
        <v>16</v>
      </c>
      <c r="V1215">
        <v>223</v>
      </c>
      <c r="W1215">
        <v>117</v>
      </c>
      <c r="X1215">
        <v>106</v>
      </c>
      <c r="Y1215">
        <v>40</v>
      </c>
      <c r="Z1215">
        <v>18</v>
      </c>
      <c r="AA1215">
        <v>22</v>
      </c>
      <c r="AB1215">
        <v>164</v>
      </c>
      <c r="AC1215">
        <v>91</v>
      </c>
      <c r="AD1215">
        <v>73</v>
      </c>
      <c r="AE1215">
        <v>19</v>
      </c>
      <c r="AF1215">
        <v>8</v>
      </c>
      <c r="AG1215">
        <v>11</v>
      </c>
      <c r="AH1215">
        <v>7.3619630000000003</v>
      </c>
      <c r="AI1215">
        <v>-894399.505428</v>
      </c>
      <c r="AJ1215">
        <v>-1021287.7122599999</v>
      </c>
      <c r="AK1215">
        <v>253</v>
      </c>
    </row>
    <row r="1216" spans="1:37" ht="12.75" x14ac:dyDescent="0.2">
      <c r="A1216">
        <v>1215</v>
      </c>
      <c r="B1216" t="s">
        <v>2972</v>
      </c>
      <c r="C1216" t="s">
        <v>2973</v>
      </c>
      <c r="D1216" t="s">
        <v>2972</v>
      </c>
      <c r="E1216" t="s">
        <v>2973</v>
      </c>
      <c r="F1216" t="s">
        <v>787</v>
      </c>
      <c r="G1216" t="s">
        <v>788</v>
      </c>
      <c r="H1216" t="s">
        <v>308</v>
      </c>
      <c r="I1216" t="s">
        <v>307</v>
      </c>
      <c r="J1216" t="s">
        <v>309</v>
      </c>
      <c r="K1216" t="s">
        <v>310</v>
      </c>
      <c r="L1216" t="s">
        <v>311</v>
      </c>
      <c r="M1216" t="s">
        <v>186</v>
      </c>
      <c r="N1216" t="s">
        <v>187</v>
      </c>
      <c r="O1216" t="s">
        <v>188</v>
      </c>
      <c r="P1216">
        <v>15</v>
      </c>
      <c r="Q1216">
        <v>14</v>
      </c>
      <c r="R1216">
        <v>32</v>
      </c>
      <c r="S1216">
        <v>21</v>
      </c>
      <c r="T1216">
        <v>202</v>
      </c>
      <c r="U1216">
        <v>140</v>
      </c>
      <c r="V1216">
        <v>3491</v>
      </c>
      <c r="W1216">
        <v>1689</v>
      </c>
      <c r="X1216">
        <v>1802</v>
      </c>
      <c r="Y1216">
        <v>858</v>
      </c>
      <c r="Z1216">
        <v>443</v>
      </c>
      <c r="AA1216">
        <v>415</v>
      </c>
      <c r="AB1216">
        <v>2284</v>
      </c>
      <c r="AC1216">
        <v>1087</v>
      </c>
      <c r="AD1216">
        <v>1197</v>
      </c>
      <c r="AE1216">
        <v>349</v>
      </c>
      <c r="AF1216">
        <v>159</v>
      </c>
      <c r="AG1216">
        <v>190</v>
      </c>
      <c r="AH1216">
        <v>2.9095789999999999</v>
      </c>
      <c r="AI1216">
        <v>-724439.25400700001</v>
      </c>
      <c r="AJ1216">
        <v>-1042752.9320800001</v>
      </c>
      <c r="AK1216">
        <v>3036</v>
      </c>
    </row>
    <row r="1217" spans="1:37" ht="12.75" x14ac:dyDescent="0.2">
      <c r="A1217">
        <v>1216</v>
      </c>
      <c r="B1217" t="s">
        <v>2974</v>
      </c>
      <c r="C1217" t="s">
        <v>2975</v>
      </c>
      <c r="D1217" t="s">
        <v>2974</v>
      </c>
      <c r="E1217" t="s">
        <v>2975</v>
      </c>
      <c r="F1217" t="s">
        <v>787</v>
      </c>
      <c r="G1217" t="s">
        <v>788</v>
      </c>
      <c r="H1217" t="s">
        <v>308</v>
      </c>
      <c r="I1217" t="s">
        <v>307</v>
      </c>
      <c r="J1217" t="s">
        <v>309</v>
      </c>
      <c r="K1217" t="s">
        <v>310</v>
      </c>
      <c r="L1217" t="s">
        <v>311</v>
      </c>
      <c r="M1217" t="s">
        <v>186</v>
      </c>
      <c r="N1217" t="s">
        <v>187</v>
      </c>
      <c r="O1217" t="s">
        <v>188</v>
      </c>
      <c r="P1217">
        <v>5</v>
      </c>
      <c r="Q1217">
        <v>7</v>
      </c>
      <c r="R1217">
        <v>16</v>
      </c>
      <c r="S1217">
        <v>20</v>
      </c>
      <c r="T1217">
        <v>88</v>
      </c>
      <c r="U1217">
        <v>45</v>
      </c>
      <c r="V1217">
        <v>1623</v>
      </c>
      <c r="W1217">
        <v>807</v>
      </c>
      <c r="X1217">
        <v>816</v>
      </c>
      <c r="Y1217">
        <v>382</v>
      </c>
      <c r="Z1217">
        <v>205</v>
      </c>
      <c r="AA1217">
        <v>177</v>
      </c>
      <c r="AB1217">
        <v>1001</v>
      </c>
      <c r="AC1217">
        <v>496</v>
      </c>
      <c r="AD1217">
        <v>505</v>
      </c>
      <c r="AE1217">
        <v>240</v>
      </c>
      <c r="AF1217">
        <v>106</v>
      </c>
      <c r="AG1217">
        <v>134</v>
      </c>
      <c r="AH1217">
        <v>2.0429010000000001</v>
      </c>
      <c r="AI1217">
        <v>-721580.35782000003</v>
      </c>
      <c r="AJ1217">
        <v>-1051112.7886099999</v>
      </c>
      <c r="AK1217">
        <v>1490</v>
      </c>
    </row>
    <row r="1218" spans="1:37" ht="12.75" x14ac:dyDescent="0.2">
      <c r="A1218">
        <v>1217</v>
      </c>
      <c r="B1218" t="s">
        <v>2976</v>
      </c>
      <c r="C1218" t="s">
        <v>1374</v>
      </c>
      <c r="D1218" t="s">
        <v>2976</v>
      </c>
      <c r="E1218" t="s">
        <v>1374</v>
      </c>
      <c r="F1218" t="s">
        <v>780</v>
      </c>
      <c r="G1218" t="s">
        <v>781</v>
      </c>
      <c r="H1218" t="s">
        <v>782</v>
      </c>
      <c r="I1218" t="s">
        <v>781</v>
      </c>
      <c r="J1218" t="s">
        <v>309</v>
      </c>
      <c r="K1218" t="s">
        <v>310</v>
      </c>
      <c r="L1218" t="s">
        <v>311</v>
      </c>
      <c r="M1218" t="s">
        <v>186</v>
      </c>
      <c r="N1218" t="s">
        <v>187</v>
      </c>
      <c r="O1218" t="s">
        <v>188</v>
      </c>
      <c r="P1218">
        <v>6</v>
      </c>
      <c r="Q1218">
        <v>1</v>
      </c>
      <c r="R1218">
        <v>13</v>
      </c>
      <c r="S1218">
        <v>2</v>
      </c>
      <c r="T1218">
        <v>47</v>
      </c>
      <c r="U1218">
        <v>27</v>
      </c>
      <c r="V1218">
        <v>879</v>
      </c>
      <c r="W1218">
        <v>424</v>
      </c>
      <c r="X1218">
        <v>455</v>
      </c>
      <c r="Y1218">
        <v>222</v>
      </c>
      <c r="Z1218">
        <v>105</v>
      </c>
      <c r="AA1218">
        <v>117</v>
      </c>
      <c r="AB1218">
        <v>563</v>
      </c>
      <c r="AC1218">
        <v>273</v>
      </c>
      <c r="AD1218">
        <v>290</v>
      </c>
      <c r="AE1218">
        <v>94</v>
      </c>
      <c r="AF1218">
        <v>46</v>
      </c>
      <c r="AG1218">
        <v>48</v>
      </c>
      <c r="AH1218">
        <v>2.5179860000000001</v>
      </c>
      <c r="AI1218">
        <v>-724415.80438500002</v>
      </c>
      <c r="AJ1218">
        <v>-1058320.6378200001</v>
      </c>
      <c r="AK1218">
        <v>802</v>
      </c>
    </row>
    <row r="1219" spans="1:37" ht="12.75" x14ac:dyDescent="0.2">
      <c r="A1219">
        <v>1218</v>
      </c>
      <c r="B1219" t="s">
        <v>2977</v>
      </c>
      <c r="C1219" t="s">
        <v>437</v>
      </c>
      <c r="D1219" t="s">
        <v>2977</v>
      </c>
      <c r="E1219" t="s">
        <v>437</v>
      </c>
      <c r="F1219" t="s">
        <v>2970</v>
      </c>
      <c r="G1219" t="s">
        <v>2957</v>
      </c>
      <c r="H1219" t="s">
        <v>2971</v>
      </c>
      <c r="I1219" t="s">
        <v>2957</v>
      </c>
      <c r="J1219" t="s">
        <v>2955</v>
      </c>
      <c r="K1219" t="s">
        <v>2956</v>
      </c>
      <c r="L1219" t="s">
        <v>2957</v>
      </c>
      <c r="M1219" t="s">
        <v>84</v>
      </c>
      <c r="N1219" t="s">
        <v>85</v>
      </c>
      <c r="O1219" t="s">
        <v>86</v>
      </c>
      <c r="P1219">
        <v>2</v>
      </c>
      <c r="Q1219">
        <v>1</v>
      </c>
      <c r="R1219">
        <v>4</v>
      </c>
      <c r="S1219">
        <v>4</v>
      </c>
      <c r="T1219">
        <v>6</v>
      </c>
      <c r="U1219">
        <v>19</v>
      </c>
      <c r="V1219">
        <v>272</v>
      </c>
      <c r="W1219">
        <v>145</v>
      </c>
      <c r="X1219">
        <v>127</v>
      </c>
      <c r="Y1219">
        <v>41</v>
      </c>
      <c r="Z1219">
        <v>19</v>
      </c>
      <c r="AA1219">
        <v>22</v>
      </c>
      <c r="AB1219">
        <v>180</v>
      </c>
      <c r="AC1219">
        <v>98</v>
      </c>
      <c r="AD1219">
        <v>82</v>
      </c>
      <c r="AE1219">
        <v>51</v>
      </c>
      <c r="AF1219">
        <v>28</v>
      </c>
      <c r="AG1219">
        <v>23</v>
      </c>
      <c r="AH1219">
        <v>6.1538459999999997</v>
      </c>
      <c r="AI1219">
        <v>-876168.99288300006</v>
      </c>
      <c r="AJ1219">
        <v>-1025574.73284</v>
      </c>
      <c r="AK1219">
        <v>239</v>
      </c>
    </row>
    <row r="1220" spans="1:37" ht="12.75" x14ac:dyDescent="0.2">
      <c r="A1220">
        <v>1219</v>
      </c>
      <c r="B1220" t="s">
        <v>2978</v>
      </c>
      <c r="C1220" t="s">
        <v>2979</v>
      </c>
      <c r="D1220" t="s">
        <v>2978</v>
      </c>
      <c r="E1220" t="s">
        <v>2979</v>
      </c>
      <c r="F1220" t="s">
        <v>2840</v>
      </c>
      <c r="G1220" t="s">
        <v>2839</v>
      </c>
      <c r="H1220" t="s">
        <v>308</v>
      </c>
      <c r="I1220" t="s">
        <v>307</v>
      </c>
      <c r="J1220" t="s">
        <v>309</v>
      </c>
      <c r="K1220" t="s">
        <v>310</v>
      </c>
      <c r="L1220" t="s">
        <v>311</v>
      </c>
      <c r="M1220" t="s">
        <v>186</v>
      </c>
      <c r="N1220" t="s">
        <v>187</v>
      </c>
      <c r="O1220" t="s">
        <v>188</v>
      </c>
      <c r="P1220">
        <v>7</v>
      </c>
      <c r="Q1220">
        <v>5</v>
      </c>
      <c r="R1220">
        <v>25</v>
      </c>
      <c r="S1220">
        <v>12</v>
      </c>
      <c r="T1220">
        <v>54</v>
      </c>
      <c r="U1220">
        <v>41</v>
      </c>
      <c r="V1220">
        <v>1363</v>
      </c>
      <c r="W1220">
        <v>688</v>
      </c>
      <c r="X1220">
        <v>675</v>
      </c>
      <c r="Y1220">
        <v>269</v>
      </c>
      <c r="Z1220">
        <v>148</v>
      </c>
      <c r="AA1220">
        <v>121</v>
      </c>
      <c r="AB1220">
        <v>871</v>
      </c>
      <c r="AC1220">
        <v>448</v>
      </c>
      <c r="AD1220">
        <v>423</v>
      </c>
      <c r="AE1220">
        <v>223</v>
      </c>
      <c r="AF1220">
        <v>92</v>
      </c>
      <c r="AG1220">
        <v>131</v>
      </c>
      <c r="AH1220">
        <v>3.252033</v>
      </c>
      <c r="AI1220">
        <v>-720920.94719900005</v>
      </c>
      <c r="AJ1220">
        <v>-1037402.4838</v>
      </c>
      <c r="AK1220">
        <v>1139</v>
      </c>
    </row>
    <row r="1221" spans="1:37" ht="12.75" x14ac:dyDescent="0.2">
      <c r="A1221">
        <v>1220</v>
      </c>
      <c r="B1221" t="s">
        <v>2980</v>
      </c>
      <c r="C1221" t="s">
        <v>1103</v>
      </c>
      <c r="D1221" t="s">
        <v>2980</v>
      </c>
      <c r="E1221" t="s">
        <v>1103</v>
      </c>
      <c r="F1221" t="s">
        <v>2970</v>
      </c>
      <c r="G1221" t="s">
        <v>2957</v>
      </c>
      <c r="H1221" t="s">
        <v>2971</v>
      </c>
      <c r="I1221" t="s">
        <v>2957</v>
      </c>
      <c r="J1221" t="s">
        <v>2955</v>
      </c>
      <c r="K1221" t="s">
        <v>2956</v>
      </c>
      <c r="L1221" t="s">
        <v>2957</v>
      </c>
      <c r="M1221" t="s">
        <v>84</v>
      </c>
      <c r="N1221" t="s">
        <v>85</v>
      </c>
      <c r="O1221" t="s">
        <v>86</v>
      </c>
      <c r="P1221">
        <v>1</v>
      </c>
      <c r="Q1221">
        <v>1</v>
      </c>
      <c r="R1221">
        <v>3</v>
      </c>
      <c r="S1221">
        <v>2</v>
      </c>
      <c r="T1221">
        <v>10</v>
      </c>
      <c r="U1221">
        <v>8</v>
      </c>
      <c r="V1221">
        <v>244</v>
      </c>
      <c r="W1221">
        <v>126</v>
      </c>
      <c r="X1221">
        <v>118</v>
      </c>
      <c r="Y1221">
        <v>35</v>
      </c>
      <c r="Z1221">
        <v>21</v>
      </c>
      <c r="AA1221">
        <v>14</v>
      </c>
      <c r="AB1221">
        <v>175</v>
      </c>
      <c r="AC1221">
        <v>90</v>
      </c>
      <c r="AD1221">
        <v>85</v>
      </c>
      <c r="AE1221">
        <v>34</v>
      </c>
      <c r="AF1221">
        <v>15</v>
      </c>
      <c r="AG1221">
        <v>19</v>
      </c>
      <c r="AH1221">
        <v>6.7796609999999999</v>
      </c>
      <c r="AI1221">
        <v>-879841.63251200004</v>
      </c>
      <c r="AJ1221">
        <v>-1025072.62667</v>
      </c>
      <c r="AK1221">
        <v>217</v>
      </c>
    </row>
    <row r="1222" spans="1:37" ht="12.75" x14ac:dyDescent="0.2">
      <c r="A1222">
        <v>1221</v>
      </c>
      <c r="B1222" t="s">
        <v>2981</v>
      </c>
      <c r="C1222" t="s">
        <v>788</v>
      </c>
      <c r="D1222" t="s">
        <v>2981</v>
      </c>
      <c r="E1222" t="s">
        <v>788</v>
      </c>
      <c r="F1222" t="s">
        <v>787</v>
      </c>
      <c r="G1222" t="s">
        <v>788</v>
      </c>
      <c r="H1222" t="s">
        <v>308</v>
      </c>
      <c r="I1222" t="s">
        <v>307</v>
      </c>
      <c r="J1222" t="s">
        <v>309</v>
      </c>
      <c r="K1222" t="s">
        <v>310</v>
      </c>
      <c r="L1222" t="s">
        <v>311</v>
      </c>
      <c r="M1222" t="s">
        <v>186</v>
      </c>
      <c r="N1222" t="s">
        <v>187</v>
      </c>
      <c r="O1222" t="s">
        <v>188</v>
      </c>
      <c r="P1222">
        <v>27</v>
      </c>
      <c r="Q1222">
        <v>24</v>
      </c>
      <c r="R1222">
        <v>90</v>
      </c>
      <c r="S1222">
        <v>57</v>
      </c>
      <c r="T1222">
        <v>257</v>
      </c>
      <c r="U1222">
        <v>169</v>
      </c>
      <c r="V1222">
        <v>6502</v>
      </c>
      <c r="W1222">
        <v>3164</v>
      </c>
      <c r="X1222">
        <v>3338</v>
      </c>
      <c r="Y1222">
        <v>1337</v>
      </c>
      <c r="Z1222">
        <v>673</v>
      </c>
      <c r="AA1222">
        <v>664</v>
      </c>
      <c r="AB1222">
        <v>4077</v>
      </c>
      <c r="AC1222">
        <v>2038</v>
      </c>
      <c r="AD1222">
        <v>2039</v>
      </c>
      <c r="AE1222">
        <v>1088</v>
      </c>
      <c r="AF1222">
        <v>453</v>
      </c>
      <c r="AG1222">
        <v>635</v>
      </c>
      <c r="AH1222">
        <v>2.3697849999999998</v>
      </c>
      <c r="AI1222">
        <v>-721627.54288700002</v>
      </c>
      <c r="AJ1222">
        <v>-1047108.86678</v>
      </c>
      <c r="AK1222">
        <v>5513</v>
      </c>
    </row>
    <row r="1223" spans="1:37" ht="12.75" x14ac:dyDescent="0.2">
      <c r="A1223">
        <v>1222</v>
      </c>
      <c r="B1223" t="s">
        <v>2982</v>
      </c>
      <c r="C1223" t="s">
        <v>2983</v>
      </c>
      <c r="D1223" t="s">
        <v>2982</v>
      </c>
      <c r="E1223" t="s">
        <v>2983</v>
      </c>
      <c r="F1223" t="s">
        <v>306</v>
      </c>
      <c r="G1223" t="s">
        <v>307</v>
      </c>
      <c r="H1223" t="s">
        <v>308</v>
      </c>
      <c r="I1223" t="s">
        <v>307</v>
      </c>
      <c r="J1223" t="s">
        <v>309</v>
      </c>
      <c r="K1223" t="s">
        <v>310</v>
      </c>
      <c r="L1223" t="s">
        <v>311</v>
      </c>
      <c r="M1223" t="s">
        <v>186</v>
      </c>
      <c r="N1223" t="s">
        <v>187</v>
      </c>
      <c r="O1223" t="s">
        <v>188</v>
      </c>
      <c r="P1223">
        <v>4</v>
      </c>
      <c r="Q1223">
        <v>2</v>
      </c>
      <c r="R1223">
        <v>20</v>
      </c>
      <c r="S1223">
        <v>10</v>
      </c>
      <c r="T1223">
        <v>81</v>
      </c>
      <c r="U1223">
        <v>38</v>
      </c>
      <c r="V1223">
        <v>1258</v>
      </c>
      <c r="W1223">
        <v>625</v>
      </c>
      <c r="X1223">
        <v>633</v>
      </c>
      <c r="Y1223">
        <v>245</v>
      </c>
      <c r="Z1223">
        <v>130</v>
      </c>
      <c r="AA1223">
        <v>115</v>
      </c>
      <c r="AB1223">
        <v>858</v>
      </c>
      <c r="AC1223">
        <v>429</v>
      </c>
      <c r="AD1223">
        <v>429</v>
      </c>
      <c r="AE1223">
        <v>155</v>
      </c>
      <c r="AF1223">
        <v>66</v>
      </c>
      <c r="AG1223">
        <v>89</v>
      </c>
      <c r="AH1223">
        <v>2.902056</v>
      </c>
      <c r="AI1223">
        <v>-732340.32516300003</v>
      </c>
      <c r="AJ1223">
        <v>-1034626.9796899999</v>
      </c>
      <c r="AK1223">
        <v>1281</v>
      </c>
    </row>
    <row r="1224" spans="1:37" ht="12.75" x14ac:dyDescent="0.2">
      <c r="A1224">
        <v>1223</v>
      </c>
      <c r="B1224" t="s">
        <v>2984</v>
      </c>
      <c r="C1224" t="s">
        <v>2985</v>
      </c>
      <c r="D1224" t="s">
        <v>2984</v>
      </c>
      <c r="E1224" t="s">
        <v>2985</v>
      </c>
      <c r="F1224" t="s">
        <v>2829</v>
      </c>
      <c r="G1224" t="s">
        <v>2830</v>
      </c>
      <c r="H1224" t="s">
        <v>308</v>
      </c>
      <c r="I1224" t="s">
        <v>307</v>
      </c>
      <c r="J1224" t="s">
        <v>309</v>
      </c>
      <c r="K1224" t="s">
        <v>310</v>
      </c>
      <c r="L1224" t="s">
        <v>311</v>
      </c>
      <c r="M1224" t="s">
        <v>186</v>
      </c>
      <c r="N1224" t="s">
        <v>187</v>
      </c>
      <c r="O1224" t="s">
        <v>188</v>
      </c>
      <c r="P1224">
        <v>1</v>
      </c>
      <c r="Q1224">
        <v>2</v>
      </c>
      <c r="R1224">
        <v>8</v>
      </c>
      <c r="S1224">
        <v>0</v>
      </c>
      <c r="T1224">
        <v>25</v>
      </c>
      <c r="U1224">
        <v>15</v>
      </c>
      <c r="V1224">
        <v>295</v>
      </c>
      <c r="W1224">
        <v>136</v>
      </c>
      <c r="X1224">
        <v>159</v>
      </c>
      <c r="Y1224">
        <v>55</v>
      </c>
      <c r="Z1224">
        <v>19</v>
      </c>
      <c r="AA1224">
        <v>36</v>
      </c>
      <c r="AB1224">
        <v>205</v>
      </c>
      <c r="AC1224">
        <v>101</v>
      </c>
      <c r="AD1224">
        <v>104</v>
      </c>
      <c r="AE1224">
        <v>35</v>
      </c>
      <c r="AF1224">
        <v>16</v>
      </c>
      <c r="AG1224">
        <v>19</v>
      </c>
      <c r="AH1224">
        <v>3.4825870000000001</v>
      </c>
      <c r="AI1224">
        <v>-738307.17128600006</v>
      </c>
      <c r="AJ1224">
        <v>-1026404.80085</v>
      </c>
      <c r="AK1224">
        <v>313</v>
      </c>
    </row>
    <row r="1225" spans="1:37" ht="12.75" x14ac:dyDescent="0.2">
      <c r="A1225">
        <v>1224</v>
      </c>
      <c r="B1225" t="s">
        <v>2986</v>
      </c>
      <c r="C1225" t="s">
        <v>2987</v>
      </c>
      <c r="D1225" t="s">
        <v>2986</v>
      </c>
      <c r="E1225" t="s">
        <v>2987</v>
      </c>
      <c r="F1225" t="s">
        <v>780</v>
      </c>
      <c r="G1225" t="s">
        <v>781</v>
      </c>
      <c r="H1225" t="s">
        <v>782</v>
      </c>
      <c r="I1225" t="s">
        <v>781</v>
      </c>
      <c r="J1225" t="s">
        <v>309</v>
      </c>
      <c r="K1225" t="s">
        <v>310</v>
      </c>
      <c r="L1225" t="s">
        <v>311</v>
      </c>
      <c r="M1225" t="s">
        <v>186</v>
      </c>
      <c r="N1225" t="s">
        <v>187</v>
      </c>
      <c r="O1225" t="s">
        <v>188</v>
      </c>
      <c r="P1225">
        <v>14</v>
      </c>
      <c r="Q1225">
        <v>12</v>
      </c>
      <c r="R1225">
        <v>34</v>
      </c>
      <c r="S1225">
        <v>16</v>
      </c>
      <c r="T1225">
        <v>98</v>
      </c>
      <c r="U1225">
        <v>62</v>
      </c>
      <c r="V1225">
        <v>2778</v>
      </c>
      <c r="W1225">
        <v>1338</v>
      </c>
      <c r="X1225">
        <v>1440</v>
      </c>
      <c r="Y1225">
        <v>627</v>
      </c>
      <c r="Z1225">
        <v>309</v>
      </c>
      <c r="AA1225">
        <v>318</v>
      </c>
      <c r="AB1225">
        <v>1758</v>
      </c>
      <c r="AC1225">
        <v>862</v>
      </c>
      <c r="AD1225">
        <v>896</v>
      </c>
      <c r="AE1225">
        <v>393</v>
      </c>
      <c r="AF1225">
        <v>167</v>
      </c>
      <c r="AG1225">
        <v>226</v>
      </c>
      <c r="AH1225">
        <v>2.8719130000000002</v>
      </c>
      <c r="AI1225">
        <v>-729869.46903200005</v>
      </c>
      <c r="AJ1225">
        <v>-1065201.8263699999</v>
      </c>
      <c r="AK1225">
        <v>2414</v>
      </c>
    </row>
    <row r="1226" spans="1:37" ht="12.75" x14ac:dyDescent="0.2">
      <c r="A1226">
        <v>1225</v>
      </c>
      <c r="B1226" t="s">
        <v>2988</v>
      </c>
      <c r="C1226" t="s">
        <v>2989</v>
      </c>
      <c r="D1226" t="s">
        <v>2988</v>
      </c>
      <c r="E1226" t="s">
        <v>2989</v>
      </c>
      <c r="F1226" t="s">
        <v>2829</v>
      </c>
      <c r="G1226" t="s">
        <v>2830</v>
      </c>
      <c r="H1226" t="s">
        <v>308</v>
      </c>
      <c r="I1226" t="s">
        <v>307</v>
      </c>
      <c r="J1226" t="s">
        <v>309</v>
      </c>
      <c r="K1226" t="s">
        <v>310</v>
      </c>
      <c r="L1226" t="s">
        <v>311</v>
      </c>
      <c r="M1226" t="s">
        <v>186</v>
      </c>
      <c r="N1226" t="s">
        <v>187</v>
      </c>
      <c r="O1226" t="s">
        <v>188</v>
      </c>
      <c r="P1226">
        <v>5</v>
      </c>
      <c r="Q1226">
        <v>2</v>
      </c>
      <c r="R1226">
        <v>9</v>
      </c>
      <c r="S1226">
        <v>4</v>
      </c>
      <c r="T1226">
        <v>31</v>
      </c>
      <c r="U1226">
        <v>14</v>
      </c>
      <c r="V1226">
        <v>618</v>
      </c>
      <c r="W1226">
        <v>286</v>
      </c>
      <c r="X1226">
        <v>332</v>
      </c>
      <c r="Y1226">
        <v>116</v>
      </c>
      <c r="Z1226">
        <v>49</v>
      </c>
      <c r="AA1226">
        <v>67</v>
      </c>
      <c r="AB1226">
        <v>434</v>
      </c>
      <c r="AC1226">
        <v>213</v>
      </c>
      <c r="AD1226">
        <v>221</v>
      </c>
      <c r="AE1226">
        <v>68</v>
      </c>
      <c r="AF1226">
        <v>24</v>
      </c>
      <c r="AG1226">
        <v>44</v>
      </c>
      <c r="AH1226">
        <v>3.7735850000000002</v>
      </c>
      <c r="AI1226">
        <v>-743943.68608200003</v>
      </c>
      <c r="AJ1226">
        <v>-1031081.55073</v>
      </c>
      <c r="AK1226">
        <v>514</v>
      </c>
    </row>
    <row r="1227" spans="1:37" ht="12.75" x14ac:dyDescent="0.2">
      <c r="A1227">
        <v>1226</v>
      </c>
      <c r="B1227" t="s">
        <v>2990</v>
      </c>
      <c r="C1227" t="s">
        <v>2991</v>
      </c>
      <c r="D1227" t="s">
        <v>2990</v>
      </c>
      <c r="E1227" t="s">
        <v>2991</v>
      </c>
      <c r="F1227" t="s">
        <v>2829</v>
      </c>
      <c r="G1227" t="s">
        <v>2830</v>
      </c>
      <c r="H1227" t="s">
        <v>308</v>
      </c>
      <c r="I1227" t="s">
        <v>307</v>
      </c>
      <c r="J1227" t="s">
        <v>309</v>
      </c>
      <c r="K1227" t="s">
        <v>310</v>
      </c>
      <c r="L1227" t="s">
        <v>311</v>
      </c>
      <c r="M1227" t="s">
        <v>186</v>
      </c>
      <c r="N1227" t="s">
        <v>187</v>
      </c>
      <c r="O1227" t="s">
        <v>188</v>
      </c>
      <c r="P1227">
        <v>2</v>
      </c>
      <c r="Q1227">
        <v>2</v>
      </c>
      <c r="R1227">
        <v>7</v>
      </c>
      <c r="S1227">
        <v>6</v>
      </c>
      <c r="T1227">
        <v>25</v>
      </c>
      <c r="U1227">
        <v>35</v>
      </c>
      <c r="V1227">
        <v>537</v>
      </c>
      <c r="W1227">
        <v>278</v>
      </c>
      <c r="X1227">
        <v>259</v>
      </c>
      <c r="Y1227">
        <v>89</v>
      </c>
      <c r="Z1227">
        <v>48</v>
      </c>
      <c r="AA1227">
        <v>41</v>
      </c>
      <c r="AB1227">
        <v>369</v>
      </c>
      <c r="AC1227">
        <v>198</v>
      </c>
      <c r="AD1227">
        <v>171</v>
      </c>
      <c r="AE1227">
        <v>79</v>
      </c>
      <c r="AF1227">
        <v>32</v>
      </c>
      <c r="AG1227">
        <v>47</v>
      </c>
      <c r="AH1227">
        <v>3.7037040000000001</v>
      </c>
      <c r="AI1227">
        <v>-742295.26422000001</v>
      </c>
      <c r="AJ1227">
        <v>-1029437.77237</v>
      </c>
      <c r="AK1227">
        <v>560</v>
      </c>
    </row>
    <row r="1228" spans="1:37" ht="12.75" x14ac:dyDescent="0.2">
      <c r="A1228">
        <v>1227</v>
      </c>
      <c r="B1228" t="s">
        <v>2992</v>
      </c>
      <c r="C1228" t="s">
        <v>2993</v>
      </c>
      <c r="D1228" t="s">
        <v>2992</v>
      </c>
      <c r="E1228" t="s">
        <v>2993</v>
      </c>
      <c r="F1228" t="s">
        <v>2970</v>
      </c>
      <c r="G1228" t="s">
        <v>2957</v>
      </c>
      <c r="H1228" t="s">
        <v>2971</v>
      </c>
      <c r="I1228" t="s">
        <v>2957</v>
      </c>
      <c r="J1228" t="s">
        <v>2955</v>
      </c>
      <c r="K1228" t="s">
        <v>2956</v>
      </c>
      <c r="L1228" t="s">
        <v>2957</v>
      </c>
      <c r="M1228" t="s">
        <v>84</v>
      </c>
      <c r="N1228" t="s">
        <v>85</v>
      </c>
      <c r="O1228" t="s">
        <v>86</v>
      </c>
      <c r="P1228">
        <v>1</v>
      </c>
      <c r="Q1228">
        <v>0</v>
      </c>
      <c r="R1228">
        <v>4</v>
      </c>
      <c r="S1228">
        <v>3</v>
      </c>
      <c r="T1228">
        <v>14</v>
      </c>
      <c r="U1228">
        <v>17</v>
      </c>
      <c r="V1228">
        <v>403</v>
      </c>
      <c r="W1228">
        <v>209</v>
      </c>
      <c r="X1228">
        <v>194</v>
      </c>
      <c r="Y1228">
        <v>60</v>
      </c>
      <c r="Z1228">
        <v>31</v>
      </c>
      <c r="AA1228">
        <v>29</v>
      </c>
      <c r="AB1228">
        <v>293</v>
      </c>
      <c r="AC1228">
        <v>149</v>
      </c>
      <c r="AD1228">
        <v>144</v>
      </c>
      <c r="AE1228">
        <v>50</v>
      </c>
      <c r="AF1228">
        <v>29</v>
      </c>
      <c r="AG1228">
        <v>21</v>
      </c>
      <c r="AH1228">
        <v>4.2483659999999999</v>
      </c>
      <c r="AI1228">
        <v>-884459.26914400002</v>
      </c>
      <c r="AJ1228">
        <v>-1016949.64275</v>
      </c>
      <c r="AK1228">
        <v>354</v>
      </c>
    </row>
    <row r="1229" spans="1:37" ht="12.75" x14ac:dyDescent="0.2">
      <c r="A1229">
        <v>1228</v>
      </c>
      <c r="B1229" t="s">
        <v>2994</v>
      </c>
      <c r="C1229" t="s">
        <v>2995</v>
      </c>
      <c r="D1229" t="s">
        <v>2994</v>
      </c>
      <c r="E1229" t="s">
        <v>2995</v>
      </c>
      <c r="F1229" t="s">
        <v>780</v>
      </c>
      <c r="G1229" t="s">
        <v>781</v>
      </c>
      <c r="H1229" t="s">
        <v>782</v>
      </c>
      <c r="I1229" t="s">
        <v>781</v>
      </c>
      <c r="J1229" t="s">
        <v>309</v>
      </c>
      <c r="K1229" t="s">
        <v>310</v>
      </c>
      <c r="L1229" t="s">
        <v>311</v>
      </c>
      <c r="M1229" t="s">
        <v>186</v>
      </c>
      <c r="N1229" t="s">
        <v>187</v>
      </c>
      <c r="O1229" t="s">
        <v>188</v>
      </c>
      <c r="P1229">
        <v>3</v>
      </c>
      <c r="Q1229">
        <v>3</v>
      </c>
      <c r="R1229">
        <v>12</v>
      </c>
      <c r="S1229">
        <v>7</v>
      </c>
      <c r="T1229">
        <v>29</v>
      </c>
      <c r="U1229">
        <v>26</v>
      </c>
      <c r="V1229">
        <v>806</v>
      </c>
      <c r="W1229">
        <v>409</v>
      </c>
      <c r="X1229">
        <v>397</v>
      </c>
      <c r="Y1229">
        <v>176</v>
      </c>
      <c r="Z1229">
        <v>81</v>
      </c>
      <c r="AA1229">
        <v>95</v>
      </c>
      <c r="AB1229">
        <v>522</v>
      </c>
      <c r="AC1229">
        <v>276</v>
      </c>
      <c r="AD1229">
        <v>246</v>
      </c>
      <c r="AE1229">
        <v>108</v>
      </c>
      <c r="AF1229">
        <v>52</v>
      </c>
      <c r="AG1229">
        <v>56</v>
      </c>
      <c r="AH1229">
        <v>2.901354</v>
      </c>
      <c r="AI1229">
        <v>-725952.79507800005</v>
      </c>
      <c r="AJ1229">
        <v>-1059923.1848200001</v>
      </c>
      <c r="AK1229">
        <v>714</v>
      </c>
    </row>
    <row r="1230" spans="1:37" ht="12.75" x14ac:dyDescent="0.2">
      <c r="A1230">
        <v>1229</v>
      </c>
      <c r="B1230" t="s">
        <v>2996</v>
      </c>
      <c r="C1230" t="s">
        <v>2997</v>
      </c>
      <c r="D1230" t="s">
        <v>2996</v>
      </c>
      <c r="E1230" t="s">
        <v>2997</v>
      </c>
      <c r="F1230" t="s">
        <v>2840</v>
      </c>
      <c r="G1230" t="s">
        <v>2839</v>
      </c>
      <c r="H1230" t="s">
        <v>308</v>
      </c>
      <c r="I1230" t="s">
        <v>307</v>
      </c>
      <c r="J1230" t="s">
        <v>309</v>
      </c>
      <c r="K1230" t="s">
        <v>310</v>
      </c>
      <c r="L1230" t="s">
        <v>311</v>
      </c>
      <c r="M1230" t="s">
        <v>186</v>
      </c>
      <c r="N1230" t="s">
        <v>187</v>
      </c>
      <c r="O1230" t="s">
        <v>188</v>
      </c>
      <c r="P1230">
        <v>1</v>
      </c>
      <c r="Q1230">
        <v>1</v>
      </c>
      <c r="R1230">
        <v>6</v>
      </c>
      <c r="S1230">
        <v>7</v>
      </c>
      <c r="T1230">
        <v>18</v>
      </c>
      <c r="U1230">
        <v>24</v>
      </c>
      <c r="V1230">
        <v>604</v>
      </c>
      <c r="W1230">
        <v>291</v>
      </c>
      <c r="X1230">
        <v>313</v>
      </c>
      <c r="Y1230">
        <v>106</v>
      </c>
      <c r="Z1230">
        <v>46</v>
      </c>
      <c r="AA1230">
        <v>60</v>
      </c>
      <c r="AB1230">
        <v>407</v>
      </c>
      <c r="AC1230">
        <v>204</v>
      </c>
      <c r="AD1230">
        <v>203</v>
      </c>
      <c r="AE1230">
        <v>91</v>
      </c>
      <c r="AF1230">
        <v>41</v>
      </c>
      <c r="AG1230">
        <v>50</v>
      </c>
      <c r="AH1230">
        <v>1.6908209999999999</v>
      </c>
      <c r="AI1230">
        <v>-717451.46551799995</v>
      </c>
      <c r="AJ1230">
        <v>-1042662.70993</v>
      </c>
      <c r="AK1230">
        <v>555</v>
      </c>
    </row>
    <row r="1231" spans="1:37" ht="12.75" x14ac:dyDescent="0.2">
      <c r="A1231">
        <v>1230</v>
      </c>
      <c r="B1231" t="s">
        <v>2998</v>
      </c>
      <c r="C1231" t="s">
        <v>2999</v>
      </c>
      <c r="D1231" t="s">
        <v>2998</v>
      </c>
      <c r="E1231" t="s">
        <v>2999</v>
      </c>
      <c r="F1231" t="s">
        <v>2829</v>
      </c>
      <c r="G1231" t="s">
        <v>2830</v>
      </c>
      <c r="H1231" t="s">
        <v>308</v>
      </c>
      <c r="I1231" t="s">
        <v>307</v>
      </c>
      <c r="J1231" t="s">
        <v>309</v>
      </c>
      <c r="K1231" t="s">
        <v>310</v>
      </c>
      <c r="L1231" t="s">
        <v>311</v>
      </c>
      <c r="M1231" t="s">
        <v>186</v>
      </c>
      <c r="N1231" t="s">
        <v>187</v>
      </c>
      <c r="O1231" t="s">
        <v>188</v>
      </c>
      <c r="P1231">
        <v>19</v>
      </c>
      <c r="Q1231">
        <v>8</v>
      </c>
      <c r="R1231">
        <v>48</v>
      </c>
      <c r="S1231">
        <v>15</v>
      </c>
      <c r="T1231">
        <v>207</v>
      </c>
      <c r="U1231">
        <v>94</v>
      </c>
      <c r="V1231">
        <v>3327</v>
      </c>
      <c r="W1231">
        <v>1682</v>
      </c>
      <c r="X1231">
        <v>1645</v>
      </c>
      <c r="Y1231">
        <v>811</v>
      </c>
      <c r="Z1231">
        <v>407</v>
      </c>
      <c r="AA1231">
        <v>404</v>
      </c>
      <c r="AB1231">
        <v>2160</v>
      </c>
      <c r="AC1231">
        <v>1106</v>
      </c>
      <c r="AD1231">
        <v>1054</v>
      </c>
      <c r="AE1231">
        <v>356</v>
      </c>
      <c r="AF1231">
        <v>169</v>
      </c>
      <c r="AG1231">
        <v>187</v>
      </c>
      <c r="AH1231">
        <v>2.136752</v>
      </c>
      <c r="AI1231">
        <v>-740811.38867300004</v>
      </c>
      <c r="AJ1231">
        <v>-1034689.84126</v>
      </c>
      <c r="AK1231">
        <v>2997</v>
      </c>
    </row>
    <row r="1232" spans="1:37" ht="12.75" x14ac:dyDescent="0.2">
      <c r="A1232">
        <v>1231</v>
      </c>
      <c r="B1232" t="s">
        <v>3000</v>
      </c>
      <c r="C1232" t="s">
        <v>3001</v>
      </c>
      <c r="D1232" t="s">
        <v>3000</v>
      </c>
      <c r="E1232" t="s">
        <v>3001</v>
      </c>
      <c r="F1232" t="s">
        <v>2840</v>
      </c>
      <c r="G1232" t="s">
        <v>2839</v>
      </c>
      <c r="H1232" t="s">
        <v>308</v>
      </c>
      <c r="I1232" t="s">
        <v>307</v>
      </c>
      <c r="J1232" t="s">
        <v>309</v>
      </c>
      <c r="K1232" t="s">
        <v>310</v>
      </c>
      <c r="L1232" t="s">
        <v>311</v>
      </c>
      <c r="M1232" t="s">
        <v>186</v>
      </c>
      <c r="N1232" t="s">
        <v>187</v>
      </c>
      <c r="O1232" t="s">
        <v>188</v>
      </c>
      <c r="P1232">
        <v>13</v>
      </c>
      <c r="Q1232">
        <v>9</v>
      </c>
      <c r="R1232">
        <v>35</v>
      </c>
      <c r="S1232">
        <v>20</v>
      </c>
      <c r="T1232">
        <v>122</v>
      </c>
      <c r="U1232">
        <v>101</v>
      </c>
      <c r="V1232">
        <v>3141</v>
      </c>
      <c r="W1232">
        <v>1539</v>
      </c>
      <c r="X1232">
        <v>1602</v>
      </c>
      <c r="Y1232">
        <v>821</v>
      </c>
      <c r="Z1232">
        <v>410</v>
      </c>
      <c r="AA1232">
        <v>411</v>
      </c>
      <c r="AB1232">
        <v>2013</v>
      </c>
      <c r="AC1232">
        <v>992</v>
      </c>
      <c r="AD1232">
        <v>1021</v>
      </c>
      <c r="AE1232">
        <v>307</v>
      </c>
      <c r="AF1232">
        <v>137</v>
      </c>
      <c r="AG1232">
        <v>170</v>
      </c>
      <c r="AH1232">
        <v>3.4743200000000001</v>
      </c>
      <c r="AI1232">
        <v>-723878.87510499998</v>
      </c>
      <c r="AJ1232">
        <v>-1039848.7222</v>
      </c>
      <c r="AK1232">
        <v>2438</v>
      </c>
    </row>
    <row r="1233" spans="1:37" ht="12.75" x14ac:dyDescent="0.2">
      <c r="A1233">
        <v>1232</v>
      </c>
      <c r="B1233" t="s">
        <v>3002</v>
      </c>
      <c r="C1233" t="s">
        <v>3003</v>
      </c>
      <c r="D1233" t="s">
        <v>3002</v>
      </c>
      <c r="E1233" t="s">
        <v>3003</v>
      </c>
      <c r="F1233" t="s">
        <v>2970</v>
      </c>
      <c r="G1233" t="s">
        <v>2957</v>
      </c>
      <c r="H1233" t="s">
        <v>2971</v>
      </c>
      <c r="I1233" t="s">
        <v>2957</v>
      </c>
      <c r="J1233" t="s">
        <v>2955</v>
      </c>
      <c r="K1233" t="s">
        <v>2956</v>
      </c>
      <c r="L1233" t="s">
        <v>2957</v>
      </c>
      <c r="M1233" t="s">
        <v>84</v>
      </c>
      <c r="N1233" t="s">
        <v>85</v>
      </c>
      <c r="O1233" t="s">
        <v>86</v>
      </c>
      <c r="P1233">
        <v>0</v>
      </c>
      <c r="Q1233">
        <v>0</v>
      </c>
      <c r="R1233">
        <v>0</v>
      </c>
      <c r="S1233">
        <v>5</v>
      </c>
      <c r="T1233">
        <v>4</v>
      </c>
      <c r="U1233">
        <v>9</v>
      </c>
      <c r="V1233">
        <v>211</v>
      </c>
      <c r="W1233">
        <v>114</v>
      </c>
      <c r="X1233">
        <v>97</v>
      </c>
      <c r="Y1233">
        <v>30</v>
      </c>
      <c r="Z1233">
        <v>10</v>
      </c>
      <c r="AA1233">
        <v>20</v>
      </c>
      <c r="AB1233">
        <v>146</v>
      </c>
      <c r="AC1233">
        <v>86</v>
      </c>
      <c r="AD1233">
        <v>60</v>
      </c>
      <c r="AE1233">
        <v>35</v>
      </c>
      <c r="AF1233">
        <v>18</v>
      </c>
      <c r="AG1233">
        <v>17</v>
      </c>
      <c r="AH1233">
        <v>8.6666670000000003</v>
      </c>
      <c r="AI1233">
        <v>-890444.37824899994</v>
      </c>
      <c r="AJ1233">
        <v>-1012648.62055</v>
      </c>
      <c r="AK1233">
        <v>202</v>
      </c>
    </row>
    <row r="1234" spans="1:37" ht="12.75" x14ac:dyDescent="0.2">
      <c r="A1234">
        <v>1233</v>
      </c>
      <c r="B1234" t="s">
        <v>3004</v>
      </c>
      <c r="C1234" t="s">
        <v>3005</v>
      </c>
      <c r="D1234" t="s">
        <v>3004</v>
      </c>
      <c r="E1234" t="s">
        <v>3005</v>
      </c>
      <c r="F1234" t="s">
        <v>306</v>
      </c>
      <c r="G1234" t="s">
        <v>307</v>
      </c>
      <c r="H1234" t="s">
        <v>308</v>
      </c>
      <c r="I1234" t="s">
        <v>307</v>
      </c>
      <c r="J1234" t="s">
        <v>309</v>
      </c>
      <c r="K1234" t="s">
        <v>310</v>
      </c>
      <c r="L1234" t="s">
        <v>311</v>
      </c>
      <c r="M1234" t="s">
        <v>186</v>
      </c>
      <c r="N1234" t="s">
        <v>187</v>
      </c>
      <c r="O1234" t="s">
        <v>188</v>
      </c>
      <c r="P1234">
        <v>3</v>
      </c>
      <c r="Q1234">
        <v>1</v>
      </c>
      <c r="R1234">
        <v>9</v>
      </c>
      <c r="S1234">
        <v>4</v>
      </c>
      <c r="T1234">
        <v>44</v>
      </c>
      <c r="U1234">
        <v>23</v>
      </c>
      <c r="V1234">
        <v>461</v>
      </c>
      <c r="W1234">
        <v>232</v>
      </c>
      <c r="X1234">
        <v>229</v>
      </c>
      <c r="Y1234">
        <v>87</v>
      </c>
      <c r="Z1234">
        <v>42</v>
      </c>
      <c r="AA1234">
        <v>45</v>
      </c>
      <c r="AB1234">
        <v>328</v>
      </c>
      <c r="AC1234">
        <v>170</v>
      </c>
      <c r="AD1234">
        <v>158</v>
      </c>
      <c r="AE1234">
        <v>46</v>
      </c>
      <c r="AF1234">
        <v>20</v>
      </c>
      <c r="AG1234">
        <v>26</v>
      </c>
      <c r="AH1234">
        <v>0.95846600000000004</v>
      </c>
      <c r="AI1234">
        <v>-734672.628379</v>
      </c>
      <c r="AJ1234">
        <v>-1029415.65018</v>
      </c>
      <c r="AK1234">
        <v>672</v>
      </c>
    </row>
    <row r="1235" spans="1:37" ht="12.75" x14ac:dyDescent="0.2">
      <c r="A1235">
        <v>1234</v>
      </c>
      <c r="B1235" t="s">
        <v>3006</v>
      </c>
      <c r="C1235" t="s">
        <v>3007</v>
      </c>
      <c r="D1235" t="s">
        <v>3006</v>
      </c>
      <c r="E1235" t="s">
        <v>3007</v>
      </c>
      <c r="F1235" t="s">
        <v>780</v>
      </c>
      <c r="G1235" t="s">
        <v>781</v>
      </c>
      <c r="H1235" t="s">
        <v>782</v>
      </c>
      <c r="I1235" t="s">
        <v>781</v>
      </c>
      <c r="J1235" t="s">
        <v>309</v>
      </c>
      <c r="K1235" t="s">
        <v>310</v>
      </c>
      <c r="L1235" t="s">
        <v>311</v>
      </c>
      <c r="M1235" t="s">
        <v>186</v>
      </c>
      <c r="N1235" t="s">
        <v>187</v>
      </c>
      <c r="O1235" t="s">
        <v>188</v>
      </c>
      <c r="P1235">
        <v>0</v>
      </c>
      <c r="Q1235">
        <v>2</v>
      </c>
      <c r="R1235">
        <v>6</v>
      </c>
      <c r="S1235">
        <v>5</v>
      </c>
      <c r="T1235">
        <v>18</v>
      </c>
      <c r="U1235">
        <v>6</v>
      </c>
      <c r="V1235">
        <v>521</v>
      </c>
      <c r="W1235">
        <v>250</v>
      </c>
      <c r="X1235">
        <v>271</v>
      </c>
      <c r="Y1235">
        <v>93</v>
      </c>
      <c r="Z1235">
        <v>49</v>
      </c>
      <c r="AA1235">
        <v>44</v>
      </c>
      <c r="AB1235">
        <v>336</v>
      </c>
      <c r="AC1235">
        <v>163</v>
      </c>
      <c r="AD1235">
        <v>173</v>
      </c>
      <c r="AE1235">
        <v>92</v>
      </c>
      <c r="AF1235">
        <v>38</v>
      </c>
      <c r="AG1235">
        <v>54</v>
      </c>
      <c r="AH1235">
        <v>3.5928140000000002</v>
      </c>
      <c r="AI1235">
        <v>-719764.769141</v>
      </c>
      <c r="AJ1235">
        <v>-1062916.37833</v>
      </c>
      <c r="AK1235">
        <v>463</v>
      </c>
    </row>
    <row r="1236" spans="1:37" ht="12.75" x14ac:dyDescent="0.2">
      <c r="A1236">
        <v>1235</v>
      </c>
      <c r="B1236" t="s">
        <v>3008</v>
      </c>
      <c r="C1236" t="s">
        <v>3009</v>
      </c>
      <c r="D1236" t="s">
        <v>3008</v>
      </c>
      <c r="E1236" t="s">
        <v>3009</v>
      </c>
      <c r="F1236" t="s">
        <v>3010</v>
      </c>
      <c r="G1236" t="s">
        <v>3011</v>
      </c>
      <c r="H1236" t="s">
        <v>730</v>
      </c>
      <c r="I1236" t="s">
        <v>731</v>
      </c>
      <c r="J1236" t="s">
        <v>732</v>
      </c>
      <c r="K1236" t="s">
        <v>733</v>
      </c>
      <c r="L1236" t="s">
        <v>734</v>
      </c>
      <c r="M1236" t="s">
        <v>186</v>
      </c>
      <c r="N1236" t="s">
        <v>187</v>
      </c>
      <c r="O1236" t="s">
        <v>188</v>
      </c>
      <c r="P1236">
        <v>2</v>
      </c>
      <c r="Q1236">
        <v>4</v>
      </c>
      <c r="R1236">
        <v>1</v>
      </c>
      <c r="S1236">
        <v>6</v>
      </c>
      <c r="T1236">
        <v>18</v>
      </c>
      <c r="U1236">
        <v>15</v>
      </c>
      <c r="V1236">
        <v>445</v>
      </c>
      <c r="W1236">
        <v>245</v>
      </c>
      <c r="X1236">
        <v>200</v>
      </c>
      <c r="Y1236">
        <v>72</v>
      </c>
      <c r="Z1236">
        <v>39</v>
      </c>
      <c r="AA1236">
        <v>33</v>
      </c>
      <c r="AB1236">
        <v>294</v>
      </c>
      <c r="AC1236">
        <v>168</v>
      </c>
      <c r="AD1236">
        <v>126</v>
      </c>
      <c r="AE1236">
        <v>79</v>
      </c>
      <c r="AF1236">
        <v>38</v>
      </c>
      <c r="AG1236">
        <v>41</v>
      </c>
      <c r="AH1236">
        <v>3.0612240000000002</v>
      </c>
      <c r="AI1236">
        <v>-752851.52429900004</v>
      </c>
      <c r="AJ1236">
        <v>-1069710.57103</v>
      </c>
      <c r="AK1236">
        <v>400</v>
      </c>
    </row>
    <row r="1237" spans="1:37" ht="12.75" x14ac:dyDescent="0.2">
      <c r="A1237">
        <v>1236</v>
      </c>
      <c r="B1237" t="s">
        <v>3012</v>
      </c>
      <c r="C1237" t="s">
        <v>3013</v>
      </c>
      <c r="D1237" t="s">
        <v>3012</v>
      </c>
      <c r="E1237" t="s">
        <v>3013</v>
      </c>
      <c r="F1237" t="s">
        <v>3014</v>
      </c>
      <c r="G1237" t="s">
        <v>3015</v>
      </c>
      <c r="H1237" t="s">
        <v>3016</v>
      </c>
      <c r="I1237" t="s">
        <v>3015</v>
      </c>
      <c r="J1237" t="s">
        <v>2955</v>
      </c>
      <c r="K1237" t="s">
        <v>2956</v>
      </c>
      <c r="L1237" t="s">
        <v>2957</v>
      </c>
      <c r="M1237" t="s">
        <v>84</v>
      </c>
      <c r="N1237" t="s">
        <v>85</v>
      </c>
      <c r="O1237" t="s">
        <v>86</v>
      </c>
      <c r="P1237">
        <v>3</v>
      </c>
      <c r="Q1237">
        <v>0</v>
      </c>
      <c r="R1237">
        <v>3</v>
      </c>
      <c r="S1237">
        <v>5</v>
      </c>
      <c r="T1237">
        <v>15</v>
      </c>
      <c r="U1237">
        <v>7</v>
      </c>
      <c r="V1237">
        <v>469</v>
      </c>
      <c r="W1237">
        <v>252</v>
      </c>
      <c r="X1237">
        <v>217</v>
      </c>
      <c r="Y1237">
        <v>82</v>
      </c>
      <c r="Z1237">
        <v>42</v>
      </c>
      <c r="AA1237">
        <v>40</v>
      </c>
      <c r="AB1237">
        <v>321</v>
      </c>
      <c r="AC1237">
        <v>179</v>
      </c>
      <c r="AD1237">
        <v>142</v>
      </c>
      <c r="AE1237">
        <v>66</v>
      </c>
      <c r="AF1237">
        <v>31</v>
      </c>
      <c r="AG1237">
        <v>35</v>
      </c>
      <c r="AH1237">
        <v>5</v>
      </c>
      <c r="AI1237">
        <v>-877640.08118800004</v>
      </c>
      <c r="AJ1237">
        <v>-1036374.92172</v>
      </c>
      <c r="AK1237">
        <v>425</v>
      </c>
    </row>
    <row r="1238" spans="1:37" ht="12.75" x14ac:dyDescent="0.2">
      <c r="A1238">
        <v>1237</v>
      </c>
      <c r="B1238" t="s">
        <v>3017</v>
      </c>
      <c r="C1238" t="s">
        <v>3018</v>
      </c>
      <c r="D1238" t="s">
        <v>3017</v>
      </c>
      <c r="E1238" t="s">
        <v>3018</v>
      </c>
      <c r="F1238" t="s">
        <v>3010</v>
      </c>
      <c r="G1238" t="s">
        <v>3011</v>
      </c>
      <c r="H1238" t="s">
        <v>730</v>
      </c>
      <c r="I1238" t="s">
        <v>731</v>
      </c>
      <c r="J1238" t="s">
        <v>732</v>
      </c>
      <c r="K1238" t="s">
        <v>733</v>
      </c>
      <c r="L1238" t="s">
        <v>734</v>
      </c>
      <c r="M1238" t="s">
        <v>186</v>
      </c>
      <c r="N1238" t="s">
        <v>187</v>
      </c>
      <c r="O1238" t="s">
        <v>188</v>
      </c>
      <c r="P1238">
        <v>2</v>
      </c>
      <c r="Q1238">
        <v>1</v>
      </c>
      <c r="R1238">
        <v>3</v>
      </c>
      <c r="S1238">
        <v>2</v>
      </c>
      <c r="T1238">
        <v>32</v>
      </c>
      <c r="U1238">
        <v>9</v>
      </c>
      <c r="V1238">
        <v>414</v>
      </c>
      <c r="W1238">
        <v>220</v>
      </c>
      <c r="X1238">
        <v>194</v>
      </c>
      <c r="Y1238">
        <v>101</v>
      </c>
      <c r="Z1238">
        <v>57</v>
      </c>
      <c r="AA1238">
        <v>44</v>
      </c>
      <c r="AB1238">
        <v>258</v>
      </c>
      <c r="AC1238">
        <v>134</v>
      </c>
      <c r="AD1238">
        <v>124</v>
      </c>
      <c r="AE1238">
        <v>55</v>
      </c>
      <c r="AF1238">
        <v>29</v>
      </c>
      <c r="AG1238">
        <v>26</v>
      </c>
      <c r="AH1238">
        <v>2.8340079999999999</v>
      </c>
      <c r="AI1238">
        <v>-753909.57490899996</v>
      </c>
      <c r="AJ1238">
        <v>-1061136.8036799999</v>
      </c>
      <c r="AK1238">
        <v>388</v>
      </c>
    </row>
    <row r="1239" spans="1:37" ht="12.75" x14ac:dyDescent="0.2">
      <c r="A1239">
        <v>1238</v>
      </c>
      <c r="B1239" t="s">
        <v>3019</v>
      </c>
      <c r="C1239" t="s">
        <v>731</v>
      </c>
      <c r="D1239" t="s">
        <v>3019</v>
      </c>
      <c r="E1239" t="s">
        <v>731</v>
      </c>
      <c r="F1239" t="s">
        <v>3020</v>
      </c>
      <c r="G1239" t="s">
        <v>731</v>
      </c>
      <c r="H1239" t="s">
        <v>730</v>
      </c>
      <c r="I1239" t="s">
        <v>731</v>
      </c>
      <c r="J1239" t="s">
        <v>732</v>
      </c>
      <c r="K1239" t="s">
        <v>733</v>
      </c>
      <c r="L1239" t="s">
        <v>734</v>
      </c>
      <c r="M1239" t="s">
        <v>186</v>
      </c>
      <c r="N1239" t="s">
        <v>187</v>
      </c>
      <c r="O1239" t="s">
        <v>188</v>
      </c>
      <c r="P1239">
        <v>34</v>
      </c>
      <c r="Q1239">
        <v>18</v>
      </c>
      <c r="R1239">
        <v>76</v>
      </c>
      <c r="S1239">
        <v>55</v>
      </c>
      <c r="T1239">
        <v>251</v>
      </c>
      <c r="U1239">
        <v>153</v>
      </c>
      <c r="V1239">
        <v>6914</v>
      </c>
      <c r="W1239">
        <v>3382</v>
      </c>
      <c r="X1239">
        <v>3532</v>
      </c>
      <c r="Y1239">
        <v>1450</v>
      </c>
      <c r="Z1239">
        <v>746</v>
      </c>
      <c r="AA1239">
        <v>704</v>
      </c>
      <c r="AB1239">
        <v>4226</v>
      </c>
      <c r="AC1239">
        <v>2064</v>
      </c>
      <c r="AD1239">
        <v>2162</v>
      </c>
      <c r="AE1239">
        <v>1238</v>
      </c>
      <c r="AF1239">
        <v>572</v>
      </c>
      <c r="AG1239">
        <v>666</v>
      </c>
      <c r="AH1239">
        <v>3.1659130000000002</v>
      </c>
      <c r="AI1239">
        <v>-752141.80915700004</v>
      </c>
      <c r="AJ1239">
        <v>-1056598.8650199999</v>
      </c>
      <c r="AK1239">
        <v>5834</v>
      </c>
    </row>
    <row r="1240" spans="1:37" ht="12.75" x14ac:dyDescent="0.2">
      <c r="A1240">
        <v>1239</v>
      </c>
      <c r="B1240" t="s">
        <v>3021</v>
      </c>
      <c r="C1240" t="s">
        <v>3022</v>
      </c>
      <c r="D1240" t="s">
        <v>3021</v>
      </c>
      <c r="E1240" t="s">
        <v>3022</v>
      </c>
      <c r="F1240" t="s">
        <v>3023</v>
      </c>
      <c r="G1240" t="s">
        <v>3024</v>
      </c>
      <c r="H1240" t="s">
        <v>730</v>
      </c>
      <c r="I1240" t="s">
        <v>731</v>
      </c>
      <c r="J1240" t="s">
        <v>732</v>
      </c>
      <c r="K1240" t="s">
        <v>733</v>
      </c>
      <c r="L1240" t="s">
        <v>734</v>
      </c>
      <c r="M1240" t="s">
        <v>186</v>
      </c>
      <c r="N1240" t="s">
        <v>187</v>
      </c>
      <c r="O1240" t="s">
        <v>188</v>
      </c>
      <c r="P1240">
        <v>1</v>
      </c>
      <c r="Q1240">
        <v>2</v>
      </c>
      <c r="R1240">
        <v>2</v>
      </c>
      <c r="S1240">
        <v>3</v>
      </c>
      <c r="T1240">
        <v>7</v>
      </c>
      <c r="U1240">
        <v>13</v>
      </c>
      <c r="V1240">
        <v>284</v>
      </c>
      <c r="W1240">
        <v>152</v>
      </c>
      <c r="X1240">
        <v>132</v>
      </c>
      <c r="Y1240">
        <v>41</v>
      </c>
      <c r="Z1240">
        <v>23</v>
      </c>
      <c r="AA1240">
        <v>18</v>
      </c>
      <c r="AB1240">
        <v>194</v>
      </c>
      <c r="AC1240">
        <v>105</v>
      </c>
      <c r="AD1240">
        <v>89</v>
      </c>
      <c r="AE1240">
        <v>49</v>
      </c>
      <c r="AF1240">
        <v>24</v>
      </c>
      <c r="AG1240">
        <v>25</v>
      </c>
      <c r="AH1240">
        <v>3.4825870000000001</v>
      </c>
      <c r="AI1240">
        <v>-754093.39362700004</v>
      </c>
      <c r="AJ1240">
        <v>-1034122.31741</v>
      </c>
      <c r="AK1240">
        <v>262</v>
      </c>
    </row>
    <row r="1241" spans="1:37" ht="12.75" x14ac:dyDescent="0.2">
      <c r="A1241">
        <v>1240</v>
      </c>
      <c r="B1241" t="s">
        <v>3025</v>
      </c>
      <c r="C1241" t="s">
        <v>3026</v>
      </c>
      <c r="D1241" t="s">
        <v>3025</v>
      </c>
      <c r="E1241" t="s">
        <v>3026</v>
      </c>
      <c r="F1241" t="s">
        <v>3010</v>
      </c>
      <c r="G1241" t="s">
        <v>3011</v>
      </c>
      <c r="H1241" t="s">
        <v>730</v>
      </c>
      <c r="I1241" t="s">
        <v>731</v>
      </c>
      <c r="J1241" t="s">
        <v>732</v>
      </c>
      <c r="K1241" t="s">
        <v>733</v>
      </c>
      <c r="L1241" t="s">
        <v>734</v>
      </c>
      <c r="M1241" t="s">
        <v>186</v>
      </c>
      <c r="N1241" t="s">
        <v>187</v>
      </c>
      <c r="O1241" t="s">
        <v>188</v>
      </c>
      <c r="P1241">
        <v>8</v>
      </c>
      <c r="Q1241">
        <v>3</v>
      </c>
      <c r="R1241">
        <v>10</v>
      </c>
      <c r="S1241">
        <v>14</v>
      </c>
      <c r="T1241">
        <v>39</v>
      </c>
      <c r="U1241">
        <v>34</v>
      </c>
      <c r="V1241">
        <v>1034</v>
      </c>
      <c r="W1241">
        <v>514</v>
      </c>
      <c r="X1241">
        <v>520</v>
      </c>
      <c r="Y1241">
        <v>182</v>
      </c>
      <c r="Z1241">
        <v>82</v>
      </c>
      <c r="AA1241">
        <v>100</v>
      </c>
      <c r="AB1241">
        <v>653</v>
      </c>
      <c r="AC1241">
        <v>342</v>
      </c>
      <c r="AD1241">
        <v>311</v>
      </c>
      <c r="AE1241">
        <v>199</v>
      </c>
      <c r="AF1241">
        <v>90</v>
      </c>
      <c r="AG1241">
        <v>109</v>
      </c>
      <c r="AH1241">
        <v>4.1095889999999997</v>
      </c>
      <c r="AI1241">
        <v>-753269.42903300002</v>
      </c>
      <c r="AJ1241">
        <v>-1066623.5083399999</v>
      </c>
      <c r="AK1241">
        <v>889</v>
      </c>
    </row>
    <row r="1242" spans="1:37" ht="12.75" x14ac:dyDescent="0.2">
      <c r="A1242">
        <v>1241</v>
      </c>
      <c r="B1242" t="s">
        <v>3027</v>
      </c>
      <c r="C1242" t="s">
        <v>3028</v>
      </c>
      <c r="D1242" t="s">
        <v>3027</v>
      </c>
      <c r="E1242" t="s">
        <v>3028</v>
      </c>
      <c r="F1242" t="s">
        <v>3029</v>
      </c>
      <c r="G1242" t="s">
        <v>3030</v>
      </c>
      <c r="H1242" t="s">
        <v>730</v>
      </c>
      <c r="I1242" t="s">
        <v>731</v>
      </c>
      <c r="J1242" t="s">
        <v>732</v>
      </c>
      <c r="K1242" t="s">
        <v>733</v>
      </c>
      <c r="L1242" t="s">
        <v>734</v>
      </c>
      <c r="M1242" t="s">
        <v>186</v>
      </c>
      <c r="N1242" t="s">
        <v>187</v>
      </c>
      <c r="O1242" t="s">
        <v>188</v>
      </c>
      <c r="P1242">
        <v>8</v>
      </c>
      <c r="Q1242">
        <v>2</v>
      </c>
      <c r="R1242">
        <v>21</v>
      </c>
      <c r="S1242">
        <v>6</v>
      </c>
      <c r="T1242">
        <v>70</v>
      </c>
      <c r="U1242">
        <v>32</v>
      </c>
      <c r="V1242">
        <v>1594</v>
      </c>
      <c r="W1242">
        <v>781</v>
      </c>
      <c r="X1242">
        <v>813</v>
      </c>
      <c r="Y1242">
        <v>320</v>
      </c>
      <c r="Z1242">
        <v>167</v>
      </c>
      <c r="AA1242">
        <v>153</v>
      </c>
      <c r="AB1242">
        <v>977</v>
      </c>
      <c r="AC1242">
        <v>478</v>
      </c>
      <c r="AD1242">
        <v>499</v>
      </c>
      <c r="AE1242">
        <v>297</v>
      </c>
      <c r="AF1242">
        <v>136</v>
      </c>
      <c r="AG1242">
        <v>161</v>
      </c>
      <c r="AH1242">
        <v>4.4238679999999997</v>
      </c>
      <c r="AI1242">
        <v>-748493.22961899999</v>
      </c>
      <c r="AJ1242">
        <v>-1064374.71683</v>
      </c>
      <c r="AK1242">
        <v>1379</v>
      </c>
    </row>
    <row r="1243" spans="1:37" ht="12.75" x14ac:dyDescent="0.2">
      <c r="A1243">
        <v>1242</v>
      </c>
      <c r="B1243" t="s">
        <v>3031</v>
      </c>
      <c r="C1243" t="s">
        <v>3032</v>
      </c>
      <c r="D1243" t="s">
        <v>3031</v>
      </c>
      <c r="E1243" t="s">
        <v>3032</v>
      </c>
      <c r="F1243" t="s">
        <v>728</v>
      </c>
      <c r="G1243" t="s">
        <v>729</v>
      </c>
      <c r="H1243" t="s">
        <v>730</v>
      </c>
      <c r="I1243" t="s">
        <v>731</v>
      </c>
      <c r="J1243" t="s">
        <v>732</v>
      </c>
      <c r="K1243" t="s">
        <v>733</v>
      </c>
      <c r="L1243" t="s">
        <v>734</v>
      </c>
      <c r="M1243" t="s">
        <v>186</v>
      </c>
      <c r="N1243" t="s">
        <v>187</v>
      </c>
      <c r="O1243" t="s">
        <v>188</v>
      </c>
      <c r="P1243">
        <v>3</v>
      </c>
      <c r="Q1243">
        <v>1</v>
      </c>
      <c r="R1243">
        <v>7</v>
      </c>
      <c r="S1243">
        <v>5</v>
      </c>
      <c r="T1243">
        <v>32</v>
      </c>
      <c r="U1243">
        <v>7</v>
      </c>
      <c r="V1243">
        <v>537</v>
      </c>
      <c r="W1243">
        <v>273</v>
      </c>
      <c r="X1243">
        <v>264</v>
      </c>
      <c r="Y1243">
        <v>89</v>
      </c>
      <c r="Z1243">
        <v>47</v>
      </c>
      <c r="AA1243">
        <v>42</v>
      </c>
      <c r="AB1243">
        <v>353</v>
      </c>
      <c r="AC1243">
        <v>182</v>
      </c>
      <c r="AD1243">
        <v>171</v>
      </c>
      <c r="AE1243">
        <v>95</v>
      </c>
      <c r="AF1243">
        <v>44</v>
      </c>
      <c r="AG1243">
        <v>51</v>
      </c>
      <c r="AH1243">
        <v>4.9707600000000003</v>
      </c>
      <c r="AI1243">
        <v>-756619.96459999995</v>
      </c>
      <c r="AJ1243">
        <v>-1038657.19155</v>
      </c>
      <c r="AK1243">
        <v>454</v>
      </c>
    </row>
    <row r="1244" spans="1:37" ht="12.75" x14ac:dyDescent="0.2">
      <c r="A1244">
        <v>1243</v>
      </c>
      <c r="B1244" t="s">
        <v>3033</v>
      </c>
      <c r="C1244" t="s">
        <v>3034</v>
      </c>
      <c r="D1244" t="s">
        <v>3033</v>
      </c>
      <c r="E1244" t="s">
        <v>3034</v>
      </c>
      <c r="F1244" t="s">
        <v>728</v>
      </c>
      <c r="G1244" t="s">
        <v>729</v>
      </c>
      <c r="H1244" t="s">
        <v>730</v>
      </c>
      <c r="I1244" t="s">
        <v>731</v>
      </c>
      <c r="J1244" t="s">
        <v>732</v>
      </c>
      <c r="K1244" t="s">
        <v>733</v>
      </c>
      <c r="L1244" t="s">
        <v>734</v>
      </c>
      <c r="M1244" t="s">
        <v>186</v>
      </c>
      <c r="N1244" t="s">
        <v>187</v>
      </c>
      <c r="O1244" t="s">
        <v>188</v>
      </c>
      <c r="P1244">
        <v>0</v>
      </c>
      <c r="Q1244">
        <v>2</v>
      </c>
      <c r="R1244">
        <v>0</v>
      </c>
      <c r="S1244">
        <v>4</v>
      </c>
      <c r="T1244">
        <v>9</v>
      </c>
      <c r="U1244">
        <v>17</v>
      </c>
      <c r="V1244">
        <v>314</v>
      </c>
      <c r="W1244">
        <v>154</v>
      </c>
      <c r="X1244">
        <v>160</v>
      </c>
      <c r="Y1244">
        <v>56</v>
      </c>
      <c r="Z1244">
        <v>23</v>
      </c>
      <c r="AA1244">
        <v>33</v>
      </c>
      <c r="AB1244">
        <v>208</v>
      </c>
      <c r="AC1244">
        <v>111</v>
      </c>
      <c r="AD1244">
        <v>97</v>
      </c>
      <c r="AE1244">
        <v>50</v>
      </c>
      <c r="AF1244">
        <v>20</v>
      </c>
      <c r="AG1244">
        <v>30</v>
      </c>
      <c r="AH1244">
        <v>2.3148149999999998</v>
      </c>
      <c r="AI1244">
        <v>-755328.42611999996</v>
      </c>
      <c r="AJ1244">
        <v>-1049578.78804</v>
      </c>
      <c r="AK1244">
        <v>370</v>
      </c>
    </row>
    <row r="1245" spans="1:37" ht="12.75" x14ac:dyDescent="0.2">
      <c r="A1245">
        <v>1244</v>
      </c>
      <c r="B1245" t="s">
        <v>3035</v>
      </c>
      <c r="C1245" t="s">
        <v>3036</v>
      </c>
      <c r="D1245" t="s">
        <v>3035</v>
      </c>
      <c r="E1245" t="s">
        <v>3036</v>
      </c>
      <c r="F1245" t="s">
        <v>3020</v>
      </c>
      <c r="G1245" t="s">
        <v>731</v>
      </c>
      <c r="H1245" t="s">
        <v>730</v>
      </c>
      <c r="I1245" t="s">
        <v>731</v>
      </c>
      <c r="J1245" t="s">
        <v>732</v>
      </c>
      <c r="K1245" t="s">
        <v>733</v>
      </c>
      <c r="L1245" t="s">
        <v>734</v>
      </c>
      <c r="M1245" t="s">
        <v>186</v>
      </c>
      <c r="N1245" t="s">
        <v>187</v>
      </c>
      <c r="O1245" t="s">
        <v>188</v>
      </c>
      <c r="P1245">
        <v>15</v>
      </c>
      <c r="Q1245">
        <v>7</v>
      </c>
      <c r="R1245">
        <v>33</v>
      </c>
      <c r="S1245">
        <v>31</v>
      </c>
      <c r="T1245">
        <v>92</v>
      </c>
      <c r="U1245">
        <v>89</v>
      </c>
      <c r="V1245">
        <v>3488</v>
      </c>
      <c r="W1245">
        <v>1729</v>
      </c>
      <c r="X1245">
        <v>1759</v>
      </c>
      <c r="Y1245">
        <v>653</v>
      </c>
      <c r="Z1245">
        <v>359</v>
      </c>
      <c r="AA1245">
        <v>294</v>
      </c>
      <c r="AB1245">
        <v>2241</v>
      </c>
      <c r="AC1245">
        <v>1100</v>
      </c>
      <c r="AD1245">
        <v>1141</v>
      </c>
      <c r="AE1245">
        <v>594</v>
      </c>
      <c r="AF1245">
        <v>270</v>
      </c>
      <c r="AG1245">
        <v>324</v>
      </c>
      <c r="AH1245">
        <v>4.049296</v>
      </c>
      <c r="AI1245">
        <v>-755535.38760200003</v>
      </c>
      <c r="AJ1245">
        <v>-1059843.5457599999</v>
      </c>
      <c r="AK1245">
        <v>2970</v>
      </c>
    </row>
    <row r="1246" spans="1:37" ht="12.75" x14ac:dyDescent="0.2">
      <c r="A1246">
        <v>1245</v>
      </c>
      <c r="B1246" t="s">
        <v>3037</v>
      </c>
      <c r="C1246" t="s">
        <v>157</v>
      </c>
      <c r="D1246" t="s">
        <v>3037</v>
      </c>
      <c r="E1246" t="s">
        <v>157</v>
      </c>
      <c r="F1246" t="s">
        <v>1547</v>
      </c>
      <c r="G1246" t="s">
        <v>1548</v>
      </c>
      <c r="H1246" t="s">
        <v>1549</v>
      </c>
      <c r="I1246" t="s">
        <v>1548</v>
      </c>
      <c r="J1246" t="s">
        <v>1018</v>
      </c>
      <c r="K1246" t="s">
        <v>1019</v>
      </c>
      <c r="L1246" t="s">
        <v>1016</v>
      </c>
      <c r="M1246" t="s">
        <v>186</v>
      </c>
      <c r="N1246" t="s">
        <v>187</v>
      </c>
      <c r="O1246" t="s">
        <v>188</v>
      </c>
      <c r="P1246">
        <v>4</v>
      </c>
      <c r="Q1246">
        <v>1</v>
      </c>
      <c r="R1246">
        <v>10</v>
      </c>
      <c r="S1246">
        <v>11</v>
      </c>
      <c r="T1246">
        <v>26</v>
      </c>
      <c r="U1246">
        <v>31</v>
      </c>
      <c r="V1246">
        <v>846</v>
      </c>
      <c r="W1246">
        <v>412</v>
      </c>
      <c r="X1246">
        <v>434</v>
      </c>
      <c r="Y1246">
        <v>151</v>
      </c>
      <c r="Z1246">
        <v>74</v>
      </c>
      <c r="AA1246">
        <v>77</v>
      </c>
      <c r="AB1246">
        <v>565</v>
      </c>
      <c r="AC1246">
        <v>286</v>
      </c>
      <c r="AD1246">
        <v>279</v>
      </c>
      <c r="AE1246">
        <v>130</v>
      </c>
      <c r="AF1246">
        <v>52</v>
      </c>
      <c r="AG1246">
        <v>78</v>
      </c>
      <c r="AH1246">
        <v>3.533569</v>
      </c>
      <c r="AI1246">
        <v>-746919.80671399995</v>
      </c>
      <c r="AJ1246">
        <v>-1027654.72718</v>
      </c>
      <c r="AK1246">
        <v>756</v>
      </c>
    </row>
    <row r="1247" spans="1:37" ht="12.75" x14ac:dyDescent="0.2">
      <c r="A1247">
        <v>1246</v>
      </c>
      <c r="B1247" t="s">
        <v>3038</v>
      </c>
      <c r="C1247" t="s">
        <v>3039</v>
      </c>
      <c r="D1247" t="s">
        <v>3038</v>
      </c>
      <c r="E1247" t="s">
        <v>3039</v>
      </c>
      <c r="F1247" t="s">
        <v>737</v>
      </c>
      <c r="G1247" t="s">
        <v>738</v>
      </c>
      <c r="H1247" t="s">
        <v>730</v>
      </c>
      <c r="I1247" t="s">
        <v>731</v>
      </c>
      <c r="J1247" t="s">
        <v>732</v>
      </c>
      <c r="K1247" t="s">
        <v>733</v>
      </c>
      <c r="L1247" t="s">
        <v>734</v>
      </c>
      <c r="M1247" t="s">
        <v>186</v>
      </c>
      <c r="N1247" t="s">
        <v>187</v>
      </c>
      <c r="O1247" t="s">
        <v>188</v>
      </c>
      <c r="P1247">
        <v>12</v>
      </c>
      <c r="Q1247">
        <v>15</v>
      </c>
      <c r="R1247">
        <v>46</v>
      </c>
      <c r="S1247">
        <v>14</v>
      </c>
      <c r="T1247">
        <v>187</v>
      </c>
      <c r="U1247">
        <v>130</v>
      </c>
      <c r="V1247">
        <v>3885</v>
      </c>
      <c r="W1247">
        <v>1954</v>
      </c>
      <c r="X1247">
        <v>1931</v>
      </c>
      <c r="Y1247">
        <v>982</v>
      </c>
      <c r="Z1247">
        <v>532</v>
      </c>
      <c r="AA1247">
        <v>450</v>
      </c>
      <c r="AB1247">
        <v>2477</v>
      </c>
      <c r="AC1247">
        <v>1217</v>
      </c>
      <c r="AD1247">
        <v>1260</v>
      </c>
      <c r="AE1247">
        <v>426</v>
      </c>
      <c r="AF1247">
        <v>205</v>
      </c>
      <c r="AG1247">
        <v>221</v>
      </c>
      <c r="AH1247">
        <v>3.2693089999999998</v>
      </c>
      <c r="AI1247">
        <v>-743833.62458800001</v>
      </c>
      <c r="AJ1247">
        <v>-1057203.8691199999</v>
      </c>
      <c r="AK1247">
        <v>3361</v>
      </c>
    </row>
    <row r="1248" spans="1:37" ht="12.75" x14ac:dyDescent="0.2">
      <c r="A1248">
        <v>1247</v>
      </c>
      <c r="B1248" t="s">
        <v>3040</v>
      </c>
      <c r="C1248" t="s">
        <v>3041</v>
      </c>
      <c r="D1248" t="s">
        <v>3040</v>
      </c>
      <c r="E1248" t="s">
        <v>3041</v>
      </c>
      <c r="F1248" t="s">
        <v>3023</v>
      </c>
      <c r="G1248" t="s">
        <v>3024</v>
      </c>
      <c r="H1248" t="s">
        <v>730</v>
      </c>
      <c r="I1248" t="s">
        <v>731</v>
      </c>
      <c r="J1248" t="s">
        <v>732</v>
      </c>
      <c r="K1248" t="s">
        <v>733</v>
      </c>
      <c r="L1248" t="s">
        <v>734</v>
      </c>
      <c r="M1248" t="s">
        <v>186</v>
      </c>
      <c r="N1248" t="s">
        <v>187</v>
      </c>
      <c r="O1248" t="s">
        <v>188</v>
      </c>
      <c r="P1248">
        <v>16</v>
      </c>
      <c r="Q1248">
        <v>4</v>
      </c>
      <c r="R1248">
        <v>30</v>
      </c>
      <c r="S1248">
        <v>7</v>
      </c>
      <c r="T1248">
        <v>115</v>
      </c>
      <c r="U1248">
        <v>103</v>
      </c>
      <c r="V1248">
        <v>1788</v>
      </c>
      <c r="W1248">
        <v>843</v>
      </c>
      <c r="X1248">
        <v>945</v>
      </c>
      <c r="Y1248">
        <v>422</v>
      </c>
      <c r="Z1248">
        <v>203</v>
      </c>
      <c r="AA1248">
        <v>219</v>
      </c>
      <c r="AB1248">
        <v>1212</v>
      </c>
      <c r="AC1248">
        <v>575</v>
      </c>
      <c r="AD1248">
        <v>637</v>
      </c>
      <c r="AE1248">
        <v>154</v>
      </c>
      <c r="AF1248">
        <v>65</v>
      </c>
      <c r="AG1248">
        <v>89</v>
      </c>
      <c r="AH1248">
        <v>4.4129889999999996</v>
      </c>
      <c r="AI1248">
        <v>-750165.47543500003</v>
      </c>
      <c r="AJ1248">
        <v>-1030001.51675</v>
      </c>
      <c r="AK1248">
        <v>1535</v>
      </c>
    </row>
    <row r="1249" spans="1:37" ht="12.75" x14ac:dyDescent="0.2">
      <c r="A1249">
        <v>1248</v>
      </c>
      <c r="B1249" t="s">
        <v>3042</v>
      </c>
      <c r="C1249" t="s">
        <v>3043</v>
      </c>
      <c r="D1249" t="s">
        <v>3042</v>
      </c>
      <c r="E1249" t="s">
        <v>3043</v>
      </c>
      <c r="F1249" t="s">
        <v>3023</v>
      </c>
      <c r="G1249" t="s">
        <v>3024</v>
      </c>
      <c r="H1249" t="s">
        <v>730</v>
      </c>
      <c r="I1249" t="s">
        <v>731</v>
      </c>
      <c r="J1249" t="s">
        <v>732</v>
      </c>
      <c r="K1249" t="s">
        <v>733</v>
      </c>
      <c r="L1249" t="s">
        <v>734</v>
      </c>
      <c r="M1249" t="s">
        <v>186</v>
      </c>
      <c r="N1249" t="s">
        <v>187</v>
      </c>
      <c r="O1249" t="s">
        <v>188</v>
      </c>
      <c r="P1249">
        <v>10</v>
      </c>
      <c r="Q1249">
        <v>10</v>
      </c>
      <c r="R1249">
        <v>56</v>
      </c>
      <c r="S1249">
        <v>18</v>
      </c>
      <c r="T1249">
        <v>264</v>
      </c>
      <c r="U1249">
        <v>184</v>
      </c>
      <c r="V1249">
        <v>3928</v>
      </c>
      <c r="W1249">
        <v>1903</v>
      </c>
      <c r="X1249">
        <v>2025</v>
      </c>
      <c r="Y1249">
        <v>816</v>
      </c>
      <c r="Z1249">
        <v>401</v>
      </c>
      <c r="AA1249">
        <v>415</v>
      </c>
      <c r="AB1249">
        <v>2637</v>
      </c>
      <c r="AC1249">
        <v>1286</v>
      </c>
      <c r="AD1249">
        <v>1351</v>
      </c>
      <c r="AE1249">
        <v>475</v>
      </c>
      <c r="AF1249">
        <v>216</v>
      </c>
      <c r="AG1249">
        <v>259</v>
      </c>
      <c r="AH1249">
        <v>3.712297</v>
      </c>
      <c r="AI1249">
        <v>-748080.49906299997</v>
      </c>
      <c r="AJ1249">
        <v>-1037654.6862999999</v>
      </c>
      <c r="AK1249">
        <v>3644</v>
      </c>
    </row>
    <row r="1250" spans="1:37" ht="12.75" x14ac:dyDescent="0.2">
      <c r="A1250">
        <v>1249</v>
      </c>
      <c r="B1250" t="s">
        <v>3044</v>
      </c>
      <c r="C1250" t="s">
        <v>729</v>
      </c>
      <c r="D1250" t="s">
        <v>3044</v>
      </c>
      <c r="E1250" t="s">
        <v>729</v>
      </c>
      <c r="F1250" t="s">
        <v>728</v>
      </c>
      <c r="G1250" t="s">
        <v>729</v>
      </c>
      <c r="H1250" t="s">
        <v>730</v>
      </c>
      <c r="I1250" t="s">
        <v>731</v>
      </c>
      <c r="J1250" t="s">
        <v>732</v>
      </c>
      <c r="K1250" t="s">
        <v>733</v>
      </c>
      <c r="L1250" t="s">
        <v>734</v>
      </c>
      <c r="M1250" t="s">
        <v>186</v>
      </c>
      <c r="N1250" t="s">
        <v>187</v>
      </c>
      <c r="O1250" t="s">
        <v>188</v>
      </c>
      <c r="P1250">
        <v>35</v>
      </c>
      <c r="Q1250">
        <v>26</v>
      </c>
      <c r="R1250">
        <v>96</v>
      </c>
      <c r="S1250">
        <v>72</v>
      </c>
      <c r="T1250">
        <v>412</v>
      </c>
      <c r="U1250">
        <v>260</v>
      </c>
      <c r="V1250">
        <v>8109</v>
      </c>
      <c r="W1250">
        <v>3888</v>
      </c>
      <c r="X1250">
        <v>4221</v>
      </c>
      <c r="Y1250">
        <v>1575</v>
      </c>
      <c r="Z1250">
        <v>830</v>
      </c>
      <c r="AA1250">
        <v>745</v>
      </c>
      <c r="AB1250">
        <v>5407</v>
      </c>
      <c r="AC1250">
        <v>2595</v>
      </c>
      <c r="AD1250">
        <v>2812</v>
      </c>
      <c r="AE1250">
        <v>1127</v>
      </c>
      <c r="AF1250">
        <v>463</v>
      </c>
      <c r="AG1250">
        <v>664</v>
      </c>
      <c r="AH1250">
        <v>3.87304</v>
      </c>
      <c r="AI1250">
        <v>-755492.91123199998</v>
      </c>
      <c r="AJ1250">
        <v>-1042096.81201</v>
      </c>
      <c r="AK1250">
        <v>7178</v>
      </c>
    </row>
    <row r="1251" spans="1:37" ht="12.75" x14ac:dyDescent="0.2">
      <c r="A1251">
        <v>1250</v>
      </c>
      <c r="B1251" t="s">
        <v>3045</v>
      </c>
      <c r="C1251" t="s">
        <v>2662</v>
      </c>
      <c r="D1251" t="s">
        <v>3045</v>
      </c>
      <c r="E1251" t="s">
        <v>2662</v>
      </c>
      <c r="F1251" t="s">
        <v>3029</v>
      </c>
      <c r="G1251" t="s">
        <v>3030</v>
      </c>
      <c r="H1251" t="s">
        <v>730</v>
      </c>
      <c r="I1251" t="s">
        <v>731</v>
      </c>
      <c r="J1251" t="s">
        <v>732</v>
      </c>
      <c r="K1251" t="s">
        <v>733</v>
      </c>
      <c r="L1251" t="s">
        <v>734</v>
      </c>
      <c r="M1251" t="s">
        <v>186</v>
      </c>
      <c r="N1251" t="s">
        <v>187</v>
      </c>
      <c r="O1251" t="s">
        <v>188</v>
      </c>
      <c r="P1251">
        <v>6</v>
      </c>
      <c r="Q1251">
        <v>7</v>
      </c>
      <c r="R1251">
        <v>16</v>
      </c>
      <c r="S1251">
        <v>22</v>
      </c>
      <c r="T1251">
        <v>103</v>
      </c>
      <c r="U1251">
        <v>32</v>
      </c>
      <c r="V1251">
        <v>2019</v>
      </c>
      <c r="W1251">
        <v>985</v>
      </c>
      <c r="X1251">
        <v>1034</v>
      </c>
      <c r="Y1251">
        <v>381</v>
      </c>
      <c r="Z1251">
        <v>182</v>
      </c>
      <c r="AA1251">
        <v>199</v>
      </c>
      <c r="AB1251">
        <v>1257</v>
      </c>
      <c r="AC1251">
        <v>635</v>
      </c>
      <c r="AD1251">
        <v>622</v>
      </c>
      <c r="AE1251">
        <v>381</v>
      </c>
      <c r="AF1251">
        <v>168</v>
      </c>
      <c r="AG1251">
        <v>213</v>
      </c>
      <c r="AH1251">
        <v>4.8780489999999999</v>
      </c>
      <c r="AI1251">
        <v>-746021.69214599999</v>
      </c>
      <c r="AJ1251">
        <v>-1067518.2744100001</v>
      </c>
      <c r="AK1251">
        <v>1806</v>
      </c>
    </row>
    <row r="1252" spans="1:37" ht="12.75" x14ac:dyDescent="0.2">
      <c r="A1252">
        <v>1251</v>
      </c>
      <c r="B1252" t="s">
        <v>3046</v>
      </c>
      <c r="C1252" t="s">
        <v>3047</v>
      </c>
      <c r="D1252" t="s">
        <v>3046</v>
      </c>
      <c r="E1252" t="s">
        <v>3047</v>
      </c>
      <c r="F1252" t="s">
        <v>3010</v>
      </c>
      <c r="G1252" t="s">
        <v>3011</v>
      </c>
      <c r="H1252" t="s">
        <v>730</v>
      </c>
      <c r="I1252" t="s">
        <v>731</v>
      </c>
      <c r="J1252" t="s">
        <v>732</v>
      </c>
      <c r="K1252" t="s">
        <v>733</v>
      </c>
      <c r="L1252" t="s">
        <v>734</v>
      </c>
      <c r="M1252" t="s">
        <v>186</v>
      </c>
      <c r="N1252" t="s">
        <v>187</v>
      </c>
      <c r="O1252" t="s">
        <v>188</v>
      </c>
      <c r="P1252">
        <v>2</v>
      </c>
      <c r="Q1252">
        <v>1</v>
      </c>
      <c r="R1252">
        <v>7</v>
      </c>
      <c r="S1252">
        <v>5</v>
      </c>
      <c r="T1252">
        <v>13</v>
      </c>
      <c r="U1252">
        <v>10</v>
      </c>
      <c r="V1252">
        <v>481</v>
      </c>
      <c r="W1252">
        <v>235</v>
      </c>
      <c r="X1252">
        <v>246</v>
      </c>
      <c r="Y1252">
        <v>87</v>
      </c>
      <c r="Z1252">
        <v>39</v>
      </c>
      <c r="AA1252">
        <v>48</v>
      </c>
      <c r="AB1252">
        <v>282</v>
      </c>
      <c r="AC1252">
        <v>139</v>
      </c>
      <c r="AD1252">
        <v>143</v>
      </c>
      <c r="AE1252">
        <v>112</v>
      </c>
      <c r="AF1252">
        <v>57</v>
      </c>
      <c r="AG1252">
        <v>55</v>
      </c>
      <c r="AH1252">
        <v>4.225352</v>
      </c>
      <c r="AI1252">
        <v>-750095.29322500003</v>
      </c>
      <c r="AJ1252">
        <v>-1065810.43817</v>
      </c>
      <c r="AK1252">
        <v>443</v>
      </c>
    </row>
    <row r="1253" spans="1:37" ht="12.75" x14ac:dyDescent="0.2">
      <c r="A1253">
        <v>1252</v>
      </c>
      <c r="B1253" t="s">
        <v>3048</v>
      </c>
      <c r="C1253" t="s">
        <v>3049</v>
      </c>
      <c r="D1253" t="s">
        <v>3048</v>
      </c>
      <c r="E1253" t="s">
        <v>3049</v>
      </c>
      <c r="F1253" t="s">
        <v>3014</v>
      </c>
      <c r="G1253" t="s">
        <v>3015</v>
      </c>
      <c r="H1253" t="s">
        <v>3016</v>
      </c>
      <c r="I1253" t="s">
        <v>3015</v>
      </c>
      <c r="J1253" t="s">
        <v>2955</v>
      </c>
      <c r="K1253" t="s">
        <v>2956</v>
      </c>
      <c r="L1253" t="s">
        <v>2957</v>
      </c>
      <c r="M1253" t="s">
        <v>84</v>
      </c>
      <c r="N1253" t="s">
        <v>85</v>
      </c>
      <c r="O1253" t="s">
        <v>86</v>
      </c>
      <c r="P1253">
        <v>10</v>
      </c>
      <c r="Q1253">
        <v>7</v>
      </c>
      <c r="R1253">
        <v>23</v>
      </c>
      <c r="S1253">
        <v>21</v>
      </c>
      <c r="T1253">
        <v>73</v>
      </c>
      <c r="U1253">
        <v>89</v>
      </c>
      <c r="V1253">
        <v>2215</v>
      </c>
      <c r="W1253">
        <v>1090</v>
      </c>
      <c r="X1253">
        <v>1125</v>
      </c>
      <c r="Y1253">
        <v>312</v>
      </c>
      <c r="Z1253">
        <v>162</v>
      </c>
      <c r="AA1253">
        <v>150</v>
      </c>
      <c r="AB1253">
        <v>1502</v>
      </c>
      <c r="AC1253">
        <v>753</v>
      </c>
      <c r="AD1253">
        <v>749</v>
      </c>
      <c r="AE1253">
        <v>401</v>
      </c>
      <c r="AF1253">
        <v>175</v>
      </c>
      <c r="AG1253">
        <v>226</v>
      </c>
      <c r="AH1253">
        <v>2.7849740000000001</v>
      </c>
      <c r="AI1253">
        <v>-869563.45071400004</v>
      </c>
      <c r="AJ1253">
        <v>-1038497.79874</v>
      </c>
      <c r="AK1253">
        <v>1953</v>
      </c>
    </row>
    <row r="1254" spans="1:37" ht="12.75" x14ac:dyDescent="0.2">
      <c r="A1254">
        <v>1253</v>
      </c>
      <c r="B1254" t="s">
        <v>3050</v>
      </c>
      <c r="C1254" t="s">
        <v>3051</v>
      </c>
      <c r="D1254" t="s">
        <v>3050</v>
      </c>
      <c r="E1254" t="s">
        <v>3051</v>
      </c>
      <c r="F1254" t="s">
        <v>3020</v>
      </c>
      <c r="G1254" t="s">
        <v>731</v>
      </c>
      <c r="H1254" t="s">
        <v>730</v>
      </c>
      <c r="I1254" t="s">
        <v>731</v>
      </c>
      <c r="J1254" t="s">
        <v>732</v>
      </c>
      <c r="K1254" t="s">
        <v>733</v>
      </c>
      <c r="L1254" t="s">
        <v>734</v>
      </c>
      <c r="M1254" t="s">
        <v>186</v>
      </c>
      <c r="N1254" t="s">
        <v>187</v>
      </c>
      <c r="O1254" t="s">
        <v>188</v>
      </c>
      <c r="P1254">
        <v>1</v>
      </c>
      <c r="Q1254">
        <v>1</v>
      </c>
      <c r="R1254">
        <v>3</v>
      </c>
      <c r="S1254">
        <v>6</v>
      </c>
      <c r="T1254">
        <v>13</v>
      </c>
      <c r="U1254">
        <v>3</v>
      </c>
      <c r="V1254">
        <v>384</v>
      </c>
      <c r="W1254">
        <v>184</v>
      </c>
      <c r="X1254">
        <v>200</v>
      </c>
      <c r="Y1254">
        <v>85</v>
      </c>
      <c r="Z1254">
        <v>40</v>
      </c>
      <c r="AA1254">
        <v>45</v>
      </c>
      <c r="AB1254">
        <v>244</v>
      </c>
      <c r="AC1254">
        <v>121</v>
      </c>
      <c r="AD1254">
        <v>123</v>
      </c>
      <c r="AE1254">
        <v>55</v>
      </c>
      <c r="AF1254">
        <v>23</v>
      </c>
      <c r="AG1254">
        <v>32</v>
      </c>
      <c r="AH1254">
        <v>2.9166669999999999</v>
      </c>
      <c r="AI1254">
        <v>-754041.16186400002</v>
      </c>
      <c r="AJ1254">
        <v>-1052740.74615</v>
      </c>
      <c r="AK1254">
        <v>302</v>
      </c>
    </row>
    <row r="1255" spans="1:37" ht="12.75" x14ac:dyDescent="0.2">
      <c r="A1255">
        <v>1254</v>
      </c>
      <c r="B1255" t="s">
        <v>3052</v>
      </c>
      <c r="C1255" t="s">
        <v>1655</v>
      </c>
      <c r="D1255" t="s">
        <v>3052</v>
      </c>
      <c r="E1255" t="s">
        <v>1655</v>
      </c>
      <c r="F1255" t="s">
        <v>728</v>
      </c>
      <c r="G1255" t="s">
        <v>729</v>
      </c>
      <c r="H1255" t="s">
        <v>730</v>
      </c>
      <c r="I1255" t="s">
        <v>731</v>
      </c>
      <c r="J1255" t="s">
        <v>732</v>
      </c>
      <c r="K1255" t="s">
        <v>733</v>
      </c>
      <c r="L1255" t="s">
        <v>734</v>
      </c>
      <c r="M1255" t="s">
        <v>186</v>
      </c>
      <c r="N1255" t="s">
        <v>187</v>
      </c>
      <c r="O1255" t="s">
        <v>188</v>
      </c>
      <c r="P1255">
        <v>5</v>
      </c>
      <c r="Q1255">
        <v>2</v>
      </c>
      <c r="R1255">
        <v>17</v>
      </c>
      <c r="S1255">
        <v>8</v>
      </c>
      <c r="T1255">
        <v>43</v>
      </c>
      <c r="U1255">
        <v>51</v>
      </c>
      <c r="V1255">
        <v>887</v>
      </c>
      <c r="W1255">
        <v>423</v>
      </c>
      <c r="X1255">
        <v>464</v>
      </c>
      <c r="Y1255">
        <v>165</v>
      </c>
      <c r="Z1255">
        <v>79</v>
      </c>
      <c r="AA1255">
        <v>86</v>
      </c>
      <c r="AB1255">
        <v>593</v>
      </c>
      <c r="AC1255">
        <v>288</v>
      </c>
      <c r="AD1255">
        <v>305</v>
      </c>
      <c r="AE1255">
        <v>129</v>
      </c>
      <c r="AF1255">
        <v>56</v>
      </c>
      <c r="AG1255">
        <v>73</v>
      </c>
      <c r="AH1255">
        <v>3.0050080000000001</v>
      </c>
      <c r="AI1255">
        <v>-755230.78474300005</v>
      </c>
      <c r="AJ1255">
        <v>-1045762.44484</v>
      </c>
      <c r="AK1255">
        <v>798</v>
      </c>
    </row>
    <row r="1256" spans="1:37" ht="12.75" x14ac:dyDescent="0.2">
      <c r="A1256">
        <v>1255</v>
      </c>
      <c r="B1256" t="s">
        <v>3053</v>
      </c>
      <c r="C1256" t="s">
        <v>3054</v>
      </c>
      <c r="D1256" t="s">
        <v>3053</v>
      </c>
      <c r="E1256" t="s">
        <v>3054</v>
      </c>
      <c r="F1256" t="s">
        <v>728</v>
      </c>
      <c r="G1256" t="s">
        <v>729</v>
      </c>
      <c r="H1256" t="s">
        <v>730</v>
      </c>
      <c r="I1256" t="s">
        <v>731</v>
      </c>
      <c r="J1256" t="s">
        <v>732</v>
      </c>
      <c r="K1256" t="s">
        <v>733</v>
      </c>
      <c r="L1256" t="s">
        <v>734</v>
      </c>
      <c r="M1256" t="s">
        <v>186</v>
      </c>
      <c r="N1256" t="s">
        <v>187</v>
      </c>
      <c r="O1256" t="s">
        <v>188</v>
      </c>
      <c r="P1256">
        <v>16</v>
      </c>
      <c r="Q1256">
        <v>5</v>
      </c>
      <c r="R1256">
        <v>47</v>
      </c>
      <c r="S1256">
        <v>7</v>
      </c>
      <c r="T1256">
        <v>191</v>
      </c>
      <c r="U1256">
        <v>129</v>
      </c>
      <c r="V1256">
        <v>2521</v>
      </c>
      <c r="W1256">
        <v>1233</v>
      </c>
      <c r="X1256">
        <v>1288</v>
      </c>
      <c r="Y1256">
        <v>699</v>
      </c>
      <c r="Z1256">
        <v>355</v>
      </c>
      <c r="AA1256">
        <v>344</v>
      </c>
      <c r="AB1256">
        <v>1621</v>
      </c>
      <c r="AC1256">
        <v>789</v>
      </c>
      <c r="AD1256">
        <v>832</v>
      </c>
      <c r="AE1256">
        <v>201</v>
      </c>
      <c r="AF1256">
        <v>89</v>
      </c>
      <c r="AG1256">
        <v>112</v>
      </c>
      <c r="AH1256">
        <v>2.5188920000000001</v>
      </c>
      <c r="AI1256">
        <v>-757738.07871200005</v>
      </c>
      <c r="AJ1256">
        <v>-1043914.48746</v>
      </c>
      <c r="AK1256">
        <v>2860</v>
      </c>
    </row>
    <row r="1257" spans="1:37" ht="12.75" x14ac:dyDescent="0.2">
      <c r="A1257">
        <v>1256</v>
      </c>
      <c r="B1257" t="s">
        <v>3055</v>
      </c>
      <c r="C1257" t="s">
        <v>3056</v>
      </c>
      <c r="D1257" t="s">
        <v>3055</v>
      </c>
      <c r="E1257" t="s">
        <v>3056</v>
      </c>
      <c r="F1257" t="s">
        <v>728</v>
      </c>
      <c r="G1257" t="s">
        <v>729</v>
      </c>
      <c r="H1257" t="s">
        <v>730</v>
      </c>
      <c r="I1257" t="s">
        <v>731</v>
      </c>
      <c r="J1257" t="s">
        <v>732</v>
      </c>
      <c r="K1257" t="s">
        <v>733</v>
      </c>
      <c r="L1257" t="s">
        <v>734</v>
      </c>
      <c r="M1257" t="s">
        <v>186</v>
      </c>
      <c r="N1257" t="s">
        <v>187</v>
      </c>
      <c r="O1257" t="s">
        <v>188</v>
      </c>
      <c r="P1257">
        <v>4</v>
      </c>
      <c r="Q1257">
        <v>1</v>
      </c>
      <c r="R1257">
        <v>8</v>
      </c>
      <c r="S1257">
        <v>13</v>
      </c>
      <c r="T1257">
        <v>45</v>
      </c>
      <c r="U1257">
        <v>34</v>
      </c>
      <c r="V1257">
        <v>1236</v>
      </c>
      <c r="W1257">
        <v>605</v>
      </c>
      <c r="X1257">
        <v>631</v>
      </c>
      <c r="Y1257">
        <v>194</v>
      </c>
      <c r="Z1257">
        <v>103</v>
      </c>
      <c r="AA1257">
        <v>91</v>
      </c>
      <c r="AB1257">
        <v>844</v>
      </c>
      <c r="AC1257">
        <v>425</v>
      </c>
      <c r="AD1257">
        <v>419</v>
      </c>
      <c r="AE1257">
        <v>198</v>
      </c>
      <c r="AF1257">
        <v>77</v>
      </c>
      <c r="AG1257">
        <v>121</v>
      </c>
      <c r="AH1257">
        <v>3.9192399999999998</v>
      </c>
      <c r="AI1257">
        <v>-758357.614206</v>
      </c>
      <c r="AJ1257">
        <v>-1041097.59038</v>
      </c>
      <c r="AK1257">
        <v>1070</v>
      </c>
    </row>
    <row r="1258" spans="1:37" ht="12.75" x14ac:dyDescent="0.2">
      <c r="A1258">
        <v>1257</v>
      </c>
      <c r="B1258" t="s">
        <v>3057</v>
      </c>
      <c r="C1258" t="s">
        <v>738</v>
      </c>
      <c r="D1258" t="s">
        <v>3057</v>
      </c>
      <c r="E1258" t="s">
        <v>738</v>
      </c>
      <c r="F1258" t="s">
        <v>737</v>
      </c>
      <c r="G1258" t="s">
        <v>738</v>
      </c>
      <c r="H1258" t="s">
        <v>730</v>
      </c>
      <c r="I1258" t="s">
        <v>731</v>
      </c>
      <c r="J1258" t="s">
        <v>732</v>
      </c>
      <c r="K1258" t="s">
        <v>733</v>
      </c>
      <c r="L1258" t="s">
        <v>734</v>
      </c>
      <c r="M1258" t="s">
        <v>186</v>
      </c>
      <c r="N1258" t="s">
        <v>187</v>
      </c>
      <c r="O1258" t="s">
        <v>188</v>
      </c>
      <c r="P1258">
        <v>35</v>
      </c>
      <c r="Q1258">
        <v>27</v>
      </c>
      <c r="R1258">
        <v>130</v>
      </c>
      <c r="S1258">
        <v>31</v>
      </c>
      <c r="T1258">
        <v>663</v>
      </c>
      <c r="U1258">
        <v>317</v>
      </c>
      <c r="V1258">
        <v>8673</v>
      </c>
      <c r="W1258">
        <v>4184</v>
      </c>
      <c r="X1258">
        <v>4489</v>
      </c>
      <c r="Y1258">
        <v>2182</v>
      </c>
      <c r="Z1258">
        <v>1128</v>
      </c>
      <c r="AA1258">
        <v>1054</v>
      </c>
      <c r="AB1258">
        <v>5730</v>
      </c>
      <c r="AC1258">
        <v>2716</v>
      </c>
      <c r="AD1258">
        <v>3014</v>
      </c>
      <c r="AE1258">
        <v>761</v>
      </c>
      <c r="AF1258">
        <v>340</v>
      </c>
      <c r="AG1258">
        <v>421</v>
      </c>
      <c r="AH1258">
        <v>3.0148929999999998</v>
      </c>
      <c r="AI1258">
        <v>-736645.90986000001</v>
      </c>
      <c r="AJ1258">
        <v>-1056874.24795</v>
      </c>
      <c r="AK1258">
        <v>7604</v>
      </c>
    </row>
    <row r="1259" spans="1:37" ht="12.75" x14ac:dyDescent="0.2">
      <c r="A1259">
        <v>1258</v>
      </c>
      <c r="B1259" t="s">
        <v>3058</v>
      </c>
      <c r="C1259" t="s">
        <v>3030</v>
      </c>
      <c r="D1259" t="s">
        <v>3058</v>
      </c>
      <c r="E1259" t="s">
        <v>3030</v>
      </c>
      <c r="F1259" t="s">
        <v>3029</v>
      </c>
      <c r="G1259" t="s">
        <v>3030</v>
      </c>
      <c r="H1259" t="s">
        <v>730</v>
      </c>
      <c r="I1259" t="s">
        <v>731</v>
      </c>
      <c r="J1259" t="s">
        <v>732</v>
      </c>
      <c r="K1259" t="s">
        <v>733</v>
      </c>
      <c r="L1259" t="s">
        <v>734</v>
      </c>
      <c r="M1259" t="s">
        <v>186</v>
      </c>
      <c r="N1259" t="s">
        <v>187</v>
      </c>
      <c r="O1259" t="s">
        <v>188</v>
      </c>
      <c r="P1259">
        <v>25</v>
      </c>
      <c r="Q1259">
        <v>13</v>
      </c>
      <c r="R1259">
        <v>53</v>
      </c>
      <c r="S1259">
        <v>46</v>
      </c>
      <c r="T1259">
        <v>196</v>
      </c>
      <c r="U1259">
        <v>101</v>
      </c>
      <c r="V1259">
        <v>4571</v>
      </c>
      <c r="W1259">
        <v>2245</v>
      </c>
      <c r="X1259">
        <v>2326</v>
      </c>
      <c r="Y1259">
        <v>860</v>
      </c>
      <c r="Z1259">
        <v>437</v>
      </c>
      <c r="AA1259">
        <v>423</v>
      </c>
      <c r="AB1259">
        <v>3016</v>
      </c>
      <c r="AC1259">
        <v>1503</v>
      </c>
      <c r="AD1259">
        <v>1513</v>
      </c>
      <c r="AE1259">
        <v>695</v>
      </c>
      <c r="AF1259">
        <v>305</v>
      </c>
      <c r="AG1259">
        <v>390</v>
      </c>
      <c r="AH1259">
        <v>4.9781370000000003</v>
      </c>
      <c r="AI1259">
        <v>-741155.82475699997</v>
      </c>
      <c r="AJ1259">
        <v>-1065456.54767</v>
      </c>
      <c r="AK1259">
        <v>3900</v>
      </c>
    </row>
    <row r="1260" spans="1:37" ht="12.75" x14ac:dyDescent="0.2">
      <c r="A1260">
        <v>1259</v>
      </c>
      <c r="B1260" t="s">
        <v>3059</v>
      </c>
      <c r="C1260" t="s">
        <v>3060</v>
      </c>
      <c r="D1260" t="s">
        <v>3059</v>
      </c>
      <c r="E1260" t="s">
        <v>3060</v>
      </c>
      <c r="F1260" t="s">
        <v>3010</v>
      </c>
      <c r="G1260" t="s">
        <v>3011</v>
      </c>
      <c r="H1260" t="s">
        <v>730</v>
      </c>
      <c r="I1260" t="s">
        <v>731</v>
      </c>
      <c r="J1260" t="s">
        <v>732</v>
      </c>
      <c r="K1260" t="s">
        <v>733</v>
      </c>
      <c r="L1260" t="s">
        <v>734</v>
      </c>
      <c r="M1260" t="s">
        <v>186</v>
      </c>
      <c r="N1260" t="s">
        <v>187</v>
      </c>
      <c r="O1260" t="s">
        <v>188</v>
      </c>
      <c r="P1260">
        <v>3</v>
      </c>
      <c r="Q1260">
        <v>1</v>
      </c>
      <c r="R1260">
        <v>3</v>
      </c>
      <c r="S1260">
        <v>4</v>
      </c>
      <c r="T1260">
        <v>16</v>
      </c>
      <c r="U1260">
        <v>20</v>
      </c>
      <c r="V1260">
        <v>633</v>
      </c>
      <c r="W1260">
        <v>331</v>
      </c>
      <c r="X1260">
        <v>302</v>
      </c>
      <c r="Y1260">
        <v>63</v>
      </c>
      <c r="Z1260">
        <v>38</v>
      </c>
      <c r="AA1260">
        <v>25</v>
      </c>
      <c r="AB1260">
        <v>452</v>
      </c>
      <c r="AC1260">
        <v>241</v>
      </c>
      <c r="AD1260">
        <v>211</v>
      </c>
      <c r="AE1260">
        <v>118</v>
      </c>
      <c r="AF1260">
        <v>52</v>
      </c>
      <c r="AG1260">
        <v>66</v>
      </c>
      <c r="AH1260">
        <v>2.5974029999999999</v>
      </c>
      <c r="AI1260">
        <v>-750675.40514599998</v>
      </c>
      <c r="AJ1260">
        <v>-1059706.0119</v>
      </c>
      <c r="AK1260">
        <v>605</v>
      </c>
    </row>
    <row r="1261" spans="1:37" ht="12.75" x14ac:dyDescent="0.2">
      <c r="A1261">
        <v>1260</v>
      </c>
      <c r="B1261" t="s">
        <v>3061</v>
      </c>
      <c r="C1261" t="s">
        <v>3062</v>
      </c>
      <c r="D1261" t="s">
        <v>3061</v>
      </c>
      <c r="E1261" t="s">
        <v>3062</v>
      </c>
      <c r="F1261" t="s">
        <v>728</v>
      </c>
      <c r="G1261" t="s">
        <v>729</v>
      </c>
      <c r="H1261" t="s">
        <v>730</v>
      </c>
      <c r="I1261" t="s">
        <v>731</v>
      </c>
      <c r="J1261" t="s">
        <v>732</v>
      </c>
      <c r="K1261" t="s">
        <v>733</v>
      </c>
      <c r="L1261" t="s">
        <v>734</v>
      </c>
      <c r="M1261" t="s">
        <v>186</v>
      </c>
      <c r="N1261" t="s">
        <v>187</v>
      </c>
      <c r="O1261" t="s">
        <v>188</v>
      </c>
      <c r="P1261">
        <v>15</v>
      </c>
      <c r="Q1261">
        <v>8</v>
      </c>
      <c r="R1261">
        <v>33</v>
      </c>
      <c r="S1261">
        <v>10</v>
      </c>
      <c r="T1261">
        <v>144</v>
      </c>
      <c r="U1261">
        <v>44</v>
      </c>
      <c r="V1261">
        <v>1795</v>
      </c>
      <c r="W1261">
        <v>852</v>
      </c>
      <c r="X1261">
        <v>943</v>
      </c>
      <c r="Y1261">
        <v>414</v>
      </c>
      <c r="Z1261">
        <v>214</v>
      </c>
      <c r="AA1261">
        <v>200</v>
      </c>
      <c r="AB1261">
        <v>1192</v>
      </c>
      <c r="AC1261">
        <v>565</v>
      </c>
      <c r="AD1261">
        <v>627</v>
      </c>
      <c r="AE1261">
        <v>189</v>
      </c>
      <c r="AF1261">
        <v>73</v>
      </c>
      <c r="AG1261">
        <v>116</v>
      </c>
      <c r="AH1261">
        <v>3.1305900000000002</v>
      </c>
      <c r="AI1261">
        <v>-754855.66306599998</v>
      </c>
      <c r="AJ1261">
        <v>-1047705.89073</v>
      </c>
      <c r="AK1261">
        <v>1558</v>
      </c>
    </row>
    <row r="1262" spans="1:37" ht="12.75" x14ac:dyDescent="0.2">
      <c r="A1262">
        <v>1261</v>
      </c>
      <c r="B1262" t="s">
        <v>3063</v>
      </c>
      <c r="C1262" t="s">
        <v>3064</v>
      </c>
      <c r="D1262" t="s">
        <v>3063</v>
      </c>
      <c r="E1262" t="s">
        <v>3064</v>
      </c>
      <c r="F1262" t="s">
        <v>3029</v>
      </c>
      <c r="G1262" t="s">
        <v>3030</v>
      </c>
      <c r="H1262" t="s">
        <v>730</v>
      </c>
      <c r="I1262" t="s">
        <v>731</v>
      </c>
      <c r="J1262" t="s">
        <v>732</v>
      </c>
      <c r="K1262" t="s">
        <v>733</v>
      </c>
      <c r="L1262" t="s">
        <v>734</v>
      </c>
      <c r="M1262" t="s">
        <v>186</v>
      </c>
      <c r="N1262" t="s">
        <v>187</v>
      </c>
      <c r="O1262" t="s">
        <v>188</v>
      </c>
      <c r="P1262">
        <v>3</v>
      </c>
      <c r="Q1262">
        <v>2</v>
      </c>
      <c r="R1262">
        <v>15</v>
      </c>
      <c r="S1262">
        <v>8</v>
      </c>
      <c r="T1262">
        <v>52</v>
      </c>
      <c r="U1262">
        <v>37</v>
      </c>
      <c r="V1262">
        <v>1364</v>
      </c>
      <c r="W1262">
        <v>693</v>
      </c>
      <c r="X1262">
        <v>671</v>
      </c>
      <c r="Y1262">
        <v>213</v>
      </c>
      <c r="Z1262">
        <v>119</v>
      </c>
      <c r="AA1262">
        <v>94</v>
      </c>
      <c r="AB1262">
        <v>888</v>
      </c>
      <c r="AC1262">
        <v>454</v>
      </c>
      <c r="AD1262">
        <v>434</v>
      </c>
      <c r="AE1262">
        <v>263</v>
      </c>
      <c r="AF1262">
        <v>120</v>
      </c>
      <c r="AG1262">
        <v>143</v>
      </c>
      <c r="AH1262">
        <v>4.2696630000000004</v>
      </c>
      <c r="AI1262">
        <v>-740524.93450500001</v>
      </c>
      <c r="AJ1262">
        <v>-1068609.8977600001</v>
      </c>
      <c r="AK1262">
        <v>1215</v>
      </c>
    </row>
    <row r="1263" spans="1:37" ht="12.75" x14ac:dyDescent="0.2">
      <c r="A1263">
        <v>1262</v>
      </c>
      <c r="B1263" t="s">
        <v>3065</v>
      </c>
      <c r="C1263" t="s">
        <v>3066</v>
      </c>
      <c r="D1263" t="s">
        <v>3065</v>
      </c>
      <c r="E1263" t="s">
        <v>3066</v>
      </c>
      <c r="F1263" t="s">
        <v>3014</v>
      </c>
      <c r="G1263" t="s">
        <v>3015</v>
      </c>
      <c r="H1263" t="s">
        <v>3016</v>
      </c>
      <c r="I1263" t="s">
        <v>3015</v>
      </c>
      <c r="J1263" t="s">
        <v>2955</v>
      </c>
      <c r="K1263" t="s">
        <v>2956</v>
      </c>
      <c r="L1263" t="s">
        <v>2957</v>
      </c>
      <c r="M1263" t="s">
        <v>84</v>
      </c>
      <c r="N1263" t="s">
        <v>85</v>
      </c>
      <c r="O1263" t="s">
        <v>86</v>
      </c>
      <c r="P1263">
        <v>1</v>
      </c>
      <c r="Q1263">
        <v>0</v>
      </c>
      <c r="R1263">
        <v>0</v>
      </c>
      <c r="S1263">
        <v>1</v>
      </c>
      <c r="T1263">
        <v>5</v>
      </c>
      <c r="U1263">
        <v>4</v>
      </c>
      <c r="V1263">
        <v>121</v>
      </c>
      <c r="W1263">
        <v>57</v>
      </c>
      <c r="X1263">
        <v>64</v>
      </c>
      <c r="Y1263">
        <v>19</v>
      </c>
      <c r="Z1263">
        <v>11</v>
      </c>
      <c r="AA1263">
        <v>8</v>
      </c>
      <c r="AB1263">
        <v>75</v>
      </c>
      <c r="AC1263">
        <v>36</v>
      </c>
      <c r="AD1263">
        <v>39</v>
      </c>
      <c r="AE1263">
        <v>27</v>
      </c>
      <c r="AF1263">
        <v>10</v>
      </c>
      <c r="AG1263">
        <v>17</v>
      </c>
      <c r="AH1263">
        <v>6.4102560000000004</v>
      </c>
      <c r="AI1263">
        <v>-863981.55015599995</v>
      </c>
      <c r="AJ1263">
        <v>-1040906.52432</v>
      </c>
      <c r="AK1263">
        <v>100</v>
      </c>
    </row>
    <row r="1264" spans="1:37" ht="12.75" x14ac:dyDescent="0.2">
      <c r="A1264">
        <v>1263</v>
      </c>
      <c r="B1264" t="s">
        <v>3067</v>
      </c>
      <c r="C1264" t="s">
        <v>3068</v>
      </c>
      <c r="D1264" t="s">
        <v>3067</v>
      </c>
      <c r="E1264" t="s">
        <v>3068</v>
      </c>
      <c r="F1264" t="s">
        <v>728</v>
      </c>
      <c r="G1264" t="s">
        <v>729</v>
      </c>
      <c r="H1264" t="s">
        <v>730</v>
      </c>
      <c r="I1264" t="s">
        <v>731</v>
      </c>
      <c r="J1264" t="s">
        <v>732</v>
      </c>
      <c r="K1264" t="s">
        <v>733</v>
      </c>
      <c r="L1264" t="s">
        <v>734</v>
      </c>
      <c r="M1264" t="s">
        <v>186</v>
      </c>
      <c r="N1264" t="s">
        <v>187</v>
      </c>
      <c r="O1264" t="s">
        <v>188</v>
      </c>
      <c r="P1264">
        <v>5</v>
      </c>
      <c r="Q1264">
        <v>2</v>
      </c>
      <c r="R1264">
        <v>10</v>
      </c>
      <c r="S1264">
        <v>5</v>
      </c>
      <c r="T1264">
        <v>33</v>
      </c>
      <c r="U1264">
        <v>21</v>
      </c>
      <c r="V1264">
        <v>591</v>
      </c>
      <c r="W1264">
        <v>297</v>
      </c>
      <c r="X1264">
        <v>294</v>
      </c>
      <c r="Y1264">
        <v>90</v>
      </c>
      <c r="Z1264">
        <v>46</v>
      </c>
      <c r="AA1264">
        <v>44</v>
      </c>
      <c r="AB1264">
        <v>398</v>
      </c>
      <c r="AC1264">
        <v>201</v>
      </c>
      <c r="AD1264">
        <v>197</v>
      </c>
      <c r="AE1264">
        <v>103</v>
      </c>
      <c r="AF1264">
        <v>50</v>
      </c>
      <c r="AG1264">
        <v>53</v>
      </c>
      <c r="AH1264">
        <v>2.8423769999999999</v>
      </c>
      <c r="AI1264">
        <v>-754083.27381200006</v>
      </c>
      <c r="AJ1264">
        <v>-1038018.84766</v>
      </c>
      <c r="AK1264">
        <v>524</v>
      </c>
    </row>
    <row r="1265" spans="1:37" ht="12.75" x14ac:dyDescent="0.2">
      <c r="A1265">
        <v>1264</v>
      </c>
      <c r="B1265" t="s">
        <v>3069</v>
      </c>
      <c r="C1265" t="s">
        <v>3070</v>
      </c>
      <c r="D1265" t="s">
        <v>3069</v>
      </c>
      <c r="E1265" t="s">
        <v>3070</v>
      </c>
      <c r="F1265" t="s">
        <v>3020</v>
      </c>
      <c r="G1265" t="s">
        <v>731</v>
      </c>
      <c r="H1265" t="s">
        <v>730</v>
      </c>
      <c r="I1265" t="s">
        <v>731</v>
      </c>
      <c r="J1265" t="s">
        <v>732</v>
      </c>
      <c r="K1265" t="s">
        <v>733</v>
      </c>
      <c r="L1265" t="s">
        <v>734</v>
      </c>
      <c r="M1265" t="s">
        <v>186</v>
      </c>
      <c r="N1265" t="s">
        <v>187</v>
      </c>
      <c r="O1265" t="s">
        <v>188</v>
      </c>
      <c r="P1265">
        <v>5</v>
      </c>
      <c r="Q1265">
        <v>5</v>
      </c>
      <c r="R1265">
        <v>9</v>
      </c>
      <c r="S1265">
        <v>10</v>
      </c>
      <c r="T1265">
        <v>16</v>
      </c>
      <c r="U1265">
        <v>21</v>
      </c>
      <c r="V1265">
        <v>899</v>
      </c>
      <c r="W1265">
        <v>438</v>
      </c>
      <c r="X1265">
        <v>461</v>
      </c>
      <c r="Y1265">
        <v>161</v>
      </c>
      <c r="Z1265">
        <v>77</v>
      </c>
      <c r="AA1265">
        <v>84</v>
      </c>
      <c r="AB1265">
        <v>609</v>
      </c>
      <c r="AC1265">
        <v>313</v>
      </c>
      <c r="AD1265">
        <v>296</v>
      </c>
      <c r="AE1265">
        <v>129</v>
      </c>
      <c r="AF1265">
        <v>48</v>
      </c>
      <c r="AG1265">
        <v>81</v>
      </c>
      <c r="AH1265">
        <v>2.7687300000000001</v>
      </c>
      <c r="AI1265">
        <v>-751375.33024299995</v>
      </c>
      <c r="AJ1265">
        <v>-1053392.2778100001</v>
      </c>
      <c r="AK1265">
        <v>753</v>
      </c>
    </row>
    <row r="1266" spans="1:37" ht="12.75" x14ac:dyDescent="0.2">
      <c r="A1266">
        <v>1265</v>
      </c>
      <c r="B1266" t="s">
        <v>3071</v>
      </c>
      <c r="C1266" t="s">
        <v>3072</v>
      </c>
      <c r="D1266" t="s">
        <v>3071</v>
      </c>
      <c r="E1266" t="s">
        <v>3072</v>
      </c>
      <c r="F1266" t="s">
        <v>3020</v>
      </c>
      <c r="G1266" t="s">
        <v>731</v>
      </c>
      <c r="H1266" t="s">
        <v>730</v>
      </c>
      <c r="I1266" t="s">
        <v>731</v>
      </c>
      <c r="J1266" t="s">
        <v>732</v>
      </c>
      <c r="K1266" t="s">
        <v>733</v>
      </c>
      <c r="L1266" t="s">
        <v>734</v>
      </c>
      <c r="M1266" t="s">
        <v>186</v>
      </c>
      <c r="N1266" t="s">
        <v>187</v>
      </c>
      <c r="O1266" t="s">
        <v>188</v>
      </c>
      <c r="P1266">
        <v>7</v>
      </c>
      <c r="Q1266">
        <v>3</v>
      </c>
      <c r="R1266">
        <v>23</v>
      </c>
      <c r="S1266">
        <v>7</v>
      </c>
      <c r="T1266">
        <v>70</v>
      </c>
      <c r="U1266">
        <v>25</v>
      </c>
      <c r="V1266">
        <v>1491</v>
      </c>
      <c r="W1266">
        <v>719</v>
      </c>
      <c r="X1266">
        <v>772</v>
      </c>
      <c r="Y1266">
        <v>359</v>
      </c>
      <c r="Z1266">
        <v>179</v>
      </c>
      <c r="AA1266">
        <v>180</v>
      </c>
      <c r="AB1266">
        <v>906</v>
      </c>
      <c r="AC1266">
        <v>443</v>
      </c>
      <c r="AD1266">
        <v>463</v>
      </c>
      <c r="AE1266">
        <v>226</v>
      </c>
      <c r="AF1266">
        <v>97</v>
      </c>
      <c r="AG1266">
        <v>129</v>
      </c>
      <c r="AH1266">
        <v>4.3230940000000002</v>
      </c>
      <c r="AI1266">
        <v>-757554.84981799999</v>
      </c>
      <c r="AJ1266">
        <v>-1059292.93466</v>
      </c>
      <c r="AK1266">
        <v>1216</v>
      </c>
    </row>
    <row r="1267" spans="1:37" ht="12.75" x14ac:dyDescent="0.2">
      <c r="A1267">
        <v>1266</v>
      </c>
      <c r="B1267" t="s">
        <v>3073</v>
      </c>
      <c r="C1267" t="s">
        <v>3074</v>
      </c>
      <c r="D1267" t="s">
        <v>3073</v>
      </c>
      <c r="E1267" t="s">
        <v>3074</v>
      </c>
      <c r="F1267" t="s">
        <v>3023</v>
      </c>
      <c r="G1267" t="s">
        <v>3024</v>
      </c>
      <c r="H1267" t="s">
        <v>730</v>
      </c>
      <c r="I1267" t="s">
        <v>731</v>
      </c>
      <c r="J1267" t="s">
        <v>732</v>
      </c>
      <c r="K1267" t="s">
        <v>733</v>
      </c>
      <c r="L1267" t="s">
        <v>734</v>
      </c>
      <c r="M1267" t="s">
        <v>186</v>
      </c>
      <c r="N1267" t="s">
        <v>187</v>
      </c>
      <c r="O1267" t="s">
        <v>188</v>
      </c>
      <c r="P1267">
        <v>17</v>
      </c>
      <c r="Q1267">
        <v>7</v>
      </c>
      <c r="R1267">
        <v>43</v>
      </c>
      <c r="S1267">
        <v>27</v>
      </c>
      <c r="T1267">
        <v>112</v>
      </c>
      <c r="U1267">
        <v>103</v>
      </c>
      <c r="V1267">
        <v>3335</v>
      </c>
      <c r="W1267">
        <v>1642</v>
      </c>
      <c r="X1267">
        <v>1693</v>
      </c>
      <c r="Y1267">
        <v>589</v>
      </c>
      <c r="Z1267">
        <v>306</v>
      </c>
      <c r="AA1267">
        <v>283</v>
      </c>
      <c r="AB1267">
        <v>2179</v>
      </c>
      <c r="AC1267">
        <v>1082</v>
      </c>
      <c r="AD1267">
        <v>1097</v>
      </c>
      <c r="AE1267">
        <v>567</v>
      </c>
      <c r="AF1267">
        <v>254</v>
      </c>
      <c r="AG1267">
        <v>313</v>
      </c>
      <c r="AH1267">
        <v>5.5530059999999999</v>
      </c>
      <c r="AI1267">
        <v>-745851.47980199999</v>
      </c>
      <c r="AJ1267">
        <v>-1030649.83504</v>
      </c>
      <c r="AK1267">
        <v>2809</v>
      </c>
    </row>
    <row r="1268" spans="1:37" ht="12.75" x14ac:dyDescent="0.2">
      <c r="A1268">
        <v>1267</v>
      </c>
      <c r="B1268" t="s">
        <v>3075</v>
      </c>
      <c r="C1268" t="s">
        <v>3076</v>
      </c>
      <c r="D1268" t="s">
        <v>3075</v>
      </c>
      <c r="E1268" t="s">
        <v>3076</v>
      </c>
      <c r="F1268" t="s">
        <v>3029</v>
      </c>
      <c r="G1268" t="s">
        <v>3030</v>
      </c>
      <c r="H1268" t="s">
        <v>730</v>
      </c>
      <c r="I1268" t="s">
        <v>731</v>
      </c>
      <c r="J1268" t="s">
        <v>732</v>
      </c>
      <c r="K1268" t="s">
        <v>733</v>
      </c>
      <c r="L1268" t="s">
        <v>734</v>
      </c>
      <c r="M1268" t="s">
        <v>186</v>
      </c>
      <c r="N1268" t="s">
        <v>187</v>
      </c>
      <c r="O1268" t="s">
        <v>188</v>
      </c>
      <c r="P1268">
        <v>4</v>
      </c>
      <c r="Q1268">
        <v>5</v>
      </c>
      <c r="R1268">
        <v>9</v>
      </c>
      <c r="S1268">
        <v>6</v>
      </c>
      <c r="T1268">
        <v>47</v>
      </c>
      <c r="U1268">
        <v>39</v>
      </c>
      <c r="V1268">
        <v>1353</v>
      </c>
      <c r="W1268">
        <v>672</v>
      </c>
      <c r="X1268">
        <v>681</v>
      </c>
      <c r="Y1268">
        <v>263</v>
      </c>
      <c r="Z1268">
        <v>151</v>
      </c>
      <c r="AA1268">
        <v>112</v>
      </c>
      <c r="AB1268">
        <v>936</v>
      </c>
      <c r="AC1268">
        <v>450</v>
      </c>
      <c r="AD1268">
        <v>486</v>
      </c>
      <c r="AE1268">
        <v>154</v>
      </c>
      <c r="AF1268">
        <v>71</v>
      </c>
      <c r="AG1268">
        <v>83</v>
      </c>
      <c r="AH1268">
        <v>3.4519959999999998</v>
      </c>
      <c r="AI1268">
        <v>-741108.42347599997</v>
      </c>
      <c r="AJ1268">
        <v>-1060973.9125399999</v>
      </c>
      <c r="AK1268">
        <v>1260</v>
      </c>
    </row>
    <row r="1269" spans="1:37" ht="12.75" x14ac:dyDescent="0.2">
      <c r="A1269">
        <v>1268</v>
      </c>
      <c r="B1269" t="s">
        <v>3077</v>
      </c>
      <c r="C1269" t="s">
        <v>3078</v>
      </c>
      <c r="D1269" t="s">
        <v>3077</v>
      </c>
      <c r="E1269" t="s">
        <v>3078</v>
      </c>
      <c r="F1269" t="s">
        <v>3014</v>
      </c>
      <c r="G1269" t="s">
        <v>3015</v>
      </c>
      <c r="H1269" t="s">
        <v>3016</v>
      </c>
      <c r="I1269" t="s">
        <v>3015</v>
      </c>
      <c r="J1269" t="s">
        <v>2955</v>
      </c>
      <c r="K1269" t="s">
        <v>2956</v>
      </c>
      <c r="L1269" t="s">
        <v>2957</v>
      </c>
      <c r="M1269" t="s">
        <v>84</v>
      </c>
      <c r="N1269" t="s">
        <v>85</v>
      </c>
      <c r="O1269" t="s">
        <v>86</v>
      </c>
      <c r="P1269">
        <v>1</v>
      </c>
      <c r="Q1269">
        <v>0</v>
      </c>
      <c r="R1269">
        <v>2</v>
      </c>
      <c r="S1269">
        <v>3</v>
      </c>
      <c r="T1269">
        <v>8</v>
      </c>
      <c r="U1269">
        <v>9</v>
      </c>
      <c r="V1269">
        <v>332</v>
      </c>
      <c r="W1269">
        <v>181</v>
      </c>
      <c r="X1269">
        <v>151</v>
      </c>
      <c r="Y1269">
        <v>49</v>
      </c>
      <c r="Z1269">
        <v>30</v>
      </c>
      <c r="AA1269">
        <v>19</v>
      </c>
      <c r="AB1269">
        <v>216</v>
      </c>
      <c r="AC1269">
        <v>112</v>
      </c>
      <c r="AD1269">
        <v>104</v>
      </c>
      <c r="AE1269">
        <v>67</v>
      </c>
      <c r="AF1269">
        <v>39</v>
      </c>
      <c r="AG1269">
        <v>28</v>
      </c>
      <c r="AH1269">
        <v>4.1095889999999997</v>
      </c>
      <c r="AI1269">
        <v>-863374.22637000005</v>
      </c>
      <c r="AJ1269">
        <v>-1038130.49531</v>
      </c>
      <c r="AK1269">
        <v>286</v>
      </c>
    </row>
    <row r="1270" spans="1:37" ht="12.75" x14ac:dyDescent="0.2">
      <c r="A1270">
        <v>1269</v>
      </c>
      <c r="B1270" t="s">
        <v>3079</v>
      </c>
      <c r="C1270" t="s">
        <v>3080</v>
      </c>
      <c r="D1270" t="s">
        <v>3079</v>
      </c>
      <c r="E1270" t="s">
        <v>3080</v>
      </c>
      <c r="F1270" t="s">
        <v>3010</v>
      </c>
      <c r="G1270" t="s">
        <v>3011</v>
      </c>
      <c r="H1270" t="s">
        <v>730</v>
      </c>
      <c r="I1270" t="s">
        <v>731</v>
      </c>
      <c r="J1270" t="s">
        <v>732</v>
      </c>
      <c r="K1270" t="s">
        <v>733</v>
      </c>
      <c r="L1270" t="s">
        <v>734</v>
      </c>
      <c r="M1270" t="s">
        <v>186</v>
      </c>
      <c r="N1270" t="s">
        <v>187</v>
      </c>
      <c r="O1270" t="s">
        <v>188</v>
      </c>
      <c r="P1270">
        <v>1</v>
      </c>
      <c r="Q1270">
        <v>1</v>
      </c>
      <c r="R1270">
        <v>8</v>
      </c>
      <c r="S1270">
        <v>3</v>
      </c>
      <c r="T1270">
        <v>32</v>
      </c>
      <c r="U1270">
        <v>7</v>
      </c>
      <c r="V1270">
        <v>682</v>
      </c>
      <c r="W1270">
        <v>358</v>
      </c>
      <c r="X1270">
        <v>324</v>
      </c>
      <c r="Y1270">
        <v>114</v>
      </c>
      <c r="Z1270">
        <v>56</v>
      </c>
      <c r="AA1270">
        <v>58</v>
      </c>
      <c r="AB1270">
        <v>450</v>
      </c>
      <c r="AC1270">
        <v>241</v>
      </c>
      <c r="AD1270">
        <v>209</v>
      </c>
      <c r="AE1270">
        <v>118</v>
      </c>
      <c r="AF1270">
        <v>61</v>
      </c>
      <c r="AG1270">
        <v>57</v>
      </c>
      <c r="AH1270">
        <v>4.6979870000000004</v>
      </c>
      <c r="AI1270">
        <v>-752840.70458999998</v>
      </c>
      <c r="AJ1270">
        <v>-1063945.5228200001</v>
      </c>
      <c r="AK1270">
        <v>628</v>
      </c>
    </row>
    <row r="1271" spans="1:37" ht="12.75" x14ac:dyDescent="0.2">
      <c r="A1271">
        <v>1270</v>
      </c>
      <c r="B1271" t="s">
        <v>3081</v>
      </c>
      <c r="C1271" t="s">
        <v>3082</v>
      </c>
      <c r="D1271" t="s">
        <v>3081</v>
      </c>
      <c r="E1271" t="s">
        <v>3082</v>
      </c>
      <c r="F1271" t="s">
        <v>3014</v>
      </c>
      <c r="G1271" t="s">
        <v>3015</v>
      </c>
      <c r="H1271" t="s">
        <v>3016</v>
      </c>
      <c r="I1271" t="s">
        <v>3015</v>
      </c>
      <c r="J1271" t="s">
        <v>2955</v>
      </c>
      <c r="K1271" t="s">
        <v>2956</v>
      </c>
      <c r="L1271" t="s">
        <v>2957</v>
      </c>
      <c r="M1271" t="s">
        <v>84</v>
      </c>
      <c r="N1271" t="s">
        <v>85</v>
      </c>
      <c r="O1271" t="s">
        <v>86</v>
      </c>
      <c r="P1271">
        <v>1</v>
      </c>
      <c r="Q1271">
        <v>0</v>
      </c>
      <c r="R1271">
        <v>2</v>
      </c>
      <c r="S1271">
        <v>1</v>
      </c>
      <c r="T1271">
        <v>1</v>
      </c>
      <c r="U1271">
        <v>3</v>
      </c>
      <c r="V1271">
        <v>121</v>
      </c>
      <c r="W1271">
        <v>63</v>
      </c>
      <c r="X1271">
        <v>58</v>
      </c>
      <c r="Y1271">
        <v>15</v>
      </c>
      <c r="Z1271">
        <v>7</v>
      </c>
      <c r="AA1271">
        <v>8</v>
      </c>
      <c r="AB1271">
        <v>88</v>
      </c>
      <c r="AC1271">
        <v>46</v>
      </c>
      <c r="AD1271">
        <v>42</v>
      </c>
      <c r="AE1271">
        <v>18</v>
      </c>
      <c r="AF1271">
        <v>10</v>
      </c>
      <c r="AG1271">
        <v>8</v>
      </c>
      <c r="AH1271">
        <v>6.8181820000000002</v>
      </c>
      <c r="AI1271">
        <v>-861097.02263599995</v>
      </c>
      <c r="AJ1271">
        <v>-1039966.77529</v>
      </c>
      <c r="AK1271">
        <v>111</v>
      </c>
    </row>
    <row r="1272" spans="1:37" ht="12.75" x14ac:dyDescent="0.2">
      <c r="A1272">
        <v>1271</v>
      </c>
      <c r="B1272" t="s">
        <v>3083</v>
      </c>
      <c r="C1272" t="s">
        <v>3084</v>
      </c>
      <c r="D1272" t="s">
        <v>3083</v>
      </c>
      <c r="E1272" t="s">
        <v>3084</v>
      </c>
      <c r="F1272" t="s">
        <v>3014</v>
      </c>
      <c r="G1272" t="s">
        <v>3015</v>
      </c>
      <c r="H1272" t="s">
        <v>3016</v>
      </c>
      <c r="I1272" t="s">
        <v>3015</v>
      </c>
      <c r="J1272" t="s">
        <v>2955</v>
      </c>
      <c r="K1272" t="s">
        <v>2956</v>
      </c>
      <c r="L1272" t="s">
        <v>2957</v>
      </c>
      <c r="M1272" t="s">
        <v>84</v>
      </c>
      <c r="N1272" t="s">
        <v>85</v>
      </c>
      <c r="O1272" t="s">
        <v>86</v>
      </c>
      <c r="P1272">
        <v>2</v>
      </c>
      <c r="Q1272">
        <v>1</v>
      </c>
      <c r="R1272">
        <v>2</v>
      </c>
      <c r="S1272">
        <v>2</v>
      </c>
      <c r="T1272">
        <v>16</v>
      </c>
      <c r="U1272">
        <v>9</v>
      </c>
      <c r="V1272">
        <v>458</v>
      </c>
      <c r="W1272">
        <v>231</v>
      </c>
      <c r="X1272">
        <v>227</v>
      </c>
      <c r="Y1272">
        <v>70</v>
      </c>
      <c r="Z1272">
        <v>46</v>
      </c>
      <c r="AA1272">
        <v>24</v>
      </c>
      <c r="AB1272">
        <v>313</v>
      </c>
      <c r="AC1272">
        <v>152</v>
      </c>
      <c r="AD1272">
        <v>161</v>
      </c>
      <c r="AE1272">
        <v>75</v>
      </c>
      <c r="AF1272">
        <v>33</v>
      </c>
      <c r="AG1272">
        <v>42</v>
      </c>
      <c r="AH1272">
        <v>2.2292990000000001</v>
      </c>
      <c r="AI1272">
        <v>-869514.800086</v>
      </c>
      <c r="AJ1272">
        <v>-1035908.64858</v>
      </c>
      <c r="AK1272">
        <v>403</v>
      </c>
    </row>
    <row r="1273" spans="1:37" ht="12.75" x14ac:dyDescent="0.2">
      <c r="A1273">
        <v>1272</v>
      </c>
      <c r="B1273" t="s">
        <v>3085</v>
      </c>
      <c r="C1273" t="s">
        <v>3086</v>
      </c>
      <c r="D1273" t="s">
        <v>3085</v>
      </c>
      <c r="E1273" t="s">
        <v>3086</v>
      </c>
      <c r="F1273" t="s">
        <v>3029</v>
      </c>
      <c r="G1273" t="s">
        <v>3030</v>
      </c>
      <c r="H1273" t="s">
        <v>730</v>
      </c>
      <c r="I1273" t="s">
        <v>731</v>
      </c>
      <c r="J1273" t="s">
        <v>732</v>
      </c>
      <c r="K1273" t="s">
        <v>733</v>
      </c>
      <c r="L1273" t="s">
        <v>734</v>
      </c>
      <c r="M1273" t="s">
        <v>186</v>
      </c>
      <c r="N1273" t="s">
        <v>187</v>
      </c>
      <c r="O1273" t="s">
        <v>188</v>
      </c>
      <c r="P1273">
        <v>4</v>
      </c>
      <c r="Q1273">
        <v>1</v>
      </c>
      <c r="R1273">
        <v>8</v>
      </c>
      <c r="S1273">
        <v>6</v>
      </c>
      <c r="T1273">
        <v>33</v>
      </c>
      <c r="U1273">
        <v>19</v>
      </c>
      <c r="V1273">
        <v>787</v>
      </c>
      <c r="W1273">
        <v>384</v>
      </c>
      <c r="X1273">
        <v>403</v>
      </c>
      <c r="Y1273">
        <v>119</v>
      </c>
      <c r="Z1273">
        <v>61</v>
      </c>
      <c r="AA1273">
        <v>58</v>
      </c>
      <c r="AB1273">
        <v>497</v>
      </c>
      <c r="AC1273">
        <v>245</v>
      </c>
      <c r="AD1273">
        <v>252</v>
      </c>
      <c r="AE1273">
        <v>171</v>
      </c>
      <c r="AF1273">
        <v>78</v>
      </c>
      <c r="AG1273">
        <v>93</v>
      </c>
      <c r="AH1273">
        <v>4.276986</v>
      </c>
      <c r="AI1273">
        <v>-747962.95020299999</v>
      </c>
      <c r="AJ1273">
        <v>-1062601.5904300001</v>
      </c>
      <c r="AK1273">
        <v>688</v>
      </c>
    </row>
    <row r="1274" spans="1:37" ht="12.75" x14ac:dyDescent="0.2">
      <c r="A1274">
        <v>1273</v>
      </c>
      <c r="B1274" t="s">
        <v>3087</v>
      </c>
      <c r="C1274" t="s">
        <v>3088</v>
      </c>
      <c r="D1274" t="s">
        <v>3087</v>
      </c>
      <c r="E1274" t="s">
        <v>3088</v>
      </c>
      <c r="F1274" t="s">
        <v>737</v>
      </c>
      <c r="G1274" t="s">
        <v>738</v>
      </c>
      <c r="H1274" t="s">
        <v>730</v>
      </c>
      <c r="I1274" t="s">
        <v>731</v>
      </c>
      <c r="J1274" t="s">
        <v>732</v>
      </c>
      <c r="K1274" t="s">
        <v>733</v>
      </c>
      <c r="L1274" t="s">
        <v>734</v>
      </c>
      <c r="M1274" t="s">
        <v>186</v>
      </c>
      <c r="N1274" t="s">
        <v>187</v>
      </c>
      <c r="O1274" t="s">
        <v>188</v>
      </c>
      <c r="P1274">
        <v>7</v>
      </c>
      <c r="Q1274">
        <v>2</v>
      </c>
      <c r="R1274">
        <v>11</v>
      </c>
      <c r="S1274">
        <v>6</v>
      </c>
      <c r="T1274">
        <v>44</v>
      </c>
      <c r="U1274">
        <v>29</v>
      </c>
      <c r="V1274">
        <v>1246</v>
      </c>
      <c r="W1274">
        <v>626</v>
      </c>
      <c r="X1274">
        <v>620</v>
      </c>
      <c r="Y1274">
        <v>237</v>
      </c>
      <c r="Z1274">
        <v>131</v>
      </c>
      <c r="AA1274">
        <v>106</v>
      </c>
      <c r="AB1274">
        <v>832</v>
      </c>
      <c r="AC1274">
        <v>413</v>
      </c>
      <c r="AD1274">
        <v>419</v>
      </c>
      <c r="AE1274">
        <v>177</v>
      </c>
      <c r="AF1274">
        <v>82</v>
      </c>
      <c r="AG1274">
        <v>95</v>
      </c>
      <c r="AH1274">
        <v>2.9126210000000001</v>
      </c>
      <c r="AI1274">
        <v>-744493.80537199997</v>
      </c>
      <c r="AJ1274">
        <v>-1058759.37717</v>
      </c>
      <c r="AK1274">
        <v>1148</v>
      </c>
    </row>
    <row r="1275" spans="1:37" ht="12.75" x14ac:dyDescent="0.2">
      <c r="A1275">
        <v>1274</v>
      </c>
      <c r="B1275" t="s">
        <v>3089</v>
      </c>
      <c r="C1275" t="s">
        <v>3090</v>
      </c>
      <c r="D1275" t="s">
        <v>3089</v>
      </c>
      <c r="E1275" t="s">
        <v>3090</v>
      </c>
      <c r="F1275" t="s">
        <v>3029</v>
      </c>
      <c r="G1275" t="s">
        <v>3030</v>
      </c>
      <c r="H1275" t="s">
        <v>730</v>
      </c>
      <c r="I1275" t="s">
        <v>731</v>
      </c>
      <c r="J1275" t="s">
        <v>732</v>
      </c>
      <c r="K1275" t="s">
        <v>733</v>
      </c>
      <c r="L1275" t="s">
        <v>734</v>
      </c>
      <c r="M1275" t="s">
        <v>186</v>
      </c>
      <c r="N1275" t="s">
        <v>187</v>
      </c>
      <c r="O1275" t="s">
        <v>188</v>
      </c>
      <c r="P1275">
        <v>1</v>
      </c>
      <c r="Q1275">
        <v>2</v>
      </c>
      <c r="R1275">
        <v>6</v>
      </c>
      <c r="S1275">
        <v>6</v>
      </c>
      <c r="T1275">
        <v>43</v>
      </c>
      <c r="U1275">
        <v>20</v>
      </c>
      <c r="V1275">
        <v>674</v>
      </c>
      <c r="W1275">
        <v>361</v>
      </c>
      <c r="X1275">
        <v>313</v>
      </c>
      <c r="Y1275">
        <v>102</v>
      </c>
      <c r="Z1275">
        <v>62</v>
      </c>
      <c r="AA1275">
        <v>40</v>
      </c>
      <c r="AB1275">
        <v>461</v>
      </c>
      <c r="AC1275">
        <v>243</v>
      </c>
      <c r="AD1275">
        <v>218</v>
      </c>
      <c r="AE1275">
        <v>111</v>
      </c>
      <c r="AF1275">
        <v>56</v>
      </c>
      <c r="AG1275">
        <v>55</v>
      </c>
      <c r="AH1275">
        <v>3.6281180000000002</v>
      </c>
      <c r="AI1275">
        <v>-743904.51179599995</v>
      </c>
      <c r="AJ1275">
        <v>-1062487.62063</v>
      </c>
      <c r="AK1275">
        <v>601</v>
      </c>
    </row>
    <row r="1276" spans="1:37" ht="12.75" x14ac:dyDescent="0.2">
      <c r="A1276">
        <v>1275</v>
      </c>
      <c r="B1276" t="s">
        <v>3091</v>
      </c>
      <c r="C1276" t="s">
        <v>3092</v>
      </c>
      <c r="D1276" t="s">
        <v>3091</v>
      </c>
      <c r="E1276" t="s">
        <v>3092</v>
      </c>
      <c r="F1276" t="s">
        <v>728</v>
      </c>
      <c r="G1276" t="s">
        <v>729</v>
      </c>
      <c r="H1276" t="s">
        <v>730</v>
      </c>
      <c r="I1276" t="s">
        <v>731</v>
      </c>
      <c r="J1276" t="s">
        <v>732</v>
      </c>
      <c r="K1276" t="s">
        <v>733</v>
      </c>
      <c r="L1276" t="s">
        <v>734</v>
      </c>
      <c r="M1276" t="s">
        <v>186</v>
      </c>
      <c r="N1276" t="s">
        <v>187</v>
      </c>
      <c r="O1276" t="s">
        <v>188</v>
      </c>
      <c r="P1276">
        <v>2</v>
      </c>
      <c r="Q1276">
        <v>3</v>
      </c>
      <c r="R1276">
        <v>8</v>
      </c>
      <c r="S1276">
        <v>10</v>
      </c>
      <c r="T1276">
        <v>59</v>
      </c>
      <c r="U1276">
        <v>42</v>
      </c>
      <c r="V1276">
        <v>959</v>
      </c>
      <c r="W1276">
        <v>472</v>
      </c>
      <c r="X1276">
        <v>487</v>
      </c>
      <c r="Y1276">
        <v>174</v>
      </c>
      <c r="Z1276">
        <v>106</v>
      </c>
      <c r="AA1276">
        <v>68</v>
      </c>
      <c r="AB1276">
        <v>643</v>
      </c>
      <c r="AC1276">
        <v>310</v>
      </c>
      <c r="AD1276">
        <v>333</v>
      </c>
      <c r="AE1276">
        <v>142</v>
      </c>
      <c r="AF1276">
        <v>56</v>
      </c>
      <c r="AG1276">
        <v>86</v>
      </c>
      <c r="AH1276">
        <v>2.9230770000000001</v>
      </c>
      <c r="AI1276">
        <v>-752523.74548000004</v>
      </c>
      <c r="AJ1276">
        <v>-1050350.10408</v>
      </c>
      <c r="AK1276">
        <v>822</v>
      </c>
    </row>
    <row r="1277" spans="1:37" ht="12.75" x14ac:dyDescent="0.2">
      <c r="A1277">
        <v>1276</v>
      </c>
      <c r="B1277" t="s">
        <v>3093</v>
      </c>
      <c r="C1277" t="s">
        <v>3094</v>
      </c>
      <c r="D1277" t="s">
        <v>3093</v>
      </c>
      <c r="E1277" t="s">
        <v>3094</v>
      </c>
      <c r="F1277" t="s">
        <v>3014</v>
      </c>
      <c r="G1277" t="s">
        <v>3015</v>
      </c>
      <c r="H1277" t="s">
        <v>3016</v>
      </c>
      <c r="I1277" t="s">
        <v>3015</v>
      </c>
      <c r="J1277" t="s">
        <v>2955</v>
      </c>
      <c r="K1277" t="s">
        <v>2956</v>
      </c>
      <c r="L1277" t="s">
        <v>2957</v>
      </c>
      <c r="M1277" t="s">
        <v>84</v>
      </c>
      <c r="N1277" t="s">
        <v>85</v>
      </c>
      <c r="O1277" t="s">
        <v>86</v>
      </c>
      <c r="P1277">
        <v>0</v>
      </c>
      <c r="Q1277">
        <v>3</v>
      </c>
      <c r="R1277">
        <v>1</v>
      </c>
      <c r="S1277">
        <v>1</v>
      </c>
      <c r="T1277">
        <v>9</v>
      </c>
      <c r="U1277">
        <v>12</v>
      </c>
      <c r="V1277">
        <v>117</v>
      </c>
      <c r="W1277">
        <v>69</v>
      </c>
      <c r="X1277">
        <v>48</v>
      </c>
      <c r="Y1277">
        <v>12</v>
      </c>
      <c r="Z1277">
        <v>8</v>
      </c>
      <c r="AA1277">
        <v>4</v>
      </c>
      <c r="AB1277">
        <v>92</v>
      </c>
      <c r="AC1277">
        <v>54</v>
      </c>
      <c r="AD1277">
        <v>38</v>
      </c>
      <c r="AE1277">
        <v>13</v>
      </c>
      <c r="AF1277">
        <v>7</v>
      </c>
      <c r="AG1277">
        <v>6</v>
      </c>
      <c r="AH1277">
        <v>2.1505380000000001</v>
      </c>
      <c r="AI1277">
        <v>-864057.91567999998</v>
      </c>
      <c r="AJ1277">
        <v>-1029114.07628</v>
      </c>
      <c r="AK1277">
        <v>88</v>
      </c>
    </row>
    <row r="1278" spans="1:37" ht="12.75" x14ac:dyDescent="0.2">
      <c r="A1278">
        <v>1277</v>
      </c>
      <c r="B1278" t="s">
        <v>3095</v>
      </c>
      <c r="C1278" t="s">
        <v>3096</v>
      </c>
      <c r="D1278" t="s">
        <v>3095</v>
      </c>
      <c r="E1278" t="s">
        <v>3096</v>
      </c>
      <c r="F1278" t="s">
        <v>3029</v>
      </c>
      <c r="G1278" t="s">
        <v>3030</v>
      </c>
      <c r="H1278" t="s">
        <v>730</v>
      </c>
      <c r="I1278" t="s">
        <v>731</v>
      </c>
      <c r="J1278" t="s">
        <v>732</v>
      </c>
      <c r="K1278" t="s">
        <v>733</v>
      </c>
      <c r="L1278" t="s">
        <v>734</v>
      </c>
      <c r="M1278" t="s">
        <v>186</v>
      </c>
      <c r="N1278" t="s">
        <v>187</v>
      </c>
      <c r="O1278" t="s">
        <v>188</v>
      </c>
      <c r="P1278">
        <v>3</v>
      </c>
      <c r="Q1278">
        <v>3</v>
      </c>
      <c r="R1278">
        <v>11</v>
      </c>
      <c r="S1278">
        <v>2</v>
      </c>
      <c r="T1278">
        <v>22</v>
      </c>
      <c r="U1278">
        <v>21</v>
      </c>
      <c r="V1278">
        <v>656</v>
      </c>
      <c r="W1278">
        <v>349</v>
      </c>
      <c r="X1278">
        <v>307</v>
      </c>
      <c r="Y1278">
        <v>122</v>
      </c>
      <c r="Z1278">
        <v>64</v>
      </c>
      <c r="AA1278">
        <v>58</v>
      </c>
      <c r="AB1278">
        <v>405</v>
      </c>
      <c r="AC1278">
        <v>223</v>
      </c>
      <c r="AD1278">
        <v>182</v>
      </c>
      <c r="AE1278">
        <v>129</v>
      </c>
      <c r="AF1278">
        <v>62</v>
      </c>
      <c r="AG1278">
        <v>67</v>
      </c>
      <c r="AH1278">
        <v>4.6454769999999996</v>
      </c>
      <c r="AI1278">
        <v>-744395.43157799996</v>
      </c>
      <c r="AJ1278">
        <v>-1065023.6646</v>
      </c>
      <c r="AK1278">
        <v>624</v>
      </c>
    </row>
    <row r="1279" spans="1:37" ht="12.75" x14ac:dyDescent="0.2">
      <c r="A1279">
        <v>1278</v>
      </c>
      <c r="B1279" t="s">
        <v>3097</v>
      </c>
      <c r="C1279" t="s">
        <v>3098</v>
      </c>
      <c r="D1279" t="s">
        <v>3097</v>
      </c>
      <c r="E1279" t="s">
        <v>3098</v>
      </c>
      <c r="F1279" t="s">
        <v>2970</v>
      </c>
      <c r="G1279" t="s">
        <v>2957</v>
      </c>
      <c r="H1279" t="s">
        <v>2971</v>
      </c>
      <c r="I1279" t="s">
        <v>2957</v>
      </c>
      <c r="J1279" t="s">
        <v>2955</v>
      </c>
      <c r="K1279" t="s">
        <v>2956</v>
      </c>
      <c r="L1279" t="s">
        <v>2957</v>
      </c>
      <c r="M1279" t="s">
        <v>84</v>
      </c>
      <c r="N1279" t="s">
        <v>85</v>
      </c>
      <c r="O1279" t="s">
        <v>86</v>
      </c>
      <c r="P1279">
        <v>1</v>
      </c>
      <c r="Q1279">
        <v>0</v>
      </c>
      <c r="R1279">
        <v>0</v>
      </c>
      <c r="S1279">
        <v>2</v>
      </c>
      <c r="T1279">
        <v>10</v>
      </c>
      <c r="U1279">
        <v>6</v>
      </c>
      <c r="V1279">
        <v>239</v>
      </c>
      <c r="W1279">
        <v>124</v>
      </c>
      <c r="X1279">
        <v>115</v>
      </c>
      <c r="Y1279">
        <v>39</v>
      </c>
      <c r="Z1279">
        <v>18</v>
      </c>
      <c r="AA1279">
        <v>21</v>
      </c>
      <c r="AB1279">
        <v>162</v>
      </c>
      <c r="AC1279">
        <v>87</v>
      </c>
      <c r="AD1279">
        <v>75</v>
      </c>
      <c r="AE1279">
        <v>38</v>
      </c>
      <c r="AF1279">
        <v>19</v>
      </c>
      <c r="AG1279">
        <v>19</v>
      </c>
      <c r="AH1279">
        <v>8.0246910000000007</v>
      </c>
      <c r="AI1279">
        <v>-879762.97745100001</v>
      </c>
      <c r="AJ1279">
        <v>-1021029.8043</v>
      </c>
      <c r="AK1279">
        <v>216</v>
      </c>
    </row>
    <row r="1280" spans="1:37" ht="12.75" x14ac:dyDescent="0.2">
      <c r="A1280">
        <v>1279</v>
      </c>
      <c r="B1280" t="s">
        <v>3099</v>
      </c>
      <c r="C1280" t="s">
        <v>3100</v>
      </c>
      <c r="D1280" t="s">
        <v>3099</v>
      </c>
      <c r="E1280" t="s">
        <v>3100</v>
      </c>
      <c r="F1280" t="s">
        <v>3029</v>
      </c>
      <c r="G1280" t="s">
        <v>3030</v>
      </c>
      <c r="H1280" t="s">
        <v>730</v>
      </c>
      <c r="I1280" t="s">
        <v>731</v>
      </c>
      <c r="J1280" t="s">
        <v>732</v>
      </c>
      <c r="K1280" t="s">
        <v>733</v>
      </c>
      <c r="L1280" t="s">
        <v>734</v>
      </c>
      <c r="M1280" t="s">
        <v>186</v>
      </c>
      <c r="N1280" t="s">
        <v>187</v>
      </c>
      <c r="O1280" t="s">
        <v>188</v>
      </c>
      <c r="P1280">
        <v>0</v>
      </c>
      <c r="Q1280">
        <v>0</v>
      </c>
      <c r="R1280">
        <v>4</v>
      </c>
      <c r="S1280">
        <v>2</v>
      </c>
      <c r="T1280">
        <v>29</v>
      </c>
      <c r="U1280">
        <v>25</v>
      </c>
      <c r="V1280">
        <v>373</v>
      </c>
      <c r="W1280">
        <v>192</v>
      </c>
      <c r="X1280">
        <v>181</v>
      </c>
      <c r="Y1280">
        <v>68</v>
      </c>
      <c r="Z1280">
        <v>24</v>
      </c>
      <c r="AA1280">
        <v>44</v>
      </c>
      <c r="AB1280">
        <v>251</v>
      </c>
      <c r="AC1280">
        <v>143</v>
      </c>
      <c r="AD1280">
        <v>108</v>
      </c>
      <c r="AE1280">
        <v>54</v>
      </c>
      <c r="AF1280">
        <v>25</v>
      </c>
      <c r="AG1280">
        <v>29</v>
      </c>
      <c r="AH1280">
        <v>2.7888449999999998</v>
      </c>
      <c r="AI1280">
        <v>-738470.45932000002</v>
      </c>
      <c r="AJ1280">
        <v>-1065621.9683600001</v>
      </c>
      <c r="AK1280">
        <v>319</v>
      </c>
    </row>
    <row r="1281" spans="1:37" ht="12.75" x14ac:dyDescent="0.2">
      <c r="A1281">
        <v>1280</v>
      </c>
      <c r="B1281" t="s">
        <v>3101</v>
      </c>
      <c r="C1281" t="s">
        <v>3102</v>
      </c>
      <c r="D1281" t="s">
        <v>3101</v>
      </c>
      <c r="E1281" t="s">
        <v>3102</v>
      </c>
      <c r="F1281" t="s">
        <v>737</v>
      </c>
      <c r="G1281" t="s">
        <v>738</v>
      </c>
      <c r="H1281" t="s">
        <v>730</v>
      </c>
      <c r="I1281" t="s">
        <v>731</v>
      </c>
      <c r="J1281" t="s">
        <v>732</v>
      </c>
      <c r="K1281" t="s">
        <v>733</v>
      </c>
      <c r="L1281" t="s">
        <v>734</v>
      </c>
      <c r="M1281" t="s">
        <v>186</v>
      </c>
      <c r="N1281" t="s">
        <v>187</v>
      </c>
      <c r="O1281" t="s">
        <v>188</v>
      </c>
      <c r="P1281">
        <v>9</v>
      </c>
      <c r="Q1281">
        <v>6</v>
      </c>
      <c r="R1281">
        <v>18</v>
      </c>
      <c r="S1281">
        <v>14</v>
      </c>
      <c r="T1281">
        <v>131</v>
      </c>
      <c r="U1281">
        <v>118</v>
      </c>
      <c r="V1281">
        <v>2781</v>
      </c>
      <c r="W1281">
        <v>1360</v>
      </c>
      <c r="X1281">
        <v>1421</v>
      </c>
      <c r="Y1281">
        <v>505</v>
      </c>
      <c r="Z1281">
        <v>271</v>
      </c>
      <c r="AA1281">
        <v>234</v>
      </c>
      <c r="AB1281">
        <v>1818</v>
      </c>
      <c r="AC1281">
        <v>883</v>
      </c>
      <c r="AD1281">
        <v>935</v>
      </c>
      <c r="AE1281">
        <v>458</v>
      </c>
      <c r="AF1281">
        <v>206</v>
      </c>
      <c r="AG1281">
        <v>252</v>
      </c>
      <c r="AH1281">
        <v>1.825221</v>
      </c>
      <c r="AI1281">
        <v>-734919.65786499996</v>
      </c>
      <c r="AJ1281">
        <v>-1054073.8434900001</v>
      </c>
      <c r="AK1281">
        <v>2389</v>
      </c>
    </row>
    <row r="1282" spans="1:37" ht="12.75" x14ac:dyDescent="0.2">
      <c r="A1282">
        <v>1281</v>
      </c>
      <c r="B1282" t="s">
        <v>3103</v>
      </c>
      <c r="C1282" t="s">
        <v>3104</v>
      </c>
      <c r="D1282" t="s">
        <v>3103</v>
      </c>
      <c r="E1282" t="s">
        <v>3104</v>
      </c>
      <c r="F1282" t="s">
        <v>737</v>
      </c>
      <c r="G1282" t="s">
        <v>738</v>
      </c>
      <c r="H1282" t="s">
        <v>730</v>
      </c>
      <c r="I1282" t="s">
        <v>731</v>
      </c>
      <c r="J1282" t="s">
        <v>732</v>
      </c>
      <c r="K1282" t="s">
        <v>733</v>
      </c>
      <c r="L1282" t="s">
        <v>734</v>
      </c>
      <c r="M1282" t="s">
        <v>186</v>
      </c>
      <c r="N1282" t="s">
        <v>187</v>
      </c>
      <c r="O1282" t="s">
        <v>188</v>
      </c>
      <c r="P1282">
        <v>12</v>
      </c>
      <c r="Q1282">
        <v>9</v>
      </c>
      <c r="R1282">
        <v>35</v>
      </c>
      <c r="S1282">
        <v>22</v>
      </c>
      <c r="T1282">
        <v>164</v>
      </c>
      <c r="U1282">
        <v>82</v>
      </c>
      <c r="V1282">
        <v>3751</v>
      </c>
      <c r="W1282">
        <v>1831</v>
      </c>
      <c r="X1282">
        <v>1920</v>
      </c>
      <c r="Y1282">
        <v>741</v>
      </c>
      <c r="Z1282">
        <v>362</v>
      </c>
      <c r="AA1282">
        <v>379</v>
      </c>
      <c r="AB1282">
        <v>2563</v>
      </c>
      <c r="AC1282">
        <v>1260</v>
      </c>
      <c r="AD1282">
        <v>1303</v>
      </c>
      <c r="AE1282">
        <v>447</v>
      </c>
      <c r="AF1282">
        <v>209</v>
      </c>
      <c r="AG1282">
        <v>238</v>
      </c>
      <c r="AH1282">
        <v>3.4496280000000001</v>
      </c>
      <c r="AI1282">
        <v>-738272.20805999998</v>
      </c>
      <c r="AJ1282">
        <v>-1060283.62139</v>
      </c>
      <c r="AK1282">
        <v>3306</v>
      </c>
    </row>
    <row r="1283" spans="1:37" ht="12.75" x14ac:dyDescent="0.2">
      <c r="A1283">
        <v>1282</v>
      </c>
      <c r="B1283" t="s">
        <v>3105</v>
      </c>
      <c r="C1283" t="s">
        <v>1682</v>
      </c>
      <c r="D1283" t="s">
        <v>3105</v>
      </c>
      <c r="E1283" t="s">
        <v>1682</v>
      </c>
      <c r="F1283" t="s">
        <v>2970</v>
      </c>
      <c r="G1283" t="s">
        <v>2957</v>
      </c>
      <c r="H1283" t="s">
        <v>2971</v>
      </c>
      <c r="I1283" t="s">
        <v>2957</v>
      </c>
      <c r="J1283" t="s">
        <v>2955</v>
      </c>
      <c r="K1283" t="s">
        <v>2956</v>
      </c>
      <c r="L1283" t="s">
        <v>2957</v>
      </c>
      <c r="M1283" t="s">
        <v>84</v>
      </c>
      <c r="N1283" t="s">
        <v>85</v>
      </c>
      <c r="O1283" t="s">
        <v>86</v>
      </c>
      <c r="P1283">
        <v>0</v>
      </c>
      <c r="Q1283">
        <v>1</v>
      </c>
      <c r="R1283">
        <v>1</v>
      </c>
      <c r="S1283">
        <v>0</v>
      </c>
      <c r="T1283">
        <v>5</v>
      </c>
      <c r="U1283">
        <v>10</v>
      </c>
      <c r="V1283">
        <v>135</v>
      </c>
      <c r="W1283">
        <v>70</v>
      </c>
      <c r="X1283">
        <v>65</v>
      </c>
      <c r="Y1283">
        <v>24</v>
      </c>
      <c r="Z1283">
        <v>13</v>
      </c>
      <c r="AA1283">
        <v>11</v>
      </c>
      <c r="AB1283">
        <v>83</v>
      </c>
      <c r="AC1283">
        <v>43</v>
      </c>
      <c r="AD1283">
        <v>40</v>
      </c>
      <c r="AE1283">
        <v>28</v>
      </c>
      <c r="AF1283">
        <v>14</v>
      </c>
      <c r="AG1283">
        <v>14</v>
      </c>
      <c r="AH1283">
        <v>4.6511630000000004</v>
      </c>
      <c r="AI1283">
        <v>-878072.32103200001</v>
      </c>
      <c r="AJ1283">
        <v>-1022587.87712</v>
      </c>
      <c r="AK1283">
        <v>128</v>
      </c>
    </row>
    <row r="1284" spans="1:37" ht="12.75" x14ac:dyDescent="0.2">
      <c r="A1284">
        <v>1283</v>
      </c>
      <c r="B1284" t="s">
        <v>3106</v>
      </c>
      <c r="C1284" t="s">
        <v>3024</v>
      </c>
      <c r="D1284" t="s">
        <v>3106</v>
      </c>
      <c r="E1284" t="s">
        <v>3024</v>
      </c>
      <c r="F1284" t="s">
        <v>3023</v>
      </c>
      <c r="G1284" t="s">
        <v>3024</v>
      </c>
      <c r="H1284" t="s">
        <v>730</v>
      </c>
      <c r="I1284" t="s">
        <v>731</v>
      </c>
      <c r="J1284" t="s">
        <v>732</v>
      </c>
      <c r="K1284" t="s">
        <v>733</v>
      </c>
      <c r="L1284" t="s">
        <v>734</v>
      </c>
      <c r="M1284" t="s">
        <v>186</v>
      </c>
      <c r="N1284" t="s">
        <v>187</v>
      </c>
      <c r="O1284" t="s">
        <v>188</v>
      </c>
      <c r="P1284">
        <v>30</v>
      </c>
      <c r="Q1284">
        <v>25</v>
      </c>
      <c r="R1284">
        <v>105</v>
      </c>
      <c r="S1284">
        <v>85</v>
      </c>
      <c r="T1284">
        <v>302</v>
      </c>
      <c r="U1284">
        <v>237</v>
      </c>
      <c r="V1284">
        <v>8208</v>
      </c>
      <c r="W1284">
        <v>4010</v>
      </c>
      <c r="X1284">
        <v>4198</v>
      </c>
      <c r="Y1284">
        <v>1732</v>
      </c>
      <c r="Z1284">
        <v>877</v>
      </c>
      <c r="AA1284">
        <v>855</v>
      </c>
      <c r="AB1284">
        <v>5116</v>
      </c>
      <c r="AC1284">
        <v>2572</v>
      </c>
      <c r="AD1284">
        <v>2544</v>
      </c>
      <c r="AE1284">
        <v>1360</v>
      </c>
      <c r="AF1284">
        <v>561</v>
      </c>
      <c r="AG1284">
        <v>799</v>
      </c>
      <c r="AH1284">
        <v>3.5665559999999998</v>
      </c>
      <c r="AI1284">
        <v>-744501.42189400003</v>
      </c>
      <c r="AJ1284">
        <v>-1034641.68316</v>
      </c>
      <c r="AK1284">
        <v>6938</v>
      </c>
    </row>
    <row r="1285" spans="1:37" ht="12.75" x14ac:dyDescent="0.2">
      <c r="A1285">
        <v>1284</v>
      </c>
      <c r="B1285" t="s">
        <v>3107</v>
      </c>
      <c r="C1285" t="s">
        <v>3108</v>
      </c>
      <c r="D1285" t="s">
        <v>3107</v>
      </c>
      <c r="E1285" t="s">
        <v>3108</v>
      </c>
      <c r="F1285" t="s">
        <v>3020</v>
      </c>
      <c r="G1285" t="s">
        <v>731</v>
      </c>
      <c r="H1285" t="s">
        <v>730</v>
      </c>
      <c r="I1285" t="s">
        <v>731</v>
      </c>
      <c r="J1285" t="s">
        <v>732</v>
      </c>
      <c r="K1285" t="s">
        <v>733</v>
      </c>
      <c r="L1285" t="s">
        <v>734</v>
      </c>
      <c r="M1285" t="s">
        <v>186</v>
      </c>
      <c r="N1285" t="s">
        <v>187</v>
      </c>
      <c r="O1285" t="s">
        <v>188</v>
      </c>
      <c r="P1285">
        <v>17</v>
      </c>
      <c r="Q1285">
        <v>9</v>
      </c>
      <c r="R1285">
        <v>35</v>
      </c>
      <c r="S1285">
        <v>38</v>
      </c>
      <c r="T1285">
        <v>106</v>
      </c>
      <c r="U1285">
        <v>75</v>
      </c>
      <c r="V1285">
        <v>3366</v>
      </c>
      <c r="W1285">
        <v>1638</v>
      </c>
      <c r="X1285">
        <v>1728</v>
      </c>
      <c r="Y1285">
        <v>621</v>
      </c>
      <c r="Z1285">
        <v>313</v>
      </c>
      <c r="AA1285">
        <v>308</v>
      </c>
      <c r="AB1285">
        <v>1997</v>
      </c>
      <c r="AC1285">
        <v>1003</v>
      </c>
      <c r="AD1285">
        <v>994</v>
      </c>
      <c r="AE1285">
        <v>748</v>
      </c>
      <c r="AF1285">
        <v>322</v>
      </c>
      <c r="AG1285">
        <v>426</v>
      </c>
      <c r="AH1285">
        <v>3.4311289999999999</v>
      </c>
      <c r="AI1285">
        <v>-759086.72637499997</v>
      </c>
      <c r="AJ1285">
        <v>-1061478.6806000001</v>
      </c>
      <c r="AK1285">
        <v>2850</v>
      </c>
    </row>
    <row r="1286" spans="1:37" ht="12.75" x14ac:dyDescent="0.2">
      <c r="A1286">
        <v>1285</v>
      </c>
      <c r="B1286" t="s">
        <v>3109</v>
      </c>
      <c r="C1286" t="s">
        <v>3110</v>
      </c>
      <c r="D1286" t="s">
        <v>3109</v>
      </c>
      <c r="E1286" t="s">
        <v>3110</v>
      </c>
      <c r="F1286" t="s">
        <v>3010</v>
      </c>
      <c r="G1286" t="s">
        <v>3011</v>
      </c>
      <c r="H1286" t="s">
        <v>730</v>
      </c>
      <c r="I1286" t="s">
        <v>731</v>
      </c>
      <c r="J1286" t="s">
        <v>732</v>
      </c>
      <c r="K1286" t="s">
        <v>733</v>
      </c>
      <c r="L1286" t="s">
        <v>734</v>
      </c>
      <c r="M1286" t="s">
        <v>186</v>
      </c>
      <c r="N1286" t="s">
        <v>187</v>
      </c>
      <c r="O1286" t="s">
        <v>188</v>
      </c>
      <c r="P1286">
        <v>5</v>
      </c>
      <c r="Q1286">
        <v>4</v>
      </c>
      <c r="R1286">
        <v>10</v>
      </c>
      <c r="S1286">
        <v>11</v>
      </c>
      <c r="T1286">
        <v>89</v>
      </c>
      <c r="U1286">
        <v>42</v>
      </c>
      <c r="V1286">
        <v>1149</v>
      </c>
      <c r="W1286">
        <v>554</v>
      </c>
      <c r="X1286">
        <v>595</v>
      </c>
      <c r="Y1286">
        <v>228</v>
      </c>
      <c r="Z1286">
        <v>123</v>
      </c>
      <c r="AA1286">
        <v>105</v>
      </c>
      <c r="AB1286">
        <v>782</v>
      </c>
      <c r="AC1286">
        <v>372</v>
      </c>
      <c r="AD1286">
        <v>410</v>
      </c>
      <c r="AE1286">
        <v>139</v>
      </c>
      <c r="AF1286">
        <v>59</v>
      </c>
      <c r="AG1286">
        <v>80</v>
      </c>
      <c r="AH1286">
        <v>7.0773260000000002</v>
      </c>
      <c r="AI1286">
        <v>-755216.13846100005</v>
      </c>
      <c r="AJ1286">
        <v>-1062659.50419</v>
      </c>
      <c r="AK1286">
        <v>1042</v>
      </c>
    </row>
    <row r="1287" spans="1:37" ht="12.75" x14ac:dyDescent="0.2">
      <c r="A1287">
        <v>1286</v>
      </c>
      <c r="B1287" t="s">
        <v>3111</v>
      </c>
      <c r="C1287" t="s">
        <v>3112</v>
      </c>
      <c r="D1287" t="s">
        <v>3111</v>
      </c>
      <c r="E1287" t="s">
        <v>3112</v>
      </c>
      <c r="F1287" t="s">
        <v>3029</v>
      </c>
      <c r="G1287" t="s">
        <v>3030</v>
      </c>
      <c r="H1287" t="s">
        <v>730</v>
      </c>
      <c r="I1287" t="s">
        <v>731</v>
      </c>
      <c r="J1287" t="s">
        <v>732</v>
      </c>
      <c r="K1287" t="s">
        <v>733</v>
      </c>
      <c r="L1287" t="s">
        <v>734</v>
      </c>
      <c r="M1287" t="s">
        <v>186</v>
      </c>
      <c r="N1287" t="s">
        <v>187</v>
      </c>
      <c r="O1287" t="s">
        <v>188</v>
      </c>
      <c r="P1287">
        <v>3</v>
      </c>
      <c r="Q1287">
        <v>1</v>
      </c>
      <c r="R1287">
        <v>10</v>
      </c>
      <c r="S1287">
        <v>6</v>
      </c>
      <c r="T1287">
        <v>35</v>
      </c>
      <c r="U1287">
        <v>10</v>
      </c>
      <c r="V1287">
        <v>839</v>
      </c>
      <c r="W1287">
        <v>418</v>
      </c>
      <c r="X1287">
        <v>421</v>
      </c>
      <c r="Y1287">
        <v>129</v>
      </c>
      <c r="Z1287">
        <v>73</v>
      </c>
      <c r="AA1287">
        <v>56</v>
      </c>
      <c r="AB1287">
        <v>534</v>
      </c>
      <c r="AC1287">
        <v>277</v>
      </c>
      <c r="AD1287">
        <v>257</v>
      </c>
      <c r="AE1287">
        <v>176</v>
      </c>
      <c r="AF1287">
        <v>68</v>
      </c>
      <c r="AG1287">
        <v>108</v>
      </c>
      <c r="AH1287">
        <v>3.6679539999999999</v>
      </c>
      <c r="AI1287">
        <v>-748832.30793600006</v>
      </c>
      <c r="AJ1287">
        <v>-1072003.4562599999</v>
      </c>
      <c r="AK1287">
        <v>739</v>
      </c>
    </row>
    <row r="1288" spans="1:37" ht="12.75" x14ac:dyDescent="0.2">
      <c r="A1288">
        <v>1287</v>
      </c>
      <c r="B1288" t="s">
        <v>3113</v>
      </c>
      <c r="C1288" t="s">
        <v>3114</v>
      </c>
      <c r="D1288" t="s">
        <v>3113</v>
      </c>
      <c r="E1288" t="s">
        <v>3114</v>
      </c>
      <c r="F1288" t="s">
        <v>3023</v>
      </c>
      <c r="G1288" t="s">
        <v>3024</v>
      </c>
      <c r="H1288" t="s">
        <v>730</v>
      </c>
      <c r="I1288" t="s">
        <v>731</v>
      </c>
      <c r="J1288" t="s">
        <v>732</v>
      </c>
      <c r="K1288" t="s">
        <v>733</v>
      </c>
      <c r="L1288" t="s">
        <v>734</v>
      </c>
      <c r="M1288" t="s">
        <v>186</v>
      </c>
      <c r="N1288" t="s">
        <v>187</v>
      </c>
      <c r="O1288" t="s">
        <v>188</v>
      </c>
      <c r="P1288">
        <v>5</v>
      </c>
      <c r="Q1288">
        <v>5</v>
      </c>
      <c r="R1288">
        <v>11</v>
      </c>
      <c r="S1288">
        <v>5</v>
      </c>
      <c r="T1288">
        <v>92</v>
      </c>
      <c r="U1288">
        <v>73</v>
      </c>
      <c r="V1288">
        <v>1411</v>
      </c>
      <c r="W1288">
        <v>716</v>
      </c>
      <c r="X1288">
        <v>695</v>
      </c>
      <c r="Y1288">
        <v>269</v>
      </c>
      <c r="Z1288">
        <v>144</v>
      </c>
      <c r="AA1288">
        <v>125</v>
      </c>
      <c r="AB1288">
        <v>963</v>
      </c>
      <c r="AC1288">
        <v>486</v>
      </c>
      <c r="AD1288">
        <v>477</v>
      </c>
      <c r="AE1288">
        <v>179</v>
      </c>
      <c r="AF1288">
        <v>86</v>
      </c>
      <c r="AG1288">
        <v>93</v>
      </c>
      <c r="AH1288">
        <v>3.691983</v>
      </c>
      <c r="AI1288">
        <v>-749076.84751200001</v>
      </c>
      <c r="AJ1288">
        <v>-1035809.77419</v>
      </c>
      <c r="AK1288">
        <v>1297</v>
      </c>
    </row>
    <row r="1289" spans="1:37" ht="12.75" x14ac:dyDescent="0.2">
      <c r="A1289">
        <v>1288</v>
      </c>
      <c r="B1289" t="s">
        <v>3115</v>
      </c>
      <c r="C1289" t="s">
        <v>3116</v>
      </c>
      <c r="D1289" t="s">
        <v>3115</v>
      </c>
      <c r="E1289" t="s">
        <v>3116</v>
      </c>
      <c r="F1289" t="s">
        <v>728</v>
      </c>
      <c r="G1289" t="s">
        <v>729</v>
      </c>
      <c r="H1289" t="s">
        <v>730</v>
      </c>
      <c r="I1289" t="s">
        <v>731</v>
      </c>
      <c r="J1289" t="s">
        <v>732</v>
      </c>
      <c r="K1289" t="s">
        <v>733</v>
      </c>
      <c r="L1289" t="s">
        <v>734</v>
      </c>
      <c r="M1289" t="s">
        <v>186</v>
      </c>
      <c r="N1289" t="s">
        <v>187</v>
      </c>
      <c r="O1289" t="s">
        <v>188</v>
      </c>
      <c r="P1289">
        <v>6</v>
      </c>
      <c r="Q1289">
        <v>0</v>
      </c>
      <c r="R1289">
        <v>12</v>
      </c>
      <c r="S1289">
        <v>7</v>
      </c>
      <c r="T1289">
        <v>49</v>
      </c>
      <c r="U1289">
        <v>48</v>
      </c>
      <c r="V1289">
        <v>1081</v>
      </c>
      <c r="W1289">
        <v>538</v>
      </c>
      <c r="X1289">
        <v>543</v>
      </c>
      <c r="Y1289">
        <v>186</v>
      </c>
      <c r="Z1289">
        <v>88</v>
      </c>
      <c r="AA1289">
        <v>98</v>
      </c>
      <c r="AB1289">
        <v>696</v>
      </c>
      <c r="AC1289">
        <v>355</v>
      </c>
      <c r="AD1289">
        <v>341</v>
      </c>
      <c r="AE1289">
        <v>199</v>
      </c>
      <c r="AF1289">
        <v>95</v>
      </c>
      <c r="AG1289">
        <v>104</v>
      </c>
      <c r="AH1289">
        <v>3.708987</v>
      </c>
      <c r="AI1289">
        <v>-754847.47941999999</v>
      </c>
      <c r="AJ1289">
        <v>-1036377.81254</v>
      </c>
      <c r="AK1289">
        <v>988</v>
      </c>
    </row>
    <row r="1290" spans="1:37" ht="12.75" x14ac:dyDescent="0.2">
      <c r="A1290">
        <v>1289</v>
      </c>
      <c r="B1290" t="s">
        <v>3117</v>
      </c>
      <c r="C1290" t="s">
        <v>3118</v>
      </c>
      <c r="D1290" t="s">
        <v>3117</v>
      </c>
      <c r="E1290" t="s">
        <v>3118</v>
      </c>
      <c r="F1290" t="s">
        <v>3119</v>
      </c>
      <c r="G1290" t="s">
        <v>3120</v>
      </c>
      <c r="H1290" t="s">
        <v>3121</v>
      </c>
      <c r="I1290" t="s">
        <v>3120</v>
      </c>
      <c r="J1290" t="s">
        <v>1176</v>
      </c>
      <c r="K1290" t="s">
        <v>1177</v>
      </c>
      <c r="L1290" t="s">
        <v>1178</v>
      </c>
      <c r="M1290" t="s">
        <v>204</v>
      </c>
      <c r="N1290" t="s">
        <v>205</v>
      </c>
      <c r="O1290" t="s">
        <v>206</v>
      </c>
      <c r="P1290">
        <v>3</v>
      </c>
      <c r="Q1290">
        <v>0</v>
      </c>
      <c r="R1290">
        <v>2</v>
      </c>
      <c r="S1290">
        <v>4</v>
      </c>
      <c r="T1290">
        <v>1</v>
      </c>
      <c r="U1290">
        <v>5</v>
      </c>
      <c r="V1290">
        <v>234</v>
      </c>
      <c r="W1290">
        <v>115</v>
      </c>
      <c r="X1290">
        <v>119</v>
      </c>
      <c r="Y1290">
        <v>34</v>
      </c>
      <c r="Z1290">
        <v>17</v>
      </c>
      <c r="AA1290">
        <v>17</v>
      </c>
      <c r="AB1290">
        <v>156</v>
      </c>
      <c r="AC1290">
        <v>80</v>
      </c>
      <c r="AD1290">
        <v>76</v>
      </c>
      <c r="AE1290">
        <v>44</v>
      </c>
      <c r="AF1290">
        <v>18</v>
      </c>
      <c r="AG1290">
        <v>26</v>
      </c>
      <c r="AH1290">
        <v>4.3478260000000004</v>
      </c>
      <c r="AI1290">
        <v>-813494.01407000003</v>
      </c>
      <c r="AJ1290">
        <v>-1095914.2801000001</v>
      </c>
      <c r="AK1290">
        <v>194</v>
      </c>
    </row>
    <row r="1291" spans="1:37" ht="12.75" x14ac:dyDescent="0.2">
      <c r="A1291">
        <v>1290</v>
      </c>
      <c r="B1291" t="s">
        <v>3122</v>
      </c>
      <c r="C1291" t="s">
        <v>2618</v>
      </c>
      <c r="D1291" t="s">
        <v>3122</v>
      </c>
      <c r="E1291" t="s">
        <v>2618</v>
      </c>
      <c r="F1291" t="s">
        <v>3029</v>
      </c>
      <c r="G1291" t="s">
        <v>3030</v>
      </c>
      <c r="H1291" t="s">
        <v>730</v>
      </c>
      <c r="I1291" t="s">
        <v>731</v>
      </c>
      <c r="J1291" t="s">
        <v>732</v>
      </c>
      <c r="K1291" t="s">
        <v>733</v>
      </c>
      <c r="L1291" t="s">
        <v>734</v>
      </c>
      <c r="M1291" t="s">
        <v>186</v>
      </c>
      <c r="N1291" t="s">
        <v>187</v>
      </c>
      <c r="O1291" t="s">
        <v>188</v>
      </c>
      <c r="P1291">
        <v>13</v>
      </c>
      <c r="Q1291">
        <v>4</v>
      </c>
      <c r="R1291">
        <v>23</v>
      </c>
      <c r="S1291">
        <v>19</v>
      </c>
      <c r="T1291">
        <v>63</v>
      </c>
      <c r="U1291">
        <v>52</v>
      </c>
      <c r="V1291">
        <v>1960</v>
      </c>
      <c r="W1291">
        <v>955</v>
      </c>
      <c r="X1291">
        <v>1005</v>
      </c>
      <c r="Y1291">
        <v>374</v>
      </c>
      <c r="Z1291">
        <v>189</v>
      </c>
      <c r="AA1291">
        <v>185</v>
      </c>
      <c r="AB1291">
        <v>1248</v>
      </c>
      <c r="AC1291">
        <v>619</v>
      </c>
      <c r="AD1291">
        <v>629</v>
      </c>
      <c r="AE1291">
        <v>338</v>
      </c>
      <c r="AF1291">
        <v>147</v>
      </c>
      <c r="AG1291">
        <v>191</v>
      </c>
      <c r="AH1291">
        <v>4.8259489999999996</v>
      </c>
      <c r="AI1291">
        <v>-747434.19855099998</v>
      </c>
      <c r="AJ1291">
        <v>-1069426.5913800001</v>
      </c>
      <c r="AK1291">
        <v>1681</v>
      </c>
    </row>
    <row r="1292" spans="1:37" ht="12.75" x14ac:dyDescent="0.2">
      <c r="A1292">
        <v>1291</v>
      </c>
      <c r="B1292" t="s">
        <v>3123</v>
      </c>
      <c r="C1292" t="s">
        <v>3124</v>
      </c>
      <c r="D1292" t="s">
        <v>3123</v>
      </c>
      <c r="E1292" t="s">
        <v>3124</v>
      </c>
      <c r="F1292" t="s">
        <v>3125</v>
      </c>
      <c r="G1292" t="s">
        <v>3126</v>
      </c>
      <c r="H1292" t="s">
        <v>3127</v>
      </c>
      <c r="I1292" t="s">
        <v>3128</v>
      </c>
      <c r="J1292" t="s">
        <v>3129</v>
      </c>
      <c r="K1292" t="s">
        <v>3130</v>
      </c>
      <c r="L1292" t="s">
        <v>3131</v>
      </c>
      <c r="M1292" t="s">
        <v>204</v>
      </c>
      <c r="N1292" t="s">
        <v>205</v>
      </c>
      <c r="O1292" t="s">
        <v>206</v>
      </c>
      <c r="P1292">
        <v>7</v>
      </c>
      <c r="Q1292">
        <v>0</v>
      </c>
      <c r="R1292">
        <v>9</v>
      </c>
      <c r="S1292">
        <v>6</v>
      </c>
      <c r="T1292">
        <v>15</v>
      </c>
      <c r="U1292">
        <v>16</v>
      </c>
      <c r="V1292">
        <v>550</v>
      </c>
      <c r="W1292">
        <v>272</v>
      </c>
      <c r="X1292">
        <v>278</v>
      </c>
      <c r="Y1292">
        <v>116</v>
      </c>
      <c r="Z1292">
        <v>52</v>
      </c>
      <c r="AA1292">
        <v>64</v>
      </c>
      <c r="AB1292">
        <v>348</v>
      </c>
      <c r="AC1292">
        <v>177</v>
      </c>
      <c r="AD1292">
        <v>171</v>
      </c>
      <c r="AE1292">
        <v>86</v>
      </c>
      <c r="AF1292">
        <v>43</v>
      </c>
      <c r="AG1292">
        <v>43</v>
      </c>
      <c r="AH1292">
        <v>3.3802819999999998</v>
      </c>
      <c r="AI1292">
        <v>-820024.11195000005</v>
      </c>
      <c r="AJ1292">
        <v>-1081082.9058099999</v>
      </c>
      <c r="AK1292">
        <v>472</v>
      </c>
    </row>
    <row r="1293" spans="1:37" ht="12.75" x14ac:dyDescent="0.2">
      <c r="A1293">
        <v>1292</v>
      </c>
      <c r="B1293" t="s">
        <v>3132</v>
      </c>
      <c r="C1293" t="s">
        <v>3133</v>
      </c>
      <c r="D1293" t="s">
        <v>3132</v>
      </c>
      <c r="E1293" t="s">
        <v>3133</v>
      </c>
      <c r="F1293" t="s">
        <v>3020</v>
      </c>
      <c r="G1293" t="s">
        <v>731</v>
      </c>
      <c r="H1293" t="s">
        <v>730</v>
      </c>
      <c r="I1293" t="s">
        <v>731</v>
      </c>
      <c r="J1293" t="s">
        <v>732</v>
      </c>
      <c r="K1293" t="s">
        <v>733</v>
      </c>
      <c r="L1293" t="s">
        <v>734</v>
      </c>
      <c r="M1293" t="s">
        <v>186</v>
      </c>
      <c r="N1293" t="s">
        <v>187</v>
      </c>
      <c r="O1293" t="s">
        <v>188</v>
      </c>
      <c r="P1293">
        <v>7</v>
      </c>
      <c r="Q1293">
        <v>2</v>
      </c>
      <c r="R1293">
        <v>19</v>
      </c>
      <c r="S1293">
        <v>12</v>
      </c>
      <c r="T1293">
        <v>79</v>
      </c>
      <c r="U1293">
        <v>21</v>
      </c>
      <c r="V1293">
        <v>1431</v>
      </c>
      <c r="W1293">
        <v>702</v>
      </c>
      <c r="X1293">
        <v>729</v>
      </c>
      <c r="Y1293">
        <v>294</v>
      </c>
      <c r="Z1293">
        <v>142</v>
      </c>
      <c r="AA1293">
        <v>152</v>
      </c>
      <c r="AB1293">
        <v>907</v>
      </c>
      <c r="AC1293">
        <v>448</v>
      </c>
      <c r="AD1293">
        <v>459</v>
      </c>
      <c r="AE1293">
        <v>230</v>
      </c>
      <c r="AF1293">
        <v>112</v>
      </c>
      <c r="AG1293">
        <v>118</v>
      </c>
      <c r="AH1293">
        <v>3.0681820000000002</v>
      </c>
      <c r="AI1293">
        <v>-753745.26012700005</v>
      </c>
      <c r="AJ1293">
        <v>-1054484.0885099999</v>
      </c>
      <c r="AK1293">
        <v>1180</v>
      </c>
    </row>
    <row r="1294" spans="1:37" ht="12.75" x14ac:dyDescent="0.2">
      <c r="A1294">
        <v>1293</v>
      </c>
      <c r="B1294" t="s">
        <v>3134</v>
      </c>
      <c r="C1294" t="s">
        <v>3135</v>
      </c>
      <c r="D1294" t="s">
        <v>3134</v>
      </c>
      <c r="E1294" t="s">
        <v>3135</v>
      </c>
      <c r="F1294" t="s">
        <v>728</v>
      </c>
      <c r="G1294" t="s">
        <v>729</v>
      </c>
      <c r="H1294" t="s">
        <v>730</v>
      </c>
      <c r="I1294" t="s">
        <v>731</v>
      </c>
      <c r="J1294" t="s">
        <v>732</v>
      </c>
      <c r="K1294" t="s">
        <v>733</v>
      </c>
      <c r="L1294" t="s">
        <v>734</v>
      </c>
      <c r="M1294" t="s">
        <v>186</v>
      </c>
      <c r="N1294" t="s">
        <v>187</v>
      </c>
      <c r="O1294" t="s">
        <v>188</v>
      </c>
      <c r="P1294">
        <v>5</v>
      </c>
      <c r="Q1294">
        <v>1</v>
      </c>
      <c r="R1294">
        <v>22</v>
      </c>
      <c r="S1294">
        <v>7</v>
      </c>
      <c r="T1294">
        <v>66</v>
      </c>
      <c r="U1294">
        <v>56</v>
      </c>
      <c r="V1294">
        <v>1487</v>
      </c>
      <c r="W1294">
        <v>736</v>
      </c>
      <c r="X1294">
        <v>751</v>
      </c>
      <c r="Y1294">
        <v>315</v>
      </c>
      <c r="Z1294">
        <v>155</v>
      </c>
      <c r="AA1294">
        <v>160</v>
      </c>
      <c r="AB1294">
        <v>959</v>
      </c>
      <c r="AC1294">
        <v>485</v>
      </c>
      <c r="AD1294">
        <v>474</v>
      </c>
      <c r="AE1294">
        <v>213</v>
      </c>
      <c r="AF1294">
        <v>96</v>
      </c>
      <c r="AG1294">
        <v>117</v>
      </c>
      <c r="AH1294">
        <v>3.7696339999999999</v>
      </c>
      <c r="AI1294">
        <v>-751985.29083700001</v>
      </c>
      <c r="AJ1294">
        <v>-1036728.59441</v>
      </c>
      <c r="AK1294">
        <v>1285</v>
      </c>
    </row>
    <row r="1295" spans="1:37" ht="12.75" x14ac:dyDescent="0.2">
      <c r="A1295">
        <v>1294</v>
      </c>
      <c r="B1295" t="s">
        <v>3136</v>
      </c>
      <c r="C1295" t="s">
        <v>3137</v>
      </c>
      <c r="D1295" t="s">
        <v>3136</v>
      </c>
      <c r="E1295" t="s">
        <v>3137</v>
      </c>
      <c r="F1295" t="s">
        <v>3023</v>
      </c>
      <c r="G1295" t="s">
        <v>3024</v>
      </c>
      <c r="H1295" t="s">
        <v>730</v>
      </c>
      <c r="I1295" t="s">
        <v>731</v>
      </c>
      <c r="J1295" t="s">
        <v>732</v>
      </c>
      <c r="K1295" t="s">
        <v>733</v>
      </c>
      <c r="L1295" t="s">
        <v>734</v>
      </c>
      <c r="M1295" t="s">
        <v>186</v>
      </c>
      <c r="N1295" t="s">
        <v>187</v>
      </c>
      <c r="O1295" t="s">
        <v>188</v>
      </c>
      <c r="P1295">
        <v>4</v>
      </c>
      <c r="Q1295">
        <v>3</v>
      </c>
      <c r="R1295">
        <v>6</v>
      </c>
      <c r="S1295">
        <v>7</v>
      </c>
      <c r="T1295">
        <v>51</v>
      </c>
      <c r="U1295">
        <v>33</v>
      </c>
      <c r="V1295">
        <v>805</v>
      </c>
      <c r="W1295">
        <v>383</v>
      </c>
      <c r="X1295">
        <v>422</v>
      </c>
      <c r="Y1295">
        <v>153</v>
      </c>
      <c r="Z1295">
        <v>69</v>
      </c>
      <c r="AA1295">
        <v>84</v>
      </c>
      <c r="AB1295">
        <v>539</v>
      </c>
      <c r="AC1295">
        <v>273</v>
      </c>
      <c r="AD1295">
        <v>266</v>
      </c>
      <c r="AE1295">
        <v>113</v>
      </c>
      <c r="AF1295">
        <v>41</v>
      </c>
      <c r="AG1295">
        <v>72</v>
      </c>
      <c r="AH1295">
        <v>6.0606059999999999</v>
      </c>
      <c r="AI1295">
        <v>-747904.331442</v>
      </c>
      <c r="AJ1295">
        <v>-1030511.47736</v>
      </c>
      <c r="AK1295">
        <v>692</v>
      </c>
    </row>
    <row r="1296" spans="1:37" ht="12.75" x14ac:dyDescent="0.2">
      <c r="A1296">
        <v>1295</v>
      </c>
      <c r="B1296" t="s">
        <v>3138</v>
      </c>
      <c r="C1296" t="s">
        <v>3139</v>
      </c>
      <c r="D1296" t="s">
        <v>3138</v>
      </c>
      <c r="E1296" t="s">
        <v>3139</v>
      </c>
      <c r="F1296" t="s">
        <v>3140</v>
      </c>
      <c r="G1296" t="s">
        <v>3141</v>
      </c>
      <c r="H1296" t="s">
        <v>3142</v>
      </c>
      <c r="I1296" t="s">
        <v>3141</v>
      </c>
      <c r="J1296" t="s">
        <v>1176</v>
      </c>
      <c r="K1296" t="s">
        <v>1177</v>
      </c>
      <c r="L1296" t="s">
        <v>1178</v>
      </c>
      <c r="M1296" t="s">
        <v>204</v>
      </c>
      <c r="N1296" t="s">
        <v>205</v>
      </c>
      <c r="O1296" t="s">
        <v>206</v>
      </c>
      <c r="P1296">
        <v>0</v>
      </c>
      <c r="Q1296">
        <v>0</v>
      </c>
      <c r="R1296">
        <v>2</v>
      </c>
      <c r="S1296">
        <v>6</v>
      </c>
      <c r="T1296">
        <v>3</v>
      </c>
      <c r="U1296">
        <v>8</v>
      </c>
      <c r="V1296">
        <v>323</v>
      </c>
      <c r="W1296">
        <v>174</v>
      </c>
      <c r="X1296">
        <v>149</v>
      </c>
      <c r="Y1296">
        <v>41</v>
      </c>
      <c r="Z1296">
        <v>25</v>
      </c>
      <c r="AA1296">
        <v>16</v>
      </c>
      <c r="AB1296">
        <v>223</v>
      </c>
      <c r="AC1296">
        <v>126</v>
      </c>
      <c r="AD1296">
        <v>97</v>
      </c>
      <c r="AE1296">
        <v>59</v>
      </c>
      <c r="AF1296">
        <v>23</v>
      </c>
      <c r="AG1296">
        <v>36</v>
      </c>
      <c r="AH1296">
        <v>3.4334760000000002</v>
      </c>
      <c r="AI1296">
        <v>-832562.17942299997</v>
      </c>
      <c r="AJ1296">
        <v>-1086730.3997800001</v>
      </c>
      <c r="AK1296">
        <v>282</v>
      </c>
    </row>
    <row r="1297" spans="1:37" ht="12.75" x14ac:dyDescent="0.2">
      <c r="A1297">
        <v>1296</v>
      </c>
      <c r="B1297" t="s">
        <v>3143</v>
      </c>
      <c r="C1297" t="s">
        <v>3144</v>
      </c>
      <c r="D1297" t="s">
        <v>3143</v>
      </c>
      <c r="E1297" t="s">
        <v>3144</v>
      </c>
      <c r="F1297" t="s">
        <v>3023</v>
      </c>
      <c r="G1297" t="s">
        <v>3024</v>
      </c>
      <c r="H1297" t="s">
        <v>730</v>
      </c>
      <c r="I1297" t="s">
        <v>731</v>
      </c>
      <c r="J1297" t="s">
        <v>732</v>
      </c>
      <c r="K1297" t="s">
        <v>733</v>
      </c>
      <c r="L1297" t="s">
        <v>734</v>
      </c>
      <c r="M1297" t="s">
        <v>186</v>
      </c>
      <c r="N1297" t="s">
        <v>187</v>
      </c>
      <c r="O1297" t="s">
        <v>188</v>
      </c>
      <c r="P1297">
        <v>2</v>
      </c>
      <c r="Q1297">
        <v>3</v>
      </c>
      <c r="R1297">
        <v>9</v>
      </c>
      <c r="S1297">
        <v>2</v>
      </c>
      <c r="T1297">
        <v>33</v>
      </c>
      <c r="U1297">
        <v>29</v>
      </c>
      <c r="V1297">
        <v>706</v>
      </c>
      <c r="W1297">
        <v>350</v>
      </c>
      <c r="X1297">
        <v>356</v>
      </c>
      <c r="Y1297">
        <v>155</v>
      </c>
      <c r="Z1297">
        <v>82</v>
      </c>
      <c r="AA1297">
        <v>73</v>
      </c>
      <c r="AB1297">
        <v>450</v>
      </c>
      <c r="AC1297">
        <v>220</v>
      </c>
      <c r="AD1297">
        <v>230</v>
      </c>
      <c r="AE1297">
        <v>101</v>
      </c>
      <c r="AF1297">
        <v>48</v>
      </c>
      <c r="AG1297">
        <v>53</v>
      </c>
      <c r="AH1297">
        <v>3.9823010000000001</v>
      </c>
      <c r="AI1297">
        <v>-746545.43036400003</v>
      </c>
      <c r="AJ1297">
        <v>-1035306.88836</v>
      </c>
      <c r="AK1297">
        <v>615</v>
      </c>
    </row>
    <row r="1298" spans="1:37" ht="12.75" x14ac:dyDescent="0.2">
      <c r="A1298">
        <v>1297</v>
      </c>
      <c r="B1298" t="s">
        <v>3145</v>
      </c>
      <c r="C1298" t="s">
        <v>3146</v>
      </c>
      <c r="D1298" t="s">
        <v>3145</v>
      </c>
      <c r="E1298" t="s">
        <v>3146</v>
      </c>
      <c r="F1298" t="s">
        <v>3023</v>
      </c>
      <c r="G1298" t="s">
        <v>3024</v>
      </c>
      <c r="H1298" t="s">
        <v>730</v>
      </c>
      <c r="I1298" t="s">
        <v>731</v>
      </c>
      <c r="J1298" t="s">
        <v>732</v>
      </c>
      <c r="K1298" t="s">
        <v>733</v>
      </c>
      <c r="L1298" t="s">
        <v>734</v>
      </c>
      <c r="M1298" t="s">
        <v>186</v>
      </c>
      <c r="N1298" t="s">
        <v>187</v>
      </c>
      <c r="O1298" t="s">
        <v>188</v>
      </c>
      <c r="P1298">
        <v>14</v>
      </c>
      <c r="Q1298">
        <v>13</v>
      </c>
      <c r="R1298">
        <v>42</v>
      </c>
      <c r="S1298">
        <v>9</v>
      </c>
      <c r="T1298">
        <v>213</v>
      </c>
      <c r="U1298">
        <v>181</v>
      </c>
      <c r="V1298">
        <v>3358</v>
      </c>
      <c r="W1298">
        <v>1616</v>
      </c>
      <c r="X1298">
        <v>1742</v>
      </c>
      <c r="Y1298">
        <v>851</v>
      </c>
      <c r="Z1298">
        <v>435</v>
      </c>
      <c r="AA1298">
        <v>416</v>
      </c>
      <c r="AB1298">
        <v>2225</v>
      </c>
      <c r="AC1298">
        <v>1068</v>
      </c>
      <c r="AD1298">
        <v>1157</v>
      </c>
      <c r="AE1298">
        <v>282</v>
      </c>
      <c r="AF1298">
        <v>113</v>
      </c>
      <c r="AG1298">
        <v>169</v>
      </c>
      <c r="AH1298">
        <v>3.1731639999999999</v>
      </c>
      <c r="AI1298">
        <v>-749470.622431</v>
      </c>
      <c r="AJ1298">
        <v>-1034065.58341</v>
      </c>
      <c r="AK1298">
        <v>2667</v>
      </c>
    </row>
    <row r="1299" spans="1:37" ht="12.75" x14ac:dyDescent="0.2">
      <c r="A1299">
        <v>1298</v>
      </c>
      <c r="B1299" t="s">
        <v>3147</v>
      </c>
      <c r="C1299" t="s">
        <v>3148</v>
      </c>
      <c r="D1299" t="s">
        <v>3147</v>
      </c>
      <c r="E1299" t="s">
        <v>3148</v>
      </c>
      <c r="F1299" t="s">
        <v>3140</v>
      </c>
      <c r="G1299" t="s">
        <v>3141</v>
      </c>
      <c r="H1299" t="s">
        <v>3142</v>
      </c>
      <c r="I1299" t="s">
        <v>3141</v>
      </c>
      <c r="J1299" t="s">
        <v>1176</v>
      </c>
      <c r="K1299" t="s">
        <v>1177</v>
      </c>
      <c r="L1299" t="s">
        <v>1178</v>
      </c>
      <c r="M1299" t="s">
        <v>204</v>
      </c>
      <c r="N1299" t="s">
        <v>205</v>
      </c>
      <c r="O1299" t="s">
        <v>206</v>
      </c>
      <c r="P1299">
        <v>1</v>
      </c>
      <c r="Q1299">
        <v>2</v>
      </c>
      <c r="R1299">
        <v>2</v>
      </c>
      <c r="S1299">
        <v>5</v>
      </c>
      <c r="T1299">
        <v>15</v>
      </c>
      <c r="U1299">
        <v>11</v>
      </c>
      <c r="V1299">
        <v>416</v>
      </c>
      <c r="W1299">
        <v>211</v>
      </c>
      <c r="X1299">
        <v>205</v>
      </c>
      <c r="Y1299">
        <v>62</v>
      </c>
      <c r="Z1299">
        <v>33</v>
      </c>
      <c r="AA1299">
        <v>29</v>
      </c>
      <c r="AB1299">
        <v>269</v>
      </c>
      <c r="AC1299">
        <v>142</v>
      </c>
      <c r="AD1299">
        <v>127</v>
      </c>
      <c r="AE1299">
        <v>85</v>
      </c>
      <c r="AF1299">
        <v>36</v>
      </c>
      <c r="AG1299">
        <v>49</v>
      </c>
      <c r="AH1299">
        <v>4.7445259999999996</v>
      </c>
      <c r="AI1299">
        <v>-828558.51457</v>
      </c>
      <c r="AJ1299">
        <v>-1083611.20046</v>
      </c>
      <c r="AK1299">
        <v>406</v>
      </c>
    </row>
    <row r="1300" spans="1:37" ht="12.75" x14ac:dyDescent="0.2">
      <c r="A1300">
        <v>1299</v>
      </c>
      <c r="B1300" t="s">
        <v>3149</v>
      </c>
      <c r="C1300" t="s">
        <v>3150</v>
      </c>
      <c r="D1300" t="s">
        <v>3149</v>
      </c>
      <c r="E1300" t="s">
        <v>3150</v>
      </c>
      <c r="F1300" t="s">
        <v>3020</v>
      </c>
      <c r="G1300" t="s">
        <v>731</v>
      </c>
      <c r="H1300" t="s">
        <v>730</v>
      </c>
      <c r="I1300" t="s">
        <v>731</v>
      </c>
      <c r="J1300" t="s">
        <v>732</v>
      </c>
      <c r="K1300" t="s">
        <v>733</v>
      </c>
      <c r="L1300" t="s">
        <v>734</v>
      </c>
      <c r="M1300" t="s">
        <v>186</v>
      </c>
      <c r="N1300" t="s">
        <v>187</v>
      </c>
      <c r="O1300" t="s">
        <v>188</v>
      </c>
      <c r="P1300">
        <v>3</v>
      </c>
      <c r="Q1300">
        <v>1</v>
      </c>
      <c r="R1300">
        <v>9</v>
      </c>
      <c r="S1300">
        <v>3</v>
      </c>
      <c r="T1300">
        <v>29</v>
      </c>
      <c r="U1300">
        <v>15</v>
      </c>
      <c r="V1300">
        <v>524</v>
      </c>
      <c r="W1300">
        <v>259</v>
      </c>
      <c r="X1300">
        <v>265</v>
      </c>
      <c r="Y1300">
        <v>101</v>
      </c>
      <c r="Z1300">
        <v>52</v>
      </c>
      <c r="AA1300">
        <v>49</v>
      </c>
      <c r="AB1300">
        <v>349</v>
      </c>
      <c r="AC1300">
        <v>170</v>
      </c>
      <c r="AD1300">
        <v>179</v>
      </c>
      <c r="AE1300">
        <v>74</v>
      </c>
      <c r="AF1300">
        <v>37</v>
      </c>
      <c r="AG1300">
        <v>37</v>
      </c>
      <c r="AH1300">
        <v>2.9069769999999999</v>
      </c>
      <c r="AI1300">
        <v>-754839.944074</v>
      </c>
      <c r="AJ1300">
        <v>-1056623.27639</v>
      </c>
      <c r="AK1300">
        <v>453</v>
      </c>
    </row>
    <row r="1301" spans="1:37" ht="12.75" x14ac:dyDescent="0.2">
      <c r="A1301">
        <v>1300</v>
      </c>
      <c r="B1301" t="s">
        <v>3151</v>
      </c>
      <c r="C1301" t="s">
        <v>3152</v>
      </c>
      <c r="D1301" t="s">
        <v>3151</v>
      </c>
      <c r="E1301" t="s">
        <v>3152</v>
      </c>
      <c r="F1301" t="s">
        <v>3029</v>
      </c>
      <c r="G1301" t="s">
        <v>3030</v>
      </c>
      <c r="H1301" t="s">
        <v>730</v>
      </c>
      <c r="I1301" t="s">
        <v>731</v>
      </c>
      <c r="J1301" t="s">
        <v>732</v>
      </c>
      <c r="K1301" t="s">
        <v>733</v>
      </c>
      <c r="L1301" t="s">
        <v>734</v>
      </c>
      <c r="M1301" t="s">
        <v>186</v>
      </c>
      <c r="N1301" t="s">
        <v>187</v>
      </c>
      <c r="O1301" t="s">
        <v>188</v>
      </c>
      <c r="P1301">
        <v>10</v>
      </c>
      <c r="Q1301">
        <v>4</v>
      </c>
      <c r="R1301">
        <v>23</v>
      </c>
      <c r="S1301">
        <v>24</v>
      </c>
      <c r="T1301">
        <v>102</v>
      </c>
      <c r="U1301">
        <v>67</v>
      </c>
      <c r="V1301">
        <v>2522</v>
      </c>
      <c r="W1301">
        <v>1212</v>
      </c>
      <c r="X1301">
        <v>1310</v>
      </c>
      <c r="Y1301">
        <v>488</v>
      </c>
      <c r="Z1301">
        <v>223</v>
      </c>
      <c r="AA1301">
        <v>265</v>
      </c>
      <c r="AB1301">
        <v>1618</v>
      </c>
      <c r="AC1301">
        <v>795</v>
      </c>
      <c r="AD1301">
        <v>823</v>
      </c>
      <c r="AE1301">
        <v>416</v>
      </c>
      <c r="AF1301">
        <v>194</v>
      </c>
      <c r="AG1301">
        <v>222</v>
      </c>
      <c r="AH1301">
        <v>6.1875</v>
      </c>
      <c r="AI1301">
        <v>-748014.19564100006</v>
      </c>
      <c r="AJ1301">
        <v>-1060131.38537</v>
      </c>
      <c r="AK1301">
        <v>2162</v>
      </c>
    </row>
    <row r="1302" spans="1:37" ht="12.75" x14ac:dyDescent="0.2">
      <c r="A1302">
        <v>1301</v>
      </c>
      <c r="B1302" t="s">
        <v>3153</v>
      </c>
      <c r="C1302" t="s">
        <v>3154</v>
      </c>
      <c r="D1302" t="s">
        <v>3153</v>
      </c>
      <c r="E1302" t="s">
        <v>3154</v>
      </c>
      <c r="F1302" t="s">
        <v>3020</v>
      </c>
      <c r="G1302" t="s">
        <v>731</v>
      </c>
      <c r="H1302" t="s">
        <v>730</v>
      </c>
      <c r="I1302" t="s">
        <v>731</v>
      </c>
      <c r="J1302" t="s">
        <v>732</v>
      </c>
      <c r="K1302" t="s">
        <v>733</v>
      </c>
      <c r="L1302" t="s">
        <v>734</v>
      </c>
      <c r="M1302" t="s">
        <v>186</v>
      </c>
      <c r="N1302" t="s">
        <v>187</v>
      </c>
      <c r="O1302" t="s">
        <v>188</v>
      </c>
      <c r="P1302">
        <v>9</v>
      </c>
      <c r="Q1302">
        <v>4</v>
      </c>
      <c r="R1302">
        <v>15</v>
      </c>
      <c r="S1302">
        <v>16</v>
      </c>
      <c r="T1302">
        <v>58</v>
      </c>
      <c r="U1302">
        <v>45</v>
      </c>
      <c r="V1302">
        <v>1615</v>
      </c>
      <c r="W1302">
        <v>800</v>
      </c>
      <c r="X1302">
        <v>815</v>
      </c>
      <c r="Y1302">
        <v>268</v>
      </c>
      <c r="Z1302">
        <v>146</v>
      </c>
      <c r="AA1302">
        <v>122</v>
      </c>
      <c r="AB1302">
        <v>1013</v>
      </c>
      <c r="AC1302">
        <v>509</v>
      </c>
      <c r="AD1302">
        <v>504</v>
      </c>
      <c r="AE1302">
        <v>334</v>
      </c>
      <c r="AF1302">
        <v>145</v>
      </c>
      <c r="AG1302">
        <v>189</v>
      </c>
      <c r="AH1302">
        <v>3.5467979999999999</v>
      </c>
      <c r="AI1302">
        <v>-753126.96972399997</v>
      </c>
      <c r="AJ1302">
        <v>-1059173.5519000001</v>
      </c>
      <c r="AK1302">
        <v>1409</v>
      </c>
    </row>
    <row r="1303" spans="1:37" ht="12.75" x14ac:dyDescent="0.2">
      <c r="A1303">
        <v>1302</v>
      </c>
      <c r="B1303" t="s">
        <v>3155</v>
      </c>
      <c r="C1303" t="s">
        <v>3156</v>
      </c>
      <c r="D1303" t="s">
        <v>3155</v>
      </c>
      <c r="E1303" t="s">
        <v>3156</v>
      </c>
      <c r="F1303" t="s">
        <v>728</v>
      </c>
      <c r="G1303" t="s">
        <v>729</v>
      </c>
      <c r="H1303" t="s">
        <v>730</v>
      </c>
      <c r="I1303" t="s">
        <v>731</v>
      </c>
      <c r="J1303" t="s">
        <v>732</v>
      </c>
      <c r="K1303" t="s">
        <v>733</v>
      </c>
      <c r="L1303" t="s">
        <v>734</v>
      </c>
      <c r="M1303" t="s">
        <v>186</v>
      </c>
      <c r="N1303" t="s">
        <v>187</v>
      </c>
      <c r="O1303" t="s">
        <v>188</v>
      </c>
      <c r="P1303">
        <v>9</v>
      </c>
      <c r="Q1303">
        <v>4</v>
      </c>
      <c r="R1303">
        <v>19</v>
      </c>
      <c r="S1303">
        <v>11</v>
      </c>
      <c r="T1303">
        <v>126</v>
      </c>
      <c r="U1303">
        <v>65</v>
      </c>
      <c r="V1303">
        <v>1296</v>
      </c>
      <c r="W1303">
        <v>724</v>
      </c>
      <c r="X1303">
        <v>572</v>
      </c>
      <c r="Y1303">
        <v>201</v>
      </c>
      <c r="Z1303">
        <v>104</v>
      </c>
      <c r="AA1303">
        <v>97</v>
      </c>
      <c r="AB1303">
        <v>950</v>
      </c>
      <c r="AC1303">
        <v>557</v>
      </c>
      <c r="AD1303">
        <v>393</v>
      </c>
      <c r="AE1303">
        <v>145</v>
      </c>
      <c r="AF1303">
        <v>63</v>
      </c>
      <c r="AG1303">
        <v>82</v>
      </c>
      <c r="AH1303">
        <v>2.0971299999999999</v>
      </c>
      <c r="AI1303">
        <v>-753979.35019899998</v>
      </c>
      <c r="AJ1303">
        <v>-1050101.48276</v>
      </c>
      <c r="AK1303">
        <v>1103</v>
      </c>
    </row>
    <row r="1304" spans="1:37" ht="12.75" x14ac:dyDescent="0.2">
      <c r="A1304">
        <v>1303</v>
      </c>
      <c r="B1304" t="s">
        <v>3157</v>
      </c>
      <c r="C1304" t="s">
        <v>3158</v>
      </c>
      <c r="D1304" t="s">
        <v>3157</v>
      </c>
      <c r="E1304" t="s">
        <v>3158</v>
      </c>
      <c r="F1304" t="s">
        <v>737</v>
      </c>
      <c r="G1304" t="s">
        <v>738</v>
      </c>
      <c r="H1304" t="s">
        <v>730</v>
      </c>
      <c r="I1304" t="s">
        <v>731</v>
      </c>
      <c r="J1304" t="s">
        <v>732</v>
      </c>
      <c r="K1304" t="s">
        <v>733</v>
      </c>
      <c r="L1304" t="s">
        <v>734</v>
      </c>
      <c r="M1304" t="s">
        <v>186</v>
      </c>
      <c r="N1304" t="s">
        <v>187</v>
      </c>
      <c r="O1304" t="s">
        <v>188</v>
      </c>
      <c r="P1304">
        <v>6</v>
      </c>
      <c r="Q1304">
        <v>5</v>
      </c>
      <c r="R1304">
        <v>7</v>
      </c>
      <c r="S1304">
        <v>10</v>
      </c>
      <c r="T1304">
        <v>27</v>
      </c>
      <c r="U1304">
        <v>44</v>
      </c>
      <c r="V1304">
        <v>1275</v>
      </c>
      <c r="W1304">
        <v>635</v>
      </c>
      <c r="X1304">
        <v>640</v>
      </c>
      <c r="Y1304">
        <v>201</v>
      </c>
      <c r="Z1304">
        <v>97</v>
      </c>
      <c r="AA1304">
        <v>104</v>
      </c>
      <c r="AB1304">
        <v>918</v>
      </c>
      <c r="AC1304">
        <v>470</v>
      </c>
      <c r="AD1304">
        <v>448</v>
      </c>
      <c r="AE1304">
        <v>156</v>
      </c>
      <c r="AF1304">
        <v>68</v>
      </c>
      <c r="AG1304">
        <v>88</v>
      </c>
      <c r="AH1304">
        <v>3.586957</v>
      </c>
      <c r="AI1304">
        <v>-740444.34918599995</v>
      </c>
      <c r="AJ1304">
        <v>-1057229.5440499999</v>
      </c>
      <c r="AK1304">
        <v>1126</v>
      </c>
    </row>
    <row r="1305" spans="1:37" ht="12.75" x14ac:dyDescent="0.2">
      <c r="A1305">
        <v>1304</v>
      </c>
      <c r="B1305" t="s">
        <v>3159</v>
      </c>
      <c r="C1305" t="s">
        <v>3160</v>
      </c>
      <c r="D1305" t="s">
        <v>3159</v>
      </c>
      <c r="E1305" t="s">
        <v>3160</v>
      </c>
      <c r="F1305" t="s">
        <v>737</v>
      </c>
      <c r="G1305" t="s">
        <v>738</v>
      </c>
      <c r="H1305" t="s">
        <v>730</v>
      </c>
      <c r="I1305" t="s">
        <v>731</v>
      </c>
      <c r="J1305" t="s">
        <v>732</v>
      </c>
      <c r="K1305" t="s">
        <v>733</v>
      </c>
      <c r="L1305" t="s">
        <v>734</v>
      </c>
      <c r="M1305" t="s">
        <v>186</v>
      </c>
      <c r="N1305" t="s">
        <v>187</v>
      </c>
      <c r="O1305" t="s">
        <v>188</v>
      </c>
      <c r="P1305">
        <v>7</v>
      </c>
      <c r="Q1305">
        <v>6</v>
      </c>
      <c r="R1305">
        <v>17</v>
      </c>
      <c r="S1305">
        <v>8</v>
      </c>
      <c r="T1305">
        <v>117</v>
      </c>
      <c r="U1305">
        <v>58</v>
      </c>
      <c r="V1305">
        <v>1798</v>
      </c>
      <c r="W1305">
        <v>904</v>
      </c>
      <c r="X1305">
        <v>894</v>
      </c>
      <c r="Y1305">
        <v>367</v>
      </c>
      <c r="Z1305">
        <v>193</v>
      </c>
      <c r="AA1305">
        <v>174</v>
      </c>
      <c r="AB1305">
        <v>1197</v>
      </c>
      <c r="AC1305">
        <v>601</v>
      </c>
      <c r="AD1305">
        <v>596</v>
      </c>
      <c r="AE1305">
        <v>234</v>
      </c>
      <c r="AF1305">
        <v>110</v>
      </c>
      <c r="AG1305">
        <v>124</v>
      </c>
      <c r="AH1305">
        <v>3.5652170000000001</v>
      </c>
      <c r="AI1305">
        <v>-745645.04262399999</v>
      </c>
      <c r="AJ1305">
        <v>-1060064.92518</v>
      </c>
      <c r="AK1305">
        <v>1541</v>
      </c>
    </row>
    <row r="1306" spans="1:37" ht="12.75" x14ac:dyDescent="0.2">
      <c r="A1306">
        <v>1305</v>
      </c>
      <c r="B1306" t="s">
        <v>3161</v>
      </c>
      <c r="C1306" t="s">
        <v>752</v>
      </c>
      <c r="D1306" t="s">
        <v>3161</v>
      </c>
      <c r="E1306" t="s">
        <v>752</v>
      </c>
      <c r="F1306" t="s">
        <v>751</v>
      </c>
      <c r="G1306" t="s">
        <v>752</v>
      </c>
      <c r="H1306" t="s">
        <v>753</v>
      </c>
      <c r="I1306" t="s">
        <v>752</v>
      </c>
      <c r="J1306" t="s">
        <v>754</v>
      </c>
      <c r="K1306" t="s">
        <v>755</v>
      </c>
      <c r="L1306" t="s">
        <v>752</v>
      </c>
      <c r="M1306" t="s">
        <v>186</v>
      </c>
      <c r="N1306" t="s">
        <v>187</v>
      </c>
      <c r="O1306" t="s">
        <v>188</v>
      </c>
      <c r="P1306">
        <v>178</v>
      </c>
      <c r="Q1306">
        <v>76</v>
      </c>
      <c r="R1306">
        <v>337</v>
      </c>
      <c r="S1306">
        <v>374</v>
      </c>
      <c r="T1306">
        <v>665</v>
      </c>
      <c r="U1306">
        <v>730</v>
      </c>
      <c r="V1306">
        <v>33058</v>
      </c>
      <c r="W1306">
        <v>15869</v>
      </c>
      <c r="X1306">
        <v>17189</v>
      </c>
      <c r="Y1306">
        <v>4699</v>
      </c>
      <c r="Z1306">
        <v>2364</v>
      </c>
      <c r="AA1306">
        <v>2335</v>
      </c>
      <c r="AB1306">
        <v>22032</v>
      </c>
      <c r="AC1306">
        <v>10978</v>
      </c>
      <c r="AD1306">
        <v>11054</v>
      </c>
      <c r="AE1306">
        <v>6327</v>
      </c>
      <c r="AF1306">
        <v>2527</v>
      </c>
      <c r="AG1306">
        <v>3800</v>
      </c>
      <c r="AH1306">
        <v>8.9628969999999999</v>
      </c>
      <c r="AI1306">
        <v>-779366.58798499999</v>
      </c>
      <c r="AJ1306">
        <v>-1084087.8669499999</v>
      </c>
      <c r="AK1306">
        <v>27481</v>
      </c>
    </row>
    <row r="1307" spans="1:37" ht="12.75" x14ac:dyDescent="0.2">
      <c r="A1307">
        <v>1306</v>
      </c>
      <c r="B1307" t="s">
        <v>3162</v>
      </c>
      <c r="C1307" t="s">
        <v>3163</v>
      </c>
      <c r="D1307" t="s">
        <v>3162</v>
      </c>
      <c r="E1307" t="s">
        <v>3163</v>
      </c>
      <c r="F1307" t="s">
        <v>3140</v>
      </c>
      <c r="G1307" t="s">
        <v>3141</v>
      </c>
      <c r="H1307" t="s">
        <v>3142</v>
      </c>
      <c r="I1307" t="s">
        <v>3141</v>
      </c>
      <c r="J1307" t="s">
        <v>1176</v>
      </c>
      <c r="K1307" t="s">
        <v>1177</v>
      </c>
      <c r="L1307" t="s">
        <v>1178</v>
      </c>
      <c r="M1307" t="s">
        <v>204</v>
      </c>
      <c r="N1307" t="s">
        <v>205</v>
      </c>
      <c r="O1307" t="s">
        <v>206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3</v>
      </c>
      <c r="V1307">
        <v>43</v>
      </c>
      <c r="W1307">
        <v>20</v>
      </c>
      <c r="X1307">
        <v>23</v>
      </c>
      <c r="Y1307">
        <v>4</v>
      </c>
      <c r="Z1307">
        <v>1</v>
      </c>
      <c r="AA1307">
        <v>3</v>
      </c>
      <c r="AB1307">
        <v>30</v>
      </c>
      <c r="AC1307">
        <v>14</v>
      </c>
      <c r="AD1307">
        <v>16</v>
      </c>
      <c r="AE1307">
        <v>9</v>
      </c>
      <c r="AF1307">
        <v>5</v>
      </c>
      <c r="AG1307">
        <v>4</v>
      </c>
      <c r="AH1307">
        <v>5.5555560000000002</v>
      </c>
      <c r="AI1307">
        <v>-824544.56346800004</v>
      </c>
      <c r="AJ1307">
        <v>-1095706.58189</v>
      </c>
      <c r="AK1307">
        <v>44</v>
      </c>
    </row>
    <row r="1308" spans="1:37" ht="12.75" x14ac:dyDescent="0.2">
      <c r="A1308">
        <v>1307</v>
      </c>
      <c r="B1308" t="s">
        <v>3164</v>
      </c>
      <c r="C1308" t="s">
        <v>3165</v>
      </c>
      <c r="D1308" t="s">
        <v>3164</v>
      </c>
      <c r="E1308" t="s">
        <v>3165</v>
      </c>
      <c r="F1308" t="s">
        <v>3140</v>
      </c>
      <c r="G1308" t="s">
        <v>3141</v>
      </c>
      <c r="H1308" t="s">
        <v>3142</v>
      </c>
      <c r="I1308" t="s">
        <v>3141</v>
      </c>
      <c r="J1308" t="s">
        <v>1176</v>
      </c>
      <c r="K1308" t="s">
        <v>1177</v>
      </c>
      <c r="L1308" t="s">
        <v>1178</v>
      </c>
      <c r="M1308" t="s">
        <v>204</v>
      </c>
      <c r="N1308" t="s">
        <v>205</v>
      </c>
      <c r="O1308" t="s">
        <v>206</v>
      </c>
      <c r="P1308">
        <v>0</v>
      </c>
      <c r="Q1308">
        <v>0</v>
      </c>
      <c r="R1308">
        <v>0</v>
      </c>
      <c r="S1308">
        <v>4</v>
      </c>
      <c r="T1308">
        <v>3</v>
      </c>
      <c r="U1308">
        <v>9</v>
      </c>
      <c r="V1308">
        <v>232</v>
      </c>
      <c r="W1308">
        <v>114</v>
      </c>
      <c r="X1308">
        <v>118</v>
      </c>
      <c r="Y1308">
        <v>34</v>
      </c>
      <c r="Z1308">
        <v>10</v>
      </c>
      <c r="AA1308">
        <v>24</v>
      </c>
      <c r="AB1308">
        <v>152</v>
      </c>
      <c r="AC1308">
        <v>83</v>
      </c>
      <c r="AD1308">
        <v>69</v>
      </c>
      <c r="AE1308">
        <v>46</v>
      </c>
      <c r="AF1308">
        <v>21</v>
      </c>
      <c r="AG1308">
        <v>25</v>
      </c>
      <c r="AH1308">
        <v>7.97546</v>
      </c>
      <c r="AI1308">
        <v>-822186.52796700003</v>
      </c>
      <c r="AJ1308">
        <v>-1095807.36684</v>
      </c>
      <c r="AK1308">
        <v>182</v>
      </c>
    </row>
    <row r="1309" spans="1:37" ht="12.75" x14ac:dyDescent="0.2">
      <c r="A1309">
        <v>1308</v>
      </c>
      <c r="B1309" t="s">
        <v>3166</v>
      </c>
      <c r="C1309" t="s">
        <v>3167</v>
      </c>
      <c r="D1309" t="s">
        <v>3166</v>
      </c>
      <c r="E1309" t="s">
        <v>3167</v>
      </c>
      <c r="F1309" t="s">
        <v>3140</v>
      </c>
      <c r="G1309" t="s">
        <v>3141</v>
      </c>
      <c r="H1309" t="s">
        <v>3142</v>
      </c>
      <c r="I1309" t="s">
        <v>3141</v>
      </c>
      <c r="J1309" t="s">
        <v>1176</v>
      </c>
      <c r="K1309" t="s">
        <v>1177</v>
      </c>
      <c r="L1309" t="s">
        <v>1178</v>
      </c>
      <c r="M1309" t="s">
        <v>204</v>
      </c>
      <c r="N1309" t="s">
        <v>205</v>
      </c>
      <c r="O1309" t="s">
        <v>206</v>
      </c>
      <c r="P1309">
        <v>1</v>
      </c>
      <c r="Q1309">
        <v>1</v>
      </c>
      <c r="R1309">
        <v>5</v>
      </c>
      <c r="S1309">
        <v>4</v>
      </c>
      <c r="T1309">
        <v>13</v>
      </c>
      <c r="U1309">
        <v>2</v>
      </c>
      <c r="V1309">
        <v>284</v>
      </c>
      <c r="W1309">
        <v>146</v>
      </c>
      <c r="X1309">
        <v>138</v>
      </c>
      <c r="Y1309">
        <v>39</v>
      </c>
      <c r="Z1309">
        <v>16</v>
      </c>
      <c r="AA1309">
        <v>23</v>
      </c>
      <c r="AB1309">
        <v>205</v>
      </c>
      <c r="AC1309">
        <v>113</v>
      </c>
      <c r="AD1309">
        <v>92</v>
      </c>
      <c r="AE1309">
        <v>40</v>
      </c>
      <c r="AF1309">
        <v>17</v>
      </c>
      <c r="AG1309">
        <v>23</v>
      </c>
      <c r="AH1309">
        <v>4.5</v>
      </c>
      <c r="AI1309">
        <v>-823927.93790699996</v>
      </c>
      <c r="AJ1309">
        <v>-1091119.58253</v>
      </c>
      <c r="AK1309">
        <v>245</v>
      </c>
    </row>
    <row r="1310" spans="1:37" ht="12.75" x14ac:dyDescent="0.2">
      <c r="A1310">
        <v>1309</v>
      </c>
      <c r="B1310" t="s">
        <v>3168</v>
      </c>
      <c r="C1310" t="s">
        <v>969</v>
      </c>
      <c r="D1310" t="s">
        <v>3168</v>
      </c>
      <c r="E1310" t="s">
        <v>969</v>
      </c>
      <c r="F1310" t="s">
        <v>751</v>
      </c>
      <c r="G1310" t="s">
        <v>752</v>
      </c>
      <c r="H1310" t="s">
        <v>753</v>
      </c>
      <c r="I1310" t="s">
        <v>752</v>
      </c>
      <c r="J1310" t="s">
        <v>754</v>
      </c>
      <c r="K1310" t="s">
        <v>755</v>
      </c>
      <c r="L1310" t="s">
        <v>752</v>
      </c>
      <c r="M1310" t="s">
        <v>186</v>
      </c>
      <c r="N1310" t="s">
        <v>187</v>
      </c>
      <c r="O1310" t="s">
        <v>188</v>
      </c>
      <c r="P1310">
        <v>6</v>
      </c>
      <c r="Q1310">
        <v>5</v>
      </c>
      <c r="R1310">
        <v>22</v>
      </c>
      <c r="S1310">
        <v>10</v>
      </c>
      <c r="T1310">
        <v>45</v>
      </c>
      <c r="U1310">
        <v>40</v>
      </c>
      <c r="V1310">
        <v>1743</v>
      </c>
      <c r="W1310">
        <v>866</v>
      </c>
      <c r="X1310">
        <v>877</v>
      </c>
      <c r="Y1310">
        <v>290</v>
      </c>
      <c r="Z1310">
        <v>149</v>
      </c>
      <c r="AA1310">
        <v>141</v>
      </c>
      <c r="AB1310">
        <v>1161</v>
      </c>
      <c r="AC1310">
        <v>581</v>
      </c>
      <c r="AD1310">
        <v>580</v>
      </c>
      <c r="AE1310">
        <v>292</v>
      </c>
      <c r="AF1310">
        <v>136</v>
      </c>
      <c r="AG1310">
        <v>156</v>
      </c>
      <c r="AH1310">
        <v>7.4513119999999997</v>
      </c>
      <c r="AI1310">
        <v>-783241.88615699997</v>
      </c>
      <c r="AJ1310">
        <v>-1085575.0146900001</v>
      </c>
      <c r="AK1310">
        <v>1521</v>
      </c>
    </row>
    <row r="1311" spans="1:37" ht="12.75" x14ac:dyDescent="0.2">
      <c r="A1311">
        <v>1310</v>
      </c>
      <c r="B1311" t="s">
        <v>3169</v>
      </c>
      <c r="C1311" t="s">
        <v>3170</v>
      </c>
      <c r="D1311" t="s">
        <v>3169</v>
      </c>
      <c r="E1311" t="s">
        <v>3170</v>
      </c>
      <c r="F1311" t="s">
        <v>49</v>
      </c>
      <c r="G1311" t="s">
        <v>50</v>
      </c>
      <c r="H1311" t="s">
        <v>51</v>
      </c>
      <c r="I1311" t="s">
        <v>50</v>
      </c>
      <c r="J1311" t="s">
        <v>52</v>
      </c>
      <c r="K1311" t="s">
        <v>53</v>
      </c>
      <c r="L1311" t="s">
        <v>50</v>
      </c>
      <c r="M1311" t="s">
        <v>54</v>
      </c>
      <c r="N1311" t="s">
        <v>55</v>
      </c>
      <c r="O1311" t="s">
        <v>56</v>
      </c>
      <c r="P1311">
        <v>15</v>
      </c>
      <c r="Q1311">
        <v>9</v>
      </c>
      <c r="R1311">
        <v>30</v>
      </c>
      <c r="S1311">
        <v>53</v>
      </c>
      <c r="T1311">
        <v>50</v>
      </c>
      <c r="U1311">
        <v>70</v>
      </c>
      <c r="V1311">
        <v>3363</v>
      </c>
      <c r="W1311">
        <v>1658</v>
      </c>
      <c r="X1311">
        <v>1705</v>
      </c>
      <c r="Y1311">
        <v>524</v>
      </c>
      <c r="Z1311">
        <v>284</v>
      </c>
      <c r="AA1311">
        <v>240</v>
      </c>
      <c r="AB1311">
        <v>2173</v>
      </c>
      <c r="AC1311">
        <v>1107</v>
      </c>
      <c r="AD1311">
        <v>1066</v>
      </c>
      <c r="AE1311">
        <v>666</v>
      </c>
      <c r="AF1311">
        <v>267</v>
      </c>
      <c r="AG1311">
        <v>399</v>
      </c>
      <c r="AH1311">
        <v>6.4573989999999997</v>
      </c>
      <c r="AI1311">
        <v>-555973.92671599996</v>
      </c>
      <c r="AJ1311">
        <v>-1088322.3813100001</v>
      </c>
      <c r="AK1311">
        <v>2754</v>
      </c>
    </row>
    <row r="1312" spans="1:37" ht="12.75" x14ac:dyDescent="0.2">
      <c r="A1312">
        <v>1311</v>
      </c>
      <c r="B1312" t="s">
        <v>3171</v>
      </c>
      <c r="C1312" t="s">
        <v>3172</v>
      </c>
      <c r="D1312" t="s">
        <v>3171</v>
      </c>
      <c r="E1312" t="s">
        <v>3172</v>
      </c>
      <c r="F1312" t="s">
        <v>762</v>
      </c>
      <c r="G1312" t="s">
        <v>763</v>
      </c>
      <c r="H1312" t="s">
        <v>764</v>
      </c>
      <c r="I1312" t="s">
        <v>763</v>
      </c>
      <c r="J1312" t="s">
        <v>754</v>
      </c>
      <c r="K1312" t="s">
        <v>755</v>
      </c>
      <c r="L1312" t="s">
        <v>752</v>
      </c>
      <c r="M1312" t="s">
        <v>186</v>
      </c>
      <c r="N1312" t="s">
        <v>187</v>
      </c>
      <c r="O1312" t="s">
        <v>188</v>
      </c>
      <c r="P1312">
        <v>2</v>
      </c>
      <c r="Q1312">
        <v>1</v>
      </c>
      <c r="R1312">
        <v>2</v>
      </c>
      <c r="S1312">
        <v>1</v>
      </c>
      <c r="T1312">
        <v>6</v>
      </c>
      <c r="U1312">
        <v>8</v>
      </c>
      <c r="V1312">
        <v>363</v>
      </c>
      <c r="W1312">
        <v>177</v>
      </c>
      <c r="X1312">
        <v>186</v>
      </c>
      <c r="Y1312">
        <v>51</v>
      </c>
      <c r="Z1312">
        <v>23</v>
      </c>
      <c r="AA1312">
        <v>28</v>
      </c>
      <c r="AB1312">
        <v>233</v>
      </c>
      <c r="AC1312">
        <v>117</v>
      </c>
      <c r="AD1312">
        <v>116</v>
      </c>
      <c r="AE1312">
        <v>79</v>
      </c>
      <c r="AF1312">
        <v>37</v>
      </c>
      <c r="AG1312">
        <v>42</v>
      </c>
      <c r="AH1312">
        <v>8.8607589999999998</v>
      </c>
      <c r="AI1312">
        <v>-757366.65573400003</v>
      </c>
      <c r="AJ1312">
        <v>-1080145.922</v>
      </c>
      <c r="AK1312">
        <v>349</v>
      </c>
    </row>
    <row r="1313" spans="1:37" ht="12.75" x14ac:dyDescent="0.2">
      <c r="A1313">
        <v>1312</v>
      </c>
      <c r="B1313" t="s">
        <v>3173</v>
      </c>
      <c r="C1313" t="s">
        <v>3174</v>
      </c>
      <c r="D1313" t="s">
        <v>3173</v>
      </c>
      <c r="E1313" t="s">
        <v>3174</v>
      </c>
      <c r="F1313" t="s">
        <v>751</v>
      </c>
      <c r="G1313" t="s">
        <v>752</v>
      </c>
      <c r="H1313" t="s">
        <v>753</v>
      </c>
      <c r="I1313" t="s">
        <v>752</v>
      </c>
      <c r="J1313" t="s">
        <v>754</v>
      </c>
      <c r="K1313" t="s">
        <v>755</v>
      </c>
      <c r="L1313" t="s">
        <v>752</v>
      </c>
      <c r="M1313" t="s">
        <v>186</v>
      </c>
      <c r="N1313" t="s">
        <v>187</v>
      </c>
      <c r="O1313" t="s">
        <v>188</v>
      </c>
      <c r="P1313">
        <v>0</v>
      </c>
      <c r="Q1313">
        <v>0</v>
      </c>
      <c r="R1313">
        <v>2</v>
      </c>
      <c r="S1313">
        <v>6</v>
      </c>
      <c r="T1313">
        <v>4</v>
      </c>
      <c r="U1313">
        <v>6</v>
      </c>
      <c r="V1313">
        <v>316</v>
      </c>
      <c r="W1313">
        <v>161</v>
      </c>
      <c r="X1313">
        <v>155</v>
      </c>
      <c r="Y1313">
        <v>54</v>
      </c>
      <c r="Z1313">
        <v>25</v>
      </c>
      <c r="AA1313">
        <v>29</v>
      </c>
      <c r="AB1313">
        <v>205</v>
      </c>
      <c r="AC1313">
        <v>110</v>
      </c>
      <c r="AD1313">
        <v>95</v>
      </c>
      <c r="AE1313">
        <v>57</v>
      </c>
      <c r="AF1313">
        <v>26</v>
      </c>
      <c r="AG1313">
        <v>31</v>
      </c>
      <c r="AH1313">
        <v>5.7692310000000004</v>
      </c>
      <c r="AI1313">
        <v>-778317.77753199998</v>
      </c>
      <c r="AJ1313">
        <v>-1076276.0668899999</v>
      </c>
      <c r="AK1313">
        <v>276</v>
      </c>
    </row>
    <row r="1314" spans="1:37" ht="12.75" x14ac:dyDescent="0.2">
      <c r="A1314">
        <v>1313</v>
      </c>
      <c r="B1314" t="s">
        <v>3175</v>
      </c>
      <c r="C1314" t="s">
        <v>3176</v>
      </c>
      <c r="D1314" t="s">
        <v>3175</v>
      </c>
      <c r="E1314" t="s">
        <v>3176</v>
      </c>
      <c r="F1314" t="s">
        <v>153</v>
      </c>
      <c r="G1314" t="s">
        <v>154</v>
      </c>
      <c r="H1314" t="s">
        <v>155</v>
      </c>
      <c r="I1314" t="s">
        <v>154</v>
      </c>
      <c r="J1314" t="s">
        <v>97</v>
      </c>
      <c r="K1314" t="s">
        <v>98</v>
      </c>
      <c r="L1314" t="s">
        <v>95</v>
      </c>
      <c r="M1314" t="s">
        <v>54</v>
      </c>
      <c r="N1314" t="s">
        <v>55</v>
      </c>
      <c r="O1314" t="s">
        <v>56</v>
      </c>
      <c r="P1314">
        <v>1</v>
      </c>
      <c r="Q1314">
        <v>2</v>
      </c>
      <c r="R1314">
        <v>0</v>
      </c>
      <c r="S1314">
        <v>1</v>
      </c>
      <c r="T1314">
        <v>3</v>
      </c>
      <c r="U1314">
        <v>12</v>
      </c>
      <c r="V1314">
        <v>197</v>
      </c>
      <c r="W1314">
        <v>105</v>
      </c>
      <c r="X1314">
        <v>92</v>
      </c>
      <c r="Y1314">
        <v>16</v>
      </c>
      <c r="Z1314">
        <v>9</v>
      </c>
      <c r="AA1314">
        <v>7</v>
      </c>
      <c r="AB1314">
        <v>142</v>
      </c>
      <c r="AC1314">
        <v>75</v>
      </c>
      <c r="AD1314">
        <v>67</v>
      </c>
      <c r="AE1314">
        <v>39</v>
      </c>
      <c r="AF1314">
        <v>21</v>
      </c>
      <c r="AG1314">
        <v>18</v>
      </c>
      <c r="AH1314">
        <v>8.9655170000000002</v>
      </c>
      <c r="AI1314">
        <v>-558576.91097500001</v>
      </c>
      <c r="AJ1314">
        <v>-1093296.34665</v>
      </c>
      <c r="AK1314">
        <v>175</v>
      </c>
    </row>
    <row r="1315" spans="1:37" ht="12.75" x14ac:dyDescent="0.2">
      <c r="A1315">
        <v>1314</v>
      </c>
      <c r="B1315" t="s">
        <v>3177</v>
      </c>
      <c r="C1315" t="s">
        <v>777</v>
      </c>
      <c r="D1315" t="s">
        <v>3177</v>
      </c>
      <c r="E1315" t="s">
        <v>777</v>
      </c>
      <c r="F1315" t="s">
        <v>776</v>
      </c>
      <c r="G1315" t="s">
        <v>777</v>
      </c>
      <c r="H1315" t="s">
        <v>753</v>
      </c>
      <c r="I1315" t="s">
        <v>752</v>
      </c>
      <c r="J1315" t="s">
        <v>754</v>
      </c>
      <c r="K1315" t="s">
        <v>755</v>
      </c>
      <c r="L1315" t="s">
        <v>752</v>
      </c>
      <c r="M1315" t="s">
        <v>186</v>
      </c>
      <c r="N1315" t="s">
        <v>187</v>
      </c>
      <c r="O1315" t="s">
        <v>188</v>
      </c>
      <c r="P1315">
        <v>18</v>
      </c>
      <c r="Q1315">
        <v>7</v>
      </c>
      <c r="R1315">
        <v>42</v>
      </c>
      <c r="S1315">
        <v>31</v>
      </c>
      <c r="T1315">
        <v>89</v>
      </c>
      <c r="U1315">
        <v>95</v>
      </c>
      <c r="V1315">
        <v>3541</v>
      </c>
      <c r="W1315">
        <v>1724</v>
      </c>
      <c r="X1315">
        <v>1817</v>
      </c>
      <c r="Y1315">
        <v>533</v>
      </c>
      <c r="Z1315">
        <v>278</v>
      </c>
      <c r="AA1315">
        <v>255</v>
      </c>
      <c r="AB1315">
        <v>2314</v>
      </c>
      <c r="AC1315">
        <v>1160</v>
      </c>
      <c r="AD1315">
        <v>1154</v>
      </c>
      <c r="AE1315">
        <v>694</v>
      </c>
      <c r="AF1315">
        <v>286</v>
      </c>
      <c r="AG1315">
        <v>408</v>
      </c>
      <c r="AH1315">
        <v>6.598115</v>
      </c>
      <c r="AI1315">
        <v>-783779.51155699999</v>
      </c>
      <c r="AJ1315">
        <v>-1096495.4501700001</v>
      </c>
      <c r="AK1315">
        <v>3012</v>
      </c>
    </row>
    <row r="1316" spans="1:37" ht="12.75" x14ac:dyDescent="0.2">
      <c r="A1316">
        <v>1315</v>
      </c>
      <c r="B1316" t="s">
        <v>3178</v>
      </c>
      <c r="C1316" t="s">
        <v>3179</v>
      </c>
      <c r="D1316" t="s">
        <v>3178</v>
      </c>
      <c r="E1316" t="s">
        <v>3179</v>
      </c>
      <c r="F1316" t="s">
        <v>751</v>
      </c>
      <c r="G1316" t="s">
        <v>752</v>
      </c>
      <c r="H1316" t="s">
        <v>753</v>
      </c>
      <c r="I1316" t="s">
        <v>752</v>
      </c>
      <c r="J1316" t="s">
        <v>754</v>
      </c>
      <c r="K1316" t="s">
        <v>755</v>
      </c>
      <c r="L1316" t="s">
        <v>752</v>
      </c>
      <c r="M1316" t="s">
        <v>186</v>
      </c>
      <c r="N1316" t="s">
        <v>187</v>
      </c>
      <c r="O1316" t="s">
        <v>188</v>
      </c>
      <c r="P1316">
        <v>1</v>
      </c>
      <c r="Q1316">
        <v>3</v>
      </c>
      <c r="R1316">
        <v>6</v>
      </c>
      <c r="S1316">
        <v>4</v>
      </c>
      <c r="T1316">
        <v>10</v>
      </c>
      <c r="U1316">
        <v>15</v>
      </c>
      <c r="V1316">
        <v>345</v>
      </c>
      <c r="W1316">
        <v>175</v>
      </c>
      <c r="X1316">
        <v>170</v>
      </c>
      <c r="Y1316">
        <v>77</v>
      </c>
      <c r="Z1316">
        <v>45</v>
      </c>
      <c r="AA1316">
        <v>32</v>
      </c>
      <c r="AB1316">
        <v>208</v>
      </c>
      <c r="AC1316">
        <v>102</v>
      </c>
      <c r="AD1316">
        <v>106</v>
      </c>
      <c r="AE1316">
        <v>60</v>
      </c>
      <c r="AF1316">
        <v>28</v>
      </c>
      <c r="AG1316">
        <v>32</v>
      </c>
      <c r="AH1316">
        <v>6.9767440000000001</v>
      </c>
      <c r="AI1316">
        <v>-772171.46860999998</v>
      </c>
      <c r="AJ1316">
        <v>-1074952.49336</v>
      </c>
      <c r="AK1316">
        <v>320</v>
      </c>
    </row>
    <row r="1317" spans="1:37" ht="12.75" x14ac:dyDescent="0.2">
      <c r="A1317">
        <v>1316</v>
      </c>
      <c r="B1317" t="s">
        <v>3180</v>
      </c>
      <c r="C1317" t="s">
        <v>3181</v>
      </c>
      <c r="D1317" t="s">
        <v>3180</v>
      </c>
      <c r="E1317" t="s">
        <v>3181</v>
      </c>
      <c r="F1317" t="s">
        <v>949</v>
      </c>
      <c r="G1317" t="s">
        <v>950</v>
      </c>
      <c r="H1317" t="s">
        <v>951</v>
      </c>
      <c r="I1317" t="s">
        <v>950</v>
      </c>
      <c r="J1317" t="s">
        <v>952</v>
      </c>
      <c r="K1317" t="s">
        <v>953</v>
      </c>
      <c r="L1317" t="s">
        <v>950</v>
      </c>
      <c r="M1317" t="s">
        <v>54</v>
      </c>
      <c r="N1317" t="s">
        <v>55</v>
      </c>
      <c r="O1317" t="s">
        <v>56</v>
      </c>
      <c r="P1317">
        <v>13</v>
      </c>
      <c r="Q1317">
        <v>6</v>
      </c>
      <c r="R1317">
        <v>15</v>
      </c>
      <c r="S1317">
        <v>27</v>
      </c>
      <c r="T1317">
        <v>44</v>
      </c>
      <c r="U1317">
        <v>89</v>
      </c>
      <c r="V1317">
        <v>2237</v>
      </c>
      <c r="W1317">
        <v>1102</v>
      </c>
      <c r="X1317">
        <v>1135</v>
      </c>
      <c r="Y1317">
        <v>282</v>
      </c>
      <c r="Z1317">
        <v>143</v>
      </c>
      <c r="AA1317">
        <v>139</v>
      </c>
      <c r="AB1317">
        <v>1514</v>
      </c>
      <c r="AC1317">
        <v>787</v>
      </c>
      <c r="AD1317">
        <v>727</v>
      </c>
      <c r="AE1317">
        <v>441</v>
      </c>
      <c r="AF1317">
        <v>172</v>
      </c>
      <c r="AG1317">
        <v>269</v>
      </c>
      <c r="AH1317">
        <v>6.3339730000000003</v>
      </c>
      <c r="AI1317">
        <v>-550756.00383399997</v>
      </c>
      <c r="AJ1317">
        <v>-1051134.1200999999</v>
      </c>
      <c r="AK1317">
        <v>1835</v>
      </c>
    </row>
    <row r="1318" spans="1:37" ht="12.75" x14ac:dyDescent="0.2">
      <c r="A1318">
        <v>1317</v>
      </c>
      <c r="B1318" t="s">
        <v>3182</v>
      </c>
      <c r="C1318" t="s">
        <v>3183</v>
      </c>
      <c r="D1318" t="s">
        <v>3182</v>
      </c>
      <c r="E1318" t="s">
        <v>3183</v>
      </c>
      <c r="F1318" t="s">
        <v>3029</v>
      </c>
      <c r="G1318" t="s">
        <v>3030</v>
      </c>
      <c r="H1318" t="s">
        <v>730</v>
      </c>
      <c r="I1318" t="s">
        <v>731</v>
      </c>
      <c r="J1318" t="s">
        <v>732</v>
      </c>
      <c r="K1318" t="s">
        <v>733</v>
      </c>
      <c r="L1318" t="s">
        <v>734</v>
      </c>
      <c r="M1318" t="s">
        <v>186</v>
      </c>
      <c r="N1318" t="s">
        <v>187</v>
      </c>
      <c r="O1318" t="s">
        <v>188</v>
      </c>
      <c r="P1318">
        <v>2</v>
      </c>
      <c r="Q1318">
        <v>1</v>
      </c>
      <c r="R1318">
        <v>5</v>
      </c>
      <c r="S1318">
        <v>2</v>
      </c>
      <c r="T1318">
        <v>11</v>
      </c>
      <c r="U1318">
        <v>15</v>
      </c>
      <c r="V1318">
        <v>328</v>
      </c>
      <c r="W1318">
        <v>179</v>
      </c>
      <c r="X1318">
        <v>149</v>
      </c>
      <c r="Y1318">
        <v>50</v>
      </c>
      <c r="Z1318">
        <v>27</v>
      </c>
      <c r="AA1318">
        <v>23</v>
      </c>
      <c r="AB1318">
        <v>232</v>
      </c>
      <c r="AC1318">
        <v>130</v>
      </c>
      <c r="AD1318">
        <v>102</v>
      </c>
      <c r="AE1318">
        <v>46</v>
      </c>
      <c r="AF1318">
        <v>22</v>
      </c>
      <c r="AG1318">
        <v>24</v>
      </c>
      <c r="AH1318">
        <v>4</v>
      </c>
      <c r="AI1318">
        <v>-749827.89337499999</v>
      </c>
      <c r="AJ1318">
        <v>-1074717.92829</v>
      </c>
      <c r="AK1318">
        <v>294</v>
      </c>
    </row>
    <row r="1319" spans="1:37" ht="12.75" x14ac:dyDescent="0.2">
      <c r="A1319">
        <v>1318</v>
      </c>
      <c r="B1319" t="s">
        <v>3184</v>
      </c>
      <c r="C1319" t="s">
        <v>3185</v>
      </c>
      <c r="D1319" t="s">
        <v>3184</v>
      </c>
      <c r="E1319" t="s">
        <v>3185</v>
      </c>
      <c r="F1319" t="s">
        <v>3186</v>
      </c>
      <c r="G1319" t="s">
        <v>1175</v>
      </c>
      <c r="H1319" t="s">
        <v>1174</v>
      </c>
      <c r="I1319" t="s">
        <v>1175</v>
      </c>
      <c r="J1319" t="s">
        <v>1176</v>
      </c>
      <c r="K1319" t="s">
        <v>1177</v>
      </c>
      <c r="L1319" t="s">
        <v>1178</v>
      </c>
      <c r="M1319" t="s">
        <v>204</v>
      </c>
      <c r="N1319" t="s">
        <v>205</v>
      </c>
      <c r="O1319" t="s">
        <v>206</v>
      </c>
      <c r="P1319">
        <v>0</v>
      </c>
      <c r="Q1319">
        <v>1</v>
      </c>
      <c r="R1319">
        <v>4</v>
      </c>
      <c r="S1319">
        <v>2</v>
      </c>
      <c r="T1319">
        <v>5</v>
      </c>
      <c r="U1319">
        <v>10</v>
      </c>
      <c r="V1319">
        <v>139</v>
      </c>
      <c r="W1319">
        <v>66</v>
      </c>
      <c r="X1319">
        <v>73</v>
      </c>
      <c r="Y1319">
        <v>20</v>
      </c>
      <c r="Z1319">
        <v>5</v>
      </c>
      <c r="AA1319">
        <v>15</v>
      </c>
      <c r="AB1319">
        <v>98</v>
      </c>
      <c r="AC1319">
        <v>52</v>
      </c>
      <c r="AD1319">
        <v>46</v>
      </c>
      <c r="AE1319">
        <v>21</v>
      </c>
      <c r="AF1319">
        <v>9</v>
      </c>
      <c r="AG1319">
        <v>12</v>
      </c>
      <c r="AH1319">
        <v>2.8571430000000002</v>
      </c>
      <c r="AI1319">
        <v>-842042.76069699996</v>
      </c>
      <c r="AJ1319">
        <v>-1080815.9118600001</v>
      </c>
      <c r="AK1319">
        <v>121</v>
      </c>
    </row>
    <row r="1320" spans="1:37" ht="12.75" x14ac:dyDescent="0.2">
      <c r="A1320">
        <v>1319</v>
      </c>
      <c r="B1320" t="s">
        <v>3187</v>
      </c>
      <c r="C1320" t="s">
        <v>3188</v>
      </c>
      <c r="D1320" t="s">
        <v>3187</v>
      </c>
      <c r="E1320" t="s">
        <v>3188</v>
      </c>
      <c r="F1320" t="s">
        <v>3186</v>
      </c>
      <c r="G1320" t="s">
        <v>1175</v>
      </c>
      <c r="H1320" t="s">
        <v>1174</v>
      </c>
      <c r="I1320" t="s">
        <v>1175</v>
      </c>
      <c r="J1320" t="s">
        <v>1176</v>
      </c>
      <c r="K1320" t="s">
        <v>1177</v>
      </c>
      <c r="L1320" t="s">
        <v>1178</v>
      </c>
      <c r="M1320" t="s">
        <v>204</v>
      </c>
      <c r="N1320" t="s">
        <v>205</v>
      </c>
      <c r="O1320" t="s">
        <v>206</v>
      </c>
      <c r="P1320">
        <v>1</v>
      </c>
      <c r="Q1320">
        <v>2</v>
      </c>
      <c r="R1320">
        <v>1</v>
      </c>
      <c r="S1320">
        <v>0</v>
      </c>
      <c r="T1320">
        <v>5</v>
      </c>
      <c r="U1320">
        <v>6</v>
      </c>
      <c r="V1320">
        <v>116</v>
      </c>
      <c r="W1320">
        <v>56</v>
      </c>
      <c r="X1320">
        <v>60</v>
      </c>
      <c r="Y1320">
        <v>17</v>
      </c>
      <c r="Z1320">
        <v>8</v>
      </c>
      <c r="AA1320">
        <v>9</v>
      </c>
      <c r="AB1320">
        <v>70</v>
      </c>
      <c r="AC1320">
        <v>35</v>
      </c>
      <c r="AD1320">
        <v>35</v>
      </c>
      <c r="AE1320">
        <v>29</v>
      </c>
      <c r="AF1320">
        <v>13</v>
      </c>
      <c r="AG1320">
        <v>16</v>
      </c>
      <c r="AH1320">
        <v>4.2857139999999996</v>
      </c>
      <c r="AI1320">
        <v>-844483.07665900001</v>
      </c>
      <c r="AJ1320">
        <v>-1078761.99795</v>
      </c>
      <c r="AK1320">
        <v>111</v>
      </c>
    </row>
    <row r="1321" spans="1:37" ht="12.75" x14ac:dyDescent="0.2">
      <c r="A1321">
        <v>1320</v>
      </c>
      <c r="B1321" t="s">
        <v>3189</v>
      </c>
      <c r="C1321" t="s">
        <v>3190</v>
      </c>
      <c r="D1321" t="s">
        <v>3189</v>
      </c>
      <c r="E1321" t="s">
        <v>3190</v>
      </c>
      <c r="F1321" t="s">
        <v>751</v>
      </c>
      <c r="G1321" t="s">
        <v>752</v>
      </c>
      <c r="H1321" t="s">
        <v>753</v>
      </c>
      <c r="I1321" t="s">
        <v>752</v>
      </c>
      <c r="J1321" t="s">
        <v>754</v>
      </c>
      <c r="K1321" t="s">
        <v>755</v>
      </c>
      <c r="L1321" t="s">
        <v>752</v>
      </c>
      <c r="M1321" t="s">
        <v>186</v>
      </c>
      <c r="N1321" t="s">
        <v>187</v>
      </c>
      <c r="O1321" t="s">
        <v>188</v>
      </c>
      <c r="P1321">
        <v>1</v>
      </c>
      <c r="Q1321">
        <v>1</v>
      </c>
      <c r="R1321">
        <v>6</v>
      </c>
      <c r="S1321">
        <v>9</v>
      </c>
      <c r="T1321">
        <v>11</v>
      </c>
      <c r="U1321">
        <v>9</v>
      </c>
      <c r="V1321">
        <v>380</v>
      </c>
      <c r="W1321">
        <v>198</v>
      </c>
      <c r="X1321">
        <v>182</v>
      </c>
      <c r="Y1321">
        <v>46</v>
      </c>
      <c r="Z1321">
        <v>24</v>
      </c>
      <c r="AA1321">
        <v>22</v>
      </c>
      <c r="AB1321">
        <v>269</v>
      </c>
      <c r="AC1321">
        <v>149</v>
      </c>
      <c r="AD1321">
        <v>120</v>
      </c>
      <c r="AE1321">
        <v>65</v>
      </c>
      <c r="AF1321">
        <v>25</v>
      </c>
      <c r="AG1321">
        <v>40</v>
      </c>
      <c r="AH1321">
        <v>6.6914499999999997</v>
      </c>
      <c r="AI1321">
        <v>-775967.65199699998</v>
      </c>
      <c r="AJ1321">
        <v>-1072998.91228</v>
      </c>
      <c r="AK1321">
        <v>334</v>
      </c>
    </row>
    <row r="1322" spans="1:37" ht="12.75" x14ac:dyDescent="0.2">
      <c r="A1322">
        <v>1321</v>
      </c>
      <c r="B1322" t="s">
        <v>3191</v>
      </c>
      <c r="C1322" t="s">
        <v>3192</v>
      </c>
      <c r="D1322" t="s">
        <v>3191</v>
      </c>
      <c r="E1322" t="s">
        <v>3192</v>
      </c>
      <c r="F1322" t="s">
        <v>762</v>
      </c>
      <c r="G1322" t="s">
        <v>763</v>
      </c>
      <c r="H1322" t="s">
        <v>764</v>
      </c>
      <c r="I1322" t="s">
        <v>763</v>
      </c>
      <c r="J1322" t="s">
        <v>754</v>
      </c>
      <c r="K1322" t="s">
        <v>755</v>
      </c>
      <c r="L1322" t="s">
        <v>752</v>
      </c>
      <c r="M1322" t="s">
        <v>186</v>
      </c>
      <c r="N1322" t="s">
        <v>187</v>
      </c>
      <c r="O1322" t="s">
        <v>188</v>
      </c>
      <c r="P1322">
        <v>0</v>
      </c>
      <c r="Q1322">
        <v>1</v>
      </c>
      <c r="R1322">
        <v>2</v>
      </c>
      <c r="S1322">
        <v>2</v>
      </c>
      <c r="T1322">
        <v>5</v>
      </c>
      <c r="U1322">
        <v>21</v>
      </c>
      <c r="V1322">
        <v>321</v>
      </c>
      <c r="W1322">
        <v>157</v>
      </c>
      <c r="X1322">
        <v>164</v>
      </c>
      <c r="Y1322">
        <v>58</v>
      </c>
      <c r="Z1322">
        <v>33</v>
      </c>
      <c r="AA1322">
        <v>25</v>
      </c>
      <c r="AB1322">
        <v>215</v>
      </c>
      <c r="AC1322">
        <v>107</v>
      </c>
      <c r="AD1322">
        <v>108</v>
      </c>
      <c r="AE1322">
        <v>48</v>
      </c>
      <c r="AF1322">
        <v>17</v>
      </c>
      <c r="AG1322">
        <v>31</v>
      </c>
      <c r="AH1322">
        <v>8.7155959999999997</v>
      </c>
      <c r="AI1322">
        <v>-749782.16457100003</v>
      </c>
      <c r="AJ1322">
        <v>-1076886.1682500001</v>
      </c>
      <c r="AK1322">
        <v>290</v>
      </c>
    </row>
    <row r="1323" spans="1:37" ht="12.75" x14ac:dyDescent="0.2">
      <c r="A1323">
        <v>1322</v>
      </c>
      <c r="B1323" t="s">
        <v>3193</v>
      </c>
      <c r="C1323" t="s">
        <v>3194</v>
      </c>
      <c r="D1323" t="s">
        <v>3193</v>
      </c>
      <c r="E1323" t="s">
        <v>3194</v>
      </c>
      <c r="F1323" t="s">
        <v>762</v>
      </c>
      <c r="G1323" t="s">
        <v>763</v>
      </c>
      <c r="H1323" t="s">
        <v>764</v>
      </c>
      <c r="I1323" t="s">
        <v>763</v>
      </c>
      <c r="J1323" t="s">
        <v>754</v>
      </c>
      <c r="K1323" t="s">
        <v>755</v>
      </c>
      <c r="L1323" t="s">
        <v>752</v>
      </c>
      <c r="M1323" t="s">
        <v>186</v>
      </c>
      <c r="N1323" t="s">
        <v>187</v>
      </c>
      <c r="O1323" t="s">
        <v>188</v>
      </c>
      <c r="P1323">
        <v>7</v>
      </c>
      <c r="Q1323">
        <v>1</v>
      </c>
      <c r="R1323">
        <v>3</v>
      </c>
      <c r="S1323">
        <v>3</v>
      </c>
      <c r="T1323">
        <v>6</v>
      </c>
      <c r="U1323">
        <v>10</v>
      </c>
      <c r="V1323">
        <v>402</v>
      </c>
      <c r="W1323">
        <v>192</v>
      </c>
      <c r="X1323">
        <v>210</v>
      </c>
      <c r="Y1323">
        <v>51</v>
      </c>
      <c r="Z1323">
        <v>24</v>
      </c>
      <c r="AA1323">
        <v>27</v>
      </c>
      <c r="AB1323">
        <v>274</v>
      </c>
      <c r="AC1323">
        <v>134</v>
      </c>
      <c r="AD1323">
        <v>140</v>
      </c>
      <c r="AE1323">
        <v>77</v>
      </c>
      <c r="AF1323">
        <v>34</v>
      </c>
      <c r="AG1323">
        <v>43</v>
      </c>
      <c r="AH1323">
        <v>9.4890509999999999</v>
      </c>
      <c r="AI1323">
        <v>-765408.52329000004</v>
      </c>
      <c r="AJ1323">
        <v>-1079793.29639</v>
      </c>
      <c r="AK1323">
        <v>359</v>
      </c>
    </row>
    <row r="1324" spans="1:37" ht="12.75" x14ac:dyDescent="0.2">
      <c r="A1324">
        <v>1323</v>
      </c>
      <c r="B1324" t="s">
        <v>3195</v>
      </c>
      <c r="C1324" t="s">
        <v>3196</v>
      </c>
      <c r="D1324" t="s">
        <v>3195</v>
      </c>
      <c r="E1324" t="s">
        <v>3196</v>
      </c>
      <c r="F1324" t="s">
        <v>3119</v>
      </c>
      <c r="G1324" t="s">
        <v>3120</v>
      </c>
      <c r="H1324" t="s">
        <v>3121</v>
      </c>
      <c r="I1324" t="s">
        <v>3120</v>
      </c>
      <c r="J1324" t="s">
        <v>1176</v>
      </c>
      <c r="K1324" t="s">
        <v>1177</v>
      </c>
      <c r="L1324" t="s">
        <v>1178</v>
      </c>
      <c r="M1324" t="s">
        <v>204</v>
      </c>
      <c r="N1324" t="s">
        <v>205</v>
      </c>
      <c r="O1324" t="s">
        <v>206</v>
      </c>
      <c r="P1324">
        <v>0</v>
      </c>
      <c r="Q1324">
        <v>0</v>
      </c>
      <c r="R1324">
        <v>0</v>
      </c>
      <c r="S1324">
        <v>2</v>
      </c>
      <c r="T1324">
        <v>1</v>
      </c>
      <c r="U1324">
        <v>0</v>
      </c>
      <c r="V1324">
        <v>106</v>
      </c>
      <c r="W1324">
        <v>54</v>
      </c>
      <c r="X1324">
        <v>52</v>
      </c>
      <c r="Y1324">
        <v>9</v>
      </c>
      <c r="Z1324">
        <v>3</v>
      </c>
      <c r="AA1324">
        <v>6</v>
      </c>
      <c r="AB1324">
        <v>73</v>
      </c>
      <c r="AC1324">
        <v>40</v>
      </c>
      <c r="AD1324">
        <v>33</v>
      </c>
      <c r="AE1324">
        <v>24</v>
      </c>
      <c r="AF1324">
        <v>11</v>
      </c>
      <c r="AG1324">
        <v>13</v>
      </c>
      <c r="AH1324">
        <v>2.6315789999999999</v>
      </c>
      <c r="AI1324">
        <v>-802367.327804</v>
      </c>
      <c r="AJ1324">
        <v>-1108526.6880699999</v>
      </c>
      <c r="AK1324">
        <v>95</v>
      </c>
    </row>
    <row r="1325" spans="1:37" ht="12.75" x14ac:dyDescent="0.2">
      <c r="A1325">
        <v>1324</v>
      </c>
      <c r="B1325" t="s">
        <v>3197</v>
      </c>
      <c r="C1325" t="s">
        <v>763</v>
      </c>
      <c r="D1325" t="s">
        <v>3197</v>
      </c>
      <c r="E1325" t="s">
        <v>763</v>
      </c>
      <c r="F1325" t="s">
        <v>762</v>
      </c>
      <c r="G1325" t="s">
        <v>763</v>
      </c>
      <c r="H1325" t="s">
        <v>764</v>
      </c>
      <c r="I1325" t="s">
        <v>763</v>
      </c>
      <c r="J1325" t="s">
        <v>754</v>
      </c>
      <c r="K1325" t="s">
        <v>755</v>
      </c>
      <c r="L1325" t="s">
        <v>752</v>
      </c>
      <c r="M1325" t="s">
        <v>186</v>
      </c>
      <c r="N1325" t="s">
        <v>187</v>
      </c>
      <c r="O1325" t="s">
        <v>188</v>
      </c>
      <c r="P1325">
        <v>39</v>
      </c>
      <c r="Q1325">
        <v>29</v>
      </c>
      <c r="R1325">
        <v>89</v>
      </c>
      <c r="S1325">
        <v>95</v>
      </c>
      <c r="T1325">
        <v>300</v>
      </c>
      <c r="U1325">
        <v>220</v>
      </c>
      <c r="V1325">
        <v>8952</v>
      </c>
      <c r="W1325">
        <v>4328</v>
      </c>
      <c r="X1325">
        <v>4624</v>
      </c>
      <c r="Y1325">
        <v>1578</v>
      </c>
      <c r="Z1325">
        <v>810</v>
      </c>
      <c r="AA1325">
        <v>768</v>
      </c>
      <c r="AB1325">
        <v>5752</v>
      </c>
      <c r="AC1325">
        <v>2865</v>
      </c>
      <c r="AD1325">
        <v>2887</v>
      </c>
      <c r="AE1325">
        <v>1622</v>
      </c>
      <c r="AF1325">
        <v>653</v>
      </c>
      <c r="AG1325">
        <v>969</v>
      </c>
      <c r="AH1325">
        <v>7.2255830000000003</v>
      </c>
      <c r="AI1325">
        <v>-766005.63583200006</v>
      </c>
      <c r="AJ1325">
        <v>-1070077.7698299999</v>
      </c>
      <c r="AK1325">
        <v>7271</v>
      </c>
    </row>
    <row r="1326" spans="1:37" ht="12.75" x14ac:dyDescent="0.2">
      <c r="A1326">
        <v>1325</v>
      </c>
      <c r="B1326" t="s">
        <v>3198</v>
      </c>
      <c r="C1326" t="s">
        <v>3199</v>
      </c>
      <c r="D1326" t="s">
        <v>3198</v>
      </c>
      <c r="E1326" t="s">
        <v>3199</v>
      </c>
      <c r="F1326" t="s">
        <v>751</v>
      </c>
      <c r="G1326" t="s">
        <v>752</v>
      </c>
      <c r="H1326" t="s">
        <v>753</v>
      </c>
      <c r="I1326" t="s">
        <v>752</v>
      </c>
      <c r="J1326" t="s">
        <v>754</v>
      </c>
      <c r="K1326" t="s">
        <v>755</v>
      </c>
      <c r="L1326" t="s">
        <v>752</v>
      </c>
      <c r="M1326" t="s">
        <v>186</v>
      </c>
      <c r="N1326" t="s">
        <v>187</v>
      </c>
      <c r="O1326" t="s">
        <v>188</v>
      </c>
      <c r="P1326">
        <v>6</v>
      </c>
      <c r="Q1326">
        <v>2</v>
      </c>
      <c r="R1326">
        <v>6</v>
      </c>
      <c r="S1326">
        <v>6</v>
      </c>
      <c r="T1326">
        <v>30</v>
      </c>
      <c r="U1326">
        <v>23</v>
      </c>
      <c r="V1326">
        <v>872</v>
      </c>
      <c r="W1326">
        <v>432</v>
      </c>
      <c r="X1326">
        <v>440</v>
      </c>
      <c r="Y1326">
        <v>112</v>
      </c>
      <c r="Z1326">
        <v>50</v>
      </c>
      <c r="AA1326">
        <v>62</v>
      </c>
      <c r="AB1326">
        <v>584</v>
      </c>
      <c r="AC1326">
        <v>311</v>
      </c>
      <c r="AD1326">
        <v>273</v>
      </c>
      <c r="AE1326">
        <v>176</v>
      </c>
      <c r="AF1326">
        <v>71</v>
      </c>
      <c r="AG1326">
        <v>105</v>
      </c>
      <c r="AH1326">
        <v>10.309278000000001</v>
      </c>
      <c r="AI1326">
        <v>-767308.30121599999</v>
      </c>
      <c r="AJ1326">
        <v>-1087947.3704899999</v>
      </c>
      <c r="AK1326">
        <v>775</v>
      </c>
    </row>
    <row r="1327" spans="1:37" ht="12.75" x14ac:dyDescent="0.2">
      <c r="A1327">
        <v>1326</v>
      </c>
      <c r="B1327" t="s">
        <v>3200</v>
      </c>
      <c r="C1327" t="s">
        <v>3201</v>
      </c>
      <c r="D1327" t="s">
        <v>3200</v>
      </c>
      <c r="E1327" t="s">
        <v>3201</v>
      </c>
      <c r="F1327" t="s">
        <v>3119</v>
      </c>
      <c r="G1327" t="s">
        <v>3120</v>
      </c>
      <c r="H1327" t="s">
        <v>3121</v>
      </c>
      <c r="I1327" t="s">
        <v>3120</v>
      </c>
      <c r="J1327" t="s">
        <v>1176</v>
      </c>
      <c r="K1327" t="s">
        <v>1177</v>
      </c>
      <c r="L1327" t="s">
        <v>1178</v>
      </c>
      <c r="M1327" t="s">
        <v>204</v>
      </c>
      <c r="N1327" t="s">
        <v>205</v>
      </c>
      <c r="O1327" t="s">
        <v>206</v>
      </c>
      <c r="P1327">
        <v>1</v>
      </c>
      <c r="Q1327">
        <v>0</v>
      </c>
      <c r="R1327">
        <v>0</v>
      </c>
      <c r="S1327">
        <v>0</v>
      </c>
      <c r="T1327">
        <v>1</v>
      </c>
      <c r="U1327">
        <v>2</v>
      </c>
      <c r="V1327">
        <v>41</v>
      </c>
      <c r="W1327">
        <v>21</v>
      </c>
      <c r="X1327">
        <v>20</v>
      </c>
      <c r="Y1327">
        <v>1</v>
      </c>
      <c r="Z1327">
        <v>0</v>
      </c>
      <c r="AA1327">
        <v>1</v>
      </c>
      <c r="AB1327">
        <v>23</v>
      </c>
      <c r="AC1327">
        <v>14</v>
      </c>
      <c r="AD1327">
        <v>9</v>
      </c>
      <c r="AE1327">
        <v>17</v>
      </c>
      <c r="AF1327">
        <v>7</v>
      </c>
      <c r="AG1327">
        <v>10</v>
      </c>
      <c r="AH1327">
        <v>4.1666670000000003</v>
      </c>
      <c r="AI1327">
        <v>-804501.25092499994</v>
      </c>
      <c r="AJ1327">
        <v>-1103650.47792</v>
      </c>
      <c r="AK1327">
        <v>43</v>
      </c>
    </row>
    <row r="1328" spans="1:37" ht="12.75" x14ac:dyDescent="0.2">
      <c r="A1328">
        <v>1327</v>
      </c>
      <c r="B1328" t="s">
        <v>3202</v>
      </c>
      <c r="C1328" t="s">
        <v>3203</v>
      </c>
      <c r="D1328" t="s">
        <v>3202</v>
      </c>
      <c r="E1328" t="s">
        <v>3203</v>
      </c>
      <c r="F1328" t="s">
        <v>751</v>
      </c>
      <c r="G1328" t="s">
        <v>752</v>
      </c>
      <c r="H1328" t="s">
        <v>753</v>
      </c>
      <c r="I1328" t="s">
        <v>752</v>
      </c>
      <c r="J1328" t="s">
        <v>754</v>
      </c>
      <c r="K1328" t="s">
        <v>755</v>
      </c>
      <c r="L1328" t="s">
        <v>752</v>
      </c>
      <c r="M1328" t="s">
        <v>186</v>
      </c>
      <c r="N1328" t="s">
        <v>187</v>
      </c>
      <c r="O1328" t="s">
        <v>188</v>
      </c>
      <c r="P1328">
        <v>1</v>
      </c>
      <c r="Q1328">
        <v>1</v>
      </c>
      <c r="R1328">
        <v>4</v>
      </c>
      <c r="S1328">
        <v>4</v>
      </c>
      <c r="T1328">
        <v>13</v>
      </c>
      <c r="U1328">
        <v>10</v>
      </c>
      <c r="V1328">
        <v>538</v>
      </c>
      <c r="W1328">
        <v>267</v>
      </c>
      <c r="X1328">
        <v>271</v>
      </c>
      <c r="Y1328">
        <v>74</v>
      </c>
      <c r="Z1328">
        <v>39</v>
      </c>
      <c r="AA1328">
        <v>35</v>
      </c>
      <c r="AB1328">
        <v>349</v>
      </c>
      <c r="AC1328">
        <v>181</v>
      </c>
      <c r="AD1328">
        <v>168</v>
      </c>
      <c r="AE1328">
        <v>115</v>
      </c>
      <c r="AF1328">
        <v>47</v>
      </c>
      <c r="AG1328">
        <v>68</v>
      </c>
      <c r="AH1328">
        <v>7.0422539999999998</v>
      </c>
      <c r="AI1328">
        <v>-781125.71860200004</v>
      </c>
      <c r="AJ1328">
        <v>-1077444.89925</v>
      </c>
      <c r="AK1328">
        <v>475</v>
      </c>
    </row>
    <row r="1329" spans="1:37" ht="12.75" x14ac:dyDescent="0.2">
      <c r="A1329">
        <v>1328</v>
      </c>
      <c r="B1329" t="s">
        <v>3204</v>
      </c>
      <c r="C1329" t="s">
        <v>3205</v>
      </c>
      <c r="D1329" t="s">
        <v>3204</v>
      </c>
      <c r="E1329" t="s">
        <v>3205</v>
      </c>
      <c r="F1329" t="s">
        <v>751</v>
      </c>
      <c r="G1329" t="s">
        <v>752</v>
      </c>
      <c r="H1329" t="s">
        <v>753</v>
      </c>
      <c r="I1329" t="s">
        <v>752</v>
      </c>
      <c r="J1329" t="s">
        <v>754</v>
      </c>
      <c r="K1329" t="s">
        <v>755</v>
      </c>
      <c r="L1329" t="s">
        <v>752</v>
      </c>
      <c r="M1329" t="s">
        <v>186</v>
      </c>
      <c r="N1329" t="s">
        <v>187</v>
      </c>
      <c r="O1329" t="s">
        <v>188</v>
      </c>
      <c r="P1329">
        <v>1</v>
      </c>
      <c r="Q1329">
        <v>0</v>
      </c>
      <c r="R1329">
        <v>5</v>
      </c>
      <c r="S1329">
        <v>3</v>
      </c>
      <c r="T1329">
        <v>15</v>
      </c>
      <c r="U1329">
        <v>4</v>
      </c>
      <c r="V1329">
        <v>419</v>
      </c>
      <c r="W1329">
        <v>211</v>
      </c>
      <c r="X1329">
        <v>208</v>
      </c>
      <c r="Y1329">
        <v>65</v>
      </c>
      <c r="Z1329">
        <v>30</v>
      </c>
      <c r="AA1329">
        <v>35</v>
      </c>
      <c r="AB1329">
        <v>287</v>
      </c>
      <c r="AC1329">
        <v>154</v>
      </c>
      <c r="AD1329">
        <v>133</v>
      </c>
      <c r="AE1329">
        <v>67</v>
      </c>
      <c r="AF1329">
        <v>27</v>
      </c>
      <c r="AG1329">
        <v>40</v>
      </c>
      <c r="AH1329">
        <v>7.4733099999999997</v>
      </c>
      <c r="AI1329">
        <v>-770809.02396999998</v>
      </c>
      <c r="AJ1329">
        <v>-1081825.44297</v>
      </c>
      <c r="AK1329">
        <v>373</v>
      </c>
    </row>
    <row r="1330" spans="1:37" ht="12.75" x14ac:dyDescent="0.2">
      <c r="A1330">
        <v>1329</v>
      </c>
      <c r="B1330" t="s">
        <v>3206</v>
      </c>
      <c r="C1330" t="s">
        <v>3080</v>
      </c>
      <c r="D1330" t="s">
        <v>3206</v>
      </c>
      <c r="E1330" t="s">
        <v>3080</v>
      </c>
      <c r="F1330" t="s">
        <v>2568</v>
      </c>
      <c r="G1330" t="s">
        <v>2569</v>
      </c>
      <c r="H1330" t="s">
        <v>2570</v>
      </c>
      <c r="I1330" t="s">
        <v>2569</v>
      </c>
      <c r="J1330" t="s">
        <v>52</v>
      </c>
      <c r="K1330" t="s">
        <v>53</v>
      </c>
      <c r="L1330" t="s">
        <v>50</v>
      </c>
      <c r="M1330" t="s">
        <v>54</v>
      </c>
      <c r="N1330" t="s">
        <v>55</v>
      </c>
      <c r="O1330" t="s">
        <v>56</v>
      </c>
      <c r="P1330">
        <v>2</v>
      </c>
      <c r="Q1330">
        <v>0</v>
      </c>
      <c r="R1330">
        <v>6</v>
      </c>
      <c r="S1330">
        <v>4</v>
      </c>
      <c r="T1330">
        <v>7</v>
      </c>
      <c r="U1330">
        <v>9</v>
      </c>
      <c r="V1330">
        <v>341</v>
      </c>
      <c r="W1330">
        <v>183</v>
      </c>
      <c r="X1330">
        <v>158</v>
      </c>
      <c r="Y1330">
        <v>55</v>
      </c>
      <c r="Z1330">
        <v>35</v>
      </c>
      <c r="AA1330">
        <v>20</v>
      </c>
      <c r="AB1330">
        <v>225</v>
      </c>
      <c r="AC1330">
        <v>122</v>
      </c>
      <c r="AD1330">
        <v>103</v>
      </c>
      <c r="AE1330">
        <v>61</v>
      </c>
      <c r="AF1330">
        <v>26</v>
      </c>
      <c r="AG1330">
        <v>35</v>
      </c>
      <c r="AH1330">
        <v>7.0796460000000003</v>
      </c>
      <c r="AI1330">
        <v>-573307.94074600004</v>
      </c>
      <c r="AJ1330">
        <v>-1099675.8574300001</v>
      </c>
      <c r="AK1330">
        <v>320</v>
      </c>
    </row>
    <row r="1331" spans="1:37" ht="12.75" x14ac:dyDescent="0.2">
      <c r="A1331">
        <v>1330</v>
      </c>
      <c r="B1331" t="s">
        <v>3207</v>
      </c>
      <c r="C1331" t="s">
        <v>3208</v>
      </c>
      <c r="D1331" t="s">
        <v>3207</v>
      </c>
      <c r="E1331" t="s">
        <v>3208</v>
      </c>
      <c r="F1331" t="s">
        <v>762</v>
      </c>
      <c r="G1331" t="s">
        <v>763</v>
      </c>
      <c r="H1331" t="s">
        <v>764</v>
      </c>
      <c r="I1331" t="s">
        <v>763</v>
      </c>
      <c r="J1331" t="s">
        <v>754</v>
      </c>
      <c r="K1331" t="s">
        <v>755</v>
      </c>
      <c r="L1331" t="s">
        <v>752</v>
      </c>
      <c r="M1331" t="s">
        <v>186</v>
      </c>
      <c r="N1331" t="s">
        <v>187</v>
      </c>
      <c r="O1331" t="s">
        <v>188</v>
      </c>
      <c r="P1331">
        <v>2</v>
      </c>
      <c r="Q1331">
        <v>1</v>
      </c>
      <c r="R1331">
        <v>4</v>
      </c>
      <c r="S1331">
        <v>3</v>
      </c>
      <c r="T1331">
        <v>11</v>
      </c>
      <c r="U1331">
        <v>10</v>
      </c>
      <c r="V1331">
        <v>324</v>
      </c>
      <c r="W1331">
        <v>166</v>
      </c>
      <c r="X1331">
        <v>158</v>
      </c>
      <c r="Y1331">
        <v>49</v>
      </c>
      <c r="Z1331">
        <v>25</v>
      </c>
      <c r="AA1331">
        <v>24</v>
      </c>
      <c r="AB1331">
        <v>208</v>
      </c>
      <c r="AC1331">
        <v>110</v>
      </c>
      <c r="AD1331">
        <v>98</v>
      </c>
      <c r="AE1331">
        <v>67</v>
      </c>
      <c r="AF1331">
        <v>31</v>
      </c>
      <c r="AG1331">
        <v>36</v>
      </c>
      <c r="AH1331">
        <v>9.0476189999999992</v>
      </c>
      <c r="AI1331">
        <v>-759712.96233100002</v>
      </c>
      <c r="AJ1331">
        <v>-1081772.2504799999</v>
      </c>
      <c r="AK1331">
        <v>284</v>
      </c>
    </row>
    <row r="1332" spans="1:37" ht="12.75" x14ac:dyDescent="0.2">
      <c r="A1332">
        <v>1331</v>
      </c>
      <c r="B1332" t="s">
        <v>3209</v>
      </c>
      <c r="C1332" t="s">
        <v>3210</v>
      </c>
      <c r="D1332" t="s">
        <v>3209</v>
      </c>
      <c r="E1332" t="s">
        <v>3210</v>
      </c>
      <c r="F1332" t="s">
        <v>762</v>
      </c>
      <c r="G1332" t="s">
        <v>763</v>
      </c>
      <c r="H1332" t="s">
        <v>764</v>
      </c>
      <c r="I1332" t="s">
        <v>763</v>
      </c>
      <c r="J1332" t="s">
        <v>754</v>
      </c>
      <c r="K1332" t="s">
        <v>755</v>
      </c>
      <c r="L1332" t="s">
        <v>752</v>
      </c>
      <c r="M1332" t="s">
        <v>186</v>
      </c>
      <c r="N1332" t="s">
        <v>187</v>
      </c>
      <c r="O1332" t="s">
        <v>188</v>
      </c>
      <c r="P1332">
        <v>1</v>
      </c>
      <c r="Q1332">
        <v>1</v>
      </c>
      <c r="R1332">
        <v>5</v>
      </c>
      <c r="S1332">
        <v>1</v>
      </c>
      <c r="T1332">
        <v>6</v>
      </c>
      <c r="U1332">
        <v>10</v>
      </c>
      <c r="V1332">
        <v>255</v>
      </c>
      <c r="W1332">
        <v>131</v>
      </c>
      <c r="X1332">
        <v>124</v>
      </c>
      <c r="Y1332">
        <v>37</v>
      </c>
      <c r="Z1332">
        <v>22</v>
      </c>
      <c r="AA1332">
        <v>15</v>
      </c>
      <c r="AB1332">
        <v>172</v>
      </c>
      <c r="AC1332">
        <v>90</v>
      </c>
      <c r="AD1332">
        <v>82</v>
      </c>
      <c r="AE1332">
        <v>46</v>
      </c>
      <c r="AF1332">
        <v>19</v>
      </c>
      <c r="AG1332">
        <v>27</v>
      </c>
      <c r="AH1332">
        <v>8</v>
      </c>
      <c r="AI1332">
        <v>-761541.58709399996</v>
      </c>
      <c r="AJ1332">
        <v>-1079567.15457</v>
      </c>
      <c r="AK1332">
        <v>222</v>
      </c>
    </row>
    <row r="1333" spans="1:37" ht="12.75" x14ac:dyDescent="0.2">
      <c r="A1333">
        <v>1332</v>
      </c>
      <c r="B1333" t="s">
        <v>3211</v>
      </c>
      <c r="C1333" t="s">
        <v>3212</v>
      </c>
      <c r="D1333" t="s">
        <v>3211</v>
      </c>
      <c r="E1333" t="s">
        <v>3212</v>
      </c>
      <c r="F1333" t="s">
        <v>2568</v>
      </c>
      <c r="G1333" t="s">
        <v>2569</v>
      </c>
      <c r="H1333" t="s">
        <v>2570</v>
      </c>
      <c r="I1333" t="s">
        <v>2569</v>
      </c>
      <c r="J1333" t="s">
        <v>52</v>
      </c>
      <c r="K1333" t="s">
        <v>53</v>
      </c>
      <c r="L1333" t="s">
        <v>50</v>
      </c>
      <c r="M1333" t="s">
        <v>54</v>
      </c>
      <c r="N1333" t="s">
        <v>55</v>
      </c>
      <c r="O1333" t="s">
        <v>56</v>
      </c>
      <c r="P1333">
        <v>5</v>
      </c>
      <c r="Q1333">
        <v>11</v>
      </c>
      <c r="R1333">
        <v>26</v>
      </c>
      <c r="S1333">
        <v>31</v>
      </c>
      <c r="T1333">
        <v>45</v>
      </c>
      <c r="U1333">
        <v>34</v>
      </c>
      <c r="V1333">
        <v>3026</v>
      </c>
      <c r="W1333">
        <v>1468</v>
      </c>
      <c r="X1333">
        <v>1558</v>
      </c>
      <c r="Y1333">
        <v>434</v>
      </c>
      <c r="Z1333">
        <v>223</v>
      </c>
      <c r="AA1333">
        <v>211</v>
      </c>
      <c r="AB1333">
        <v>1934</v>
      </c>
      <c r="AC1333">
        <v>979</v>
      </c>
      <c r="AD1333">
        <v>955</v>
      </c>
      <c r="AE1333">
        <v>658</v>
      </c>
      <c r="AF1333">
        <v>266</v>
      </c>
      <c r="AG1333">
        <v>392</v>
      </c>
      <c r="AH1333">
        <v>5.2901899999999999</v>
      </c>
      <c r="AI1333">
        <v>-569319.02518999996</v>
      </c>
      <c r="AJ1333">
        <v>-1102607.62968</v>
      </c>
      <c r="AK1333">
        <v>2534</v>
      </c>
    </row>
    <row r="1334" spans="1:37" ht="12.75" x14ac:dyDescent="0.2">
      <c r="A1334">
        <v>1333</v>
      </c>
      <c r="B1334" t="s">
        <v>3213</v>
      </c>
      <c r="C1334" t="s">
        <v>3214</v>
      </c>
      <c r="D1334" t="s">
        <v>3213</v>
      </c>
      <c r="E1334" t="s">
        <v>3214</v>
      </c>
      <c r="F1334" t="s">
        <v>3119</v>
      </c>
      <c r="G1334" t="s">
        <v>3120</v>
      </c>
      <c r="H1334" t="s">
        <v>3121</v>
      </c>
      <c r="I1334" t="s">
        <v>3120</v>
      </c>
      <c r="J1334" t="s">
        <v>1176</v>
      </c>
      <c r="K1334" t="s">
        <v>1177</v>
      </c>
      <c r="L1334" t="s">
        <v>1178</v>
      </c>
      <c r="M1334" t="s">
        <v>204</v>
      </c>
      <c r="N1334" t="s">
        <v>205</v>
      </c>
      <c r="O1334" t="s">
        <v>206</v>
      </c>
      <c r="P1334">
        <v>0</v>
      </c>
      <c r="Q1334">
        <v>0</v>
      </c>
      <c r="R1334">
        <v>0</v>
      </c>
      <c r="S1334">
        <v>0</v>
      </c>
      <c r="T1334">
        <v>2</v>
      </c>
      <c r="U1334">
        <v>0</v>
      </c>
      <c r="V1334">
        <v>88</v>
      </c>
      <c r="W1334">
        <v>47</v>
      </c>
      <c r="X1334">
        <v>41</v>
      </c>
      <c r="Y1334">
        <v>12</v>
      </c>
      <c r="Z1334">
        <v>4</v>
      </c>
      <c r="AA1334">
        <v>8</v>
      </c>
      <c r="AB1334">
        <v>62</v>
      </c>
      <c r="AC1334">
        <v>37</v>
      </c>
      <c r="AD1334">
        <v>25</v>
      </c>
      <c r="AE1334">
        <v>14</v>
      </c>
      <c r="AF1334">
        <v>6</v>
      </c>
      <c r="AG1334">
        <v>8</v>
      </c>
      <c r="AH1334">
        <v>9.8360660000000006</v>
      </c>
      <c r="AI1334">
        <v>-812901.67905399995</v>
      </c>
      <c r="AJ1334">
        <v>-1103110.90817</v>
      </c>
      <c r="AK1334">
        <v>85</v>
      </c>
    </row>
    <row r="1335" spans="1:37" ht="12.75" x14ac:dyDescent="0.2">
      <c r="A1335">
        <v>1334</v>
      </c>
      <c r="B1335" t="s">
        <v>3215</v>
      </c>
      <c r="C1335" t="s">
        <v>3216</v>
      </c>
      <c r="D1335" t="s">
        <v>3215</v>
      </c>
      <c r="E1335" t="s">
        <v>3216</v>
      </c>
      <c r="F1335" t="s">
        <v>767</v>
      </c>
      <c r="G1335" t="s">
        <v>768</v>
      </c>
      <c r="H1335" t="s">
        <v>769</v>
      </c>
      <c r="I1335" t="s">
        <v>768</v>
      </c>
      <c r="J1335" t="s">
        <v>754</v>
      </c>
      <c r="K1335" t="s">
        <v>755</v>
      </c>
      <c r="L1335" t="s">
        <v>752</v>
      </c>
      <c r="M1335" t="s">
        <v>186</v>
      </c>
      <c r="N1335" t="s">
        <v>187</v>
      </c>
      <c r="O1335" t="s">
        <v>188</v>
      </c>
      <c r="P1335">
        <v>2</v>
      </c>
      <c r="Q1335">
        <v>3</v>
      </c>
      <c r="R1335">
        <v>5</v>
      </c>
      <c r="S1335">
        <v>9</v>
      </c>
      <c r="T1335">
        <v>22</v>
      </c>
      <c r="U1335">
        <v>12</v>
      </c>
      <c r="V1335">
        <v>1095</v>
      </c>
      <c r="W1335">
        <v>577</v>
      </c>
      <c r="X1335">
        <v>518</v>
      </c>
      <c r="Y1335">
        <v>162</v>
      </c>
      <c r="Z1335">
        <v>86</v>
      </c>
      <c r="AA1335">
        <v>76</v>
      </c>
      <c r="AB1335">
        <v>735</v>
      </c>
      <c r="AC1335">
        <v>402</v>
      </c>
      <c r="AD1335">
        <v>333</v>
      </c>
      <c r="AE1335">
        <v>198</v>
      </c>
      <c r="AF1335">
        <v>89</v>
      </c>
      <c r="AG1335">
        <v>109</v>
      </c>
      <c r="AH1335">
        <v>8.288043</v>
      </c>
      <c r="AI1335">
        <v>-755371.41298899997</v>
      </c>
      <c r="AJ1335">
        <v>-1087553.3820799999</v>
      </c>
      <c r="AK1335">
        <v>940</v>
      </c>
    </row>
    <row r="1336" spans="1:37" ht="12.75" x14ac:dyDescent="0.2">
      <c r="A1336">
        <v>1335</v>
      </c>
      <c r="B1336" t="s">
        <v>3217</v>
      </c>
      <c r="C1336" t="s">
        <v>3218</v>
      </c>
      <c r="D1336" t="s">
        <v>3217</v>
      </c>
      <c r="E1336" t="s">
        <v>3218</v>
      </c>
      <c r="F1336" t="s">
        <v>49</v>
      </c>
      <c r="G1336" t="s">
        <v>50</v>
      </c>
      <c r="H1336" t="s">
        <v>51</v>
      </c>
      <c r="I1336" t="s">
        <v>50</v>
      </c>
      <c r="J1336" t="s">
        <v>52</v>
      </c>
      <c r="K1336" t="s">
        <v>53</v>
      </c>
      <c r="L1336" t="s">
        <v>50</v>
      </c>
      <c r="M1336" t="s">
        <v>54</v>
      </c>
      <c r="N1336" t="s">
        <v>55</v>
      </c>
      <c r="O1336" t="s">
        <v>56</v>
      </c>
      <c r="P1336">
        <v>4</v>
      </c>
      <c r="Q1336">
        <v>6</v>
      </c>
      <c r="R1336">
        <v>16</v>
      </c>
      <c r="S1336">
        <v>27</v>
      </c>
      <c r="T1336">
        <v>35</v>
      </c>
      <c r="U1336">
        <v>45</v>
      </c>
      <c r="V1336">
        <v>1640</v>
      </c>
      <c r="W1336">
        <v>829</v>
      </c>
      <c r="X1336">
        <v>811</v>
      </c>
      <c r="Y1336">
        <v>195</v>
      </c>
      <c r="Z1336">
        <v>98</v>
      </c>
      <c r="AA1336">
        <v>97</v>
      </c>
      <c r="AB1336">
        <v>1078</v>
      </c>
      <c r="AC1336">
        <v>566</v>
      </c>
      <c r="AD1336">
        <v>512</v>
      </c>
      <c r="AE1336">
        <v>367</v>
      </c>
      <c r="AF1336">
        <v>165</v>
      </c>
      <c r="AG1336">
        <v>202</v>
      </c>
      <c r="AH1336">
        <v>6.6968329999999998</v>
      </c>
      <c r="AI1336">
        <v>-549894.814013</v>
      </c>
      <c r="AJ1336">
        <v>-1064969.33968</v>
      </c>
      <c r="AK1336">
        <v>1336</v>
      </c>
    </row>
    <row r="1337" spans="1:37" ht="12.75" x14ac:dyDescent="0.2">
      <c r="A1337">
        <v>1336</v>
      </c>
      <c r="B1337" t="s">
        <v>3219</v>
      </c>
      <c r="C1337" t="s">
        <v>3220</v>
      </c>
      <c r="D1337" t="s">
        <v>3219</v>
      </c>
      <c r="E1337" t="s">
        <v>3220</v>
      </c>
      <c r="F1337" t="s">
        <v>965</v>
      </c>
      <c r="G1337" t="s">
        <v>966</v>
      </c>
      <c r="H1337" t="s">
        <v>967</v>
      </c>
      <c r="I1337" t="s">
        <v>966</v>
      </c>
      <c r="J1337" t="s">
        <v>52</v>
      </c>
      <c r="K1337" t="s">
        <v>53</v>
      </c>
      <c r="L1337" t="s">
        <v>50</v>
      </c>
      <c r="M1337" t="s">
        <v>54</v>
      </c>
      <c r="N1337" t="s">
        <v>55</v>
      </c>
      <c r="O1337" t="s">
        <v>56</v>
      </c>
      <c r="P1337">
        <v>2</v>
      </c>
      <c r="Q1337">
        <v>2</v>
      </c>
      <c r="R1337">
        <v>10</v>
      </c>
      <c r="S1337">
        <v>3</v>
      </c>
      <c r="T1337">
        <v>20</v>
      </c>
      <c r="U1337">
        <v>31</v>
      </c>
      <c r="V1337">
        <v>873</v>
      </c>
      <c r="W1337">
        <v>437</v>
      </c>
      <c r="X1337">
        <v>436</v>
      </c>
      <c r="Y1337">
        <v>129</v>
      </c>
      <c r="Z1337">
        <v>64</v>
      </c>
      <c r="AA1337">
        <v>65</v>
      </c>
      <c r="AB1337">
        <v>619</v>
      </c>
      <c r="AC1337">
        <v>320</v>
      </c>
      <c r="AD1337">
        <v>299</v>
      </c>
      <c r="AE1337">
        <v>125</v>
      </c>
      <c r="AF1337">
        <v>53</v>
      </c>
      <c r="AG1337">
        <v>72</v>
      </c>
      <c r="AH1337">
        <v>5.503145</v>
      </c>
      <c r="AI1337">
        <v>-570039.67616699997</v>
      </c>
      <c r="AJ1337">
        <v>-1093333.21047</v>
      </c>
      <c r="AK1337">
        <v>729</v>
      </c>
    </row>
    <row r="1338" spans="1:37" ht="12.75" x14ac:dyDescent="0.2">
      <c r="A1338">
        <v>1337</v>
      </c>
      <c r="B1338" t="s">
        <v>3221</v>
      </c>
      <c r="C1338" t="s">
        <v>3222</v>
      </c>
      <c r="D1338" t="s">
        <v>3221</v>
      </c>
      <c r="E1338" t="s">
        <v>3222</v>
      </c>
      <c r="F1338" t="s">
        <v>751</v>
      </c>
      <c r="G1338" t="s">
        <v>752</v>
      </c>
      <c r="H1338" t="s">
        <v>753</v>
      </c>
      <c r="I1338" t="s">
        <v>752</v>
      </c>
      <c r="J1338" t="s">
        <v>754</v>
      </c>
      <c r="K1338" t="s">
        <v>755</v>
      </c>
      <c r="L1338" t="s">
        <v>752</v>
      </c>
      <c r="M1338" t="s">
        <v>186</v>
      </c>
      <c r="N1338" t="s">
        <v>187</v>
      </c>
      <c r="O1338" t="s">
        <v>188</v>
      </c>
      <c r="P1338">
        <v>3</v>
      </c>
      <c r="Q1338">
        <v>2</v>
      </c>
      <c r="R1338">
        <v>6</v>
      </c>
      <c r="S1338">
        <v>8</v>
      </c>
      <c r="T1338">
        <v>24</v>
      </c>
      <c r="U1338">
        <v>13</v>
      </c>
      <c r="V1338">
        <v>613</v>
      </c>
      <c r="W1338">
        <v>316</v>
      </c>
      <c r="X1338">
        <v>297</v>
      </c>
      <c r="Y1338">
        <v>97</v>
      </c>
      <c r="Z1338">
        <v>51</v>
      </c>
      <c r="AA1338">
        <v>46</v>
      </c>
      <c r="AB1338">
        <v>404</v>
      </c>
      <c r="AC1338">
        <v>211</v>
      </c>
      <c r="AD1338">
        <v>193</v>
      </c>
      <c r="AE1338">
        <v>112</v>
      </c>
      <c r="AF1338">
        <v>54</v>
      </c>
      <c r="AG1338">
        <v>58</v>
      </c>
      <c r="AH1338">
        <v>8.6206899999999997</v>
      </c>
      <c r="AI1338">
        <v>-776214.97143699997</v>
      </c>
      <c r="AJ1338">
        <v>-1076398.2754899999</v>
      </c>
      <c r="AK1338">
        <v>532</v>
      </c>
    </row>
    <row r="1339" spans="1:37" ht="12.75" x14ac:dyDescent="0.2">
      <c r="A1339">
        <v>1338</v>
      </c>
      <c r="B1339" t="s">
        <v>3223</v>
      </c>
      <c r="C1339" t="s">
        <v>3224</v>
      </c>
      <c r="D1339" t="s">
        <v>3223</v>
      </c>
      <c r="E1339" t="s">
        <v>3224</v>
      </c>
      <c r="F1339" t="s">
        <v>3225</v>
      </c>
      <c r="G1339" t="s">
        <v>1184</v>
      </c>
      <c r="H1339" t="s">
        <v>1183</v>
      </c>
      <c r="I1339" t="s">
        <v>1184</v>
      </c>
      <c r="J1339" t="s">
        <v>1176</v>
      </c>
      <c r="K1339" t="s">
        <v>1177</v>
      </c>
      <c r="L1339" t="s">
        <v>1178</v>
      </c>
      <c r="M1339" t="s">
        <v>204</v>
      </c>
      <c r="N1339" t="s">
        <v>205</v>
      </c>
      <c r="O1339" t="s">
        <v>206</v>
      </c>
      <c r="P1339">
        <v>2</v>
      </c>
      <c r="Q1339">
        <v>0</v>
      </c>
      <c r="R1339">
        <v>2</v>
      </c>
      <c r="S1339">
        <v>1</v>
      </c>
      <c r="T1339">
        <v>7</v>
      </c>
      <c r="U1339">
        <v>3</v>
      </c>
      <c r="V1339">
        <v>129</v>
      </c>
      <c r="W1339">
        <v>66</v>
      </c>
      <c r="X1339">
        <v>63</v>
      </c>
      <c r="Y1339">
        <v>14</v>
      </c>
      <c r="Z1339">
        <v>9</v>
      </c>
      <c r="AA1339">
        <v>5</v>
      </c>
      <c r="AB1339">
        <v>90</v>
      </c>
      <c r="AC1339">
        <v>48</v>
      </c>
      <c r="AD1339">
        <v>42</v>
      </c>
      <c r="AE1339">
        <v>25</v>
      </c>
      <c r="AF1339">
        <v>9</v>
      </c>
      <c r="AG1339">
        <v>16</v>
      </c>
      <c r="AH1339">
        <v>5.6179779999999999</v>
      </c>
      <c r="AI1339">
        <v>-818984.05536400003</v>
      </c>
      <c r="AJ1339">
        <v>-1091813.7638399999</v>
      </c>
      <c r="AK1339">
        <v>120</v>
      </c>
    </row>
    <row r="1340" spans="1:37" ht="12.75" x14ac:dyDescent="0.2">
      <c r="A1340">
        <v>1339</v>
      </c>
      <c r="B1340" t="s">
        <v>3226</v>
      </c>
      <c r="C1340" t="s">
        <v>790</v>
      </c>
      <c r="D1340" t="s">
        <v>3226</v>
      </c>
      <c r="E1340" t="s">
        <v>790</v>
      </c>
      <c r="F1340" t="s">
        <v>1172</v>
      </c>
      <c r="G1340" t="s">
        <v>1173</v>
      </c>
      <c r="H1340" t="s">
        <v>1174</v>
      </c>
      <c r="I1340" t="s">
        <v>1175</v>
      </c>
      <c r="J1340" t="s">
        <v>1176</v>
      </c>
      <c r="K1340" t="s">
        <v>1177</v>
      </c>
      <c r="L1340" t="s">
        <v>1178</v>
      </c>
      <c r="M1340" t="s">
        <v>204</v>
      </c>
      <c r="N1340" t="s">
        <v>205</v>
      </c>
      <c r="O1340" t="s">
        <v>206</v>
      </c>
      <c r="P1340">
        <v>2</v>
      </c>
      <c r="Q1340">
        <v>2</v>
      </c>
      <c r="R1340">
        <v>4</v>
      </c>
      <c r="S1340">
        <v>2</v>
      </c>
      <c r="T1340">
        <v>17</v>
      </c>
      <c r="U1340">
        <v>9</v>
      </c>
      <c r="V1340">
        <v>295</v>
      </c>
      <c r="W1340">
        <v>149</v>
      </c>
      <c r="X1340">
        <v>146</v>
      </c>
      <c r="Y1340">
        <v>61</v>
      </c>
      <c r="Z1340">
        <v>33</v>
      </c>
      <c r="AA1340">
        <v>28</v>
      </c>
      <c r="AB1340">
        <v>191</v>
      </c>
      <c r="AC1340">
        <v>97</v>
      </c>
      <c r="AD1340">
        <v>94</v>
      </c>
      <c r="AE1340">
        <v>43</v>
      </c>
      <c r="AF1340">
        <v>19</v>
      </c>
      <c r="AG1340">
        <v>24</v>
      </c>
      <c r="AH1340">
        <v>3.6458330000000001</v>
      </c>
      <c r="AI1340">
        <v>-829785.59757900005</v>
      </c>
      <c r="AJ1340">
        <v>-1075436.9477200001</v>
      </c>
      <c r="AK1340">
        <v>240</v>
      </c>
    </row>
    <row r="1341" spans="1:37" ht="12.75" x14ac:dyDescent="0.2">
      <c r="A1341">
        <v>1340</v>
      </c>
      <c r="B1341" t="s">
        <v>3227</v>
      </c>
      <c r="C1341" t="s">
        <v>3228</v>
      </c>
      <c r="D1341" t="s">
        <v>3227</v>
      </c>
      <c r="E1341" t="s">
        <v>3228</v>
      </c>
      <c r="F1341" t="s">
        <v>762</v>
      </c>
      <c r="G1341" t="s">
        <v>763</v>
      </c>
      <c r="H1341" t="s">
        <v>764</v>
      </c>
      <c r="I1341" t="s">
        <v>763</v>
      </c>
      <c r="J1341" t="s">
        <v>754</v>
      </c>
      <c r="K1341" t="s">
        <v>755</v>
      </c>
      <c r="L1341" t="s">
        <v>752</v>
      </c>
      <c r="M1341" t="s">
        <v>186</v>
      </c>
      <c r="N1341" t="s">
        <v>187</v>
      </c>
      <c r="O1341" t="s">
        <v>188</v>
      </c>
      <c r="P1341">
        <v>1</v>
      </c>
      <c r="Q1341">
        <v>2</v>
      </c>
      <c r="R1341">
        <v>3</v>
      </c>
      <c r="S1341">
        <v>2</v>
      </c>
      <c r="T1341">
        <v>7</v>
      </c>
      <c r="U1341">
        <v>8</v>
      </c>
      <c r="V1341">
        <v>411</v>
      </c>
      <c r="W1341">
        <v>215</v>
      </c>
      <c r="X1341">
        <v>196</v>
      </c>
      <c r="Y1341">
        <v>55</v>
      </c>
      <c r="Z1341">
        <v>29</v>
      </c>
      <c r="AA1341">
        <v>26</v>
      </c>
      <c r="AB1341">
        <v>271</v>
      </c>
      <c r="AC1341">
        <v>154</v>
      </c>
      <c r="AD1341">
        <v>117</v>
      </c>
      <c r="AE1341">
        <v>85</v>
      </c>
      <c r="AF1341">
        <v>32</v>
      </c>
      <c r="AG1341">
        <v>53</v>
      </c>
      <c r="AH1341">
        <v>10.948905</v>
      </c>
      <c r="AI1341">
        <v>-759516.27152299997</v>
      </c>
      <c r="AJ1341">
        <v>-1085458.59142</v>
      </c>
      <c r="AK1341">
        <v>359</v>
      </c>
    </row>
    <row r="1342" spans="1:37" ht="12.75" x14ac:dyDescent="0.2">
      <c r="A1342">
        <v>1341</v>
      </c>
      <c r="B1342" t="s">
        <v>3229</v>
      </c>
      <c r="C1342" t="s">
        <v>3230</v>
      </c>
      <c r="D1342" t="s">
        <v>3229</v>
      </c>
      <c r="E1342" t="s">
        <v>3230</v>
      </c>
      <c r="F1342" t="s">
        <v>3140</v>
      </c>
      <c r="G1342" t="s">
        <v>3141</v>
      </c>
      <c r="H1342" t="s">
        <v>3142</v>
      </c>
      <c r="I1342" t="s">
        <v>3141</v>
      </c>
      <c r="J1342" t="s">
        <v>1176</v>
      </c>
      <c r="K1342" t="s">
        <v>1177</v>
      </c>
      <c r="L1342" t="s">
        <v>1178</v>
      </c>
      <c r="M1342" t="s">
        <v>204</v>
      </c>
      <c r="N1342" t="s">
        <v>205</v>
      </c>
      <c r="O1342" t="s">
        <v>206</v>
      </c>
      <c r="P1342">
        <v>2</v>
      </c>
      <c r="Q1342">
        <v>1</v>
      </c>
      <c r="R1342">
        <v>0</v>
      </c>
      <c r="S1342">
        <v>0</v>
      </c>
      <c r="T1342">
        <v>2</v>
      </c>
      <c r="U1342">
        <v>1</v>
      </c>
      <c r="V1342">
        <v>136</v>
      </c>
      <c r="W1342">
        <v>71</v>
      </c>
      <c r="X1342">
        <v>65</v>
      </c>
      <c r="Y1342">
        <v>12</v>
      </c>
      <c r="Z1342">
        <v>8</v>
      </c>
      <c r="AA1342">
        <v>4</v>
      </c>
      <c r="AB1342">
        <v>90</v>
      </c>
      <c r="AC1342">
        <v>46</v>
      </c>
      <c r="AD1342">
        <v>44</v>
      </c>
      <c r="AE1342">
        <v>34</v>
      </c>
      <c r="AF1342">
        <v>17</v>
      </c>
      <c r="AG1342">
        <v>17</v>
      </c>
      <c r="AH1342">
        <v>3.3333330000000001</v>
      </c>
      <c r="AI1342">
        <v>-837234.86854099995</v>
      </c>
      <c r="AJ1342">
        <v>-1090211.5876199999</v>
      </c>
      <c r="AK1342">
        <v>132</v>
      </c>
    </row>
    <row r="1343" spans="1:37" ht="12.75" x14ac:dyDescent="0.2">
      <c r="A1343">
        <v>1342</v>
      </c>
      <c r="B1343" t="s">
        <v>3231</v>
      </c>
      <c r="C1343" t="s">
        <v>3232</v>
      </c>
      <c r="D1343" t="s">
        <v>3231</v>
      </c>
      <c r="E1343" t="s">
        <v>3232</v>
      </c>
      <c r="F1343" t="s">
        <v>3119</v>
      </c>
      <c r="G1343" t="s">
        <v>3120</v>
      </c>
      <c r="H1343" t="s">
        <v>3121</v>
      </c>
      <c r="I1343" t="s">
        <v>3120</v>
      </c>
      <c r="J1343" t="s">
        <v>1176</v>
      </c>
      <c r="K1343" t="s">
        <v>1177</v>
      </c>
      <c r="L1343" t="s">
        <v>1178</v>
      </c>
      <c r="M1343" t="s">
        <v>204</v>
      </c>
      <c r="N1343" t="s">
        <v>205</v>
      </c>
      <c r="O1343" t="s">
        <v>206</v>
      </c>
      <c r="P1343">
        <v>0</v>
      </c>
      <c r="Q1343">
        <v>0</v>
      </c>
      <c r="R1343">
        <v>1</v>
      </c>
      <c r="S1343">
        <v>2</v>
      </c>
      <c r="T1343">
        <v>0</v>
      </c>
      <c r="U1343">
        <v>1</v>
      </c>
      <c r="V1343">
        <v>204</v>
      </c>
      <c r="W1343">
        <v>133</v>
      </c>
      <c r="X1343">
        <v>71</v>
      </c>
      <c r="Y1343">
        <v>15</v>
      </c>
      <c r="Z1343">
        <v>7</v>
      </c>
      <c r="AA1343">
        <v>8</v>
      </c>
      <c r="AB1343">
        <v>139</v>
      </c>
      <c r="AC1343">
        <v>94</v>
      </c>
      <c r="AD1343">
        <v>45</v>
      </c>
      <c r="AE1343">
        <v>50</v>
      </c>
      <c r="AF1343">
        <v>32</v>
      </c>
      <c r="AG1343">
        <v>18</v>
      </c>
      <c r="AH1343">
        <v>1.428571</v>
      </c>
      <c r="AI1343">
        <v>-808729.09834400006</v>
      </c>
      <c r="AJ1343">
        <v>-1106475.0633</v>
      </c>
      <c r="AK1343">
        <v>186</v>
      </c>
    </row>
    <row r="1344" spans="1:37" ht="12.75" x14ac:dyDescent="0.2">
      <c r="A1344">
        <v>1343</v>
      </c>
      <c r="B1344" t="s">
        <v>3233</v>
      </c>
      <c r="C1344" t="s">
        <v>3234</v>
      </c>
      <c r="D1344" t="s">
        <v>3233</v>
      </c>
      <c r="E1344" t="s">
        <v>3234</v>
      </c>
      <c r="F1344" t="s">
        <v>776</v>
      </c>
      <c r="G1344" t="s">
        <v>777</v>
      </c>
      <c r="H1344" t="s">
        <v>753</v>
      </c>
      <c r="I1344" t="s">
        <v>752</v>
      </c>
      <c r="J1344" t="s">
        <v>754</v>
      </c>
      <c r="K1344" t="s">
        <v>755</v>
      </c>
      <c r="L1344" t="s">
        <v>752</v>
      </c>
      <c r="M1344" t="s">
        <v>186</v>
      </c>
      <c r="N1344" t="s">
        <v>187</v>
      </c>
      <c r="O1344" t="s">
        <v>188</v>
      </c>
      <c r="P1344">
        <v>3</v>
      </c>
      <c r="Q1344">
        <v>1</v>
      </c>
      <c r="R1344">
        <v>4</v>
      </c>
      <c r="S1344">
        <v>10</v>
      </c>
      <c r="T1344">
        <v>17</v>
      </c>
      <c r="U1344">
        <v>27</v>
      </c>
      <c r="V1344">
        <v>774</v>
      </c>
      <c r="W1344">
        <v>383</v>
      </c>
      <c r="X1344">
        <v>391</v>
      </c>
      <c r="Y1344">
        <v>98</v>
      </c>
      <c r="Z1344">
        <v>46</v>
      </c>
      <c r="AA1344">
        <v>52</v>
      </c>
      <c r="AB1344">
        <v>505</v>
      </c>
      <c r="AC1344">
        <v>267</v>
      </c>
      <c r="AD1344">
        <v>238</v>
      </c>
      <c r="AE1344">
        <v>171</v>
      </c>
      <c r="AF1344">
        <v>70</v>
      </c>
      <c r="AG1344">
        <v>101</v>
      </c>
      <c r="AH1344">
        <v>6.4761899999999999</v>
      </c>
      <c r="AI1344">
        <v>-794994.36701699998</v>
      </c>
      <c r="AJ1344">
        <v>-1096339.4662500001</v>
      </c>
      <c r="AK1344">
        <v>684</v>
      </c>
    </row>
    <row r="1345" spans="1:37" ht="12.75" x14ac:dyDescent="0.2">
      <c r="A1345">
        <v>1344</v>
      </c>
      <c r="B1345" t="s">
        <v>3235</v>
      </c>
      <c r="C1345" t="s">
        <v>3236</v>
      </c>
      <c r="D1345" t="s">
        <v>3235</v>
      </c>
      <c r="E1345" t="s">
        <v>3236</v>
      </c>
      <c r="F1345" t="s">
        <v>762</v>
      </c>
      <c r="G1345" t="s">
        <v>763</v>
      </c>
      <c r="H1345" t="s">
        <v>764</v>
      </c>
      <c r="I1345" t="s">
        <v>763</v>
      </c>
      <c r="J1345" t="s">
        <v>754</v>
      </c>
      <c r="K1345" t="s">
        <v>755</v>
      </c>
      <c r="L1345" t="s">
        <v>752</v>
      </c>
      <c r="M1345" t="s">
        <v>186</v>
      </c>
      <c r="N1345" t="s">
        <v>187</v>
      </c>
      <c r="O1345" t="s">
        <v>188</v>
      </c>
      <c r="P1345">
        <v>1</v>
      </c>
      <c r="Q1345">
        <v>2</v>
      </c>
      <c r="R1345">
        <v>3</v>
      </c>
      <c r="S1345">
        <v>2</v>
      </c>
      <c r="T1345">
        <v>17</v>
      </c>
      <c r="U1345">
        <v>20</v>
      </c>
      <c r="V1345">
        <v>478</v>
      </c>
      <c r="W1345">
        <v>254</v>
      </c>
      <c r="X1345">
        <v>224</v>
      </c>
      <c r="Y1345">
        <v>92</v>
      </c>
      <c r="Z1345">
        <v>46</v>
      </c>
      <c r="AA1345">
        <v>46</v>
      </c>
      <c r="AB1345">
        <v>304</v>
      </c>
      <c r="AC1345">
        <v>168</v>
      </c>
      <c r="AD1345">
        <v>136</v>
      </c>
      <c r="AE1345">
        <v>82</v>
      </c>
      <c r="AF1345">
        <v>40</v>
      </c>
      <c r="AG1345">
        <v>42</v>
      </c>
      <c r="AH1345">
        <v>8.2236840000000004</v>
      </c>
      <c r="AI1345">
        <v>-752136.72117799998</v>
      </c>
      <c r="AJ1345">
        <v>-1078943.55372</v>
      </c>
      <c r="AK1345">
        <v>429</v>
      </c>
    </row>
    <row r="1346" spans="1:37" ht="12.75" x14ac:dyDescent="0.2">
      <c r="A1346">
        <v>1345</v>
      </c>
      <c r="B1346" t="s">
        <v>3237</v>
      </c>
      <c r="C1346" t="s">
        <v>3238</v>
      </c>
      <c r="D1346" t="s">
        <v>3237</v>
      </c>
      <c r="E1346" t="s">
        <v>3238</v>
      </c>
      <c r="F1346" t="s">
        <v>972</v>
      </c>
      <c r="G1346" t="s">
        <v>973</v>
      </c>
      <c r="H1346" t="s">
        <v>51</v>
      </c>
      <c r="I1346" t="s">
        <v>50</v>
      </c>
      <c r="J1346" t="s">
        <v>52</v>
      </c>
      <c r="K1346" t="s">
        <v>53</v>
      </c>
      <c r="L1346" t="s">
        <v>50</v>
      </c>
      <c r="M1346" t="s">
        <v>54</v>
      </c>
      <c r="N1346" t="s">
        <v>55</v>
      </c>
      <c r="O1346" t="s">
        <v>56</v>
      </c>
      <c r="P1346">
        <v>1</v>
      </c>
      <c r="Q1346">
        <v>2</v>
      </c>
      <c r="R1346">
        <v>3</v>
      </c>
      <c r="S1346">
        <v>4</v>
      </c>
      <c r="T1346">
        <v>17</v>
      </c>
      <c r="U1346">
        <v>13</v>
      </c>
      <c r="V1346">
        <v>513</v>
      </c>
      <c r="W1346">
        <v>264</v>
      </c>
      <c r="X1346">
        <v>249</v>
      </c>
      <c r="Y1346">
        <v>71</v>
      </c>
      <c r="Z1346">
        <v>35</v>
      </c>
      <c r="AA1346">
        <v>36</v>
      </c>
      <c r="AB1346">
        <v>344</v>
      </c>
      <c r="AC1346">
        <v>181</v>
      </c>
      <c r="AD1346">
        <v>163</v>
      </c>
      <c r="AE1346">
        <v>98</v>
      </c>
      <c r="AF1346">
        <v>48</v>
      </c>
      <c r="AG1346">
        <v>50</v>
      </c>
      <c r="AH1346">
        <v>12.138728</v>
      </c>
      <c r="AI1346">
        <v>-569916.51002199994</v>
      </c>
      <c r="AJ1346">
        <v>-1062863.9179700001</v>
      </c>
      <c r="AK1346">
        <v>430</v>
      </c>
    </row>
    <row r="1347" spans="1:37" ht="12.75" x14ac:dyDescent="0.2">
      <c r="A1347">
        <v>1346</v>
      </c>
      <c r="B1347" t="s">
        <v>3239</v>
      </c>
      <c r="C1347" t="s">
        <v>3240</v>
      </c>
      <c r="D1347" t="s">
        <v>3239</v>
      </c>
      <c r="E1347" t="s">
        <v>3240</v>
      </c>
      <c r="F1347" t="s">
        <v>3140</v>
      </c>
      <c r="G1347" t="s">
        <v>3141</v>
      </c>
      <c r="H1347" t="s">
        <v>3142</v>
      </c>
      <c r="I1347" t="s">
        <v>3141</v>
      </c>
      <c r="J1347" t="s">
        <v>1176</v>
      </c>
      <c r="K1347" t="s">
        <v>1177</v>
      </c>
      <c r="L1347" t="s">
        <v>1178</v>
      </c>
      <c r="M1347" t="s">
        <v>204</v>
      </c>
      <c r="N1347" t="s">
        <v>205</v>
      </c>
      <c r="O1347" t="s">
        <v>206</v>
      </c>
      <c r="P1347">
        <v>4</v>
      </c>
      <c r="Q1347">
        <v>0</v>
      </c>
      <c r="R1347">
        <v>7</v>
      </c>
      <c r="S1347">
        <v>4</v>
      </c>
      <c r="T1347">
        <v>7</v>
      </c>
      <c r="U1347">
        <v>13</v>
      </c>
      <c r="V1347">
        <v>334</v>
      </c>
      <c r="W1347">
        <v>167</v>
      </c>
      <c r="X1347">
        <v>167</v>
      </c>
      <c r="Y1347">
        <v>47</v>
      </c>
      <c r="Z1347">
        <v>19</v>
      </c>
      <c r="AA1347">
        <v>28</v>
      </c>
      <c r="AB1347">
        <v>224</v>
      </c>
      <c r="AC1347">
        <v>121</v>
      </c>
      <c r="AD1347">
        <v>103</v>
      </c>
      <c r="AE1347">
        <v>63</v>
      </c>
      <c r="AF1347">
        <v>27</v>
      </c>
      <c r="AG1347">
        <v>36</v>
      </c>
      <c r="AH1347">
        <v>4.424779</v>
      </c>
      <c r="AI1347">
        <v>-820438.81555699999</v>
      </c>
      <c r="AJ1347">
        <v>-1082755.9625899999</v>
      </c>
      <c r="AK1347">
        <v>295</v>
      </c>
    </row>
    <row r="1348" spans="1:37" ht="12.75" x14ac:dyDescent="0.2">
      <c r="A1348">
        <v>1347</v>
      </c>
      <c r="B1348" t="s">
        <v>3241</v>
      </c>
      <c r="C1348" t="s">
        <v>3242</v>
      </c>
      <c r="D1348" t="s">
        <v>3241</v>
      </c>
      <c r="E1348" t="s">
        <v>3242</v>
      </c>
      <c r="F1348" t="s">
        <v>751</v>
      </c>
      <c r="G1348" t="s">
        <v>752</v>
      </c>
      <c r="H1348" t="s">
        <v>753</v>
      </c>
      <c r="I1348" t="s">
        <v>752</v>
      </c>
      <c r="J1348" t="s">
        <v>754</v>
      </c>
      <c r="K1348" t="s">
        <v>755</v>
      </c>
      <c r="L1348" t="s">
        <v>752</v>
      </c>
      <c r="M1348" t="s">
        <v>186</v>
      </c>
      <c r="N1348" t="s">
        <v>187</v>
      </c>
      <c r="O1348" t="s">
        <v>188</v>
      </c>
      <c r="P1348">
        <v>2</v>
      </c>
      <c r="Q1348">
        <v>0</v>
      </c>
      <c r="R1348">
        <v>1</v>
      </c>
      <c r="S1348">
        <v>4</v>
      </c>
      <c r="T1348">
        <v>5</v>
      </c>
      <c r="U1348">
        <v>5</v>
      </c>
      <c r="V1348">
        <v>257</v>
      </c>
      <c r="W1348">
        <v>127</v>
      </c>
      <c r="X1348">
        <v>130</v>
      </c>
      <c r="Y1348">
        <v>41</v>
      </c>
      <c r="Z1348">
        <v>20</v>
      </c>
      <c r="AA1348">
        <v>21</v>
      </c>
      <c r="AB1348">
        <v>161</v>
      </c>
      <c r="AC1348">
        <v>83</v>
      </c>
      <c r="AD1348">
        <v>78</v>
      </c>
      <c r="AE1348">
        <v>55</v>
      </c>
      <c r="AF1348">
        <v>24</v>
      </c>
      <c r="AG1348">
        <v>31</v>
      </c>
      <c r="AH1348">
        <v>8.8757400000000004</v>
      </c>
      <c r="AI1348">
        <v>-775521.724819</v>
      </c>
      <c r="AJ1348">
        <v>-1096324.5809500001</v>
      </c>
      <c r="AK1348">
        <v>219</v>
      </c>
    </row>
    <row r="1349" spans="1:37" ht="12.75" x14ac:dyDescent="0.2">
      <c r="A1349">
        <v>1348</v>
      </c>
      <c r="B1349" t="s">
        <v>3243</v>
      </c>
      <c r="C1349" t="s">
        <v>3244</v>
      </c>
      <c r="D1349" t="s">
        <v>3243</v>
      </c>
      <c r="E1349" t="s">
        <v>3244</v>
      </c>
      <c r="F1349" t="s">
        <v>2568</v>
      </c>
      <c r="G1349" t="s">
        <v>2569</v>
      </c>
      <c r="H1349" t="s">
        <v>2570</v>
      </c>
      <c r="I1349" t="s">
        <v>2569</v>
      </c>
      <c r="J1349" t="s">
        <v>52</v>
      </c>
      <c r="K1349" t="s">
        <v>53</v>
      </c>
      <c r="L1349" t="s">
        <v>50</v>
      </c>
      <c r="M1349" t="s">
        <v>54</v>
      </c>
      <c r="N1349" t="s">
        <v>55</v>
      </c>
      <c r="O1349" t="s">
        <v>56</v>
      </c>
      <c r="P1349">
        <v>1</v>
      </c>
      <c r="Q1349">
        <v>1</v>
      </c>
      <c r="R1349">
        <v>2</v>
      </c>
      <c r="S1349">
        <v>3</v>
      </c>
      <c r="T1349">
        <v>8</v>
      </c>
      <c r="U1349">
        <v>9</v>
      </c>
      <c r="V1349">
        <v>389</v>
      </c>
      <c r="W1349">
        <v>210</v>
      </c>
      <c r="X1349">
        <v>179</v>
      </c>
      <c r="Y1349">
        <v>61</v>
      </c>
      <c r="Z1349">
        <v>32</v>
      </c>
      <c r="AA1349">
        <v>29</v>
      </c>
      <c r="AB1349">
        <v>280</v>
      </c>
      <c r="AC1349">
        <v>155</v>
      </c>
      <c r="AD1349">
        <v>125</v>
      </c>
      <c r="AE1349">
        <v>48</v>
      </c>
      <c r="AF1349">
        <v>23</v>
      </c>
      <c r="AG1349">
        <v>25</v>
      </c>
      <c r="AH1349">
        <v>12.543554</v>
      </c>
      <c r="AI1349">
        <v>-578171.34857599996</v>
      </c>
      <c r="AJ1349">
        <v>-1094614.20312</v>
      </c>
      <c r="AK1349">
        <v>330</v>
      </c>
    </row>
    <row r="1350" spans="1:37" ht="12.75" x14ac:dyDescent="0.2">
      <c r="A1350">
        <v>1349</v>
      </c>
      <c r="B1350" t="s">
        <v>3245</v>
      </c>
      <c r="C1350" t="s">
        <v>3246</v>
      </c>
      <c r="D1350" t="s">
        <v>3245</v>
      </c>
      <c r="E1350" t="s">
        <v>3246</v>
      </c>
      <c r="F1350" t="s">
        <v>751</v>
      </c>
      <c r="G1350" t="s">
        <v>752</v>
      </c>
      <c r="H1350" t="s">
        <v>753</v>
      </c>
      <c r="I1350" t="s">
        <v>752</v>
      </c>
      <c r="J1350" t="s">
        <v>754</v>
      </c>
      <c r="K1350" t="s">
        <v>755</v>
      </c>
      <c r="L1350" t="s">
        <v>752</v>
      </c>
      <c r="M1350" t="s">
        <v>186</v>
      </c>
      <c r="N1350" t="s">
        <v>187</v>
      </c>
      <c r="O1350" t="s">
        <v>188</v>
      </c>
      <c r="P1350">
        <v>2</v>
      </c>
      <c r="Q1350">
        <v>2</v>
      </c>
      <c r="R1350">
        <v>6</v>
      </c>
      <c r="S1350">
        <v>5</v>
      </c>
      <c r="T1350">
        <v>22</v>
      </c>
      <c r="U1350">
        <v>16</v>
      </c>
      <c r="V1350">
        <v>390</v>
      </c>
      <c r="W1350">
        <v>213</v>
      </c>
      <c r="X1350">
        <v>177</v>
      </c>
      <c r="Y1350">
        <v>53</v>
      </c>
      <c r="Z1350">
        <v>28</v>
      </c>
      <c r="AA1350">
        <v>25</v>
      </c>
      <c r="AB1350">
        <v>277</v>
      </c>
      <c r="AC1350">
        <v>153</v>
      </c>
      <c r="AD1350">
        <v>124</v>
      </c>
      <c r="AE1350">
        <v>60</v>
      </c>
      <c r="AF1350">
        <v>32</v>
      </c>
      <c r="AG1350">
        <v>28</v>
      </c>
      <c r="AH1350">
        <v>8.8888890000000007</v>
      </c>
      <c r="AI1350">
        <v>-769654.371163</v>
      </c>
      <c r="AJ1350">
        <v>-1087186.4325699999</v>
      </c>
      <c r="AK1350">
        <v>336</v>
      </c>
    </row>
    <row r="1351" spans="1:37" ht="12.75" x14ac:dyDescent="0.2">
      <c r="A1351">
        <v>1350</v>
      </c>
      <c r="B1351" t="s">
        <v>3247</v>
      </c>
      <c r="C1351" t="s">
        <v>3248</v>
      </c>
      <c r="D1351" t="s">
        <v>3247</v>
      </c>
      <c r="E1351" t="s">
        <v>3248</v>
      </c>
      <c r="F1351" t="s">
        <v>3249</v>
      </c>
      <c r="G1351" t="s">
        <v>3250</v>
      </c>
      <c r="H1351" t="s">
        <v>951</v>
      </c>
      <c r="I1351" t="s">
        <v>950</v>
      </c>
      <c r="J1351" t="s">
        <v>952</v>
      </c>
      <c r="K1351" t="s">
        <v>953</v>
      </c>
      <c r="L1351" t="s">
        <v>950</v>
      </c>
      <c r="M1351" t="s">
        <v>54</v>
      </c>
      <c r="N1351" t="s">
        <v>55</v>
      </c>
      <c r="O1351" t="s">
        <v>56</v>
      </c>
      <c r="P1351">
        <v>8</v>
      </c>
      <c r="Q1351">
        <v>6</v>
      </c>
      <c r="R1351">
        <v>21</v>
      </c>
      <c r="S1351">
        <v>35</v>
      </c>
      <c r="T1351">
        <v>76</v>
      </c>
      <c r="U1351">
        <v>77</v>
      </c>
      <c r="V1351">
        <v>2625</v>
      </c>
      <c r="W1351">
        <v>1289</v>
      </c>
      <c r="X1351">
        <v>1336</v>
      </c>
      <c r="Y1351">
        <v>393</v>
      </c>
      <c r="Z1351">
        <v>199</v>
      </c>
      <c r="AA1351">
        <v>194</v>
      </c>
      <c r="AB1351">
        <v>1724</v>
      </c>
      <c r="AC1351">
        <v>873</v>
      </c>
      <c r="AD1351">
        <v>851</v>
      </c>
      <c r="AE1351">
        <v>508</v>
      </c>
      <c r="AF1351">
        <v>217</v>
      </c>
      <c r="AG1351">
        <v>291</v>
      </c>
      <c r="AH1351">
        <v>7.9545450000000004</v>
      </c>
      <c r="AI1351">
        <v>-535810.20652100001</v>
      </c>
      <c r="AJ1351">
        <v>-1045572.86237</v>
      </c>
      <c r="AK1351">
        <v>2160</v>
      </c>
    </row>
    <row r="1352" spans="1:37" ht="12.75" x14ac:dyDescent="0.2">
      <c r="A1352">
        <v>1351</v>
      </c>
      <c r="B1352" t="s">
        <v>3251</v>
      </c>
      <c r="C1352" t="s">
        <v>738</v>
      </c>
      <c r="D1352" t="s">
        <v>3251</v>
      </c>
      <c r="E1352" t="s">
        <v>738</v>
      </c>
      <c r="F1352" t="s">
        <v>767</v>
      </c>
      <c r="G1352" t="s">
        <v>768</v>
      </c>
      <c r="H1352" t="s">
        <v>769</v>
      </c>
      <c r="I1352" t="s">
        <v>768</v>
      </c>
      <c r="J1352" t="s">
        <v>754</v>
      </c>
      <c r="K1352" t="s">
        <v>755</v>
      </c>
      <c r="L1352" t="s">
        <v>752</v>
      </c>
      <c r="M1352" t="s">
        <v>186</v>
      </c>
      <c r="N1352" t="s">
        <v>187</v>
      </c>
      <c r="O1352" t="s">
        <v>188</v>
      </c>
      <c r="P1352">
        <v>3</v>
      </c>
      <c r="Q1352">
        <v>0</v>
      </c>
      <c r="R1352">
        <v>8</v>
      </c>
      <c r="S1352">
        <v>3</v>
      </c>
      <c r="T1352">
        <v>8</v>
      </c>
      <c r="U1352">
        <v>12</v>
      </c>
      <c r="V1352">
        <v>523</v>
      </c>
      <c r="W1352">
        <v>264</v>
      </c>
      <c r="X1352">
        <v>259</v>
      </c>
      <c r="Y1352">
        <v>72</v>
      </c>
      <c r="Z1352">
        <v>33</v>
      </c>
      <c r="AA1352">
        <v>39</v>
      </c>
      <c r="AB1352">
        <v>360</v>
      </c>
      <c r="AC1352">
        <v>191</v>
      </c>
      <c r="AD1352">
        <v>169</v>
      </c>
      <c r="AE1352">
        <v>91</v>
      </c>
      <c r="AF1352">
        <v>40</v>
      </c>
      <c r="AG1352">
        <v>51</v>
      </c>
      <c r="AH1352">
        <v>8.0332410000000003</v>
      </c>
      <c r="AI1352">
        <v>-745669.85944799997</v>
      </c>
      <c r="AJ1352">
        <v>-1096797.31333</v>
      </c>
      <c r="AK1352">
        <v>467</v>
      </c>
    </row>
    <row r="1353" spans="1:37" ht="12.75" x14ac:dyDescent="0.2">
      <c r="A1353">
        <v>1352</v>
      </c>
      <c r="B1353" t="s">
        <v>3252</v>
      </c>
      <c r="C1353" t="s">
        <v>3253</v>
      </c>
      <c r="D1353" t="s">
        <v>3252</v>
      </c>
      <c r="E1353" t="s">
        <v>3253</v>
      </c>
      <c r="F1353" t="s">
        <v>751</v>
      </c>
      <c r="G1353" t="s">
        <v>752</v>
      </c>
      <c r="H1353" t="s">
        <v>753</v>
      </c>
      <c r="I1353" t="s">
        <v>752</v>
      </c>
      <c r="J1353" t="s">
        <v>754</v>
      </c>
      <c r="K1353" t="s">
        <v>755</v>
      </c>
      <c r="L1353" t="s">
        <v>752</v>
      </c>
      <c r="M1353" t="s">
        <v>186</v>
      </c>
      <c r="N1353" t="s">
        <v>187</v>
      </c>
      <c r="O1353" t="s">
        <v>188</v>
      </c>
      <c r="P1353">
        <v>10</v>
      </c>
      <c r="Q1353">
        <v>5</v>
      </c>
      <c r="R1353">
        <v>25</v>
      </c>
      <c r="S1353">
        <v>18</v>
      </c>
      <c r="T1353">
        <v>73</v>
      </c>
      <c r="U1353">
        <v>79</v>
      </c>
      <c r="V1353">
        <v>2248</v>
      </c>
      <c r="W1353">
        <v>1151</v>
      </c>
      <c r="X1353">
        <v>1097</v>
      </c>
      <c r="Y1353">
        <v>373</v>
      </c>
      <c r="Z1353">
        <v>183</v>
      </c>
      <c r="AA1353">
        <v>190</v>
      </c>
      <c r="AB1353">
        <v>1595</v>
      </c>
      <c r="AC1353">
        <v>847</v>
      </c>
      <c r="AD1353">
        <v>748</v>
      </c>
      <c r="AE1353">
        <v>280</v>
      </c>
      <c r="AF1353">
        <v>121</v>
      </c>
      <c r="AG1353">
        <v>159</v>
      </c>
      <c r="AH1353">
        <v>5.8312660000000003</v>
      </c>
      <c r="AI1353">
        <v>-780297.097817</v>
      </c>
      <c r="AJ1353">
        <v>-1072875.7319400001</v>
      </c>
      <c r="AK1353">
        <v>1907</v>
      </c>
    </row>
    <row r="1354" spans="1:37" ht="12.75" x14ac:dyDescent="0.2">
      <c r="A1354">
        <v>1353</v>
      </c>
      <c r="B1354" t="s">
        <v>3254</v>
      </c>
      <c r="C1354" t="s">
        <v>3255</v>
      </c>
      <c r="D1354" t="s">
        <v>3254</v>
      </c>
      <c r="E1354" t="s">
        <v>3255</v>
      </c>
      <c r="F1354" t="s">
        <v>3140</v>
      </c>
      <c r="G1354" t="s">
        <v>3141</v>
      </c>
      <c r="H1354" t="s">
        <v>3142</v>
      </c>
      <c r="I1354" t="s">
        <v>3141</v>
      </c>
      <c r="J1354" t="s">
        <v>1176</v>
      </c>
      <c r="K1354" t="s">
        <v>1177</v>
      </c>
      <c r="L1354" t="s">
        <v>1178</v>
      </c>
      <c r="M1354" t="s">
        <v>204</v>
      </c>
      <c r="N1354" t="s">
        <v>205</v>
      </c>
      <c r="O1354" t="s">
        <v>206</v>
      </c>
      <c r="P1354">
        <v>1</v>
      </c>
      <c r="Q1354">
        <v>0</v>
      </c>
      <c r="R1354">
        <v>3</v>
      </c>
      <c r="S1354">
        <v>1</v>
      </c>
      <c r="T1354">
        <v>18</v>
      </c>
      <c r="U1354">
        <v>9</v>
      </c>
      <c r="V1354">
        <v>225</v>
      </c>
      <c r="W1354">
        <v>101</v>
      </c>
      <c r="X1354">
        <v>124</v>
      </c>
      <c r="Y1354">
        <v>34</v>
      </c>
      <c r="Z1354">
        <v>10</v>
      </c>
      <c r="AA1354">
        <v>24</v>
      </c>
      <c r="AB1354">
        <v>152</v>
      </c>
      <c r="AC1354">
        <v>74</v>
      </c>
      <c r="AD1354">
        <v>78</v>
      </c>
      <c r="AE1354">
        <v>39</v>
      </c>
      <c r="AF1354">
        <v>17</v>
      </c>
      <c r="AG1354">
        <v>22</v>
      </c>
      <c r="AH1354">
        <v>2.0833330000000001</v>
      </c>
      <c r="AI1354">
        <v>-822674.34462900006</v>
      </c>
      <c r="AJ1354">
        <v>-1083162.9335700001</v>
      </c>
      <c r="AK1354">
        <v>207</v>
      </c>
    </row>
    <row r="1355" spans="1:37" ht="12.75" x14ac:dyDescent="0.2">
      <c r="A1355">
        <v>1354</v>
      </c>
      <c r="B1355" t="s">
        <v>3256</v>
      </c>
      <c r="C1355" t="s">
        <v>3257</v>
      </c>
      <c r="D1355" t="s">
        <v>3256</v>
      </c>
      <c r="E1355" t="s">
        <v>3257</v>
      </c>
      <c r="F1355" t="s">
        <v>3140</v>
      </c>
      <c r="G1355" t="s">
        <v>3141</v>
      </c>
      <c r="H1355" t="s">
        <v>3142</v>
      </c>
      <c r="I1355" t="s">
        <v>3141</v>
      </c>
      <c r="J1355" t="s">
        <v>1176</v>
      </c>
      <c r="K1355" t="s">
        <v>1177</v>
      </c>
      <c r="L1355" t="s">
        <v>1178</v>
      </c>
      <c r="M1355" t="s">
        <v>204</v>
      </c>
      <c r="N1355" t="s">
        <v>205</v>
      </c>
      <c r="O1355" t="s">
        <v>206</v>
      </c>
      <c r="P1355">
        <v>0</v>
      </c>
      <c r="Q1355">
        <v>0</v>
      </c>
      <c r="R1355">
        <v>1</v>
      </c>
      <c r="S1355">
        <v>0</v>
      </c>
      <c r="T1355">
        <v>3</v>
      </c>
      <c r="U1355">
        <v>2</v>
      </c>
      <c r="V1355">
        <v>109</v>
      </c>
      <c r="W1355">
        <v>63</v>
      </c>
      <c r="X1355">
        <v>46</v>
      </c>
      <c r="Y1355">
        <v>22</v>
      </c>
      <c r="Z1355">
        <v>16</v>
      </c>
      <c r="AA1355">
        <v>6</v>
      </c>
      <c r="AB1355">
        <v>67</v>
      </c>
      <c r="AC1355">
        <v>41</v>
      </c>
      <c r="AD1355">
        <v>26</v>
      </c>
      <c r="AE1355">
        <v>20</v>
      </c>
      <c r="AF1355">
        <v>6</v>
      </c>
      <c r="AG1355">
        <v>14</v>
      </c>
      <c r="AH1355">
        <v>4.3478260000000004</v>
      </c>
      <c r="AI1355">
        <v>-826197.62207799999</v>
      </c>
      <c r="AJ1355">
        <v>-1091453.0973400001</v>
      </c>
      <c r="AK1355">
        <v>89</v>
      </c>
    </row>
    <row r="1356" spans="1:37" ht="12.75" x14ac:dyDescent="0.2">
      <c r="A1356">
        <v>1355</v>
      </c>
      <c r="B1356" t="s">
        <v>3258</v>
      </c>
      <c r="C1356" t="s">
        <v>3259</v>
      </c>
      <c r="D1356" t="s">
        <v>3258</v>
      </c>
      <c r="E1356" t="s">
        <v>3259</v>
      </c>
      <c r="F1356" t="s">
        <v>751</v>
      </c>
      <c r="G1356" t="s">
        <v>752</v>
      </c>
      <c r="H1356" t="s">
        <v>753</v>
      </c>
      <c r="I1356" t="s">
        <v>752</v>
      </c>
      <c r="J1356" t="s">
        <v>754</v>
      </c>
      <c r="K1356" t="s">
        <v>755</v>
      </c>
      <c r="L1356" t="s">
        <v>752</v>
      </c>
      <c r="M1356" t="s">
        <v>186</v>
      </c>
      <c r="N1356" t="s">
        <v>187</v>
      </c>
      <c r="O1356" t="s">
        <v>188</v>
      </c>
      <c r="P1356">
        <v>3</v>
      </c>
      <c r="Q1356">
        <v>2</v>
      </c>
      <c r="R1356">
        <v>10</v>
      </c>
      <c r="S1356">
        <v>5</v>
      </c>
      <c r="T1356">
        <v>18</v>
      </c>
      <c r="U1356">
        <v>25</v>
      </c>
      <c r="V1356">
        <v>904</v>
      </c>
      <c r="W1356">
        <v>445</v>
      </c>
      <c r="X1356">
        <v>459</v>
      </c>
      <c r="Y1356">
        <v>129</v>
      </c>
      <c r="Z1356">
        <v>66</v>
      </c>
      <c r="AA1356">
        <v>63</v>
      </c>
      <c r="AB1356">
        <v>626</v>
      </c>
      <c r="AC1356">
        <v>315</v>
      </c>
      <c r="AD1356">
        <v>311</v>
      </c>
      <c r="AE1356">
        <v>149</v>
      </c>
      <c r="AF1356">
        <v>64</v>
      </c>
      <c r="AG1356">
        <v>85</v>
      </c>
      <c r="AH1356">
        <v>7.2</v>
      </c>
      <c r="AI1356">
        <v>-761983.07740800001</v>
      </c>
      <c r="AJ1356">
        <v>-1089680.39356</v>
      </c>
      <c r="AK1356">
        <v>794</v>
      </c>
    </row>
    <row r="1357" spans="1:37" ht="12.75" x14ac:dyDescent="0.2">
      <c r="A1357">
        <v>1356</v>
      </c>
      <c r="B1357" t="s">
        <v>3260</v>
      </c>
      <c r="C1357" t="s">
        <v>3261</v>
      </c>
      <c r="D1357" t="s">
        <v>3260</v>
      </c>
      <c r="E1357" t="s">
        <v>3261</v>
      </c>
      <c r="F1357" t="s">
        <v>767</v>
      </c>
      <c r="G1357" t="s">
        <v>768</v>
      </c>
      <c r="H1357" t="s">
        <v>769</v>
      </c>
      <c r="I1357" t="s">
        <v>768</v>
      </c>
      <c r="J1357" t="s">
        <v>754</v>
      </c>
      <c r="K1357" t="s">
        <v>755</v>
      </c>
      <c r="L1357" t="s">
        <v>752</v>
      </c>
      <c r="M1357" t="s">
        <v>186</v>
      </c>
      <c r="N1357" t="s">
        <v>187</v>
      </c>
      <c r="O1357" t="s">
        <v>188</v>
      </c>
      <c r="P1357">
        <v>3</v>
      </c>
      <c r="Q1357">
        <v>0</v>
      </c>
      <c r="R1357">
        <v>3</v>
      </c>
      <c r="S1357">
        <v>7</v>
      </c>
      <c r="T1357">
        <v>4</v>
      </c>
      <c r="U1357">
        <v>8</v>
      </c>
      <c r="V1357">
        <v>458</v>
      </c>
      <c r="W1357">
        <v>232</v>
      </c>
      <c r="X1357">
        <v>226</v>
      </c>
      <c r="Y1357">
        <v>59</v>
      </c>
      <c r="Z1357">
        <v>28</v>
      </c>
      <c r="AA1357">
        <v>31</v>
      </c>
      <c r="AB1357">
        <v>308</v>
      </c>
      <c r="AC1357">
        <v>158</v>
      </c>
      <c r="AD1357">
        <v>150</v>
      </c>
      <c r="AE1357">
        <v>91</v>
      </c>
      <c r="AF1357">
        <v>46</v>
      </c>
      <c r="AG1357">
        <v>45</v>
      </c>
      <c r="AH1357">
        <v>10</v>
      </c>
      <c r="AI1357">
        <v>-766367.32457000006</v>
      </c>
      <c r="AJ1357">
        <v>-1098907.6599000001</v>
      </c>
      <c r="AK1357">
        <v>411</v>
      </c>
    </row>
    <row r="1358" spans="1:37" ht="12.75" x14ac:dyDescent="0.2">
      <c r="A1358">
        <v>1357</v>
      </c>
      <c r="B1358" t="s">
        <v>3262</v>
      </c>
      <c r="C1358" t="s">
        <v>3263</v>
      </c>
      <c r="D1358" t="s">
        <v>3262</v>
      </c>
      <c r="E1358" t="s">
        <v>3263</v>
      </c>
      <c r="F1358" t="s">
        <v>3140</v>
      </c>
      <c r="G1358" t="s">
        <v>3141</v>
      </c>
      <c r="H1358" t="s">
        <v>3142</v>
      </c>
      <c r="I1358" t="s">
        <v>3141</v>
      </c>
      <c r="J1358" t="s">
        <v>1176</v>
      </c>
      <c r="K1358" t="s">
        <v>1177</v>
      </c>
      <c r="L1358" t="s">
        <v>1178</v>
      </c>
      <c r="M1358" t="s">
        <v>204</v>
      </c>
      <c r="N1358" t="s">
        <v>205</v>
      </c>
      <c r="O1358" t="s">
        <v>206</v>
      </c>
      <c r="P1358">
        <v>0</v>
      </c>
      <c r="Q1358">
        <v>1</v>
      </c>
      <c r="R1358">
        <v>0</v>
      </c>
      <c r="S1358">
        <v>2</v>
      </c>
      <c r="T1358">
        <v>0</v>
      </c>
      <c r="U1358">
        <v>2</v>
      </c>
      <c r="V1358">
        <v>53</v>
      </c>
      <c r="W1358">
        <v>21</v>
      </c>
      <c r="X1358">
        <v>32</v>
      </c>
      <c r="Y1358">
        <v>6</v>
      </c>
      <c r="Z1358">
        <v>1</v>
      </c>
      <c r="AA1358">
        <v>5</v>
      </c>
      <c r="AB1358">
        <v>25</v>
      </c>
      <c r="AC1358">
        <v>12</v>
      </c>
      <c r="AD1358">
        <v>13</v>
      </c>
      <c r="AE1358">
        <v>22</v>
      </c>
      <c r="AF1358">
        <v>8</v>
      </c>
      <c r="AG1358">
        <v>14</v>
      </c>
      <c r="AH1358">
        <v>3.7037040000000001</v>
      </c>
      <c r="AI1358">
        <v>-837254.21069400001</v>
      </c>
      <c r="AJ1358">
        <v>-1091760.53076</v>
      </c>
      <c r="AK1358">
        <v>47</v>
      </c>
    </row>
    <row r="1359" spans="1:37" ht="12.75" x14ac:dyDescent="0.2">
      <c r="A1359">
        <v>1358</v>
      </c>
      <c r="B1359" t="s">
        <v>3264</v>
      </c>
      <c r="C1359" t="s">
        <v>2569</v>
      </c>
      <c r="D1359" t="s">
        <v>3264</v>
      </c>
      <c r="E1359" t="s">
        <v>2569</v>
      </c>
      <c r="F1359" t="s">
        <v>2568</v>
      </c>
      <c r="G1359" t="s">
        <v>2569</v>
      </c>
      <c r="H1359" t="s">
        <v>2570</v>
      </c>
      <c r="I1359" t="s">
        <v>2569</v>
      </c>
      <c r="J1359" t="s">
        <v>52</v>
      </c>
      <c r="K1359" t="s">
        <v>53</v>
      </c>
      <c r="L1359" t="s">
        <v>50</v>
      </c>
      <c r="M1359" t="s">
        <v>54</v>
      </c>
      <c r="N1359" t="s">
        <v>55</v>
      </c>
      <c r="O1359" t="s">
        <v>56</v>
      </c>
      <c r="P1359">
        <v>47</v>
      </c>
      <c r="Q1359">
        <v>24</v>
      </c>
      <c r="R1359">
        <v>89</v>
      </c>
      <c r="S1359">
        <v>101</v>
      </c>
      <c r="T1359">
        <v>143</v>
      </c>
      <c r="U1359">
        <v>203</v>
      </c>
      <c r="V1359">
        <v>9245</v>
      </c>
      <c r="W1359">
        <v>4571</v>
      </c>
      <c r="X1359">
        <v>4674</v>
      </c>
      <c r="Y1359">
        <v>1287</v>
      </c>
      <c r="Z1359">
        <v>671</v>
      </c>
      <c r="AA1359">
        <v>616</v>
      </c>
      <c r="AB1359">
        <v>6265</v>
      </c>
      <c r="AC1359">
        <v>3193</v>
      </c>
      <c r="AD1359">
        <v>3072</v>
      </c>
      <c r="AE1359">
        <v>1693</v>
      </c>
      <c r="AF1359">
        <v>707</v>
      </c>
      <c r="AG1359">
        <v>986</v>
      </c>
      <c r="AH1359">
        <v>5.8315000000000001</v>
      </c>
      <c r="AI1359">
        <v>-570981.37803699996</v>
      </c>
      <c r="AJ1359">
        <v>-1097638.88062</v>
      </c>
      <c r="AK1359">
        <v>7862</v>
      </c>
    </row>
    <row r="1360" spans="1:37" ht="12.75" x14ac:dyDescent="0.2">
      <c r="A1360">
        <v>1359</v>
      </c>
      <c r="B1360" t="s">
        <v>3265</v>
      </c>
      <c r="C1360" t="s">
        <v>3266</v>
      </c>
      <c r="D1360" t="s">
        <v>3265</v>
      </c>
      <c r="E1360" t="s">
        <v>3266</v>
      </c>
      <c r="F1360" t="s">
        <v>2568</v>
      </c>
      <c r="G1360" t="s">
        <v>2569</v>
      </c>
      <c r="H1360" t="s">
        <v>2570</v>
      </c>
      <c r="I1360" t="s">
        <v>2569</v>
      </c>
      <c r="J1360" t="s">
        <v>52</v>
      </c>
      <c r="K1360" t="s">
        <v>53</v>
      </c>
      <c r="L1360" t="s">
        <v>50</v>
      </c>
      <c r="M1360" t="s">
        <v>54</v>
      </c>
      <c r="N1360" t="s">
        <v>55</v>
      </c>
      <c r="O1360" t="s">
        <v>56</v>
      </c>
      <c r="P1360">
        <v>7</v>
      </c>
      <c r="Q1360">
        <v>3</v>
      </c>
      <c r="R1360">
        <v>14</v>
      </c>
      <c r="S1360">
        <v>20</v>
      </c>
      <c r="T1360">
        <v>32</v>
      </c>
      <c r="U1360">
        <v>24</v>
      </c>
      <c r="V1360">
        <v>1298</v>
      </c>
      <c r="W1360">
        <v>645</v>
      </c>
      <c r="X1360">
        <v>653</v>
      </c>
      <c r="Y1360">
        <v>193</v>
      </c>
      <c r="Z1360">
        <v>94</v>
      </c>
      <c r="AA1360">
        <v>99</v>
      </c>
      <c r="AB1360">
        <v>868</v>
      </c>
      <c r="AC1360">
        <v>456</v>
      </c>
      <c r="AD1360">
        <v>412</v>
      </c>
      <c r="AE1360">
        <v>237</v>
      </c>
      <c r="AF1360">
        <v>95</v>
      </c>
      <c r="AG1360">
        <v>142</v>
      </c>
      <c r="AH1360">
        <v>5.0808309999999999</v>
      </c>
      <c r="AI1360">
        <v>-565987.06284100004</v>
      </c>
      <c r="AJ1360">
        <v>-1101943.9541199999</v>
      </c>
      <c r="AK1360">
        <v>1089</v>
      </c>
    </row>
    <row r="1361" spans="1:37" ht="12.75" x14ac:dyDescent="0.2">
      <c r="A1361">
        <v>1360</v>
      </c>
      <c r="B1361" t="s">
        <v>3267</v>
      </c>
      <c r="C1361" t="s">
        <v>3268</v>
      </c>
      <c r="D1361" t="s">
        <v>3267</v>
      </c>
      <c r="E1361" t="s">
        <v>3268</v>
      </c>
      <c r="F1361" t="s">
        <v>767</v>
      </c>
      <c r="G1361" t="s">
        <v>768</v>
      </c>
      <c r="H1361" t="s">
        <v>769</v>
      </c>
      <c r="I1361" t="s">
        <v>768</v>
      </c>
      <c r="J1361" t="s">
        <v>754</v>
      </c>
      <c r="K1361" t="s">
        <v>755</v>
      </c>
      <c r="L1361" t="s">
        <v>752</v>
      </c>
      <c r="M1361" t="s">
        <v>186</v>
      </c>
      <c r="N1361" t="s">
        <v>187</v>
      </c>
      <c r="O1361" t="s">
        <v>188</v>
      </c>
      <c r="P1361">
        <v>6</v>
      </c>
      <c r="Q1361">
        <v>3</v>
      </c>
      <c r="R1361">
        <v>18</v>
      </c>
      <c r="S1361">
        <v>16</v>
      </c>
      <c r="T1361">
        <v>42</v>
      </c>
      <c r="U1361">
        <v>33</v>
      </c>
      <c r="V1361">
        <v>1313</v>
      </c>
      <c r="W1361">
        <v>679</v>
      </c>
      <c r="X1361">
        <v>634</v>
      </c>
      <c r="Y1361">
        <v>214</v>
      </c>
      <c r="Z1361">
        <v>120</v>
      </c>
      <c r="AA1361">
        <v>94</v>
      </c>
      <c r="AB1361">
        <v>857</v>
      </c>
      <c r="AC1361">
        <v>451</v>
      </c>
      <c r="AD1361">
        <v>406</v>
      </c>
      <c r="AE1361">
        <v>242</v>
      </c>
      <c r="AF1361">
        <v>108</v>
      </c>
      <c r="AG1361">
        <v>134</v>
      </c>
      <c r="AH1361">
        <v>5.6516719999999996</v>
      </c>
      <c r="AI1361">
        <v>-745272.17667299998</v>
      </c>
      <c r="AJ1361">
        <v>-1092562.27712</v>
      </c>
      <c r="AK1361">
        <v>1139</v>
      </c>
    </row>
    <row r="1362" spans="1:37" ht="12.75" x14ac:dyDescent="0.2">
      <c r="A1362">
        <v>1361</v>
      </c>
      <c r="B1362" t="s">
        <v>3269</v>
      </c>
      <c r="C1362" t="s">
        <v>3270</v>
      </c>
      <c r="D1362" t="s">
        <v>3269</v>
      </c>
      <c r="E1362" t="s">
        <v>3270</v>
      </c>
      <c r="F1362" t="s">
        <v>49</v>
      </c>
      <c r="G1362" t="s">
        <v>50</v>
      </c>
      <c r="H1362" t="s">
        <v>51</v>
      </c>
      <c r="I1362" t="s">
        <v>50</v>
      </c>
      <c r="J1362" t="s">
        <v>52</v>
      </c>
      <c r="K1362" t="s">
        <v>53</v>
      </c>
      <c r="L1362" t="s">
        <v>50</v>
      </c>
      <c r="M1362" t="s">
        <v>54</v>
      </c>
      <c r="N1362" t="s">
        <v>55</v>
      </c>
      <c r="O1362" t="s">
        <v>56</v>
      </c>
      <c r="P1362">
        <v>19</v>
      </c>
      <c r="Q1362">
        <v>9</v>
      </c>
      <c r="R1362">
        <v>43</v>
      </c>
      <c r="S1362">
        <v>20</v>
      </c>
      <c r="T1362">
        <v>119</v>
      </c>
      <c r="U1362">
        <v>99</v>
      </c>
      <c r="V1362">
        <v>3436</v>
      </c>
      <c r="W1362">
        <v>1749</v>
      </c>
      <c r="X1362">
        <v>1687</v>
      </c>
      <c r="Y1362">
        <v>686</v>
      </c>
      <c r="Z1362">
        <v>355</v>
      </c>
      <c r="AA1362">
        <v>331</v>
      </c>
      <c r="AB1362">
        <v>2360</v>
      </c>
      <c r="AC1362">
        <v>1224</v>
      </c>
      <c r="AD1362">
        <v>1136</v>
      </c>
      <c r="AE1362">
        <v>390</v>
      </c>
      <c r="AF1362">
        <v>170</v>
      </c>
      <c r="AG1362">
        <v>220</v>
      </c>
      <c r="AH1362">
        <v>6.4896760000000002</v>
      </c>
      <c r="AI1362">
        <v>-557361.13202300004</v>
      </c>
      <c r="AJ1362">
        <v>-1081392.59213</v>
      </c>
      <c r="AK1362">
        <v>2978</v>
      </c>
    </row>
    <row r="1363" spans="1:37" ht="12.75" x14ac:dyDescent="0.2">
      <c r="A1363">
        <v>1362</v>
      </c>
      <c r="B1363" t="s">
        <v>3271</v>
      </c>
      <c r="C1363" t="s">
        <v>3272</v>
      </c>
      <c r="D1363" t="s">
        <v>3271</v>
      </c>
      <c r="E1363" t="s">
        <v>3272</v>
      </c>
      <c r="F1363" t="s">
        <v>49</v>
      </c>
      <c r="G1363" t="s">
        <v>50</v>
      </c>
      <c r="H1363" t="s">
        <v>51</v>
      </c>
      <c r="I1363" t="s">
        <v>50</v>
      </c>
      <c r="J1363" t="s">
        <v>52</v>
      </c>
      <c r="K1363" t="s">
        <v>53</v>
      </c>
      <c r="L1363" t="s">
        <v>50</v>
      </c>
      <c r="M1363" t="s">
        <v>54</v>
      </c>
      <c r="N1363" t="s">
        <v>55</v>
      </c>
      <c r="O1363" t="s">
        <v>56</v>
      </c>
      <c r="P1363">
        <v>3</v>
      </c>
      <c r="Q1363">
        <v>2</v>
      </c>
      <c r="R1363">
        <v>6</v>
      </c>
      <c r="S1363">
        <v>14</v>
      </c>
      <c r="T1363">
        <v>35</v>
      </c>
      <c r="U1363">
        <v>30</v>
      </c>
      <c r="V1363">
        <v>1092</v>
      </c>
      <c r="W1363">
        <v>560</v>
      </c>
      <c r="X1363">
        <v>532</v>
      </c>
      <c r="Y1363">
        <v>154</v>
      </c>
      <c r="Z1363">
        <v>81</v>
      </c>
      <c r="AA1363">
        <v>73</v>
      </c>
      <c r="AB1363">
        <v>746</v>
      </c>
      <c r="AC1363">
        <v>405</v>
      </c>
      <c r="AD1363">
        <v>341</v>
      </c>
      <c r="AE1363">
        <v>192</v>
      </c>
      <c r="AF1363">
        <v>74</v>
      </c>
      <c r="AG1363">
        <v>118</v>
      </c>
      <c r="AH1363">
        <v>3.9946739999999998</v>
      </c>
      <c r="AI1363">
        <v>-571670.74849400006</v>
      </c>
      <c r="AJ1363">
        <v>-1077946.04843</v>
      </c>
      <c r="AK1363">
        <v>882</v>
      </c>
    </row>
    <row r="1364" spans="1:37" ht="12.75" x14ac:dyDescent="0.2">
      <c r="A1364">
        <v>1363</v>
      </c>
      <c r="B1364" t="s">
        <v>3273</v>
      </c>
      <c r="C1364" t="s">
        <v>3144</v>
      </c>
      <c r="D1364" t="s">
        <v>3273</v>
      </c>
      <c r="E1364" t="s">
        <v>3144</v>
      </c>
      <c r="F1364" t="s">
        <v>3225</v>
      </c>
      <c r="G1364" t="s">
        <v>1184</v>
      </c>
      <c r="H1364" t="s">
        <v>1183</v>
      </c>
      <c r="I1364" t="s">
        <v>1184</v>
      </c>
      <c r="J1364" t="s">
        <v>1176</v>
      </c>
      <c r="K1364" t="s">
        <v>1177</v>
      </c>
      <c r="L1364" t="s">
        <v>1178</v>
      </c>
      <c r="M1364" t="s">
        <v>204</v>
      </c>
      <c r="N1364" t="s">
        <v>205</v>
      </c>
      <c r="O1364" t="s">
        <v>206</v>
      </c>
      <c r="P1364">
        <v>2</v>
      </c>
      <c r="Q1364">
        <v>0</v>
      </c>
      <c r="R1364">
        <v>2</v>
      </c>
      <c r="S1364">
        <v>3</v>
      </c>
      <c r="T1364">
        <v>7</v>
      </c>
      <c r="U1364">
        <v>4</v>
      </c>
      <c r="V1364">
        <v>142</v>
      </c>
      <c r="W1364">
        <v>72</v>
      </c>
      <c r="X1364">
        <v>70</v>
      </c>
      <c r="Y1364">
        <v>21</v>
      </c>
      <c r="Z1364">
        <v>10</v>
      </c>
      <c r="AA1364">
        <v>11</v>
      </c>
      <c r="AB1364">
        <v>95</v>
      </c>
      <c r="AC1364">
        <v>51</v>
      </c>
      <c r="AD1364">
        <v>44</v>
      </c>
      <c r="AE1364">
        <v>26</v>
      </c>
      <c r="AF1364">
        <v>11</v>
      </c>
      <c r="AG1364">
        <v>15</v>
      </c>
      <c r="AH1364">
        <v>1.075269</v>
      </c>
      <c r="AI1364">
        <v>-818785.34344199998</v>
      </c>
      <c r="AJ1364">
        <v>-1088971.0678699999</v>
      </c>
      <c r="AK1364">
        <v>127</v>
      </c>
    </row>
    <row r="1365" spans="1:37" ht="12.75" x14ac:dyDescent="0.2">
      <c r="A1365">
        <v>1364</v>
      </c>
      <c r="B1365" t="s">
        <v>3274</v>
      </c>
      <c r="C1365" t="s">
        <v>3275</v>
      </c>
      <c r="D1365" t="s">
        <v>3274</v>
      </c>
      <c r="E1365" t="s">
        <v>3275</v>
      </c>
      <c r="F1365" t="s">
        <v>751</v>
      </c>
      <c r="G1365" t="s">
        <v>752</v>
      </c>
      <c r="H1365" t="s">
        <v>753</v>
      </c>
      <c r="I1365" t="s">
        <v>752</v>
      </c>
      <c r="J1365" t="s">
        <v>754</v>
      </c>
      <c r="K1365" t="s">
        <v>755</v>
      </c>
      <c r="L1365" t="s">
        <v>752</v>
      </c>
      <c r="M1365" t="s">
        <v>186</v>
      </c>
      <c r="N1365" t="s">
        <v>187</v>
      </c>
      <c r="O1365" t="s">
        <v>188</v>
      </c>
      <c r="P1365">
        <v>1</v>
      </c>
      <c r="Q1365">
        <v>1</v>
      </c>
      <c r="R1365">
        <v>1</v>
      </c>
      <c r="S1365">
        <v>10</v>
      </c>
      <c r="T1365">
        <v>9</v>
      </c>
      <c r="U1365">
        <v>12</v>
      </c>
      <c r="V1365">
        <v>378</v>
      </c>
      <c r="W1365">
        <v>190</v>
      </c>
      <c r="X1365">
        <v>188</v>
      </c>
      <c r="Y1365">
        <v>46</v>
      </c>
      <c r="Z1365">
        <v>28</v>
      </c>
      <c r="AA1365">
        <v>18</v>
      </c>
      <c r="AB1365">
        <v>252</v>
      </c>
      <c r="AC1365">
        <v>124</v>
      </c>
      <c r="AD1365">
        <v>128</v>
      </c>
      <c r="AE1365">
        <v>80</v>
      </c>
      <c r="AF1365">
        <v>38</v>
      </c>
      <c r="AG1365">
        <v>42</v>
      </c>
      <c r="AH1365">
        <v>13.076923000000001</v>
      </c>
      <c r="AI1365">
        <v>-771949.23419700004</v>
      </c>
      <c r="AJ1365">
        <v>-1099128.95979</v>
      </c>
      <c r="AK1365">
        <v>324</v>
      </c>
    </row>
    <row r="1366" spans="1:37" ht="12.75" x14ac:dyDescent="0.2">
      <c r="A1366">
        <v>1365</v>
      </c>
      <c r="B1366" t="s">
        <v>3276</v>
      </c>
      <c r="C1366" t="s">
        <v>3277</v>
      </c>
      <c r="D1366" t="s">
        <v>3276</v>
      </c>
      <c r="E1366" t="s">
        <v>3277</v>
      </c>
      <c r="F1366" t="s">
        <v>49</v>
      </c>
      <c r="G1366" t="s">
        <v>50</v>
      </c>
      <c r="H1366" t="s">
        <v>51</v>
      </c>
      <c r="I1366" t="s">
        <v>50</v>
      </c>
      <c r="J1366" t="s">
        <v>52</v>
      </c>
      <c r="K1366" t="s">
        <v>53</v>
      </c>
      <c r="L1366" t="s">
        <v>50</v>
      </c>
      <c r="M1366" t="s">
        <v>54</v>
      </c>
      <c r="N1366" t="s">
        <v>55</v>
      </c>
      <c r="O1366" t="s">
        <v>56</v>
      </c>
      <c r="P1366">
        <v>4</v>
      </c>
      <c r="Q1366">
        <v>5</v>
      </c>
      <c r="R1366">
        <v>12</v>
      </c>
      <c r="S1366">
        <v>22</v>
      </c>
      <c r="T1366">
        <v>15</v>
      </c>
      <c r="U1366">
        <v>40</v>
      </c>
      <c r="V1366">
        <v>1327</v>
      </c>
      <c r="W1366">
        <v>681</v>
      </c>
      <c r="X1366">
        <v>646</v>
      </c>
      <c r="Y1366">
        <v>170</v>
      </c>
      <c r="Z1366">
        <v>95</v>
      </c>
      <c r="AA1366">
        <v>75</v>
      </c>
      <c r="AB1366">
        <v>874</v>
      </c>
      <c r="AC1366">
        <v>466</v>
      </c>
      <c r="AD1366">
        <v>408</v>
      </c>
      <c r="AE1366">
        <v>283</v>
      </c>
      <c r="AF1366">
        <v>120</v>
      </c>
      <c r="AG1366">
        <v>163</v>
      </c>
      <c r="AH1366">
        <v>9.5027620000000006</v>
      </c>
      <c r="AI1366">
        <v>-551373.49731400004</v>
      </c>
      <c r="AJ1366">
        <v>-1083292.59733</v>
      </c>
      <c r="AK1366">
        <v>1123</v>
      </c>
    </row>
    <row r="1367" spans="1:37" ht="12.75" x14ac:dyDescent="0.2">
      <c r="A1367">
        <v>1366</v>
      </c>
      <c r="B1367" t="s">
        <v>3278</v>
      </c>
      <c r="C1367" t="s">
        <v>3279</v>
      </c>
      <c r="D1367" t="s">
        <v>3278</v>
      </c>
      <c r="E1367" t="s">
        <v>3279</v>
      </c>
      <c r="F1367" t="s">
        <v>767</v>
      </c>
      <c r="G1367" t="s">
        <v>768</v>
      </c>
      <c r="H1367" t="s">
        <v>769</v>
      </c>
      <c r="I1367" t="s">
        <v>768</v>
      </c>
      <c r="J1367" t="s">
        <v>754</v>
      </c>
      <c r="K1367" t="s">
        <v>755</v>
      </c>
      <c r="L1367" t="s">
        <v>752</v>
      </c>
      <c r="M1367" t="s">
        <v>186</v>
      </c>
      <c r="N1367" t="s">
        <v>187</v>
      </c>
      <c r="O1367" t="s">
        <v>188</v>
      </c>
      <c r="P1367">
        <v>2</v>
      </c>
      <c r="Q1367">
        <v>5</v>
      </c>
      <c r="R1367">
        <v>11</v>
      </c>
      <c r="S1367">
        <v>6</v>
      </c>
      <c r="T1367">
        <v>26</v>
      </c>
      <c r="U1367">
        <v>30</v>
      </c>
      <c r="V1367">
        <v>1085</v>
      </c>
      <c r="W1367">
        <v>551</v>
      </c>
      <c r="X1367">
        <v>534</v>
      </c>
      <c r="Y1367">
        <v>170</v>
      </c>
      <c r="Z1367">
        <v>90</v>
      </c>
      <c r="AA1367">
        <v>80</v>
      </c>
      <c r="AB1367">
        <v>726</v>
      </c>
      <c r="AC1367">
        <v>374</v>
      </c>
      <c r="AD1367">
        <v>352</v>
      </c>
      <c r="AE1367">
        <v>189</v>
      </c>
      <c r="AF1367">
        <v>87</v>
      </c>
      <c r="AG1367">
        <v>102</v>
      </c>
      <c r="AH1367">
        <v>4.551539</v>
      </c>
      <c r="AI1367">
        <v>-760545.64386900002</v>
      </c>
      <c r="AJ1367">
        <v>-1095004.3349200001</v>
      </c>
      <c r="AK1367">
        <v>936</v>
      </c>
    </row>
    <row r="1368" spans="1:37" ht="12.75" x14ac:dyDescent="0.2">
      <c r="A1368">
        <v>1367</v>
      </c>
      <c r="B1368" t="s">
        <v>3280</v>
      </c>
      <c r="C1368" t="s">
        <v>3281</v>
      </c>
      <c r="D1368" t="s">
        <v>3280</v>
      </c>
      <c r="E1368" t="s">
        <v>3281</v>
      </c>
      <c r="F1368" t="s">
        <v>3125</v>
      </c>
      <c r="G1368" t="s">
        <v>3126</v>
      </c>
      <c r="H1368" t="s">
        <v>3127</v>
      </c>
      <c r="I1368" t="s">
        <v>3128</v>
      </c>
      <c r="J1368" t="s">
        <v>3129</v>
      </c>
      <c r="K1368" t="s">
        <v>3130</v>
      </c>
      <c r="L1368" t="s">
        <v>3131</v>
      </c>
      <c r="M1368" t="s">
        <v>204</v>
      </c>
      <c r="N1368" t="s">
        <v>205</v>
      </c>
      <c r="O1368" t="s">
        <v>206</v>
      </c>
      <c r="P1368">
        <v>1</v>
      </c>
      <c r="Q1368">
        <v>4</v>
      </c>
      <c r="R1368">
        <v>9</v>
      </c>
      <c r="S1368">
        <v>2</v>
      </c>
      <c r="T1368">
        <v>29</v>
      </c>
      <c r="U1368">
        <v>28</v>
      </c>
      <c r="V1368">
        <v>657</v>
      </c>
      <c r="W1368">
        <v>332</v>
      </c>
      <c r="X1368">
        <v>325</v>
      </c>
      <c r="Y1368">
        <v>123</v>
      </c>
      <c r="Z1368">
        <v>67</v>
      </c>
      <c r="AA1368">
        <v>56</v>
      </c>
      <c r="AB1368">
        <v>437</v>
      </c>
      <c r="AC1368">
        <v>220</v>
      </c>
      <c r="AD1368">
        <v>217</v>
      </c>
      <c r="AE1368">
        <v>97</v>
      </c>
      <c r="AF1368">
        <v>45</v>
      </c>
      <c r="AG1368">
        <v>52</v>
      </c>
      <c r="AH1368">
        <v>2.540416</v>
      </c>
      <c r="AI1368">
        <v>-816246.99419700005</v>
      </c>
      <c r="AJ1368">
        <v>-1072533.4409700001</v>
      </c>
      <c r="AK1368">
        <v>611</v>
      </c>
    </row>
    <row r="1369" spans="1:37" ht="12.75" x14ac:dyDescent="0.2">
      <c r="A1369">
        <v>1368</v>
      </c>
      <c r="B1369" t="s">
        <v>3282</v>
      </c>
      <c r="C1369" t="s">
        <v>3283</v>
      </c>
      <c r="D1369" t="s">
        <v>3282</v>
      </c>
      <c r="E1369" t="s">
        <v>3283</v>
      </c>
      <c r="F1369" t="s">
        <v>767</v>
      </c>
      <c r="G1369" t="s">
        <v>768</v>
      </c>
      <c r="H1369" t="s">
        <v>769</v>
      </c>
      <c r="I1369" t="s">
        <v>768</v>
      </c>
      <c r="J1369" t="s">
        <v>754</v>
      </c>
      <c r="K1369" t="s">
        <v>755</v>
      </c>
      <c r="L1369" t="s">
        <v>752</v>
      </c>
      <c r="M1369" t="s">
        <v>186</v>
      </c>
      <c r="N1369" t="s">
        <v>187</v>
      </c>
      <c r="O1369" t="s">
        <v>188</v>
      </c>
      <c r="P1369">
        <v>0</v>
      </c>
      <c r="Q1369">
        <v>0</v>
      </c>
      <c r="R1369">
        <v>4</v>
      </c>
      <c r="S1369">
        <v>1</v>
      </c>
      <c r="T1369">
        <v>5</v>
      </c>
      <c r="U1369">
        <v>0</v>
      </c>
      <c r="V1369">
        <v>189</v>
      </c>
      <c r="W1369">
        <v>97</v>
      </c>
      <c r="X1369">
        <v>92</v>
      </c>
      <c r="Y1369">
        <v>28</v>
      </c>
      <c r="Z1369">
        <v>12</v>
      </c>
      <c r="AA1369">
        <v>16</v>
      </c>
      <c r="AB1369">
        <v>124</v>
      </c>
      <c r="AC1369">
        <v>70</v>
      </c>
      <c r="AD1369">
        <v>54</v>
      </c>
      <c r="AE1369">
        <v>37</v>
      </c>
      <c r="AF1369">
        <v>15</v>
      </c>
      <c r="AG1369">
        <v>22</v>
      </c>
      <c r="AH1369">
        <v>5.0420170000000004</v>
      </c>
      <c r="AI1369">
        <v>-754896.97419099999</v>
      </c>
      <c r="AJ1369">
        <v>-1084296.90918</v>
      </c>
      <c r="AK1369">
        <v>156</v>
      </c>
    </row>
    <row r="1370" spans="1:37" ht="12.75" x14ac:dyDescent="0.2">
      <c r="A1370">
        <v>1369</v>
      </c>
      <c r="B1370" t="s">
        <v>3284</v>
      </c>
      <c r="C1370" t="s">
        <v>3285</v>
      </c>
      <c r="D1370" t="s">
        <v>3284</v>
      </c>
      <c r="E1370" t="s">
        <v>3285</v>
      </c>
      <c r="F1370" t="s">
        <v>751</v>
      </c>
      <c r="G1370" t="s">
        <v>752</v>
      </c>
      <c r="H1370" t="s">
        <v>753</v>
      </c>
      <c r="I1370" t="s">
        <v>752</v>
      </c>
      <c r="J1370" t="s">
        <v>754</v>
      </c>
      <c r="K1370" t="s">
        <v>755</v>
      </c>
      <c r="L1370" t="s">
        <v>752</v>
      </c>
      <c r="M1370" t="s">
        <v>186</v>
      </c>
      <c r="N1370" t="s">
        <v>187</v>
      </c>
      <c r="O1370" t="s">
        <v>188</v>
      </c>
      <c r="P1370">
        <v>2</v>
      </c>
      <c r="Q1370">
        <v>0</v>
      </c>
      <c r="R1370">
        <v>0</v>
      </c>
      <c r="S1370">
        <v>0</v>
      </c>
      <c r="T1370">
        <v>6</v>
      </c>
      <c r="U1370">
        <v>3</v>
      </c>
      <c r="V1370">
        <v>114</v>
      </c>
      <c r="W1370">
        <v>63</v>
      </c>
      <c r="X1370">
        <v>51</v>
      </c>
      <c r="Y1370">
        <v>13</v>
      </c>
      <c r="Z1370">
        <v>9</v>
      </c>
      <c r="AA1370">
        <v>4</v>
      </c>
      <c r="AB1370">
        <v>75</v>
      </c>
      <c r="AC1370">
        <v>42</v>
      </c>
      <c r="AD1370">
        <v>33</v>
      </c>
      <c r="AE1370">
        <v>26</v>
      </c>
      <c r="AF1370">
        <v>12</v>
      </c>
      <c r="AG1370">
        <v>14</v>
      </c>
      <c r="AH1370">
        <v>5.405405</v>
      </c>
      <c r="AI1370">
        <v>-781428.90503400005</v>
      </c>
      <c r="AJ1370">
        <v>-1070085.8271900001</v>
      </c>
      <c r="AK1370">
        <v>111</v>
      </c>
    </row>
    <row r="1371" spans="1:37" ht="12.75" x14ac:dyDescent="0.2">
      <c r="A1371">
        <v>1370</v>
      </c>
      <c r="B1371" t="s">
        <v>3286</v>
      </c>
      <c r="C1371" t="s">
        <v>3287</v>
      </c>
      <c r="D1371" t="s">
        <v>3286</v>
      </c>
      <c r="E1371" t="s">
        <v>3287</v>
      </c>
      <c r="F1371" t="s">
        <v>2568</v>
      </c>
      <c r="G1371" t="s">
        <v>2569</v>
      </c>
      <c r="H1371" t="s">
        <v>2570</v>
      </c>
      <c r="I1371" t="s">
        <v>2569</v>
      </c>
      <c r="J1371" t="s">
        <v>52</v>
      </c>
      <c r="K1371" t="s">
        <v>53</v>
      </c>
      <c r="L1371" t="s">
        <v>50</v>
      </c>
      <c r="M1371" t="s">
        <v>54</v>
      </c>
      <c r="N1371" t="s">
        <v>55</v>
      </c>
      <c r="O1371" t="s">
        <v>56</v>
      </c>
      <c r="P1371">
        <v>0</v>
      </c>
      <c r="Q1371">
        <v>2</v>
      </c>
      <c r="R1371">
        <v>5</v>
      </c>
      <c r="S1371">
        <v>7</v>
      </c>
      <c r="T1371">
        <v>7</v>
      </c>
      <c r="U1371">
        <v>8</v>
      </c>
      <c r="V1371">
        <v>341</v>
      </c>
      <c r="W1371">
        <v>180</v>
      </c>
      <c r="X1371">
        <v>161</v>
      </c>
      <c r="Y1371">
        <v>54</v>
      </c>
      <c r="Z1371">
        <v>32</v>
      </c>
      <c r="AA1371">
        <v>22</v>
      </c>
      <c r="AB1371">
        <v>227</v>
      </c>
      <c r="AC1371">
        <v>123</v>
      </c>
      <c r="AD1371">
        <v>104</v>
      </c>
      <c r="AE1371">
        <v>60</v>
      </c>
      <c r="AF1371">
        <v>25</v>
      </c>
      <c r="AG1371">
        <v>35</v>
      </c>
      <c r="AH1371">
        <v>5.6034480000000002</v>
      </c>
      <c r="AI1371">
        <v>-566903.05394100002</v>
      </c>
      <c r="AJ1371">
        <v>-1104574.6399399999</v>
      </c>
      <c r="AK1371">
        <v>286</v>
      </c>
    </row>
    <row r="1372" spans="1:37" ht="12.75" x14ac:dyDescent="0.2">
      <c r="A1372">
        <v>1371</v>
      </c>
      <c r="B1372" t="s">
        <v>3288</v>
      </c>
      <c r="C1372" t="s">
        <v>1782</v>
      </c>
      <c r="D1372" t="s">
        <v>3288</v>
      </c>
      <c r="E1372" t="s">
        <v>1782</v>
      </c>
      <c r="F1372" t="s">
        <v>2568</v>
      </c>
      <c r="G1372" t="s">
        <v>2569</v>
      </c>
      <c r="H1372" t="s">
        <v>2570</v>
      </c>
      <c r="I1372" t="s">
        <v>2569</v>
      </c>
      <c r="J1372" t="s">
        <v>52</v>
      </c>
      <c r="K1372" t="s">
        <v>53</v>
      </c>
      <c r="L1372" t="s">
        <v>50</v>
      </c>
      <c r="M1372" t="s">
        <v>54</v>
      </c>
      <c r="N1372" t="s">
        <v>55</v>
      </c>
      <c r="O1372" t="s">
        <v>56</v>
      </c>
      <c r="P1372">
        <v>2</v>
      </c>
      <c r="Q1372">
        <v>2</v>
      </c>
      <c r="R1372">
        <v>7</v>
      </c>
      <c r="S1372">
        <v>8</v>
      </c>
      <c r="T1372">
        <v>12</v>
      </c>
      <c r="U1372">
        <v>15</v>
      </c>
      <c r="V1372">
        <v>616</v>
      </c>
      <c r="W1372">
        <v>307</v>
      </c>
      <c r="X1372">
        <v>309</v>
      </c>
      <c r="Y1372">
        <v>93</v>
      </c>
      <c r="Z1372">
        <v>48</v>
      </c>
      <c r="AA1372">
        <v>45</v>
      </c>
      <c r="AB1372">
        <v>410</v>
      </c>
      <c r="AC1372">
        <v>210</v>
      </c>
      <c r="AD1372">
        <v>200</v>
      </c>
      <c r="AE1372">
        <v>113</v>
      </c>
      <c r="AF1372">
        <v>49</v>
      </c>
      <c r="AG1372">
        <v>64</v>
      </c>
      <c r="AH1372">
        <v>4.4554460000000002</v>
      </c>
      <c r="AI1372">
        <v>-574137.94249000004</v>
      </c>
      <c r="AJ1372">
        <v>-1102838.93218</v>
      </c>
      <c r="AK1372">
        <v>535</v>
      </c>
    </row>
    <row r="1373" spans="1:37" ht="12.75" x14ac:dyDescent="0.2">
      <c r="A1373">
        <v>1372</v>
      </c>
      <c r="B1373" t="s">
        <v>3289</v>
      </c>
      <c r="C1373" t="s">
        <v>3290</v>
      </c>
      <c r="D1373" t="s">
        <v>3289</v>
      </c>
      <c r="E1373" t="s">
        <v>3290</v>
      </c>
      <c r="F1373" t="s">
        <v>3186</v>
      </c>
      <c r="G1373" t="s">
        <v>1175</v>
      </c>
      <c r="H1373" t="s">
        <v>1174</v>
      </c>
      <c r="I1373" t="s">
        <v>1175</v>
      </c>
      <c r="J1373" t="s">
        <v>1176</v>
      </c>
      <c r="K1373" t="s">
        <v>1177</v>
      </c>
      <c r="L1373" t="s">
        <v>1178</v>
      </c>
      <c r="M1373" t="s">
        <v>204</v>
      </c>
      <c r="N1373" t="s">
        <v>205</v>
      </c>
      <c r="O1373" t="s">
        <v>206</v>
      </c>
      <c r="P1373">
        <v>0</v>
      </c>
      <c r="Q1373">
        <v>0</v>
      </c>
      <c r="R1373">
        <v>1</v>
      </c>
      <c r="S1373">
        <v>1</v>
      </c>
      <c r="T1373">
        <v>2</v>
      </c>
      <c r="U1373">
        <v>2</v>
      </c>
      <c r="V1373">
        <v>160</v>
      </c>
      <c r="W1373">
        <v>81</v>
      </c>
      <c r="X1373">
        <v>79</v>
      </c>
      <c r="Y1373">
        <v>23</v>
      </c>
      <c r="Z1373">
        <v>12</v>
      </c>
      <c r="AA1373">
        <v>11</v>
      </c>
      <c r="AB1373">
        <v>95</v>
      </c>
      <c r="AC1373">
        <v>46</v>
      </c>
      <c r="AD1373">
        <v>49</v>
      </c>
      <c r="AE1373">
        <v>42</v>
      </c>
      <c r="AF1373">
        <v>23</v>
      </c>
      <c r="AG1373">
        <v>19</v>
      </c>
      <c r="AH1373">
        <v>3.125</v>
      </c>
      <c r="AI1373">
        <v>-840206.25614199997</v>
      </c>
      <c r="AJ1373">
        <v>-1083525.2308400001</v>
      </c>
      <c r="AK1373">
        <v>146</v>
      </c>
    </row>
    <row r="1374" spans="1:37" ht="12.75" x14ac:dyDescent="0.2">
      <c r="A1374">
        <v>1373</v>
      </c>
      <c r="B1374" t="s">
        <v>3291</v>
      </c>
      <c r="C1374" t="s">
        <v>558</v>
      </c>
      <c r="D1374" t="s">
        <v>3291</v>
      </c>
      <c r="E1374" t="s">
        <v>558</v>
      </c>
      <c r="F1374" t="s">
        <v>751</v>
      </c>
      <c r="G1374" t="s">
        <v>752</v>
      </c>
      <c r="H1374" t="s">
        <v>753</v>
      </c>
      <c r="I1374" t="s">
        <v>752</v>
      </c>
      <c r="J1374" t="s">
        <v>754</v>
      </c>
      <c r="K1374" t="s">
        <v>755</v>
      </c>
      <c r="L1374" t="s">
        <v>752</v>
      </c>
      <c r="M1374" t="s">
        <v>186</v>
      </c>
      <c r="N1374" t="s">
        <v>187</v>
      </c>
      <c r="O1374" t="s">
        <v>188</v>
      </c>
      <c r="P1374">
        <v>1</v>
      </c>
      <c r="Q1374">
        <v>2</v>
      </c>
      <c r="R1374">
        <v>5</v>
      </c>
      <c r="S1374">
        <v>4</v>
      </c>
      <c r="T1374">
        <v>21</v>
      </c>
      <c r="U1374">
        <v>16</v>
      </c>
      <c r="V1374">
        <v>609</v>
      </c>
      <c r="W1374">
        <v>295</v>
      </c>
      <c r="X1374">
        <v>314</v>
      </c>
      <c r="Y1374">
        <v>115</v>
      </c>
      <c r="Z1374">
        <v>56</v>
      </c>
      <c r="AA1374">
        <v>59</v>
      </c>
      <c r="AB1374">
        <v>387</v>
      </c>
      <c r="AC1374">
        <v>192</v>
      </c>
      <c r="AD1374">
        <v>195</v>
      </c>
      <c r="AE1374">
        <v>107</v>
      </c>
      <c r="AF1374">
        <v>47</v>
      </c>
      <c r="AG1374">
        <v>60</v>
      </c>
      <c r="AH1374">
        <v>9.5115680000000005</v>
      </c>
      <c r="AI1374">
        <v>-785743.67811500002</v>
      </c>
      <c r="AJ1374">
        <v>-1085809.4226599999</v>
      </c>
      <c r="AK1374">
        <v>509</v>
      </c>
    </row>
    <row r="1375" spans="1:37" ht="12.75" x14ac:dyDescent="0.2">
      <c r="A1375">
        <v>1374</v>
      </c>
      <c r="B1375" t="s">
        <v>3292</v>
      </c>
      <c r="C1375" t="s">
        <v>3293</v>
      </c>
      <c r="D1375" t="s">
        <v>3292</v>
      </c>
      <c r="E1375" t="s">
        <v>3293</v>
      </c>
      <c r="F1375" t="s">
        <v>3186</v>
      </c>
      <c r="G1375" t="s">
        <v>1175</v>
      </c>
      <c r="H1375" t="s">
        <v>1174</v>
      </c>
      <c r="I1375" t="s">
        <v>1175</v>
      </c>
      <c r="J1375" t="s">
        <v>1176</v>
      </c>
      <c r="K1375" t="s">
        <v>1177</v>
      </c>
      <c r="L1375" t="s">
        <v>1178</v>
      </c>
      <c r="M1375" t="s">
        <v>204</v>
      </c>
      <c r="N1375" t="s">
        <v>205</v>
      </c>
      <c r="O1375" t="s">
        <v>206</v>
      </c>
      <c r="P1375">
        <v>1</v>
      </c>
      <c r="Q1375">
        <v>0</v>
      </c>
      <c r="R1375">
        <v>2</v>
      </c>
      <c r="S1375">
        <v>3</v>
      </c>
      <c r="T1375">
        <v>7</v>
      </c>
      <c r="U1375">
        <v>1</v>
      </c>
      <c r="V1375">
        <v>316</v>
      </c>
      <c r="W1375">
        <v>157</v>
      </c>
      <c r="X1375">
        <v>159</v>
      </c>
      <c r="Y1375">
        <v>52</v>
      </c>
      <c r="Z1375">
        <v>25</v>
      </c>
      <c r="AA1375">
        <v>27</v>
      </c>
      <c r="AB1375">
        <v>202</v>
      </c>
      <c r="AC1375">
        <v>105</v>
      </c>
      <c r="AD1375">
        <v>97</v>
      </c>
      <c r="AE1375">
        <v>62</v>
      </c>
      <c r="AF1375">
        <v>27</v>
      </c>
      <c r="AG1375">
        <v>35</v>
      </c>
      <c r="AH1375">
        <v>4.8780489999999999</v>
      </c>
      <c r="AI1375">
        <v>-840185.46283400001</v>
      </c>
      <c r="AJ1375">
        <v>-1075078.80791</v>
      </c>
      <c r="AK1375">
        <v>242</v>
      </c>
    </row>
    <row r="1376" spans="1:37" ht="12.75" x14ac:dyDescent="0.2">
      <c r="A1376">
        <v>1375</v>
      </c>
      <c r="B1376" t="s">
        <v>3294</v>
      </c>
      <c r="C1376" t="s">
        <v>3295</v>
      </c>
      <c r="D1376" t="s">
        <v>3294</v>
      </c>
      <c r="E1376" t="s">
        <v>3295</v>
      </c>
      <c r="F1376" t="s">
        <v>3125</v>
      </c>
      <c r="G1376" t="s">
        <v>3126</v>
      </c>
      <c r="H1376" t="s">
        <v>3127</v>
      </c>
      <c r="I1376" t="s">
        <v>3128</v>
      </c>
      <c r="J1376" t="s">
        <v>3129</v>
      </c>
      <c r="K1376" t="s">
        <v>3130</v>
      </c>
      <c r="L1376" t="s">
        <v>3131</v>
      </c>
      <c r="M1376" t="s">
        <v>204</v>
      </c>
      <c r="N1376" t="s">
        <v>205</v>
      </c>
      <c r="O1376" t="s">
        <v>206</v>
      </c>
      <c r="P1376">
        <v>1</v>
      </c>
      <c r="Q1376">
        <v>1</v>
      </c>
      <c r="R1376">
        <v>0</v>
      </c>
      <c r="S1376">
        <v>1</v>
      </c>
      <c r="T1376">
        <v>11</v>
      </c>
      <c r="U1376">
        <v>3</v>
      </c>
      <c r="V1376">
        <v>237</v>
      </c>
      <c r="W1376">
        <v>114</v>
      </c>
      <c r="X1376">
        <v>123</v>
      </c>
      <c r="Y1376">
        <v>41</v>
      </c>
      <c r="Z1376">
        <v>17</v>
      </c>
      <c r="AA1376">
        <v>24</v>
      </c>
      <c r="AB1376">
        <v>161</v>
      </c>
      <c r="AC1376">
        <v>83</v>
      </c>
      <c r="AD1376">
        <v>78</v>
      </c>
      <c r="AE1376">
        <v>35</v>
      </c>
      <c r="AF1376">
        <v>14</v>
      </c>
      <c r="AG1376">
        <v>21</v>
      </c>
      <c r="AH1376">
        <v>1.3333330000000001</v>
      </c>
      <c r="AI1376">
        <v>-811898.28746200004</v>
      </c>
      <c r="AJ1376">
        <v>-1074829.8602499999</v>
      </c>
      <c r="AK1376">
        <v>235</v>
      </c>
    </row>
    <row r="1377" spans="1:37" ht="12.75" x14ac:dyDescent="0.2">
      <c r="A1377">
        <v>1376</v>
      </c>
      <c r="B1377" t="s">
        <v>3296</v>
      </c>
      <c r="C1377" t="s">
        <v>3297</v>
      </c>
      <c r="D1377" t="s">
        <v>3296</v>
      </c>
      <c r="E1377" t="s">
        <v>3297</v>
      </c>
      <c r="F1377" t="s">
        <v>49</v>
      </c>
      <c r="G1377" t="s">
        <v>50</v>
      </c>
      <c r="H1377" t="s">
        <v>51</v>
      </c>
      <c r="I1377" t="s">
        <v>50</v>
      </c>
      <c r="J1377" t="s">
        <v>52</v>
      </c>
      <c r="K1377" t="s">
        <v>53</v>
      </c>
      <c r="L1377" t="s">
        <v>50</v>
      </c>
      <c r="M1377" t="s">
        <v>54</v>
      </c>
      <c r="N1377" t="s">
        <v>55</v>
      </c>
      <c r="O1377" t="s">
        <v>56</v>
      </c>
      <c r="P1377">
        <v>3</v>
      </c>
      <c r="Q1377">
        <v>2</v>
      </c>
      <c r="R1377">
        <v>14</v>
      </c>
      <c r="S1377">
        <v>8</v>
      </c>
      <c r="T1377">
        <v>14</v>
      </c>
      <c r="U1377">
        <v>20</v>
      </c>
      <c r="V1377">
        <v>724</v>
      </c>
      <c r="W1377">
        <v>351</v>
      </c>
      <c r="X1377">
        <v>373</v>
      </c>
      <c r="Y1377">
        <v>127</v>
      </c>
      <c r="Z1377">
        <v>62</v>
      </c>
      <c r="AA1377">
        <v>65</v>
      </c>
      <c r="AB1377">
        <v>466</v>
      </c>
      <c r="AC1377">
        <v>236</v>
      </c>
      <c r="AD1377">
        <v>230</v>
      </c>
      <c r="AE1377">
        <v>131</v>
      </c>
      <c r="AF1377">
        <v>53</v>
      </c>
      <c r="AG1377">
        <v>78</v>
      </c>
      <c r="AH1377">
        <v>4.0598289999999997</v>
      </c>
      <c r="AI1377">
        <v>-574869.09733500006</v>
      </c>
      <c r="AJ1377">
        <v>-1072059.8361899999</v>
      </c>
      <c r="AK1377">
        <v>586</v>
      </c>
    </row>
    <row r="1378" spans="1:37" ht="12.75" x14ac:dyDescent="0.2">
      <c r="A1378">
        <v>1377</v>
      </c>
      <c r="B1378" t="s">
        <v>3298</v>
      </c>
      <c r="C1378" t="s">
        <v>3299</v>
      </c>
      <c r="D1378" t="s">
        <v>3298</v>
      </c>
      <c r="E1378" t="s">
        <v>3299</v>
      </c>
      <c r="F1378" t="s">
        <v>3186</v>
      </c>
      <c r="G1378" t="s">
        <v>1175</v>
      </c>
      <c r="H1378" t="s">
        <v>1174</v>
      </c>
      <c r="I1378" t="s">
        <v>1175</v>
      </c>
      <c r="J1378" t="s">
        <v>1176</v>
      </c>
      <c r="K1378" t="s">
        <v>1177</v>
      </c>
      <c r="L1378" t="s">
        <v>1178</v>
      </c>
      <c r="M1378" t="s">
        <v>204</v>
      </c>
      <c r="N1378" t="s">
        <v>205</v>
      </c>
      <c r="O1378" t="s">
        <v>206</v>
      </c>
      <c r="P1378">
        <v>2</v>
      </c>
      <c r="Q1378">
        <v>0</v>
      </c>
      <c r="R1378">
        <v>7</v>
      </c>
      <c r="S1378">
        <v>1</v>
      </c>
      <c r="T1378">
        <v>11</v>
      </c>
      <c r="U1378">
        <v>0</v>
      </c>
      <c r="V1378">
        <v>247</v>
      </c>
      <c r="W1378">
        <v>119</v>
      </c>
      <c r="X1378">
        <v>128</v>
      </c>
      <c r="Y1378">
        <v>34</v>
      </c>
      <c r="Z1378">
        <v>16</v>
      </c>
      <c r="AA1378">
        <v>18</v>
      </c>
      <c r="AB1378">
        <v>169</v>
      </c>
      <c r="AC1378">
        <v>85</v>
      </c>
      <c r="AD1378">
        <v>84</v>
      </c>
      <c r="AE1378">
        <v>44</v>
      </c>
      <c r="AF1378">
        <v>18</v>
      </c>
      <c r="AG1378">
        <v>26</v>
      </c>
      <c r="AH1378">
        <v>2.4691360000000002</v>
      </c>
      <c r="AI1378">
        <v>-848281.05327200005</v>
      </c>
      <c r="AJ1378">
        <v>-1078426.1290200001</v>
      </c>
      <c r="AK1378">
        <v>223</v>
      </c>
    </row>
    <row r="1379" spans="1:37" ht="12.75" x14ac:dyDescent="0.2">
      <c r="A1379">
        <v>1378</v>
      </c>
      <c r="B1379" t="s">
        <v>3300</v>
      </c>
      <c r="C1379" t="s">
        <v>3301</v>
      </c>
      <c r="D1379" t="s">
        <v>3300</v>
      </c>
      <c r="E1379" t="s">
        <v>3301</v>
      </c>
      <c r="F1379" t="s">
        <v>3119</v>
      </c>
      <c r="G1379" t="s">
        <v>3120</v>
      </c>
      <c r="H1379" t="s">
        <v>3121</v>
      </c>
      <c r="I1379" t="s">
        <v>3120</v>
      </c>
      <c r="J1379" t="s">
        <v>1176</v>
      </c>
      <c r="K1379" t="s">
        <v>1177</v>
      </c>
      <c r="L1379" t="s">
        <v>1178</v>
      </c>
      <c r="M1379" t="s">
        <v>204</v>
      </c>
      <c r="N1379" t="s">
        <v>205</v>
      </c>
      <c r="O1379" t="s">
        <v>206</v>
      </c>
      <c r="P1379">
        <v>1</v>
      </c>
      <c r="Q1379">
        <v>0</v>
      </c>
      <c r="R1379">
        <v>1</v>
      </c>
      <c r="S1379">
        <v>2</v>
      </c>
      <c r="T1379">
        <v>8</v>
      </c>
      <c r="U1379">
        <v>4</v>
      </c>
      <c r="V1379">
        <v>172</v>
      </c>
      <c r="W1379">
        <v>88</v>
      </c>
      <c r="X1379">
        <v>84</v>
      </c>
      <c r="Y1379">
        <v>18</v>
      </c>
      <c r="Z1379">
        <v>7</v>
      </c>
      <c r="AA1379">
        <v>11</v>
      </c>
      <c r="AB1379">
        <v>111</v>
      </c>
      <c r="AC1379">
        <v>60</v>
      </c>
      <c r="AD1379">
        <v>51</v>
      </c>
      <c r="AE1379">
        <v>43</v>
      </c>
      <c r="AF1379">
        <v>21</v>
      </c>
      <c r="AG1379">
        <v>22</v>
      </c>
      <c r="AH1379">
        <v>8.1081079999999996</v>
      </c>
      <c r="AI1379">
        <v>-810483.81613000005</v>
      </c>
      <c r="AJ1379">
        <v>-1096776.8858700001</v>
      </c>
      <c r="AK1379">
        <v>146</v>
      </c>
    </row>
    <row r="1380" spans="1:37" ht="12.75" x14ac:dyDescent="0.2">
      <c r="A1380">
        <v>1379</v>
      </c>
      <c r="B1380" t="s">
        <v>3302</v>
      </c>
      <c r="C1380" t="s">
        <v>3303</v>
      </c>
      <c r="D1380" t="s">
        <v>3302</v>
      </c>
      <c r="E1380" t="s">
        <v>3303</v>
      </c>
      <c r="F1380" t="s">
        <v>949</v>
      </c>
      <c r="G1380" t="s">
        <v>950</v>
      </c>
      <c r="H1380" t="s">
        <v>951</v>
      </c>
      <c r="I1380" t="s">
        <v>950</v>
      </c>
      <c r="J1380" t="s">
        <v>952</v>
      </c>
      <c r="K1380" t="s">
        <v>953</v>
      </c>
      <c r="L1380" t="s">
        <v>950</v>
      </c>
      <c r="M1380" t="s">
        <v>54</v>
      </c>
      <c r="N1380" t="s">
        <v>55</v>
      </c>
      <c r="O1380" t="s">
        <v>56</v>
      </c>
      <c r="P1380">
        <v>3</v>
      </c>
      <c r="Q1380">
        <v>2</v>
      </c>
      <c r="R1380">
        <v>6</v>
      </c>
      <c r="S1380">
        <v>13</v>
      </c>
      <c r="T1380">
        <v>16</v>
      </c>
      <c r="U1380">
        <v>38</v>
      </c>
      <c r="V1380">
        <v>997</v>
      </c>
      <c r="W1380">
        <v>493</v>
      </c>
      <c r="X1380">
        <v>504</v>
      </c>
      <c r="Y1380">
        <v>138</v>
      </c>
      <c r="Z1380">
        <v>64</v>
      </c>
      <c r="AA1380">
        <v>74</v>
      </c>
      <c r="AB1380">
        <v>705</v>
      </c>
      <c r="AC1380">
        <v>361</v>
      </c>
      <c r="AD1380">
        <v>344</v>
      </c>
      <c r="AE1380">
        <v>154</v>
      </c>
      <c r="AF1380">
        <v>68</v>
      </c>
      <c r="AG1380">
        <v>86</v>
      </c>
      <c r="AH1380">
        <v>5.8414460000000004</v>
      </c>
      <c r="AI1380">
        <v>-539416.60878699995</v>
      </c>
      <c r="AJ1380">
        <v>-1046741.2614</v>
      </c>
      <c r="AK1380">
        <v>856</v>
      </c>
    </row>
    <row r="1381" spans="1:37" ht="12.75" x14ac:dyDescent="0.2">
      <c r="A1381">
        <v>1380</v>
      </c>
      <c r="B1381" t="s">
        <v>3304</v>
      </c>
      <c r="C1381" t="s">
        <v>3305</v>
      </c>
      <c r="D1381" t="s">
        <v>3304</v>
      </c>
      <c r="E1381" t="s">
        <v>3305</v>
      </c>
      <c r="F1381" t="s">
        <v>3119</v>
      </c>
      <c r="G1381" t="s">
        <v>3120</v>
      </c>
      <c r="H1381" t="s">
        <v>3121</v>
      </c>
      <c r="I1381" t="s">
        <v>3120</v>
      </c>
      <c r="J1381" t="s">
        <v>1176</v>
      </c>
      <c r="K1381" t="s">
        <v>1177</v>
      </c>
      <c r="L1381" t="s">
        <v>1178</v>
      </c>
      <c r="M1381" t="s">
        <v>204</v>
      </c>
      <c r="N1381" t="s">
        <v>205</v>
      </c>
      <c r="O1381" t="s">
        <v>206</v>
      </c>
      <c r="P1381">
        <v>0</v>
      </c>
      <c r="Q1381">
        <v>0</v>
      </c>
      <c r="R1381">
        <v>2</v>
      </c>
      <c r="S1381">
        <v>3</v>
      </c>
      <c r="T1381">
        <v>3</v>
      </c>
      <c r="U1381">
        <v>5</v>
      </c>
      <c r="V1381">
        <v>104</v>
      </c>
      <c r="W1381">
        <v>55</v>
      </c>
      <c r="X1381">
        <v>49</v>
      </c>
      <c r="Y1381">
        <v>6</v>
      </c>
      <c r="Z1381">
        <v>1</v>
      </c>
      <c r="AA1381">
        <v>5</v>
      </c>
      <c r="AB1381">
        <v>76</v>
      </c>
      <c r="AC1381">
        <v>43</v>
      </c>
      <c r="AD1381">
        <v>33</v>
      </c>
      <c r="AE1381">
        <v>22</v>
      </c>
      <c r="AF1381">
        <v>11</v>
      </c>
      <c r="AG1381">
        <v>11</v>
      </c>
      <c r="AH1381">
        <v>6.25</v>
      </c>
      <c r="AI1381">
        <v>-808333.35545699997</v>
      </c>
      <c r="AJ1381">
        <v>-1096024.6356200001</v>
      </c>
      <c r="AK1381">
        <v>98</v>
      </c>
    </row>
    <row r="1382" spans="1:37" ht="12.75" x14ac:dyDescent="0.2">
      <c r="A1382">
        <v>1381</v>
      </c>
      <c r="B1382" t="s">
        <v>3306</v>
      </c>
      <c r="C1382" t="s">
        <v>3307</v>
      </c>
      <c r="D1382" t="s">
        <v>3306</v>
      </c>
      <c r="E1382" t="s">
        <v>3307</v>
      </c>
      <c r="F1382" t="s">
        <v>3225</v>
      </c>
      <c r="G1382" t="s">
        <v>1184</v>
      </c>
      <c r="H1382" t="s">
        <v>1183</v>
      </c>
      <c r="I1382" t="s">
        <v>1184</v>
      </c>
      <c r="J1382" t="s">
        <v>1176</v>
      </c>
      <c r="K1382" t="s">
        <v>1177</v>
      </c>
      <c r="L1382" t="s">
        <v>1178</v>
      </c>
      <c r="M1382" t="s">
        <v>204</v>
      </c>
      <c r="N1382" t="s">
        <v>205</v>
      </c>
      <c r="O1382" t="s">
        <v>206</v>
      </c>
      <c r="P1382">
        <v>0</v>
      </c>
      <c r="Q1382">
        <v>0</v>
      </c>
      <c r="R1382">
        <v>2</v>
      </c>
      <c r="S1382">
        <v>0</v>
      </c>
      <c r="T1382">
        <v>2</v>
      </c>
      <c r="U1382">
        <v>0</v>
      </c>
      <c r="V1382">
        <v>87</v>
      </c>
      <c r="W1382">
        <v>47</v>
      </c>
      <c r="X1382">
        <v>40</v>
      </c>
      <c r="Y1382">
        <v>9</v>
      </c>
      <c r="Z1382">
        <v>6</v>
      </c>
      <c r="AA1382">
        <v>3</v>
      </c>
      <c r="AB1382">
        <v>58</v>
      </c>
      <c r="AC1382">
        <v>31</v>
      </c>
      <c r="AD1382">
        <v>27</v>
      </c>
      <c r="AE1382">
        <v>20</v>
      </c>
      <c r="AF1382">
        <v>10</v>
      </c>
      <c r="AG1382">
        <v>10</v>
      </c>
      <c r="AH1382">
        <v>1.6949149999999999</v>
      </c>
      <c r="AI1382">
        <v>-816036.31105500006</v>
      </c>
      <c r="AJ1382">
        <v>-1085421.82965</v>
      </c>
      <c r="AK1382">
        <v>77</v>
      </c>
    </row>
    <row r="1383" spans="1:37" ht="12.75" x14ac:dyDescent="0.2">
      <c r="A1383">
        <v>1382</v>
      </c>
      <c r="B1383" t="s">
        <v>3308</v>
      </c>
      <c r="C1383" t="s">
        <v>3309</v>
      </c>
      <c r="D1383" t="s">
        <v>3308</v>
      </c>
      <c r="E1383" t="s">
        <v>3309</v>
      </c>
      <c r="F1383" t="s">
        <v>762</v>
      </c>
      <c r="G1383" t="s">
        <v>763</v>
      </c>
      <c r="H1383" t="s">
        <v>764</v>
      </c>
      <c r="I1383" t="s">
        <v>763</v>
      </c>
      <c r="J1383" t="s">
        <v>754</v>
      </c>
      <c r="K1383" t="s">
        <v>755</v>
      </c>
      <c r="L1383" t="s">
        <v>752</v>
      </c>
      <c r="M1383" t="s">
        <v>186</v>
      </c>
      <c r="N1383" t="s">
        <v>187</v>
      </c>
      <c r="O1383" t="s">
        <v>188</v>
      </c>
      <c r="P1383">
        <v>3</v>
      </c>
      <c r="Q1383">
        <v>2</v>
      </c>
      <c r="R1383">
        <v>12</v>
      </c>
      <c r="S1383">
        <v>6</v>
      </c>
      <c r="T1383">
        <v>32</v>
      </c>
      <c r="U1383">
        <v>14</v>
      </c>
      <c r="V1383">
        <v>984</v>
      </c>
      <c r="W1383">
        <v>489</v>
      </c>
      <c r="X1383">
        <v>495</v>
      </c>
      <c r="Y1383">
        <v>178</v>
      </c>
      <c r="Z1383">
        <v>87</v>
      </c>
      <c r="AA1383">
        <v>91</v>
      </c>
      <c r="AB1383">
        <v>653</v>
      </c>
      <c r="AC1383">
        <v>339</v>
      </c>
      <c r="AD1383">
        <v>314</v>
      </c>
      <c r="AE1383">
        <v>153</v>
      </c>
      <c r="AF1383">
        <v>63</v>
      </c>
      <c r="AG1383">
        <v>90</v>
      </c>
      <c r="AH1383">
        <v>8.4112150000000003</v>
      </c>
      <c r="AI1383">
        <v>-757112.76108800003</v>
      </c>
      <c r="AJ1383">
        <v>-1072095.5738900001</v>
      </c>
      <c r="AK1383">
        <v>869</v>
      </c>
    </row>
    <row r="1384" spans="1:37" ht="12.75" x14ac:dyDescent="0.2">
      <c r="A1384">
        <v>1383</v>
      </c>
      <c r="B1384" t="s">
        <v>3310</v>
      </c>
      <c r="C1384" t="s">
        <v>3311</v>
      </c>
      <c r="D1384" t="s">
        <v>3310</v>
      </c>
      <c r="E1384" t="s">
        <v>3311</v>
      </c>
      <c r="F1384" t="s">
        <v>353</v>
      </c>
      <c r="G1384" t="s">
        <v>354</v>
      </c>
      <c r="H1384" t="s">
        <v>355</v>
      </c>
      <c r="I1384" t="s">
        <v>354</v>
      </c>
      <c r="J1384" t="s">
        <v>356</v>
      </c>
      <c r="K1384" t="s">
        <v>357</v>
      </c>
      <c r="L1384" t="s">
        <v>354</v>
      </c>
      <c r="M1384" t="s">
        <v>204</v>
      </c>
      <c r="N1384" t="s">
        <v>205</v>
      </c>
      <c r="O1384" t="s">
        <v>206</v>
      </c>
      <c r="P1384">
        <v>3</v>
      </c>
      <c r="Q1384">
        <v>1</v>
      </c>
      <c r="R1384">
        <v>2</v>
      </c>
      <c r="S1384">
        <v>2</v>
      </c>
      <c r="T1384">
        <v>10</v>
      </c>
      <c r="U1384">
        <v>9</v>
      </c>
      <c r="V1384">
        <v>268</v>
      </c>
      <c r="W1384">
        <v>129</v>
      </c>
      <c r="X1384">
        <v>139</v>
      </c>
      <c r="Y1384">
        <v>60</v>
      </c>
      <c r="Z1384">
        <v>28</v>
      </c>
      <c r="AA1384">
        <v>32</v>
      </c>
      <c r="AB1384">
        <v>173</v>
      </c>
      <c r="AC1384">
        <v>84</v>
      </c>
      <c r="AD1384">
        <v>89</v>
      </c>
      <c r="AE1384">
        <v>35</v>
      </c>
      <c r="AF1384">
        <v>17</v>
      </c>
      <c r="AG1384">
        <v>18</v>
      </c>
      <c r="AH1384">
        <v>0.58823499999999995</v>
      </c>
      <c r="AI1384">
        <v>-811820.17602000001</v>
      </c>
      <c r="AJ1384">
        <v>-1065354.04596</v>
      </c>
      <c r="AK1384">
        <v>242</v>
      </c>
    </row>
    <row r="1385" spans="1:37" ht="12.75" x14ac:dyDescent="0.2">
      <c r="A1385">
        <v>1384</v>
      </c>
      <c r="B1385" t="s">
        <v>3312</v>
      </c>
      <c r="C1385" t="s">
        <v>3313</v>
      </c>
      <c r="D1385" t="s">
        <v>3312</v>
      </c>
      <c r="E1385" t="s">
        <v>3313</v>
      </c>
      <c r="F1385" t="s">
        <v>2568</v>
      </c>
      <c r="G1385" t="s">
        <v>2569</v>
      </c>
      <c r="H1385" t="s">
        <v>2570</v>
      </c>
      <c r="I1385" t="s">
        <v>2569</v>
      </c>
      <c r="J1385" t="s">
        <v>52</v>
      </c>
      <c r="K1385" t="s">
        <v>53</v>
      </c>
      <c r="L1385" t="s">
        <v>50</v>
      </c>
      <c r="M1385" t="s">
        <v>54</v>
      </c>
      <c r="N1385" t="s">
        <v>55</v>
      </c>
      <c r="O1385" t="s">
        <v>56</v>
      </c>
      <c r="P1385">
        <v>1</v>
      </c>
      <c r="Q1385">
        <v>1</v>
      </c>
      <c r="R1385">
        <v>0</v>
      </c>
      <c r="S1385">
        <v>1</v>
      </c>
      <c r="T1385">
        <v>5</v>
      </c>
      <c r="U1385">
        <v>10</v>
      </c>
      <c r="V1385">
        <v>223</v>
      </c>
      <c r="W1385">
        <v>116</v>
      </c>
      <c r="X1385">
        <v>107</v>
      </c>
      <c r="Y1385">
        <v>34</v>
      </c>
      <c r="Z1385">
        <v>19</v>
      </c>
      <c r="AA1385">
        <v>15</v>
      </c>
      <c r="AB1385">
        <v>151</v>
      </c>
      <c r="AC1385">
        <v>81</v>
      </c>
      <c r="AD1385">
        <v>70</v>
      </c>
      <c r="AE1385">
        <v>38</v>
      </c>
      <c r="AF1385">
        <v>16</v>
      </c>
      <c r="AG1385">
        <v>22</v>
      </c>
      <c r="AH1385">
        <v>7.2847679999999997</v>
      </c>
      <c r="AI1385">
        <v>-563473.58239999996</v>
      </c>
      <c r="AJ1385">
        <v>-1094466.7046300001</v>
      </c>
      <c r="AK1385">
        <v>182</v>
      </c>
    </row>
    <row r="1386" spans="1:37" ht="12.75" x14ac:dyDescent="0.2">
      <c r="A1386">
        <v>1385</v>
      </c>
      <c r="B1386" t="s">
        <v>3314</v>
      </c>
      <c r="C1386" t="s">
        <v>3315</v>
      </c>
      <c r="D1386" t="s">
        <v>3314</v>
      </c>
      <c r="E1386" t="s">
        <v>3315</v>
      </c>
      <c r="F1386" t="s">
        <v>767</v>
      </c>
      <c r="G1386" t="s">
        <v>768</v>
      </c>
      <c r="H1386" t="s">
        <v>769</v>
      </c>
      <c r="I1386" t="s">
        <v>768</v>
      </c>
      <c r="J1386" t="s">
        <v>754</v>
      </c>
      <c r="K1386" t="s">
        <v>755</v>
      </c>
      <c r="L1386" t="s">
        <v>752</v>
      </c>
      <c r="M1386" t="s">
        <v>186</v>
      </c>
      <c r="N1386" t="s">
        <v>187</v>
      </c>
      <c r="O1386" t="s">
        <v>188</v>
      </c>
      <c r="P1386">
        <v>1</v>
      </c>
      <c r="Q1386">
        <v>0</v>
      </c>
      <c r="R1386">
        <v>1</v>
      </c>
      <c r="S1386">
        <v>5</v>
      </c>
      <c r="T1386">
        <v>6</v>
      </c>
      <c r="U1386">
        <v>3</v>
      </c>
      <c r="V1386">
        <v>312</v>
      </c>
      <c r="W1386">
        <v>163</v>
      </c>
      <c r="X1386">
        <v>149</v>
      </c>
      <c r="Y1386">
        <v>36</v>
      </c>
      <c r="Z1386">
        <v>19</v>
      </c>
      <c r="AA1386">
        <v>17</v>
      </c>
      <c r="AB1386">
        <v>205</v>
      </c>
      <c r="AC1386">
        <v>112</v>
      </c>
      <c r="AD1386">
        <v>93</v>
      </c>
      <c r="AE1386">
        <v>71</v>
      </c>
      <c r="AF1386">
        <v>32</v>
      </c>
      <c r="AG1386">
        <v>39</v>
      </c>
      <c r="AH1386">
        <v>13.567838999999999</v>
      </c>
      <c r="AI1386">
        <v>-765921.96960199997</v>
      </c>
      <c r="AJ1386">
        <v>-1095424.6828300001</v>
      </c>
      <c r="AK1386">
        <v>287</v>
      </c>
    </row>
    <row r="1387" spans="1:37" ht="12.75" x14ac:dyDescent="0.2">
      <c r="A1387">
        <v>1386</v>
      </c>
      <c r="B1387" t="s">
        <v>3316</v>
      </c>
      <c r="C1387" t="s">
        <v>3317</v>
      </c>
      <c r="D1387" t="s">
        <v>3316</v>
      </c>
      <c r="E1387" t="s">
        <v>3317</v>
      </c>
      <c r="F1387" t="s">
        <v>751</v>
      </c>
      <c r="G1387" t="s">
        <v>752</v>
      </c>
      <c r="H1387" t="s">
        <v>753</v>
      </c>
      <c r="I1387" t="s">
        <v>752</v>
      </c>
      <c r="J1387" t="s">
        <v>754</v>
      </c>
      <c r="K1387" t="s">
        <v>755</v>
      </c>
      <c r="L1387" t="s">
        <v>752</v>
      </c>
      <c r="M1387" t="s">
        <v>186</v>
      </c>
      <c r="N1387" t="s">
        <v>187</v>
      </c>
      <c r="O1387" t="s">
        <v>188</v>
      </c>
      <c r="P1387">
        <v>5</v>
      </c>
      <c r="Q1387">
        <v>5</v>
      </c>
      <c r="R1387">
        <v>22</v>
      </c>
      <c r="S1387">
        <v>29</v>
      </c>
      <c r="T1387">
        <v>39</v>
      </c>
      <c r="U1387">
        <v>60</v>
      </c>
      <c r="V1387">
        <v>2160</v>
      </c>
      <c r="W1387">
        <v>1061</v>
      </c>
      <c r="X1387">
        <v>1099</v>
      </c>
      <c r="Y1387">
        <v>330</v>
      </c>
      <c r="Z1387">
        <v>157</v>
      </c>
      <c r="AA1387">
        <v>173</v>
      </c>
      <c r="AB1387">
        <v>1477</v>
      </c>
      <c r="AC1387">
        <v>748</v>
      </c>
      <c r="AD1387">
        <v>729</v>
      </c>
      <c r="AE1387">
        <v>353</v>
      </c>
      <c r="AF1387">
        <v>156</v>
      </c>
      <c r="AG1387">
        <v>197</v>
      </c>
      <c r="AH1387">
        <v>7.6101470000000004</v>
      </c>
      <c r="AI1387">
        <v>-775287.72321600001</v>
      </c>
      <c r="AJ1387">
        <v>-1088218.7908600001</v>
      </c>
      <c r="AK1387">
        <v>1824</v>
      </c>
    </row>
    <row r="1388" spans="1:37" ht="12.75" x14ac:dyDescent="0.2">
      <c r="A1388">
        <v>1387</v>
      </c>
      <c r="B1388" t="s">
        <v>3318</v>
      </c>
      <c r="C1388" t="s">
        <v>3011</v>
      </c>
      <c r="D1388" t="s">
        <v>3318</v>
      </c>
      <c r="E1388" t="s">
        <v>3011</v>
      </c>
      <c r="F1388" t="s">
        <v>3010</v>
      </c>
      <c r="G1388" t="s">
        <v>3011</v>
      </c>
      <c r="H1388" t="s">
        <v>730</v>
      </c>
      <c r="I1388" t="s">
        <v>731</v>
      </c>
      <c r="J1388" t="s">
        <v>732</v>
      </c>
      <c r="K1388" t="s">
        <v>733</v>
      </c>
      <c r="L1388" t="s">
        <v>734</v>
      </c>
      <c r="M1388" t="s">
        <v>186</v>
      </c>
      <c r="N1388" t="s">
        <v>187</v>
      </c>
      <c r="O1388" t="s">
        <v>188</v>
      </c>
      <c r="P1388">
        <v>16</v>
      </c>
      <c r="Q1388">
        <v>13</v>
      </c>
      <c r="R1388">
        <v>81</v>
      </c>
      <c r="S1388">
        <v>50</v>
      </c>
      <c r="T1388">
        <v>263</v>
      </c>
      <c r="U1388">
        <v>106</v>
      </c>
      <c r="V1388">
        <v>5415</v>
      </c>
      <c r="W1388">
        <v>2593</v>
      </c>
      <c r="X1388">
        <v>2822</v>
      </c>
      <c r="Y1388">
        <v>1107</v>
      </c>
      <c r="Z1388">
        <v>568</v>
      </c>
      <c r="AA1388">
        <v>539</v>
      </c>
      <c r="AB1388">
        <v>3406</v>
      </c>
      <c r="AC1388">
        <v>1656</v>
      </c>
      <c r="AD1388">
        <v>1750</v>
      </c>
      <c r="AE1388">
        <v>902</v>
      </c>
      <c r="AF1388">
        <v>369</v>
      </c>
      <c r="AG1388">
        <v>533</v>
      </c>
      <c r="AH1388">
        <v>2.8622540000000001</v>
      </c>
      <c r="AI1388">
        <v>-757603.56186000002</v>
      </c>
      <c r="AJ1388">
        <v>-1065366.92389</v>
      </c>
      <c r="AK1388">
        <v>4739</v>
      </c>
    </row>
    <row r="1389" spans="1:37" ht="12.75" x14ac:dyDescent="0.2">
      <c r="A1389">
        <v>1388</v>
      </c>
      <c r="B1389" t="s">
        <v>3319</v>
      </c>
      <c r="C1389" t="s">
        <v>3320</v>
      </c>
      <c r="D1389" t="s">
        <v>3319</v>
      </c>
      <c r="E1389" t="s">
        <v>3320</v>
      </c>
      <c r="F1389" t="s">
        <v>965</v>
      </c>
      <c r="G1389" t="s">
        <v>966</v>
      </c>
      <c r="H1389" t="s">
        <v>967</v>
      </c>
      <c r="I1389" t="s">
        <v>966</v>
      </c>
      <c r="J1389" t="s">
        <v>52</v>
      </c>
      <c r="K1389" t="s">
        <v>53</v>
      </c>
      <c r="L1389" t="s">
        <v>50</v>
      </c>
      <c r="M1389" t="s">
        <v>54</v>
      </c>
      <c r="N1389" t="s">
        <v>55</v>
      </c>
      <c r="O1389" t="s">
        <v>56</v>
      </c>
      <c r="P1389">
        <v>15</v>
      </c>
      <c r="Q1389">
        <v>7</v>
      </c>
      <c r="R1389">
        <v>35</v>
      </c>
      <c r="S1389">
        <v>33</v>
      </c>
      <c r="T1389">
        <v>51</v>
      </c>
      <c r="U1389">
        <v>54</v>
      </c>
      <c r="V1389">
        <v>3121</v>
      </c>
      <c r="W1389">
        <v>1497</v>
      </c>
      <c r="X1389">
        <v>1624</v>
      </c>
      <c r="Y1389">
        <v>442</v>
      </c>
      <c r="Z1389">
        <v>198</v>
      </c>
      <c r="AA1389">
        <v>244</v>
      </c>
      <c r="AB1389">
        <v>2085</v>
      </c>
      <c r="AC1389">
        <v>1052</v>
      </c>
      <c r="AD1389">
        <v>1033</v>
      </c>
      <c r="AE1389">
        <v>594</v>
      </c>
      <c r="AF1389">
        <v>247</v>
      </c>
      <c r="AG1389">
        <v>347</v>
      </c>
      <c r="AH1389">
        <v>6.6445179999999997</v>
      </c>
      <c r="AI1389">
        <v>-567854.60396700003</v>
      </c>
      <c r="AJ1389">
        <v>-1084356.7082499999</v>
      </c>
      <c r="AK1389">
        <v>2538</v>
      </c>
    </row>
    <row r="1390" spans="1:37" ht="12.75" x14ac:dyDescent="0.2">
      <c r="A1390">
        <v>1389</v>
      </c>
      <c r="B1390" t="s">
        <v>3321</v>
      </c>
      <c r="C1390" t="s">
        <v>3322</v>
      </c>
      <c r="D1390" t="s">
        <v>3321</v>
      </c>
      <c r="E1390" t="s">
        <v>3322</v>
      </c>
      <c r="F1390" t="s">
        <v>762</v>
      </c>
      <c r="G1390" t="s">
        <v>763</v>
      </c>
      <c r="H1390" t="s">
        <v>764</v>
      </c>
      <c r="I1390" t="s">
        <v>763</v>
      </c>
      <c r="J1390" t="s">
        <v>754</v>
      </c>
      <c r="K1390" t="s">
        <v>755</v>
      </c>
      <c r="L1390" t="s">
        <v>752</v>
      </c>
      <c r="M1390" t="s">
        <v>186</v>
      </c>
      <c r="N1390" t="s">
        <v>187</v>
      </c>
      <c r="O1390" t="s">
        <v>188</v>
      </c>
      <c r="P1390">
        <v>2</v>
      </c>
      <c r="Q1390">
        <v>5</v>
      </c>
      <c r="R1390">
        <v>17</v>
      </c>
      <c r="S1390">
        <v>11</v>
      </c>
      <c r="T1390">
        <v>24</v>
      </c>
      <c r="U1390">
        <v>13</v>
      </c>
      <c r="V1390">
        <v>737</v>
      </c>
      <c r="W1390">
        <v>381</v>
      </c>
      <c r="X1390">
        <v>356</v>
      </c>
      <c r="Y1390">
        <v>123</v>
      </c>
      <c r="Z1390">
        <v>78</v>
      </c>
      <c r="AA1390">
        <v>45</v>
      </c>
      <c r="AB1390">
        <v>493</v>
      </c>
      <c r="AC1390">
        <v>246</v>
      </c>
      <c r="AD1390">
        <v>247</v>
      </c>
      <c r="AE1390">
        <v>121</v>
      </c>
      <c r="AF1390">
        <v>57</v>
      </c>
      <c r="AG1390">
        <v>64</v>
      </c>
      <c r="AH1390">
        <v>6.7484659999999996</v>
      </c>
      <c r="AI1390">
        <v>-760717.94208199997</v>
      </c>
      <c r="AJ1390">
        <v>-1073130.91882</v>
      </c>
      <c r="AK1390">
        <v>634</v>
      </c>
    </row>
    <row r="1391" spans="1:37" ht="12.75" x14ac:dyDescent="0.2">
      <c r="A1391">
        <v>1390</v>
      </c>
      <c r="B1391" t="s">
        <v>3323</v>
      </c>
      <c r="C1391" t="s">
        <v>3324</v>
      </c>
      <c r="D1391" t="s">
        <v>3323</v>
      </c>
      <c r="E1391" t="s">
        <v>3324</v>
      </c>
      <c r="F1391" t="s">
        <v>767</v>
      </c>
      <c r="G1391" t="s">
        <v>768</v>
      </c>
      <c r="H1391" t="s">
        <v>769</v>
      </c>
      <c r="I1391" t="s">
        <v>768</v>
      </c>
      <c r="J1391" t="s">
        <v>754</v>
      </c>
      <c r="K1391" t="s">
        <v>755</v>
      </c>
      <c r="L1391" t="s">
        <v>752</v>
      </c>
      <c r="M1391" t="s">
        <v>186</v>
      </c>
      <c r="N1391" t="s">
        <v>187</v>
      </c>
      <c r="O1391" t="s">
        <v>188</v>
      </c>
      <c r="P1391">
        <v>1</v>
      </c>
      <c r="Q1391">
        <v>1</v>
      </c>
      <c r="R1391">
        <v>8</v>
      </c>
      <c r="S1391">
        <v>6</v>
      </c>
      <c r="T1391">
        <v>14</v>
      </c>
      <c r="U1391">
        <v>15</v>
      </c>
      <c r="V1391">
        <v>593</v>
      </c>
      <c r="W1391">
        <v>284</v>
      </c>
      <c r="X1391">
        <v>309</v>
      </c>
      <c r="Y1391">
        <v>95</v>
      </c>
      <c r="Z1391">
        <v>50</v>
      </c>
      <c r="AA1391">
        <v>45</v>
      </c>
      <c r="AB1391">
        <v>410</v>
      </c>
      <c r="AC1391">
        <v>188</v>
      </c>
      <c r="AD1391">
        <v>222</v>
      </c>
      <c r="AE1391">
        <v>88</v>
      </c>
      <c r="AF1391">
        <v>46</v>
      </c>
      <c r="AG1391">
        <v>42</v>
      </c>
      <c r="AH1391">
        <v>3.4567899999999998</v>
      </c>
      <c r="AI1391">
        <v>-752300.63453200005</v>
      </c>
      <c r="AJ1391">
        <v>-1083795.12506</v>
      </c>
      <c r="AK1391">
        <v>510</v>
      </c>
    </row>
    <row r="1392" spans="1:37" ht="12.75" x14ac:dyDescent="0.2">
      <c r="A1392">
        <v>1391</v>
      </c>
      <c r="B1392" t="s">
        <v>3325</v>
      </c>
      <c r="C1392" t="s">
        <v>1081</v>
      </c>
      <c r="D1392" t="s">
        <v>3325</v>
      </c>
      <c r="E1392" t="s">
        <v>1081</v>
      </c>
      <c r="F1392" t="s">
        <v>3326</v>
      </c>
      <c r="G1392" t="s">
        <v>3327</v>
      </c>
      <c r="H1392" t="s">
        <v>355</v>
      </c>
      <c r="I1392" t="s">
        <v>354</v>
      </c>
      <c r="J1392" t="s">
        <v>356</v>
      </c>
      <c r="K1392" t="s">
        <v>357</v>
      </c>
      <c r="L1392" t="s">
        <v>354</v>
      </c>
      <c r="M1392" t="s">
        <v>204</v>
      </c>
      <c r="N1392" t="s">
        <v>205</v>
      </c>
      <c r="O1392" t="s">
        <v>206</v>
      </c>
      <c r="P1392">
        <v>0</v>
      </c>
      <c r="Q1392">
        <v>0</v>
      </c>
      <c r="R1392">
        <v>0</v>
      </c>
      <c r="S1392">
        <v>2</v>
      </c>
      <c r="T1392">
        <v>1</v>
      </c>
      <c r="U1392">
        <v>0</v>
      </c>
      <c r="V1392">
        <v>43</v>
      </c>
      <c r="W1392">
        <v>22</v>
      </c>
      <c r="X1392">
        <v>21</v>
      </c>
      <c r="Y1392">
        <v>6</v>
      </c>
      <c r="Z1392">
        <v>3</v>
      </c>
      <c r="AA1392">
        <v>3</v>
      </c>
      <c r="AB1392">
        <v>25</v>
      </c>
      <c r="AC1392">
        <v>13</v>
      </c>
      <c r="AD1392">
        <v>12</v>
      </c>
      <c r="AE1392">
        <v>12</v>
      </c>
      <c r="AF1392">
        <v>6</v>
      </c>
      <c r="AG1392">
        <v>6</v>
      </c>
      <c r="AH1392">
        <v>0</v>
      </c>
      <c r="AI1392">
        <v>-799159.44502500002</v>
      </c>
      <c r="AJ1392">
        <v>-1052211.76679</v>
      </c>
      <c r="AK1392">
        <v>41</v>
      </c>
    </row>
    <row r="1393" spans="1:37" ht="12.75" x14ac:dyDescent="0.2">
      <c r="A1393">
        <v>1392</v>
      </c>
      <c r="B1393" t="s">
        <v>3328</v>
      </c>
      <c r="C1393" t="s">
        <v>3329</v>
      </c>
      <c r="D1393" t="s">
        <v>3328</v>
      </c>
      <c r="E1393" t="s">
        <v>3329</v>
      </c>
      <c r="F1393" t="s">
        <v>762</v>
      </c>
      <c r="G1393" t="s">
        <v>763</v>
      </c>
      <c r="H1393" t="s">
        <v>764</v>
      </c>
      <c r="I1393" t="s">
        <v>763</v>
      </c>
      <c r="J1393" t="s">
        <v>754</v>
      </c>
      <c r="K1393" t="s">
        <v>755</v>
      </c>
      <c r="L1393" t="s">
        <v>752</v>
      </c>
      <c r="M1393" t="s">
        <v>186</v>
      </c>
      <c r="N1393" t="s">
        <v>187</v>
      </c>
      <c r="O1393" t="s">
        <v>188</v>
      </c>
      <c r="P1393">
        <v>3</v>
      </c>
      <c r="Q1393">
        <v>2</v>
      </c>
      <c r="R1393">
        <v>5</v>
      </c>
      <c r="S1393">
        <v>3</v>
      </c>
      <c r="T1393">
        <v>16</v>
      </c>
      <c r="U1393">
        <v>13</v>
      </c>
      <c r="V1393">
        <v>778</v>
      </c>
      <c r="W1393">
        <v>407</v>
      </c>
      <c r="X1393">
        <v>371</v>
      </c>
      <c r="Y1393">
        <v>103</v>
      </c>
      <c r="Z1393">
        <v>54</v>
      </c>
      <c r="AA1393">
        <v>49</v>
      </c>
      <c r="AB1393">
        <v>510</v>
      </c>
      <c r="AC1393">
        <v>277</v>
      </c>
      <c r="AD1393">
        <v>233</v>
      </c>
      <c r="AE1393">
        <v>165</v>
      </c>
      <c r="AF1393">
        <v>76</v>
      </c>
      <c r="AG1393">
        <v>89</v>
      </c>
      <c r="AH1393">
        <v>10.650888</v>
      </c>
      <c r="AI1393">
        <v>-763099.64012</v>
      </c>
      <c r="AJ1393">
        <v>-1083154.1522299999</v>
      </c>
      <c r="AK1393">
        <v>666</v>
      </c>
    </row>
    <row r="1394" spans="1:37" ht="12.75" x14ac:dyDescent="0.2">
      <c r="A1394">
        <v>1393</v>
      </c>
      <c r="B1394" t="s">
        <v>3330</v>
      </c>
      <c r="C1394" t="s">
        <v>3331</v>
      </c>
      <c r="D1394" t="s">
        <v>3330</v>
      </c>
      <c r="E1394" t="s">
        <v>3331</v>
      </c>
      <c r="F1394" t="s">
        <v>767</v>
      </c>
      <c r="G1394" t="s">
        <v>768</v>
      </c>
      <c r="H1394" t="s">
        <v>769</v>
      </c>
      <c r="I1394" t="s">
        <v>768</v>
      </c>
      <c r="J1394" t="s">
        <v>754</v>
      </c>
      <c r="K1394" t="s">
        <v>755</v>
      </c>
      <c r="L1394" t="s">
        <v>752</v>
      </c>
      <c r="M1394" t="s">
        <v>186</v>
      </c>
      <c r="N1394" t="s">
        <v>187</v>
      </c>
      <c r="O1394" t="s">
        <v>188</v>
      </c>
      <c r="P1394">
        <v>2</v>
      </c>
      <c r="Q1394">
        <v>0</v>
      </c>
      <c r="R1394">
        <v>4</v>
      </c>
      <c r="S1394">
        <v>5</v>
      </c>
      <c r="T1394">
        <v>4</v>
      </c>
      <c r="U1394">
        <v>8</v>
      </c>
      <c r="V1394">
        <v>450</v>
      </c>
      <c r="W1394">
        <v>213</v>
      </c>
      <c r="X1394">
        <v>237</v>
      </c>
      <c r="Y1394">
        <v>71</v>
      </c>
      <c r="Z1394">
        <v>30</v>
      </c>
      <c r="AA1394">
        <v>41</v>
      </c>
      <c r="AB1394">
        <v>301</v>
      </c>
      <c r="AC1394">
        <v>152</v>
      </c>
      <c r="AD1394">
        <v>149</v>
      </c>
      <c r="AE1394">
        <v>78</v>
      </c>
      <c r="AF1394">
        <v>31</v>
      </c>
      <c r="AG1394">
        <v>47</v>
      </c>
      <c r="AH1394">
        <v>5.8631919999999997</v>
      </c>
      <c r="AI1394">
        <v>-748344.71112700005</v>
      </c>
      <c r="AJ1394">
        <v>-1096152.3615600001</v>
      </c>
      <c r="AK1394">
        <v>383</v>
      </c>
    </row>
    <row r="1395" spans="1:37" ht="12.75" x14ac:dyDescent="0.2">
      <c r="A1395">
        <v>1394</v>
      </c>
      <c r="B1395" t="s">
        <v>3332</v>
      </c>
      <c r="C1395" t="s">
        <v>3333</v>
      </c>
      <c r="D1395" t="s">
        <v>3332</v>
      </c>
      <c r="E1395" t="s">
        <v>3333</v>
      </c>
      <c r="F1395" t="s">
        <v>767</v>
      </c>
      <c r="G1395" t="s">
        <v>768</v>
      </c>
      <c r="H1395" t="s">
        <v>769</v>
      </c>
      <c r="I1395" t="s">
        <v>768</v>
      </c>
      <c r="J1395" t="s">
        <v>754</v>
      </c>
      <c r="K1395" t="s">
        <v>755</v>
      </c>
      <c r="L1395" t="s">
        <v>752</v>
      </c>
      <c r="M1395" t="s">
        <v>186</v>
      </c>
      <c r="N1395" t="s">
        <v>187</v>
      </c>
      <c r="O1395" t="s">
        <v>188</v>
      </c>
      <c r="P1395">
        <v>3</v>
      </c>
      <c r="Q1395">
        <v>2</v>
      </c>
      <c r="R1395">
        <v>10</v>
      </c>
      <c r="S1395">
        <v>5</v>
      </c>
      <c r="T1395">
        <v>9</v>
      </c>
      <c r="U1395">
        <v>6</v>
      </c>
      <c r="V1395">
        <v>648</v>
      </c>
      <c r="W1395">
        <v>331</v>
      </c>
      <c r="X1395">
        <v>317</v>
      </c>
      <c r="Y1395">
        <v>101</v>
      </c>
      <c r="Z1395">
        <v>50</v>
      </c>
      <c r="AA1395">
        <v>51</v>
      </c>
      <c r="AB1395">
        <v>441</v>
      </c>
      <c r="AC1395">
        <v>231</v>
      </c>
      <c r="AD1395">
        <v>210</v>
      </c>
      <c r="AE1395">
        <v>106</v>
      </c>
      <c r="AF1395">
        <v>50</v>
      </c>
      <c r="AG1395">
        <v>56</v>
      </c>
      <c r="AH1395">
        <v>6.1643840000000001</v>
      </c>
      <c r="AI1395">
        <v>-750626.90582900005</v>
      </c>
      <c r="AJ1395">
        <v>-1100591.7086100001</v>
      </c>
      <c r="AK1395">
        <v>550</v>
      </c>
    </row>
    <row r="1396" spans="1:37" ht="12.75" x14ac:dyDescent="0.2">
      <c r="A1396">
        <v>1395</v>
      </c>
      <c r="B1396" t="s">
        <v>3334</v>
      </c>
      <c r="C1396" t="s">
        <v>3335</v>
      </c>
      <c r="D1396" t="s">
        <v>3334</v>
      </c>
      <c r="E1396" t="s">
        <v>3335</v>
      </c>
      <c r="F1396" t="s">
        <v>965</v>
      </c>
      <c r="G1396" t="s">
        <v>966</v>
      </c>
      <c r="H1396" t="s">
        <v>967</v>
      </c>
      <c r="I1396" t="s">
        <v>966</v>
      </c>
      <c r="J1396" t="s">
        <v>52</v>
      </c>
      <c r="K1396" t="s">
        <v>53</v>
      </c>
      <c r="L1396" t="s">
        <v>50</v>
      </c>
      <c r="M1396" t="s">
        <v>54</v>
      </c>
      <c r="N1396" t="s">
        <v>55</v>
      </c>
      <c r="O1396" t="s">
        <v>56</v>
      </c>
      <c r="P1396">
        <v>5</v>
      </c>
      <c r="Q1396">
        <v>2</v>
      </c>
      <c r="R1396">
        <v>6</v>
      </c>
      <c r="S1396">
        <v>4</v>
      </c>
      <c r="T1396">
        <v>9</v>
      </c>
      <c r="U1396">
        <v>7</v>
      </c>
      <c r="V1396">
        <v>504</v>
      </c>
      <c r="W1396">
        <v>253</v>
      </c>
      <c r="X1396">
        <v>251</v>
      </c>
      <c r="Y1396">
        <v>67</v>
      </c>
      <c r="Z1396">
        <v>25</v>
      </c>
      <c r="AA1396">
        <v>42</v>
      </c>
      <c r="AB1396">
        <v>342</v>
      </c>
      <c r="AC1396">
        <v>182</v>
      </c>
      <c r="AD1396">
        <v>160</v>
      </c>
      <c r="AE1396">
        <v>95</v>
      </c>
      <c r="AF1396">
        <v>46</v>
      </c>
      <c r="AG1396">
        <v>49</v>
      </c>
      <c r="AH1396">
        <v>5.5718480000000001</v>
      </c>
      <c r="AI1396">
        <v>-569646.73086999997</v>
      </c>
      <c r="AJ1396">
        <v>-1089752.09604</v>
      </c>
      <c r="AK1396">
        <v>447</v>
      </c>
    </row>
    <row r="1397" spans="1:37" ht="12.75" x14ac:dyDescent="0.2">
      <c r="A1397">
        <v>1396</v>
      </c>
      <c r="B1397" t="s">
        <v>3336</v>
      </c>
      <c r="C1397" t="s">
        <v>3337</v>
      </c>
      <c r="D1397" t="s">
        <v>3336</v>
      </c>
      <c r="E1397" t="s">
        <v>3337</v>
      </c>
      <c r="F1397" t="s">
        <v>49</v>
      </c>
      <c r="G1397" t="s">
        <v>50</v>
      </c>
      <c r="H1397" t="s">
        <v>51</v>
      </c>
      <c r="I1397" t="s">
        <v>50</v>
      </c>
      <c r="J1397" t="s">
        <v>52</v>
      </c>
      <c r="K1397" t="s">
        <v>53</v>
      </c>
      <c r="L1397" t="s">
        <v>50</v>
      </c>
      <c r="M1397" t="s">
        <v>54</v>
      </c>
      <c r="N1397" t="s">
        <v>55</v>
      </c>
      <c r="O1397" t="s">
        <v>56</v>
      </c>
      <c r="P1397">
        <v>17</v>
      </c>
      <c r="Q1397">
        <v>13</v>
      </c>
      <c r="R1397">
        <v>35</v>
      </c>
      <c r="S1397">
        <v>32</v>
      </c>
      <c r="T1397">
        <v>98</v>
      </c>
      <c r="U1397">
        <v>80</v>
      </c>
      <c r="V1397">
        <v>3234</v>
      </c>
      <c r="W1397">
        <v>1608</v>
      </c>
      <c r="X1397">
        <v>1626</v>
      </c>
      <c r="Y1397">
        <v>526</v>
      </c>
      <c r="Z1397">
        <v>267</v>
      </c>
      <c r="AA1397">
        <v>259</v>
      </c>
      <c r="AB1397">
        <v>2158</v>
      </c>
      <c r="AC1397">
        <v>1103</v>
      </c>
      <c r="AD1397">
        <v>1055</v>
      </c>
      <c r="AE1397">
        <v>550</v>
      </c>
      <c r="AF1397">
        <v>238</v>
      </c>
      <c r="AG1397">
        <v>312</v>
      </c>
      <c r="AH1397">
        <v>7.1428570000000002</v>
      </c>
      <c r="AI1397">
        <v>-560217.17997099995</v>
      </c>
      <c r="AJ1397">
        <v>-1074475.2160199999</v>
      </c>
      <c r="AK1397">
        <v>2759</v>
      </c>
    </row>
    <row r="1398" spans="1:37" ht="12.75" x14ac:dyDescent="0.2">
      <c r="A1398">
        <v>1397</v>
      </c>
      <c r="B1398" t="s">
        <v>3338</v>
      </c>
      <c r="C1398" t="s">
        <v>3339</v>
      </c>
      <c r="D1398" t="s">
        <v>3338</v>
      </c>
      <c r="E1398" t="s">
        <v>3339</v>
      </c>
      <c r="F1398" t="s">
        <v>965</v>
      </c>
      <c r="G1398" t="s">
        <v>966</v>
      </c>
      <c r="H1398" t="s">
        <v>967</v>
      </c>
      <c r="I1398" t="s">
        <v>966</v>
      </c>
      <c r="J1398" t="s">
        <v>52</v>
      </c>
      <c r="K1398" t="s">
        <v>53</v>
      </c>
      <c r="L1398" t="s">
        <v>50</v>
      </c>
      <c r="M1398" t="s">
        <v>54</v>
      </c>
      <c r="N1398" t="s">
        <v>55</v>
      </c>
      <c r="O1398" t="s">
        <v>56</v>
      </c>
      <c r="P1398">
        <v>6</v>
      </c>
      <c r="Q1398">
        <v>3</v>
      </c>
      <c r="R1398">
        <v>11</v>
      </c>
      <c r="S1398">
        <v>5</v>
      </c>
      <c r="T1398">
        <v>13</v>
      </c>
      <c r="U1398">
        <v>15</v>
      </c>
      <c r="V1398">
        <v>667</v>
      </c>
      <c r="W1398">
        <v>337</v>
      </c>
      <c r="X1398">
        <v>330</v>
      </c>
      <c r="Y1398">
        <v>95</v>
      </c>
      <c r="Z1398">
        <v>50</v>
      </c>
      <c r="AA1398">
        <v>45</v>
      </c>
      <c r="AB1398">
        <v>440</v>
      </c>
      <c r="AC1398">
        <v>232</v>
      </c>
      <c r="AD1398">
        <v>208</v>
      </c>
      <c r="AE1398">
        <v>132</v>
      </c>
      <c r="AF1398">
        <v>55</v>
      </c>
      <c r="AG1398">
        <v>77</v>
      </c>
      <c r="AH1398">
        <v>6.9351229999999999</v>
      </c>
      <c r="AI1398">
        <v>-561779.42143300001</v>
      </c>
      <c r="AJ1398">
        <v>-1089430.70416</v>
      </c>
      <c r="AK1398">
        <v>523</v>
      </c>
    </row>
    <row r="1399" spans="1:37" ht="12.75" x14ac:dyDescent="0.2">
      <c r="A1399">
        <v>1398</v>
      </c>
      <c r="B1399" t="s">
        <v>3340</v>
      </c>
      <c r="C1399" t="s">
        <v>3341</v>
      </c>
      <c r="D1399" t="s">
        <v>3340</v>
      </c>
      <c r="E1399" t="s">
        <v>3341</v>
      </c>
      <c r="F1399" t="s">
        <v>762</v>
      </c>
      <c r="G1399" t="s">
        <v>763</v>
      </c>
      <c r="H1399" t="s">
        <v>764</v>
      </c>
      <c r="I1399" t="s">
        <v>763</v>
      </c>
      <c r="J1399" t="s">
        <v>754</v>
      </c>
      <c r="K1399" t="s">
        <v>755</v>
      </c>
      <c r="L1399" t="s">
        <v>752</v>
      </c>
      <c r="M1399" t="s">
        <v>186</v>
      </c>
      <c r="N1399" t="s">
        <v>187</v>
      </c>
      <c r="O1399" t="s">
        <v>188</v>
      </c>
      <c r="P1399">
        <v>4</v>
      </c>
      <c r="Q1399">
        <v>4</v>
      </c>
      <c r="R1399">
        <v>14</v>
      </c>
      <c r="S1399">
        <v>10</v>
      </c>
      <c r="T1399">
        <v>40</v>
      </c>
      <c r="U1399">
        <v>30</v>
      </c>
      <c r="V1399">
        <v>1077</v>
      </c>
      <c r="W1399">
        <v>536</v>
      </c>
      <c r="X1399">
        <v>541</v>
      </c>
      <c r="Y1399">
        <v>228</v>
      </c>
      <c r="Z1399">
        <v>115</v>
      </c>
      <c r="AA1399">
        <v>113</v>
      </c>
      <c r="AB1399">
        <v>724</v>
      </c>
      <c r="AC1399">
        <v>368</v>
      </c>
      <c r="AD1399">
        <v>356</v>
      </c>
      <c r="AE1399">
        <v>125</v>
      </c>
      <c r="AF1399">
        <v>53</v>
      </c>
      <c r="AG1399">
        <v>72</v>
      </c>
      <c r="AH1399">
        <v>6.7679559999999999</v>
      </c>
      <c r="AI1399">
        <v>-758161.57995199994</v>
      </c>
      <c r="AJ1399">
        <v>-1069794.35216</v>
      </c>
      <c r="AK1399">
        <v>1066</v>
      </c>
    </row>
    <row r="1400" spans="1:37" ht="12.75" x14ac:dyDescent="0.2">
      <c r="A1400">
        <v>1399</v>
      </c>
      <c r="B1400" t="s">
        <v>3342</v>
      </c>
      <c r="C1400" t="s">
        <v>2076</v>
      </c>
      <c r="D1400" t="s">
        <v>3342</v>
      </c>
      <c r="E1400" t="s">
        <v>2076</v>
      </c>
      <c r="F1400" t="s">
        <v>762</v>
      </c>
      <c r="G1400" t="s">
        <v>763</v>
      </c>
      <c r="H1400" t="s">
        <v>764</v>
      </c>
      <c r="I1400" t="s">
        <v>763</v>
      </c>
      <c r="J1400" t="s">
        <v>754</v>
      </c>
      <c r="K1400" t="s">
        <v>755</v>
      </c>
      <c r="L1400" t="s">
        <v>752</v>
      </c>
      <c r="M1400" t="s">
        <v>186</v>
      </c>
      <c r="N1400" t="s">
        <v>187</v>
      </c>
      <c r="O1400" t="s">
        <v>188</v>
      </c>
      <c r="P1400">
        <v>1</v>
      </c>
      <c r="Q1400">
        <v>1</v>
      </c>
      <c r="R1400">
        <v>4</v>
      </c>
      <c r="S1400">
        <v>2</v>
      </c>
      <c r="T1400">
        <v>5</v>
      </c>
      <c r="U1400">
        <v>5</v>
      </c>
      <c r="V1400">
        <v>247</v>
      </c>
      <c r="W1400">
        <v>122</v>
      </c>
      <c r="X1400">
        <v>125</v>
      </c>
      <c r="Y1400">
        <v>38</v>
      </c>
      <c r="Z1400">
        <v>24</v>
      </c>
      <c r="AA1400">
        <v>14</v>
      </c>
      <c r="AB1400">
        <v>166</v>
      </c>
      <c r="AC1400">
        <v>81</v>
      </c>
      <c r="AD1400">
        <v>85</v>
      </c>
      <c r="AE1400">
        <v>43</v>
      </c>
      <c r="AF1400">
        <v>17</v>
      </c>
      <c r="AG1400">
        <v>26</v>
      </c>
      <c r="AH1400">
        <v>9.7560979999999997</v>
      </c>
      <c r="AI1400">
        <v>-752430.65055699996</v>
      </c>
      <c r="AJ1400">
        <v>-1073288.3125100001</v>
      </c>
      <c r="AK1400">
        <v>217</v>
      </c>
    </row>
    <row r="1401" spans="1:37" ht="12.75" x14ac:dyDescent="0.2">
      <c r="A1401">
        <v>1400</v>
      </c>
      <c r="B1401" t="s">
        <v>3343</v>
      </c>
      <c r="C1401" t="s">
        <v>3344</v>
      </c>
      <c r="D1401" t="s">
        <v>3343</v>
      </c>
      <c r="E1401" t="s">
        <v>3344</v>
      </c>
      <c r="F1401" t="s">
        <v>762</v>
      </c>
      <c r="G1401" t="s">
        <v>763</v>
      </c>
      <c r="H1401" t="s">
        <v>764</v>
      </c>
      <c r="I1401" t="s">
        <v>763</v>
      </c>
      <c r="J1401" t="s">
        <v>754</v>
      </c>
      <c r="K1401" t="s">
        <v>755</v>
      </c>
      <c r="L1401" t="s">
        <v>752</v>
      </c>
      <c r="M1401" t="s">
        <v>186</v>
      </c>
      <c r="N1401" t="s">
        <v>187</v>
      </c>
      <c r="O1401" t="s">
        <v>188</v>
      </c>
      <c r="P1401">
        <v>6</v>
      </c>
      <c r="Q1401">
        <v>3</v>
      </c>
      <c r="R1401">
        <v>25</v>
      </c>
      <c r="S1401">
        <v>20</v>
      </c>
      <c r="T1401">
        <v>70</v>
      </c>
      <c r="U1401">
        <v>46</v>
      </c>
      <c r="V1401">
        <v>1986</v>
      </c>
      <c r="W1401">
        <v>992</v>
      </c>
      <c r="X1401">
        <v>994</v>
      </c>
      <c r="Y1401">
        <v>302</v>
      </c>
      <c r="Z1401">
        <v>163</v>
      </c>
      <c r="AA1401">
        <v>139</v>
      </c>
      <c r="AB1401">
        <v>1313</v>
      </c>
      <c r="AC1401">
        <v>654</v>
      </c>
      <c r="AD1401">
        <v>659</v>
      </c>
      <c r="AE1401">
        <v>371</v>
      </c>
      <c r="AF1401">
        <v>175</v>
      </c>
      <c r="AG1401">
        <v>196</v>
      </c>
      <c r="AH1401">
        <v>9.3797280000000001</v>
      </c>
      <c r="AI1401">
        <v>-757616.28196000005</v>
      </c>
      <c r="AJ1401">
        <v>-1076298.04847</v>
      </c>
      <c r="AK1401">
        <v>1730</v>
      </c>
    </row>
    <row r="1402" spans="1:37" ht="12.75" x14ac:dyDescent="0.2">
      <c r="A1402">
        <v>1401</v>
      </c>
      <c r="B1402" t="s">
        <v>3345</v>
      </c>
      <c r="C1402" t="s">
        <v>3346</v>
      </c>
      <c r="D1402" t="s">
        <v>3345</v>
      </c>
      <c r="E1402" t="s">
        <v>3346</v>
      </c>
      <c r="F1402" t="s">
        <v>965</v>
      </c>
      <c r="G1402" t="s">
        <v>966</v>
      </c>
      <c r="H1402" t="s">
        <v>967</v>
      </c>
      <c r="I1402" t="s">
        <v>966</v>
      </c>
      <c r="J1402" t="s">
        <v>52</v>
      </c>
      <c r="K1402" t="s">
        <v>53</v>
      </c>
      <c r="L1402" t="s">
        <v>50</v>
      </c>
      <c r="M1402" t="s">
        <v>54</v>
      </c>
      <c r="N1402" t="s">
        <v>55</v>
      </c>
      <c r="O1402" t="s">
        <v>56</v>
      </c>
      <c r="P1402">
        <v>1</v>
      </c>
      <c r="Q1402">
        <v>3</v>
      </c>
      <c r="R1402">
        <v>10</v>
      </c>
      <c r="S1402">
        <v>7</v>
      </c>
      <c r="T1402">
        <v>20</v>
      </c>
      <c r="U1402">
        <v>5</v>
      </c>
      <c r="V1402">
        <v>814</v>
      </c>
      <c r="W1402">
        <v>397</v>
      </c>
      <c r="X1402">
        <v>417</v>
      </c>
      <c r="Y1402">
        <v>147</v>
      </c>
      <c r="Z1402">
        <v>67</v>
      </c>
      <c r="AA1402">
        <v>80</v>
      </c>
      <c r="AB1402">
        <v>538</v>
      </c>
      <c r="AC1402">
        <v>272</v>
      </c>
      <c r="AD1402">
        <v>266</v>
      </c>
      <c r="AE1402">
        <v>129</v>
      </c>
      <c r="AF1402">
        <v>58</v>
      </c>
      <c r="AG1402">
        <v>71</v>
      </c>
      <c r="AH1402">
        <v>5.8490570000000002</v>
      </c>
      <c r="AI1402">
        <v>-571075.34836199996</v>
      </c>
      <c r="AJ1402">
        <v>-1083666.6544300001</v>
      </c>
      <c r="AK1402">
        <v>661</v>
      </c>
    </row>
    <row r="1403" spans="1:37" ht="12.75" x14ac:dyDescent="0.2">
      <c r="A1403">
        <v>1402</v>
      </c>
      <c r="B1403" t="s">
        <v>3347</v>
      </c>
      <c r="C1403" t="s">
        <v>3348</v>
      </c>
      <c r="D1403" t="s">
        <v>3347</v>
      </c>
      <c r="E1403" t="s">
        <v>3348</v>
      </c>
      <c r="F1403" t="s">
        <v>1243</v>
      </c>
      <c r="G1403" t="s">
        <v>1244</v>
      </c>
      <c r="H1403" t="s">
        <v>355</v>
      </c>
      <c r="I1403" t="s">
        <v>354</v>
      </c>
      <c r="J1403" t="s">
        <v>356</v>
      </c>
      <c r="K1403" t="s">
        <v>357</v>
      </c>
      <c r="L1403" t="s">
        <v>354</v>
      </c>
      <c r="M1403" t="s">
        <v>204</v>
      </c>
      <c r="N1403" t="s">
        <v>205</v>
      </c>
      <c r="O1403" t="s">
        <v>206</v>
      </c>
      <c r="P1403">
        <v>0</v>
      </c>
      <c r="Q1403">
        <v>0</v>
      </c>
      <c r="R1403">
        <v>0</v>
      </c>
      <c r="S1403">
        <v>2</v>
      </c>
      <c r="T1403">
        <v>0</v>
      </c>
      <c r="U1403">
        <v>0</v>
      </c>
      <c r="V1403">
        <v>15</v>
      </c>
      <c r="W1403">
        <v>7</v>
      </c>
      <c r="X1403">
        <v>8</v>
      </c>
      <c r="Y1403">
        <v>0</v>
      </c>
      <c r="Z1403">
        <v>0</v>
      </c>
      <c r="AA1403">
        <v>0</v>
      </c>
      <c r="AB1403">
        <v>12</v>
      </c>
      <c r="AC1403">
        <v>7</v>
      </c>
      <c r="AD1403">
        <v>5</v>
      </c>
      <c r="AE1403">
        <v>3</v>
      </c>
      <c r="AF1403">
        <v>0</v>
      </c>
      <c r="AG1403">
        <v>3</v>
      </c>
      <c r="AH1403">
        <v>16.666667</v>
      </c>
      <c r="AI1403">
        <v>-793033.38123199996</v>
      </c>
      <c r="AJ1403">
        <v>-1050428.51679</v>
      </c>
      <c r="AK1403">
        <v>16</v>
      </c>
    </row>
    <row r="1404" spans="1:37" ht="12.75" x14ac:dyDescent="0.2">
      <c r="A1404">
        <v>1403</v>
      </c>
      <c r="B1404" t="s">
        <v>3349</v>
      </c>
      <c r="C1404" t="s">
        <v>3350</v>
      </c>
      <c r="D1404" t="s">
        <v>3349</v>
      </c>
      <c r="E1404" t="s">
        <v>3350</v>
      </c>
      <c r="F1404" t="s">
        <v>751</v>
      </c>
      <c r="G1404" t="s">
        <v>752</v>
      </c>
      <c r="H1404" t="s">
        <v>753</v>
      </c>
      <c r="I1404" t="s">
        <v>752</v>
      </c>
      <c r="J1404" t="s">
        <v>754</v>
      </c>
      <c r="K1404" t="s">
        <v>755</v>
      </c>
      <c r="L1404" t="s">
        <v>752</v>
      </c>
      <c r="M1404" t="s">
        <v>186</v>
      </c>
      <c r="N1404" t="s">
        <v>187</v>
      </c>
      <c r="O1404" t="s">
        <v>188</v>
      </c>
      <c r="P1404">
        <v>3</v>
      </c>
      <c r="Q1404">
        <v>3</v>
      </c>
      <c r="R1404">
        <v>7</v>
      </c>
      <c r="S1404">
        <v>16</v>
      </c>
      <c r="T1404">
        <v>27</v>
      </c>
      <c r="U1404">
        <v>23</v>
      </c>
      <c r="V1404">
        <v>1269</v>
      </c>
      <c r="W1404">
        <v>656</v>
      </c>
      <c r="X1404">
        <v>613</v>
      </c>
      <c r="Y1404">
        <v>196</v>
      </c>
      <c r="Z1404">
        <v>114</v>
      </c>
      <c r="AA1404">
        <v>82</v>
      </c>
      <c r="AB1404">
        <v>860</v>
      </c>
      <c r="AC1404">
        <v>442</v>
      </c>
      <c r="AD1404">
        <v>418</v>
      </c>
      <c r="AE1404">
        <v>213</v>
      </c>
      <c r="AF1404">
        <v>100</v>
      </c>
      <c r="AG1404">
        <v>113</v>
      </c>
      <c r="AH1404">
        <v>6.5972220000000004</v>
      </c>
      <c r="AI1404">
        <v>-785496.83512099995</v>
      </c>
      <c r="AJ1404">
        <v>-1080413.16631</v>
      </c>
      <c r="AK1404">
        <v>1079</v>
      </c>
    </row>
    <row r="1405" spans="1:37" ht="12.75" x14ac:dyDescent="0.2">
      <c r="A1405">
        <v>1404</v>
      </c>
      <c r="B1405" t="s">
        <v>3351</v>
      </c>
      <c r="C1405" t="s">
        <v>3352</v>
      </c>
      <c r="D1405" t="s">
        <v>3351</v>
      </c>
      <c r="E1405" t="s">
        <v>3352</v>
      </c>
      <c r="F1405" t="s">
        <v>751</v>
      </c>
      <c r="G1405" t="s">
        <v>752</v>
      </c>
      <c r="H1405" t="s">
        <v>753</v>
      </c>
      <c r="I1405" t="s">
        <v>752</v>
      </c>
      <c r="J1405" t="s">
        <v>754</v>
      </c>
      <c r="K1405" t="s">
        <v>755</v>
      </c>
      <c r="L1405" t="s">
        <v>752</v>
      </c>
      <c r="M1405" t="s">
        <v>186</v>
      </c>
      <c r="N1405" t="s">
        <v>187</v>
      </c>
      <c r="O1405" t="s">
        <v>188</v>
      </c>
      <c r="P1405">
        <v>1</v>
      </c>
      <c r="Q1405">
        <v>1</v>
      </c>
      <c r="R1405">
        <v>2</v>
      </c>
      <c r="S1405">
        <v>4</v>
      </c>
      <c r="T1405">
        <v>18</v>
      </c>
      <c r="U1405">
        <v>13</v>
      </c>
      <c r="V1405">
        <v>269</v>
      </c>
      <c r="W1405">
        <v>133</v>
      </c>
      <c r="X1405">
        <v>136</v>
      </c>
      <c r="Y1405">
        <v>45</v>
      </c>
      <c r="Z1405">
        <v>26</v>
      </c>
      <c r="AA1405">
        <v>19</v>
      </c>
      <c r="AB1405">
        <v>166</v>
      </c>
      <c r="AC1405">
        <v>86</v>
      </c>
      <c r="AD1405">
        <v>80</v>
      </c>
      <c r="AE1405">
        <v>58</v>
      </c>
      <c r="AF1405">
        <v>21</v>
      </c>
      <c r="AG1405">
        <v>37</v>
      </c>
      <c r="AH1405">
        <v>9.8765429999999999</v>
      </c>
      <c r="AI1405">
        <v>-764700.51959399995</v>
      </c>
      <c r="AJ1405">
        <v>-1085575.1368400001</v>
      </c>
      <c r="AK1405">
        <v>230</v>
      </c>
    </row>
    <row r="1406" spans="1:37" ht="12.75" x14ac:dyDescent="0.2">
      <c r="A1406">
        <v>1405</v>
      </c>
      <c r="B1406" t="s">
        <v>3353</v>
      </c>
      <c r="C1406" t="s">
        <v>3354</v>
      </c>
      <c r="D1406" t="s">
        <v>3353</v>
      </c>
      <c r="E1406" t="s">
        <v>3354</v>
      </c>
      <c r="F1406" t="s">
        <v>762</v>
      </c>
      <c r="G1406" t="s">
        <v>763</v>
      </c>
      <c r="H1406" t="s">
        <v>764</v>
      </c>
      <c r="I1406" t="s">
        <v>763</v>
      </c>
      <c r="J1406" t="s">
        <v>754</v>
      </c>
      <c r="K1406" t="s">
        <v>755</v>
      </c>
      <c r="L1406" t="s">
        <v>752</v>
      </c>
      <c r="M1406" t="s">
        <v>186</v>
      </c>
      <c r="N1406" t="s">
        <v>187</v>
      </c>
      <c r="O1406" t="s">
        <v>188</v>
      </c>
      <c r="P1406">
        <v>4</v>
      </c>
      <c r="Q1406">
        <v>1</v>
      </c>
      <c r="R1406">
        <v>7</v>
      </c>
      <c r="S1406">
        <v>2</v>
      </c>
      <c r="T1406">
        <v>17</v>
      </c>
      <c r="U1406">
        <v>10</v>
      </c>
      <c r="V1406">
        <v>643</v>
      </c>
      <c r="W1406">
        <v>329</v>
      </c>
      <c r="X1406">
        <v>314</v>
      </c>
      <c r="Y1406">
        <v>101</v>
      </c>
      <c r="Z1406">
        <v>54</v>
      </c>
      <c r="AA1406">
        <v>47</v>
      </c>
      <c r="AB1406">
        <v>434</v>
      </c>
      <c r="AC1406">
        <v>230</v>
      </c>
      <c r="AD1406">
        <v>204</v>
      </c>
      <c r="AE1406">
        <v>108</v>
      </c>
      <c r="AF1406">
        <v>45</v>
      </c>
      <c r="AG1406">
        <v>63</v>
      </c>
      <c r="AH1406">
        <v>5.7736720000000004</v>
      </c>
      <c r="AI1406">
        <v>-767368.37902600004</v>
      </c>
      <c r="AJ1406">
        <v>-1077966.57892</v>
      </c>
      <c r="AK1406">
        <v>591</v>
      </c>
    </row>
    <row r="1407" spans="1:37" ht="12.75" x14ac:dyDescent="0.2">
      <c r="A1407">
        <v>1406</v>
      </c>
      <c r="B1407" t="s">
        <v>3355</v>
      </c>
      <c r="C1407" t="s">
        <v>3356</v>
      </c>
      <c r="D1407" t="s">
        <v>3355</v>
      </c>
      <c r="E1407" t="s">
        <v>3356</v>
      </c>
      <c r="F1407" t="s">
        <v>751</v>
      </c>
      <c r="G1407" t="s">
        <v>752</v>
      </c>
      <c r="H1407" t="s">
        <v>753</v>
      </c>
      <c r="I1407" t="s">
        <v>752</v>
      </c>
      <c r="J1407" t="s">
        <v>754</v>
      </c>
      <c r="K1407" t="s">
        <v>755</v>
      </c>
      <c r="L1407" t="s">
        <v>752</v>
      </c>
      <c r="M1407" t="s">
        <v>186</v>
      </c>
      <c r="N1407" t="s">
        <v>187</v>
      </c>
      <c r="O1407" t="s">
        <v>188</v>
      </c>
      <c r="P1407">
        <v>2</v>
      </c>
      <c r="Q1407">
        <v>0</v>
      </c>
      <c r="R1407">
        <v>0</v>
      </c>
      <c r="S1407">
        <v>4</v>
      </c>
      <c r="T1407">
        <v>8</v>
      </c>
      <c r="U1407">
        <v>8</v>
      </c>
      <c r="V1407">
        <v>280</v>
      </c>
      <c r="W1407">
        <v>143</v>
      </c>
      <c r="X1407">
        <v>137</v>
      </c>
      <c r="Y1407">
        <v>41</v>
      </c>
      <c r="Z1407">
        <v>23</v>
      </c>
      <c r="AA1407">
        <v>18</v>
      </c>
      <c r="AB1407">
        <v>189</v>
      </c>
      <c r="AC1407">
        <v>97</v>
      </c>
      <c r="AD1407">
        <v>92</v>
      </c>
      <c r="AE1407">
        <v>50</v>
      </c>
      <c r="AF1407">
        <v>23</v>
      </c>
      <c r="AG1407">
        <v>27</v>
      </c>
      <c r="AH1407">
        <v>2.1390370000000001</v>
      </c>
      <c r="AI1407">
        <v>-781551.24855699996</v>
      </c>
      <c r="AJ1407">
        <v>-1071951.0229100001</v>
      </c>
      <c r="AK1407">
        <v>250</v>
      </c>
    </row>
    <row r="1408" spans="1:37" ht="12.75" x14ac:dyDescent="0.2">
      <c r="A1408">
        <v>1407</v>
      </c>
      <c r="B1408" t="s">
        <v>3357</v>
      </c>
      <c r="C1408" t="s">
        <v>3358</v>
      </c>
      <c r="D1408" t="s">
        <v>3357</v>
      </c>
      <c r="E1408" t="s">
        <v>3358</v>
      </c>
      <c r="F1408" t="s">
        <v>49</v>
      </c>
      <c r="G1408" t="s">
        <v>50</v>
      </c>
      <c r="H1408" t="s">
        <v>51</v>
      </c>
      <c r="I1408" t="s">
        <v>50</v>
      </c>
      <c r="J1408" t="s">
        <v>52</v>
      </c>
      <c r="K1408" t="s">
        <v>53</v>
      </c>
      <c r="L1408" t="s">
        <v>50</v>
      </c>
      <c r="M1408" t="s">
        <v>54</v>
      </c>
      <c r="N1408" t="s">
        <v>55</v>
      </c>
      <c r="O1408" t="s">
        <v>56</v>
      </c>
      <c r="P1408">
        <v>8</v>
      </c>
      <c r="Q1408">
        <v>6</v>
      </c>
      <c r="R1408">
        <v>33</v>
      </c>
      <c r="S1408">
        <v>24</v>
      </c>
      <c r="T1408">
        <v>65</v>
      </c>
      <c r="U1408">
        <v>57</v>
      </c>
      <c r="V1408">
        <v>2588</v>
      </c>
      <c r="W1408">
        <v>1308</v>
      </c>
      <c r="X1408">
        <v>1280</v>
      </c>
      <c r="Y1408">
        <v>451</v>
      </c>
      <c r="Z1408">
        <v>227</v>
      </c>
      <c r="AA1408">
        <v>224</v>
      </c>
      <c r="AB1408">
        <v>1699</v>
      </c>
      <c r="AC1408">
        <v>885</v>
      </c>
      <c r="AD1408">
        <v>814</v>
      </c>
      <c r="AE1408">
        <v>438</v>
      </c>
      <c r="AF1408">
        <v>196</v>
      </c>
      <c r="AG1408">
        <v>242</v>
      </c>
      <c r="AH1408">
        <v>5.7444309999999996</v>
      </c>
      <c r="AI1408">
        <v>-569026.63456499996</v>
      </c>
      <c r="AJ1408">
        <v>-1074732.2203599999</v>
      </c>
      <c r="AK1408">
        <v>2103</v>
      </c>
    </row>
    <row r="1409" spans="1:37" ht="12.75" x14ac:dyDescent="0.2">
      <c r="A1409">
        <v>1408</v>
      </c>
      <c r="B1409" t="s">
        <v>3359</v>
      </c>
      <c r="C1409" t="s">
        <v>3360</v>
      </c>
      <c r="D1409" t="s">
        <v>3359</v>
      </c>
      <c r="E1409" t="s">
        <v>3360</v>
      </c>
      <c r="F1409" t="s">
        <v>49</v>
      </c>
      <c r="G1409" t="s">
        <v>50</v>
      </c>
      <c r="H1409" t="s">
        <v>51</v>
      </c>
      <c r="I1409" t="s">
        <v>50</v>
      </c>
      <c r="J1409" t="s">
        <v>52</v>
      </c>
      <c r="K1409" t="s">
        <v>53</v>
      </c>
      <c r="L1409" t="s">
        <v>50</v>
      </c>
      <c r="M1409" t="s">
        <v>54</v>
      </c>
      <c r="N1409" t="s">
        <v>55</v>
      </c>
      <c r="O1409" t="s">
        <v>56</v>
      </c>
      <c r="P1409">
        <v>4</v>
      </c>
      <c r="Q1409">
        <v>1</v>
      </c>
      <c r="R1409">
        <v>6</v>
      </c>
      <c r="S1409">
        <v>20</v>
      </c>
      <c r="T1409">
        <v>38</v>
      </c>
      <c r="U1409">
        <v>24</v>
      </c>
      <c r="V1409">
        <v>1198</v>
      </c>
      <c r="W1409">
        <v>592</v>
      </c>
      <c r="X1409">
        <v>606</v>
      </c>
      <c r="Y1409">
        <v>174</v>
      </c>
      <c r="Z1409">
        <v>87</v>
      </c>
      <c r="AA1409">
        <v>87</v>
      </c>
      <c r="AB1409">
        <v>791</v>
      </c>
      <c r="AC1409">
        <v>412</v>
      </c>
      <c r="AD1409">
        <v>379</v>
      </c>
      <c r="AE1409">
        <v>233</v>
      </c>
      <c r="AF1409">
        <v>93</v>
      </c>
      <c r="AG1409">
        <v>140</v>
      </c>
      <c r="AH1409">
        <v>9.4827589999999997</v>
      </c>
      <c r="AI1409">
        <v>-552166.67358499998</v>
      </c>
      <c r="AJ1409">
        <v>-1075850.68432</v>
      </c>
      <c r="AK1409">
        <v>983</v>
      </c>
    </row>
    <row r="1410" spans="1:37" ht="12.75" x14ac:dyDescent="0.2">
      <c r="A1410">
        <v>1409</v>
      </c>
      <c r="B1410" t="s">
        <v>3361</v>
      </c>
      <c r="C1410" t="s">
        <v>1825</v>
      </c>
      <c r="D1410" t="s">
        <v>3361</v>
      </c>
      <c r="E1410" t="s">
        <v>1825</v>
      </c>
      <c r="F1410" t="s">
        <v>1243</v>
      </c>
      <c r="G1410" t="s">
        <v>1244</v>
      </c>
      <c r="H1410" t="s">
        <v>355</v>
      </c>
      <c r="I1410" t="s">
        <v>354</v>
      </c>
      <c r="J1410" t="s">
        <v>356</v>
      </c>
      <c r="K1410" t="s">
        <v>357</v>
      </c>
      <c r="L1410" t="s">
        <v>354</v>
      </c>
      <c r="M1410" t="s">
        <v>204</v>
      </c>
      <c r="N1410" t="s">
        <v>205</v>
      </c>
      <c r="O1410" t="s">
        <v>206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v>1</v>
      </c>
      <c r="V1410">
        <v>32</v>
      </c>
      <c r="W1410">
        <v>19</v>
      </c>
      <c r="X1410">
        <v>13</v>
      </c>
      <c r="Y1410">
        <v>7</v>
      </c>
      <c r="Z1410">
        <v>5</v>
      </c>
      <c r="AA1410">
        <v>2</v>
      </c>
      <c r="AB1410">
        <v>13</v>
      </c>
      <c r="AC1410">
        <v>7</v>
      </c>
      <c r="AD1410">
        <v>6</v>
      </c>
      <c r="AE1410">
        <v>12</v>
      </c>
      <c r="AF1410">
        <v>7</v>
      </c>
      <c r="AG1410">
        <v>5</v>
      </c>
      <c r="AH1410">
        <v>0</v>
      </c>
      <c r="AI1410">
        <v>-794857.90249400004</v>
      </c>
      <c r="AJ1410">
        <v>-1049962.9214699999</v>
      </c>
      <c r="AK1410">
        <v>27</v>
      </c>
    </row>
    <row r="1411" spans="1:37" ht="12.75" x14ac:dyDescent="0.2">
      <c r="A1411">
        <v>1410</v>
      </c>
      <c r="B1411" t="s">
        <v>3362</v>
      </c>
      <c r="C1411" t="s">
        <v>3363</v>
      </c>
      <c r="D1411" t="s">
        <v>3362</v>
      </c>
      <c r="E1411" t="s">
        <v>3363</v>
      </c>
      <c r="F1411" t="s">
        <v>762</v>
      </c>
      <c r="G1411" t="s">
        <v>763</v>
      </c>
      <c r="H1411" t="s">
        <v>764</v>
      </c>
      <c r="I1411" t="s">
        <v>763</v>
      </c>
      <c r="J1411" t="s">
        <v>754</v>
      </c>
      <c r="K1411" t="s">
        <v>755</v>
      </c>
      <c r="L1411" t="s">
        <v>752</v>
      </c>
      <c r="M1411" t="s">
        <v>186</v>
      </c>
      <c r="N1411" t="s">
        <v>187</v>
      </c>
      <c r="O1411" t="s">
        <v>188</v>
      </c>
      <c r="P1411">
        <v>2</v>
      </c>
      <c r="Q1411">
        <v>0</v>
      </c>
      <c r="R1411">
        <v>2</v>
      </c>
      <c r="S1411">
        <v>2</v>
      </c>
      <c r="T1411">
        <v>10</v>
      </c>
      <c r="U1411">
        <v>2</v>
      </c>
      <c r="V1411">
        <v>239</v>
      </c>
      <c r="W1411">
        <v>117</v>
      </c>
      <c r="X1411">
        <v>122</v>
      </c>
      <c r="Y1411">
        <v>44</v>
      </c>
      <c r="Z1411">
        <v>24</v>
      </c>
      <c r="AA1411">
        <v>20</v>
      </c>
      <c r="AB1411">
        <v>153</v>
      </c>
      <c r="AC1411">
        <v>75</v>
      </c>
      <c r="AD1411">
        <v>78</v>
      </c>
      <c r="AE1411">
        <v>42</v>
      </c>
      <c r="AF1411">
        <v>18</v>
      </c>
      <c r="AG1411">
        <v>24</v>
      </c>
      <c r="AH1411">
        <v>6.7114089999999997</v>
      </c>
      <c r="AI1411">
        <v>-767553.78726100002</v>
      </c>
      <c r="AJ1411">
        <v>-1081211.06143</v>
      </c>
      <c r="AK1411">
        <v>195</v>
      </c>
    </row>
    <row r="1412" spans="1:37" ht="12.75" x14ac:dyDescent="0.2">
      <c r="A1412">
        <v>1411</v>
      </c>
      <c r="B1412" t="s">
        <v>3364</v>
      </c>
      <c r="C1412" t="s">
        <v>3365</v>
      </c>
      <c r="D1412" t="s">
        <v>3364</v>
      </c>
      <c r="E1412" t="s">
        <v>3365</v>
      </c>
      <c r="F1412" t="s">
        <v>751</v>
      </c>
      <c r="G1412" t="s">
        <v>752</v>
      </c>
      <c r="H1412" t="s">
        <v>753</v>
      </c>
      <c r="I1412" t="s">
        <v>752</v>
      </c>
      <c r="J1412" t="s">
        <v>754</v>
      </c>
      <c r="K1412" t="s">
        <v>755</v>
      </c>
      <c r="L1412" t="s">
        <v>752</v>
      </c>
      <c r="M1412" t="s">
        <v>186</v>
      </c>
      <c r="N1412" t="s">
        <v>187</v>
      </c>
      <c r="O1412" t="s">
        <v>188</v>
      </c>
      <c r="P1412">
        <v>2</v>
      </c>
      <c r="Q1412">
        <v>0</v>
      </c>
      <c r="R1412">
        <v>6</v>
      </c>
      <c r="S1412">
        <v>4</v>
      </c>
      <c r="T1412">
        <v>9</v>
      </c>
      <c r="U1412">
        <v>7</v>
      </c>
      <c r="V1412">
        <v>370</v>
      </c>
      <c r="W1412">
        <v>202</v>
      </c>
      <c r="X1412">
        <v>168</v>
      </c>
      <c r="Y1412">
        <v>55</v>
      </c>
      <c r="Z1412">
        <v>30</v>
      </c>
      <c r="AA1412">
        <v>25</v>
      </c>
      <c r="AB1412">
        <v>253</v>
      </c>
      <c r="AC1412">
        <v>143</v>
      </c>
      <c r="AD1412">
        <v>110</v>
      </c>
      <c r="AE1412">
        <v>62</v>
      </c>
      <c r="AF1412">
        <v>29</v>
      </c>
      <c r="AG1412">
        <v>33</v>
      </c>
      <c r="AH1412">
        <v>11.2</v>
      </c>
      <c r="AI1412">
        <v>-773223.25170899997</v>
      </c>
      <c r="AJ1412">
        <v>-1091974.2407800001</v>
      </c>
      <c r="AK1412">
        <v>319</v>
      </c>
    </row>
    <row r="1413" spans="1:37" ht="12.75" x14ac:dyDescent="0.2">
      <c r="A1413">
        <v>1412</v>
      </c>
      <c r="B1413" t="s">
        <v>3366</v>
      </c>
      <c r="C1413" t="s">
        <v>3367</v>
      </c>
      <c r="D1413" t="s">
        <v>3366</v>
      </c>
      <c r="E1413" t="s">
        <v>3367</v>
      </c>
      <c r="F1413" t="s">
        <v>956</v>
      </c>
      <c r="G1413" t="s">
        <v>957</v>
      </c>
      <c r="H1413" t="s">
        <v>951</v>
      </c>
      <c r="I1413" t="s">
        <v>950</v>
      </c>
      <c r="J1413" t="s">
        <v>952</v>
      </c>
      <c r="K1413" t="s">
        <v>953</v>
      </c>
      <c r="L1413" t="s">
        <v>950</v>
      </c>
      <c r="M1413" t="s">
        <v>54</v>
      </c>
      <c r="N1413" t="s">
        <v>55</v>
      </c>
      <c r="O1413" t="s">
        <v>56</v>
      </c>
      <c r="P1413">
        <v>2</v>
      </c>
      <c r="Q1413">
        <v>2</v>
      </c>
      <c r="R1413">
        <v>4</v>
      </c>
      <c r="S1413">
        <v>11</v>
      </c>
      <c r="T1413">
        <v>14</v>
      </c>
      <c r="U1413">
        <v>23</v>
      </c>
      <c r="V1413">
        <v>638</v>
      </c>
      <c r="W1413">
        <v>317</v>
      </c>
      <c r="X1413">
        <v>321</v>
      </c>
      <c r="Y1413">
        <v>107</v>
      </c>
      <c r="Z1413">
        <v>53</v>
      </c>
      <c r="AA1413">
        <v>54</v>
      </c>
      <c r="AB1413">
        <v>437</v>
      </c>
      <c r="AC1413">
        <v>231</v>
      </c>
      <c r="AD1413">
        <v>206</v>
      </c>
      <c r="AE1413">
        <v>94</v>
      </c>
      <c r="AF1413">
        <v>33</v>
      </c>
      <c r="AG1413">
        <v>61</v>
      </c>
      <c r="AH1413">
        <v>11.777778</v>
      </c>
      <c r="AI1413">
        <v>-543236.79282199999</v>
      </c>
      <c r="AJ1413">
        <v>-1041374.35691</v>
      </c>
      <c r="AK1413">
        <v>519</v>
      </c>
    </row>
    <row r="1414" spans="1:37" ht="12.75" x14ac:dyDescent="0.2">
      <c r="A1414">
        <v>1413</v>
      </c>
      <c r="B1414" t="s">
        <v>3368</v>
      </c>
      <c r="C1414" t="s">
        <v>3369</v>
      </c>
      <c r="D1414" t="s">
        <v>3368</v>
      </c>
      <c r="E1414" t="s">
        <v>3369</v>
      </c>
      <c r="F1414" t="s">
        <v>767</v>
      </c>
      <c r="G1414" t="s">
        <v>768</v>
      </c>
      <c r="H1414" t="s">
        <v>769</v>
      </c>
      <c r="I1414" t="s">
        <v>768</v>
      </c>
      <c r="J1414" t="s">
        <v>754</v>
      </c>
      <c r="K1414" t="s">
        <v>755</v>
      </c>
      <c r="L1414" t="s">
        <v>752</v>
      </c>
      <c r="M1414" t="s">
        <v>186</v>
      </c>
      <c r="N1414" t="s">
        <v>187</v>
      </c>
      <c r="O1414" t="s">
        <v>188</v>
      </c>
      <c r="P1414">
        <v>8</v>
      </c>
      <c r="Q1414">
        <v>3</v>
      </c>
      <c r="R1414">
        <v>20</v>
      </c>
      <c r="S1414">
        <v>18</v>
      </c>
      <c r="T1414">
        <v>23</v>
      </c>
      <c r="U1414">
        <v>20</v>
      </c>
      <c r="V1414">
        <v>1336</v>
      </c>
      <c r="W1414">
        <v>673</v>
      </c>
      <c r="X1414">
        <v>663</v>
      </c>
      <c r="Y1414">
        <v>194</v>
      </c>
      <c r="Z1414">
        <v>100</v>
      </c>
      <c r="AA1414">
        <v>94</v>
      </c>
      <c r="AB1414">
        <v>903</v>
      </c>
      <c r="AC1414">
        <v>469</v>
      </c>
      <c r="AD1414">
        <v>434</v>
      </c>
      <c r="AE1414">
        <v>239</v>
      </c>
      <c r="AF1414">
        <v>104</v>
      </c>
      <c r="AG1414">
        <v>135</v>
      </c>
      <c r="AH1414">
        <v>5.8241759999999996</v>
      </c>
      <c r="AI1414">
        <v>-756548.65453699999</v>
      </c>
      <c r="AJ1414">
        <v>-1100248.36705</v>
      </c>
      <c r="AK1414">
        <v>1134</v>
      </c>
    </row>
    <row r="1415" spans="1:37" ht="12.75" x14ac:dyDescent="0.2">
      <c r="A1415">
        <v>1414</v>
      </c>
      <c r="B1415" t="s">
        <v>3370</v>
      </c>
      <c r="C1415" t="s">
        <v>3371</v>
      </c>
      <c r="D1415" t="s">
        <v>3370</v>
      </c>
      <c r="E1415" t="s">
        <v>3371</v>
      </c>
      <c r="F1415" t="s">
        <v>751</v>
      </c>
      <c r="G1415" t="s">
        <v>752</v>
      </c>
      <c r="H1415" t="s">
        <v>753</v>
      </c>
      <c r="I1415" t="s">
        <v>752</v>
      </c>
      <c r="J1415" t="s">
        <v>754</v>
      </c>
      <c r="K1415" t="s">
        <v>755</v>
      </c>
      <c r="L1415" t="s">
        <v>752</v>
      </c>
      <c r="M1415" t="s">
        <v>186</v>
      </c>
      <c r="N1415" t="s">
        <v>187</v>
      </c>
      <c r="O1415" t="s">
        <v>188</v>
      </c>
      <c r="P1415">
        <v>0</v>
      </c>
      <c r="Q1415">
        <v>2</v>
      </c>
      <c r="R1415">
        <v>11</v>
      </c>
      <c r="S1415">
        <v>5</v>
      </c>
      <c r="T1415">
        <v>10</v>
      </c>
      <c r="U1415">
        <v>8</v>
      </c>
      <c r="V1415">
        <v>630</v>
      </c>
      <c r="W1415">
        <v>305</v>
      </c>
      <c r="X1415">
        <v>325</v>
      </c>
      <c r="Y1415">
        <v>118</v>
      </c>
      <c r="Z1415">
        <v>58</v>
      </c>
      <c r="AA1415">
        <v>60</v>
      </c>
      <c r="AB1415">
        <v>398</v>
      </c>
      <c r="AC1415">
        <v>194</v>
      </c>
      <c r="AD1415">
        <v>204</v>
      </c>
      <c r="AE1415">
        <v>114</v>
      </c>
      <c r="AF1415">
        <v>53</v>
      </c>
      <c r="AG1415">
        <v>61</v>
      </c>
      <c r="AH1415">
        <v>5.3658539999999997</v>
      </c>
      <c r="AI1415">
        <v>-773749.45602100005</v>
      </c>
      <c r="AJ1415">
        <v>-1076481.6239799999</v>
      </c>
      <c r="AK1415">
        <v>544</v>
      </c>
    </row>
    <row r="1416" spans="1:37" ht="12.75" x14ac:dyDescent="0.2">
      <c r="A1416">
        <v>1415</v>
      </c>
      <c r="B1416" t="s">
        <v>3372</v>
      </c>
      <c r="C1416" t="s">
        <v>3373</v>
      </c>
      <c r="D1416" t="s">
        <v>3372</v>
      </c>
      <c r="E1416" t="s">
        <v>3373</v>
      </c>
      <c r="F1416" t="s">
        <v>1243</v>
      </c>
      <c r="G1416" t="s">
        <v>1244</v>
      </c>
      <c r="H1416" t="s">
        <v>355</v>
      </c>
      <c r="I1416" t="s">
        <v>354</v>
      </c>
      <c r="J1416" t="s">
        <v>356</v>
      </c>
      <c r="K1416" t="s">
        <v>357</v>
      </c>
      <c r="L1416" t="s">
        <v>354</v>
      </c>
      <c r="M1416" t="s">
        <v>204</v>
      </c>
      <c r="N1416" t="s">
        <v>205</v>
      </c>
      <c r="O1416" t="s">
        <v>206</v>
      </c>
      <c r="P1416">
        <v>0</v>
      </c>
      <c r="Q1416">
        <v>0</v>
      </c>
      <c r="R1416">
        <v>1</v>
      </c>
      <c r="S1416">
        <v>4</v>
      </c>
      <c r="T1416">
        <v>13</v>
      </c>
      <c r="U1416">
        <v>1</v>
      </c>
      <c r="V1416">
        <v>194</v>
      </c>
      <c r="W1416">
        <v>65</v>
      </c>
      <c r="X1416">
        <v>129</v>
      </c>
      <c r="Y1416">
        <v>26</v>
      </c>
      <c r="Z1416">
        <v>10</v>
      </c>
      <c r="AA1416">
        <v>16</v>
      </c>
      <c r="AB1416">
        <v>140</v>
      </c>
      <c r="AC1416">
        <v>43</v>
      </c>
      <c r="AD1416">
        <v>97</v>
      </c>
      <c r="AE1416">
        <v>28</v>
      </c>
      <c r="AF1416">
        <v>12</v>
      </c>
      <c r="AG1416">
        <v>16</v>
      </c>
      <c r="AH1416">
        <v>3.0075189999999998</v>
      </c>
      <c r="AI1416">
        <v>-797207.948187</v>
      </c>
      <c r="AJ1416">
        <v>-1050692.1975799999</v>
      </c>
      <c r="AK1416">
        <v>175</v>
      </c>
    </row>
    <row r="1417" spans="1:37" ht="12.75" x14ac:dyDescent="0.2">
      <c r="A1417">
        <v>1416</v>
      </c>
      <c r="B1417" t="s">
        <v>3374</v>
      </c>
      <c r="C1417" t="s">
        <v>3375</v>
      </c>
      <c r="D1417" t="s">
        <v>3374</v>
      </c>
      <c r="E1417" t="s">
        <v>3375</v>
      </c>
      <c r="F1417" t="s">
        <v>972</v>
      </c>
      <c r="G1417" t="s">
        <v>973</v>
      </c>
      <c r="H1417" t="s">
        <v>51</v>
      </c>
      <c r="I1417" t="s">
        <v>50</v>
      </c>
      <c r="J1417" t="s">
        <v>52</v>
      </c>
      <c r="K1417" t="s">
        <v>53</v>
      </c>
      <c r="L1417" t="s">
        <v>50</v>
      </c>
      <c r="M1417" t="s">
        <v>54</v>
      </c>
      <c r="N1417" t="s">
        <v>55</v>
      </c>
      <c r="O1417" t="s">
        <v>56</v>
      </c>
      <c r="P1417">
        <v>6</v>
      </c>
      <c r="Q1417">
        <v>1</v>
      </c>
      <c r="R1417">
        <v>17</v>
      </c>
      <c r="S1417">
        <v>28</v>
      </c>
      <c r="T1417">
        <v>28</v>
      </c>
      <c r="U1417">
        <v>24</v>
      </c>
      <c r="V1417">
        <v>1739</v>
      </c>
      <c r="W1417">
        <v>885</v>
      </c>
      <c r="X1417">
        <v>854</v>
      </c>
      <c r="Y1417">
        <v>257</v>
      </c>
      <c r="Z1417">
        <v>129</v>
      </c>
      <c r="AA1417">
        <v>128</v>
      </c>
      <c r="AB1417">
        <v>1168</v>
      </c>
      <c r="AC1417">
        <v>626</v>
      </c>
      <c r="AD1417">
        <v>542</v>
      </c>
      <c r="AE1417">
        <v>314</v>
      </c>
      <c r="AF1417">
        <v>130</v>
      </c>
      <c r="AG1417">
        <v>184</v>
      </c>
      <c r="AH1417">
        <v>13.536379</v>
      </c>
      <c r="AI1417">
        <v>-562689.62269999995</v>
      </c>
      <c r="AJ1417">
        <v>-1053865.3638800001</v>
      </c>
      <c r="AK1417">
        <v>1438</v>
      </c>
    </row>
    <row r="1418" spans="1:37" ht="12.75" x14ac:dyDescent="0.2">
      <c r="A1418">
        <v>1417</v>
      </c>
      <c r="B1418" t="s">
        <v>3376</v>
      </c>
      <c r="C1418" t="s">
        <v>3377</v>
      </c>
      <c r="D1418" t="s">
        <v>3376</v>
      </c>
      <c r="E1418" t="s">
        <v>3377</v>
      </c>
      <c r="F1418" t="s">
        <v>767</v>
      </c>
      <c r="G1418" t="s">
        <v>768</v>
      </c>
      <c r="H1418" t="s">
        <v>769</v>
      </c>
      <c r="I1418" t="s">
        <v>768</v>
      </c>
      <c r="J1418" t="s">
        <v>754</v>
      </c>
      <c r="K1418" t="s">
        <v>755</v>
      </c>
      <c r="L1418" t="s">
        <v>752</v>
      </c>
      <c r="M1418" t="s">
        <v>186</v>
      </c>
      <c r="N1418" t="s">
        <v>187</v>
      </c>
      <c r="O1418" t="s">
        <v>188</v>
      </c>
      <c r="P1418">
        <v>3</v>
      </c>
      <c r="Q1418">
        <v>0</v>
      </c>
      <c r="R1418">
        <v>2</v>
      </c>
      <c r="S1418">
        <v>7</v>
      </c>
      <c r="T1418">
        <v>8</v>
      </c>
      <c r="U1418">
        <v>10</v>
      </c>
      <c r="V1418">
        <v>530</v>
      </c>
      <c r="W1418">
        <v>274</v>
      </c>
      <c r="X1418">
        <v>256</v>
      </c>
      <c r="Y1418">
        <v>77</v>
      </c>
      <c r="Z1418">
        <v>40</v>
      </c>
      <c r="AA1418">
        <v>37</v>
      </c>
      <c r="AB1418">
        <v>360</v>
      </c>
      <c r="AC1418">
        <v>189</v>
      </c>
      <c r="AD1418">
        <v>171</v>
      </c>
      <c r="AE1418">
        <v>93</v>
      </c>
      <c r="AF1418">
        <v>45</v>
      </c>
      <c r="AG1418">
        <v>48</v>
      </c>
      <c r="AH1418">
        <v>7.0080859999999996</v>
      </c>
      <c r="AI1418">
        <v>-752560.58687200001</v>
      </c>
      <c r="AJ1418">
        <v>-1096742.85158</v>
      </c>
      <c r="AK1418">
        <v>464</v>
      </c>
    </row>
    <row r="1419" spans="1:37" ht="12.75" x14ac:dyDescent="0.2">
      <c r="A1419">
        <v>1418</v>
      </c>
      <c r="B1419" t="s">
        <v>3378</v>
      </c>
      <c r="C1419" t="s">
        <v>3379</v>
      </c>
      <c r="D1419" t="s">
        <v>3378</v>
      </c>
      <c r="E1419" t="s">
        <v>3379</v>
      </c>
      <c r="F1419" t="s">
        <v>3326</v>
      </c>
      <c r="G1419" t="s">
        <v>3327</v>
      </c>
      <c r="H1419" t="s">
        <v>355</v>
      </c>
      <c r="I1419" t="s">
        <v>354</v>
      </c>
      <c r="J1419" t="s">
        <v>356</v>
      </c>
      <c r="K1419" t="s">
        <v>357</v>
      </c>
      <c r="L1419" t="s">
        <v>354</v>
      </c>
      <c r="M1419" t="s">
        <v>204</v>
      </c>
      <c r="N1419" t="s">
        <v>205</v>
      </c>
      <c r="O1419" t="s">
        <v>206</v>
      </c>
      <c r="P1419">
        <v>0</v>
      </c>
      <c r="Q1419">
        <v>0</v>
      </c>
      <c r="R1419">
        <v>1</v>
      </c>
      <c r="S1419">
        <v>2</v>
      </c>
      <c r="T1419">
        <v>5</v>
      </c>
      <c r="U1419">
        <v>1</v>
      </c>
      <c r="V1419">
        <v>135</v>
      </c>
      <c r="W1419">
        <v>68</v>
      </c>
      <c r="X1419">
        <v>67</v>
      </c>
      <c r="Y1419">
        <v>24</v>
      </c>
      <c r="Z1419">
        <v>11</v>
      </c>
      <c r="AA1419">
        <v>13</v>
      </c>
      <c r="AB1419">
        <v>89</v>
      </c>
      <c r="AC1419">
        <v>47</v>
      </c>
      <c r="AD1419">
        <v>42</v>
      </c>
      <c r="AE1419">
        <v>22</v>
      </c>
      <c r="AF1419">
        <v>10</v>
      </c>
      <c r="AG1419">
        <v>12</v>
      </c>
      <c r="AH1419">
        <v>1.2048190000000001</v>
      </c>
      <c r="AI1419">
        <v>-805744.74218299997</v>
      </c>
      <c r="AJ1419">
        <v>-1063651.9999899999</v>
      </c>
      <c r="AK1419">
        <v>118</v>
      </c>
    </row>
    <row r="1420" spans="1:37" ht="12.75" x14ac:dyDescent="0.2">
      <c r="A1420">
        <v>1419</v>
      </c>
      <c r="B1420" t="s">
        <v>3380</v>
      </c>
      <c r="C1420" t="s">
        <v>3381</v>
      </c>
      <c r="D1420" t="s">
        <v>3380</v>
      </c>
      <c r="E1420" t="s">
        <v>3381</v>
      </c>
      <c r="F1420" t="s">
        <v>49</v>
      </c>
      <c r="G1420" t="s">
        <v>50</v>
      </c>
      <c r="H1420" t="s">
        <v>51</v>
      </c>
      <c r="I1420" t="s">
        <v>50</v>
      </c>
      <c r="J1420" t="s">
        <v>52</v>
      </c>
      <c r="K1420" t="s">
        <v>53</v>
      </c>
      <c r="L1420" t="s">
        <v>50</v>
      </c>
      <c r="M1420" t="s">
        <v>54</v>
      </c>
      <c r="N1420" t="s">
        <v>55</v>
      </c>
      <c r="O1420" t="s">
        <v>56</v>
      </c>
      <c r="P1420">
        <v>2</v>
      </c>
      <c r="Q1420">
        <v>6</v>
      </c>
      <c r="R1420">
        <v>10</v>
      </c>
      <c r="S1420">
        <v>10</v>
      </c>
      <c r="T1420">
        <v>38</v>
      </c>
      <c r="U1420">
        <v>42</v>
      </c>
      <c r="V1420">
        <v>1130</v>
      </c>
      <c r="W1420">
        <v>577</v>
      </c>
      <c r="X1420">
        <v>553</v>
      </c>
      <c r="Y1420">
        <v>163</v>
      </c>
      <c r="Z1420">
        <v>98</v>
      </c>
      <c r="AA1420">
        <v>65</v>
      </c>
      <c r="AB1420">
        <v>766</v>
      </c>
      <c r="AC1420">
        <v>400</v>
      </c>
      <c r="AD1420">
        <v>366</v>
      </c>
      <c r="AE1420">
        <v>201</v>
      </c>
      <c r="AF1420">
        <v>79</v>
      </c>
      <c r="AG1420">
        <v>122</v>
      </c>
      <c r="AH1420">
        <v>7.3738679999999999</v>
      </c>
      <c r="AI1420">
        <v>-564759.10673300002</v>
      </c>
      <c r="AJ1420">
        <v>-1083202.8076200001</v>
      </c>
      <c r="AK1420">
        <v>982</v>
      </c>
    </row>
    <row r="1421" spans="1:37" ht="12.75" x14ac:dyDescent="0.2">
      <c r="A1421">
        <v>1420</v>
      </c>
      <c r="B1421" t="s">
        <v>3382</v>
      </c>
      <c r="C1421" t="s">
        <v>3383</v>
      </c>
      <c r="D1421" t="s">
        <v>3382</v>
      </c>
      <c r="E1421" t="s">
        <v>3383</v>
      </c>
      <c r="F1421" t="s">
        <v>949</v>
      </c>
      <c r="G1421" t="s">
        <v>950</v>
      </c>
      <c r="H1421" t="s">
        <v>951</v>
      </c>
      <c r="I1421" t="s">
        <v>950</v>
      </c>
      <c r="J1421" t="s">
        <v>952</v>
      </c>
      <c r="K1421" t="s">
        <v>953</v>
      </c>
      <c r="L1421" t="s">
        <v>950</v>
      </c>
      <c r="M1421" t="s">
        <v>54</v>
      </c>
      <c r="N1421" t="s">
        <v>55</v>
      </c>
      <c r="O1421" t="s">
        <v>56</v>
      </c>
      <c r="P1421">
        <v>1</v>
      </c>
      <c r="Q1421">
        <v>2</v>
      </c>
      <c r="R1421">
        <v>7</v>
      </c>
      <c r="S1421">
        <v>4</v>
      </c>
      <c r="T1421">
        <v>11</v>
      </c>
      <c r="U1421">
        <v>27</v>
      </c>
      <c r="V1421">
        <v>690</v>
      </c>
      <c r="W1421">
        <v>362</v>
      </c>
      <c r="X1421">
        <v>328</v>
      </c>
      <c r="Y1421">
        <v>100</v>
      </c>
      <c r="Z1421">
        <v>61</v>
      </c>
      <c r="AA1421">
        <v>39</v>
      </c>
      <c r="AB1421">
        <v>469</v>
      </c>
      <c r="AC1421">
        <v>244</v>
      </c>
      <c r="AD1421">
        <v>225</v>
      </c>
      <c r="AE1421">
        <v>121</v>
      </c>
      <c r="AF1421">
        <v>57</v>
      </c>
      <c r="AG1421">
        <v>64</v>
      </c>
      <c r="AH1421">
        <v>8.0412370000000006</v>
      </c>
      <c r="AI1421">
        <v>-539945.03416299995</v>
      </c>
      <c r="AJ1421">
        <v>-1043623.50176</v>
      </c>
      <c r="AK1421">
        <v>576</v>
      </c>
    </row>
    <row r="1422" spans="1:37" ht="12.75" x14ac:dyDescent="0.2">
      <c r="A1422">
        <v>1421</v>
      </c>
      <c r="B1422" t="s">
        <v>3384</v>
      </c>
      <c r="C1422" t="s">
        <v>3385</v>
      </c>
      <c r="D1422" t="s">
        <v>3384</v>
      </c>
      <c r="E1422" t="s">
        <v>3385</v>
      </c>
      <c r="F1422" t="s">
        <v>965</v>
      </c>
      <c r="G1422" t="s">
        <v>966</v>
      </c>
      <c r="H1422" t="s">
        <v>967</v>
      </c>
      <c r="I1422" t="s">
        <v>966</v>
      </c>
      <c r="J1422" t="s">
        <v>52</v>
      </c>
      <c r="K1422" t="s">
        <v>53</v>
      </c>
      <c r="L1422" t="s">
        <v>50</v>
      </c>
      <c r="M1422" t="s">
        <v>54</v>
      </c>
      <c r="N1422" t="s">
        <v>55</v>
      </c>
      <c r="O1422" t="s">
        <v>56</v>
      </c>
      <c r="P1422">
        <v>1</v>
      </c>
      <c r="Q1422">
        <v>0</v>
      </c>
      <c r="R1422">
        <v>2</v>
      </c>
      <c r="S1422">
        <v>4</v>
      </c>
      <c r="T1422">
        <v>19</v>
      </c>
      <c r="U1422">
        <v>6</v>
      </c>
      <c r="V1422">
        <v>418</v>
      </c>
      <c r="W1422">
        <v>204</v>
      </c>
      <c r="X1422">
        <v>214</v>
      </c>
      <c r="Y1422">
        <v>54</v>
      </c>
      <c r="Z1422">
        <v>27</v>
      </c>
      <c r="AA1422">
        <v>27</v>
      </c>
      <c r="AB1422">
        <v>279</v>
      </c>
      <c r="AC1422">
        <v>136</v>
      </c>
      <c r="AD1422">
        <v>143</v>
      </c>
      <c r="AE1422">
        <v>85</v>
      </c>
      <c r="AF1422">
        <v>41</v>
      </c>
      <c r="AG1422">
        <v>44</v>
      </c>
      <c r="AH1422">
        <v>4.4117649999999999</v>
      </c>
      <c r="AI1422">
        <v>-573211.28131600004</v>
      </c>
      <c r="AJ1422">
        <v>-1081957.08904</v>
      </c>
      <c r="AK1422">
        <v>355</v>
      </c>
    </row>
    <row r="1423" spans="1:37" ht="12.75" x14ac:dyDescent="0.2">
      <c r="A1423">
        <v>1422</v>
      </c>
      <c r="B1423" t="s">
        <v>3386</v>
      </c>
      <c r="C1423" t="s">
        <v>3387</v>
      </c>
      <c r="D1423" t="s">
        <v>3386</v>
      </c>
      <c r="E1423" t="s">
        <v>3387</v>
      </c>
      <c r="F1423" t="s">
        <v>767</v>
      </c>
      <c r="G1423" t="s">
        <v>768</v>
      </c>
      <c r="H1423" t="s">
        <v>769</v>
      </c>
      <c r="I1423" t="s">
        <v>768</v>
      </c>
      <c r="J1423" t="s">
        <v>754</v>
      </c>
      <c r="K1423" t="s">
        <v>755</v>
      </c>
      <c r="L1423" t="s">
        <v>752</v>
      </c>
      <c r="M1423" t="s">
        <v>186</v>
      </c>
      <c r="N1423" t="s">
        <v>187</v>
      </c>
      <c r="O1423" t="s">
        <v>188</v>
      </c>
      <c r="P1423">
        <v>1</v>
      </c>
      <c r="Q1423">
        <v>2</v>
      </c>
      <c r="R1423">
        <v>6</v>
      </c>
      <c r="S1423">
        <v>3</v>
      </c>
      <c r="T1423">
        <v>13</v>
      </c>
      <c r="U1423">
        <v>5</v>
      </c>
      <c r="V1423">
        <v>502</v>
      </c>
      <c r="W1423">
        <v>241</v>
      </c>
      <c r="X1423">
        <v>261</v>
      </c>
      <c r="Y1423">
        <v>79</v>
      </c>
      <c r="Z1423">
        <v>39</v>
      </c>
      <c r="AA1423">
        <v>40</v>
      </c>
      <c r="AB1423">
        <v>338</v>
      </c>
      <c r="AC1423">
        <v>166</v>
      </c>
      <c r="AD1423">
        <v>172</v>
      </c>
      <c r="AE1423">
        <v>85</v>
      </c>
      <c r="AF1423">
        <v>36</v>
      </c>
      <c r="AG1423">
        <v>49</v>
      </c>
      <c r="AH1423">
        <v>5</v>
      </c>
      <c r="AI1423">
        <v>-743586.04908200004</v>
      </c>
      <c r="AJ1423">
        <v>-1087493.3262700001</v>
      </c>
      <c r="AK1423">
        <v>412</v>
      </c>
    </row>
    <row r="1424" spans="1:37" ht="12.75" x14ac:dyDescent="0.2">
      <c r="A1424">
        <v>1423</v>
      </c>
      <c r="B1424" t="s">
        <v>3388</v>
      </c>
      <c r="C1424" t="s">
        <v>3389</v>
      </c>
      <c r="D1424" t="s">
        <v>3388</v>
      </c>
      <c r="E1424" t="s">
        <v>3389</v>
      </c>
      <c r="F1424" t="s">
        <v>3326</v>
      </c>
      <c r="G1424" t="s">
        <v>3327</v>
      </c>
      <c r="H1424" t="s">
        <v>355</v>
      </c>
      <c r="I1424" t="s">
        <v>354</v>
      </c>
      <c r="J1424" t="s">
        <v>356</v>
      </c>
      <c r="K1424" t="s">
        <v>357</v>
      </c>
      <c r="L1424" t="s">
        <v>354</v>
      </c>
      <c r="M1424" t="s">
        <v>204</v>
      </c>
      <c r="N1424" t="s">
        <v>205</v>
      </c>
      <c r="O1424" t="s">
        <v>206</v>
      </c>
      <c r="P1424">
        <v>0</v>
      </c>
      <c r="Q1424">
        <v>1</v>
      </c>
      <c r="R1424">
        <v>0</v>
      </c>
      <c r="S1424">
        <v>2</v>
      </c>
      <c r="T1424">
        <v>6</v>
      </c>
      <c r="U1424">
        <v>5</v>
      </c>
      <c r="V1424">
        <v>61</v>
      </c>
      <c r="W1424">
        <v>36</v>
      </c>
      <c r="X1424">
        <v>25</v>
      </c>
      <c r="Y1424">
        <v>8</v>
      </c>
      <c r="Z1424">
        <v>5</v>
      </c>
      <c r="AA1424">
        <v>3</v>
      </c>
      <c r="AB1424">
        <v>36</v>
      </c>
      <c r="AC1424">
        <v>21</v>
      </c>
      <c r="AD1424">
        <v>15</v>
      </c>
      <c r="AE1424">
        <v>17</v>
      </c>
      <c r="AF1424">
        <v>10</v>
      </c>
      <c r="AG1424">
        <v>7</v>
      </c>
      <c r="AH1424">
        <v>5.7142860000000004</v>
      </c>
      <c r="AI1424">
        <v>-802176.85319299996</v>
      </c>
      <c r="AJ1424">
        <v>-1059726.6441500001</v>
      </c>
      <c r="AK1424">
        <v>55</v>
      </c>
    </row>
    <row r="1425" spans="1:37" ht="12.75" x14ac:dyDescent="0.2">
      <c r="A1425">
        <v>1424</v>
      </c>
      <c r="B1425" t="s">
        <v>3390</v>
      </c>
      <c r="C1425" t="s">
        <v>3391</v>
      </c>
      <c r="D1425" t="s">
        <v>3390</v>
      </c>
      <c r="E1425" t="s">
        <v>3391</v>
      </c>
      <c r="F1425" t="s">
        <v>353</v>
      </c>
      <c r="G1425" t="s">
        <v>354</v>
      </c>
      <c r="H1425" t="s">
        <v>355</v>
      </c>
      <c r="I1425" t="s">
        <v>354</v>
      </c>
      <c r="J1425" t="s">
        <v>356</v>
      </c>
      <c r="K1425" t="s">
        <v>357</v>
      </c>
      <c r="L1425" t="s">
        <v>354</v>
      </c>
      <c r="M1425" t="s">
        <v>204</v>
      </c>
      <c r="N1425" t="s">
        <v>205</v>
      </c>
      <c r="O1425" t="s">
        <v>206</v>
      </c>
      <c r="P1425">
        <v>2</v>
      </c>
      <c r="Q1425">
        <v>2</v>
      </c>
      <c r="R1425">
        <v>11</v>
      </c>
      <c r="S1425">
        <v>5</v>
      </c>
      <c r="T1425">
        <v>28</v>
      </c>
      <c r="U1425">
        <v>9</v>
      </c>
      <c r="V1425">
        <v>751</v>
      </c>
      <c r="W1425">
        <v>371</v>
      </c>
      <c r="X1425">
        <v>380</v>
      </c>
      <c r="Y1425">
        <v>119</v>
      </c>
      <c r="Z1425">
        <v>64</v>
      </c>
      <c r="AA1425">
        <v>55</v>
      </c>
      <c r="AB1425">
        <v>497</v>
      </c>
      <c r="AC1425">
        <v>252</v>
      </c>
      <c r="AD1425">
        <v>245</v>
      </c>
      <c r="AE1425">
        <v>135</v>
      </c>
      <c r="AF1425">
        <v>55</v>
      </c>
      <c r="AG1425">
        <v>80</v>
      </c>
      <c r="AH1425">
        <v>3.5051549999999998</v>
      </c>
      <c r="AI1425">
        <v>-806223.82527599996</v>
      </c>
      <c r="AJ1425">
        <v>-1075507.2773899999</v>
      </c>
      <c r="AK1425">
        <v>700</v>
      </c>
    </row>
    <row r="1426" spans="1:37" ht="12.75" x14ac:dyDescent="0.2">
      <c r="A1426">
        <v>1425</v>
      </c>
      <c r="B1426" t="s">
        <v>3392</v>
      </c>
      <c r="C1426" t="s">
        <v>3393</v>
      </c>
      <c r="D1426" t="s">
        <v>3392</v>
      </c>
      <c r="E1426" t="s">
        <v>3393</v>
      </c>
      <c r="F1426" t="s">
        <v>965</v>
      </c>
      <c r="G1426" t="s">
        <v>966</v>
      </c>
      <c r="H1426" t="s">
        <v>967</v>
      </c>
      <c r="I1426" t="s">
        <v>966</v>
      </c>
      <c r="J1426" t="s">
        <v>52</v>
      </c>
      <c r="K1426" t="s">
        <v>53</v>
      </c>
      <c r="L1426" t="s">
        <v>50</v>
      </c>
      <c r="M1426" t="s">
        <v>54</v>
      </c>
      <c r="N1426" t="s">
        <v>55</v>
      </c>
      <c r="O1426" t="s">
        <v>56</v>
      </c>
      <c r="P1426">
        <v>12</v>
      </c>
      <c r="Q1426">
        <v>3</v>
      </c>
      <c r="R1426">
        <v>17</v>
      </c>
      <c r="S1426">
        <v>21</v>
      </c>
      <c r="T1426">
        <v>47</v>
      </c>
      <c r="U1426">
        <v>47</v>
      </c>
      <c r="V1426">
        <v>2039</v>
      </c>
      <c r="W1426">
        <v>1020</v>
      </c>
      <c r="X1426">
        <v>1019</v>
      </c>
      <c r="Y1426">
        <v>317</v>
      </c>
      <c r="Z1426">
        <v>167</v>
      </c>
      <c r="AA1426">
        <v>150</v>
      </c>
      <c r="AB1426">
        <v>1354</v>
      </c>
      <c r="AC1426">
        <v>689</v>
      </c>
      <c r="AD1426">
        <v>665</v>
      </c>
      <c r="AE1426">
        <v>368</v>
      </c>
      <c r="AF1426">
        <v>164</v>
      </c>
      <c r="AG1426">
        <v>204</v>
      </c>
      <c r="AH1426">
        <v>4.1116010000000003</v>
      </c>
      <c r="AI1426">
        <v>-578283.81823700003</v>
      </c>
      <c r="AJ1426">
        <v>-1076316.54</v>
      </c>
      <c r="AK1426">
        <v>1679</v>
      </c>
    </row>
    <row r="1427" spans="1:37" ht="12.75" x14ac:dyDescent="0.2">
      <c r="A1427">
        <v>1426</v>
      </c>
      <c r="B1427" t="s">
        <v>3394</v>
      </c>
      <c r="C1427" t="s">
        <v>3395</v>
      </c>
      <c r="D1427" t="s">
        <v>3394</v>
      </c>
      <c r="E1427" t="s">
        <v>3395</v>
      </c>
      <c r="F1427" t="s">
        <v>353</v>
      </c>
      <c r="G1427" t="s">
        <v>354</v>
      </c>
      <c r="H1427" t="s">
        <v>355</v>
      </c>
      <c r="I1427" t="s">
        <v>354</v>
      </c>
      <c r="J1427" t="s">
        <v>356</v>
      </c>
      <c r="K1427" t="s">
        <v>357</v>
      </c>
      <c r="L1427" t="s">
        <v>354</v>
      </c>
      <c r="M1427" t="s">
        <v>204</v>
      </c>
      <c r="N1427" t="s">
        <v>205</v>
      </c>
      <c r="O1427" t="s">
        <v>206</v>
      </c>
      <c r="P1427">
        <v>1</v>
      </c>
      <c r="Q1427">
        <v>0</v>
      </c>
      <c r="R1427">
        <v>5</v>
      </c>
      <c r="S1427">
        <v>5</v>
      </c>
      <c r="T1427">
        <v>22</v>
      </c>
      <c r="U1427">
        <v>17</v>
      </c>
      <c r="V1427">
        <v>408</v>
      </c>
      <c r="W1427">
        <v>206</v>
      </c>
      <c r="X1427">
        <v>202</v>
      </c>
      <c r="Y1427">
        <v>57</v>
      </c>
      <c r="Z1427">
        <v>24</v>
      </c>
      <c r="AA1427">
        <v>33</v>
      </c>
      <c r="AB1427">
        <v>276</v>
      </c>
      <c r="AC1427">
        <v>141</v>
      </c>
      <c r="AD1427">
        <v>135</v>
      </c>
      <c r="AE1427">
        <v>75</v>
      </c>
      <c r="AF1427">
        <v>41</v>
      </c>
      <c r="AG1427">
        <v>34</v>
      </c>
      <c r="AH1427">
        <v>3.180212</v>
      </c>
      <c r="AI1427">
        <v>-802065.45757700002</v>
      </c>
      <c r="AJ1427">
        <v>-1071026.2442699999</v>
      </c>
      <c r="AK1427">
        <v>375</v>
      </c>
    </row>
    <row r="1428" spans="1:37" ht="12.75" x14ac:dyDescent="0.2">
      <c r="A1428">
        <v>1427</v>
      </c>
      <c r="B1428" t="s">
        <v>3396</v>
      </c>
      <c r="C1428" t="s">
        <v>3397</v>
      </c>
      <c r="D1428" t="s">
        <v>3396</v>
      </c>
      <c r="E1428" t="s">
        <v>3397</v>
      </c>
      <c r="F1428" t="s">
        <v>353</v>
      </c>
      <c r="G1428" t="s">
        <v>354</v>
      </c>
      <c r="H1428" t="s">
        <v>355</v>
      </c>
      <c r="I1428" t="s">
        <v>354</v>
      </c>
      <c r="J1428" t="s">
        <v>356</v>
      </c>
      <c r="K1428" t="s">
        <v>357</v>
      </c>
      <c r="L1428" t="s">
        <v>354</v>
      </c>
      <c r="M1428" t="s">
        <v>204</v>
      </c>
      <c r="N1428" t="s">
        <v>205</v>
      </c>
      <c r="O1428" t="s">
        <v>206</v>
      </c>
      <c r="P1428">
        <v>0</v>
      </c>
      <c r="Q1428">
        <v>0</v>
      </c>
      <c r="R1428">
        <v>1</v>
      </c>
      <c r="S1428">
        <v>2</v>
      </c>
      <c r="T1428">
        <v>1</v>
      </c>
      <c r="U1428">
        <v>0</v>
      </c>
      <c r="V1428">
        <v>181</v>
      </c>
      <c r="W1428">
        <v>88</v>
      </c>
      <c r="X1428">
        <v>93</v>
      </c>
      <c r="Y1428">
        <v>30</v>
      </c>
      <c r="Z1428">
        <v>13</v>
      </c>
      <c r="AA1428">
        <v>17</v>
      </c>
      <c r="AB1428">
        <v>118</v>
      </c>
      <c r="AC1428">
        <v>57</v>
      </c>
      <c r="AD1428">
        <v>61</v>
      </c>
      <c r="AE1428">
        <v>33</v>
      </c>
      <c r="AF1428">
        <v>18</v>
      </c>
      <c r="AG1428">
        <v>15</v>
      </c>
      <c r="AH1428">
        <v>0.85470100000000004</v>
      </c>
      <c r="AI1428">
        <v>-806347.86756200006</v>
      </c>
      <c r="AJ1428">
        <v>-1078806.6968400001</v>
      </c>
      <c r="AK1428">
        <v>147</v>
      </c>
    </row>
    <row r="1429" spans="1:37" ht="12.75" x14ac:dyDescent="0.2">
      <c r="A1429">
        <v>1428</v>
      </c>
      <c r="B1429" t="s">
        <v>3398</v>
      </c>
      <c r="C1429" t="s">
        <v>3399</v>
      </c>
      <c r="D1429" t="s">
        <v>3398</v>
      </c>
      <c r="E1429" t="s">
        <v>3399</v>
      </c>
      <c r="F1429" t="s">
        <v>762</v>
      </c>
      <c r="G1429" t="s">
        <v>763</v>
      </c>
      <c r="H1429" t="s">
        <v>764</v>
      </c>
      <c r="I1429" t="s">
        <v>763</v>
      </c>
      <c r="J1429" t="s">
        <v>754</v>
      </c>
      <c r="K1429" t="s">
        <v>755</v>
      </c>
      <c r="L1429" t="s">
        <v>752</v>
      </c>
      <c r="M1429" t="s">
        <v>186</v>
      </c>
      <c r="N1429" t="s">
        <v>187</v>
      </c>
      <c r="O1429" t="s">
        <v>188</v>
      </c>
      <c r="P1429">
        <v>1</v>
      </c>
      <c r="Q1429">
        <v>1</v>
      </c>
      <c r="R1429">
        <v>8</v>
      </c>
      <c r="S1429">
        <v>7</v>
      </c>
      <c r="T1429">
        <v>18</v>
      </c>
      <c r="U1429">
        <v>24</v>
      </c>
      <c r="V1429">
        <v>809</v>
      </c>
      <c r="W1429">
        <v>411</v>
      </c>
      <c r="X1429">
        <v>398</v>
      </c>
      <c r="Y1429">
        <v>122</v>
      </c>
      <c r="Z1429">
        <v>67</v>
      </c>
      <c r="AA1429">
        <v>55</v>
      </c>
      <c r="AB1429">
        <v>533</v>
      </c>
      <c r="AC1429">
        <v>279</v>
      </c>
      <c r="AD1429">
        <v>254</v>
      </c>
      <c r="AE1429">
        <v>154</v>
      </c>
      <c r="AF1429">
        <v>65</v>
      </c>
      <c r="AG1429">
        <v>89</v>
      </c>
      <c r="AH1429">
        <v>5.9369199999999998</v>
      </c>
      <c r="AI1429">
        <v>-769482.14186800004</v>
      </c>
      <c r="AJ1429">
        <v>-1074751.3081499999</v>
      </c>
      <c r="AK1429">
        <v>696</v>
      </c>
    </row>
    <row r="1430" spans="1:37" ht="12.75" x14ac:dyDescent="0.2">
      <c r="A1430">
        <v>1429</v>
      </c>
      <c r="B1430" t="s">
        <v>3400</v>
      </c>
      <c r="C1430" t="s">
        <v>3401</v>
      </c>
      <c r="D1430" t="s">
        <v>3400</v>
      </c>
      <c r="E1430" t="s">
        <v>3401</v>
      </c>
      <c r="F1430" t="s">
        <v>956</v>
      </c>
      <c r="G1430" t="s">
        <v>957</v>
      </c>
      <c r="H1430" t="s">
        <v>951</v>
      </c>
      <c r="I1430" t="s">
        <v>950</v>
      </c>
      <c r="J1430" t="s">
        <v>952</v>
      </c>
      <c r="K1430" t="s">
        <v>953</v>
      </c>
      <c r="L1430" t="s">
        <v>950</v>
      </c>
      <c r="M1430" t="s">
        <v>54</v>
      </c>
      <c r="N1430" t="s">
        <v>55</v>
      </c>
      <c r="O1430" t="s">
        <v>56</v>
      </c>
      <c r="P1430">
        <v>1</v>
      </c>
      <c r="Q1430">
        <v>1</v>
      </c>
      <c r="R1430">
        <v>9</v>
      </c>
      <c r="S1430">
        <v>9</v>
      </c>
      <c r="T1430">
        <v>21</v>
      </c>
      <c r="U1430">
        <v>21</v>
      </c>
      <c r="V1430">
        <v>476</v>
      </c>
      <c r="W1430">
        <v>247</v>
      </c>
      <c r="X1430">
        <v>229</v>
      </c>
      <c r="Y1430">
        <v>55</v>
      </c>
      <c r="Z1430">
        <v>27</v>
      </c>
      <c r="AA1430">
        <v>28</v>
      </c>
      <c r="AB1430">
        <v>311</v>
      </c>
      <c r="AC1430">
        <v>173</v>
      </c>
      <c r="AD1430">
        <v>138</v>
      </c>
      <c r="AE1430">
        <v>110</v>
      </c>
      <c r="AF1430">
        <v>47</v>
      </c>
      <c r="AG1430">
        <v>63</v>
      </c>
      <c r="AH1430">
        <v>20.833333</v>
      </c>
      <c r="AI1430">
        <v>-556419.66219499998</v>
      </c>
      <c r="AJ1430">
        <v>-1036466.30081</v>
      </c>
      <c r="AK1430">
        <v>411</v>
      </c>
    </row>
    <row r="1431" spans="1:37" ht="12.75" x14ac:dyDescent="0.2">
      <c r="A1431">
        <v>1430</v>
      </c>
      <c r="B1431" t="s">
        <v>3402</v>
      </c>
      <c r="C1431" t="s">
        <v>3403</v>
      </c>
      <c r="D1431" t="s">
        <v>3402</v>
      </c>
      <c r="E1431" t="s">
        <v>3403</v>
      </c>
      <c r="F1431" t="s">
        <v>2568</v>
      </c>
      <c r="G1431" t="s">
        <v>2569</v>
      </c>
      <c r="H1431" t="s">
        <v>2570</v>
      </c>
      <c r="I1431" t="s">
        <v>2569</v>
      </c>
      <c r="J1431" t="s">
        <v>52</v>
      </c>
      <c r="K1431" t="s">
        <v>53</v>
      </c>
      <c r="L1431" t="s">
        <v>50</v>
      </c>
      <c r="M1431" t="s">
        <v>54</v>
      </c>
      <c r="N1431" t="s">
        <v>55</v>
      </c>
      <c r="O1431" t="s">
        <v>56</v>
      </c>
      <c r="P1431">
        <v>9</v>
      </c>
      <c r="Q1431">
        <v>3</v>
      </c>
      <c r="R1431">
        <v>12</v>
      </c>
      <c r="S1431">
        <v>14</v>
      </c>
      <c r="T1431">
        <v>30</v>
      </c>
      <c r="U1431">
        <v>29</v>
      </c>
      <c r="V1431">
        <v>1214</v>
      </c>
      <c r="W1431">
        <v>605</v>
      </c>
      <c r="X1431">
        <v>609</v>
      </c>
      <c r="Y1431">
        <v>178</v>
      </c>
      <c r="Z1431">
        <v>90</v>
      </c>
      <c r="AA1431">
        <v>88</v>
      </c>
      <c r="AB1431">
        <v>842</v>
      </c>
      <c r="AC1431">
        <v>443</v>
      </c>
      <c r="AD1431">
        <v>399</v>
      </c>
      <c r="AE1431">
        <v>194</v>
      </c>
      <c r="AF1431">
        <v>72</v>
      </c>
      <c r="AG1431">
        <v>122</v>
      </c>
      <c r="AH1431">
        <v>7.6650939999999999</v>
      </c>
      <c r="AI1431">
        <v>-562704.36573600001</v>
      </c>
      <c r="AJ1431">
        <v>-1096535.79953</v>
      </c>
      <c r="AK1431">
        <v>989</v>
      </c>
    </row>
    <row r="1432" spans="1:37" ht="12.75" x14ac:dyDescent="0.2">
      <c r="A1432">
        <v>1431</v>
      </c>
      <c r="B1432" t="s">
        <v>3404</v>
      </c>
      <c r="C1432" t="s">
        <v>1050</v>
      </c>
      <c r="D1432" t="s">
        <v>3404</v>
      </c>
      <c r="E1432" t="s">
        <v>1050</v>
      </c>
      <c r="F1432" t="s">
        <v>1049</v>
      </c>
      <c r="G1432" t="s">
        <v>1050</v>
      </c>
      <c r="H1432" t="s">
        <v>753</v>
      </c>
      <c r="I1432" t="s">
        <v>752</v>
      </c>
      <c r="J1432" t="s">
        <v>754</v>
      </c>
      <c r="K1432" t="s">
        <v>755</v>
      </c>
      <c r="L1432" t="s">
        <v>752</v>
      </c>
      <c r="M1432" t="s">
        <v>186</v>
      </c>
      <c r="N1432" t="s">
        <v>187</v>
      </c>
      <c r="O1432" t="s">
        <v>188</v>
      </c>
      <c r="P1432">
        <v>14</v>
      </c>
      <c r="Q1432">
        <v>7</v>
      </c>
      <c r="R1432">
        <v>30</v>
      </c>
      <c r="S1432">
        <v>74</v>
      </c>
      <c r="T1432">
        <v>97</v>
      </c>
      <c r="U1432">
        <v>89</v>
      </c>
      <c r="V1432">
        <v>4374</v>
      </c>
      <c r="W1432">
        <v>2154</v>
      </c>
      <c r="X1432">
        <v>2220</v>
      </c>
      <c r="Y1432">
        <v>549</v>
      </c>
      <c r="Z1432">
        <v>297</v>
      </c>
      <c r="AA1432">
        <v>252</v>
      </c>
      <c r="AB1432">
        <v>2867</v>
      </c>
      <c r="AC1432">
        <v>1483</v>
      </c>
      <c r="AD1432">
        <v>1384</v>
      </c>
      <c r="AE1432">
        <v>958</v>
      </c>
      <c r="AF1432">
        <v>374</v>
      </c>
      <c r="AG1432">
        <v>584</v>
      </c>
      <c r="AH1432">
        <v>7.3908560000000003</v>
      </c>
      <c r="AI1432">
        <v>-791161.46995900001</v>
      </c>
      <c r="AJ1432">
        <v>-1091219.6179299999</v>
      </c>
      <c r="AK1432">
        <v>3766</v>
      </c>
    </row>
    <row r="1433" spans="1:37" ht="12.75" x14ac:dyDescent="0.2">
      <c r="A1433">
        <v>1432</v>
      </c>
      <c r="B1433" t="s">
        <v>3405</v>
      </c>
      <c r="C1433" t="s">
        <v>3406</v>
      </c>
      <c r="D1433" t="s">
        <v>3405</v>
      </c>
      <c r="E1433" t="s">
        <v>3406</v>
      </c>
      <c r="F1433" t="s">
        <v>956</v>
      </c>
      <c r="G1433" t="s">
        <v>957</v>
      </c>
      <c r="H1433" t="s">
        <v>951</v>
      </c>
      <c r="I1433" t="s">
        <v>950</v>
      </c>
      <c r="J1433" t="s">
        <v>952</v>
      </c>
      <c r="K1433" t="s">
        <v>953</v>
      </c>
      <c r="L1433" t="s">
        <v>950</v>
      </c>
      <c r="M1433" t="s">
        <v>54</v>
      </c>
      <c r="N1433" t="s">
        <v>55</v>
      </c>
      <c r="O1433" t="s">
        <v>56</v>
      </c>
      <c r="P1433">
        <v>7</v>
      </c>
      <c r="Q1433">
        <v>0</v>
      </c>
      <c r="R1433">
        <v>11</v>
      </c>
      <c r="S1433">
        <v>8</v>
      </c>
      <c r="T1433">
        <v>14</v>
      </c>
      <c r="U1433">
        <v>33</v>
      </c>
      <c r="V1433">
        <v>1333</v>
      </c>
      <c r="W1433">
        <v>747</v>
      </c>
      <c r="X1433">
        <v>586</v>
      </c>
      <c r="Y1433">
        <v>164</v>
      </c>
      <c r="Z1433">
        <v>84</v>
      </c>
      <c r="AA1433">
        <v>80</v>
      </c>
      <c r="AB1433">
        <v>953</v>
      </c>
      <c r="AC1433">
        <v>567</v>
      </c>
      <c r="AD1433">
        <v>386</v>
      </c>
      <c r="AE1433">
        <v>216</v>
      </c>
      <c r="AF1433">
        <v>96</v>
      </c>
      <c r="AG1433">
        <v>120</v>
      </c>
      <c r="AH1433">
        <v>10.143443</v>
      </c>
      <c r="AI1433">
        <v>-549848.13798100001</v>
      </c>
      <c r="AJ1433">
        <v>-1046247.8892100001</v>
      </c>
      <c r="AK1433">
        <v>1146</v>
      </c>
    </row>
    <row r="1434" spans="1:37" ht="12.75" x14ac:dyDescent="0.2">
      <c r="A1434">
        <v>1433</v>
      </c>
      <c r="B1434" t="s">
        <v>3407</v>
      </c>
      <c r="C1434" t="s">
        <v>3408</v>
      </c>
      <c r="D1434" t="s">
        <v>3407</v>
      </c>
      <c r="E1434" t="s">
        <v>3408</v>
      </c>
      <c r="F1434" t="s">
        <v>762</v>
      </c>
      <c r="G1434" t="s">
        <v>763</v>
      </c>
      <c r="H1434" t="s">
        <v>764</v>
      </c>
      <c r="I1434" t="s">
        <v>763</v>
      </c>
      <c r="J1434" t="s">
        <v>754</v>
      </c>
      <c r="K1434" t="s">
        <v>755</v>
      </c>
      <c r="L1434" t="s">
        <v>752</v>
      </c>
      <c r="M1434" t="s">
        <v>186</v>
      </c>
      <c r="N1434" t="s">
        <v>187</v>
      </c>
      <c r="O1434" t="s">
        <v>188</v>
      </c>
      <c r="P1434">
        <v>0</v>
      </c>
      <c r="Q1434">
        <v>2</v>
      </c>
      <c r="R1434">
        <v>3</v>
      </c>
      <c r="S1434">
        <v>0</v>
      </c>
      <c r="T1434">
        <v>20</v>
      </c>
      <c r="U1434">
        <v>8</v>
      </c>
      <c r="V1434">
        <v>410</v>
      </c>
      <c r="W1434">
        <v>205</v>
      </c>
      <c r="X1434">
        <v>205</v>
      </c>
      <c r="Y1434">
        <v>65</v>
      </c>
      <c r="Z1434">
        <v>28</v>
      </c>
      <c r="AA1434">
        <v>37</v>
      </c>
      <c r="AB1434">
        <v>286</v>
      </c>
      <c r="AC1434">
        <v>149</v>
      </c>
      <c r="AD1434">
        <v>137</v>
      </c>
      <c r="AE1434">
        <v>59</v>
      </c>
      <c r="AF1434">
        <v>28</v>
      </c>
      <c r="AG1434">
        <v>31</v>
      </c>
      <c r="AH1434">
        <v>7.6923079999999997</v>
      </c>
      <c r="AI1434">
        <v>-763406.10256100004</v>
      </c>
      <c r="AJ1434">
        <v>-1078238.3809199999</v>
      </c>
      <c r="AK1434">
        <v>374</v>
      </c>
    </row>
    <row r="1435" spans="1:37" ht="12.75" x14ac:dyDescent="0.2">
      <c r="A1435">
        <v>1434</v>
      </c>
      <c r="B1435" t="s">
        <v>3409</v>
      </c>
      <c r="C1435" t="s">
        <v>3410</v>
      </c>
      <c r="D1435" t="s">
        <v>3409</v>
      </c>
      <c r="E1435" t="s">
        <v>3410</v>
      </c>
      <c r="F1435" t="s">
        <v>49</v>
      </c>
      <c r="G1435" t="s">
        <v>50</v>
      </c>
      <c r="H1435" t="s">
        <v>51</v>
      </c>
      <c r="I1435" t="s">
        <v>50</v>
      </c>
      <c r="J1435" t="s">
        <v>52</v>
      </c>
      <c r="K1435" t="s">
        <v>53</v>
      </c>
      <c r="L1435" t="s">
        <v>50</v>
      </c>
      <c r="M1435" t="s">
        <v>54</v>
      </c>
      <c r="N1435" t="s">
        <v>55</v>
      </c>
      <c r="O1435" t="s">
        <v>56</v>
      </c>
      <c r="P1435">
        <v>7</v>
      </c>
      <c r="Q1435">
        <v>9</v>
      </c>
      <c r="R1435">
        <v>30</v>
      </c>
      <c r="S1435">
        <v>36</v>
      </c>
      <c r="T1435">
        <v>75</v>
      </c>
      <c r="U1435">
        <v>58</v>
      </c>
      <c r="V1435">
        <v>2654</v>
      </c>
      <c r="W1435">
        <v>1303</v>
      </c>
      <c r="X1435">
        <v>1351</v>
      </c>
      <c r="Y1435">
        <v>335</v>
      </c>
      <c r="Z1435">
        <v>155</v>
      </c>
      <c r="AA1435">
        <v>180</v>
      </c>
      <c r="AB1435">
        <v>1727</v>
      </c>
      <c r="AC1435">
        <v>903</v>
      </c>
      <c r="AD1435">
        <v>824</v>
      </c>
      <c r="AE1435">
        <v>592</v>
      </c>
      <c r="AF1435">
        <v>245</v>
      </c>
      <c r="AG1435">
        <v>347</v>
      </c>
      <c r="AH1435">
        <v>7.1428570000000002</v>
      </c>
      <c r="AI1435">
        <v>-556939.95504999999</v>
      </c>
      <c r="AJ1435">
        <v>-1069370.7822199999</v>
      </c>
      <c r="AK1435">
        <v>2216</v>
      </c>
    </row>
    <row r="1436" spans="1:37" ht="12.75" x14ac:dyDescent="0.2">
      <c r="A1436">
        <v>1435</v>
      </c>
      <c r="B1436" t="s">
        <v>3411</v>
      </c>
      <c r="C1436" t="s">
        <v>3412</v>
      </c>
      <c r="D1436" t="s">
        <v>3411</v>
      </c>
      <c r="E1436" t="s">
        <v>3412</v>
      </c>
      <c r="F1436" t="s">
        <v>751</v>
      </c>
      <c r="G1436" t="s">
        <v>752</v>
      </c>
      <c r="H1436" t="s">
        <v>753</v>
      </c>
      <c r="I1436" t="s">
        <v>752</v>
      </c>
      <c r="J1436" t="s">
        <v>754</v>
      </c>
      <c r="K1436" t="s">
        <v>755</v>
      </c>
      <c r="L1436" t="s">
        <v>752</v>
      </c>
      <c r="M1436" t="s">
        <v>186</v>
      </c>
      <c r="N1436" t="s">
        <v>187</v>
      </c>
      <c r="O1436" t="s">
        <v>188</v>
      </c>
      <c r="P1436">
        <v>1</v>
      </c>
      <c r="Q1436">
        <v>1</v>
      </c>
      <c r="R1436">
        <v>3</v>
      </c>
      <c r="S1436">
        <v>3</v>
      </c>
      <c r="T1436">
        <v>8</v>
      </c>
      <c r="U1436">
        <v>4</v>
      </c>
      <c r="V1436">
        <v>225</v>
      </c>
      <c r="W1436">
        <v>107</v>
      </c>
      <c r="X1436">
        <v>118</v>
      </c>
      <c r="Y1436">
        <v>27</v>
      </c>
      <c r="Z1436">
        <v>12</v>
      </c>
      <c r="AA1436">
        <v>15</v>
      </c>
      <c r="AB1436">
        <v>154</v>
      </c>
      <c r="AC1436">
        <v>76</v>
      </c>
      <c r="AD1436">
        <v>78</v>
      </c>
      <c r="AE1436">
        <v>44</v>
      </c>
      <c r="AF1436">
        <v>19</v>
      </c>
      <c r="AG1436">
        <v>25</v>
      </c>
      <c r="AH1436">
        <v>8.3870970000000007</v>
      </c>
      <c r="AI1436">
        <v>-779524.19995599997</v>
      </c>
      <c r="AJ1436">
        <v>-1077081.92698</v>
      </c>
      <c r="AK1436">
        <v>198</v>
      </c>
    </row>
    <row r="1437" spans="1:37" ht="12.75" x14ac:dyDescent="0.2">
      <c r="A1437">
        <v>1436</v>
      </c>
      <c r="B1437" t="s">
        <v>3413</v>
      </c>
      <c r="C1437" t="s">
        <v>768</v>
      </c>
      <c r="D1437" t="s">
        <v>3413</v>
      </c>
      <c r="E1437" t="s">
        <v>768</v>
      </c>
      <c r="F1437" t="s">
        <v>767</v>
      </c>
      <c r="G1437" t="s">
        <v>768</v>
      </c>
      <c r="H1437" t="s">
        <v>769</v>
      </c>
      <c r="I1437" t="s">
        <v>768</v>
      </c>
      <c r="J1437" t="s">
        <v>754</v>
      </c>
      <c r="K1437" t="s">
        <v>755</v>
      </c>
      <c r="L1437" t="s">
        <v>752</v>
      </c>
      <c r="M1437" t="s">
        <v>186</v>
      </c>
      <c r="N1437" t="s">
        <v>187</v>
      </c>
      <c r="O1437" t="s">
        <v>188</v>
      </c>
      <c r="P1437">
        <v>31</v>
      </c>
      <c r="Q1437">
        <v>21</v>
      </c>
      <c r="R1437">
        <v>68</v>
      </c>
      <c r="S1437">
        <v>91</v>
      </c>
      <c r="T1437">
        <v>120</v>
      </c>
      <c r="U1437">
        <v>154</v>
      </c>
      <c r="V1437">
        <v>7282</v>
      </c>
      <c r="W1437">
        <v>3471</v>
      </c>
      <c r="X1437">
        <v>3811</v>
      </c>
      <c r="Y1437">
        <v>984</v>
      </c>
      <c r="Z1437">
        <v>507</v>
      </c>
      <c r="AA1437">
        <v>477</v>
      </c>
      <c r="AB1437">
        <v>4736</v>
      </c>
      <c r="AC1437">
        <v>2324</v>
      </c>
      <c r="AD1437">
        <v>2412</v>
      </c>
      <c r="AE1437">
        <v>1562</v>
      </c>
      <c r="AF1437">
        <v>640</v>
      </c>
      <c r="AG1437">
        <v>922</v>
      </c>
      <c r="AH1437">
        <v>4.9282599999999999</v>
      </c>
      <c r="AI1437">
        <v>-749880.24519799999</v>
      </c>
      <c r="AJ1437">
        <v>-1090445.3962099999</v>
      </c>
      <c r="AK1437">
        <v>5974</v>
      </c>
    </row>
    <row r="1438" spans="1:37" ht="12.75" x14ac:dyDescent="0.2">
      <c r="A1438">
        <v>1437</v>
      </c>
      <c r="B1438" t="s">
        <v>3414</v>
      </c>
      <c r="C1438" t="s">
        <v>3415</v>
      </c>
      <c r="D1438" t="s">
        <v>3414</v>
      </c>
      <c r="E1438" t="s">
        <v>3415</v>
      </c>
      <c r="F1438" t="s">
        <v>3416</v>
      </c>
      <c r="G1438" t="s">
        <v>3417</v>
      </c>
      <c r="H1438" t="s">
        <v>200</v>
      </c>
      <c r="I1438" t="s">
        <v>199</v>
      </c>
      <c r="J1438" t="s">
        <v>201</v>
      </c>
      <c r="K1438" t="s">
        <v>202</v>
      </c>
      <c r="L1438" t="s">
        <v>203</v>
      </c>
      <c r="M1438" t="s">
        <v>204</v>
      </c>
      <c r="N1438" t="s">
        <v>205</v>
      </c>
      <c r="O1438" t="s">
        <v>206</v>
      </c>
      <c r="P1438">
        <v>3</v>
      </c>
      <c r="Q1438">
        <v>0</v>
      </c>
      <c r="R1438">
        <v>4</v>
      </c>
      <c r="S1438">
        <v>4</v>
      </c>
      <c r="T1438">
        <v>14</v>
      </c>
      <c r="U1438">
        <v>8</v>
      </c>
      <c r="V1438">
        <v>251</v>
      </c>
      <c r="W1438">
        <v>135</v>
      </c>
      <c r="X1438">
        <v>116</v>
      </c>
      <c r="Y1438">
        <v>39</v>
      </c>
      <c r="Z1438">
        <v>20</v>
      </c>
      <c r="AA1438">
        <v>19</v>
      </c>
      <c r="AB1438">
        <v>158</v>
      </c>
      <c r="AC1438">
        <v>92</v>
      </c>
      <c r="AD1438">
        <v>66</v>
      </c>
      <c r="AE1438">
        <v>54</v>
      </c>
      <c r="AF1438">
        <v>23</v>
      </c>
      <c r="AG1438">
        <v>31</v>
      </c>
      <c r="AH1438">
        <v>11.180123999999999</v>
      </c>
      <c r="AI1438">
        <v>-851717.62526600005</v>
      </c>
      <c r="AJ1438">
        <v>-1055318.86989</v>
      </c>
      <c r="AK1438">
        <v>225</v>
      </c>
    </row>
    <row r="1439" spans="1:37" ht="12.75" x14ac:dyDescent="0.2">
      <c r="A1439">
        <v>1438</v>
      </c>
      <c r="B1439" t="s">
        <v>3418</v>
      </c>
      <c r="C1439" t="s">
        <v>3419</v>
      </c>
      <c r="D1439" t="s">
        <v>3418</v>
      </c>
      <c r="E1439" t="s">
        <v>3419</v>
      </c>
      <c r="F1439" t="s">
        <v>956</v>
      </c>
      <c r="G1439" t="s">
        <v>957</v>
      </c>
      <c r="H1439" t="s">
        <v>951</v>
      </c>
      <c r="I1439" t="s">
        <v>950</v>
      </c>
      <c r="J1439" t="s">
        <v>952</v>
      </c>
      <c r="K1439" t="s">
        <v>953</v>
      </c>
      <c r="L1439" t="s">
        <v>950</v>
      </c>
      <c r="M1439" t="s">
        <v>54</v>
      </c>
      <c r="N1439" t="s">
        <v>55</v>
      </c>
      <c r="O1439" t="s">
        <v>56</v>
      </c>
      <c r="P1439">
        <v>9</v>
      </c>
      <c r="Q1439">
        <v>3</v>
      </c>
      <c r="R1439">
        <v>8</v>
      </c>
      <c r="S1439">
        <v>18</v>
      </c>
      <c r="T1439">
        <v>41</v>
      </c>
      <c r="U1439">
        <v>43</v>
      </c>
      <c r="V1439">
        <v>1283</v>
      </c>
      <c r="W1439">
        <v>651</v>
      </c>
      <c r="X1439">
        <v>632</v>
      </c>
      <c r="Y1439">
        <v>188</v>
      </c>
      <c r="Z1439">
        <v>105</v>
      </c>
      <c r="AA1439">
        <v>83</v>
      </c>
      <c r="AB1439">
        <v>851</v>
      </c>
      <c r="AC1439">
        <v>453</v>
      </c>
      <c r="AD1439">
        <v>398</v>
      </c>
      <c r="AE1439">
        <v>244</v>
      </c>
      <c r="AF1439">
        <v>93</v>
      </c>
      <c r="AG1439">
        <v>151</v>
      </c>
      <c r="AH1439">
        <v>15.154994</v>
      </c>
      <c r="AI1439">
        <v>-542813.08016200003</v>
      </c>
      <c r="AJ1439">
        <v>-1035265.61729</v>
      </c>
      <c r="AK1439">
        <v>1055</v>
      </c>
    </row>
    <row r="1440" spans="1:37" ht="12.75" x14ac:dyDescent="0.2">
      <c r="A1440">
        <v>1439</v>
      </c>
      <c r="B1440" t="s">
        <v>3420</v>
      </c>
      <c r="C1440" t="s">
        <v>3421</v>
      </c>
      <c r="D1440" t="s">
        <v>3420</v>
      </c>
      <c r="E1440" t="s">
        <v>3421</v>
      </c>
      <c r="F1440" t="s">
        <v>751</v>
      </c>
      <c r="G1440" t="s">
        <v>752</v>
      </c>
      <c r="H1440" t="s">
        <v>753</v>
      </c>
      <c r="I1440" t="s">
        <v>752</v>
      </c>
      <c r="J1440" t="s">
        <v>754</v>
      </c>
      <c r="K1440" t="s">
        <v>755</v>
      </c>
      <c r="L1440" t="s">
        <v>752</v>
      </c>
      <c r="M1440" t="s">
        <v>186</v>
      </c>
      <c r="N1440" t="s">
        <v>187</v>
      </c>
      <c r="O1440" t="s">
        <v>188</v>
      </c>
      <c r="P1440">
        <v>2</v>
      </c>
      <c r="Q1440">
        <v>1</v>
      </c>
      <c r="R1440">
        <v>4</v>
      </c>
      <c r="S1440">
        <v>7</v>
      </c>
      <c r="T1440">
        <v>7</v>
      </c>
      <c r="U1440">
        <v>3</v>
      </c>
      <c r="V1440">
        <v>238</v>
      </c>
      <c r="W1440">
        <v>118</v>
      </c>
      <c r="X1440">
        <v>120</v>
      </c>
      <c r="Y1440">
        <v>39</v>
      </c>
      <c r="Z1440">
        <v>16</v>
      </c>
      <c r="AA1440">
        <v>23</v>
      </c>
      <c r="AB1440">
        <v>162</v>
      </c>
      <c r="AC1440">
        <v>85</v>
      </c>
      <c r="AD1440">
        <v>77</v>
      </c>
      <c r="AE1440">
        <v>37</v>
      </c>
      <c r="AF1440">
        <v>17</v>
      </c>
      <c r="AG1440">
        <v>20</v>
      </c>
      <c r="AH1440">
        <v>5.5214720000000002</v>
      </c>
      <c r="AI1440">
        <v>-770323.61018900003</v>
      </c>
      <c r="AJ1440">
        <v>-1091033.85512</v>
      </c>
      <c r="AK1440">
        <v>203</v>
      </c>
    </row>
    <row r="1441" spans="1:37" ht="12.75" x14ac:dyDescent="0.2">
      <c r="A1441">
        <v>1440</v>
      </c>
      <c r="B1441" t="s">
        <v>3422</v>
      </c>
      <c r="C1441" t="s">
        <v>3423</v>
      </c>
      <c r="D1441" t="s">
        <v>3422</v>
      </c>
      <c r="E1441" t="s">
        <v>3423</v>
      </c>
      <c r="F1441" t="s">
        <v>751</v>
      </c>
      <c r="G1441" t="s">
        <v>752</v>
      </c>
      <c r="H1441" t="s">
        <v>753</v>
      </c>
      <c r="I1441" t="s">
        <v>752</v>
      </c>
      <c r="J1441" t="s">
        <v>754</v>
      </c>
      <c r="K1441" t="s">
        <v>755</v>
      </c>
      <c r="L1441" t="s">
        <v>752</v>
      </c>
      <c r="M1441" t="s">
        <v>186</v>
      </c>
      <c r="N1441" t="s">
        <v>187</v>
      </c>
      <c r="O1441" t="s">
        <v>188</v>
      </c>
      <c r="P1441">
        <v>1</v>
      </c>
      <c r="Q1441">
        <v>1</v>
      </c>
      <c r="R1441">
        <v>5</v>
      </c>
      <c r="S1441">
        <v>4</v>
      </c>
      <c r="T1441">
        <v>39</v>
      </c>
      <c r="U1441">
        <v>7</v>
      </c>
      <c r="V1441">
        <v>409</v>
      </c>
      <c r="W1441">
        <v>196</v>
      </c>
      <c r="X1441">
        <v>213</v>
      </c>
      <c r="Y1441">
        <v>80</v>
      </c>
      <c r="Z1441">
        <v>38</v>
      </c>
      <c r="AA1441">
        <v>42</v>
      </c>
      <c r="AB1441">
        <v>228</v>
      </c>
      <c r="AC1441">
        <v>117</v>
      </c>
      <c r="AD1441">
        <v>111</v>
      </c>
      <c r="AE1441">
        <v>101</v>
      </c>
      <c r="AF1441">
        <v>41</v>
      </c>
      <c r="AG1441">
        <v>60</v>
      </c>
      <c r="AH1441">
        <v>14.932126999999999</v>
      </c>
      <c r="AI1441">
        <v>-766891.69504999998</v>
      </c>
      <c r="AJ1441">
        <v>-1091864.5540199999</v>
      </c>
      <c r="AK1441">
        <v>309</v>
      </c>
    </row>
    <row r="1442" spans="1:37" ht="12.75" x14ac:dyDescent="0.2">
      <c r="A1442">
        <v>1441</v>
      </c>
      <c r="B1442" t="s">
        <v>3424</v>
      </c>
      <c r="C1442" t="s">
        <v>3425</v>
      </c>
      <c r="D1442" t="s">
        <v>3424</v>
      </c>
      <c r="E1442" t="s">
        <v>3425</v>
      </c>
      <c r="F1442" t="s">
        <v>762</v>
      </c>
      <c r="G1442" t="s">
        <v>763</v>
      </c>
      <c r="H1442" t="s">
        <v>764</v>
      </c>
      <c r="I1442" t="s">
        <v>763</v>
      </c>
      <c r="J1442" t="s">
        <v>754</v>
      </c>
      <c r="K1442" t="s">
        <v>755</v>
      </c>
      <c r="L1442" t="s">
        <v>752</v>
      </c>
      <c r="M1442" t="s">
        <v>186</v>
      </c>
      <c r="N1442" t="s">
        <v>187</v>
      </c>
      <c r="O1442" t="s">
        <v>188</v>
      </c>
      <c r="P1442">
        <v>8</v>
      </c>
      <c r="Q1442">
        <v>5</v>
      </c>
      <c r="R1442">
        <v>11</v>
      </c>
      <c r="S1442">
        <v>15</v>
      </c>
      <c r="T1442">
        <v>48</v>
      </c>
      <c r="U1442">
        <v>39</v>
      </c>
      <c r="V1442">
        <v>1340</v>
      </c>
      <c r="W1442">
        <v>669</v>
      </c>
      <c r="X1442">
        <v>671</v>
      </c>
      <c r="Y1442">
        <v>243</v>
      </c>
      <c r="Z1442">
        <v>141</v>
      </c>
      <c r="AA1442">
        <v>102</v>
      </c>
      <c r="AB1442">
        <v>858</v>
      </c>
      <c r="AC1442">
        <v>428</v>
      </c>
      <c r="AD1442">
        <v>430</v>
      </c>
      <c r="AE1442">
        <v>239</v>
      </c>
      <c r="AF1442">
        <v>100</v>
      </c>
      <c r="AG1442">
        <v>139</v>
      </c>
      <c r="AH1442">
        <v>6.1699650000000004</v>
      </c>
      <c r="AI1442">
        <v>-762902.24121799995</v>
      </c>
      <c r="AJ1442">
        <v>-1075430.99401</v>
      </c>
      <c r="AK1442">
        <v>1214</v>
      </c>
    </row>
    <row r="1443" spans="1:37" ht="12.75" x14ac:dyDescent="0.2">
      <c r="A1443">
        <v>1442</v>
      </c>
      <c r="B1443" t="s">
        <v>3426</v>
      </c>
      <c r="C1443" t="s">
        <v>3427</v>
      </c>
      <c r="D1443" t="s">
        <v>3426</v>
      </c>
      <c r="E1443" t="s">
        <v>3427</v>
      </c>
      <c r="F1443" t="s">
        <v>956</v>
      </c>
      <c r="G1443" t="s">
        <v>957</v>
      </c>
      <c r="H1443" t="s">
        <v>951</v>
      </c>
      <c r="I1443" t="s">
        <v>950</v>
      </c>
      <c r="J1443" t="s">
        <v>952</v>
      </c>
      <c r="K1443" t="s">
        <v>953</v>
      </c>
      <c r="L1443" t="s">
        <v>950</v>
      </c>
      <c r="M1443" t="s">
        <v>54</v>
      </c>
      <c r="N1443" t="s">
        <v>55</v>
      </c>
      <c r="O1443" t="s">
        <v>56</v>
      </c>
      <c r="P1443">
        <v>3</v>
      </c>
      <c r="Q1443">
        <v>1</v>
      </c>
      <c r="R1443">
        <v>3</v>
      </c>
      <c r="S1443">
        <v>4</v>
      </c>
      <c r="T1443">
        <v>19</v>
      </c>
      <c r="U1443">
        <v>8</v>
      </c>
      <c r="V1443">
        <v>423</v>
      </c>
      <c r="W1443">
        <v>218</v>
      </c>
      <c r="X1443">
        <v>205</v>
      </c>
      <c r="Y1443">
        <v>58</v>
      </c>
      <c r="Z1443">
        <v>25</v>
      </c>
      <c r="AA1443">
        <v>33</v>
      </c>
      <c r="AB1443">
        <v>293</v>
      </c>
      <c r="AC1443">
        <v>167</v>
      </c>
      <c r="AD1443">
        <v>126</v>
      </c>
      <c r="AE1443">
        <v>72</v>
      </c>
      <c r="AF1443">
        <v>26</v>
      </c>
      <c r="AG1443">
        <v>46</v>
      </c>
      <c r="AH1443">
        <v>15.570933999999999</v>
      </c>
      <c r="AI1443">
        <v>-553793.01337900001</v>
      </c>
      <c r="AJ1443">
        <v>-1037452.40728</v>
      </c>
      <c r="AK1443">
        <v>343</v>
      </c>
    </row>
    <row r="1444" spans="1:37" ht="12.75" x14ac:dyDescent="0.2">
      <c r="A1444">
        <v>1443</v>
      </c>
      <c r="B1444" t="s">
        <v>3428</v>
      </c>
      <c r="C1444" t="s">
        <v>966</v>
      </c>
      <c r="D1444" t="s">
        <v>3428</v>
      </c>
      <c r="E1444" t="s">
        <v>966</v>
      </c>
      <c r="F1444" t="s">
        <v>965</v>
      </c>
      <c r="G1444" t="s">
        <v>966</v>
      </c>
      <c r="H1444" t="s">
        <v>967</v>
      </c>
      <c r="I1444" t="s">
        <v>966</v>
      </c>
      <c r="J1444" t="s">
        <v>52</v>
      </c>
      <c r="K1444" t="s">
        <v>53</v>
      </c>
      <c r="L1444" t="s">
        <v>50</v>
      </c>
      <c r="M1444" t="s">
        <v>54</v>
      </c>
      <c r="N1444" t="s">
        <v>55</v>
      </c>
      <c r="O1444" t="s">
        <v>56</v>
      </c>
      <c r="P1444">
        <v>54</v>
      </c>
      <c r="Q1444">
        <v>28</v>
      </c>
      <c r="R1444">
        <v>171</v>
      </c>
      <c r="S1444">
        <v>138</v>
      </c>
      <c r="T1444">
        <v>288</v>
      </c>
      <c r="U1444">
        <v>365</v>
      </c>
      <c r="V1444">
        <v>13792</v>
      </c>
      <c r="W1444">
        <v>6651</v>
      </c>
      <c r="X1444">
        <v>7141</v>
      </c>
      <c r="Y1444">
        <v>2050</v>
      </c>
      <c r="Z1444">
        <v>1031</v>
      </c>
      <c r="AA1444">
        <v>1019</v>
      </c>
      <c r="AB1444">
        <v>9071</v>
      </c>
      <c r="AC1444">
        <v>4546</v>
      </c>
      <c r="AD1444">
        <v>4525</v>
      </c>
      <c r="AE1444">
        <v>2671</v>
      </c>
      <c r="AF1444">
        <v>1074</v>
      </c>
      <c r="AG1444">
        <v>1597</v>
      </c>
      <c r="AH1444">
        <v>7.0357180000000001</v>
      </c>
      <c r="AI1444">
        <v>-572529.41623900004</v>
      </c>
      <c r="AJ1444">
        <v>-1086457.8777000001</v>
      </c>
      <c r="AK1444">
        <v>11434</v>
      </c>
    </row>
    <row r="1445" spans="1:37" ht="12.75" x14ac:dyDescent="0.2">
      <c r="A1445">
        <v>1444</v>
      </c>
      <c r="B1445" t="s">
        <v>3429</v>
      </c>
      <c r="C1445" t="s">
        <v>3430</v>
      </c>
      <c r="D1445" t="s">
        <v>3429</v>
      </c>
      <c r="E1445" t="s">
        <v>3430</v>
      </c>
      <c r="F1445" t="s">
        <v>3431</v>
      </c>
      <c r="G1445" t="s">
        <v>2263</v>
      </c>
      <c r="H1445" t="s">
        <v>3432</v>
      </c>
      <c r="I1445" t="s">
        <v>203</v>
      </c>
      <c r="J1445" t="s">
        <v>201</v>
      </c>
      <c r="K1445" t="s">
        <v>202</v>
      </c>
      <c r="L1445" t="s">
        <v>203</v>
      </c>
      <c r="M1445" t="s">
        <v>204</v>
      </c>
      <c r="N1445" t="s">
        <v>205</v>
      </c>
      <c r="O1445" t="s">
        <v>206</v>
      </c>
      <c r="P1445">
        <v>1</v>
      </c>
      <c r="Q1445">
        <v>1</v>
      </c>
      <c r="R1445">
        <v>4</v>
      </c>
      <c r="S1445">
        <v>2</v>
      </c>
      <c r="T1445">
        <v>12</v>
      </c>
      <c r="U1445">
        <v>9</v>
      </c>
      <c r="V1445">
        <v>255</v>
      </c>
      <c r="W1445">
        <v>139</v>
      </c>
      <c r="X1445">
        <v>116</v>
      </c>
      <c r="Y1445">
        <v>36</v>
      </c>
      <c r="Z1445">
        <v>22</v>
      </c>
      <c r="AA1445">
        <v>14</v>
      </c>
      <c r="AB1445">
        <v>172</v>
      </c>
      <c r="AC1445">
        <v>98</v>
      </c>
      <c r="AD1445">
        <v>74</v>
      </c>
      <c r="AE1445">
        <v>47</v>
      </c>
      <c r="AF1445">
        <v>19</v>
      </c>
      <c r="AG1445">
        <v>28</v>
      </c>
      <c r="AH1445">
        <v>8.6705199999999998</v>
      </c>
      <c r="AI1445">
        <v>-871722.31677399995</v>
      </c>
      <c r="AJ1445">
        <v>-1044981.83075</v>
      </c>
      <c r="AK1445">
        <v>214</v>
      </c>
    </row>
    <row r="1446" spans="1:37" ht="12.75" x14ac:dyDescent="0.2">
      <c r="A1446">
        <v>1445</v>
      </c>
      <c r="B1446" t="s">
        <v>3433</v>
      </c>
      <c r="C1446" t="s">
        <v>3434</v>
      </c>
      <c r="D1446" t="s">
        <v>3433</v>
      </c>
      <c r="E1446" t="s">
        <v>3434</v>
      </c>
      <c r="F1446" t="s">
        <v>751</v>
      </c>
      <c r="G1446" t="s">
        <v>752</v>
      </c>
      <c r="H1446" t="s">
        <v>753</v>
      </c>
      <c r="I1446" t="s">
        <v>752</v>
      </c>
      <c r="J1446" t="s">
        <v>754</v>
      </c>
      <c r="K1446" t="s">
        <v>755</v>
      </c>
      <c r="L1446" t="s">
        <v>752</v>
      </c>
      <c r="M1446" t="s">
        <v>186</v>
      </c>
      <c r="N1446" t="s">
        <v>187</v>
      </c>
      <c r="O1446" t="s">
        <v>188</v>
      </c>
      <c r="P1446">
        <v>1</v>
      </c>
      <c r="Q1446">
        <v>0</v>
      </c>
      <c r="R1446">
        <v>4</v>
      </c>
      <c r="S1446">
        <v>1</v>
      </c>
      <c r="T1446">
        <v>9</v>
      </c>
      <c r="U1446">
        <v>10</v>
      </c>
      <c r="V1446">
        <v>363</v>
      </c>
      <c r="W1446">
        <v>182</v>
      </c>
      <c r="X1446">
        <v>181</v>
      </c>
      <c r="Y1446">
        <v>68</v>
      </c>
      <c r="Z1446">
        <v>32</v>
      </c>
      <c r="AA1446">
        <v>36</v>
      </c>
      <c r="AB1446">
        <v>243</v>
      </c>
      <c r="AC1446">
        <v>126</v>
      </c>
      <c r="AD1446">
        <v>117</v>
      </c>
      <c r="AE1446">
        <v>52</v>
      </c>
      <c r="AF1446">
        <v>24</v>
      </c>
      <c r="AG1446">
        <v>28</v>
      </c>
      <c r="AH1446">
        <v>3.3333330000000001</v>
      </c>
      <c r="AI1446">
        <v>-773419.34646599996</v>
      </c>
      <c r="AJ1446">
        <v>-1080061.9505700001</v>
      </c>
      <c r="AK1446">
        <v>310</v>
      </c>
    </row>
    <row r="1447" spans="1:37" ht="12.75" x14ac:dyDescent="0.2">
      <c r="A1447">
        <v>1446</v>
      </c>
      <c r="B1447" t="s">
        <v>3435</v>
      </c>
      <c r="C1447" t="s">
        <v>3436</v>
      </c>
      <c r="D1447" t="s">
        <v>3435</v>
      </c>
      <c r="E1447" t="s">
        <v>3436</v>
      </c>
      <c r="F1447" t="s">
        <v>762</v>
      </c>
      <c r="G1447" t="s">
        <v>763</v>
      </c>
      <c r="H1447" t="s">
        <v>764</v>
      </c>
      <c r="I1447" t="s">
        <v>763</v>
      </c>
      <c r="J1447" t="s">
        <v>754</v>
      </c>
      <c r="K1447" t="s">
        <v>755</v>
      </c>
      <c r="L1447" t="s">
        <v>752</v>
      </c>
      <c r="M1447" t="s">
        <v>186</v>
      </c>
      <c r="N1447" t="s">
        <v>187</v>
      </c>
      <c r="O1447" t="s">
        <v>188</v>
      </c>
      <c r="P1447">
        <v>0</v>
      </c>
      <c r="Q1447">
        <v>0</v>
      </c>
      <c r="R1447">
        <v>4</v>
      </c>
      <c r="S1447">
        <v>2</v>
      </c>
      <c r="T1447">
        <v>17</v>
      </c>
      <c r="U1447">
        <v>2</v>
      </c>
      <c r="V1447">
        <v>425</v>
      </c>
      <c r="W1447">
        <v>208</v>
      </c>
      <c r="X1447">
        <v>217</v>
      </c>
      <c r="Y1447">
        <v>63</v>
      </c>
      <c r="Z1447">
        <v>29</v>
      </c>
      <c r="AA1447">
        <v>34</v>
      </c>
      <c r="AB1447">
        <v>298</v>
      </c>
      <c r="AC1447">
        <v>152</v>
      </c>
      <c r="AD1447">
        <v>146</v>
      </c>
      <c r="AE1447">
        <v>64</v>
      </c>
      <c r="AF1447">
        <v>27</v>
      </c>
      <c r="AG1447">
        <v>37</v>
      </c>
      <c r="AH1447">
        <v>3.7037040000000001</v>
      </c>
      <c r="AI1447">
        <v>-765474.34394799999</v>
      </c>
      <c r="AJ1447">
        <v>-1077277.3760800001</v>
      </c>
      <c r="AK1447">
        <v>398</v>
      </c>
    </row>
    <row r="1448" spans="1:37" ht="12.75" x14ac:dyDescent="0.2">
      <c r="A1448">
        <v>1447</v>
      </c>
      <c r="B1448" t="s">
        <v>3437</v>
      </c>
      <c r="C1448" t="s">
        <v>3438</v>
      </c>
      <c r="D1448" t="s">
        <v>3437</v>
      </c>
      <c r="E1448" t="s">
        <v>3438</v>
      </c>
      <c r="F1448" t="s">
        <v>767</v>
      </c>
      <c r="G1448" t="s">
        <v>768</v>
      </c>
      <c r="H1448" t="s">
        <v>769</v>
      </c>
      <c r="I1448" t="s">
        <v>768</v>
      </c>
      <c r="J1448" t="s">
        <v>754</v>
      </c>
      <c r="K1448" t="s">
        <v>755</v>
      </c>
      <c r="L1448" t="s">
        <v>752</v>
      </c>
      <c r="M1448" t="s">
        <v>186</v>
      </c>
      <c r="N1448" t="s">
        <v>187</v>
      </c>
      <c r="O1448" t="s">
        <v>188</v>
      </c>
      <c r="P1448">
        <v>3</v>
      </c>
      <c r="Q1448">
        <v>0</v>
      </c>
      <c r="R1448">
        <v>4</v>
      </c>
      <c r="S1448">
        <v>6</v>
      </c>
      <c r="T1448">
        <v>6</v>
      </c>
      <c r="U1448">
        <v>13</v>
      </c>
      <c r="V1448">
        <v>651</v>
      </c>
      <c r="W1448">
        <v>355</v>
      </c>
      <c r="X1448">
        <v>296</v>
      </c>
      <c r="Y1448">
        <v>99</v>
      </c>
      <c r="Z1448">
        <v>53</v>
      </c>
      <c r="AA1448">
        <v>46</v>
      </c>
      <c r="AB1448">
        <v>451</v>
      </c>
      <c r="AC1448">
        <v>258</v>
      </c>
      <c r="AD1448">
        <v>193</v>
      </c>
      <c r="AE1448">
        <v>101</v>
      </c>
      <c r="AF1448">
        <v>44</v>
      </c>
      <c r="AG1448">
        <v>57</v>
      </c>
      <c r="AH1448">
        <v>6.0606059999999999</v>
      </c>
      <c r="AI1448">
        <v>-758885.15550999995</v>
      </c>
      <c r="AJ1448">
        <v>-1090019.7717500001</v>
      </c>
      <c r="AK1448">
        <v>571</v>
      </c>
    </row>
    <row r="1449" spans="1:37" ht="12.75" x14ac:dyDescent="0.2">
      <c r="A1449">
        <v>1448</v>
      </c>
      <c r="B1449" t="s">
        <v>3439</v>
      </c>
      <c r="C1449" t="s">
        <v>3440</v>
      </c>
      <c r="D1449" t="s">
        <v>3439</v>
      </c>
      <c r="E1449" t="s">
        <v>3440</v>
      </c>
      <c r="F1449" t="s">
        <v>3431</v>
      </c>
      <c r="G1449" t="s">
        <v>2263</v>
      </c>
      <c r="H1449" t="s">
        <v>3432</v>
      </c>
      <c r="I1449" t="s">
        <v>203</v>
      </c>
      <c r="J1449" t="s">
        <v>201</v>
      </c>
      <c r="K1449" t="s">
        <v>202</v>
      </c>
      <c r="L1449" t="s">
        <v>203</v>
      </c>
      <c r="M1449" t="s">
        <v>204</v>
      </c>
      <c r="N1449" t="s">
        <v>205</v>
      </c>
      <c r="O1449" t="s">
        <v>206</v>
      </c>
      <c r="P1449">
        <v>1</v>
      </c>
      <c r="Q1449">
        <v>0</v>
      </c>
      <c r="R1449">
        <v>3</v>
      </c>
      <c r="S1449">
        <v>0</v>
      </c>
      <c r="T1449">
        <v>1</v>
      </c>
      <c r="U1449">
        <v>0</v>
      </c>
      <c r="V1449">
        <v>133</v>
      </c>
      <c r="W1449">
        <v>71</v>
      </c>
      <c r="X1449">
        <v>62</v>
      </c>
      <c r="Y1449">
        <v>28</v>
      </c>
      <c r="Z1449">
        <v>12</v>
      </c>
      <c r="AA1449">
        <v>16</v>
      </c>
      <c r="AB1449">
        <v>93</v>
      </c>
      <c r="AC1449">
        <v>54</v>
      </c>
      <c r="AD1449">
        <v>39</v>
      </c>
      <c r="AE1449">
        <v>12</v>
      </c>
      <c r="AF1449">
        <v>5</v>
      </c>
      <c r="AG1449">
        <v>7</v>
      </c>
      <c r="AH1449">
        <v>5.3763439999999996</v>
      </c>
      <c r="AI1449">
        <v>-876642.10202800005</v>
      </c>
      <c r="AJ1449">
        <v>-1044917.70124</v>
      </c>
      <c r="AK1449">
        <v>113</v>
      </c>
    </row>
    <row r="1450" spans="1:37" ht="12.75" x14ac:dyDescent="0.2">
      <c r="A1450">
        <v>1449</v>
      </c>
      <c r="B1450" t="s">
        <v>3441</v>
      </c>
      <c r="C1450" t="s">
        <v>3442</v>
      </c>
      <c r="D1450" t="s">
        <v>3441</v>
      </c>
      <c r="E1450" t="s">
        <v>3442</v>
      </c>
      <c r="F1450" t="s">
        <v>767</v>
      </c>
      <c r="G1450" t="s">
        <v>768</v>
      </c>
      <c r="H1450" t="s">
        <v>769</v>
      </c>
      <c r="I1450" t="s">
        <v>768</v>
      </c>
      <c r="J1450" t="s">
        <v>754</v>
      </c>
      <c r="K1450" t="s">
        <v>755</v>
      </c>
      <c r="L1450" t="s">
        <v>752</v>
      </c>
      <c r="M1450" t="s">
        <v>186</v>
      </c>
      <c r="N1450" t="s">
        <v>187</v>
      </c>
      <c r="O1450" t="s">
        <v>188</v>
      </c>
      <c r="P1450">
        <v>0</v>
      </c>
      <c r="Q1450">
        <v>0</v>
      </c>
      <c r="R1450">
        <v>4</v>
      </c>
      <c r="S1450">
        <v>4</v>
      </c>
      <c r="T1450">
        <v>20</v>
      </c>
      <c r="U1450">
        <v>11</v>
      </c>
      <c r="V1450">
        <v>325</v>
      </c>
      <c r="W1450">
        <v>174</v>
      </c>
      <c r="X1450">
        <v>151</v>
      </c>
      <c r="Y1450">
        <v>52</v>
      </c>
      <c r="Z1450">
        <v>32</v>
      </c>
      <c r="AA1450">
        <v>20</v>
      </c>
      <c r="AB1450">
        <v>236</v>
      </c>
      <c r="AC1450">
        <v>124</v>
      </c>
      <c r="AD1450">
        <v>112</v>
      </c>
      <c r="AE1450">
        <v>37</v>
      </c>
      <c r="AF1450">
        <v>18</v>
      </c>
      <c r="AG1450">
        <v>19</v>
      </c>
      <c r="AH1450">
        <v>6.9869000000000003</v>
      </c>
      <c r="AI1450">
        <v>-743258.31691199995</v>
      </c>
      <c r="AJ1450">
        <v>-1090051.4216700001</v>
      </c>
      <c r="AK1450">
        <v>283</v>
      </c>
    </row>
    <row r="1451" spans="1:37" ht="12.75" x14ac:dyDescent="0.2">
      <c r="A1451">
        <v>1450</v>
      </c>
      <c r="B1451" t="s">
        <v>3443</v>
      </c>
      <c r="C1451" t="s">
        <v>3444</v>
      </c>
      <c r="D1451" t="s">
        <v>3443</v>
      </c>
      <c r="E1451" t="s">
        <v>3444</v>
      </c>
      <c r="F1451" t="s">
        <v>776</v>
      </c>
      <c r="G1451" t="s">
        <v>777</v>
      </c>
      <c r="H1451" t="s">
        <v>753</v>
      </c>
      <c r="I1451" t="s">
        <v>752</v>
      </c>
      <c r="J1451" t="s">
        <v>754</v>
      </c>
      <c r="K1451" t="s">
        <v>755</v>
      </c>
      <c r="L1451" t="s">
        <v>752</v>
      </c>
      <c r="M1451" t="s">
        <v>186</v>
      </c>
      <c r="N1451" t="s">
        <v>187</v>
      </c>
      <c r="O1451" t="s">
        <v>188</v>
      </c>
      <c r="P1451">
        <v>6</v>
      </c>
      <c r="Q1451">
        <v>0</v>
      </c>
      <c r="R1451">
        <v>6</v>
      </c>
      <c r="S1451">
        <v>6</v>
      </c>
      <c r="T1451">
        <v>18</v>
      </c>
      <c r="U1451">
        <v>27</v>
      </c>
      <c r="V1451">
        <v>667</v>
      </c>
      <c r="W1451">
        <v>352</v>
      </c>
      <c r="X1451">
        <v>315</v>
      </c>
      <c r="Y1451">
        <v>113</v>
      </c>
      <c r="Z1451">
        <v>61</v>
      </c>
      <c r="AA1451">
        <v>52</v>
      </c>
      <c r="AB1451">
        <v>456</v>
      </c>
      <c r="AC1451">
        <v>247</v>
      </c>
      <c r="AD1451">
        <v>209</v>
      </c>
      <c r="AE1451">
        <v>98</v>
      </c>
      <c r="AF1451">
        <v>44</v>
      </c>
      <c r="AG1451">
        <v>54</v>
      </c>
      <c r="AH1451">
        <v>6.6666670000000003</v>
      </c>
      <c r="AI1451">
        <v>-780506.08629400004</v>
      </c>
      <c r="AJ1451">
        <v>-1092795.30314</v>
      </c>
      <c r="AK1451">
        <v>550</v>
      </c>
    </row>
    <row r="1452" spans="1:37" ht="12.75" x14ac:dyDescent="0.2">
      <c r="A1452">
        <v>1451</v>
      </c>
      <c r="B1452" t="s">
        <v>3445</v>
      </c>
      <c r="C1452" t="s">
        <v>3446</v>
      </c>
      <c r="D1452" t="s">
        <v>3445</v>
      </c>
      <c r="E1452" t="s">
        <v>3446</v>
      </c>
      <c r="F1452" t="s">
        <v>198</v>
      </c>
      <c r="G1452" t="s">
        <v>199</v>
      </c>
      <c r="H1452" t="s">
        <v>200</v>
      </c>
      <c r="I1452" t="s">
        <v>199</v>
      </c>
      <c r="J1452" t="s">
        <v>201</v>
      </c>
      <c r="K1452" t="s">
        <v>202</v>
      </c>
      <c r="L1452" t="s">
        <v>203</v>
      </c>
      <c r="M1452" t="s">
        <v>204</v>
      </c>
      <c r="N1452" t="s">
        <v>205</v>
      </c>
      <c r="O1452" t="s">
        <v>206</v>
      </c>
      <c r="P1452">
        <v>1</v>
      </c>
      <c r="Q1452">
        <v>0</v>
      </c>
      <c r="R1452">
        <v>1</v>
      </c>
      <c r="S1452">
        <v>1</v>
      </c>
      <c r="T1452">
        <v>7</v>
      </c>
      <c r="U1452">
        <v>1</v>
      </c>
      <c r="V1452">
        <v>131</v>
      </c>
      <c r="W1452">
        <v>68</v>
      </c>
      <c r="X1452">
        <v>63</v>
      </c>
      <c r="Y1452">
        <v>30</v>
      </c>
      <c r="Z1452">
        <v>17</v>
      </c>
      <c r="AA1452">
        <v>13</v>
      </c>
      <c r="AB1452">
        <v>82</v>
      </c>
      <c r="AC1452">
        <v>44</v>
      </c>
      <c r="AD1452">
        <v>38</v>
      </c>
      <c r="AE1452">
        <v>19</v>
      </c>
      <c r="AF1452">
        <v>7</v>
      </c>
      <c r="AG1452">
        <v>12</v>
      </c>
      <c r="AH1452">
        <v>2.5</v>
      </c>
      <c r="AI1452">
        <v>-847032.312057</v>
      </c>
      <c r="AJ1452">
        <v>-1061281.6195700001</v>
      </c>
      <c r="AK1452">
        <v>110</v>
      </c>
    </row>
    <row r="1453" spans="1:37" ht="12.75" x14ac:dyDescent="0.2">
      <c r="A1453">
        <v>1452</v>
      </c>
      <c r="B1453" t="s">
        <v>3447</v>
      </c>
      <c r="C1453" t="s">
        <v>3448</v>
      </c>
      <c r="D1453" t="s">
        <v>3447</v>
      </c>
      <c r="E1453" t="s">
        <v>3448</v>
      </c>
      <c r="F1453" t="s">
        <v>3449</v>
      </c>
      <c r="G1453" t="s">
        <v>203</v>
      </c>
      <c r="H1453" t="s">
        <v>3432</v>
      </c>
      <c r="I1453" t="s">
        <v>203</v>
      </c>
      <c r="J1453" t="s">
        <v>201</v>
      </c>
      <c r="K1453" t="s">
        <v>202</v>
      </c>
      <c r="L1453" t="s">
        <v>203</v>
      </c>
      <c r="M1453" t="s">
        <v>204</v>
      </c>
      <c r="N1453" t="s">
        <v>205</v>
      </c>
      <c r="O1453" t="s">
        <v>206</v>
      </c>
      <c r="P1453">
        <v>1</v>
      </c>
      <c r="Q1453">
        <v>0</v>
      </c>
      <c r="R1453">
        <v>1</v>
      </c>
      <c r="S1453">
        <v>0</v>
      </c>
      <c r="T1453">
        <v>3</v>
      </c>
      <c r="U1453">
        <v>0</v>
      </c>
      <c r="V1453">
        <v>129</v>
      </c>
      <c r="W1453">
        <v>65</v>
      </c>
      <c r="X1453">
        <v>64</v>
      </c>
      <c r="Y1453">
        <v>24</v>
      </c>
      <c r="Z1453">
        <v>14</v>
      </c>
      <c r="AA1453">
        <v>10</v>
      </c>
      <c r="AB1453">
        <v>85</v>
      </c>
      <c r="AC1453">
        <v>43</v>
      </c>
      <c r="AD1453">
        <v>42</v>
      </c>
      <c r="AE1453">
        <v>20</v>
      </c>
      <c r="AF1453">
        <v>8</v>
      </c>
      <c r="AG1453">
        <v>12</v>
      </c>
      <c r="AH1453">
        <v>6.8965519999999998</v>
      </c>
      <c r="AI1453">
        <v>-883231.19584199996</v>
      </c>
      <c r="AJ1453">
        <v>-1053923.7485400001</v>
      </c>
      <c r="AK1453">
        <v>132</v>
      </c>
    </row>
    <row r="1454" spans="1:37" ht="12.75" x14ac:dyDescent="0.2">
      <c r="A1454">
        <v>1453</v>
      </c>
      <c r="B1454" t="s">
        <v>3450</v>
      </c>
      <c r="C1454" t="s">
        <v>3451</v>
      </c>
      <c r="D1454" t="s">
        <v>3450</v>
      </c>
      <c r="E1454" t="s">
        <v>3451</v>
      </c>
      <c r="F1454" t="s">
        <v>751</v>
      </c>
      <c r="G1454" t="s">
        <v>752</v>
      </c>
      <c r="H1454" t="s">
        <v>753</v>
      </c>
      <c r="I1454" t="s">
        <v>752</v>
      </c>
      <c r="J1454" t="s">
        <v>754</v>
      </c>
      <c r="K1454" t="s">
        <v>755</v>
      </c>
      <c r="L1454" t="s">
        <v>752</v>
      </c>
      <c r="M1454" t="s">
        <v>186</v>
      </c>
      <c r="N1454" t="s">
        <v>187</v>
      </c>
      <c r="O1454" t="s">
        <v>188</v>
      </c>
      <c r="P1454">
        <v>0</v>
      </c>
      <c r="Q1454">
        <v>1</v>
      </c>
      <c r="R1454">
        <v>4</v>
      </c>
      <c r="S1454">
        <v>1</v>
      </c>
      <c r="T1454">
        <v>4</v>
      </c>
      <c r="U1454">
        <v>5</v>
      </c>
      <c r="V1454">
        <v>248</v>
      </c>
      <c r="W1454">
        <v>130</v>
      </c>
      <c r="X1454">
        <v>118</v>
      </c>
      <c r="Y1454">
        <v>45</v>
      </c>
      <c r="Z1454">
        <v>26</v>
      </c>
      <c r="AA1454">
        <v>19</v>
      </c>
      <c r="AB1454">
        <v>161</v>
      </c>
      <c r="AC1454">
        <v>83</v>
      </c>
      <c r="AD1454">
        <v>78</v>
      </c>
      <c r="AE1454">
        <v>42</v>
      </c>
      <c r="AF1454">
        <v>21</v>
      </c>
      <c r="AG1454">
        <v>21</v>
      </c>
      <c r="AH1454">
        <v>8.6956520000000008</v>
      </c>
      <c r="AI1454">
        <v>-782092.03732600005</v>
      </c>
      <c r="AJ1454">
        <v>-1089791.72272</v>
      </c>
      <c r="AK1454">
        <v>225</v>
      </c>
    </row>
    <row r="1455" spans="1:37" ht="12.75" x14ac:dyDescent="0.2">
      <c r="A1455">
        <v>1454</v>
      </c>
      <c r="B1455" t="s">
        <v>3452</v>
      </c>
      <c r="C1455" t="s">
        <v>3453</v>
      </c>
      <c r="D1455" t="s">
        <v>3452</v>
      </c>
      <c r="E1455" t="s">
        <v>3453</v>
      </c>
      <c r="F1455" t="s">
        <v>198</v>
      </c>
      <c r="G1455" t="s">
        <v>199</v>
      </c>
      <c r="H1455" t="s">
        <v>200</v>
      </c>
      <c r="I1455" t="s">
        <v>199</v>
      </c>
      <c r="J1455" t="s">
        <v>201</v>
      </c>
      <c r="K1455" t="s">
        <v>202</v>
      </c>
      <c r="L1455" t="s">
        <v>203</v>
      </c>
      <c r="M1455" t="s">
        <v>204</v>
      </c>
      <c r="N1455" t="s">
        <v>205</v>
      </c>
      <c r="O1455" t="s">
        <v>206</v>
      </c>
      <c r="P1455">
        <v>2</v>
      </c>
      <c r="Q1455">
        <v>0</v>
      </c>
      <c r="R1455">
        <v>4</v>
      </c>
      <c r="S1455">
        <v>0</v>
      </c>
      <c r="T1455">
        <v>20</v>
      </c>
      <c r="U1455">
        <v>12</v>
      </c>
      <c r="V1455">
        <v>148</v>
      </c>
      <c r="W1455">
        <v>72</v>
      </c>
      <c r="X1455">
        <v>76</v>
      </c>
      <c r="Y1455">
        <v>30</v>
      </c>
      <c r="Z1455">
        <v>10</v>
      </c>
      <c r="AA1455">
        <v>20</v>
      </c>
      <c r="AB1455">
        <v>103</v>
      </c>
      <c r="AC1455">
        <v>54</v>
      </c>
      <c r="AD1455">
        <v>49</v>
      </c>
      <c r="AE1455">
        <v>15</v>
      </c>
      <c r="AF1455">
        <v>8</v>
      </c>
      <c r="AG1455">
        <v>7</v>
      </c>
      <c r="AH1455">
        <v>14.43299</v>
      </c>
      <c r="AI1455">
        <v>-853715.49357299996</v>
      </c>
      <c r="AJ1455">
        <v>-1074750.18282</v>
      </c>
      <c r="AK1455">
        <v>120</v>
      </c>
    </row>
    <row r="1456" spans="1:37" ht="12.75" x14ac:dyDescent="0.2">
      <c r="A1456">
        <v>1455</v>
      </c>
      <c r="B1456" t="s">
        <v>3454</v>
      </c>
      <c r="C1456" t="s">
        <v>3160</v>
      </c>
      <c r="D1456" t="s">
        <v>3454</v>
      </c>
      <c r="E1456" t="s">
        <v>3160</v>
      </c>
      <c r="F1456" t="s">
        <v>965</v>
      </c>
      <c r="G1456" t="s">
        <v>966</v>
      </c>
      <c r="H1456" t="s">
        <v>967</v>
      </c>
      <c r="I1456" t="s">
        <v>966</v>
      </c>
      <c r="J1456" t="s">
        <v>52</v>
      </c>
      <c r="K1456" t="s">
        <v>53</v>
      </c>
      <c r="L1456" t="s">
        <v>50</v>
      </c>
      <c r="M1456" t="s">
        <v>54</v>
      </c>
      <c r="N1456" t="s">
        <v>55</v>
      </c>
      <c r="O1456" t="s">
        <v>56</v>
      </c>
      <c r="P1456">
        <v>3</v>
      </c>
      <c r="Q1456">
        <v>4</v>
      </c>
      <c r="R1456">
        <v>10</v>
      </c>
      <c r="S1456">
        <v>9</v>
      </c>
      <c r="T1456">
        <v>17</v>
      </c>
      <c r="U1456">
        <v>24</v>
      </c>
      <c r="V1456">
        <v>863</v>
      </c>
      <c r="W1456">
        <v>435</v>
      </c>
      <c r="X1456">
        <v>428</v>
      </c>
      <c r="Y1456">
        <v>144</v>
      </c>
      <c r="Z1456">
        <v>78</v>
      </c>
      <c r="AA1456">
        <v>66</v>
      </c>
      <c r="AB1456">
        <v>590</v>
      </c>
      <c r="AC1456">
        <v>304</v>
      </c>
      <c r="AD1456">
        <v>286</v>
      </c>
      <c r="AE1456">
        <v>129</v>
      </c>
      <c r="AF1456">
        <v>53</v>
      </c>
      <c r="AG1456">
        <v>76</v>
      </c>
      <c r="AH1456">
        <v>3.7162160000000002</v>
      </c>
      <c r="AI1456">
        <v>-569072.49185800005</v>
      </c>
      <c r="AJ1456">
        <v>-1091501.8897200001</v>
      </c>
      <c r="AK1456">
        <v>705</v>
      </c>
    </row>
    <row r="1457" spans="1:37" ht="12.75" x14ac:dyDescent="0.2">
      <c r="A1457">
        <v>1456</v>
      </c>
      <c r="B1457" t="s">
        <v>3455</v>
      </c>
      <c r="C1457" t="s">
        <v>3456</v>
      </c>
      <c r="D1457" t="s">
        <v>3455</v>
      </c>
      <c r="E1457" t="s">
        <v>3456</v>
      </c>
      <c r="F1457" t="s">
        <v>198</v>
      </c>
      <c r="G1457" t="s">
        <v>199</v>
      </c>
      <c r="H1457" t="s">
        <v>200</v>
      </c>
      <c r="I1457" t="s">
        <v>199</v>
      </c>
      <c r="J1457" t="s">
        <v>201</v>
      </c>
      <c r="K1457" t="s">
        <v>202</v>
      </c>
      <c r="L1457" t="s">
        <v>203</v>
      </c>
      <c r="M1457" t="s">
        <v>204</v>
      </c>
      <c r="N1457" t="s">
        <v>205</v>
      </c>
      <c r="O1457" t="s">
        <v>206</v>
      </c>
      <c r="P1457">
        <v>0</v>
      </c>
      <c r="Q1457">
        <v>0</v>
      </c>
      <c r="R1457">
        <v>0</v>
      </c>
      <c r="S1457">
        <v>4</v>
      </c>
      <c r="T1457">
        <v>2</v>
      </c>
      <c r="U1457">
        <v>3</v>
      </c>
      <c r="V1457">
        <v>131</v>
      </c>
      <c r="W1457">
        <v>78</v>
      </c>
      <c r="X1457">
        <v>53</v>
      </c>
      <c r="Y1457">
        <v>13</v>
      </c>
      <c r="Z1457">
        <v>9</v>
      </c>
      <c r="AA1457">
        <v>4</v>
      </c>
      <c r="AB1457">
        <v>100</v>
      </c>
      <c r="AC1457">
        <v>60</v>
      </c>
      <c r="AD1457">
        <v>40</v>
      </c>
      <c r="AE1457">
        <v>18</v>
      </c>
      <c r="AF1457">
        <v>9</v>
      </c>
      <c r="AG1457">
        <v>9</v>
      </c>
      <c r="AH1457">
        <v>6.7961169999999997</v>
      </c>
      <c r="AI1457">
        <v>-857092.45659299998</v>
      </c>
      <c r="AJ1457">
        <v>-1074638.89894</v>
      </c>
      <c r="AK1457">
        <v>131</v>
      </c>
    </row>
    <row r="1458" spans="1:37" ht="12.75" x14ac:dyDescent="0.2">
      <c r="A1458">
        <v>1457</v>
      </c>
      <c r="B1458" t="s">
        <v>3457</v>
      </c>
      <c r="C1458" t="s">
        <v>3458</v>
      </c>
      <c r="D1458" t="s">
        <v>3457</v>
      </c>
      <c r="E1458" t="s">
        <v>3458</v>
      </c>
      <c r="F1458" t="s">
        <v>3416</v>
      </c>
      <c r="G1458" t="s">
        <v>3417</v>
      </c>
      <c r="H1458" t="s">
        <v>200</v>
      </c>
      <c r="I1458" t="s">
        <v>199</v>
      </c>
      <c r="J1458" t="s">
        <v>201</v>
      </c>
      <c r="K1458" t="s">
        <v>202</v>
      </c>
      <c r="L1458" t="s">
        <v>203</v>
      </c>
      <c r="M1458" t="s">
        <v>204</v>
      </c>
      <c r="N1458" t="s">
        <v>205</v>
      </c>
      <c r="O1458" t="s">
        <v>206</v>
      </c>
      <c r="P1458">
        <v>2</v>
      </c>
      <c r="Q1458">
        <v>0</v>
      </c>
      <c r="R1458">
        <v>2</v>
      </c>
      <c r="S1458">
        <v>5</v>
      </c>
      <c r="T1458">
        <v>28</v>
      </c>
      <c r="U1458">
        <v>15</v>
      </c>
      <c r="V1458">
        <v>260</v>
      </c>
      <c r="W1458">
        <v>126</v>
      </c>
      <c r="X1458">
        <v>134</v>
      </c>
      <c r="Y1458">
        <v>49</v>
      </c>
      <c r="Z1458">
        <v>26</v>
      </c>
      <c r="AA1458">
        <v>23</v>
      </c>
      <c r="AB1458">
        <v>177</v>
      </c>
      <c r="AC1458">
        <v>90</v>
      </c>
      <c r="AD1458">
        <v>87</v>
      </c>
      <c r="AE1458">
        <v>34</v>
      </c>
      <c r="AF1458">
        <v>10</v>
      </c>
      <c r="AG1458">
        <v>24</v>
      </c>
      <c r="AH1458">
        <v>11.931818</v>
      </c>
      <c r="AI1458">
        <v>-851455.63425799995</v>
      </c>
      <c r="AJ1458">
        <v>-1050657.7132699999</v>
      </c>
      <c r="AK1458">
        <v>209</v>
      </c>
    </row>
    <row r="1459" spans="1:37" ht="12.75" x14ac:dyDescent="0.2">
      <c r="A1459">
        <v>1458</v>
      </c>
      <c r="B1459" t="s">
        <v>3459</v>
      </c>
      <c r="C1459" t="s">
        <v>3460</v>
      </c>
      <c r="D1459" t="s">
        <v>3459</v>
      </c>
      <c r="E1459" t="s">
        <v>3460</v>
      </c>
      <c r="F1459" t="s">
        <v>1049</v>
      </c>
      <c r="G1459" t="s">
        <v>1050</v>
      </c>
      <c r="H1459" t="s">
        <v>753</v>
      </c>
      <c r="I1459" t="s">
        <v>752</v>
      </c>
      <c r="J1459" t="s">
        <v>754</v>
      </c>
      <c r="K1459" t="s">
        <v>755</v>
      </c>
      <c r="L1459" t="s">
        <v>752</v>
      </c>
      <c r="M1459" t="s">
        <v>186</v>
      </c>
      <c r="N1459" t="s">
        <v>187</v>
      </c>
      <c r="O1459" t="s">
        <v>188</v>
      </c>
      <c r="P1459">
        <v>3</v>
      </c>
      <c r="Q1459">
        <v>1</v>
      </c>
      <c r="R1459">
        <v>10</v>
      </c>
      <c r="S1459">
        <v>6</v>
      </c>
      <c r="T1459">
        <v>34</v>
      </c>
      <c r="U1459">
        <v>24</v>
      </c>
      <c r="V1459">
        <v>701</v>
      </c>
      <c r="W1459">
        <v>373</v>
      </c>
      <c r="X1459">
        <v>328</v>
      </c>
      <c r="Y1459">
        <v>124</v>
      </c>
      <c r="Z1459">
        <v>69</v>
      </c>
      <c r="AA1459">
        <v>55</v>
      </c>
      <c r="AB1459">
        <v>466</v>
      </c>
      <c r="AC1459">
        <v>253</v>
      </c>
      <c r="AD1459">
        <v>213</v>
      </c>
      <c r="AE1459">
        <v>111</v>
      </c>
      <c r="AF1459">
        <v>51</v>
      </c>
      <c r="AG1459">
        <v>60</v>
      </c>
      <c r="AH1459">
        <v>7.8091109999999997</v>
      </c>
      <c r="AI1459">
        <v>-794504.70003800001</v>
      </c>
      <c r="AJ1459">
        <v>-1086566.4630700001</v>
      </c>
      <c r="AK1459">
        <v>571</v>
      </c>
    </row>
    <row r="1460" spans="1:37" ht="12.75" x14ac:dyDescent="0.2">
      <c r="A1460">
        <v>1459</v>
      </c>
      <c r="B1460" t="s">
        <v>3461</v>
      </c>
      <c r="C1460" t="s">
        <v>454</v>
      </c>
      <c r="D1460" t="s">
        <v>3461</v>
      </c>
      <c r="E1460" t="s">
        <v>454</v>
      </c>
      <c r="F1460" t="s">
        <v>751</v>
      </c>
      <c r="G1460" t="s">
        <v>752</v>
      </c>
      <c r="H1460" t="s">
        <v>753</v>
      </c>
      <c r="I1460" t="s">
        <v>752</v>
      </c>
      <c r="J1460" t="s">
        <v>754</v>
      </c>
      <c r="K1460" t="s">
        <v>755</v>
      </c>
      <c r="L1460" t="s">
        <v>752</v>
      </c>
      <c r="M1460" t="s">
        <v>186</v>
      </c>
      <c r="N1460" t="s">
        <v>187</v>
      </c>
      <c r="O1460" t="s">
        <v>188</v>
      </c>
      <c r="P1460">
        <v>4</v>
      </c>
      <c r="Q1460">
        <v>3</v>
      </c>
      <c r="R1460">
        <v>7</v>
      </c>
      <c r="S1460">
        <v>8</v>
      </c>
      <c r="T1460">
        <v>5</v>
      </c>
      <c r="U1460">
        <v>20</v>
      </c>
      <c r="V1460">
        <v>650</v>
      </c>
      <c r="W1460">
        <v>318</v>
      </c>
      <c r="X1460">
        <v>332</v>
      </c>
      <c r="Y1460">
        <v>107</v>
      </c>
      <c r="Z1460">
        <v>51</v>
      </c>
      <c r="AA1460">
        <v>56</v>
      </c>
      <c r="AB1460">
        <v>446</v>
      </c>
      <c r="AC1460">
        <v>219</v>
      </c>
      <c r="AD1460">
        <v>227</v>
      </c>
      <c r="AE1460">
        <v>97</v>
      </c>
      <c r="AF1460">
        <v>48</v>
      </c>
      <c r="AG1460">
        <v>49</v>
      </c>
      <c r="AH1460">
        <v>7.7922079999999996</v>
      </c>
      <c r="AI1460">
        <v>-770100.88754599995</v>
      </c>
      <c r="AJ1460">
        <v>-1084074.7494099999</v>
      </c>
      <c r="AK1460">
        <v>550</v>
      </c>
    </row>
    <row r="1461" spans="1:37" ht="12.75" x14ac:dyDescent="0.2">
      <c r="A1461">
        <v>1460</v>
      </c>
      <c r="B1461" t="s">
        <v>3462</v>
      </c>
      <c r="C1461" t="s">
        <v>3463</v>
      </c>
      <c r="D1461" t="s">
        <v>3462</v>
      </c>
      <c r="E1461" t="s">
        <v>3463</v>
      </c>
      <c r="F1461" t="s">
        <v>776</v>
      </c>
      <c r="G1461" t="s">
        <v>777</v>
      </c>
      <c r="H1461" t="s">
        <v>753</v>
      </c>
      <c r="I1461" t="s">
        <v>752</v>
      </c>
      <c r="J1461" t="s">
        <v>754</v>
      </c>
      <c r="K1461" t="s">
        <v>755</v>
      </c>
      <c r="L1461" t="s">
        <v>752</v>
      </c>
      <c r="M1461" t="s">
        <v>186</v>
      </c>
      <c r="N1461" t="s">
        <v>187</v>
      </c>
      <c r="O1461" t="s">
        <v>188</v>
      </c>
      <c r="P1461">
        <v>1</v>
      </c>
      <c r="Q1461">
        <v>0</v>
      </c>
      <c r="R1461">
        <v>2</v>
      </c>
      <c r="S1461">
        <v>1</v>
      </c>
      <c r="T1461">
        <v>5</v>
      </c>
      <c r="U1461">
        <v>3</v>
      </c>
      <c r="V1461">
        <v>401</v>
      </c>
      <c r="W1461">
        <v>211</v>
      </c>
      <c r="X1461">
        <v>190</v>
      </c>
      <c r="Y1461">
        <v>50</v>
      </c>
      <c r="Z1461">
        <v>31</v>
      </c>
      <c r="AA1461">
        <v>19</v>
      </c>
      <c r="AB1461">
        <v>270</v>
      </c>
      <c r="AC1461">
        <v>145</v>
      </c>
      <c r="AD1461">
        <v>125</v>
      </c>
      <c r="AE1461">
        <v>81</v>
      </c>
      <c r="AF1461">
        <v>35</v>
      </c>
      <c r="AG1461">
        <v>46</v>
      </c>
      <c r="AH1461">
        <v>5.2238810000000004</v>
      </c>
      <c r="AI1461">
        <v>-788162.88656599994</v>
      </c>
      <c r="AJ1461">
        <v>-1097321.55538</v>
      </c>
      <c r="AK1461">
        <v>338</v>
      </c>
    </row>
    <row r="1462" spans="1:37" ht="12.75" x14ac:dyDescent="0.2">
      <c r="A1462">
        <v>1461</v>
      </c>
      <c r="B1462" t="s">
        <v>3464</v>
      </c>
      <c r="C1462" t="s">
        <v>3465</v>
      </c>
      <c r="D1462" t="s">
        <v>3464</v>
      </c>
      <c r="E1462" t="s">
        <v>3465</v>
      </c>
      <c r="F1462" t="s">
        <v>3449</v>
      </c>
      <c r="G1462" t="s">
        <v>203</v>
      </c>
      <c r="H1462" t="s">
        <v>3432</v>
      </c>
      <c r="I1462" t="s">
        <v>203</v>
      </c>
      <c r="J1462" t="s">
        <v>201</v>
      </c>
      <c r="K1462" t="s">
        <v>202</v>
      </c>
      <c r="L1462" t="s">
        <v>203</v>
      </c>
      <c r="M1462" t="s">
        <v>204</v>
      </c>
      <c r="N1462" t="s">
        <v>205</v>
      </c>
      <c r="O1462" t="s">
        <v>206</v>
      </c>
      <c r="P1462">
        <v>1</v>
      </c>
      <c r="Q1462">
        <v>1</v>
      </c>
      <c r="R1462">
        <v>4</v>
      </c>
      <c r="S1462">
        <v>0</v>
      </c>
      <c r="T1462">
        <v>14</v>
      </c>
      <c r="U1462">
        <v>8</v>
      </c>
      <c r="V1462">
        <v>251</v>
      </c>
      <c r="W1462">
        <v>134</v>
      </c>
      <c r="X1462">
        <v>117</v>
      </c>
      <c r="Y1462">
        <v>40</v>
      </c>
      <c r="Z1462">
        <v>23</v>
      </c>
      <c r="AA1462">
        <v>17</v>
      </c>
      <c r="AB1462">
        <v>193</v>
      </c>
      <c r="AC1462">
        <v>103</v>
      </c>
      <c r="AD1462">
        <v>90</v>
      </c>
      <c r="AE1462">
        <v>18</v>
      </c>
      <c r="AF1462">
        <v>8</v>
      </c>
      <c r="AG1462">
        <v>10</v>
      </c>
      <c r="AH1462">
        <v>4.1450779999999998</v>
      </c>
      <c r="AI1462">
        <v>-882061.44300299999</v>
      </c>
      <c r="AJ1462">
        <v>-1056173.74556</v>
      </c>
      <c r="AK1462">
        <v>225</v>
      </c>
    </row>
    <row r="1463" spans="1:37" ht="12.75" x14ac:dyDescent="0.2">
      <c r="A1463">
        <v>1462</v>
      </c>
      <c r="B1463" t="s">
        <v>3466</v>
      </c>
      <c r="C1463" t="s">
        <v>3467</v>
      </c>
      <c r="D1463" t="s">
        <v>3466</v>
      </c>
      <c r="E1463" t="s">
        <v>3467</v>
      </c>
      <c r="F1463" t="s">
        <v>762</v>
      </c>
      <c r="G1463" t="s">
        <v>763</v>
      </c>
      <c r="H1463" t="s">
        <v>764</v>
      </c>
      <c r="I1463" t="s">
        <v>763</v>
      </c>
      <c r="J1463" t="s">
        <v>754</v>
      </c>
      <c r="K1463" t="s">
        <v>755</v>
      </c>
      <c r="L1463" t="s">
        <v>752</v>
      </c>
      <c r="M1463" t="s">
        <v>186</v>
      </c>
      <c r="N1463" t="s">
        <v>187</v>
      </c>
      <c r="O1463" t="s">
        <v>188</v>
      </c>
      <c r="P1463">
        <v>3</v>
      </c>
      <c r="Q1463">
        <v>1</v>
      </c>
      <c r="R1463">
        <v>8</v>
      </c>
      <c r="S1463">
        <v>5</v>
      </c>
      <c r="T1463">
        <v>17</v>
      </c>
      <c r="U1463">
        <v>19</v>
      </c>
      <c r="V1463">
        <v>592</v>
      </c>
      <c r="W1463">
        <v>304</v>
      </c>
      <c r="X1463">
        <v>288</v>
      </c>
      <c r="Y1463">
        <v>78</v>
      </c>
      <c r="Z1463">
        <v>38</v>
      </c>
      <c r="AA1463">
        <v>40</v>
      </c>
      <c r="AB1463">
        <v>407</v>
      </c>
      <c r="AC1463">
        <v>213</v>
      </c>
      <c r="AD1463">
        <v>194</v>
      </c>
      <c r="AE1463">
        <v>107</v>
      </c>
      <c r="AF1463">
        <v>53</v>
      </c>
      <c r="AG1463">
        <v>54</v>
      </c>
      <c r="AH1463">
        <v>9.5354519999999994</v>
      </c>
      <c r="AI1463">
        <v>-762750.16939499998</v>
      </c>
      <c r="AJ1463">
        <v>-1069594.01388</v>
      </c>
      <c r="AK1463">
        <v>563</v>
      </c>
    </row>
    <row r="1464" spans="1:37" ht="12.75" x14ac:dyDescent="0.2">
      <c r="A1464">
        <v>1463</v>
      </c>
      <c r="B1464" t="s">
        <v>3468</v>
      </c>
      <c r="C1464" t="s">
        <v>3469</v>
      </c>
      <c r="D1464" t="s">
        <v>3468</v>
      </c>
      <c r="E1464" t="s">
        <v>3469</v>
      </c>
      <c r="F1464" t="s">
        <v>3431</v>
      </c>
      <c r="G1464" t="s">
        <v>2263</v>
      </c>
      <c r="H1464" t="s">
        <v>3432</v>
      </c>
      <c r="I1464" t="s">
        <v>203</v>
      </c>
      <c r="J1464" t="s">
        <v>201</v>
      </c>
      <c r="K1464" t="s">
        <v>202</v>
      </c>
      <c r="L1464" t="s">
        <v>203</v>
      </c>
      <c r="M1464" t="s">
        <v>204</v>
      </c>
      <c r="N1464" t="s">
        <v>205</v>
      </c>
      <c r="O1464" t="s">
        <v>206</v>
      </c>
      <c r="P1464">
        <v>1</v>
      </c>
      <c r="Q1464">
        <v>0</v>
      </c>
      <c r="R1464">
        <v>4</v>
      </c>
      <c r="S1464">
        <v>3</v>
      </c>
      <c r="T1464">
        <v>5</v>
      </c>
      <c r="U1464">
        <v>9</v>
      </c>
      <c r="V1464">
        <v>197</v>
      </c>
      <c r="W1464">
        <v>97</v>
      </c>
      <c r="X1464">
        <v>100</v>
      </c>
      <c r="Y1464">
        <v>42</v>
      </c>
      <c r="Z1464">
        <v>15</v>
      </c>
      <c r="AA1464">
        <v>27</v>
      </c>
      <c r="AB1464">
        <v>139</v>
      </c>
      <c r="AC1464">
        <v>75</v>
      </c>
      <c r="AD1464">
        <v>64</v>
      </c>
      <c r="AE1464">
        <v>16</v>
      </c>
      <c r="AF1464">
        <v>7</v>
      </c>
      <c r="AG1464">
        <v>9</v>
      </c>
      <c r="AH1464">
        <v>4.9645390000000003</v>
      </c>
      <c r="AI1464">
        <v>-867370.04031299998</v>
      </c>
      <c r="AJ1464">
        <v>-1055988.67539</v>
      </c>
      <c r="AK1464">
        <v>181</v>
      </c>
    </row>
    <row r="1465" spans="1:37" ht="12.75" x14ac:dyDescent="0.2">
      <c r="A1465">
        <v>1464</v>
      </c>
      <c r="B1465" t="s">
        <v>3470</v>
      </c>
      <c r="C1465" t="s">
        <v>3471</v>
      </c>
      <c r="D1465" t="s">
        <v>3470</v>
      </c>
      <c r="E1465" t="s">
        <v>3471</v>
      </c>
      <c r="F1465" t="s">
        <v>1049</v>
      </c>
      <c r="G1465" t="s">
        <v>1050</v>
      </c>
      <c r="H1465" t="s">
        <v>753</v>
      </c>
      <c r="I1465" t="s">
        <v>752</v>
      </c>
      <c r="J1465" t="s">
        <v>754</v>
      </c>
      <c r="K1465" t="s">
        <v>755</v>
      </c>
      <c r="L1465" t="s">
        <v>752</v>
      </c>
      <c r="M1465" t="s">
        <v>186</v>
      </c>
      <c r="N1465" t="s">
        <v>187</v>
      </c>
      <c r="O1465" t="s">
        <v>188</v>
      </c>
      <c r="P1465">
        <v>2</v>
      </c>
      <c r="Q1465">
        <v>1</v>
      </c>
      <c r="R1465">
        <v>3</v>
      </c>
      <c r="S1465">
        <v>1</v>
      </c>
      <c r="T1465">
        <v>10</v>
      </c>
      <c r="U1465">
        <v>15</v>
      </c>
      <c r="V1465">
        <v>310</v>
      </c>
      <c r="W1465">
        <v>148</v>
      </c>
      <c r="X1465">
        <v>162</v>
      </c>
      <c r="Y1465">
        <v>62</v>
      </c>
      <c r="Z1465">
        <v>34</v>
      </c>
      <c r="AA1465">
        <v>28</v>
      </c>
      <c r="AB1465">
        <v>207</v>
      </c>
      <c r="AC1465">
        <v>103</v>
      </c>
      <c r="AD1465">
        <v>104</v>
      </c>
      <c r="AE1465">
        <v>41</v>
      </c>
      <c r="AF1465">
        <v>11</v>
      </c>
      <c r="AG1465">
        <v>30</v>
      </c>
      <c r="AH1465">
        <v>5.6603770000000004</v>
      </c>
      <c r="AI1465">
        <v>-787630.93799100001</v>
      </c>
      <c r="AJ1465">
        <v>-1086638.6500899999</v>
      </c>
      <c r="AK1465">
        <v>268</v>
      </c>
    </row>
    <row r="1466" spans="1:37" ht="12.75" x14ac:dyDescent="0.2">
      <c r="A1466">
        <v>1465</v>
      </c>
      <c r="B1466" t="s">
        <v>3472</v>
      </c>
      <c r="C1466" t="s">
        <v>3473</v>
      </c>
      <c r="D1466" t="s">
        <v>3472</v>
      </c>
      <c r="E1466" t="s">
        <v>3473</v>
      </c>
      <c r="F1466" t="s">
        <v>956</v>
      </c>
      <c r="G1466" t="s">
        <v>957</v>
      </c>
      <c r="H1466" t="s">
        <v>951</v>
      </c>
      <c r="I1466" t="s">
        <v>950</v>
      </c>
      <c r="J1466" t="s">
        <v>952</v>
      </c>
      <c r="K1466" t="s">
        <v>953</v>
      </c>
      <c r="L1466" t="s">
        <v>950</v>
      </c>
      <c r="M1466" t="s">
        <v>54</v>
      </c>
      <c r="N1466" t="s">
        <v>55</v>
      </c>
      <c r="O1466" t="s">
        <v>56</v>
      </c>
      <c r="P1466">
        <v>2</v>
      </c>
      <c r="Q1466">
        <v>5</v>
      </c>
      <c r="R1466">
        <v>12</v>
      </c>
      <c r="S1466">
        <v>7</v>
      </c>
      <c r="T1466">
        <v>36</v>
      </c>
      <c r="U1466">
        <v>40</v>
      </c>
      <c r="V1466">
        <v>1244</v>
      </c>
      <c r="W1466">
        <v>612</v>
      </c>
      <c r="X1466">
        <v>632</v>
      </c>
      <c r="Y1466">
        <v>188</v>
      </c>
      <c r="Z1466">
        <v>89</v>
      </c>
      <c r="AA1466">
        <v>99</v>
      </c>
      <c r="AB1466">
        <v>816</v>
      </c>
      <c r="AC1466">
        <v>416</v>
      </c>
      <c r="AD1466">
        <v>400</v>
      </c>
      <c r="AE1466">
        <v>240</v>
      </c>
      <c r="AF1466">
        <v>107</v>
      </c>
      <c r="AG1466">
        <v>133</v>
      </c>
      <c r="AH1466">
        <v>14.216867000000001</v>
      </c>
      <c r="AI1466">
        <v>-549244.67758200003</v>
      </c>
      <c r="AJ1466">
        <v>-1040245.23037</v>
      </c>
      <c r="AK1466">
        <v>1006</v>
      </c>
    </row>
    <row r="1467" spans="1:37" ht="12.75" x14ac:dyDescent="0.2">
      <c r="A1467">
        <v>1466</v>
      </c>
      <c r="B1467" t="s">
        <v>3474</v>
      </c>
      <c r="C1467" t="s">
        <v>3475</v>
      </c>
      <c r="D1467" t="s">
        <v>3474</v>
      </c>
      <c r="E1467" t="s">
        <v>3475</v>
      </c>
      <c r="F1467" t="s">
        <v>751</v>
      </c>
      <c r="G1467" t="s">
        <v>752</v>
      </c>
      <c r="H1467" t="s">
        <v>753</v>
      </c>
      <c r="I1467" t="s">
        <v>752</v>
      </c>
      <c r="J1467" t="s">
        <v>754</v>
      </c>
      <c r="K1467" t="s">
        <v>755</v>
      </c>
      <c r="L1467" t="s">
        <v>752</v>
      </c>
      <c r="M1467" t="s">
        <v>186</v>
      </c>
      <c r="N1467" t="s">
        <v>187</v>
      </c>
      <c r="O1467" t="s">
        <v>188</v>
      </c>
      <c r="P1467">
        <v>3</v>
      </c>
      <c r="Q1467">
        <v>1</v>
      </c>
      <c r="R1467">
        <v>3</v>
      </c>
      <c r="S1467">
        <v>4</v>
      </c>
      <c r="T1467">
        <v>8</v>
      </c>
      <c r="U1467">
        <v>6</v>
      </c>
      <c r="V1467">
        <v>347</v>
      </c>
      <c r="W1467">
        <v>164</v>
      </c>
      <c r="X1467">
        <v>183</v>
      </c>
      <c r="Y1467">
        <v>67</v>
      </c>
      <c r="Z1467">
        <v>30</v>
      </c>
      <c r="AA1467">
        <v>37</v>
      </c>
      <c r="AB1467">
        <v>212</v>
      </c>
      <c r="AC1467">
        <v>105</v>
      </c>
      <c r="AD1467">
        <v>107</v>
      </c>
      <c r="AE1467">
        <v>68</v>
      </c>
      <c r="AF1467">
        <v>29</v>
      </c>
      <c r="AG1467">
        <v>39</v>
      </c>
      <c r="AH1467">
        <v>9.3023260000000008</v>
      </c>
      <c r="AI1467">
        <v>-783662.42839400005</v>
      </c>
      <c r="AJ1467">
        <v>-1088066.03357</v>
      </c>
      <c r="AK1467">
        <v>292</v>
      </c>
    </row>
    <row r="1468" spans="1:37" ht="12.75" x14ac:dyDescent="0.2">
      <c r="A1468">
        <v>1467</v>
      </c>
      <c r="B1468" t="s">
        <v>3476</v>
      </c>
      <c r="C1468" t="s">
        <v>3477</v>
      </c>
      <c r="D1468" t="s">
        <v>3476</v>
      </c>
      <c r="E1468" t="s">
        <v>3477</v>
      </c>
      <c r="F1468" t="s">
        <v>767</v>
      </c>
      <c r="G1468" t="s">
        <v>768</v>
      </c>
      <c r="H1468" t="s">
        <v>769</v>
      </c>
      <c r="I1468" t="s">
        <v>768</v>
      </c>
      <c r="J1468" t="s">
        <v>754</v>
      </c>
      <c r="K1468" t="s">
        <v>755</v>
      </c>
      <c r="L1468" t="s">
        <v>752</v>
      </c>
      <c r="M1468" t="s">
        <v>186</v>
      </c>
      <c r="N1468" t="s">
        <v>187</v>
      </c>
      <c r="O1468" t="s">
        <v>188</v>
      </c>
      <c r="P1468">
        <v>4</v>
      </c>
      <c r="Q1468">
        <v>2</v>
      </c>
      <c r="R1468">
        <v>9</v>
      </c>
      <c r="S1468">
        <v>9</v>
      </c>
      <c r="T1468">
        <v>15</v>
      </c>
      <c r="U1468">
        <v>21</v>
      </c>
      <c r="V1468">
        <v>845</v>
      </c>
      <c r="W1468">
        <v>437</v>
      </c>
      <c r="X1468">
        <v>408</v>
      </c>
      <c r="Y1468">
        <v>110</v>
      </c>
      <c r="Z1468">
        <v>56</v>
      </c>
      <c r="AA1468">
        <v>54</v>
      </c>
      <c r="AB1468">
        <v>580</v>
      </c>
      <c r="AC1468">
        <v>315</v>
      </c>
      <c r="AD1468">
        <v>265</v>
      </c>
      <c r="AE1468">
        <v>155</v>
      </c>
      <c r="AF1468">
        <v>66</v>
      </c>
      <c r="AG1468">
        <v>89</v>
      </c>
      <c r="AH1468">
        <v>6.3973060000000004</v>
      </c>
      <c r="AI1468">
        <v>-754120.43050699995</v>
      </c>
      <c r="AJ1468">
        <v>-1093844.91004</v>
      </c>
      <c r="AK1468">
        <v>717</v>
      </c>
    </row>
    <row r="1469" spans="1:37" ht="12.75" x14ac:dyDescent="0.2">
      <c r="A1469">
        <v>1468</v>
      </c>
      <c r="B1469" t="s">
        <v>3478</v>
      </c>
      <c r="C1469" t="s">
        <v>3479</v>
      </c>
      <c r="D1469" t="s">
        <v>3478</v>
      </c>
      <c r="E1469" t="s">
        <v>3479</v>
      </c>
      <c r="F1469" t="s">
        <v>3431</v>
      </c>
      <c r="G1469" t="s">
        <v>2263</v>
      </c>
      <c r="H1469" t="s">
        <v>3432</v>
      </c>
      <c r="I1469" t="s">
        <v>203</v>
      </c>
      <c r="J1469" t="s">
        <v>201</v>
      </c>
      <c r="K1469" t="s">
        <v>202</v>
      </c>
      <c r="L1469" t="s">
        <v>203</v>
      </c>
      <c r="M1469" t="s">
        <v>204</v>
      </c>
      <c r="N1469" t="s">
        <v>205</v>
      </c>
      <c r="O1469" t="s">
        <v>206</v>
      </c>
      <c r="P1469">
        <v>0</v>
      </c>
      <c r="Q1469">
        <v>0</v>
      </c>
      <c r="R1469">
        <v>5</v>
      </c>
      <c r="S1469">
        <v>2</v>
      </c>
      <c r="T1469">
        <v>4</v>
      </c>
      <c r="U1469">
        <v>6</v>
      </c>
      <c r="V1469">
        <v>251</v>
      </c>
      <c r="W1469">
        <v>121</v>
      </c>
      <c r="X1469">
        <v>130</v>
      </c>
      <c r="Y1469">
        <v>42</v>
      </c>
      <c r="Z1469">
        <v>22</v>
      </c>
      <c r="AA1469">
        <v>20</v>
      </c>
      <c r="AB1469">
        <v>174</v>
      </c>
      <c r="AC1469">
        <v>84</v>
      </c>
      <c r="AD1469">
        <v>90</v>
      </c>
      <c r="AE1469">
        <v>35</v>
      </c>
      <c r="AF1469">
        <v>15</v>
      </c>
      <c r="AG1469">
        <v>20</v>
      </c>
      <c r="AH1469">
        <v>8.3798879999999993</v>
      </c>
      <c r="AI1469">
        <v>-866953.36986800004</v>
      </c>
      <c r="AJ1469">
        <v>-1052760.77783</v>
      </c>
      <c r="AK1469">
        <v>206</v>
      </c>
    </row>
    <row r="1470" spans="1:37" ht="12.75" x14ac:dyDescent="0.2">
      <c r="A1470">
        <v>1469</v>
      </c>
      <c r="B1470" t="s">
        <v>3480</v>
      </c>
      <c r="C1470" t="s">
        <v>3481</v>
      </c>
      <c r="D1470" t="s">
        <v>3480</v>
      </c>
      <c r="E1470" t="s">
        <v>3481</v>
      </c>
      <c r="F1470" t="s">
        <v>751</v>
      </c>
      <c r="G1470" t="s">
        <v>752</v>
      </c>
      <c r="H1470" t="s">
        <v>753</v>
      </c>
      <c r="I1470" t="s">
        <v>752</v>
      </c>
      <c r="J1470" t="s">
        <v>754</v>
      </c>
      <c r="K1470" t="s">
        <v>755</v>
      </c>
      <c r="L1470" t="s">
        <v>752</v>
      </c>
      <c r="M1470" t="s">
        <v>186</v>
      </c>
      <c r="N1470" t="s">
        <v>187</v>
      </c>
      <c r="O1470" t="s">
        <v>188</v>
      </c>
      <c r="P1470">
        <v>0</v>
      </c>
      <c r="Q1470">
        <v>1</v>
      </c>
      <c r="R1470">
        <v>2</v>
      </c>
      <c r="S1470">
        <v>5</v>
      </c>
      <c r="T1470">
        <v>8</v>
      </c>
      <c r="U1470">
        <v>12</v>
      </c>
      <c r="V1470">
        <v>319</v>
      </c>
      <c r="W1470">
        <v>173</v>
      </c>
      <c r="X1470">
        <v>146</v>
      </c>
      <c r="Y1470">
        <v>32</v>
      </c>
      <c r="Z1470">
        <v>24</v>
      </c>
      <c r="AA1470">
        <v>8</v>
      </c>
      <c r="AB1470">
        <v>205</v>
      </c>
      <c r="AC1470">
        <v>113</v>
      </c>
      <c r="AD1470">
        <v>92</v>
      </c>
      <c r="AE1470">
        <v>82</v>
      </c>
      <c r="AF1470">
        <v>36</v>
      </c>
      <c r="AG1470">
        <v>46</v>
      </c>
      <c r="AH1470">
        <v>6.6985650000000003</v>
      </c>
      <c r="AI1470">
        <v>-774718.97972399998</v>
      </c>
      <c r="AJ1470">
        <v>-1099926.7673800001</v>
      </c>
      <c r="AK1470">
        <v>276</v>
      </c>
    </row>
    <row r="1471" spans="1:37" ht="12.75" x14ac:dyDescent="0.2">
      <c r="A1471">
        <v>1470</v>
      </c>
      <c r="B1471" t="s">
        <v>3482</v>
      </c>
      <c r="C1471" t="s">
        <v>3483</v>
      </c>
      <c r="D1471" t="s">
        <v>3482</v>
      </c>
      <c r="E1471" t="s">
        <v>3483</v>
      </c>
      <c r="F1471" t="s">
        <v>3449</v>
      </c>
      <c r="G1471" t="s">
        <v>203</v>
      </c>
      <c r="H1471" t="s">
        <v>3432</v>
      </c>
      <c r="I1471" t="s">
        <v>203</v>
      </c>
      <c r="J1471" t="s">
        <v>201</v>
      </c>
      <c r="K1471" t="s">
        <v>202</v>
      </c>
      <c r="L1471" t="s">
        <v>203</v>
      </c>
      <c r="M1471" t="s">
        <v>204</v>
      </c>
      <c r="N1471" t="s">
        <v>205</v>
      </c>
      <c r="O1471" t="s">
        <v>206</v>
      </c>
      <c r="P1471">
        <v>3</v>
      </c>
      <c r="Q1471">
        <v>0</v>
      </c>
      <c r="R1471">
        <v>4</v>
      </c>
      <c r="S1471">
        <v>6</v>
      </c>
      <c r="T1471">
        <v>16</v>
      </c>
      <c r="U1471">
        <v>20</v>
      </c>
      <c r="V1471">
        <v>458</v>
      </c>
      <c r="W1471">
        <v>244</v>
      </c>
      <c r="X1471">
        <v>214</v>
      </c>
      <c r="Y1471">
        <v>76</v>
      </c>
      <c r="Z1471">
        <v>44</v>
      </c>
      <c r="AA1471">
        <v>32</v>
      </c>
      <c r="AB1471">
        <v>318</v>
      </c>
      <c r="AC1471">
        <v>172</v>
      </c>
      <c r="AD1471">
        <v>146</v>
      </c>
      <c r="AE1471">
        <v>64</v>
      </c>
      <c r="AF1471">
        <v>28</v>
      </c>
      <c r="AG1471">
        <v>36</v>
      </c>
      <c r="AH1471">
        <v>5.6074770000000003</v>
      </c>
      <c r="AI1471">
        <v>-868461.395487</v>
      </c>
      <c r="AJ1471">
        <v>-1059590.6807200001</v>
      </c>
      <c r="AK1471">
        <v>378</v>
      </c>
    </row>
    <row r="1472" spans="1:37" ht="12.75" x14ac:dyDescent="0.2">
      <c r="A1472">
        <v>1471</v>
      </c>
      <c r="B1472" t="s">
        <v>3484</v>
      </c>
      <c r="C1472" t="s">
        <v>74</v>
      </c>
      <c r="D1472" t="s">
        <v>3484</v>
      </c>
      <c r="E1472" t="s">
        <v>74</v>
      </c>
      <c r="F1472" t="s">
        <v>3485</v>
      </c>
      <c r="G1472" t="s">
        <v>74</v>
      </c>
      <c r="H1472" t="s">
        <v>3486</v>
      </c>
      <c r="I1472" t="s">
        <v>74</v>
      </c>
      <c r="J1472" t="s">
        <v>72</v>
      </c>
      <c r="K1472" t="s">
        <v>73</v>
      </c>
      <c r="L1472" t="s">
        <v>74</v>
      </c>
      <c r="M1472" t="s">
        <v>44</v>
      </c>
      <c r="N1472" t="s">
        <v>45</v>
      </c>
      <c r="O1472" t="s">
        <v>46</v>
      </c>
      <c r="P1472">
        <v>110</v>
      </c>
      <c r="Q1472">
        <v>63</v>
      </c>
      <c r="R1472">
        <v>281</v>
      </c>
      <c r="S1472">
        <v>306</v>
      </c>
      <c r="T1472">
        <v>351</v>
      </c>
      <c r="U1472">
        <v>436</v>
      </c>
      <c r="V1472">
        <v>26394</v>
      </c>
      <c r="W1472">
        <v>12620</v>
      </c>
      <c r="X1472">
        <v>13774</v>
      </c>
      <c r="Y1472">
        <v>3873</v>
      </c>
      <c r="Z1472">
        <v>1988</v>
      </c>
      <c r="AA1472">
        <v>1885</v>
      </c>
      <c r="AB1472">
        <v>17339</v>
      </c>
      <c r="AC1472">
        <v>8575</v>
      </c>
      <c r="AD1472">
        <v>8764</v>
      </c>
      <c r="AE1472">
        <v>5182</v>
      </c>
      <c r="AF1472">
        <v>2057</v>
      </c>
      <c r="AG1472">
        <v>3125</v>
      </c>
      <c r="AH1472">
        <v>7.9357850000000001</v>
      </c>
      <c r="AI1472">
        <v>-494832.301813</v>
      </c>
      <c r="AJ1472">
        <v>-1153752.8540000001</v>
      </c>
      <c r="AK1472">
        <v>21964</v>
      </c>
    </row>
    <row r="1473" spans="1:37" ht="12.75" x14ac:dyDescent="0.2">
      <c r="A1473">
        <v>1472</v>
      </c>
      <c r="B1473" t="s">
        <v>3487</v>
      </c>
      <c r="C1473" t="s">
        <v>3488</v>
      </c>
      <c r="D1473" t="s">
        <v>3487</v>
      </c>
      <c r="E1473" t="s">
        <v>3488</v>
      </c>
      <c r="F1473" t="s">
        <v>69</v>
      </c>
      <c r="G1473" t="s">
        <v>70</v>
      </c>
      <c r="H1473" t="s">
        <v>71</v>
      </c>
      <c r="I1473" t="s">
        <v>70</v>
      </c>
      <c r="J1473" t="s">
        <v>72</v>
      </c>
      <c r="K1473" t="s">
        <v>73</v>
      </c>
      <c r="L1473" t="s">
        <v>74</v>
      </c>
      <c r="M1473" t="s">
        <v>44</v>
      </c>
      <c r="N1473" t="s">
        <v>45</v>
      </c>
      <c r="O1473" t="s">
        <v>46</v>
      </c>
      <c r="P1473">
        <v>6</v>
      </c>
      <c r="Q1473">
        <v>5</v>
      </c>
      <c r="R1473">
        <v>9</v>
      </c>
      <c r="S1473">
        <v>6</v>
      </c>
      <c r="T1473">
        <v>22</v>
      </c>
      <c r="U1473">
        <v>17</v>
      </c>
      <c r="V1473">
        <v>956</v>
      </c>
      <c r="W1473">
        <v>491</v>
      </c>
      <c r="X1473">
        <v>465</v>
      </c>
      <c r="Y1473">
        <v>161</v>
      </c>
      <c r="Z1473">
        <v>86</v>
      </c>
      <c r="AA1473">
        <v>75</v>
      </c>
      <c r="AB1473">
        <v>657</v>
      </c>
      <c r="AC1473">
        <v>337</v>
      </c>
      <c r="AD1473">
        <v>320</v>
      </c>
      <c r="AE1473">
        <v>138</v>
      </c>
      <c r="AF1473">
        <v>68</v>
      </c>
      <c r="AG1473">
        <v>70</v>
      </c>
      <c r="AH1473">
        <v>8.1664100000000008</v>
      </c>
      <c r="AI1473">
        <v>-501668.11569300003</v>
      </c>
      <c r="AJ1473">
        <v>-1140850.9319199999</v>
      </c>
      <c r="AK1473">
        <v>825</v>
      </c>
    </row>
    <row r="1474" spans="1:37" ht="12.75" x14ac:dyDescent="0.2">
      <c r="A1474">
        <v>1473</v>
      </c>
      <c r="B1474" t="s">
        <v>3489</v>
      </c>
      <c r="C1474" t="s">
        <v>1056</v>
      </c>
      <c r="D1474" t="s">
        <v>3489</v>
      </c>
      <c r="E1474" t="s">
        <v>1056</v>
      </c>
      <c r="F1474" t="s">
        <v>1055</v>
      </c>
      <c r="G1474" t="s">
        <v>1056</v>
      </c>
      <c r="H1474" t="s">
        <v>1057</v>
      </c>
      <c r="I1474" t="s">
        <v>1056</v>
      </c>
      <c r="J1474" t="s">
        <v>1058</v>
      </c>
      <c r="K1474" t="s">
        <v>1059</v>
      </c>
      <c r="L1474" t="s">
        <v>1056</v>
      </c>
      <c r="M1474" t="s">
        <v>186</v>
      </c>
      <c r="N1474" t="s">
        <v>187</v>
      </c>
      <c r="O1474" t="s">
        <v>188</v>
      </c>
      <c r="P1474">
        <v>65</v>
      </c>
      <c r="Q1474">
        <v>50</v>
      </c>
      <c r="R1474">
        <v>168</v>
      </c>
      <c r="S1474">
        <v>162</v>
      </c>
      <c r="T1474">
        <v>407</v>
      </c>
      <c r="U1474">
        <v>560</v>
      </c>
      <c r="V1474">
        <v>16081</v>
      </c>
      <c r="W1474">
        <v>7798</v>
      </c>
      <c r="X1474">
        <v>8283</v>
      </c>
      <c r="Y1474">
        <v>2263</v>
      </c>
      <c r="Z1474">
        <v>1141</v>
      </c>
      <c r="AA1474">
        <v>1122</v>
      </c>
      <c r="AB1474">
        <v>10702</v>
      </c>
      <c r="AC1474">
        <v>5367</v>
      </c>
      <c r="AD1474">
        <v>5335</v>
      </c>
      <c r="AE1474">
        <v>3116</v>
      </c>
      <c r="AF1474">
        <v>1290</v>
      </c>
      <c r="AG1474">
        <v>1826</v>
      </c>
      <c r="AH1474">
        <v>5.1497440000000001</v>
      </c>
      <c r="AI1474">
        <v>-791856.785622</v>
      </c>
      <c r="AJ1474">
        <v>-1034140.47043</v>
      </c>
      <c r="AK1474">
        <v>13392</v>
      </c>
    </row>
    <row r="1475" spans="1:37" ht="12.75" x14ac:dyDescent="0.2">
      <c r="A1475">
        <v>1474</v>
      </c>
      <c r="B1475" t="s">
        <v>3490</v>
      </c>
      <c r="C1475" t="s">
        <v>3491</v>
      </c>
      <c r="D1475" t="s">
        <v>3490</v>
      </c>
      <c r="E1475" t="s">
        <v>3491</v>
      </c>
      <c r="F1475" t="s">
        <v>198</v>
      </c>
      <c r="G1475" t="s">
        <v>199</v>
      </c>
      <c r="H1475" t="s">
        <v>200</v>
      </c>
      <c r="I1475" t="s">
        <v>199</v>
      </c>
      <c r="J1475" t="s">
        <v>201</v>
      </c>
      <c r="K1475" t="s">
        <v>202</v>
      </c>
      <c r="L1475" t="s">
        <v>203</v>
      </c>
      <c r="M1475" t="s">
        <v>204</v>
      </c>
      <c r="N1475" t="s">
        <v>205</v>
      </c>
      <c r="O1475" t="s">
        <v>206</v>
      </c>
      <c r="P1475">
        <v>0</v>
      </c>
      <c r="Q1475">
        <v>0</v>
      </c>
      <c r="R1475">
        <v>9</v>
      </c>
      <c r="S1475">
        <v>2</v>
      </c>
      <c r="T1475">
        <v>28</v>
      </c>
      <c r="U1475">
        <v>15</v>
      </c>
      <c r="V1475">
        <v>401</v>
      </c>
      <c r="W1475">
        <v>199</v>
      </c>
      <c r="X1475">
        <v>202</v>
      </c>
      <c r="Y1475">
        <v>78</v>
      </c>
      <c r="Z1475">
        <v>41</v>
      </c>
      <c r="AA1475">
        <v>37</v>
      </c>
      <c r="AB1475">
        <v>264</v>
      </c>
      <c r="AC1475">
        <v>127</v>
      </c>
      <c r="AD1475">
        <v>137</v>
      </c>
      <c r="AE1475">
        <v>59</v>
      </c>
      <c r="AF1475">
        <v>31</v>
      </c>
      <c r="AG1475">
        <v>28</v>
      </c>
      <c r="AH1475">
        <v>9.9616860000000003</v>
      </c>
      <c r="AI1475">
        <v>-850914.80564200005</v>
      </c>
      <c r="AJ1475">
        <v>-1059608.2259800001</v>
      </c>
      <c r="AK1475">
        <v>322</v>
      </c>
    </row>
    <row r="1476" spans="1:37" ht="12.75" x14ac:dyDescent="0.2">
      <c r="A1476">
        <v>1475</v>
      </c>
      <c r="B1476" t="s">
        <v>3492</v>
      </c>
      <c r="C1476" t="s">
        <v>3493</v>
      </c>
      <c r="D1476" t="s">
        <v>3492</v>
      </c>
      <c r="E1476" t="s">
        <v>3493</v>
      </c>
      <c r="F1476" t="s">
        <v>3494</v>
      </c>
      <c r="G1476" t="s">
        <v>3495</v>
      </c>
      <c r="H1476" t="s">
        <v>1057</v>
      </c>
      <c r="I1476" t="s">
        <v>1056</v>
      </c>
      <c r="J1476" t="s">
        <v>1058</v>
      </c>
      <c r="K1476" t="s">
        <v>1059</v>
      </c>
      <c r="L1476" t="s">
        <v>1056</v>
      </c>
      <c r="M1476" t="s">
        <v>186</v>
      </c>
      <c r="N1476" t="s">
        <v>187</v>
      </c>
      <c r="O1476" t="s">
        <v>188</v>
      </c>
      <c r="P1476">
        <v>0</v>
      </c>
      <c r="Q1476">
        <v>1</v>
      </c>
      <c r="R1476">
        <v>2</v>
      </c>
      <c r="S1476">
        <v>3</v>
      </c>
      <c r="T1476">
        <v>13</v>
      </c>
      <c r="U1476">
        <v>2</v>
      </c>
      <c r="V1476">
        <v>211</v>
      </c>
      <c r="W1476">
        <v>106</v>
      </c>
      <c r="X1476">
        <v>105</v>
      </c>
      <c r="Y1476">
        <v>27</v>
      </c>
      <c r="Z1476">
        <v>12</v>
      </c>
      <c r="AA1476">
        <v>15</v>
      </c>
      <c r="AB1476">
        <v>133</v>
      </c>
      <c r="AC1476">
        <v>66</v>
      </c>
      <c r="AD1476">
        <v>67</v>
      </c>
      <c r="AE1476">
        <v>51</v>
      </c>
      <c r="AF1476">
        <v>28</v>
      </c>
      <c r="AG1476">
        <v>23</v>
      </c>
      <c r="AH1476">
        <v>6.1068699999999998</v>
      </c>
      <c r="AI1476">
        <v>-785797.12322399998</v>
      </c>
      <c r="AJ1476">
        <v>-1046891.6358</v>
      </c>
      <c r="AK1476">
        <v>173</v>
      </c>
    </row>
    <row r="1477" spans="1:37" ht="12.75" x14ac:dyDescent="0.2">
      <c r="A1477">
        <v>1476</v>
      </c>
      <c r="B1477" t="s">
        <v>3496</v>
      </c>
      <c r="C1477" t="s">
        <v>3497</v>
      </c>
      <c r="D1477" t="s">
        <v>3496</v>
      </c>
      <c r="E1477" t="s">
        <v>3497</v>
      </c>
      <c r="F1477" t="s">
        <v>198</v>
      </c>
      <c r="G1477" t="s">
        <v>199</v>
      </c>
      <c r="H1477" t="s">
        <v>200</v>
      </c>
      <c r="I1477" t="s">
        <v>199</v>
      </c>
      <c r="J1477" t="s">
        <v>201</v>
      </c>
      <c r="K1477" t="s">
        <v>202</v>
      </c>
      <c r="L1477" t="s">
        <v>203</v>
      </c>
      <c r="M1477" t="s">
        <v>204</v>
      </c>
      <c r="N1477" t="s">
        <v>205</v>
      </c>
      <c r="O1477" t="s">
        <v>206</v>
      </c>
      <c r="P1477">
        <v>0</v>
      </c>
      <c r="Q1477">
        <v>1</v>
      </c>
      <c r="R1477">
        <v>6</v>
      </c>
      <c r="S1477">
        <v>3</v>
      </c>
      <c r="T1477">
        <v>12</v>
      </c>
      <c r="U1477">
        <v>24</v>
      </c>
      <c r="V1477">
        <v>158</v>
      </c>
      <c r="W1477">
        <v>78</v>
      </c>
      <c r="X1477">
        <v>80</v>
      </c>
      <c r="Y1477">
        <v>29</v>
      </c>
      <c r="Z1477">
        <v>10</v>
      </c>
      <c r="AA1477">
        <v>19</v>
      </c>
      <c r="AB1477">
        <v>112</v>
      </c>
      <c r="AC1477">
        <v>59</v>
      </c>
      <c r="AD1477">
        <v>53</v>
      </c>
      <c r="AE1477">
        <v>17</v>
      </c>
      <c r="AF1477">
        <v>9</v>
      </c>
      <c r="AG1477">
        <v>8</v>
      </c>
      <c r="AH1477">
        <v>19.512194999999998</v>
      </c>
      <c r="AI1477">
        <v>-859818.86039000005</v>
      </c>
      <c r="AJ1477">
        <v>-1061599.3154800001</v>
      </c>
      <c r="AK1477">
        <v>122</v>
      </c>
    </row>
    <row r="1478" spans="1:37" ht="12.75" x14ac:dyDescent="0.2">
      <c r="A1478">
        <v>1477</v>
      </c>
      <c r="B1478" t="s">
        <v>3498</v>
      </c>
      <c r="C1478" t="s">
        <v>2362</v>
      </c>
      <c r="D1478" t="s">
        <v>3498</v>
      </c>
      <c r="E1478" t="s">
        <v>2362</v>
      </c>
      <c r="F1478" t="s">
        <v>1055</v>
      </c>
      <c r="G1478" t="s">
        <v>1056</v>
      </c>
      <c r="H1478" t="s">
        <v>1057</v>
      </c>
      <c r="I1478" t="s">
        <v>1056</v>
      </c>
      <c r="J1478" t="s">
        <v>1058</v>
      </c>
      <c r="K1478" t="s">
        <v>1059</v>
      </c>
      <c r="L1478" t="s">
        <v>1056</v>
      </c>
      <c r="M1478" t="s">
        <v>186</v>
      </c>
      <c r="N1478" t="s">
        <v>187</v>
      </c>
      <c r="O1478" t="s">
        <v>188</v>
      </c>
      <c r="P1478">
        <v>1</v>
      </c>
      <c r="Q1478">
        <v>2</v>
      </c>
      <c r="R1478">
        <v>6</v>
      </c>
      <c r="S1478">
        <v>10</v>
      </c>
      <c r="T1478">
        <v>9</v>
      </c>
      <c r="U1478">
        <v>22</v>
      </c>
      <c r="V1478">
        <v>873</v>
      </c>
      <c r="W1478">
        <v>455</v>
      </c>
      <c r="X1478">
        <v>418</v>
      </c>
      <c r="Y1478">
        <v>134</v>
      </c>
      <c r="Z1478">
        <v>70</v>
      </c>
      <c r="AA1478">
        <v>64</v>
      </c>
      <c r="AB1478">
        <v>581</v>
      </c>
      <c r="AC1478">
        <v>313</v>
      </c>
      <c r="AD1478">
        <v>268</v>
      </c>
      <c r="AE1478">
        <v>158</v>
      </c>
      <c r="AF1478">
        <v>72</v>
      </c>
      <c r="AG1478">
        <v>86</v>
      </c>
      <c r="AH1478">
        <v>7.8595319999999997</v>
      </c>
      <c r="AI1478">
        <v>-805600.00922799995</v>
      </c>
      <c r="AJ1478">
        <v>-1039703.7838</v>
      </c>
      <c r="AK1478">
        <v>763</v>
      </c>
    </row>
    <row r="1479" spans="1:37" ht="12.75" x14ac:dyDescent="0.2">
      <c r="A1479">
        <v>1478</v>
      </c>
      <c r="B1479" t="s">
        <v>3499</v>
      </c>
      <c r="C1479" t="s">
        <v>3500</v>
      </c>
      <c r="D1479" t="s">
        <v>3499</v>
      </c>
      <c r="E1479" t="s">
        <v>3500</v>
      </c>
      <c r="F1479" t="s">
        <v>3449</v>
      </c>
      <c r="G1479" t="s">
        <v>203</v>
      </c>
      <c r="H1479" t="s">
        <v>3432</v>
      </c>
      <c r="I1479" t="s">
        <v>203</v>
      </c>
      <c r="J1479" t="s">
        <v>201</v>
      </c>
      <c r="K1479" t="s">
        <v>202</v>
      </c>
      <c r="L1479" t="s">
        <v>203</v>
      </c>
      <c r="M1479" t="s">
        <v>204</v>
      </c>
      <c r="N1479" t="s">
        <v>205</v>
      </c>
      <c r="O1479" t="s">
        <v>206</v>
      </c>
      <c r="P1479">
        <v>2</v>
      </c>
      <c r="Q1479">
        <v>2</v>
      </c>
      <c r="R1479">
        <v>2</v>
      </c>
      <c r="S1479">
        <v>3</v>
      </c>
      <c r="T1479">
        <v>2</v>
      </c>
      <c r="U1479">
        <v>4</v>
      </c>
      <c r="V1479">
        <v>412</v>
      </c>
      <c r="W1479">
        <v>211</v>
      </c>
      <c r="X1479">
        <v>201</v>
      </c>
      <c r="Y1479">
        <v>69</v>
      </c>
      <c r="Z1479">
        <v>35</v>
      </c>
      <c r="AA1479">
        <v>34</v>
      </c>
      <c r="AB1479">
        <v>294</v>
      </c>
      <c r="AC1479">
        <v>153</v>
      </c>
      <c r="AD1479">
        <v>141</v>
      </c>
      <c r="AE1479">
        <v>49</v>
      </c>
      <c r="AF1479">
        <v>23</v>
      </c>
      <c r="AG1479">
        <v>26</v>
      </c>
      <c r="AH1479">
        <v>7.5085319999999998</v>
      </c>
      <c r="AI1479">
        <v>-869978.35401000001</v>
      </c>
      <c r="AJ1479">
        <v>-1054067.92891</v>
      </c>
      <c r="AK1479">
        <v>373</v>
      </c>
    </row>
    <row r="1480" spans="1:37" ht="12.75" x14ac:dyDescent="0.2">
      <c r="A1480">
        <v>1479</v>
      </c>
      <c r="B1480" t="s">
        <v>3501</v>
      </c>
      <c r="C1480" t="s">
        <v>3502</v>
      </c>
      <c r="D1480" t="s">
        <v>3501</v>
      </c>
      <c r="E1480" t="s">
        <v>3502</v>
      </c>
      <c r="F1480" t="s">
        <v>3485</v>
      </c>
      <c r="G1480" t="s">
        <v>74</v>
      </c>
      <c r="H1480" t="s">
        <v>3486</v>
      </c>
      <c r="I1480" t="s">
        <v>74</v>
      </c>
      <c r="J1480" t="s">
        <v>72</v>
      </c>
      <c r="K1480" t="s">
        <v>73</v>
      </c>
      <c r="L1480" t="s">
        <v>74</v>
      </c>
      <c r="M1480" t="s">
        <v>44</v>
      </c>
      <c r="N1480" t="s">
        <v>45</v>
      </c>
      <c r="O1480" t="s">
        <v>46</v>
      </c>
      <c r="P1480">
        <v>3</v>
      </c>
      <c r="Q1480">
        <v>4</v>
      </c>
      <c r="R1480">
        <v>10</v>
      </c>
      <c r="S1480">
        <v>5</v>
      </c>
      <c r="T1480">
        <v>29</v>
      </c>
      <c r="U1480">
        <v>15</v>
      </c>
      <c r="V1480">
        <v>1011</v>
      </c>
      <c r="W1480">
        <v>504</v>
      </c>
      <c r="X1480">
        <v>507</v>
      </c>
      <c r="Y1480">
        <v>155</v>
      </c>
      <c r="Z1480">
        <v>79</v>
      </c>
      <c r="AA1480">
        <v>76</v>
      </c>
      <c r="AB1480">
        <v>674</v>
      </c>
      <c r="AC1480">
        <v>349</v>
      </c>
      <c r="AD1480">
        <v>325</v>
      </c>
      <c r="AE1480">
        <v>182</v>
      </c>
      <c r="AF1480">
        <v>76</v>
      </c>
      <c r="AG1480">
        <v>106</v>
      </c>
      <c r="AH1480">
        <v>6.1194030000000001</v>
      </c>
      <c r="AI1480">
        <v>-495359.137193</v>
      </c>
      <c r="AJ1480">
        <v>-1146170.9012</v>
      </c>
      <c r="AK1480">
        <v>860</v>
      </c>
    </row>
    <row r="1481" spans="1:37" ht="12.75" x14ac:dyDescent="0.2">
      <c r="A1481">
        <v>1480</v>
      </c>
      <c r="B1481" t="s">
        <v>3503</v>
      </c>
      <c r="C1481" t="s">
        <v>3504</v>
      </c>
      <c r="D1481" t="s">
        <v>3503</v>
      </c>
      <c r="E1481" t="s">
        <v>3504</v>
      </c>
      <c r="F1481" t="s">
        <v>1055</v>
      </c>
      <c r="G1481" t="s">
        <v>1056</v>
      </c>
      <c r="H1481" t="s">
        <v>1057</v>
      </c>
      <c r="I1481" t="s">
        <v>1056</v>
      </c>
      <c r="J1481" t="s">
        <v>1058</v>
      </c>
      <c r="K1481" t="s">
        <v>1059</v>
      </c>
      <c r="L1481" t="s">
        <v>1056</v>
      </c>
      <c r="M1481" t="s">
        <v>186</v>
      </c>
      <c r="N1481" t="s">
        <v>187</v>
      </c>
      <c r="O1481" t="s">
        <v>188</v>
      </c>
      <c r="P1481">
        <v>0</v>
      </c>
      <c r="Q1481">
        <v>3</v>
      </c>
      <c r="R1481">
        <v>5</v>
      </c>
      <c r="S1481">
        <v>1</v>
      </c>
      <c r="T1481">
        <v>23</v>
      </c>
      <c r="U1481">
        <v>24</v>
      </c>
      <c r="V1481">
        <v>447</v>
      </c>
      <c r="W1481">
        <v>204</v>
      </c>
      <c r="X1481">
        <v>243</v>
      </c>
      <c r="Y1481">
        <v>63</v>
      </c>
      <c r="Z1481">
        <v>23</v>
      </c>
      <c r="AA1481">
        <v>40</v>
      </c>
      <c r="AB1481">
        <v>305</v>
      </c>
      <c r="AC1481">
        <v>150</v>
      </c>
      <c r="AD1481">
        <v>155</v>
      </c>
      <c r="AE1481">
        <v>79</v>
      </c>
      <c r="AF1481">
        <v>31</v>
      </c>
      <c r="AG1481">
        <v>48</v>
      </c>
      <c r="AH1481">
        <v>7.5163399999999996</v>
      </c>
      <c r="AI1481">
        <v>-799605.17254900001</v>
      </c>
      <c r="AJ1481">
        <v>-1025932.60754</v>
      </c>
      <c r="AK1481">
        <v>364</v>
      </c>
    </row>
    <row r="1482" spans="1:37" ht="12.75" x14ac:dyDescent="0.2">
      <c r="A1482">
        <v>1481</v>
      </c>
      <c r="B1482" t="s">
        <v>3505</v>
      </c>
      <c r="C1482" t="s">
        <v>3506</v>
      </c>
      <c r="D1482" t="s">
        <v>3505</v>
      </c>
      <c r="E1482" t="s">
        <v>3506</v>
      </c>
      <c r="F1482" t="s">
        <v>1064</v>
      </c>
      <c r="G1482" t="s">
        <v>738</v>
      </c>
      <c r="H1482" t="s">
        <v>1057</v>
      </c>
      <c r="I1482" t="s">
        <v>1056</v>
      </c>
      <c r="J1482" t="s">
        <v>1058</v>
      </c>
      <c r="K1482" t="s">
        <v>1059</v>
      </c>
      <c r="L1482" t="s">
        <v>1056</v>
      </c>
      <c r="M1482" t="s">
        <v>186</v>
      </c>
      <c r="N1482" t="s">
        <v>187</v>
      </c>
      <c r="O1482" t="s">
        <v>188</v>
      </c>
      <c r="P1482">
        <v>3</v>
      </c>
      <c r="Q1482">
        <v>1</v>
      </c>
      <c r="R1482">
        <v>4</v>
      </c>
      <c r="S1482">
        <v>2</v>
      </c>
      <c r="T1482">
        <v>46</v>
      </c>
      <c r="U1482">
        <v>27</v>
      </c>
      <c r="V1482">
        <v>474</v>
      </c>
      <c r="W1482">
        <v>252</v>
      </c>
      <c r="X1482">
        <v>222</v>
      </c>
      <c r="Y1482">
        <v>82</v>
      </c>
      <c r="Z1482">
        <v>44</v>
      </c>
      <c r="AA1482">
        <v>38</v>
      </c>
      <c r="AB1482">
        <v>320</v>
      </c>
      <c r="AC1482">
        <v>172</v>
      </c>
      <c r="AD1482">
        <v>148</v>
      </c>
      <c r="AE1482">
        <v>72</v>
      </c>
      <c r="AF1482">
        <v>36</v>
      </c>
      <c r="AG1482">
        <v>36</v>
      </c>
      <c r="AH1482">
        <v>17.704917999999999</v>
      </c>
      <c r="AI1482">
        <v>-804540.565634</v>
      </c>
      <c r="AJ1482">
        <v>-1026631.98727</v>
      </c>
      <c r="AK1482">
        <v>378</v>
      </c>
    </row>
    <row r="1483" spans="1:37" ht="12.75" x14ac:dyDescent="0.2">
      <c r="A1483">
        <v>1482</v>
      </c>
      <c r="B1483" t="s">
        <v>3507</v>
      </c>
      <c r="C1483" t="s">
        <v>3508</v>
      </c>
      <c r="D1483" t="s">
        <v>3507</v>
      </c>
      <c r="E1483" t="s">
        <v>3508</v>
      </c>
      <c r="F1483" t="s">
        <v>3509</v>
      </c>
      <c r="G1483" t="s">
        <v>1162</v>
      </c>
      <c r="H1483" t="s">
        <v>3510</v>
      </c>
      <c r="I1483" t="s">
        <v>1162</v>
      </c>
      <c r="J1483" t="s">
        <v>1160</v>
      </c>
      <c r="K1483" t="s">
        <v>1161</v>
      </c>
      <c r="L1483" t="s">
        <v>1162</v>
      </c>
      <c r="M1483" t="s">
        <v>204</v>
      </c>
      <c r="N1483" t="s">
        <v>205</v>
      </c>
      <c r="O1483" t="s">
        <v>206</v>
      </c>
      <c r="P1483">
        <v>0</v>
      </c>
      <c r="Q1483">
        <v>1</v>
      </c>
      <c r="R1483">
        <v>3</v>
      </c>
      <c r="S1483">
        <v>1</v>
      </c>
      <c r="T1483">
        <v>1</v>
      </c>
      <c r="U1483">
        <v>2</v>
      </c>
      <c r="V1483">
        <v>132</v>
      </c>
      <c r="W1483">
        <v>64</v>
      </c>
      <c r="X1483">
        <v>68</v>
      </c>
      <c r="Y1483">
        <v>23</v>
      </c>
      <c r="Z1483">
        <v>9</v>
      </c>
      <c r="AA1483">
        <v>14</v>
      </c>
      <c r="AB1483">
        <v>77</v>
      </c>
      <c r="AC1483">
        <v>42</v>
      </c>
      <c r="AD1483">
        <v>35</v>
      </c>
      <c r="AE1483">
        <v>32</v>
      </c>
      <c r="AF1483">
        <v>13</v>
      </c>
      <c r="AG1483">
        <v>19</v>
      </c>
      <c r="AH1483">
        <v>3.8461539999999999</v>
      </c>
      <c r="AI1483">
        <v>-827010.00942000002</v>
      </c>
      <c r="AJ1483">
        <v>-1107733.0812200001</v>
      </c>
      <c r="AK1483">
        <v>105</v>
      </c>
    </row>
    <row r="1484" spans="1:37" ht="12.75" x14ac:dyDescent="0.2">
      <c r="A1484">
        <v>1483</v>
      </c>
      <c r="B1484" t="s">
        <v>3511</v>
      </c>
      <c r="C1484" t="s">
        <v>3512</v>
      </c>
      <c r="D1484" t="s">
        <v>3511</v>
      </c>
      <c r="E1484" t="s">
        <v>3512</v>
      </c>
      <c r="F1484" t="s">
        <v>3509</v>
      </c>
      <c r="G1484" t="s">
        <v>1162</v>
      </c>
      <c r="H1484" t="s">
        <v>3510</v>
      </c>
      <c r="I1484" t="s">
        <v>1162</v>
      </c>
      <c r="J1484" t="s">
        <v>1160</v>
      </c>
      <c r="K1484" t="s">
        <v>1161</v>
      </c>
      <c r="L1484" t="s">
        <v>1162</v>
      </c>
      <c r="M1484" t="s">
        <v>204</v>
      </c>
      <c r="N1484" t="s">
        <v>205</v>
      </c>
      <c r="O1484" t="s">
        <v>206</v>
      </c>
      <c r="P1484">
        <v>0</v>
      </c>
      <c r="Q1484">
        <v>4</v>
      </c>
      <c r="R1484">
        <v>1</v>
      </c>
      <c r="S1484">
        <v>2</v>
      </c>
      <c r="T1484">
        <v>19</v>
      </c>
      <c r="U1484">
        <v>18</v>
      </c>
      <c r="V1484">
        <v>237</v>
      </c>
      <c r="W1484">
        <v>120</v>
      </c>
      <c r="X1484">
        <v>117</v>
      </c>
      <c r="Y1484">
        <v>42</v>
      </c>
      <c r="Z1484">
        <v>17</v>
      </c>
      <c r="AA1484">
        <v>25</v>
      </c>
      <c r="AB1484">
        <v>149</v>
      </c>
      <c r="AC1484">
        <v>84</v>
      </c>
      <c r="AD1484">
        <v>65</v>
      </c>
      <c r="AE1484">
        <v>46</v>
      </c>
      <c r="AF1484">
        <v>19</v>
      </c>
      <c r="AG1484">
        <v>27</v>
      </c>
      <c r="AH1484">
        <v>5.8823530000000002</v>
      </c>
      <c r="AI1484">
        <v>-837696.78462499997</v>
      </c>
      <c r="AJ1484">
        <v>-1097043.7268000001</v>
      </c>
      <c r="AK1484">
        <v>186</v>
      </c>
    </row>
    <row r="1485" spans="1:37" ht="12.75" x14ac:dyDescent="0.2">
      <c r="A1485">
        <v>1484</v>
      </c>
      <c r="B1485" t="s">
        <v>3513</v>
      </c>
      <c r="C1485" t="s">
        <v>3514</v>
      </c>
      <c r="D1485" t="s">
        <v>3513</v>
      </c>
      <c r="E1485" t="s">
        <v>3514</v>
      </c>
      <c r="F1485" t="s">
        <v>1055</v>
      </c>
      <c r="G1485" t="s">
        <v>1056</v>
      </c>
      <c r="H1485" t="s">
        <v>1057</v>
      </c>
      <c r="I1485" t="s">
        <v>1056</v>
      </c>
      <c r="J1485" t="s">
        <v>1058</v>
      </c>
      <c r="K1485" t="s">
        <v>1059</v>
      </c>
      <c r="L1485" t="s">
        <v>1056</v>
      </c>
      <c r="M1485" t="s">
        <v>186</v>
      </c>
      <c r="N1485" t="s">
        <v>187</v>
      </c>
      <c r="O1485" t="s">
        <v>188</v>
      </c>
      <c r="P1485">
        <v>0</v>
      </c>
      <c r="Q1485">
        <v>1</v>
      </c>
      <c r="R1485">
        <v>2</v>
      </c>
      <c r="S1485">
        <v>5</v>
      </c>
      <c r="T1485">
        <v>4</v>
      </c>
      <c r="U1485">
        <v>12</v>
      </c>
      <c r="V1485">
        <v>231</v>
      </c>
      <c r="W1485">
        <v>123</v>
      </c>
      <c r="X1485">
        <v>108</v>
      </c>
      <c r="Y1485">
        <v>28</v>
      </c>
      <c r="Z1485">
        <v>14</v>
      </c>
      <c r="AA1485">
        <v>14</v>
      </c>
      <c r="AB1485">
        <v>148</v>
      </c>
      <c r="AC1485">
        <v>85</v>
      </c>
      <c r="AD1485">
        <v>63</v>
      </c>
      <c r="AE1485">
        <v>55</v>
      </c>
      <c r="AF1485">
        <v>24</v>
      </c>
      <c r="AG1485">
        <v>31</v>
      </c>
      <c r="AH1485">
        <v>9.5541400000000003</v>
      </c>
      <c r="AI1485">
        <v>-791747.28411999997</v>
      </c>
      <c r="AJ1485">
        <v>-1047275.67792</v>
      </c>
      <c r="AK1485">
        <v>210</v>
      </c>
    </row>
    <row r="1486" spans="1:37" ht="12.75" x14ac:dyDescent="0.2">
      <c r="A1486">
        <v>1485</v>
      </c>
      <c r="B1486" t="s">
        <v>3515</v>
      </c>
      <c r="C1486" t="s">
        <v>1484</v>
      </c>
      <c r="D1486" t="s">
        <v>3515</v>
      </c>
      <c r="E1486" t="s">
        <v>1484</v>
      </c>
      <c r="F1486" t="s">
        <v>1055</v>
      </c>
      <c r="G1486" t="s">
        <v>1056</v>
      </c>
      <c r="H1486" t="s">
        <v>1057</v>
      </c>
      <c r="I1486" t="s">
        <v>1056</v>
      </c>
      <c r="J1486" t="s">
        <v>1058</v>
      </c>
      <c r="K1486" t="s">
        <v>1059</v>
      </c>
      <c r="L1486" t="s">
        <v>1056</v>
      </c>
      <c r="M1486" t="s">
        <v>186</v>
      </c>
      <c r="N1486" t="s">
        <v>187</v>
      </c>
      <c r="O1486" t="s">
        <v>188</v>
      </c>
      <c r="P1486">
        <v>1</v>
      </c>
      <c r="Q1486">
        <v>1</v>
      </c>
      <c r="R1486">
        <v>8</v>
      </c>
      <c r="S1486">
        <v>10</v>
      </c>
      <c r="T1486">
        <v>8</v>
      </c>
      <c r="U1486">
        <v>18</v>
      </c>
      <c r="V1486">
        <v>592</v>
      </c>
      <c r="W1486">
        <v>301</v>
      </c>
      <c r="X1486">
        <v>291</v>
      </c>
      <c r="Y1486">
        <v>84</v>
      </c>
      <c r="Z1486">
        <v>41</v>
      </c>
      <c r="AA1486">
        <v>43</v>
      </c>
      <c r="AB1486">
        <v>391</v>
      </c>
      <c r="AC1486">
        <v>209</v>
      </c>
      <c r="AD1486">
        <v>182</v>
      </c>
      <c r="AE1486">
        <v>117</v>
      </c>
      <c r="AF1486">
        <v>51</v>
      </c>
      <c r="AG1486">
        <v>66</v>
      </c>
      <c r="AH1486">
        <v>6.7331669999999999</v>
      </c>
      <c r="AI1486">
        <v>-788549.00061900006</v>
      </c>
      <c r="AJ1486">
        <v>-1024964.80262</v>
      </c>
      <c r="AK1486">
        <v>508</v>
      </c>
    </row>
    <row r="1487" spans="1:37" ht="12.75" x14ac:dyDescent="0.2">
      <c r="A1487">
        <v>1486</v>
      </c>
      <c r="B1487" t="s">
        <v>3516</v>
      </c>
      <c r="C1487" t="s">
        <v>3517</v>
      </c>
      <c r="D1487" t="s">
        <v>3516</v>
      </c>
      <c r="E1487" t="s">
        <v>3517</v>
      </c>
      <c r="F1487" t="s">
        <v>3509</v>
      </c>
      <c r="G1487" t="s">
        <v>1162</v>
      </c>
      <c r="H1487" t="s">
        <v>3510</v>
      </c>
      <c r="I1487" t="s">
        <v>1162</v>
      </c>
      <c r="J1487" t="s">
        <v>1160</v>
      </c>
      <c r="K1487" t="s">
        <v>1161</v>
      </c>
      <c r="L1487" t="s">
        <v>1162</v>
      </c>
      <c r="M1487" t="s">
        <v>204</v>
      </c>
      <c r="N1487" t="s">
        <v>205</v>
      </c>
      <c r="O1487" t="s">
        <v>206</v>
      </c>
      <c r="P1487">
        <v>2</v>
      </c>
      <c r="Q1487">
        <v>1</v>
      </c>
      <c r="R1487">
        <v>0</v>
      </c>
      <c r="S1487">
        <v>1</v>
      </c>
      <c r="T1487">
        <v>7</v>
      </c>
      <c r="U1487">
        <v>11</v>
      </c>
      <c r="V1487">
        <v>280</v>
      </c>
      <c r="W1487">
        <v>144</v>
      </c>
      <c r="X1487">
        <v>136</v>
      </c>
      <c r="Y1487">
        <v>41</v>
      </c>
      <c r="Z1487">
        <v>23</v>
      </c>
      <c r="AA1487">
        <v>18</v>
      </c>
      <c r="AB1487">
        <v>177</v>
      </c>
      <c r="AC1487">
        <v>96</v>
      </c>
      <c r="AD1487">
        <v>81</v>
      </c>
      <c r="AE1487">
        <v>62</v>
      </c>
      <c r="AF1487">
        <v>25</v>
      </c>
      <c r="AG1487">
        <v>37</v>
      </c>
      <c r="AH1487">
        <v>3.8674029999999999</v>
      </c>
      <c r="AI1487">
        <v>-842823.77324300003</v>
      </c>
      <c r="AJ1487">
        <v>-1103051.7006600001</v>
      </c>
      <c r="AK1487">
        <v>244</v>
      </c>
    </row>
    <row r="1488" spans="1:37" ht="12.75" x14ac:dyDescent="0.2">
      <c r="A1488">
        <v>1487</v>
      </c>
      <c r="B1488" t="s">
        <v>3518</v>
      </c>
      <c r="C1488" t="s">
        <v>3519</v>
      </c>
      <c r="D1488" t="s">
        <v>3518</v>
      </c>
      <c r="E1488" t="s">
        <v>3519</v>
      </c>
      <c r="F1488" t="s">
        <v>3520</v>
      </c>
      <c r="G1488" t="s">
        <v>3521</v>
      </c>
      <c r="H1488" t="s">
        <v>3522</v>
      </c>
      <c r="I1488" t="s">
        <v>3521</v>
      </c>
      <c r="J1488" t="s">
        <v>1160</v>
      </c>
      <c r="K1488" t="s">
        <v>1161</v>
      </c>
      <c r="L1488" t="s">
        <v>1162</v>
      </c>
      <c r="M1488" t="s">
        <v>204</v>
      </c>
      <c r="N1488" t="s">
        <v>205</v>
      </c>
      <c r="O1488" t="s">
        <v>206</v>
      </c>
      <c r="P1488">
        <v>1</v>
      </c>
      <c r="Q1488">
        <v>0</v>
      </c>
      <c r="R1488">
        <v>1</v>
      </c>
      <c r="S1488">
        <v>4</v>
      </c>
      <c r="T1488">
        <v>2</v>
      </c>
      <c r="U1488">
        <v>8</v>
      </c>
      <c r="V1488">
        <v>167</v>
      </c>
      <c r="W1488">
        <v>88</v>
      </c>
      <c r="X1488">
        <v>79</v>
      </c>
      <c r="Y1488">
        <v>16</v>
      </c>
      <c r="Z1488">
        <v>10</v>
      </c>
      <c r="AA1488">
        <v>6</v>
      </c>
      <c r="AB1488">
        <v>110</v>
      </c>
      <c r="AC1488">
        <v>60</v>
      </c>
      <c r="AD1488">
        <v>50</v>
      </c>
      <c r="AE1488">
        <v>41</v>
      </c>
      <c r="AF1488">
        <v>18</v>
      </c>
      <c r="AG1488">
        <v>23</v>
      </c>
      <c r="AH1488">
        <v>9.5652170000000005</v>
      </c>
      <c r="AI1488">
        <v>-808860.10835400003</v>
      </c>
      <c r="AJ1488">
        <v>-1123593.91438</v>
      </c>
      <c r="AK1488">
        <v>141</v>
      </c>
    </row>
    <row r="1489" spans="1:37" ht="12.75" x14ac:dyDescent="0.2">
      <c r="A1489">
        <v>1488</v>
      </c>
      <c r="B1489" t="s">
        <v>3523</v>
      </c>
      <c r="C1489" t="s">
        <v>3524</v>
      </c>
      <c r="D1489" t="s">
        <v>3523</v>
      </c>
      <c r="E1489" t="s">
        <v>3524</v>
      </c>
      <c r="F1489" t="s">
        <v>3525</v>
      </c>
      <c r="G1489" t="s">
        <v>3526</v>
      </c>
      <c r="H1489" t="s">
        <v>3527</v>
      </c>
      <c r="I1489" t="s">
        <v>3526</v>
      </c>
      <c r="J1489" t="s">
        <v>72</v>
      </c>
      <c r="K1489" t="s">
        <v>73</v>
      </c>
      <c r="L1489" t="s">
        <v>74</v>
      </c>
      <c r="M1489" t="s">
        <v>44</v>
      </c>
      <c r="N1489" t="s">
        <v>45</v>
      </c>
      <c r="O1489" t="s">
        <v>46</v>
      </c>
      <c r="P1489">
        <v>5</v>
      </c>
      <c r="Q1489">
        <v>8</v>
      </c>
      <c r="R1489">
        <v>23</v>
      </c>
      <c r="S1489">
        <v>18</v>
      </c>
      <c r="T1489">
        <v>44</v>
      </c>
      <c r="U1489">
        <v>56</v>
      </c>
      <c r="V1489">
        <v>1900</v>
      </c>
      <c r="W1489">
        <v>951</v>
      </c>
      <c r="X1489">
        <v>949</v>
      </c>
      <c r="Y1489">
        <v>294</v>
      </c>
      <c r="Z1489">
        <v>149</v>
      </c>
      <c r="AA1489">
        <v>145</v>
      </c>
      <c r="AB1489">
        <v>1241</v>
      </c>
      <c r="AC1489">
        <v>649</v>
      </c>
      <c r="AD1489">
        <v>592</v>
      </c>
      <c r="AE1489">
        <v>365</v>
      </c>
      <c r="AF1489">
        <v>153</v>
      </c>
      <c r="AG1489">
        <v>212</v>
      </c>
      <c r="AH1489">
        <v>6.16</v>
      </c>
      <c r="AI1489">
        <v>-478942.67667700001</v>
      </c>
      <c r="AJ1489">
        <v>-1141772.4810200001</v>
      </c>
      <c r="AK1489">
        <v>1575</v>
      </c>
    </row>
    <row r="1490" spans="1:37" ht="12.75" x14ac:dyDescent="0.2">
      <c r="A1490">
        <v>1489</v>
      </c>
      <c r="B1490" t="s">
        <v>3528</v>
      </c>
      <c r="C1490" t="s">
        <v>1655</v>
      </c>
      <c r="D1490" t="s">
        <v>3528</v>
      </c>
      <c r="E1490" t="s">
        <v>1655</v>
      </c>
      <c r="F1490" t="s">
        <v>1055</v>
      </c>
      <c r="G1490" t="s">
        <v>1056</v>
      </c>
      <c r="H1490" t="s">
        <v>1057</v>
      </c>
      <c r="I1490" t="s">
        <v>1056</v>
      </c>
      <c r="J1490" t="s">
        <v>1058</v>
      </c>
      <c r="K1490" t="s">
        <v>1059</v>
      </c>
      <c r="L1490" t="s">
        <v>1056</v>
      </c>
      <c r="M1490" t="s">
        <v>186</v>
      </c>
      <c r="N1490" t="s">
        <v>187</v>
      </c>
      <c r="O1490" t="s">
        <v>188</v>
      </c>
      <c r="P1490">
        <v>5</v>
      </c>
      <c r="Q1490">
        <v>3</v>
      </c>
      <c r="R1490">
        <v>3</v>
      </c>
      <c r="S1490">
        <v>5</v>
      </c>
      <c r="T1490">
        <v>17</v>
      </c>
      <c r="U1490">
        <v>37</v>
      </c>
      <c r="V1490">
        <v>658</v>
      </c>
      <c r="W1490">
        <v>335</v>
      </c>
      <c r="X1490">
        <v>323</v>
      </c>
      <c r="Y1490">
        <v>102</v>
      </c>
      <c r="Z1490">
        <v>59</v>
      </c>
      <c r="AA1490">
        <v>43</v>
      </c>
      <c r="AB1490">
        <v>462</v>
      </c>
      <c r="AC1490">
        <v>243</v>
      </c>
      <c r="AD1490">
        <v>219</v>
      </c>
      <c r="AE1490">
        <v>94</v>
      </c>
      <c r="AF1490">
        <v>33</v>
      </c>
      <c r="AG1490">
        <v>61</v>
      </c>
      <c r="AH1490">
        <v>6.751055</v>
      </c>
      <c r="AI1490">
        <v>-794436.91059300001</v>
      </c>
      <c r="AJ1490">
        <v>-1028334.65181</v>
      </c>
      <c r="AK1490">
        <v>542</v>
      </c>
    </row>
    <row r="1491" spans="1:37" ht="12.75" x14ac:dyDescent="0.2">
      <c r="A1491">
        <v>1490</v>
      </c>
      <c r="B1491" t="s">
        <v>3529</v>
      </c>
      <c r="C1491" t="s">
        <v>3530</v>
      </c>
      <c r="D1491" t="s">
        <v>3529</v>
      </c>
      <c r="E1491" t="s">
        <v>3530</v>
      </c>
      <c r="F1491" t="s">
        <v>3520</v>
      </c>
      <c r="G1491" t="s">
        <v>3521</v>
      </c>
      <c r="H1491" t="s">
        <v>3522</v>
      </c>
      <c r="I1491" t="s">
        <v>3521</v>
      </c>
      <c r="J1491" t="s">
        <v>1160</v>
      </c>
      <c r="K1491" t="s">
        <v>1161</v>
      </c>
      <c r="L1491" t="s">
        <v>1162</v>
      </c>
      <c r="M1491" t="s">
        <v>204</v>
      </c>
      <c r="N1491" t="s">
        <v>205</v>
      </c>
      <c r="O1491" t="s">
        <v>206</v>
      </c>
      <c r="P1491">
        <v>0</v>
      </c>
      <c r="Q1491">
        <v>0</v>
      </c>
      <c r="R1491">
        <v>1</v>
      </c>
      <c r="S1491">
        <v>3</v>
      </c>
      <c r="T1491">
        <v>1</v>
      </c>
      <c r="U1491">
        <v>1</v>
      </c>
      <c r="V1491">
        <v>109</v>
      </c>
      <c r="W1491">
        <v>52</v>
      </c>
      <c r="X1491">
        <v>57</v>
      </c>
      <c r="Y1491">
        <v>14</v>
      </c>
      <c r="Z1491">
        <v>8</v>
      </c>
      <c r="AA1491">
        <v>6</v>
      </c>
      <c r="AB1491">
        <v>73</v>
      </c>
      <c r="AC1491">
        <v>36</v>
      </c>
      <c r="AD1491">
        <v>37</v>
      </c>
      <c r="AE1491">
        <v>22</v>
      </c>
      <c r="AF1491">
        <v>8</v>
      </c>
      <c r="AG1491">
        <v>14</v>
      </c>
      <c r="AH1491">
        <v>0</v>
      </c>
      <c r="AI1491">
        <v>-807616.46185199998</v>
      </c>
      <c r="AJ1491">
        <v>-1125657.1426899999</v>
      </c>
      <c r="AK1491">
        <v>91</v>
      </c>
    </row>
    <row r="1492" spans="1:37" ht="12.75" x14ac:dyDescent="0.2">
      <c r="A1492">
        <v>1491</v>
      </c>
      <c r="B1492" t="s">
        <v>3531</v>
      </c>
      <c r="C1492" t="s">
        <v>738</v>
      </c>
      <c r="D1492" t="s">
        <v>3531</v>
      </c>
      <c r="E1492" t="s">
        <v>738</v>
      </c>
      <c r="F1492" t="s">
        <v>1064</v>
      </c>
      <c r="G1492" t="s">
        <v>738</v>
      </c>
      <c r="H1492" t="s">
        <v>1057</v>
      </c>
      <c r="I1492" t="s">
        <v>1056</v>
      </c>
      <c r="J1492" t="s">
        <v>1058</v>
      </c>
      <c r="K1492" t="s">
        <v>1059</v>
      </c>
      <c r="L1492" t="s">
        <v>1056</v>
      </c>
      <c r="M1492" t="s">
        <v>186</v>
      </c>
      <c r="N1492" t="s">
        <v>187</v>
      </c>
      <c r="O1492" t="s">
        <v>188</v>
      </c>
      <c r="P1492">
        <v>10</v>
      </c>
      <c r="Q1492">
        <v>8</v>
      </c>
      <c r="R1492">
        <v>29</v>
      </c>
      <c r="S1492">
        <v>22</v>
      </c>
      <c r="T1492">
        <v>46</v>
      </c>
      <c r="U1492">
        <v>65</v>
      </c>
      <c r="V1492">
        <v>1694</v>
      </c>
      <c r="W1492">
        <v>833</v>
      </c>
      <c r="X1492">
        <v>861</v>
      </c>
      <c r="Y1492">
        <v>269</v>
      </c>
      <c r="Z1492">
        <v>143</v>
      </c>
      <c r="AA1492">
        <v>126</v>
      </c>
      <c r="AB1492">
        <v>1105</v>
      </c>
      <c r="AC1492">
        <v>565</v>
      </c>
      <c r="AD1492">
        <v>540</v>
      </c>
      <c r="AE1492">
        <v>320</v>
      </c>
      <c r="AF1492">
        <v>125</v>
      </c>
      <c r="AG1492">
        <v>195</v>
      </c>
      <c r="AH1492">
        <v>6.8262409999999996</v>
      </c>
      <c r="AI1492">
        <v>-809921.32661500003</v>
      </c>
      <c r="AJ1492">
        <v>-1033669.57916</v>
      </c>
      <c r="AK1492">
        <v>1413</v>
      </c>
    </row>
    <row r="1493" spans="1:37" ht="12.75" x14ac:dyDescent="0.2">
      <c r="A1493">
        <v>1492</v>
      </c>
      <c r="B1493" t="s">
        <v>3532</v>
      </c>
      <c r="C1493" t="s">
        <v>3533</v>
      </c>
      <c r="D1493" t="s">
        <v>3532</v>
      </c>
      <c r="E1493" t="s">
        <v>3533</v>
      </c>
      <c r="F1493" t="s">
        <v>3509</v>
      </c>
      <c r="G1493" t="s">
        <v>1162</v>
      </c>
      <c r="H1493" t="s">
        <v>3510</v>
      </c>
      <c r="I1493" t="s">
        <v>1162</v>
      </c>
      <c r="J1493" t="s">
        <v>1160</v>
      </c>
      <c r="K1493" t="s">
        <v>1161</v>
      </c>
      <c r="L1493" t="s">
        <v>1162</v>
      </c>
      <c r="M1493" t="s">
        <v>204</v>
      </c>
      <c r="N1493" t="s">
        <v>205</v>
      </c>
      <c r="O1493" t="s">
        <v>206</v>
      </c>
      <c r="P1493">
        <v>0</v>
      </c>
      <c r="Q1493">
        <v>0</v>
      </c>
      <c r="R1493">
        <v>0</v>
      </c>
      <c r="S1493">
        <v>5</v>
      </c>
      <c r="T1493">
        <v>18</v>
      </c>
      <c r="U1493">
        <v>5</v>
      </c>
      <c r="V1493">
        <v>215</v>
      </c>
      <c r="W1493">
        <v>129</v>
      </c>
      <c r="X1493">
        <v>86</v>
      </c>
      <c r="Y1493">
        <v>23</v>
      </c>
      <c r="Z1493">
        <v>17</v>
      </c>
      <c r="AA1493">
        <v>6</v>
      </c>
      <c r="AB1493">
        <v>168</v>
      </c>
      <c r="AC1493">
        <v>98</v>
      </c>
      <c r="AD1493">
        <v>70</v>
      </c>
      <c r="AE1493">
        <v>24</v>
      </c>
      <c r="AF1493">
        <v>14</v>
      </c>
      <c r="AG1493">
        <v>10</v>
      </c>
      <c r="AH1493">
        <v>3.246753</v>
      </c>
      <c r="AI1493">
        <v>-844847.07484400005</v>
      </c>
      <c r="AJ1493">
        <v>-1112226.1796200001</v>
      </c>
      <c r="AK1493">
        <v>182</v>
      </c>
    </row>
    <row r="1494" spans="1:37" ht="12.75" x14ac:dyDescent="0.2">
      <c r="A1494">
        <v>1493</v>
      </c>
      <c r="B1494" t="s">
        <v>3534</v>
      </c>
      <c r="C1494" t="s">
        <v>3535</v>
      </c>
      <c r="D1494" t="s">
        <v>3534</v>
      </c>
      <c r="E1494" t="s">
        <v>3535</v>
      </c>
      <c r="F1494" t="s">
        <v>3509</v>
      </c>
      <c r="G1494" t="s">
        <v>1162</v>
      </c>
      <c r="H1494" t="s">
        <v>3510</v>
      </c>
      <c r="I1494" t="s">
        <v>1162</v>
      </c>
      <c r="J1494" t="s">
        <v>1160</v>
      </c>
      <c r="K1494" t="s">
        <v>1161</v>
      </c>
      <c r="L1494" t="s">
        <v>1162</v>
      </c>
      <c r="M1494" t="s">
        <v>204</v>
      </c>
      <c r="N1494" t="s">
        <v>205</v>
      </c>
      <c r="O1494" t="s">
        <v>206</v>
      </c>
      <c r="P1494">
        <v>0</v>
      </c>
      <c r="Q1494">
        <v>1</v>
      </c>
      <c r="R1494">
        <v>1</v>
      </c>
      <c r="S1494">
        <v>0</v>
      </c>
      <c r="T1494">
        <v>5</v>
      </c>
      <c r="U1494">
        <v>8</v>
      </c>
      <c r="V1494">
        <v>119</v>
      </c>
      <c r="W1494">
        <v>64</v>
      </c>
      <c r="X1494">
        <v>55</v>
      </c>
      <c r="Y1494">
        <v>19</v>
      </c>
      <c r="Z1494">
        <v>12</v>
      </c>
      <c r="AA1494">
        <v>7</v>
      </c>
      <c r="AB1494">
        <v>76</v>
      </c>
      <c r="AC1494">
        <v>41</v>
      </c>
      <c r="AD1494">
        <v>35</v>
      </c>
      <c r="AE1494">
        <v>24</v>
      </c>
      <c r="AF1494">
        <v>11</v>
      </c>
      <c r="AG1494">
        <v>13</v>
      </c>
      <c r="AH1494">
        <v>2.5</v>
      </c>
      <c r="AI1494">
        <v>-839827.972618</v>
      </c>
      <c r="AJ1494">
        <v>-1113821.6316</v>
      </c>
      <c r="AK1494">
        <v>90</v>
      </c>
    </row>
    <row r="1495" spans="1:37" ht="12.75" x14ac:dyDescent="0.2">
      <c r="A1495">
        <v>1494</v>
      </c>
      <c r="B1495" t="s">
        <v>3536</v>
      </c>
      <c r="C1495" t="s">
        <v>3537</v>
      </c>
      <c r="D1495" t="s">
        <v>3536</v>
      </c>
      <c r="E1495" t="s">
        <v>3537</v>
      </c>
      <c r="F1495" t="s">
        <v>3509</v>
      </c>
      <c r="G1495" t="s">
        <v>1162</v>
      </c>
      <c r="H1495" t="s">
        <v>3510</v>
      </c>
      <c r="I1495" t="s">
        <v>1162</v>
      </c>
      <c r="J1495" t="s">
        <v>1160</v>
      </c>
      <c r="K1495" t="s">
        <v>1161</v>
      </c>
      <c r="L1495" t="s">
        <v>1162</v>
      </c>
      <c r="M1495" t="s">
        <v>204</v>
      </c>
      <c r="N1495" t="s">
        <v>205</v>
      </c>
      <c r="O1495" t="s">
        <v>206</v>
      </c>
      <c r="P1495">
        <v>0</v>
      </c>
      <c r="Q1495">
        <v>0</v>
      </c>
      <c r="R1495">
        <v>1</v>
      </c>
      <c r="S1495">
        <v>1</v>
      </c>
      <c r="T1495">
        <v>4</v>
      </c>
      <c r="U1495">
        <v>5</v>
      </c>
      <c r="V1495">
        <v>70</v>
      </c>
      <c r="W1495">
        <v>35</v>
      </c>
      <c r="X1495">
        <v>35</v>
      </c>
      <c r="Y1495">
        <v>9</v>
      </c>
      <c r="Z1495">
        <v>5</v>
      </c>
      <c r="AA1495">
        <v>4</v>
      </c>
      <c r="AB1495">
        <v>46</v>
      </c>
      <c r="AC1495">
        <v>25</v>
      </c>
      <c r="AD1495">
        <v>21</v>
      </c>
      <c r="AE1495">
        <v>15</v>
      </c>
      <c r="AF1495">
        <v>5</v>
      </c>
      <c r="AG1495">
        <v>10</v>
      </c>
      <c r="AH1495">
        <v>0</v>
      </c>
      <c r="AI1495">
        <v>-837627.95270000002</v>
      </c>
      <c r="AJ1495">
        <v>-1114393.60522</v>
      </c>
      <c r="AK1495">
        <v>60</v>
      </c>
    </row>
    <row r="1496" spans="1:37" ht="12.75" x14ac:dyDescent="0.2">
      <c r="A1496">
        <v>1495</v>
      </c>
      <c r="B1496" t="s">
        <v>3538</v>
      </c>
      <c r="C1496" t="s">
        <v>3068</v>
      </c>
      <c r="D1496" t="s">
        <v>3538</v>
      </c>
      <c r="E1496" t="s">
        <v>3068</v>
      </c>
      <c r="F1496" t="s">
        <v>1055</v>
      </c>
      <c r="G1496" t="s">
        <v>1056</v>
      </c>
      <c r="H1496" t="s">
        <v>1057</v>
      </c>
      <c r="I1496" t="s">
        <v>1056</v>
      </c>
      <c r="J1496" t="s">
        <v>1058</v>
      </c>
      <c r="K1496" t="s">
        <v>1059</v>
      </c>
      <c r="L1496" t="s">
        <v>1056</v>
      </c>
      <c r="M1496" t="s">
        <v>186</v>
      </c>
      <c r="N1496" t="s">
        <v>187</v>
      </c>
      <c r="O1496" t="s">
        <v>188</v>
      </c>
      <c r="P1496">
        <v>3</v>
      </c>
      <c r="Q1496">
        <v>3</v>
      </c>
      <c r="R1496">
        <v>10</v>
      </c>
      <c r="S1496">
        <v>9</v>
      </c>
      <c r="T1496">
        <v>16</v>
      </c>
      <c r="U1496">
        <v>56</v>
      </c>
      <c r="V1496">
        <v>1015</v>
      </c>
      <c r="W1496">
        <v>509</v>
      </c>
      <c r="X1496">
        <v>506</v>
      </c>
      <c r="Y1496">
        <v>161</v>
      </c>
      <c r="Z1496">
        <v>84</v>
      </c>
      <c r="AA1496">
        <v>77</v>
      </c>
      <c r="AB1496">
        <v>667</v>
      </c>
      <c r="AC1496">
        <v>336</v>
      </c>
      <c r="AD1496">
        <v>331</v>
      </c>
      <c r="AE1496">
        <v>187</v>
      </c>
      <c r="AF1496">
        <v>89</v>
      </c>
      <c r="AG1496">
        <v>98</v>
      </c>
      <c r="AH1496">
        <v>5.7306590000000002</v>
      </c>
      <c r="AI1496">
        <v>-797318.08482300001</v>
      </c>
      <c r="AJ1496">
        <v>-1028292.07369</v>
      </c>
      <c r="AK1496">
        <v>890</v>
      </c>
    </row>
    <row r="1497" spans="1:37" ht="12.75" x14ac:dyDescent="0.2">
      <c r="A1497">
        <v>1496</v>
      </c>
      <c r="B1497" t="s">
        <v>3539</v>
      </c>
      <c r="C1497" t="s">
        <v>3540</v>
      </c>
      <c r="D1497" t="s">
        <v>3539</v>
      </c>
      <c r="E1497" t="s">
        <v>3540</v>
      </c>
      <c r="F1497" t="s">
        <v>3509</v>
      </c>
      <c r="G1497" t="s">
        <v>1162</v>
      </c>
      <c r="H1497" t="s">
        <v>3510</v>
      </c>
      <c r="I1497" t="s">
        <v>1162</v>
      </c>
      <c r="J1497" t="s">
        <v>1160</v>
      </c>
      <c r="K1497" t="s">
        <v>1161</v>
      </c>
      <c r="L1497" t="s">
        <v>1162</v>
      </c>
      <c r="M1497" t="s">
        <v>204</v>
      </c>
      <c r="N1497" t="s">
        <v>205</v>
      </c>
      <c r="O1497" t="s">
        <v>206</v>
      </c>
      <c r="P1497">
        <v>1</v>
      </c>
      <c r="Q1497">
        <v>1</v>
      </c>
      <c r="R1497">
        <v>3</v>
      </c>
      <c r="S1497">
        <v>5</v>
      </c>
      <c r="T1497">
        <v>9</v>
      </c>
      <c r="U1497">
        <v>8</v>
      </c>
      <c r="V1497">
        <v>338</v>
      </c>
      <c r="W1497">
        <v>176</v>
      </c>
      <c r="X1497">
        <v>162</v>
      </c>
      <c r="Y1497">
        <v>51</v>
      </c>
      <c r="Z1497">
        <v>21</v>
      </c>
      <c r="AA1497">
        <v>30</v>
      </c>
      <c r="AB1497">
        <v>223</v>
      </c>
      <c r="AC1497">
        <v>127</v>
      </c>
      <c r="AD1497">
        <v>96</v>
      </c>
      <c r="AE1497">
        <v>64</v>
      </c>
      <c r="AF1497">
        <v>28</v>
      </c>
      <c r="AG1497">
        <v>36</v>
      </c>
      <c r="AH1497">
        <v>4.484305</v>
      </c>
      <c r="AI1497">
        <v>-836830.07620400004</v>
      </c>
      <c r="AJ1497">
        <v>-1112347.8754799999</v>
      </c>
      <c r="AK1497">
        <v>290</v>
      </c>
    </row>
    <row r="1498" spans="1:37" ht="12.75" x14ac:dyDescent="0.2">
      <c r="A1498">
        <v>1497</v>
      </c>
      <c r="B1498" t="s">
        <v>3541</v>
      </c>
      <c r="C1498" t="s">
        <v>3542</v>
      </c>
      <c r="D1498" t="s">
        <v>3541</v>
      </c>
      <c r="E1498" t="s">
        <v>3542</v>
      </c>
      <c r="F1498" t="s">
        <v>1055</v>
      </c>
      <c r="G1498" t="s">
        <v>1056</v>
      </c>
      <c r="H1498" t="s">
        <v>1057</v>
      </c>
      <c r="I1498" t="s">
        <v>1056</v>
      </c>
      <c r="J1498" t="s">
        <v>1058</v>
      </c>
      <c r="K1498" t="s">
        <v>1059</v>
      </c>
      <c r="L1498" t="s">
        <v>1056</v>
      </c>
      <c r="M1498" t="s">
        <v>186</v>
      </c>
      <c r="N1498" t="s">
        <v>187</v>
      </c>
      <c r="O1498" t="s">
        <v>188</v>
      </c>
      <c r="P1498">
        <v>2</v>
      </c>
      <c r="Q1498">
        <v>2</v>
      </c>
      <c r="R1498">
        <v>11</v>
      </c>
      <c r="S1498">
        <v>26</v>
      </c>
      <c r="T1498">
        <v>26</v>
      </c>
      <c r="U1498">
        <v>22</v>
      </c>
      <c r="V1498">
        <v>815</v>
      </c>
      <c r="W1498">
        <v>416</v>
      </c>
      <c r="X1498">
        <v>399</v>
      </c>
      <c r="Y1498">
        <v>134</v>
      </c>
      <c r="Z1498">
        <v>74</v>
      </c>
      <c r="AA1498">
        <v>60</v>
      </c>
      <c r="AB1498">
        <v>507</v>
      </c>
      <c r="AC1498">
        <v>262</v>
      </c>
      <c r="AD1498">
        <v>245</v>
      </c>
      <c r="AE1498">
        <v>174</v>
      </c>
      <c r="AF1498">
        <v>80</v>
      </c>
      <c r="AG1498">
        <v>94</v>
      </c>
      <c r="AH1498">
        <v>5.8479530000000004</v>
      </c>
      <c r="AI1498">
        <v>-800835.76923199999</v>
      </c>
      <c r="AJ1498">
        <v>-1029092.56608</v>
      </c>
      <c r="AK1498">
        <v>664</v>
      </c>
    </row>
    <row r="1499" spans="1:37" ht="12.75" x14ac:dyDescent="0.2">
      <c r="A1499">
        <v>1498</v>
      </c>
      <c r="B1499" t="s">
        <v>3543</v>
      </c>
      <c r="C1499" t="s">
        <v>3544</v>
      </c>
      <c r="D1499" t="s">
        <v>3543</v>
      </c>
      <c r="E1499" t="s">
        <v>3544</v>
      </c>
      <c r="F1499" t="s">
        <v>1055</v>
      </c>
      <c r="G1499" t="s">
        <v>1056</v>
      </c>
      <c r="H1499" t="s">
        <v>1057</v>
      </c>
      <c r="I1499" t="s">
        <v>1056</v>
      </c>
      <c r="J1499" t="s">
        <v>1058</v>
      </c>
      <c r="K1499" t="s">
        <v>1059</v>
      </c>
      <c r="L1499" t="s">
        <v>1056</v>
      </c>
      <c r="M1499" t="s">
        <v>186</v>
      </c>
      <c r="N1499" t="s">
        <v>187</v>
      </c>
      <c r="O1499" t="s">
        <v>188</v>
      </c>
      <c r="P1499">
        <v>1</v>
      </c>
      <c r="Q1499">
        <v>1</v>
      </c>
      <c r="R1499">
        <v>8</v>
      </c>
      <c r="S1499">
        <v>3</v>
      </c>
      <c r="T1499">
        <v>17</v>
      </c>
      <c r="U1499">
        <v>16</v>
      </c>
      <c r="V1499">
        <v>586</v>
      </c>
      <c r="W1499">
        <v>314</v>
      </c>
      <c r="X1499">
        <v>272</v>
      </c>
      <c r="Y1499">
        <v>119</v>
      </c>
      <c r="Z1499">
        <v>72</v>
      </c>
      <c r="AA1499">
        <v>47</v>
      </c>
      <c r="AB1499">
        <v>382</v>
      </c>
      <c r="AC1499">
        <v>201</v>
      </c>
      <c r="AD1499">
        <v>181</v>
      </c>
      <c r="AE1499">
        <v>85</v>
      </c>
      <c r="AF1499">
        <v>41</v>
      </c>
      <c r="AG1499">
        <v>44</v>
      </c>
      <c r="AH1499">
        <v>8.7403600000000008</v>
      </c>
      <c r="AI1499">
        <v>-793746.79191599996</v>
      </c>
      <c r="AJ1499">
        <v>-1021195.66799</v>
      </c>
      <c r="AK1499">
        <v>451</v>
      </c>
    </row>
    <row r="1500" spans="1:37" ht="12.75" x14ac:dyDescent="0.2">
      <c r="A1500">
        <v>1499</v>
      </c>
      <c r="B1500" t="s">
        <v>3545</v>
      </c>
      <c r="C1500" t="s">
        <v>3546</v>
      </c>
      <c r="D1500" t="s">
        <v>3545</v>
      </c>
      <c r="E1500" t="s">
        <v>3546</v>
      </c>
      <c r="F1500" t="s">
        <v>3509</v>
      </c>
      <c r="G1500" t="s">
        <v>1162</v>
      </c>
      <c r="H1500" t="s">
        <v>3510</v>
      </c>
      <c r="I1500" t="s">
        <v>1162</v>
      </c>
      <c r="J1500" t="s">
        <v>1160</v>
      </c>
      <c r="K1500" t="s">
        <v>1161</v>
      </c>
      <c r="L1500" t="s">
        <v>1162</v>
      </c>
      <c r="M1500" t="s">
        <v>204</v>
      </c>
      <c r="N1500" t="s">
        <v>205</v>
      </c>
      <c r="O1500" t="s">
        <v>206</v>
      </c>
      <c r="P1500">
        <v>1</v>
      </c>
      <c r="Q1500">
        <v>1</v>
      </c>
      <c r="R1500">
        <v>0</v>
      </c>
      <c r="S1500">
        <v>0</v>
      </c>
      <c r="T1500">
        <v>1</v>
      </c>
      <c r="U1500">
        <v>6</v>
      </c>
      <c r="V1500">
        <v>206</v>
      </c>
      <c r="W1500">
        <v>108</v>
      </c>
      <c r="X1500">
        <v>98</v>
      </c>
      <c r="Y1500">
        <v>35</v>
      </c>
      <c r="Z1500">
        <v>19</v>
      </c>
      <c r="AA1500">
        <v>16</v>
      </c>
      <c r="AB1500">
        <v>136</v>
      </c>
      <c r="AC1500">
        <v>72</v>
      </c>
      <c r="AD1500">
        <v>64</v>
      </c>
      <c r="AE1500">
        <v>35</v>
      </c>
      <c r="AF1500">
        <v>17</v>
      </c>
      <c r="AG1500">
        <v>18</v>
      </c>
      <c r="AH1500">
        <v>1.4184399999999999</v>
      </c>
      <c r="AI1500">
        <v>-828333.24702999997</v>
      </c>
      <c r="AJ1500">
        <v>-1108648.4675700001</v>
      </c>
      <c r="AK1500">
        <v>175</v>
      </c>
    </row>
    <row r="1501" spans="1:37" ht="12.75" x14ac:dyDescent="0.2">
      <c r="A1501">
        <v>1500</v>
      </c>
      <c r="B1501" t="s">
        <v>3547</v>
      </c>
      <c r="C1501" t="s">
        <v>3548</v>
      </c>
      <c r="D1501" t="s">
        <v>3547</v>
      </c>
      <c r="E1501" t="s">
        <v>3548</v>
      </c>
      <c r="F1501" t="s">
        <v>3520</v>
      </c>
      <c r="G1501" t="s">
        <v>3521</v>
      </c>
      <c r="H1501" t="s">
        <v>3522</v>
      </c>
      <c r="I1501" t="s">
        <v>3521</v>
      </c>
      <c r="J1501" t="s">
        <v>1160</v>
      </c>
      <c r="K1501" t="s">
        <v>1161</v>
      </c>
      <c r="L1501" t="s">
        <v>1162</v>
      </c>
      <c r="M1501" t="s">
        <v>204</v>
      </c>
      <c r="N1501" t="s">
        <v>205</v>
      </c>
      <c r="O1501" t="s">
        <v>206</v>
      </c>
      <c r="P1501">
        <v>1</v>
      </c>
      <c r="Q1501">
        <v>0</v>
      </c>
      <c r="R1501">
        <v>4</v>
      </c>
      <c r="S1501">
        <v>3</v>
      </c>
      <c r="T1501">
        <v>10</v>
      </c>
      <c r="U1501">
        <v>2</v>
      </c>
      <c r="V1501">
        <v>198</v>
      </c>
      <c r="W1501">
        <v>102</v>
      </c>
      <c r="X1501">
        <v>96</v>
      </c>
      <c r="Y1501">
        <v>35</v>
      </c>
      <c r="Z1501">
        <v>20</v>
      </c>
      <c r="AA1501">
        <v>15</v>
      </c>
      <c r="AB1501">
        <v>129</v>
      </c>
      <c r="AC1501">
        <v>69</v>
      </c>
      <c r="AD1501">
        <v>60</v>
      </c>
      <c r="AE1501">
        <v>34</v>
      </c>
      <c r="AF1501">
        <v>13</v>
      </c>
      <c r="AG1501">
        <v>21</v>
      </c>
      <c r="AH1501">
        <v>6.5040649999999998</v>
      </c>
      <c r="AI1501">
        <v>-811577.96520700003</v>
      </c>
      <c r="AJ1501">
        <v>-1116263.25153</v>
      </c>
      <c r="AK1501">
        <v>162</v>
      </c>
    </row>
    <row r="1502" spans="1:37" ht="12.75" x14ac:dyDescent="0.2">
      <c r="A1502">
        <v>1501</v>
      </c>
      <c r="B1502" t="s">
        <v>3549</v>
      </c>
      <c r="C1502" t="s">
        <v>3550</v>
      </c>
      <c r="D1502" t="s">
        <v>3549</v>
      </c>
      <c r="E1502" t="s">
        <v>3550</v>
      </c>
      <c r="F1502" t="s">
        <v>3520</v>
      </c>
      <c r="G1502" t="s">
        <v>3521</v>
      </c>
      <c r="H1502" t="s">
        <v>3522</v>
      </c>
      <c r="I1502" t="s">
        <v>3521</v>
      </c>
      <c r="J1502" t="s">
        <v>1160</v>
      </c>
      <c r="K1502" t="s">
        <v>1161</v>
      </c>
      <c r="L1502" t="s">
        <v>1162</v>
      </c>
      <c r="M1502" t="s">
        <v>204</v>
      </c>
      <c r="N1502" t="s">
        <v>205</v>
      </c>
      <c r="O1502" t="s">
        <v>206</v>
      </c>
      <c r="P1502">
        <v>0</v>
      </c>
      <c r="Q1502">
        <v>0</v>
      </c>
      <c r="R1502">
        <v>1</v>
      </c>
      <c r="S1502">
        <v>3</v>
      </c>
      <c r="T1502">
        <v>1</v>
      </c>
      <c r="U1502">
        <v>1</v>
      </c>
      <c r="V1502">
        <v>117</v>
      </c>
      <c r="W1502">
        <v>51</v>
      </c>
      <c r="X1502">
        <v>66</v>
      </c>
      <c r="Y1502">
        <v>11</v>
      </c>
      <c r="Z1502">
        <v>5</v>
      </c>
      <c r="AA1502">
        <v>6</v>
      </c>
      <c r="AB1502">
        <v>78</v>
      </c>
      <c r="AC1502">
        <v>35</v>
      </c>
      <c r="AD1502">
        <v>43</v>
      </c>
      <c r="AE1502">
        <v>28</v>
      </c>
      <c r="AF1502">
        <v>11</v>
      </c>
      <c r="AG1502">
        <v>17</v>
      </c>
      <c r="AH1502">
        <v>2.5</v>
      </c>
      <c r="AI1502">
        <v>-808822.49589200004</v>
      </c>
      <c r="AJ1502">
        <v>-1109241.9070600001</v>
      </c>
      <c r="AK1502">
        <v>119</v>
      </c>
    </row>
    <row r="1503" spans="1:37" ht="12.75" x14ac:dyDescent="0.2">
      <c r="A1503">
        <v>1502</v>
      </c>
      <c r="B1503" t="s">
        <v>3551</v>
      </c>
      <c r="C1503" t="s">
        <v>3552</v>
      </c>
      <c r="D1503" t="s">
        <v>3551</v>
      </c>
      <c r="E1503" t="s">
        <v>3552</v>
      </c>
      <c r="F1503" t="s">
        <v>3553</v>
      </c>
      <c r="G1503" t="s">
        <v>3554</v>
      </c>
      <c r="H1503" t="s">
        <v>1057</v>
      </c>
      <c r="I1503" t="s">
        <v>1056</v>
      </c>
      <c r="J1503" t="s">
        <v>1058</v>
      </c>
      <c r="K1503" t="s">
        <v>1059</v>
      </c>
      <c r="L1503" t="s">
        <v>1056</v>
      </c>
      <c r="M1503" t="s">
        <v>186</v>
      </c>
      <c r="N1503" t="s">
        <v>187</v>
      </c>
      <c r="O1503" t="s">
        <v>188</v>
      </c>
      <c r="P1503">
        <v>0</v>
      </c>
      <c r="Q1503">
        <v>3</v>
      </c>
      <c r="R1503">
        <v>4</v>
      </c>
      <c r="S1503">
        <v>2</v>
      </c>
      <c r="T1503">
        <v>8</v>
      </c>
      <c r="U1503">
        <v>9</v>
      </c>
      <c r="V1503">
        <v>259</v>
      </c>
      <c r="W1503">
        <v>127</v>
      </c>
      <c r="X1503">
        <v>132</v>
      </c>
      <c r="Y1503">
        <v>36</v>
      </c>
      <c r="Z1503">
        <v>16</v>
      </c>
      <c r="AA1503">
        <v>20</v>
      </c>
      <c r="AB1503">
        <v>178</v>
      </c>
      <c r="AC1503">
        <v>92</v>
      </c>
      <c r="AD1503">
        <v>86</v>
      </c>
      <c r="AE1503">
        <v>45</v>
      </c>
      <c r="AF1503">
        <v>19</v>
      </c>
      <c r="AG1503">
        <v>26</v>
      </c>
      <c r="AH1503">
        <v>3.488372</v>
      </c>
      <c r="AI1503">
        <v>-786140.65895299998</v>
      </c>
      <c r="AJ1503">
        <v>-1023219.47084</v>
      </c>
      <c r="AK1503">
        <v>228</v>
      </c>
    </row>
    <row r="1504" spans="1:37" ht="12.75" x14ac:dyDescent="0.2">
      <c r="A1504">
        <v>1503</v>
      </c>
      <c r="B1504" t="s">
        <v>3555</v>
      </c>
      <c r="C1504" t="s">
        <v>3272</v>
      </c>
      <c r="D1504" t="s">
        <v>3555</v>
      </c>
      <c r="E1504" t="s">
        <v>3272</v>
      </c>
      <c r="F1504" t="s">
        <v>3520</v>
      </c>
      <c r="G1504" t="s">
        <v>3521</v>
      </c>
      <c r="H1504" t="s">
        <v>3522</v>
      </c>
      <c r="I1504" t="s">
        <v>3521</v>
      </c>
      <c r="J1504" t="s">
        <v>1160</v>
      </c>
      <c r="K1504" t="s">
        <v>1161</v>
      </c>
      <c r="L1504" t="s">
        <v>1162</v>
      </c>
      <c r="M1504" t="s">
        <v>204</v>
      </c>
      <c r="N1504" t="s">
        <v>205</v>
      </c>
      <c r="O1504" t="s">
        <v>206</v>
      </c>
      <c r="P1504">
        <v>1</v>
      </c>
      <c r="Q1504">
        <v>1</v>
      </c>
      <c r="R1504">
        <v>3</v>
      </c>
      <c r="S1504">
        <v>5</v>
      </c>
      <c r="T1504">
        <v>6</v>
      </c>
      <c r="U1504">
        <v>1</v>
      </c>
      <c r="V1504">
        <v>208</v>
      </c>
      <c r="W1504">
        <v>107</v>
      </c>
      <c r="X1504">
        <v>101</v>
      </c>
      <c r="Y1504">
        <v>17</v>
      </c>
      <c r="Z1504">
        <v>7</v>
      </c>
      <c r="AA1504">
        <v>10</v>
      </c>
      <c r="AB1504">
        <v>147</v>
      </c>
      <c r="AC1504">
        <v>79</v>
      </c>
      <c r="AD1504">
        <v>68</v>
      </c>
      <c r="AE1504">
        <v>44</v>
      </c>
      <c r="AF1504">
        <v>21</v>
      </c>
      <c r="AG1504">
        <v>23</v>
      </c>
      <c r="AH1504">
        <v>4.7945209999999996</v>
      </c>
      <c r="AI1504">
        <v>-810126.32863300003</v>
      </c>
      <c r="AJ1504">
        <v>-1110626.34051</v>
      </c>
      <c r="AK1504">
        <v>179</v>
      </c>
    </row>
    <row r="1505" spans="1:37" ht="12.75" x14ac:dyDescent="0.2">
      <c r="A1505">
        <v>1504</v>
      </c>
      <c r="B1505" t="s">
        <v>3556</v>
      </c>
      <c r="C1505" t="s">
        <v>1923</v>
      </c>
      <c r="D1505" t="s">
        <v>3556</v>
      </c>
      <c r="E1505" t="s">
        <v>1923</v>
      </c>
      <c r="F1505" t="s">
        <v>1055</v>
      </c>
      <c r="G1505" t="s">
        <v>1056</v>
      </c>
      <c r="H1505" t="s">
        <v>1057</v>
      </c>
      <c r="I1505" t="s">
        <v>1056</v>
      </c>
      <c r="J1505" t="s">
        <v>1058</v>
      </c>
      <c r="K1505" t="s">
        <v>1059</v>
      </c>
      <c r="L1505" t="s">
        <v>1056</v>
      </c>
      <c r="M1505" t="s">
        <v>186</v>
      </c>
      <c r="N1505" t="s">
        <v>187</v>
      </c>
      <c r="O1505" t="s">
        <v>188</v>
      </c>
      <c r="P1505">
        <v>1</v>
      </c>
      <c r="Q1505">
        <v>0</v>
      </c>
      <c r="R1505">
        <v>2</v>
      </c>
      <c r="S1505">
        <v>6</v>
      </c>
      <c r="T1505">
        <v>20</v>
      </c>
      <c r="U1505">
        <v>15</v>
      </c>
      <c r="V1505">
        <v>452</v>
      </c>
      <c r="W1505">
        <v>215</v>
      </c>
      <c r="X1505">
        <v>237</v>
      </c>
      <c r="Y1505">
        <v>60</v>
      </c>
      <c r="Z1505">
        <v>28</v>
      </c>
      <c r="AA1505">
        <v>32</v>
      </c>
      <c r="AB1505">
        <v>315</v>
      </c>
      <c r="AC1505">
        <v>155</v>
      </c>
      <c r="AD1505">
        <v>160</v>
      </c>
      <c r="AE1505">
        <v>77</v>
      </c>
      <c r="AF1505">
        <v>32</v>
      </c>
      <c r="AG1505">
        <v>45</v>
      </c>
      <c r="AH1505">
        <v>3.7974679999999998</v>
      </c>
      <c r="AI1505">
        <v>-790633.96778800001</v>
      </c>
      <c r="AJ1505">
        <v>-1026584.5218</v>
      </c>
      <c r="AK1505">
        <v>372</v>
      </c>
    </row>
    <row r="1506" spans="1:37" ht="12.75" x14ac:dyDescent="0.2">
      <c r="A1506">
        <v>1505</v>
      </c>
      <c r="B1506" t="s">
        <v>3557</v>
      </c>
      <c r="C1506" t="s">
        <v>3558</v>
      </c>
      <c r="D1506" t="s">
        <v>3557</v>
      </c>
      <c r="E1506" t="s">
        <v>3558</v>
      </c>
      <c r="F1506" t="s">
        <v>3553</v>
      </c>
      <c r="G1506" t="s">
        <v>3554</v>
      </c>
      <c r="H1506" t="s">
        <v>1057</v>
      </c>
      <c r="I1506" t="s">
        <v>1056</v>
      </c>
      <c r="J1506" t="s">
        <v>1058</v>
      </c>
      <c r="K1506" t="s">
        <v>1059</v>
      </c>
      <c r="L1506" t="s">
        <v>1056</v>
      </c>
      <c r="M1506" t="s">
        <v>186</v>
      </c>
      <c r="N1506" t="s">
        <v>187</v>
      </c>
      <c r="O1506" t="s">
        <v>188</v>
      </c>
      <c r="P1506">
        <v>1</v>
      </c>
      <c r="Q1506">
        <v>0</v>
      </c>
      <c r="R1506">
        <v>8</v>
      </c>
      <c r="S1506">
        <v>5</v>
      </c>
      <c r="T1506">
        <v>14</v>
      </c>
      <c r="U1506">
        <v>24</v>
      </c>
      <c r="V1506">
        <v>618</v>
      </c>
      <c r="W1506">
        <v>317</v>
      </c>
      <c r="X1506">
        <v>301</v>
      </c>
      <c r="Y1506">
        <v>101</v>
      </c>
      <c r="Z1506">
        <v>60</v>
      </c>
      <c r="AA1506">
        <v>41</v>
      </c>
      <c r="AB1506">
        <v>422</v>
      </c>
      <c r="AC1506">
        <v>219</v>
      </c>
      <c r="AD1506">
        <v>203</v>
      </c>
      <c r="AE1506">
        <v>95</v>
      </c>
      <c r="AF1506">
        <v>38</v>
      </c>
      <c r="AG1506">
        <v>57</v>
      </c>
      <c r="AH1506">
        <v>3.218391</v>
      </c>
      <c r="AI1506">
        <v>-787424.43862699997</v>
      </c>
      <c r="AJ1506">
        <v>-1027175.89572</v>
      </c>
      <c r="AK1506">
        <v>523</v>
      </c>
    </row>
    <row r="1507" spans="1:37" ht="12.75" x14ac:dyDescent="0.2">
      <c r="A1507">
        <v>1506</v>
      </c>
      <c r="B1507" t="s">
        <v>3559</v>
      </c>
      <c r="C1507" t="s">
        <v>3495</v>
      </c>
      <c r="D1507" t="s">
        <v>3559</v>
      </c>
      <c r="E1507" t="s">
        <v>3495</v>
      </c>
      <c r="F1507" t="s">
        <v>3494</v>
      </c>
      <c r="G1507" t="s">
        <v>3495</v>
      </c>
      <c r="H1507" t="s">
        <v>1057</v>
      </c>
      <c r="I1507" t="s">
        <v>1056</v>
      </c>
      <c r="J1507" t="s">
        <v>1058</v>
      </c>
      <c r="K1507" t="s">
        <v>1059</v>
      </c>
      <c r="L1507" t="s">
        <v>1056</v>
      </c>
      <c r="M1507" t="s">
        <v>186</v>
      </c>
      <c r="N1507" t="s">
        <v>187</v>
      </c>
      <c r="O1507" t="s">
        <v>188</v>
      </c>
      <c r="P1507">
        <v>5</v>
      </c>
      <c r="Q1507">
        <v>4</v>
      </c>
      <c r="R1507">
        <v>7</v>
      </c>
      <c r="S1507">
        <v>8</v>
      </c>
      <c r="T1507">
        <v>17</v>
      </c>
      <c r="U1507">
        <v>13</v>
      </c>
      <c r="V1507">
        <v>681</v>
      </c>
      <c r="W1507">
        <v>324</v>
      </c>
      <c r="X1507">
        <v>357</v>
      </c>
      <c r="Y1507">
        <v>93</v>
      </c>
      <c r="Z1507">
        <v>42</v>
      </c>
      <c r="AA1507">
        <v>51</v>
      </c>
      <c r="AB1507">
        <v>450</v>
      </c>
      <c r="AC1507">
        <v>222</v>
      </c>
      <c r="AD1507">
        <v>228</v>
      </c>
      <c r="AE1507">
        <v>138</v>
      </c>
      <c r="AF1507">
        <v>60</v>
      </c>
      <c r="AG1507">
        <v>78</v>
      </c>
      <c r="AH1507">
        <v>8.370044</v>
      </c>
      <c r="AI1507">
        <v>-781562.53208799998</v>
      </c>
      <c r="AJ1507">
        <v>-1042974.51648</v>
      </c>
      <c r="AK1507">
        <v>574</v>
      </c>
    </row>
    <row r="1508" spans="1:37" ht="12.75" x14ac:dyDescent="0.2">
      <c r="A1508">
        <v>1507</v>
      </c>
      <c r="B1508" t="s">
        <v>3560</v>
      </c>
      <c r="C1508" t="s">
        <v>230</v>
      </c>
      <c r="D1508" t="s">
        <v>3560</v>
      </c>
      <c r="E1508" t="s">
        <v>230</v>
      </c>
      <c r="F1508" t="s">
        <v>668</v>
      </c>
      <c r="G1508" t="s">
        <v>661</v>
      </c>
      <c r="H1508" t="s">
        <v>669</v>
      </c>
      <c r="I1508" t="s">
        <v>661</v>
      </c>
      <c r="J1508" t="s">
        <v>659</v>
      </c>
      <c r="K1508" t="s">
        <v>660</v>
      </c>
      <c r="L1508" t="s">
        <v>661</v>
      </c>
      <c r="M1508" t="s">
        <v>186</v>
      </c>
      <c r="N1508" t="s">
        <v>187</v>
      </c>
      <c r="O1508" t="s">
        <v>188</v>
      </c>
      <c r="P1508">
        <v>8</v>
      </c>
      <c r="Q1508">
        <v>3</v>
      </c>
      <c r="R1508">
        <v>14</v>
      </c>
      <c r="S1508">
        <v>16</v>
      </c>
      <c r="T1508">
        <v>72</v>
      </c>
      <c r="U1508">
        <v>77</v>
      </c>
      <c r="V1508">
        <v>2053</v>
      </c>
      <c r="W1508">
        <v>1006</v>
      </c>
      <c r="X1508">
        <v>1047</v>
      </c>
      <c r="Y1508">
        <v>375</v>
      </c>
      <c r="Z1508">
        <v>185</v>
      </c>
      <c r="AA1508">
        <v>190</v>
      </c>
      <c r="AB1508">
        <v>1322</v>
      </c>
      <c r="AC1508">
        <v>664</v>
      </c>
      <c r="AD1508">
        <v>658</v>
      </c>
      <c r="AE1508">
        <v>356</v>
      </c>
      <c r="AF1508">
        <v>157</v>
      </c>
      <c r="AG1508">
        <v>199</v>
      </c>
      <c r="AH1508">
        <v>4.542014</v>
      </c>
      <c r="AI1508">
        <v>-777563.02152199997</v>
      </c>
      <c r="AJ1508">
        <v>-1035660.24556</v>
      </c>
      <c r="AK1508">
        <v>1852</v>
      </c>
    </row>
    <row r="1509" spans="1:37" ht="12.75" x14ac:dyDescent="0.2">
      <c r="A1509">
        <v>1508</v>
      </c>
      <c r="B1509" t="s">
        <v>3561</v>
      </c>
      <c r="C1509" t="s">
        <v>3562</v>
      </c>
      <c r="D1509" t="s">
        <v>3561</v>
      </c>
      <c r="E1509" t="s">
        <v>3562</v>
      </c>
      <c r="F1509" t="s">
        <v>1055</v>
      </c>
      <c r="G1509" t="s">
        <v>1056</v>
      </c>
      <c r="H1509" t="s">
        <v>1057</v>
      </c>
      <c r="I1509" t="s">
        <v>1056</v>
      </c>
      <c r="J1509" t="s">
        <v>1058</v>
      </c>
      <c r="K1509" t="s">
        <v>1059</v>
      </c>
      <c r="L1509" t="s">
        <v>1056</v>
      </c>
      <c r="M1509" t="s">
        <v>186</v>
      </c>
      <c r="N1509" t="s">
        <v>187</v>
      </c>
      <c r="O1509" t="s">
        <v>188</v>
      </c>
      <c r="P1509">
        <v>0</v>
      </c>
      <c r="Q1509">
        <v>1</v>
      </c>
      <c r="R1509">
        <v>2</v>
      </c>
      <c r="S1509">
        <v>5</v>
      </c>
      <c r="T1509">
        <v>10</v>
      </c>
      <c r="U1509">
        <v>6</v>
      </c>
      <c r="V1509">
        <v>121</v>
      </c>
      <c r="W1509">
        <v>63</v>
      </c>
      <c r="X1509">
        <v>58</v>
      </c>
      <c r="Y1509">
        <v>12</v>
      </c>
      <c r="Z1509">
        <v>7</v>
      </c>
      <c r="AA1509">
        <v>5</v>
      </c>
      <c r="AB1509">
        <v>77</v>
      </c>
      <c r="AC1509">
        <v>42</v>
      </c>
      <c r="AD1509">
        <v>35</v>
      </c>
      <c r="AE1509">
        <v>32</v>
      </c>
      <c r="AF1509">
        <v>14</v>
      </c>
      <c r="AG1509">
        <v>18</v>
      </c>
      <c r="AH1509">
        <v>7.5949369999999998</v>
      </c>
      <c r="AI1509">
        <v>-788556.64723600005</v>
      </c>
      <c r="AJ1509">
        <v>-1040195.17694</v>
      </c>
      <c r="AK1509">
        <v>99</v>
      </c>
    </row>
    <row r="1510" spans="1:37" ht="12.75" x14ac:dyDescent="0.2">
      <c r="A1510">
        <v>1509</v>
      </c>
      <c r="B1510" t="s">
        <v>3563</v>
      </c>
      <c r="C1510" t="s">
        <v>3564</v>
      </c>
      <c r="D1510" t="s">
        <v>3563</v>
      </c>
      <c r="E1510" t="s">
        <v>3564</v>
      </c>
      <c r="F1510" t="s">
        <v>1055</v>
      </c>
      <c r="G1510" t="s">
        <v>1056</v>
      </c>
      <c r="H1510" t="s">
        <v>1057</v>
      </c>
      <c r="I1510" t="s">
        <v>1056</v>
      </c>
      <c r="J1510" t="s">
        <v>1058</v>
      </c>
      <c r="K1510" t="s">
        <v>1059</v>
      </c>
      <c r="L1510" t="s">
        <v>1056</v>
      </c>
      <c r="M1510" t="s">
        <v>186</v>
      </c>
      <c r="N1510" t="s">
        <v>187</v>
      </c>
      <c r="O1510" t="s">
        <v>188</v>
      </c>
      <c r="P1510">
        <v>2</v>
      </c>
      <c r="Q1510">
        <v>3</v>
      </c>
      <c r="R1510">
        <v>8</v>
      </c>
      <c r="S1510">
        <v>11</v>
      </c>
      <c r="T1510">
        <v>24</v>
      </c>
      <c r="U1510">
        <v>24</v>
      </c>
      <c r="V1510">
        <v>664</v>
      </c>
      <c r="W1510">
        <v>321</v>
      </c>
      <c r="X1510">
        <v>343</v>
      </c>
      <c r="Y1510">
        <v>100</v>
      </c>
      <c r="Z1510">
        <v>39</v>
      </c>
      <c r="AA1510">
        <v>61</v>
      </c>
      <c r="AB1510">
        <v>451</v>
      </c>
      <c r="AC1510">
        <v>237</v>
      </c>
      <c r="AD1510">
        <v>214</v>
      </c>
      <c r="AE1510">
        <v>113</v>
      </c>
      <c r="AF1510">
        <v>45</v>
      </c>
      <c r="AG1510">
        <v>68</v>
      </c>
      <c r="AH1510">
        <v>7.641921</v>
      </c>
      <c r="AI1510">
        <v>-789953.04469699995</v>
      </c>
      <c r="AJ1510">
        <v>-1029389.5059099999</v>
      </c>
      <c r="AK1510">
        <v>556</v>
      </c>
    </row>
    <row r="1511" spans="1:37" ht="12.75" x14ac:dyDescent="0.2">
      <c r="A1511">
        <v>1510</v>
      </c>
      <c r="B1511" t="s">
        <v>3565</v>
      </c>
      <c r="C1511" t="s">
        <v>3566</v>
      </c>
      <c r="D1511" t="s">
        <v>3565</v>
      </c>
      <c r="E1511" t="s">
        <v>3566</v>
      </c>
      <c r="F1511" t="s">
        <v>3567</v>
      </c>
      <c r="G1511" t="s">
        <v>3568</v>
      </c>
      <c r="H1511" t="s">
        <v>3510</v>
      </c>
      <c r="I1511" t="s">
        <v>1162</v>
      </c>
      <c r="J1511" t="s">
        <v>1160</v>
      </c>
      <c r="K1511" t="s">
        <v>1161</v>
      </c>
      <c r="L1511" t="s">
        <v>1162</v>
      </c>
      <c r="M1511" t="s">
        <v>204</v>
      </c>
      <c r="N1511" t="s">
        <v>205</v>
      </c>
      <c r="O1511" t="s">
        <v>206</v>
      </c>
      <c r="P1511">
        <v>0</v>
      </c>
      <c r="Q1511">
        <v>0</v>
      </c>
      <c r="R1511">
        <v>1</v>
      </c>
      <c r="S1511">
        <v>2</v>
      </c>
      <c r="T1511">
        <v>6</v>
      </c>
      <c r="U1511">
        <v>6</v>
      </c>
      <c r="V1511">
        <v>203</v>
      </c>
      <c r="W1511">
        <v>97</v>
      </c>
      <c r="X1511">
        <v>106</v>
      </c>
      <c r="Y1511">
        <v>19</v>
      </c>
      <c r="Z1511">
        <v>7</v>
      </c>
      <c r="AA1511">
        <v>12</v>
      </c>
      <c r="AB1511">
        <v>140</v>
      </c>
      <c r="AC1511">
        <v>68</v>
      </c>
      <c r="AD1511">
        <v>72</v>
      </c>
      <c r="AE1511">
        <v>44</v>
      </c>
      <c r="AF1511">
        <v>22</v>
      </c>
      <c r="AG1511">
        <v>22</v>
      </c>
      <c r="AH1511">
        <v>2.8368790000000002</v>
      </c>
      <c r="AI1511">
        <v>-825519.94082899997</v>
      </c>
      <c r="AJ1511">
        <v>-1114809.2967099999</v>
      </c>
      <c r="AK1511">
        <v>193</v>
      </c>
    </row>
    <row r="1512" spans="1:37" ht="12.75" x14ac:dyDescent="0.2">
      <c r="A1512">
        <v>1511</v>
      </c>
      <c r="B1512" t="s">
        <v>3569</v>
      </c>
      <c r="C1512" t="s">
        <v>3570</v>
      </c>
      <c r="D1512" t="s">
        <v>3569</v>
      </c>
      <c r="E1512" t="s">
        <v>3570</v>
      </c>
      <c r="F1512" t="s">
        <v>1055</v>
      </c>
      <c r="G1512" t="s">
        <v>1056</v>
      </c>
      <c r="H1512" t="s">
        <v>1057</v>
      </c>
      <c r="I1512" t="s">
        <v>1056</v>
      </c>
      <c r="J1512" t="s">
        <v>1058</v>
      </c>
      <c r="K1512" t="s">
        <v>1059</v>
      </c>
      <c r="L1512" t="s">
        <v>1056</v>
      </c>
      <c r="M1512" t="s">
        <v>186</v>
      </c>
      <c r="N1512" t="s">
        <v>187</v>
      </c>
      <c r="O1512" t="s">
        <v>188</v>
      </c>
      <c r="P1512">
        <v>3</v>
      </c>
      <c r="Q1512">
        <v>1</v>
      </c>
      <c r="R1512">
        <v>12</v>
      </c>
      <c r="S1512">
        <v>7</v>
      </c>
      <c r="T1512">
        <v>32</v>
      </c>
      <c r="U1512">
        <v>51</v>
      </c>
      <c r="V1512">
        <v>1033</v>
      </c>
      <c r="W1512">
        <v>526</v>
      </c>
      <c r="X1512">
        <v>507</v>
      </c>
      <c r="Y1512">
        <v>183</v>
      </c>
      <c r="Z1512">
        <v>96</v>
      </c>
      <c r="AA1512">
        <v>87</v>
      </c>
      <c r="AB1512">
        <v>724</v>
      </c>
      <c r="AC1512">
        <v>368</v>
      </c>
      <c r="AD1512">
        <v>356</v>
      </c>
      <c r="AE1512">
        <v>126</v>
      </c>
      <c r="AF1512">
        <v>62</v>
      </c>
      <c r="AG1512">
        <v>64</v>
      </c>
      <c r="AH1512">
        <v>3.8821949999999998</v>
      </c>
      <c r="AI1512">
        <v>-793751.84714099998</v>
      </c>
      <c r="AJ1512">
        <v>-1036532.34838</v>
      </c>
      <c r="AK1512">
        <v>846</v>
      </c>
    </row>
    <row r="1513" spans="1:37" ht="12.75" x14ac:dyDescent="0.2">
      <c r="A1513">
        <v>1512</v>
      </c>
      <c r="B1513" t="s">
        <v>3571</v>
      </c>
      <c r="C1513" t="s">
        <v>3572</v>
      </c>
      <c r="D1513" t="s">
        <v>3571</v>
      </c>
      <c r="E1513" t="s">
        <v>3572</v>
      </c>
      <c r="F1513" t="s">
        <v>1055</v>
      </c>
      <c r="G1513" t="s">
        <v>1056</v>
      </c>
      <c r="H1513" t="s">
        <v>1057</v>
      </c>
      <c r="I1513" t="s">
        <v>1056</v>
      </c>
      <c r="J1513" t="s">
        <v>1058</v>
      </c>
      <c r="K1513" t="s">
        <v>1059</v>
      </c>
      <c r="L1513" t="s">
        <v>1056</v>
      </c>
      <c r="M1513" t="s">
        <v>186</v>
      </c>
      <c r="N1513" t="s">
        <v>187</v>
      </c>
      <c r="O1513" t="s">
        <v>188</v>
      </c>
      <c r="P1513">
        <v>10</v>
      </c>
      <c r="Q1513">
        <v>2</v>
      </c>
      <c r="R1513">
        <v>20</v>
      </c>
      <c r="S1513">
        <v>20</v>
      </c>
      <c r="T1513">
        <v>67</v>
      </c>
      <c r="U1513">
        <v>44</v>
      </c>
      <c r="V1513">
        <v>1914</v>
      </c>
      <c r="W1513">
        <v>945</v>
      </c>
      <c r="X1513">
        <v>969</v>
      </c>
      <c r="Y1513">
        <v>316</v>
      </c>
      <c r="Z1513">
        <v>162</v>
      </c>
      <c r="AA1513">
        <v>154</v>
      </c>
      <c r="AB1513">
        <v>1234</v>
      </c>
      <c r="AC1513">
        <v>617</v>
      </c>
      <c r="AD1513">
        <v>617</v>
      </c>
      <c r="AE1513">
        <v>364</v>
      </c>
      <c r="AF1513">
        <v>166</v>
      </c>
      <c r="AG1513">
        <v>198</v>
      </c>
      <c r="AH1513">
        <v>4.7657509999999998</v>
      </c>
      <c r="AI1513">
        <v>-787079.31413099996</v>
      </c>
      <c r="AJ1513">
        <v>-1031749.64221</v>
      </c>
      <c r="AK1513">
        <v>1572</v>
      </c>
    </row>
    <row r="1514" spans="1:37" ht="12.75" x14ac:dyDescent="0.2">
      <c r="A1514">
        <v>1513</v>
      </c>
      <c r="B1514" t="s">
        <v>3573</v>
      </c>
      <c r="C1514" t="s">
        <v>3574</v>
      </c>
      <c r="D1514" t="s">
        <v>3573</v>
      </c>
      <c r="E1514" t="s">
        <v>3574</v>
      </c>
      <c r="F1514" t="s">
        <v>3567</v>
      </c>
      <c r="G1514" t="s">
        <v>3568</v>
      </c>
      <c r="H1514" t="s">
        <v>3510</v>
      </c>
      <c r="I1514" t="s">
        <v>1162</v>
      </c>
      <c r="J1514" t="s">
        <v>1160</v>
      </c>
      <c r="K1514" t="s">
        <v>1161</v>
      </c>
      <c r="L1514" t="s">
        <v>1162</v>
      </c>
      <c r="M1514" t="s">
        <v>204</v>
      </c>
      <c r="N1514" t="s">
        <v>205</v>
      </c>
      <c r="O1514" t="s">
        <v>206</v>
      </c>
      <c r="P1514">
        <v>0</v>
      </c>
      <c r="Q1514">
        <v>0</v>
      </c>
      <c r="R1514">
        <v>1</v>
      </c>
      <c r="S1514">
        <v>2</v>
      </c>
      <c r="T1514">
        <v>1</v>
      </c>
      <c r="U1514">
        <v>1</v>
      </c>
      <c r="V1514">
        <v>45</v>
      </c>
      <c r="W1514">
        <v>28</v>
      </c>
      <c r="X1514">
        <v>17</v>
      </c>
      <c r="Y1514">
        <v>5</v>
      </c>
      <c r="Z1514">
        <v>4</v>
      </c>
      <c r="AA1514">
        <v>1</v>
      </c>
      <c r="AB1514">
        <v>29</v>
      </c>
      <c r="AC1514">
        <v>19</v>
      </c>
      <c r="AD1514">
        <v>10</v>
      </c>
      <c r="AE1514">
        <v>11</v>
      </c>
      <c r="AF1514">
        <v>5</v>
      </c>
      <c r="AG1514">
        <v>6</v>
      </c>
      <c r="AH1514">
        <v>3.3333330000000001</v>
      </c>
      <c r="AI1514">
        <v>-820831.75743400003</v>
      </c>
      <c r="AJ1514">
        <v>-1105236.22685</v>
      </c>
      <c r="AK1514">
        <v>44</v>
      </c>
    </row>
    <row r="1515" spans="1:37" ht="12.75" x14ac:dyDescent="0.2">
      <c r="A1515">
        <v>1514</v>
      </c>
      <c r="B1515" t="s">
        <v>3575</v>
      </c>
      <c r="C1515" t="s">
        <v>3576</v>
      </c>
      <c r="D1515" t="s">
        <v>3575</v>
      </c>
      <c r="E1515" t="s">
        <v>3576</v>
      </c>
      <c r="F1515" t="s">
        <v>3494</v>
      </c>
      <c r="G1515" t="s">
        <v>3495</v>
      </c>
      <c r="H1515" t="s">
        <v>1057</v>
      </c>
      <c r="I1515" t="s">
        <v>1056</v>
      </c>
      <c r="J1515" t="s">
        <v>1058</v>
      </c>
      <c r="K1515" t="s">
        <v>1059</v>
      </c>
      <c r="L1515" t="s">
        <v>1056</v>
      </c>
      <c r="M1515" t="s">
        <v>186</v>
      </c>
      <c r="N1515" t="s">
        <v>187</v>
      </c>
      <c r="O1515" t="s">
        <v>188</v>
      </c>
      <c r="P1515">
        <v>4</v>
      </c>
      <c r="Q1515">
        <v>1</v>
      </c>
      <c r="R1515">
        <v>5</v>
      </c>
      <c r="S1515">
        <v>7</v>
      </c>
      <c r="T1515">
        <v>21</v>
      </c>
      <c r="U1515">
        <v>14</v>
      </c>
      <c r="V1515">
        <v>437</v>
      </c>
      <c r="W1515">
        <v>220</v>
      </c>
      <c r="X1515">
        <v>217</v>
      </c>
      <c r="Y1515">
        <v>58</v>
      </c>
      <c r="Z1515">
        <v>33</v>
      </c>
      <c r="AA1515">
        <v>25</v>
      </c>
      <c r="AB1515">
        <v>295</v>
      </c>
      <c r="AC1515">
        <v>153</v>
      </c>
      <c r="AD1515">
        <v>142</v>
      </c>
      <c r="AE1515">
        <v>84</v>
      </c>
      <c r="AF1515">
        <v>34</v>
      </c>
      <c r="AG1515">
        <v>50</v>
      </c>
      <c r="AH1515">
        <v>5.1724139999999998</v>
      </c>
      <c r="AI1515">
        <v>-781557.84702300001</v>
      </c>
      <c r="AJ1515">
        <v>-1039702.20421</v>
      </c>
      <c r="AK1515">
        <v>382</v>
      </c>
    </row>
    <row r="1516" spans="1:37" ht="12.75" x14ac:dyDescent="0.2">
      <c r="A1516">
        <v>1515</v>
      </c>
      <c r="B1516" t="s">
        <v>3577</v>
      </c>
      <c r="C1516" t="s">
        <v>3578</v>
      </c>
      <c r="D1516" t="s">
        <v>3577</v>
      </c>
      <c r="E1516" t="s">
        <v>3578</v>
      </c>
      <c r="F1516" t="s">
        <v>1055</v>
      </c>
      <c r="G1516" t="s">
        <v>1056</v>
      </c>
      <c r="H1516" t="s">
        <v>1057</v>
      </c>
      <c r="I1516" t="s">
        <v>1056</v>
      </c>
      <c r="J1516" t="s">
        <v>1058</v>
      </c>
      <c r="K1516" t="s">
        <v>1059</v>
      </c>
      <c r="L1516" t="s">
        <v>1056</v>
      </c>
      <c r="M1516" t="s">
        <v>186</v>
      </c>
      <c r="N1516" t="s">
        <v>187</v>
      </c>
      <c r="O1516" t="s">
        <v>188</v>
      </c>
      <c r="P1516">
        <v>2</v>
      </c>
      <c r="Q1516">
        <v>0</v>
      </c>
      <c r="R1516">
        <v>4</v>
      </c>
      <c r="S1516">
        <v>3</v>
      </c>
      <c r="T1516">
        <v>3</v>
      </c>
      <c r="U1516">
        <v>7</v>
      </c>
      <c r="V1516">
        <v>294</v>
      </c>
      <c r="W1516">
        <v>141</v>
      </c>
      <c r="X1516">
        <v>153</v>
      </c>
      <c r="Y1516">
        <v>45</v>
      </c>
      <c r="Z1516">
        <v>17</v>
      </c>
      <c r="AA1516">
        <v>28</v>
      </c>
      <c r="AB1516">
        <v>197</v>
      </c>
      <c r="AC1516">
        <v>102</v>
      </c>
      <c r="AD1516">
        <v>95</v>
      </c>
      <c r="AE1516">
        <v>52</v>
      </c>
      <c r="AF1516">
        <v>22</v>
      </c>
      <c r="AG1516">
        <v>30</v>
      </c>
      <c r="AH1516">
        <v>10.891088999999999</v>
      </c>
      <c r="AI1516">
        <v>-795134.94048999995</v>
      </c>
      <c r="AJ1516">
        <v>-1023475.03924</v>
      </c>
      <c r="AK1516">
        <v>260</v>
      </c>
    </row>
    <row r="1517" spans="1:37" ht="12.75" x14ac:dyDescent="0.2">
      <c r="A1517">
        <v>1516</v>
      </c>
      <c r="B1517" t="s">
        <v>3579</v>
      </c>
      <c r="C1517" t="s">
        <v>3580</v>
      </c>
      <c r="D1517" t="s">
        <v>3579</v>
      </c>
      <c r="E1517" t="s">
        <v>3580</v>
      </c>
      <c r="F1517" t="s">
        <v>3567</v>
      </c>
      <c r="G1517" t="s">
        <v>3568</v>
      </c>
      <c r="H1517" t="s">
        <v>3510</v>
      </c>
      <c r="I1517" t="s">
        <v>1162</v>
      </c>
      <c r="J1517" t="s">
        <v>1160</v>
      </c>
      <c r="K1517" t="s">
        <v>1161</v>
      </c>
      <c r="L1517" t="s">
        <v>1162</v>
      </c>
      <c r="M1517" t="s">
        <v>204</v>
      </c>
      <c r="N1517" t="s">
        <v>205</v>
      </c>
      <c r="O1517" t="s">
        <v>206</v>
      </c>
      <c r="P1517">
        <v>0</v>
      </c>
      <c r="Q1517">
        <v>0</v>
      </c>
      <c r="R1517">
        <v>0</v>
      </c>
      <c r="S1517">
        <v>1</v>
      </c>
      <c r="T1517">
        <v>1</v>
      </c>
      <c r="U1517">
        <v>3</v>
      </c>
      <c r="V1517">
        <v>91</v>
      </c>
      <c r="W1517">
        <v>49</v>
      </c>
      <c r="X1517">
        <v>42</v>
      </c>
      <c r="Y1517">
        <v>9</v>
      </c>
      <c r="Z1517">
        <v>5</v>
      </c>
      <c r="AA1517">
        <v>4</v>
      </c>
      <c r="AB1517">
        <v>59</v>
      </c>
      <c r="AC1517">
        <v>34</v>
      </c>
      <c r="AD1517">
        <v>25</v>
      </c>
      <c r="AE1517">
        <v>23</v>
      </c>
      <c r="AF1517">
        <v>10</v>
      </c>
      <c r="AG1517">
        <v>13</v>
      </c>
      <c r="AH1517">
        <v>16.393443000000001</v>
      </c>
      <c r="AI1517">
        <v>-821160.83131299994</v>
      </c>
      <c r="AJ1517">
        <v>-1113083.186</v>
      </c>
      <c r="AK1517">
        <v>86</v>
      </c>
    </row>
    <row r="1518" spans="1:37" ht="12.75" x14ac:dyDescent="0.2">
      <c r="A1518">
        <v>1517</v>
      </c>
      <c r="B1518" t="s">
        <v>3581</v>
      </c>
      <c r="C1518" t="s">
        <v>3582</v>
      </c>
      <c r="D1518" t="s">
        <v>3581</v>
      </c>
      <c r="E1518" t="s">
        <v>3582</v>
      </c>
      <c r="F1518" t="s">
        <v>3583</v>
      </c>
      <c r="G1518" t="s">
        <v>3584</v>
      </c>
      <c r="H1518" t="s">
        <v>1159</v>
      </c>
      <c r="I1518" t="s">
        <v>923</v>
      </c>
      <c r="J1518" t="s">
        <v>1160</v>
      </c>
      <c r="K1518" t="s">
        <v>1161</v>
      </c>
      <c r="L1518" t="s">
        <v>1162</v>
      </c>
      <c r="M1518" t="s">
        <v>204</v>
      </c>
      <c r="N1518" t="s">
        <v>205</v>
      </c>
      <c r="O1518" t="s">
        <v>206</v>
      </c>
      <c r="P1518">
        <v>0</v>
      </c>
      <c r="Q1518">
        <v>1</v>
      </c>
      <c r="R1518">
        <v>0</v>
      </c>
      <c r="S1518">
        <v>0</v>
      </c>
      <c r="T1518">
        <v>1</v>
      </c>
      <c r="U1518">
        <v>2</v>
      </c>
      <c r="V1518">
        <v>63</v>
      </c>
      <c r="W1518">
        <v>29</v>
      </c>
      <c r="X1518">
        <v>34</v>
      </c>
      <c r="Y1518">
        <v>9</v>
      </c>
      <c r="Z1518">
        <v>4</v>
      </c>
      <c r="AA1518">
        <v>5</v>
      </c>
      <c r="AB1518">
        <v>41</v>
      </c>
      <c r="AC1518">
        <v>20</v>
      </c>
      <c r="AD1518">
        <v>21</v>
      </c>
      <c r="AE1518">
        <v>13</v>
      </c>
      <c r="AF1518">
        <v>5</v>
      </c>
      <c r="AG1518">
        <v>8</v>
      </c>
      <c r="AH1518">
        <v>7.1428570000000002</v>
      </c>
      <c r="AI1518">
        <v>-821540.46176400001</v>
      </c>
      <c r="AJ1518">
        <v>-1147706.3553200001</v>
      </c>
      <c r="AK1518">
        <v>55</v>
      </c>
    </row>
    <row r="1519" spans="1:37" ht="12.75" x14ac:dyDescent="0.2">
      <c r="A1519">
        <v>1518</v>
      </c>
      <c r="B1519" t="s">
        <v>3585</v>
      </c>
      <c r="C1519" t="s">
        <v>3586</v>
      </c>
      <c r="D1519" t="s">
        <v>3585</v>
      </c>
      <c r="E1519" t="s">
        <v>3586</v>
      </c>
      <c r="F1519" t="s">
        <v>3553</v>
      </c>
      <c r="G1519" t="s">
        <v>3554</v>
      </c>
      <c r="H1519" t="s">
        <v>1057</v>
      </c>
      <c r="I1519" t="s">
        <v>1056</v>
      </c>
      <c r="J1519" t="s">
        <v>1058</v>
      </c>
      <c r="K1519" t="s">
        <v>1059</v>
      </c>
      <c r="L1519" t="s">
        <v>1056</v>
      </c>
      <c r="M1519" t="s">
        <v>186</v>
      </c>
      <c r="N1519" t="s">
        <v>187</v>
      </c>
      <c r="O1519" t="s">
        <v>188</v>
      </c>
      <c r="P1519">
        <v>6</v>
      </c>
      <c r="Q1519">
        <v>3</v>
      </c>
      <c r="R1519">
        <v>14</v>
      </c>
      <c r="S1519">
        <v>7</v>
      </c>
      <c r="T1519">
        <v>28</v>
      </c>
      <c r="U1519">
        <v>25</v>
      </c>
      <c r="V1519">
        <v>911</v>
      </c>
      <c r="W1519">
        <v>449</v>
      </c>
      <c r="X1519">
        <v>462</v>
      </c>
      <c r="Y1519">
        <v>138</v>
      </c>
      <c r="Z1519">
        <v>75</v>
      </c>
      <c r="AA1519">
        <v>63</v>
      </c>
      <c r="AB1519">
        <v>600</v>
      </c>
      <c r="AC1519">
        <v>306</v>
      </c>
      <c r="AD1519">
        <v>294</v>
      </c>
      <c r="AE1519">
        <v>173</v>
      </c>
      <c r="AF1519">
        <v>68</v>
      </c>
      <c r="AG1519">
        <v>105</v>
      </c>
      <c r="AH1519">
        <v>4.7933880000000002</v>
      </c>
      <c r="AI1519">
        <v>-777738.20938400005</v>
      </c>
      <c r="AJ1519">
        <v>-1025123.99154</v>
      </c>
      <c r="AK1519">
        <v>772</v>
      </c>
    </row>
    <row r="1520" spans="1:37" ht="12.75" x14ac:dyDescent="0.2">
      <c r="A1520">
        <v>1519</v>
      </c>
      <c r="B1520" t="s">
        <v>3587</v>
      </c>
      <c r="C1520" t="s">
        <v>3588</v>
      </c>
      <c r="D1520" t="s">
        <v>3587</v>
      </c>
      <c r="E1520" t="s">
        <v>3588</v>
      </c>
      <c r="F1520" t="s">
        <v>3553</v>
      </c>
      <c r="G1520" t="s">
        <v>3554</v>
      </c>
      <c r="H1520" t="s">
        <v>1057</v>
      </c>
      <c r="I1520" t="s">
        <v>1056</v>
      </c>
      <c r="J1520" t="s">
        <v>1058</v>
      </c>
      <c r="K1520" t="s">
        <v>1059</v>
      </c>
      <c r="L1520" t="s">
        <v>1056</v>
      </c>
      <c r="M1520" t="s">
        <v>186</v>
      </c>
      <c r="N1520" t="s">
        <v>187</v>
      </c>
      <c r="O1520" t="s">
        <v>188</v>
      </c>
      <c r="P1520">
        <v>2</v>
      </c>
      <c r="Q1520">
        <v>1</v>
      </c>
      <c r="R1520">
        <v>6</v>
      </c>
      <c r="S1520">
        <v>9</v>
      </c>
      <c r="T1520">
        <v>34</v>
      </c>
      <c r="U1520">
        <v>18</v>
      </c>
      <c r="V1520">
        <v>598</v>
      </c>
      <c r="W1520">
        <v>290</v>
      </c>
      <c r="X1520">
        <v>308</v>
      </c>
      <c r="Y1520">
        <v>97</v>
      </c>
      <c r="Z1520">
        <v>46</v>
      </c>
      <c r="AA1520">
        <v>51</v>
      </c>
      <c r="AB1520">
        <v>408</v>
      </c>
      <c r="AC1520">
        <v>209</v>
      </c>
      <c r="AD1520">
        <v>199</v>
      </c>
      <c r="AE1520">
        <v>93</v>
      </c>
      <c r="AF1520">
        <v>35</v>
      </c>
      <c r="AG1520">
        <v>58</v>
      </c>
      <c r="AH1520">
        <v>7.2864319999999996</v>
      </c>
      <c r="AI1520">
        <v>-777182.22062599997</v>
      </c>
      <c r="AJ1520">
        <v>-1027877.49489</v>
      </c>
      <c r="AK1520">
        <v>555</v>
      </c>
    </row>
    <row r="1521" spans="1:37" ht="12.75" x14ac:dyDescent="0.2">
      <c r="A1521">
        <v>1520</v>
      </c>
      <c r="B1521" t="s">
        <v>3589</v>
      </c>
      <c r="C1521" t="s">
        <v>3590</v>
      </c>
      <c r="D1521" t="s">
        <v>3589</v>
      </c>
      <c r="E1521" t="s">
        <v>3590</v>
      </c>
      <c r="F1521" t="s">
        <v>1055</v>
      </c>
      <c r="G1521" t="s">
        <v>1056</v>
      </c>
      <c r="H1521" t="s">
        <v>1057</v>
      </c>
      <c r="I1521" t="s">
        <v>1056</v>
      </c>
      <c r="J1521" t="s">
        <v>1058</v>
      </c>
      <c r="K1521" t="s">
        <v>1059</v>
      </c>
      <c r="L1521" t="s">
        <v>1056</v>
      </c>
      <c r="M1521" t="s">
        <v>186</v>
      </c>
      <c r="N1521" t="s">
        <v>187</v>
      </c>
      <c r="O1521" t="s">
        <v>188</v>
      </c>
      <c r="P1521">
        <v>3</v>
      </c>
      <c r="Q1521">
        <v>2</v>
      </c>
      <c r="R1521">
        <v>3</v>
      </c>
      <c r="S1521">
        <v>5</v>
      </c>
      <c r="T1521">
        <v>36</v>
      </c>
      <c r="U1521">
        <v>35</v>
      </c>
      <c r="V1521">
        <v>781</v>
      </c>
      <c r="W1521">
        <v>385</v>
      </c>
      <c r="X1521">
        <v>396</v>
      </c>
      <c r="Y1521">
        <v>108</v>
      </c>
      <c r="Z1521">
        <v>52</v>
      </c>
      <c r="AA1521">
        <v>56</v>
      </c>
      <c r="AB1521">
        <v>534</v>
      </c>
      <c r="AC1521">
        <v>273</v>
      </c>
      <c r="AD1521">
        <v>261</v>
      </c>
      <c r="AE1521">
        <v>139</v>
      </c>
      <c r="AF1521">
        <v>60</v>
      </c>
      <c r="AG1521">
        <v>79</v>
      </c>
      <c r="AH1521">
        <v>6.3314709999999996</v>
      </c>
      <c r="AI1521">
        <v>-791085.40932700003</v>
      </c>
      <c r="AJ1521">
        <v>-1022921.67492</v>
      </c>
      <c r="AK1521">
        <v>688</v>
      </c>
    </row>
    <row r="1522" spans="1:37" ht="12.75" x14ac:dyDescent="0.2">
      <c r="A1522">
        <v>1521</v>
      </c>
      <c r="B1522" t="s">
        <v>3591</v>
      </c>
      <c r="C1522" t="s">
        <v>3592</v>
      </c>
      <c r="D1522" t="s">
        <v>3591</v>
      </c>
      <c r="E1522" t="s">
        <v>3592</v>
      </c>
      <c r="F1522" t="s">
        <v>1055</v>
      </c>
      <c r="G1522" t="s">
        <v>1056</v>
      </c>
      <c r="H1522" t="s">
        <v>1057</v>
      </c>
      <c r="I1522" t="s">
        <v>1056</v>
      </c>
      <c r="J1522" t="s">
        <v>1058</v>
      </c>
      <c r="K1522" t="s">
        <v>1059</v>
      </c>
      <c r="L1522" t="s">
        <v>1056</v>
      </c>
      <c r="M1522" t="s">
        <v>186</v>
      </c>
      <c r="N1522" t="s">
        <v>187</v>
      </c>
      <c r="O1522" t="s">
        <v>188</v>
      </c>
      <c r="P1522">
        <v>3</v>
      </c>
      <c r="Q1522">
        <v>1</v>
      </c>
      <c r="R1522">
        <v>6</v>
      </c>
      <c r="S1522">
        <v>2</v>
      </c>
      <c r="T1522">
        <v>17</v>
      </c>
      <c r="U1522">
        <v>7</v>
      </c>
      <c r="V1522">
        <v>422</v>
      </c>
      <c r="W1522">
        <v>213</v>
      </c>
      <c r="X1522">
        <v>209</v>
      </c>
      <c r="Y1522">
        <v>79</v>
      </c>
      <c r="Z1522">
        <v>43</v>
      </c>
      <c r="AA1522">
        <v>36</v>
      </c>
      <c r="AB1522">
        <v>284</v>
      </c>
      <c r="AC1522">
        <v>144</v>
      </c>
      <c r="AD1522">
        <v>140</v>
      </c>
      <c r="AE1522">
        <v>59</v>
      </c>
      <c r="AF1522">
        <v>26</v>
      </c>
      <c r="AG1522">
        <v>33</v>
      </c>
      <c r="AH1522">
        <v>8.8967969999999994</v>
      </c>
      <c r="AI1522">
        <v>-793631.02912700002</v>
      </c>
      <c r="AJ1522">
        <v>-1025959.46776</v>
      </c>
      <c r="AK1522">
        <v>349</v>
      </c>
    </row>
    <row r="1523" spans="1:37" ht="12.75" x14ac:dyDescent="0.2">
      <c r="A1523">
        <v>1522</v>
      </c>
      <c r="B1523" t="s">
        <v>3593</v>
      </c>
      <c r="C1523" t="s">
        <v>3594</v>
      </c>
      <c r="D1523" t="s">
        <v>3593</v>
      </c>
      <c r="E1523" t="s">
        <v>3594</v>
      </c>
      <c r="F1523" t="s">
        <v>3583</v>
      </c>
      <c r="G1523" t="s">
        <v>3584</v>
      </c>
      <c r="H1523" t="s">
        <v>1159</v>
      </c>
      <c r="I1523" t="s">
        <v>923</v>
      </c>
      <c r="J1523" t="s">
        <v>1160</v>
      </c>
      <c r="K1523" t="s">
        <v>1161</v>
      </c>
      <c r="L1523" t="s">
        <v>1162</v>
      </c>
      <c r="M1523" t="s">
        <v>204</v>
      </c>
      <c r="N1523" t="s">
        <v>205</v>
      </c>
      <c r="O1523" t="s">
        <v>206</v>
      </c>
      <c r="P1523">
        <v>0</v>
      </c>
      <c r="Q1523">
        <v>0</v>
      </c>
      <c r="R1523">
        <v>1</v>
      </c>
      <c r="S1523">
        <v>1</v>
      </c>
      <c r="T1523">
        <v>3</v>
      </c>
      <c r="U1523">
        <v>1</v>
      </c>
      <c r="V1523">
        <v>72</v>
      </c>
      <c r="W1523">
        <v>38</v>
      </c>
      <c r="X1523">
        <v>34</v>
      </c>
      <c r="Y1523">
        <v>11</v>
      </c>
      <c r="Z1523">
        <v>6</v>
      </c>
      <c r="AA1523">
        <v>5</v>
      </c>
      <c r="AB1523">
        <v>51</v>
      </c>
      <c r="AC1523">
        <v>26</v>
      </c>
      <c r="AD1523">
        <v>25</v>
      </c>
      <c r="AE1523">
        <v>10</v>
      </c>
      <c r="AF1523">
        <v>6</v>
      </c>
      <c r="AG1523">
        <v>4</v>
      </c>
      <c r="AH1523">
        <v>0</v>
      </c>
      <c r="AI1523">
        <v>-827954.465249</v>
      </c>
      <c r="AJ1523">
        <v>-1152985.8720499999</v>
      </c>
      <c r="AK1523">
        <v>67</v>
      </c>
    </row>
    <row r="1524" spans="1:37" ht="12.75" x14ac:dyDescent="0.2">
      <c r="A1524">
        <v>1523</v>
      </c>
      <c r="B1524" t="s">
        <v>3595</v>
      </c>
      <c r="C1524" t="s">
        <v>3596</v>
      </c>
      <c r="D1524" t="s">
        <v>3595</v>
      </c>
      <c r="E1524" t="s">
        <v>3596</v>
      </c>
      <c r="F1524" t="s">
        <v>3140</v>
      </c>
      <c r="G1524" t="s">
        <v>3141</v>
      </c>
      <c r="H1524" t="s">
        <v>3142</v>
      </c>
      <c r="I1524" t="s">
        <v>3141</v>
      </c>
      <c r="J1524" t="s">
        <v>1176</v>
      </c>
      <c r="K1524" t="s">
        <v>1177</v>
      </c>
      <c r="L1524" t="s">
        <v>1178</v>
      </c>
      <c r="M1524" t="s">
        <v>204</v>
      </c>
      <c r="N1524" t="s">
        <v>205</v>
      </c>
      <c r="O1524" t="s">
        <v>206</v>
      </c>
      <c r="P1524">
        <v>0</v>
      </c>
      <c r="Q1524">
        <v>3</v>
      </c>
      <c r="R1524">
        <v>2</v>
      </c>
      <c r="S1524">
        <v>3</v>
      </c>
      <c r="T1524">
        <v>8</v>
      </c>
      <c r="U1524">
        <v>5</v>
      </c>
      <c r="V1524">
        <v>226</v>
      </c>
      <c r="W1524">
        <v>118</v>
      </c>
      <c r="X1524">
        <v>108</v>
      </c>
      <c r="Y1524">
        <v>38</v>
      </c>
      <c r="Z1524">
        <v>17</v>
      </c>
      <c r="AA1524">
        <v>21</v>
      </c>
      <c r="AB1524">
        <v>152</v>
      </c>
      <c r="AC1524">
        <v>83</v>
      </c>
      <c r="AD1524">
        <v>69</v>
      </c>
      <c r="AE1524">
        <v>36</v>
      </c>
      <c r="AF1524">
        <v>18</v>
      </c>
      <c r="AG1524">
        <v>18</v>
      </c>
      <c r="AH1524">
        <v>3.8961039999999998</v>
      </c>
      <c r="AI1524">
        <v>-831550.30613399995</v>
      </c>
      <c r="AJ1524">
        <v>-1093385.9667400001</v>
      </c>
      <c r="AK1524">
        <v>194</v>
      </c>
    </row>
    <row r="1525" spans="1:37" ht="12.75" x14ac:dyDescent="0.2">
      <c r="A1525">
        <v>1524</v>
      </c>
      <c r="B1525" t="s">
        <v>3597</v>
      </c>
      <c r="C1525" t="s">
        <v>3554</v>
      </c>
      <c r="D1525" t="s">
        <v>3597</v>
      </c>
      <c r="E1525" t="s">
        <v>3554</v>
      </c>
      <c r="F1525" t="s">
        <v>3553</v>
      </c>
      <c r="G1525" t="s">
        <v>3554</v>
      </c>
      <c r="H1525" t="s">
        <v>1057</v>
      </c>
      <c r="I1525" t="s">
        <v>1056</v>
      </c>
      <c r="J1525" t="s">
        <v>1058</v>
      </c>
      <c r="K1525" t="s">
        <v>1059</v>
      </c>
      <c r="L1525" t="s">
        <v>1056</v>
      </c>
      <c r="M1525" t="s">
        <v>186</v>
      </c>
      <c r="N1525" t="s">
        <v>187</v>
      </c>
      <c r="O1525" t="s">
        <v>188</v>
      </c>
      <c r="P1525">
        <v>21</v>
      </c>
      <c r="Q1525">
        <v>21</v>
      </c>
      <c r="R1525">
        <v>55</v>
      </c>
      <c r="S1525">
        <v>62</v>
      </c>
      <c r="T1525">
        <v>170</v>
      </c>
      <c r="U1525">
        <v>148</v>
      </c>
      <c r="V1525">
        <v>5372</v>
      </c>
      <c r="W1525">
        <v>2632</v>
      </c>
      <c r="X1525">
        <v>2740</v>
      </c>
      <c r="Y1525">
        <v>843</v>
      </c>
      <c r="Z1525">
        <v>438</v>
      </c>
      <c r="AA1525">
        <v>405</v>
      </c>
      <c r="AB1525">
        <v>3612</v>
      </c>
      <c r="AC1525">
        <v>1826</v>
      </c>
      <c r="AD1525">
        <v>1786</v>
      </c>
      <c r="AE1525">
        <v>917</v>
      </c>
      <c r="AF1525">
        <v>368</v>
      </c>
      <c r="AG1525">
        <v>549</v>
      </c>
      <c r="AH1525">
        <v>4.7827279999999996</v>
      </c>
      <c r="AI1525">
        <v>-778578.64318799996</v>
      </c>
      <c r="AJ1525">
        <v>-1030635.6682899999</v>
      </c>
      <c r="AK1525">
        <v>4611</v>
      </c>
    </row>
    <row r="1526" spans="1:37" ht="12.75" x14ac:dyDescent="0.2">
      <c r="A1526">
        <v>1525</v>
      </c>
      <c r="B1526" t="s">
        <v>3598</v>
      </c>
      <c r="C1526" t="s">
        <v>3599</v>
      </c>
      <c r="D1526" t="s">
        <v>3598</v>
      </c>
      <c r="E1526" t="s">
        <v>3599</v>
      </c>
      <c r="F1526" t="s">
        <v>3509</v>
      </c>
      <c r="G1526" t="s">
        <v>1162</v>
      </c>
      <c r="H1526" t="s">
        <v>3510</v>
      </c>
      <c r="I1526" t="s">
        <v>1162</v>
      </c>
      <c r="J1526" t="s">
        <v>1160</v>
      </c>
      <c r="K1526" t="s">
        <v>1161</v>
      </c>
      <c r="L1526" t="s">
        <v>1162</v>
      </c>
      <c r="M1526" t="s">
        <v>204</v>
      </c>
      <c r="N1526" t="s">
        <v>205</v>
      </c>
      <c r="O1526" t="s">
        <v>206</v>
      </c>
      <c r="P1526">
        <v>1</v>
      </c>
      <c r="Q1526">
        <v>0</v>
      </c>
      <c r="R1526">
        <v>3</v>
      </c>
      <c r="S1526">
        <v>3</v>
      </c>
      <c r="T1526">
        <v>8</v>
      </c>
      <c r="U1526">
        <v>2</v>
      </c>
      <c r="V1526">
        <v>231</v>
      </c>
      <c r="W1526">
        <v>125</v>
      </c>
      <c r="X1526">
        <v>106</v>
      </c>
      <c r="Y1526">
        <v>34</v>
      </c>
      <c r="Z1526">
        <v>23</v>
      </c>
      <c r="AA1526">
        <v>11</v>
      </c>
      <c r="AB1526">
        <v>146</v>
      </c>
      <c r="AC1526">
        <v>82</v>
      </c>
      <c r="AD1526">
        <v>64</v>
      </c>
      <c r="AE1526">
        <v>51</v>
      </c>
      <c r="AF1526">
        <v>20</v>
      </c>
      <c r="AG1526">
        <v>31</v>
      </c>
      <c r="AH1526">
        <v>5.6338030000000003</v>
      </c>
      <c r="AI1526">
        <v>-832509.30339699995</v>
      </c>
      <c r="AJ1526">
        <v>-1095876.6563200001</v>
      </c>
      <c r="AK1526">
        <v>205</v>
      </c>
    </row>
    <row r="1527" spans="1:37" ht="12.75" x14ac:dyDescent="0.2">
      <c r="A1527">
        <v>1526</v>
      </c>
      <c r="B1527" t="s">
        <v>3600</v>
      </c>
      <c r="C1527" t="s">
        <v>3601</v>
      </c>
      <c r="D1527" t="s">
        <v>3600</v>
      </c>
      <c r="E1527" t="s">
        <v>3601</v>
      </c>
      <c r="F1527" t="s">
        <v>1055</v>
      </c>
      <c r="G1527" t="s">
        <v>1056</v>
      </c>
      <c r="H1527" t="s">
        <v>1057</v>
      </c>
      <c r="I1527" t="s">
        <v>1056</v>
      </c>
      <c r="J1527" t="s">
        <v>1058</v>
      </c>
      <c r="K1527" t="s">
        <v>1059</v>
      </c>
      <c r="L1527" t="s">
        <v>1056</v>
      </c>
      <c r="M1527" t="s">
        <v>186</v>
      </c>
      <c r="N1527" t="s">
        <v>187</v>
      </c>
      <c r="O1527" t="s">
        <v>188</v>
      </c>
      <c r="P1527">
        <v>0</v>
      </c>
      <c r="Q1527">
        <v>5</v>
      </c>
      <c r="R1527">
        <v>2</v>
      </c>
      <c r="S1527">
        <v>3</v>
      </c>
      <c r="T1527">
        <v>9</v>
      </c>
      <c r="U1527">
        <v>7</v>
      </c>
      <c r="V1527">
        <v>164</v>
      </c>
      <c r="W1527">
        <v>79</v>
      </c>
      <c r="X1527">
        <v>85</v>
      </c>
      <c r="Y1527">
        <v>28</v>
      </c>
      <c r="Z1527">
        <v>14</v>
      </c>
      <c r="AA1527">
        <v>14</v>
      </c>
      <c r="AB1527">
        <v>103</v>
      </c>
      <c r="AC1527">
        <v>52</v>
      </c>
      <c r="AD1527">
        <v>51</v>
      </c>
      <c r="AE1527">
        <v>33</v>
      </c>
      <c r="AF1527">
        <v>13</v>
      </c>
      <c r="AG1527">
        <v>20</v>
      </c>
      <c r="AH1527">
        <v>6.8627450000000003</v>
      </c>
      <c r="AI1527">
        <v>-784986.70699099998</v>
      </c>
      <c r="AJ1527">
        <v>-1036749.0415000001</v>
      </c>
      <c r="AK1527">
        <v>141</v>
      </c>
    </row>
    <row r="1528" spans="1:37" ht="12.75" x14ac:dyDescent="0.2">
      <c r="A1528">
        <v>1527</v>
      </c>
      <c r="B1528" t="s">
        <v>3602</v>
      </c>
      <c r="C1528" t="s">
        <v>1571</v>
      </c>
      <c r="D1528" t="s">
        <v>3602</v>
      </c>
      <c r="E1528" t="s">
        <v>1571</v>
      </c>
      <c r="F1528" t="s">
        <v>1055</v>
      </c>
      <c r="G1528" t="s">
        <v>1056</v>
      </c>
      <c r="H1528" t="s">
        <v>1057</v>
      </c>
      <c r="I1528" t="s">
        <v>1056</v>
      </c>
      <c r="J1528" t="s">
        <v>1058</v>
      </c>
      <c r="K1528" t="s">
        <v>1059</v>
      </c>
      <c r="L1528" t="s">
        <v>1056</v>
      </c>
      <c r="M1528" t="s">
        <v>186</v>
      </c>
      <c r="N1528" t="s">
        <v>187</v>
      </c>
      <c r="O1528" t="s">
        <v>188</v>
      </c>
      <c r="P1528">
        <v>2</v>
      </c>
      <c r="Q1528">
        <v>0</v>
      </c>
      <c r="R1528">
        <v>5</v>
      </c>
      <c r="S1528">
        <v>7</v>
      </c>
      <c r="T1528">
        <v>11</v>
      </c>
      <c r="U1528">
        <v>15</v>
      </c>
      <c r="V1528">
        <v>578</v>
      </c>
      <c r="W1528">
        <v>312</v>
      </c>
      <c r="X1528">
        <v>266</v>
      </c>
      <c r="Y1528">
        <v>80</v>
      </c>
      <c r="Z1528">
        <v>45</v>
      </c>
      <c r="AA1528">
        <v>35</v>
      </c>
      <c r="AB1528">
        <v>400</v>
      </c>
      <c r="AC1528">
        <v>228</v>
      </c>
      <c r="AD1528">
        <v>172</v>
      </c>
      <c r="AE1528">
        <v>98</v>
      </c>
      <c r="AF1528">
        <v>39</v>
      </c>
      <c r="AG1528">
        <v>59</v>
      </c>
      <c r="AH1528">
        <v>5.1094889999999999</v>
      </c>
      <c r="AI1528">
        <v>-793201.61396400002</v>
      </c>
      <c r="AJ1528">
        <v>-1030706.03567</v>
      </c>
      <c r="AK1528">
        <v>504</v>
      </c>
    </row>
    <row r="1529" spans="1:37" ht="12.75" x14ac:dyDescent="0.2">
      <c r="A1529">
        <v>1528</v>
      </c>
      <c r="B1529" t="s">
        <v>3603</v>
      </c>
      <c r="C1529" t="s">
        <v>3604</v>
      </c>
      <c r="D1529" t="s">
        <v>3603</v>
      </c>
      <c r="E1529" t="s">
        <v>3604</v>
      </c>
      <c r="F1529" t="s">
        <v>1064</v>
      </c>
      <c r="G1529" t="s">
        <v>738</v>
      </c>
      <c r="H1529" t="s">
        <v>1057</v>
      </c>
      <c r="I1529" t="s">
        <v>1056</v>
      </c>
      <c r="J1529" t="s">
        <v>1058</v>
      </c>
      <c r="K1529" t="s">
        <v>1059</v>
      </c>
      <c r="L1529" t="s">
        <v>1056</v>
      </c>
      <c r="M1529" t="s">
        <v>186</v>
      </c>
      <c r="N1529" t="s">
        <v>187</v>
      </c>
      <c r="O1529" t="s">
        <v>188</v>
      </c>
      <c r="P1529">
        <v>2</v>
      </c>
      <c r="Q1529">
        <v>1</v>
      </c>
      <c r="R1529">
        <v>4</v>
      </c>
      <c r="S1529">
        <v>4</v>
      </c>
      <c r="T1529">
        <v>17</v>
      </c>
      <c r="U1529">
        <v>12</v>
      </c>
      <c r="V1529">
        <v>394</v>
      </c>
      <c r="W1529">
        <v>213</v>
      </c>
      <c r="X1529">
        <v>181</v>
      </c>
      <c r="Y1529">
        <v>57</v>
      </c>
      <c r="Z1529">
        <v>30</v>
      </c>
      <c r="AA1529">
        <v>27</v>
      </c>
      <c r="AB1529">
        <v>268</v>
      </c>
      <c r="AC1529">
        <v>151</v>
      </c>
      <c r="AD1529">
        <v>117</v>
      </c>
      <c r="AE1529">
        <v>69</v>
      </c>
      <c r="AF1529">
        <v>32</v>
      </c>
      <c r="AG1529">
        <v>37</v>
      </c>
      <c r="AH1529">
        <v>4.7619049999999996</v>
      </c>
      <c r="AI1529">
        <v>-804517.74092300003</v>
      </c>
      <c r="AJ1529">
        <v>-1031688.997</v>
      </c>
      <c r="AK1529">
        <v>330</v>
      </c>
    </row>
    <row r="1530" spans="1:37" ht="12.75" x14ac:dyDescent="0.2">
      <c r="A1530">
        <v>1529</v>
      </c>
      <c r="B1530" t="s">
        <v>3605</v>
      </c>
      <c r="C1530" t="s">
        <v>3606</v>
      </c>
      <c r="D1530" t="s">
        <v>3605</v>
      </c>
      <c r="E1530" t="s">
        <v>3606</v>
      </c>
      <c r="F1530" t="s">
        <v>1055</v>
      </c>
      <c r="G1530" t="s">
        <v>1056</v>
      </c>
      <c r="H1530" t="s">
        <v>1057</v>
      </c>
      <c r="I1530" t="s">
        <v>1056</v>
      </c>
      <c r="J1530" t="s">
        <v>1058</v>
      </c>
      <c r="K1530" t="s">
        <v>1059</v>
      </c>
      <c r="L1530" t="s">
        <v>1056</v>
      </c>
      <c r="M1530" t="s">
        <v>186</v>
      </c>
      <c r="N1530" t="s">
        <v>187</v>
      </c>
      <c r="O1530" t="s">
        <v>188</v>
      </c>
      <c r="P1530">
        <v>3</v>
      </c>
      <c r="Q1530">
        <v>1</v>
      </c>
      <c r="R1530">
        <v>4</v>
      </c>
      <c r="S1530">
        <v>1</v>
      </c>
      <c r="T1530">
        <v>2</v>
      </c>
      <c r="U1530">
        <v>10</v>
      </c>
      <c r="V1530">
        <v>289</v>
      </c>
      <c r="W1530">
        <v>147</v>
      </c>
      <c r="X1530">
        <v>142</v>
      </c>
      <c r="Y1530">
        <v>38</v>
      </c>
      <c r="Z1530">
        <v>21</v>
      </c>
      <c r="AA1530">
        <v>17</v>
      </c>
      <c r="AB1530">
        <v>197</v>
      </c>
      <c r="AC1530">
        <v>105</v>
      </c>
      <c r="AD1530">
        <v>92</v>
      </c>
      <c r="AE1530">
        <v>54</v>
      </c>
      <c r="AF1530">
        <v>21</v>
      </c>
      <c r="AG1530">
        <v>33</v>
      </c>
      <c r="AH1530">
        <v>8.3333329999999997</v>
      </c>
      <c r="AI1530">
        <v>-794473.817988</v>
      </c>
      <c r="AJ1530">
        <v>-1041463.3027</v>
      </c>
      <c r="AK1530">
        <v>233</v>
      </c>
    </row>
    <row r="1531" spans="1:37" ht="12.75" x14ac:dyDescent="0.2">
      <c r="A1531">
        <v>1530</v>
      </c>
      <c r="B1531" t="s">
        <v>3607</v>
      </c>
      <c r="C1531" t="s">
        <v>3369</v>
      </c>
      <c r="D1531" t="s">
        <v>3607</v>
      </c>
      <c r="E1531" t="s">
        <v>3369</v>
      </c>
      <c r="F1531" t="s">
        <v>1055</v>
      </c>
      <c r="G1531" t="s">
        <v>1056</v>
      </c>
      <c r="H1531" t="s">
        <v>1057</v>
      </c>
      <c r="I1531" t="s">
        <v>1056</v>
      </c>
      <c r="J1531" t="s">
        <v>1058</v>
      </c>
      <c r="K1531" t="s">
        <v>1059</v>
      </c>
      <c r="L1531" t="s">
        <v>1056</v>
      </c>
      <c r="M1531" t="s">
        <v>186</v>
      </c>
      <c r="N1531" t="s">
        <v>187</v>
      </c>
      <c r="O1531" t="s">
        <v>188</v>
      </c>
      <c r="P1531">
        <v>3</v>
      </c>
      <c r="Q1531">
        <v>2</v>
      </c>
      <c r="R1531">
        <v>0</v>
      </c>
      <c r="S1531">
        <v>1</v>
      </c>
      <c r="T1531">
        <v>13</v>
      </c>
      <c r="U1531">
        <v>18</v>
      </c>
      <c r="V1531">
        <v>271</v>
      </c>
      <c r="W1531">
        <v>138</v>
      </c>
      <c r="X1531">
        <v>133</v>
      </c>
      <c r="Y1531">
        <v>41</v>
      </c>
      <c r="Z1531">
        <v>22</v>
      </c>
      <c r="AA1531">
        <v>19</v>
      </c>
      <c r="AB1531">
        <v>174</v>
      </c>
      <c r="AC1531">
        <v>91</v>
      </c>
      <c r="AD1531">
        <v>83</v>
      </c>
      <c r="AE1531">
        <v>56</v>
      </c>
      <c r="AF1531">
        <v>25</v>
      </c>
      <c r="AG1531">
        <v>31</v>
      </c>
      <c r="AH1531">
        <v>8.5227269999999997</v>
      </c>
      <c r="AI1531">
        <v>-798382.52474999998</v>
      </c>
      <c r="AJ1531">
        <v>-1037439.74657</v>
      </c>
      <c r="AK1531">
        <v>227</v>
      </c>
    </row>
    <row r="1532" spans="1:37" ht="12.75" x14ac:dyDescent="0.2">
      <c r="A1532">
        <v>1531</v>
      </c>
      <c r="B1532" t="s">
        <v>3608</v>
      </c>
      <c r="C1532" t="s">
        <v>3609</v>
      </c>
      <c r="D1532" t="s">
        <v>3608</v>
      </c>
      <c r="E1532" t="s">
        <v>3609</v>
      </c>
      <c r="F1532" t="s">
        <v>3553</v>
      </c>
      <c r="G1532" t="s">
        <v>3554</v>
      </c>
      <c r="H1532" t="s">
        <v>1057</v>
      </c>
      <c r="I1532" t="s">
        <v>1056</v>
      </c>
      <c r="J1532" t="s">
        <v>1058</v>
      </c>
      <c r="K1532" t="s">
        <v>1059</v>
      </c>
      <c r="L1532" t="s">
        <v>1056</v>
      </c>
      <c r="M1532" t="s">
        <v>186</v>
      </c>
      <c r="N1532" t="s">
        <v>187</v>
      </c>
      <c r="O1532" t="s">
        <v>188</v>
      </c>
      <c r="P1532">
        <v>2</v>
      </c>
      <c r="Q1532">
        <v>0</v>
      </c>
      <c r="R1532">
        <v>3</v>
      </c>
      <c r="S1532">
        <v>1</v>
      </c>
      <c r="T1532">
        <v>2</v>
      </c>
      <c r="U1532">
        <v>1</v>
      </c>
      <c r="V1532">
        <v>263</v>
      </c>
      <c r="W1532">
        <v>123</v>
      </c>
      <c r="X1532">
        <v>140</v>
      </c>
      <c r="Y1532">
        <v>29</v>
      </c>
      <c r="Z1532">
        <v>14</v>
      </c>
      <c r="AA1532">
        <v>15</v>
      </c>
      <c r="AB1532">
        <v>174</v>
      </c>
      <c r="AC1532">
        <v>84</v>
      </c>
      <c r="AD1532">
        <v>90</v>
      </c>
      <c r="AE1532">
        <v>60</v>
      </c>
      <c r="AF1532">
        <v>25</v>
      </c>
      <c r="AG1532">
        <v>35</v>
      </c>
      <c r="AH1532">
        <v>4.0229889999999999</v>
      </c>
      <c r="AI1532">
        <v>-784978.58770799998</v>
      </c>
      <c r="AJ1532">
        <v>-1020617.2093399999</v>
      </c>
      <c r="AK1532">
        <v>231</v>
      </c>
    </row>
    <row r="1533" spans="1:37" ht="12.75" x14ac:dyDescent="0.2">
      <c r="A1533">
        <v>1532</v>
      </c>
      <c r="B1533" t="s">
        <v>3610</v>
      </c>
      <c r="C1533" t="s">
        <v>3611</v>
      </c>
      <c r="D1533" t="s">
        <v>3610</v>
      </c>
      <c r="E1533" t="s">
        <v>3611</v>
      </c>
      <c r="F1533" t="s">
        <v>1055</v>
      </c>
      <c r="G1533" t="s">
        <v>1056</v>
      </c>
      <c r="H1533" t="s">
        <v>1057</v>
      </c>
      <c r="I1533" t="s">
        <v>1056</v>
      </c>
      <c r="J1533" t="s">
        <v>1058</v>
      </c>
      <c r="K1533" t="s">
        <v>1059</v>
      </c>
      <c r="L1533" t="s">
        <v>1056</v>
      </c>
      <c r="M1533" t="s">
        <v>186</v>
      </c>
      <c r="N1533" t="s">
        <v>187</v>
      </c>
      <c r="O1533" t="s">
        <v>188</v>
      </c>
      <c r="P1533">
        <v>0</v>
      </c>
      <c r="Q1533">
        <v>0</v>
      </c>
      <c r="R1533">
        <v>2</v>
      </c>
      <c r="S1533">
        <v>3</v>
      </c>
      <c r="T1533">
        <v>8</v>
      </c>
      <c r="U1533">
        <v>8</v>
      </c>
      <c r="V1533">
        <v>194</v>
      </c>
      <c r="W1533">
        <v>105</v>
      </c>
      <c r="X1533">
        <v>89</v>
      </c>
      <c r="Y1533">
        <v>24</v>
      </c>
      <c r="Z1533">
        <v>14</v>
      </c>
      <c r="AA1533">
        <v>10</v>
      </c>
      <c r="AB1533">
        <v>128</v>
      </c>
      <c r="AC1533">
        <v>68</v>
      </c>
      <c r="AD1533">
        <v>60</v>
      </c>
      <c r="AE1533">
        <v>42</v>
      </c>
      <c r="AF1533">
        <v>23</v>
      </c>
      <c r="AG1533">
        <v>19</v>
      </c>
      <c r="AH1533">
        <v>8.59375</v>
      </c>
      <c r="AI1533">
        <v>-796677.47808899998</v>
      </c>
      <c r="AJ1533">
        <v>-1037589.35548</v>
      </c>
      <c r="AK1533">
        <v>181</v>
      </c>
    </row>
    <row r="1534" spans="1:37" ht="12.75" x14ac:dyDescent="0.2">
      <c r="A1534">
        <v>1533</v>
      </c>
      <c r="B1534" t="s">
        <v>3612</v>
      </c>
      <c r="C1534" t="s">
        <v>3613</v>
      </c>
      <c r="D1534" t="s">
        <v>3612</v>
      </c>
      <c r="E1534" t="s">
        <v>3613</v>
      </c>
      <c r="F1534" t="s">
        <v>1064</v>
      </c>
      <c r="G1534" t="s">
        <v>738</v>
      </c>
      <c r="H1534" t="s">
        <v>1057</v>
      </c>
      <c r="I1534" t="s">
        <v>1056</v>
      </c>
      <c r="J1534" t="s">
        <v>1058</v>
      </c>
      <c r="K1534" t="s">
        <v>1059</v>
      </c>
      <c r="L1534" t="s">
        <v>1056</v>
      </c>
      <c r="M1534" t="s">
        <v>186</v>
      </c>
      <c r="N1534" t="s">
        <v>187</v>
      </c>
      <c r="O1534" t="s">
        <v>188</v>
      </c>
      <c r="P1534">
        <v>0</v>
      </c>
      <c r="Q1534">
        <v>3</v>
      </c>
      <c r="R1534">
        <v>2</v>
      </c>
      <c r="S1534">
        <v>2</v>
      </c>
      <c r="T1534">
        <v>10</v>
      </c>
      <c r="U1534">
        <v>16</v>
      </c>
      <c r="V1534">
        <v>312</v>
      </c>
      <c r="W1534">
        <v>159</v>
      </c>
      <c r="X1534">
        <v>153</v>
      </c>
      <c r="Y1534">
        <v>39</v>
      </c>
      <c r="Z1534">
        <v>18</v>
      </c>
      <c r="AA1534">
        <v>21</v>
      </c>
      <c r="AB1534">
        <v>209</v>
      </c>
      <c r="AC1534">
        <v>113</v>
      </c>
      <c r="AD1534">
        <v>96</v>
      </c>
      <c r="AE1534">
        <v>64</v>
      </c>
      <c r="AF1534">
        <v>28</v>
      </c>
      <c r="AG1534">
        <v>36</v>
      </c>
      <c r="AH1534">
        <v>5.1401870000000001</v>
      </c>
      <c r="AI1534">
        <v>-801065.53385100001</v>
      </c>
      <c r="AJ1534">
        <v>-1032632.45314</v>
      </c>
      <c r="AK1534">
        <v>266</v>
      </c>
    </row>
    <row r="1535" spans="1:37" ht="12.75" x14ac:dyDescent="0.2">
      <c r="A1535">
        <v>1534</v>
      </c>
      <c r="B1535" t="s">
        <v>3614</v>
      </c>
      <c r="C1535" t="s">
        <v>3615</v>
      </c>
      <c r="D1535" t="s">
        <v>3614</v>
      </c>
      <c r="E1535" t="s">
        <v>3615</v>
      </c>
      <c r="F1535" t="s">
        <v>3494</v>
      </c>
      <c r="G1535" t="s">
        <v>3495</v>
      </c>
      <c r="H1535" t="s">
        <v>1057</v>
      </c>
      <c r="I1535" t="s">
        <v>1056</v>
      </c>
      <c r="J1535" t="s">
        <v>1058</v>
      </c>
      <c r="K1535" t="s">
        <v>1059</v>
      </c>
      <c r="L1535" t="s">
        <v>1056</v>
      </c>
      <c r="M1535" t="s">
        <v>186</v>
      </c>
      <c r="N1535" t="s">
        <v>187</v>
      </c>
      <c r="O1535" t="s">
        <v>188</v>
      </c>
      <c r="P1535">
        <v>1</v>
      </c>
      <c r="Q1535">
        <v>1</v>
      </c>
      <c r="R1535">
        <v>1</v>
      </c>
      <c r="S1535">
        <v>2</v>
      </c>
      <c r="T1535">
        <v>5</v>
      </c>
      <c r="U1535">
        <v>5</v>
      </c>
      <c r="V1535">
        <v>139</v>
      </c>
      <c r="W1535">
        <v>74</v>
      </c>
      <c r="X1535">
        <v>65</v>
      </c>
      <c r="Y1535">
        <v>24</v>
      </c>
      <c r="Z1535">
        <v>14</v>
      </c>
      <c r="AA1535">
        <v>10</v>
      </c>
      <c r="AB1535">
        <v>82</v>
      </c>
      <c r="AC1535">
        <v>44</v>
      </c>
      <c r="AD1535">
        <v>38</v>
      </c>
      <c r="AE1535">
        <v>33</v>
      </c>
      <c r="AF1535">
        <v>16</v>
      </c>
      <c r="AG1535">
        <v>17</v>
      </c>
      <c r="AH1535">
        <v>3.4482759999999999</v>
      </c>
      <c r="AI1535">
        <v>-784819.74802599999</v>
      </c>
      <c r="AJ1535">
        <v>-1038950.00673</v>
      </c>
      <c r="AK1535">
        <v>115</v>
      </c>
    </row>
    <row r="1536" spans="1:37" ht="12.75" x14ac:dyDescent="0.2">
      <c r="A1536">
        <v>1535</v>
      </c>
      <c r="B1536" t="s">
        <v>3616</v>
      </c>
      <c r="C1536" t="s">
        <v>3617</v>
      </c>
      <c r="D1536" t="s">
        <v>3616</v>
      </c>
      <c r="E1536" t="s">
        <v>3617</v>
      </c>
      <c r="F1536" t="s">
        <v>3140</v>
      </c>
      <c r="G1536" t="s">
        <v>3141</v>
      </c>
      <c r="H1536" t="s">
        <v>3142</v>
      </c>
      <c r="I1536" t="s">
        <v>3141</v>
      </c>
      <c r="J1536" t="s">
        <v>1176</v>
      </c>
      <c r="K1536" t="s">
        <v>1177</v>
      </c>
      <c r="L1536" t="s">
        <v>1178</v>
      </c>
      <c r="M1536" t="s">
        <v>204</v>
      </c>
      <c r="N1536" t="s">
        <v>205</v>
      </c>
      <c r="O1536" t="s">
        <v>206</v>
      </c>
      <c r="P1536">
        <v>0</v>
      </c>
      <c r="Q1536">
        <v>1</v>
      </c>
      <c r="R1536">
        <v>1</v>
      </c>
      <c r="S1536">
        <v>2</v>
      </c>
      <c r="T1536">
        <v>4</v>
      </c>
      <c r="U1536">
        <v>4</v>
      </c>
      <c r="V1536">
        <v>209</v>
      </c>
      <c r="W1536">
        <v>96</v>
      </c>
      <c r="X1536">
        <v>113</v>
      </c>
      <c r="Y1536">
        <v>26</v>
      </c>
      <c r="Z1536">
        <v>13</v>
      </c>
      <c r="AA1536">
        <v>13</v>
      </c>
      <c r="AB1536">
        <v>139</v>
      </c>
      <c r="AC1536">
        <v>61</v>
      </c>
      <c r="AD1536">
        <v>78</v>
      </c>
      <c r="AE1536">
        <v>44</v>
      </c>
      <c r="AF1536">
        <v>22</v>
      </c>
      <c r="AG1536">
        <v>22</v>
      </c>
      <c r="AH1536">
        <v>1.438849</v>
      </c>
      <c r="AI1536">
        <v>-829258.82438000001</v>
      </c>
      <c r="AJ1536">
        <v>-1094023.5750899999</v>
      </c>
      <c r="AK1536">
        <v>180</v>
      </c>
    </row>
    <row r="1537" spans="1:37" ht="12.75" x14ac:dyDescent="0.2">
      <c r="A1537">
        <v>1536</v>
      </c>
      <c r="B1537" t="s">
        <v>942</v>
      </c>
      <c r="C1537" t="s">
        <v>943</v>
      </c>
      <c r="D1537" t="s">
        <v>942</v>
      </c>
      <c r="E1537" t="s">
        <v>943</v>
      </c>
      <c r="F1537" t="s">
        <v>385</v>
      </c>
      <c r="G1537" t="s">
        <v>386</v>
      </c>
      <c r="H1537" t="s">
        <v>387</v>
      </c>
      <c r="I1537" t="s">
        <v>386</v>
      </c>
      <c r="J1537" t="s">
        <v>388</v>
      </c>
      <c r="K1537" t="s">
        <v>389</v>
      </c>
      <c r="L1537" t="s">
        <v>390</v>
      </c>
      <c r="M1537" t="s">
        <v>44</v>
      </c>
      <c r="N1537" t="s">
        <v>45</v>
      </c>
      <c r="O1537" t="s">
        <v>46</v>
      </c>
      <c r="P1537">
        <v>1</v>
      </c>
      <c r="Q1537">
        <v>0</v>
      </c>
      <c r="R1537">
        <v>3</v>
      </c>
      <c r="S1537">
        <v>0</v>
      </c>
      <c r="T1537">
        <v>0</v>
      </c>
      <c r="U1537">
        <v>6</v>
      </c>
      <c r="V1537">
        <v>195</v>
      </c>
      <c r="W1537">
        <v>96</v>
      </c>
      <c r="X1537">
        <v>99</v>
      </c>
      <c r="Y1537">
        <v>25</v>
      </c>
      <c r="Z1537">
        <v>10</v>
      </c>
      <c r="AA1537">
        <v>15</v>
      </c>
      <c r="AB1537">
        <v>139</v>
      </c>
      <c r="AC1537">
        <v>79</v>
      </c>
      <c r="AD1537">
        <v>60</v>
      </c>
      <c r="AE1537">
        <v>31</v>
      </c>
      <c r="AF1537">
        <v>7</v>
      </c>
      <c r="AG1537">
        <v>24</v>
      </c>
      <c r="AH1537">
        <v>6.2068969999999997</v>
      </c>
      <c r="AI1537">
        <v>-520625.45663299999</v>
      </c>
      <c r="AJ1537">
        <v>-1141060.08072</v>
      </c>
      <c r="AK1537">
        <v>168</v>
      </c>
    </row>
    <row r="1538" spans="1:37" ht="12.75" x14ac:dyDescent="0.2">
      <c r="A1538">
        <v>1537</v>
      </c>
      <c r="B1538" t="s">
        <v>3618</v>
      </c>
      <c r="C1538" t="s">
        <v>3619</v>
      </c>
      <c r="D1538" t="s">
        <v>3618</v>
      </c>
      <c r="E1538" t="s">
        <v>3619</v>
      </c>
      <c r="F1538" t="s">
        <v>3553</v>
      </c>
      <c r="G1538" t="s">
        <v>3554</v>
      </c>
      <c r="H1538" t="s">
        <v>1057</v>
      </c>
      <c r="I1538" t="s">
        <v>1056</v>
      </c>
      <c r="J1538" t="s">
        <v>1058</v>
      </c>
      <c r="K1538" t="s">
        <v>1059</v>
      </c>
      <c r="L1538" t="s">
        <v>1056</v>
      </c>
      <c r="M1538" t="s">
        <v>186</v>
      </c>
      <c r="N1538" t="s">
        <v>187</v>
      </c>
      <c r="O1538" t="s">
        <v>188</v>
      </c>
      <c r="P1538">
        <v>4</v>
      </c>
      <c r="Q1538">
        <v>3</v>
      </c>
      <c r="R1538">
        <v>14</v>
      </c>
      <c r="S1538">
        <v>10</v>
      </c>
      <c r="T1538">
        <v>27</v>
      </c>
      <c r="U1538">
        <v>20</v>
      </c>
      <c r="V1538">
        <v>765</v>
      </c>
      <c r="W1538">
        <v>379</v>
      </c>
      <c r="X1538">
        <v>386</v>
      </c>
      <c r="Y1538">
        <v>135</v>
      </c>
      <c r="Z1538">
        <v>72</v>
      </c>
      <c r="AA1538">
        <v>63</v>
      </c>
      <c r="AB1538">
        <v>494</v>
      </c>
      <c r="AC1538">
        <v>242</v>
      </c>
      <c r="AD1538">
        <v>252</v>
      </c>
      <c r="AE1538">
        <v>136</v>
      </c>
      <c r="AF1538">
        <v>65</v>
      </c>
      <c r="AG1538">
        <v>71</v>
      </c>
      <c r="AH1538">
        <v>2.5896409999999999</v>
      </c>
      <c r="AI1538">
        <v>-782427.72184500005</v>
      </c>
      <c r="AJ1538">
        <v>-1033795.72014</v>
      </c>
      <c r="AK1538">
        <v>627</v>
      </c>
    </row>
    <row r="1539" spans="1:37" ht="12.75" x14ac:dyDescent="0.2">
      <c r="A1539">
        <v>1538</v>
      </c>
      <c r="B1539" t="s">
        <v>3620</v>
      </c>
      <c r="C1539" t="s">
        <v>3621</v>
      </c>
      <c r="D1539" t="s">
        <v>3620</v>
      </c>
      <c r="E1539" t="s">
        <v>3621</v>
      </c>
      <c r="F1539" t="s">
        <v>3553</v>
      </c>
      <c r="G1539" t="s">
        <v>3554</v>
      </c>
      <c r="H1539" t="s">
        <v>1057</v>
      </c>
      <c r="I1539" t="s">
        <v>1056</v>
      </c>
      <c r="J1539" t="s">
        <v>1058</v>
      </c>
      <c r="K1539" t="s">
        <v>1059</v>
      </c>
      <c r="L1539" t="s">
        <v>1056</v>
      </c>
      <c r="M1539" t="s">
        <v>186</v>
      </c>
      <c r="N1539" t="s">
        <v>187</v>
      </c>
      <c r="O1539" t="s">
        <v>188</v>
      </c>
      <c r="P1539">
        <v>1</v>
      </c>
      <c r="Q1539">
        <v>4</v>
      </c>
      <c r="R1539">
        <v>7</v>
      </c>
      <c r="S1539">
        <v>9</v>
      </c>
      <c r="T1539">
        <v>45</v>
      </c>
      <c r="U1539">
        <v>29</v>
      </c>
      <c r="V1539">
        <v>949</v>
      </c>
      <c r="W1539">
        <v>490</v>
      </c>
      <c r="X1539">
        <v>459</v>
      </c>
      <c r="Y1539">
        <v>172</v>
      </c>
      <c r="Z1539">
        <v>90</v>
      </c>
      <c r="AA1539">
        <v>82</v>
      </c>
      <c r="AB1539">
        <v>613</v>
      </c>
      <c r="AC1539">
        <v>331</v>
      </c>
      <c r="AD1539">
        <v>282</v>
      </c>
      <c r="AE1539">
        <v>164</v>
      </c>
      <c r="AF1539">
        <v>69</v>
      </c>
      <c r="AG1539">
        <v>95</v>
      </c>
      <c r="AH1539">
        <v>5.140962</v>
      </c>
      <c r="AI1539">
        <v>-777015.03215500002</v>
      </c>
      <c r="AJ1539">
        <v>-1032679.20722</v>
      </c>
      <c r="AK1539">
        <v>811</v>
      </c>
    </row>
    <row r="1540" spans="1:37" ht="12.75" x14ac:dyDescent="0.2">
      <c r="A1540">
        <v>1539</v>
      </c>
      <c r="B1540" t="s">
        <v>3622</v>
      </c>
      <c r="C1540" t="s">
        <v>3623</v>
      </c>
      <c r="D1540" t="s">
        <v>3622</v>
      </c>
      <c r="E1540" t="s">
        <v>3623</v>
      </c>
      <c r="F1540" t="s">
        <v>3624</v>
      </c>
      <c r="G1540" t="s">
        <v>390</v>
      </c>
      <c r="H1540" t="s">
        <v>3625</v>
      </c>
      <c r="I1540" t="s">
        <v>390</v>
      </c>
      <c r="J1540" t="s">
        <v>388</v>
      </c>
      <c r="K1540" t="s">
        <v>389</v>
      </c>
      <c r="L1540" t="s">
        <v>390</v>
      </c>
      <c r="M1540" t="s">
        <v>44</v>
      </c>
      <c r="N1540" t="s">
        <v>45</v>
      </c>
      <c r="O1540" t="s">
        <v>46</v>
      </c>
      <c r="P1540">
        <v>0</v>
      </c>
      <c r="Q1540">
        <v>1</v>
      </c>
      <c r="R1540">
        <v>0</v>
      </c>
      <c r="S1540">
        <v>1</v>
      </c>
      <c r="T1540">
        <v>0</v>
      </c>
      <c r="U1540">
        <v>14</v>
      </c>
      <c r="V1540">
        <v>76</v>
      </c>
      <c r="W1540">
        <v>41</v>
      </c>
      <c r="X1540">
        <v>35</v>
      </c>
      <c r="Y1540">
        <v>17</v>
      </c>
      <c r="Z1540">
        <v>10</v>
      </c>
      <c r="AA1540">
        <v>7</v>
      </c>
      <c r="AB1540">
        <v>49</v>
      </c>
      <c r="AC1540">
        <v>27</v>
      </c>
      <c r="AD1540">
        <v>22</v>
      </c>
      <c r="AE1540">
        <v>10</v>
      </c>
      <c r="AF1540">
        <v>4</v>
      </c>
      <c r="AG1540">
        <v>6</v>
      </c>
      <c r="AH1540">
        <v>6.8965519999999998</v>
      </c>
      <c r="AI1540">
        <v>-551318.08431800001</v>
      </c>
      <c r="AJ1540">
        <v>-1164944.8744900001</v>
      </c>
      <c r="AK1540">
        <v>68</v>
      </c>
    </row>
    <row r="1541" spans="1:37" ht="12.75" x14ac:dyDescent="0.2">
      <c r="A1541">
        <v>1540</v>
      </c>
      <c r="B1541" t="s">
        <v>3626</v>
      </c>
      <c r="C1541" t="s">
        <v>3627</v>
      </c>
      <c r="D1541" t="s">
        <v>3626</v>
      </c>
      <c r="E1541" t="s">
        <v>3627</v>
      </c>
      <c r="F1541" t="s">
        <v>3553</v>
      </c>
      <c r="G1541" t="s">
        <v>3554</v>
      </c>
      <c r="H1541" t="s">
        <v>1057</v>
      </c>
      <c r="I1541" t="s">
        <v>1056</v>
      </c>
      <c r="J1541" t="s">
        <v>1058</v>
      </c>
      <c r="K1541" t="s">
        <v>1059</v>
      </c>
      <c r="L1541" t="s">
        <v>1056</v>
      </c>
      <c r="M1541" t="s">
        <v>186</v>
      </c>
      <c r="N1541" t="s">
        <v>187</v>
      </c>
      <c r="O1541" t="s">
        <v>188</v>
      </c>
      <c r="P1541">
        <v>2</v>
      </c>
      <c r="Q1541">
        <v>1</v>
      </c>
      <c r="R1541">
        <v>11</v>
      </c>
      <c r="S1541">
        <v>17</v>
      </c>
      <c r="T1541">
        <v>18</v>
      </c>
      <c r="U1541">
        <v>49</v>
      </c>
      <c r="V1541">
        <v>1344</v>
      </c>
      <c r="W1541">
        <v>688</v>
      </c>
      <c r="X1541">
        <v>656</v>
      </c>
      <c r="Y1541">
        <v>195</v>
      </c>
      <c r="Z1541">
        <v>109</v>
      </c>
      <c r="AA1541">
        <v>86</v>
      </c>
      <c r="AB1541">
        <v>863</v>
      </c>
      <c r="AC1541">
        <v>461</v>
      </c>
      <c r="AD1541">
        <v>402</v>
      </c>
      <c r="AE1541">
        <v>286</v>
      </c>
      <c r="AF1541">
        <v>118</v>
      </c>
      <c r="AG1541">
        <v>168</v>
      </c>
      <c r="AH1541">
        <v>3.2474799999999999</v>
      </c>
      <c r="AI1541">
        <v>-783802.97572800005</v>
      </c>
      <c r="AJ1541">
        <v>-1027584.39095</v>
      </c>
      <c r="AK1541">
        <v>1159</v>
      </c>
    </row>
    <row r="1542" spans="1:37" ht="12.75" x14ac:dyDescent="0.2">
      <c r="A1542">
        <v>1541</v>
      </c>
      <c r="B1542" t="s">
        <v>3628</v>
      </c>
      <c r="C1542" t="s">
        <v>3629</v>
      </c>
      <c r="D1542" t="s">
        <v>3628</v>
      </c>
      <c r="E1542" t="s">
        <v>3629</v>
      </c>
      <c r="F1542" t="s">
        <v>1055</v>
      </c>
      <c r="G1542" t="s">
        <v>1056</v>
      </c>
      <c r="H1542" t="s">
        <v>1057</v>
      </c>
      <c r="I1542" t="s">
        <v>1056</v>
      </c>
      <c r="J1542" t="s">
        <v>1058</v>
      </c>
      <c r="K1542" t="s">
        <v>1059</v>
      </c>
      <c r="L1542" t="s">
        <v>1056</v>
      </c>
      <c r="M1542" t="s">
        <v>186</v>
      </c>
      <c r="N1542" t="s">
        <v>187</v>
      </c>
      <c r="O1542" t="s">
        <v>188</v>
      </c>
      <c r="P1542">
        <v>2</v>
      </c>
      <c r="Q1542">
        <v>0</v>
      </c>
      <c r="R1542">
        <v>2</v>
      </c>
      <c r="S1542">
        <v>5</v>
      </c>
      <c r="T1542">
        <v>7</v>
      </c>
      <c r="U1542">
        <v>8</v>
      </c>
      <c r="V1542">
        <v>245</v>
      </c>
      <c r="W1542">
        <v>117</v>
      </c>
      <c r="X1542">
        <v>128</v>
      </c>
      <c r="Y1542">
        <v>40</v>
      </c>
      <c r="Z1542">
        <v>22</v>
      </c>
      <c r="AA1542">
        <v>18</v>
      </c>
      <c r="AB1542">
        <v>168</v>
      </c>
      <c r="AC1542">
        <v>82</v>
      </c>
      <c r="AD1542">
        <v>86</v>
      </c>
      <c r="AE1542">
        <v>37</v>
      </c>
      <c r="AF1542">
        <v>13</v>
      </c>
      <c r="AG1542">
        <v>24</v>
      </c>
      <c r="AH1542">
        <v>2.9761899999999999</v>
      </c>
      <c r="AI1542">
        <v>-794262.14956499997</v>
      </c>
      <c r="AJ1542">
        <v>-1038390.0239800001</v>
      </c>
      <c r="AK1542">
        <v>218</v>
      </c>
    </row>
    <row r="1543" spans="1:37" ht="12.75" x14ac:dyDescent="0.2">
      <c r="A1543">
        <v>1542</v>
      </c>
      <c r="B1543" t="s">
        <v>3630</v>
      </c>
      <c r="C1543" t="s">
        <v>3631</v>
      </c>
      <c r="D1543" t="s">
        <v>3630</v>
      </c>
      <c r="E1543" t="s">
        <v>3631</v>
      </c>
      <c r="F1543" t="s">
        <v>1055</v>
      </c>
      <c r="G1543" t="s">
        <v>1056</v>
      </c>
      <c r="H1543" t="s">
        <v>1057</v>
      </c>
      <c r="I1543" t="s">
        <v>1056</v>
      </c>
      <c r="J1543" t="s">
        <v>1058</v>
      </c>
      <c r="K1543" t="s">
        <v>1059</v>
      </c>
      <c r="L1543" t="s">
        <v>1056</v>
      </c>
      <c r="M1543" t="s">
        <v>186</v>
      </c>
      <c r="N1543" t="s">
        <v>187</v>
      </c>
      <c r="O1543" t="s">
        <v>188</v>
      </c>
      <c r="P1543">
        <v>5</v>
      </c>
      <c r="Q1543">
        <v>4</v>
      </c>
      <c r="R1543">
        <v>18</v>
      </c>
      <c r="S1543">
        <v>12</v>
      </c>
      <c r="T1543">
        <v>69</v>
      </c>
      <c r="U1543">
        <v>33</v>
      </c>
      <c r="V1543">
        <v>1203</v>
      </c>
      <c r="W1543">
        <v>590</v>
      </c>
      <c r="X1543">
        <v>613</v>
      </c>
      <c r="Y1543">
        <v>217</v>
      </c>
      <c r="Z1543">
        <v>111</v>
      </c>
      <c r="AA1543">
        <v>106</v>
      </c>
      <c r="AB1543">
        <v>798</v>
      </c>
      <c r="AC1543">
        <v>392</v>
      </c>
      <c r="AD1543">
        <v>406</v>
      </c>
      <c r="AE1543">
        <v>188</v>
      </c>
      <c r="AF1543">
        <v>87</v>
      </c>
      <c r="AG1543">
        <v>101</v>
      </c>
      <c r="AH1543">
        <v>7.6530610000000001</v>
      </c>
      <c r="AI1543">
        <v>-796259.17316999997</v>
      </c>
      <c r="AJ1543">
        <v>-1034190.94281</v>
      </c>
      <c r="AK1543">
        <v>1022</v>
      </c>
    </row>
    <row r="1544" spans="1:37" ht="12.75" x14ac:dyDescent="0.2">
      <c r="A1544">
        <v>1543</v>
      </c>
      <c r="B1544" t="s">
        <v>3632</v>
      </c>
      <c r="C1544" t="s">
        <v>3633</v>
      </c>
      <c r="D1544" t="s">
        <v>3632</v>
      </c>
      <c r="E1544" t="s">
        <v>3633</v>
      </c>
      <c r="F1544" t="s">
        <v>1055</v>
      </c>
      <c r="G1544" t="s">
        <v>1056</v>
      </c>
      <c r="H1544" t="s">
        <v>1057</v>
      </c>
      <c r="I1544" t="s">
        <v>1056</v>
      </c>
      <c r="J1544" t="s">
        <v>1058</v>
      </c>
      <c r="K1544" t="s">
        <v>1059</v>
      </c>
      <c r="L1544" t="s">
        <v>1056</v>
      </c>
      <c r="M1544" t="s">
        <v>186</v>
      </c>
      <c r="N1544" t="s">
        <v>187</v>
      </c>
      <c r="O1544" t="s">
        <v>188</v>
      </c>
      <c r="P1544">
        <v>0</v>
      </c>
      <c r="Q1544">
        <v>0</v>
      </c>
      <c r="R1544">
        <v>1</v>
      </c>
      <c r="S1544">
        <v>2</v>
      </c>
      <c r="T1544">
        <v>4</v>
      </c>
      <c r="U1544">
        <v>3</v>
      </c>
      <c r="V1544">
        <v>168</v>
      </c>
      <c r="W1544">
        <v>84</v>
      </c>
      <c r="X1544">
        <v>84</v>
      </c>
      <c r="Y1544">
        <v>24</v>
      </c>
      <c r="Z1544">
        <v>14</v>
      </c>
      <c r="AA1544">
        <v>10</v>
      </c>
      <c r="AB1544">
        <v>113</v>
      </c>
      <c r="AC1544">
        <v>58</v>
      </c>
      <c r="AD1544">
        <v>55</v>
      </c>
      <c r="AE1544">
        <v>31</v>
      </c>
      <c r="AF1544">
        <v>12</v>
      </c>
      <c r="AG1544">
        <v>19</v>
      </c>
      <c r="AH1544">
        <v>4.3103449999999999</v>
      </c>
      <c r="AI1544">
        <v>-790369.86701499997</v>
      </c>
      <c r="AJ1544">
        <v>-1051402.40191</v>
      </c>
      <c r="AK1544">
        <v>141</v>
      </c>
    </row>
    <row r="1545" spans="1:37" ht="12.75" x14ac:dyDescent="0.2">
      <c r="A1545">
        <v>1544</v>
      </c>
      <c r="B1545" t="s">
        <v>3634</v>
      </c>
      <c r="C1545" t="s">
        <v>3635</v>
      </c>
      <c r="D1545" t="s">
        <v>3634</v>
      </c>
      <c r="E1545" t="s">
        <v>3635</v>
      </c>
      <c r="F1545" t="s">
        <v>3624</v>
      </c>
      <c r="G1545" t="s">
        <v>390</v>
      </c>
      <c r="H1545" t="s">
        <v>3625</v>
      </c>
      <c r="I1545" t="s">
        <v>390</v>
      </c>
      <c r="J1545" t="s">
        <v>388</v>
      </c>
      <c r="K1545" t="s">
        <v>389</v>
      </c>
      <c r="L1545" t="s">
        <v>390</v>
      </c>
      <c r="M1545" t="s">
        <v>44</v>
      </c>
      <c r="N1545" t="s">
        <v>45</v>
      </c>
      <c r="O1545" t="s">
        <v>46</v>
      </c>
      <c r="P1545">
        <v>2</v>
      </c>
      <c r="Q1545">
        <v>0</v>
      </c>
      <c r="R1545">
        <v>1</v>
      </c>
      <c r="S1545">
        <v>0</v>
      </c>
      <c r="T1545">
        <v>9</v>
      </c>
      <c r="U1545">
        <v>2</v>
      </c>
      <c r="V1545">
        <v>199</v>
      </c>
      <c r="W1545">
        <v>95</v>
      </c>
      <c r="X1545">
        <v>104</v>
      </c>
      <c r="Y1545">
        <v>26</v>
      </c>
      <c r="Z1545">
        <v>12</v>
      </c>
      <c r="AA1545">
        <v>14</v>
      </c>
      <c r="AB1545">
        <v>133</v>
      </c>
      <c r="AC1545">
        <v>69</v>
      </c>
      <c r="AD1545">
        <v>64</v>
      </c>
      <c r="AE1545">
        <v>40</v>
      </c>
      <c r="AF1545">
        <v>14</v>
      </c>
      <c r="AG1545">
        <v>26</v>
      </c>
      <c r="AH1545">
        <v>5.1851849999999997</v>
      </c>
      <c r="AI1545">
        <v>-539559.39259099995</v>
      </c>
      <c r="AJ1545">
        <v>-1164140.0985600001</v>
      </c>
      <c r="AK1545">
        <v>174</v>
      </c>
    </row>
    <row r="1546" spans="1:37" ht="12.75" x14ac:dyDescent="0.2">
      <c r="A1546">
        <v>1545</v>
      </c>
      <c r="B1546" t="s">
        <v>3636</v>
      </c>
      <c r="C1546" t="s">
        <v>3637</v>
      </c>
      <c r="D1546" t="s">
        <v>3636</v>
      </c>
      <c r="E1546" t="s">
        <v>3637</v>
      </c>
      <c r="F1546" t="s">
        <v>1298</v>
      </c>
      <c r="G1546" t="s">
        <v>293</v>
      </c>
      <c r="H1546" t="s">
        <v>1299</v>
      </c>
      <c r="I1546" t="s">
        <v>293</v>
      </c>
      <c r="J1546" t="s">
        <v>291</v>
      </c>
      <c r="K1546" t="s">
        <v>292</v>
      </c>
      <c r="L1546" t="s">
        <v>293</v>
      </c>
      <c r="M1546" t="s">
        <v>294</v>
      </c>
      <c r="N1546" t="s">
        <v>295</v>
      </c>
      <c r="O1546" t="s">
        <v>296</v>
      </c>
      <c r="P1546">
        <v>1</v>
      </c>
      <c r="Q1546">
        <v>2</v>
      </c>
      <c r="R1546">
        <v>7</v>
      </c>
      <c r="S1546">
        <v>2</v>
      </c>
      <c r="T1546">
        <v>20</v>
      </c>
      <c r="U1546">
        <v>17</v>
      </c>
      <c r="V1546">
        <v>384</v>
      </c>
      <c r="W1546">
        <v>201</v>
      </c>
      <c r="X1546">
        <v>183</v>
      </c>
      <c r="Y1546">
        <v>82</v>
      </c>
      <c r="Z1546">
        <v>44</v>
      </c>
      <c r="AA1546">
        <v>38</v>
      </c>
      <c r="AB1546">
        <v>236</v>
      </c>
      <c r="AC1546">
        <v>119</v>
      </c>
      <c r="AD1546">
        <v>117</v>
      </c>
      <c r="AE1546">
        <v>66</v>
      </c>
      <c r="AF1546">
        <v>38</v>
      </c>
      <c r="AG1546">
        <v>28</v>
      </c>
      <c r="AH1546">
        <v>3.7815129999999999</v>
      </c>
      <c r="AI1546">
        <v>-752996.48793199996</v>
      </c>
      <c r="AJ1546">
        <v>-990464.96499200002</v>
      </c>
      <c r="AK1546">
        <v>334</v>
      </c>
    </row>
    <row r="1547" spans="1:37" ht="12.75" x14ac:dyDescent="0.2">
      <c r="A1547">
        <v>1546</v>
      </c>
      <c r="B1547" t="s">
        <v>3638</v>
      </c>
      <c r="C1547" t="s">
        <v>3639</v>
      </c>
      <c r="D1547" t="s">
        <v>3638</v>
      </c>
      <c r="E1547" t="s">
        <v>3639</v>
      </c>
      <c r="F1547" t="s">
        <v>1055</v>
      </c>
      <c r="G1547" t="s">
        <v>1056</v>
      </c>
      <c r="H1547" t="s">
        <v>1057</v>
      </c>
      <c r="I1547" t="s">
        <v>1056</v>
      </c>
      <c r="J1547" t="s">
        <v>1058</v>
      </c>
      <c r="K1547" t="s">
        <v>1059</v>
      </c>
      <c r="L1547" t="s">
        <v>1056</v>
      </c>
      <c r="M1547" t="s">
        <v>186</v>
      </c>
      <c r="N1547" t="s">
        <v>187</v>
      </c>
      <c r="O1547" t="s">
        <v>188</v>
      </c>
      <c r="P1547">
        <v>5</v>
      </c>
      <c r="Q1547">
        <v>1</v>
      </c>
      <c r="R1547">
        <v>13</v>
      </c>
      <c r="S1547">
        <v>7</v>
      </c>
      <c r="T1547">
        <v>14</v>
      </c>
      <c r="U1547">
        <v>18</v>
      </c>
      <c r="V1547">
        <v>737</v>
      </c>
      <c r="W1547">
        <v>368</v>
      </c>
      <c r="X1547">
        <v>369</v>
      </c>
      <c r="Y1547">
        <v>117</v>
      </c>
      <c r="Z1547">
        <v>60</v>
      </c>
      <c r="AA1547">
        <v>57</v>
      </c>
      <c r="AB1547">
        <v>487</v>
      </c>
      <c r="AC1547">
        <v>247</v>
      </c>
      <c r="AD1547">
        <v>240</v>
      </c>
      <c r="AE1547">
        <v>133</v>
      </c>
      <c r="AF1547">
        <v>61</v>
      </c>
      <c r="AG1547">
        <v>72</v>
      </c>
      <c r="AH1547">
        <v>6.8273089999999996</v>
      </c>
      <c r="AI1547">
        <v>-795401.19953099999</v>
      </c>
      <c r="AJ1547">
        <v>-1045252.22455</v>
      </c>
      <c r="AK1547">
        <v>614</v>
      </c>
    </row>
    <row r="1548" spans="1:37" ht="12.75" x14ac:dyDescent="0.2">
      <c r="A1548">
        <v>1547</v>
      </c>
      <c r="B1548" t="s">
        <v>3640</v>
      </c>
      <c r="C1548" t="s">
        <v>3641</v>
      </c>
      <c r="D1548" t="s">
        <v>3640</v>
      </c>
      <c r="E1548" t="s">
        <v>3641</v>
      </c>
      <c r="F1548" t="s">
        <v>3642</v>
      </c>
      <c r="G1548" t="s">
        <v>3643</v>
      </c>
      <c r="H1548" t="s">
        <v>3644</v>
      </c>
      <c r="I1548" t="s">
        <v>3643</v>
      </c>
      <c r="J1548" t="s">
        <v>291</v>
      </c>
      <c r="K1548" t="s">
        <v>292</v>
      </c>
      <c r="L1548" t="s">
        <v>293</v>
      </c>
      <c r="M1548" t="s">
        <v>294</v>
      </c>
      <c r="N1548" t="s">
        <v>295</v>
      </c>
      <c r="O1548" t="s">
        <v>296</v>
      </c>
      <c r="P1548">
        <v>1</v>
      </c>
      <c r="Q1548">
        <v>0</v>
      </c>
      <c r="R1548">
        <v>6</v>
      </c>
      <c r="S1548">
        <v>2</v>
      </c>
      <c r="T1548">
        <v>8</v>
      </c>
      <c r="U1548">
        <v>13</v>
      </c>
      <c r="V1548">
        <v>287</v>
      </c>
      <c r="W1548">
        <v>156</v>
      </c>
      <c r="X1548">
        <v>131</v>
      </c>
      <c r="Y1548">
        <v>39</v>
      </c>
      <c r="Z1548">
        <v>23</v>
      </c>
      <c r="AA1548">
        <v>16</v>
      </c>
      <c r="AB1548">
        <v>200</v>
      </c>
      <c r="AC1548">
        <v>113</v>
      </c>
      <c r="AD1548">
        <v>87</v>
      </c>
      <c r="AE1548">
        <v>48</v>
      </c>
      <c r="AF1548">
        <v>20</v>
      </c>
      <c r="AG1548">
        <v>28</v>
      </c>
      <c r="AH1548">
        <v>2.970297</v>
      </c>
      <c r="AI1548">
        <v>-746627.90923899994</v>
      </c>
      <c r="AJ1548">
        <v>-1011900.65958</v>
      </c>
      <c r="AK1548">
        <v>247</v>
      </c>
    </row>
    <row r="1549" spans="1:37" ht="12.75" x14ac:dyDescent="0.2">
      <c r="A1549">
        <v>1548</v>
      </c>
      <c r="B1549" t="s">
        <v>3645</v>
      </c>
      <c r="C1549" t="s">
        <v>3646</v>
      </c>
      <c r="D1549" t="s">
        <v>3645</v>
      </c>
      <c r="E1549" t="s">
        <v>3646</v>
      </c>
      <c r="F1549" t="s">
        <v>3553</v>
      </c>
      <c r="G1549" t="s">
        <v>3554</v>
      </c>
      <c r="H1549" t="s">
        <v>1057</v>
      </c>
      <c r="I1549" t="s">
        <v>1056</v>
      </c>
      <c r="J1549" t="s">
        <v>1058</v>
      </c>
      <c r="K1549" t="s">
        <v>1059</v>
      </c>
      <c r="L1549" t="s">
        <v>1056</v>
      </c>
      <c r="M1549" t="s">
        <v>186</v>
      </c>
      <c r="N1549" t="s">
        <v>187</v>
      </c>
      <c r="O1549" t="s">
        <v>188</v>
      </c>
      <c r="P1549">
        <v>1</v>
      </c>
      <c r="Q1549">
        <v>1</v>
      </c>
      <c r="R1549">
        <v>1</v>
      </c>
      <c r="S1549">
        <v>5</v>
      </c>
      <c r="T1549">
        <v>21</v>
      </c>
      <c r="U1549">
        <v>1</v>
      </c>
      <c r="V1549">
        <v>306</v>
      </c>
      <c r="W1549">
        <v>156</v>
      </c>
      <c r="X1549">
        <v>150</v>
      </c>
      <c r="Y1549">
        <v>47</v>
      </c>
      <c r="Z1549">
        <v>25</v>
      </c>
      <c r="AA1549">
        <v>22</v>
      </c>
      <c r="AB1549">
        <v>195</v>
      </c>
      <c r="AC1549">
        <v>105</v>
      </c>
      <c r="AD1549">
        <v>90</v>
      </c>
      <c r="AE1549">
        <v>64</v>
      </c>
      <c r="AF1549">
        <v>26</v>
      </c>
      <c r="AG1549">
        <v>38</v>
      </c>
      <c r="AH1549">
        <v>4.2328039999999998</v>
      </c>
      <c r="AI1549">
        <v>-778537.00633700006</v>
      </c>
      <c r="AJ1549">
        <v>-1022577.6980100001</v>
      </c>
      <c r="AK1549">
        <v>266</v>
      </c>
    </row>
    <row r="1550" spans="1:37" ht="12.75" x14ac:dyDescent="0.2">
      <c r="A1550">
        <v>1549</v>
      </c>
      <c r="B1550" t="s">
        <v>3647</v>
      </c>
      <c r="C1550" t="s">
        <v>3648</v>
      </c>
      <c r="D1550" t="s">
        <v>3647</v>
      </c>
      <c r="E1550" t="s">
        <v>3648</v>
      </c>
      <c r="F1550" t="s">
        <v>1298</v>
      </c>
      <c r="G1550" t="s">
        <v>293</v>
      </c>
      <c r="H1550" t="s">
        <v>1299</v>
      </c>
      <c r="I1550" t="s">
        <v>293</v>
      </c>
      <c r="J1550" t="s">
        <v>291</v>
      </c>
      <c r="K1550" t="s">
        <v>292</v>
      </c>
      <c r="L1550" t="s">
        <v>293</v>
      </c>
      <c r="M1550" t="s">
        <v>294</v>
      </c>
      <c r="N1550" t="s">
        <v>295</v>
      </c>
      <c r="O1550" t="s">
        <v>296</v>
      </c>
      <c r="P1550">
        <v>0</v>
      </c>
      <c r="Q1550">
        <v>0</v>
      </c>
      <c r="R1550">
        <v>1</v>
      </c>
      <c r="S1550">
        <v>2</v>
      </c>
      <c r="T1550">
        <v>6</v>
      </c>
      <c r="U1550">
        <v>0</v>
      </c>
      <c r="V1550">
        <v>82</v>
      </c>
      <c r="W1550">
        <v>44</v>
      </c>
      <c r="X1550">
        <v>38</v>
      </c>
      <c r="Y1550">
        <v>10</v>
      </c>
      <c r="Z1550">
        <v>5</v>
      </c>
      <c r="AA1550">
        <v>5</v>
      </c>
      <c r="AB1550">
        <v>60</v>
      </c>
      <c r="AC1550">
        <v>34</v>
      </c>
      <c r="AD1550">
        <v>26</v>
      </c>
      <c r="AE1550">
        <v>12</v>
      </c>
      <c r="AF1550">
        <v>5</v>
      </c>
      <c r="AG1550">
        <v>7</v>
      </c>
      <c r="AH1550">
        <v>14.035088</v>
      </c>
      <c r="AI1550">
        <v>-752548.32741799997</v>
      </c>
      <c r="AJ1550">
        <v>-996904.26078300003</v>
      </c>
      <c r="AK1550">
        <v>78</v>
      </c>
    </row>
    <row r="1551" spans="1:37" ht="12.75" x14ac:dyDescent="0.2">
      <c r="A1551">
        <v>1550</v>
      </c>
      <c r="B1551" t="s">
        <v>3649</v>
      </c>
      <c r="C1551" t="s">
        <v>3650</v>
      </c>
      <c r="D1551" t="s">
        <v>3649</v>
      </c>
      <c r="E1551" t="s">
        <v>3650</v>
      </c>
      <c r="F1551" t="s">
        <v>1055</v>
      </c>
      <c r="G1551" t="s">
        <v>1056</v>
      </c>
      <c r="H1551" t="s">
        <v>1057</v>
      </c>
      <c r="I1551" t="s">
        <v>1056</v>
      </c>
      <c r="J1551" t="s">
        <v>1058</v>
      </c>
      <c r="K1551" t="s">
        <v>1059</v>
      </c>
      <c r="L1551" t="s">
        <v>1056</v>
      </c>
      <c r="M1551" t="s">
        <v>186</v>
      </c>
      <c r="N1551" t="s">
        <v>187</v>
      </c>
      <c r="O1551" t="s">
        <v>188</v>
      </c>
      <c r="P1551">
        <v>2</v>
      </c>
      <c r="Q1551">
        <v>1</v>
      </c>
      <c r="R1551">
        <v>4</v>
      </c>
      <c r="S1551">
        <v>6</v>
      </c>
      <c r="T1551">
        <v>8</v>
      </c>
      <c r="U1551">
        <v>12</v>
      </c>
      <c r="V1551">
        <v>341</v>
      </c>
      <c r="W1551">
        <v>169</v>
      </c>
      <c r="X1551">
        <v>172</v>
      </c>
      <c r="Y1551">
        <v>58</v>
      </c>
      <c r="Z1551">
        <v>29</v>
      </c>
      <c r="AA1551">
        <v>29</v>
      </c>
      <c r="AB1551">
        <v>220</v>
      </c>
      <c r="AC1551">
        <v>112</v>
      </c>
      <c r="AD1551">
        <v>108</v>
      </c>
      <c r="AE1551">
        <v>63</v>
      </c>
      <c r="AF1551">
        <v>28</v>
      </c>
      <c r="AG1551">
        <v>35</v>
      </c>
      <c r="AH1551">
        <v>4.845815</v>
      </c>
      <c r="AI1551">
        <v>-797873.15695700003</v>
      </c>
      <c r="AJ1551">
        <v>-1024308.67531</v>
      </c>
      <c r="AK1551">
        <v>305</v>
      </c>
    </row>
    <row r="1552" spans="1:37" ht="12.75" x14ac:dyDescent="0.2">
      <c r="A1552">
        <v>1551</v>
      </c>
      <c r="B1552" t="s">
        <v>3651</v>
      </c>
      <c r="C1552" t="s">
        <v>3652</v>
      </c>
      <c r="D1552" t="s">
        <v>3651</v>
      </c>
      <c r="E1552" t="s">
        <v>3652</v>
      </c>
      <c r="F1552" t="s">
        <v>3494</v>
      </c>
      <c r="G1552" t="s">
        <v>3495</v>
      </c>
      <c r="H1552" t="s">
        <v>1057</v>
      </c>
      <c r="I1552" t="s">
        <v>1056</v>
      </c>
      <c r="J1552" t="s">
        <v>1058</v>
      </c>
      <c r="K1552" t="s">
        <v>1059</v>
      </c>
      <c r="L1552" t="s">
        <v>1056</v>
      </c>
      <c r="M1552" t="s">
        <v>186</v>
      </c>
      <c r="N1552" t="s">
        <v>187</v>
      </c>
      <c r="O1552" t="s">
        <v>188</v>
      </c>
      <c r="P1552">
        <v>3</v>
      </c>
      <c r="Q1552">
        <v>2</v>
      </c>
      <c r="R1552">
        <v>5</v>
      </c>
      <c r="S1552">
        <v>5</v>
      </c>
      <c r="T1552">
        <v>18</v>
      </c>
      <c r="U1552">
        <v>23</v>
      </c>
      <c r="V1552">
        <v>518</v>
      </c>
      <c r="W1552">
        <v>270</v>
      </c>
      <c r="X1552">
        <v>248</v>
      </c>
      <c r="Y1552">
        <v>72</v>
      </c>
      <c r="Z1552">
        <v>35</v>
      </c>
      <c r="AA1552">
        <v>37</v>
      </c>
      <c r="AB1552">
        <v>335</v>
      </c>
      <c r="AC1552">
        <v>184</v>
      </c>
      <c r="AD1552">
        <v>151</v>
      </c>
      <c r="AE1552">
        <v>111</v>
      </c>
      <c r="AF1552">
        <v>51</v>
      </c>
      <c r="AG1552">
        <v>60</v>
      </c>
      <c r="AH1552">
        <v>4.3604649999999996</v>
      </c>
      <c r="AI1552">
        <v>-776449.710983</v>
      </c>
      <c r="AJ1552">
        <v>-1044759.47679</v>
      </c>
      <c r="AK1552">
        <v>483</v>
      </c>
    </row>
    <row r="1553" spans="1:37" ht="12.75" x14ac:dyDescent="0.2">
      <c r="A1553">
        <v>1552</v>
      </c>
      <c r="B1553" t="s">
        <v>3653</v>
      </c>
      <c r="C1553" t="s">
        <v>3654</v>
      </c>
      <c r="D1553" t="s">
        <v>3653</v>
      </c>
      <c r="E1553" t="s">
        <v>3654</v>
      </c>
      <c r="F1553" t="s">
        <v>1055</v>
      </c>
      <c r="G1553" t="s">
        <v>1056</v>
      </c>
      <c r="H1553" t="s">
        <v>1057</v>
      </c>
      <c r="I1553" t="s">
        <v>1056</v>
      </c>
      <c r="J1553" t="s">
        <v>1058</v>
      </c>
      <c r="K1553" t="s">
        <v>1059</v>
      </c>
      <c r="L1553" t="s">
        <v>1056</v>
      </c>
      <c r="M1553" t="s">
        <v>186</v>
      </c>
      <c r="N1553" t="s">
        <v>187</v>
      </c>
      <c r="O1553" t="s">
        <v>188</v>
      </c>
      <c r="P1553">
        <v>4</v>
      </c>
      <c r="Q1553">
        <v>2</v>
      </c>
      <c r="R1553">
        <v>5</v>
      </c>
      <c r="S1553">
        <v>9</v>
      </c>
      <c r="T1553">
        <v>21</v>
      </c>
      <c r="U1553">
        <v>12</v>
      </c>
      <c r="V1553">
        <v>536</v>
      </c>
      <c r="W1553">
        <v>274</v>
      </c>
      <c r="X1553">
        <v>262</v>
      </c>
      <c r="Y1553">
        <v>105</v>
      </c>
      <c r="Z1553">
        <v>62</v>
      </c>
      <c r="AA1553">
        <v>43</v>
      </c>
      <c r="AB1553">
        <v>350</v>
      </c>
      <c r="AC1553">
        <v>179</v>
      </c>
      <c r="AD1553">
        <v>171</v>
      </c>
      <c r="AE1553">
        <v>81</v>
      </c>
      <c r="AF1553">
        <v>33</v>
      </c>
      <c r="AG1553">
        <v>48</v>
      </c>
      <c r="AH1553">
        <v>5.3370790000000001</v>
      </c>
      <c r="AI1553">
        <v>-799203.70165199996</v>
      </c>
      <c r="AJ1553">
        <v>-1034698.9013800001</v>
      </c>
      <c r="AK1553">
        <v>456</v>
      </c>
    </row>
    <row r="1554" spans="1:37" ht="12.75" x14ac:dyDescent="0.2">
      <c r="A1554">
        <v>1553</v>
      </c>
      <c r="B1554" t="s">
        <v>3655</v>
      </c>
      <c r="C1554" t="s">
        <v>1649</v>
      </c>
      <c r="D1554" t="s">
        <v>3655</v>
      </c>
      <c r="E1554" t="s">
        <v>1649</v>
      </c>
      <c r="F1554" t="s">
        <v>3642</v>
      </c>
      <c r="G1554" t="s">
        <v>3643</v>
      </c>
      <c r="H1554" t="s">
        <v>3644</v>
      </c>
      <c r="I1554" t="s">
        <v>3643</v>
      </c>
      <c r="J1554" t="s">
        <v>291</v>
      </c>
      <c r="K1554" t="s">
        <v>292</v>
      </c>
      <c r="L1554" t="s">
        <v>293</v>
      </c>
      <c r="M1554" t="s">
        <v>294</v>
      </c>
      <c r="N1554" t="s">
        <v>295</v>
      </c>
      <c r="O1554" t="s">
        <v>296</v>
      </c>
      <c r="P1554">
        <v>2</v>
      </c>
      <c r="Q1554">
        <v>1</v>
      </c>
      <c r="R1554">
        <v>4</v>
      </c>
      <c r="S1554">
        <v>2</v>
      </c>
      <c r="T1554">
        <v>5</v>
      </c>
      <c r="U1554">
        <v>3</v>
      </c>
      <c r="V1554">
        <v>167</v>
      </c>
      <c r="W1554">
        <v>77</v>
      </c>
      <c r="X1554">
        <v>90</v>
      </c>
      <c r="Y1554">
        <v>34</v>
      </c>
      <c r="Z1554">
        <v>13</v>
      </c>
      <c r="AA1554">
        <v>21</v>
      </c>
      <c r="AB1554">
        <v>117</v>
      </c>
      <c r="AC1554">
        <v>58</v>
      </c>
      <c r="AD1554">
        <v>59</v>
      </c>
      <c r="AE1554">
        <v>16</v>
      </c>
      <c r="AF1554">
        <v>6</v>
      </c>
      <c r="AG1554">
        <v>10</v>
      </c>
      <c r="AH1554">
        <v>11.206897</v>
      </c>
      <c r="AI1554">
        <v>-744243.92140500003</v>
      </c>
      <c r="AJ1554">
        <v>-1001448.23373</v>
      </c>
      <c r="AK1554">
        <v>146</v>
      </c>
    </row>
    <row r="1555" spans="1:37" ht="12.75" x14ac:dyDescent="0.2">
      <c r="A1555">
        <v>1554</v>
      </c>
      <c r="B1555" t="s">
        <v>3656</v>
      </c>
      <c r="C1555" t="s">
        <v>3657</v>
      </c>
      <c r="D1555" t="s">
        <v>3656</v>
      </c>
      <c r="E1555" t="s">
        <v>3657</v>
      </c>
      <c r="F1555" t="s">
        <v>1298</v>
      </c>
      <c r="G1555" t="s">
        <v>293</v>
      </c>
      <c r="H1555" t="s">
        <v>1299</v>
      </c>
      <c r="I1555" t="s">
        <v>293</v>
      </c>
      <c r="J1555" t="s">
        <v>291</v>
      </c>
      <c r="K1555" t="s">
        <v>292</v>
      </c>
      <c r="L1555" t="s">
        <v>293</v>
      </c>
      <c r="M1555" t="s">
        <v>294</v>
      </c>
      <c r="N1555" t="s">
        <v>295</v>
      </c>
      <c r="O1555" t="s">
        <v>296</v>
      </c>
      <c r="P1555">
        <v>3</v>
      </c>
      <c r="Q1555">
        <v>0</v>
      </c>
      <c r="R1555">
        <v>5</v>
      </c>
      <c r="S1555">
        <v>4</v>
      </c>
      <c r="T1555">
        <v>11</v>
      </c>
      <c r="U1555">
        <v>6</v>
      </c>
      <c r="V1555">
        <v>166</v>
      </c>
      <c r="W1555">
        <v>98</v>
      </c>
      <c r="X1555">
        <v>68</v>
      </c>
      <c r="Y1555">
        <v>25</v>
      </c>
      <c r="Z1555">
        <v>18</v>
      </c>
      <c r="AA1555">
        <v>7</v>
      </c>
      <c r="AB1555">
        <v>114</v>
      </c>
      <c r="AC1555">
        <v>66</v>
      </c>
      <c r="AD1555">
        <v>48</v>
      </c>
      <c r="AE1555">
        <v>27</v>
      </c>
      <c r="AF1555">
        <v>14</v>
      </c>
      <c r="AG1555">
        <v>13</v>
      </c>
      <c r="AH1555">
        <v>4.3478260000000004</v>
      </c>
      <c r="AI1555">
        <v>-759675.05248499999</v>
      </c>
      <c r="AJ1555">
        <v>-989402.214439</v>
      </c>
      <c r="AK1555">
        <v>143</v>
      </c>
    </row>
    <row r="1556" spans="1:37" ht="12.75" x14ac:dyDescent="0.2">
      <c r="A1556">
        <v>1555</v>
      </c>
      <c r="B1556" t="s">
        <v>3658</v>
      </c>
      <c r="C1556" t="s">
        <v>3659</v>
      </c>
      <c r="D1556" t="s">
        <v>3658</v>
      </c>
      <c r="E1556" t="s">
        <v>3659</v>
      </c>
      <c r="F1556" t="s">
        <v>3553</v>
      </c>
      <c r="G1556" t="s">
        <v>3554</v>
      </c>
      <c r="H1556" t="s">
        <v>1057</v>
      </c>
      <c r="I1556" t="s">
        <v>1056</v>
      </c>
      <c r="J1556" t="s">
        <v>1058</v>
      </c>
      <c r="K1556" t="s">
        <v>1059</v>
      </c>
      <c r="L1556" t="s">
        <v>1056</v>
      </c>
      <c r="M1556" t="s">
        <v>186</v>
      </c>
      <c r="N1556" t="s">
        <v>187</v>
      </c>
      <c r="O1556" t="s">
        <v>188</v>
      </c>
      <c r="P1556">
        <v>0</v>
      </c>
      <c r="Q1556">
        <v>1</v>
      </c>
      <c r="R1556">
        <v>1</v>
      </c>
      <c r="S1556">
        <v>1</v>
      </c>
      <c r="T1556">
        <v>4</v>
      </c>
      <c r="U1556">
        <v>5</v>
      </c>
      <c r="V1556">
        <v>137</v>
      </c>
      <c r="W1556">
        <v>63</v>
      </c>
      <c r="X1556">
        <v>74</v>
      </c>
      <c r="Y1556">
        <v>20</v>
      </c>
      <c r="Z1556">
        <v>6</v>
      </c>
      <c r="AA1556">
        <v>14</v>
      </c>
      <c r="AB1556">
        <v>85</v>
      </c>
      <c r="AC1556">
        <v>42</v>
      </c>
      <c r="AD1556">
        <v>43</v>
      </c>
      <c r="AE1556">
        <v>32</v>
      </c>
      <c r="AF1556">
        <v>15</v>
      </c>
      <c r="AG1556">
        <v>17</v>
      </c>
      <c r="AH1556">
        <v>8.7912090000000003</v>
      </c>
      <c r="AI1556">
        <v>-787158.62704000005</v>
      </c>
      <c r="AJ1556">
        <v>-1022006.19682</v>
      </c>
      <c r="AK1556">
        <v>131</v>
      </c>
    </row>
    <row r="1557" spans="1:37" ht="12.75" x14ac:dyDescent="0.2">
      <c r="A1557">
        <v>1556</v>
      </c>
      <c r="B1557" t="s">
        <v>3660</v>
      </c>
      <c r="C1557" t="s">
        <v>3661</v>
      </c>
      <c r="D1557" t="s">
        <v>3660</v>
      </c>
      <c r="E1557" t="s">
        <v>3661</v>
      </c>
      <c r="F1557" t="s">
        <v>3553</v>
      </c>
      <c r="G1557" t="s">
        <v>3554</v>
      </c>
      <c r="H1557" t="s">
        <v>1057</v>
      </c>
      <c r="I1557" t="s">
        <v>1056</v>
      </c>
      <c r="J1557" t="s">
        <v>1058</v>
      </c>
      <c r="K1557" t="s">
        <v>1059</v>
      </c>
      <c r="L1557" t="s">
        <v>1056</v>
      </c>
      <c r="M1557" t="s">
        <v>186</v>
      </c>
      <c r="N1557" t="s">
        <v>187</v>
      </c>
      <c r="O1557" t="s">
        <v>188</v>
      </c>
      <c r="P1557">
        <v>1</v>
      </c>
      <c r="Q1557">
        <v>4</v>
      </c>
      <c r="R1557">
        <v>3</v>
      </c>
      <c r="S1557">
        <v>5</v>
      </c>
      <c r="T1557">
        <v>22</v>
      </c>
      <c r="U1557">
        <v>11</v>
      </c>
      <c r="V1557">
        <v>480</v>
      </c>
      <c r="W1557">
        <v>237</v>
      </c>
      <c r="X1557">
        <v>243</v>
      </c>
      <c r="Y1557">
        <v>61</v>
      </c>
      <c r="Z1557">
        <v>29</v>
      </c>
      <c r="AA1557">
        <v>32</v>
      </c>
      <c r="AB1557">
        <v>319</v>
      </c>
      <c r="AC1557">
        <v>164</v>
      </c>
      <c r="AD1557">
        <v>155</v>
      </c>
      <c r="AE1557">
        <v>100</v>
      </c>
      <c r="AF1557">
        <v>44</v>
      </c>
      <c r="AG1557">
        <v>56</v>
      </c>
      <c r="AH1557">
        <v>2.5723470000000002</v>
      </c>
      <c r="AI1557">
        <v>-781052.683143</v>
      </c>
      <c r="AJ1557">
        <v>-1026424.22928</v>
      </c>
      <c r="AK1557">
        <v>425</v>
      </c>
    </row>
    <row r="1558" spans="1:37" ht="12.75" x14ac:dyDescent="0.2">
      <c r="A1558">
        <v>1557</v>
      </c>
      <c r="B1558" t="s">
        <v>3662</v>
      </c>
      <c r="C1558" t="s">
        <v>3663</v>
      </c>
      <c r="D1558" t="s">
        <v>3662</v>
      </c>
      <c r="E1558" t="s">
        <v>3663</v>
      </c>
      <c r="F1558" t="s">
        <v>1298</v>
      </c>
      <c r="G1558" t="s">
        <v>293</v>
      </c>
      <c r="H1558" t="s">
        <v>1299</v>
      </c>
      <c r="I1558" t="s">
        <v>293</v>
      </c>
      <c r="J1558" t="s">
        <v>291</v>
      </c>
      <c r="K1558" t="s">
        <v>292</v>
      </c>
      <c r="L1558" t="s">
        <v>293</v>
      </c>
      <c r="M1558" t="s">
        <v>294</v>
      </c>
      <c r="N1558" t="s">
        <v>295</v>
      </c>
      <c r="O1558" t="s">
        <v>296</v>
      </c>
      <c r="P1558">
        <v>2</v>
      </c>
      <c r="Q1558">
        <v>0</v>
      </c>
      <c r="R1558">
        <v>1</v>
      </c>
      <c r="S1558">
        <v>1</v>
      </c>
      <c r="T1558">
        <v>3</v>
      </c>
      <c r="U1558">
        <v>9</v>
      </c>
      <c r="V1558">
        <v>150</v>
      </c>
      <c r="W1558">
        <v>76</v>
      </c>
      <c r="X1558">
        <v>74</v>
      </c>
      <c r="Y1558">
        <v>23</v>
      </c>
      <c r="Z1558">
        <v>14</v>
      </c>
      <c r="AA1558">
        <v>9</v>
      </c>
      <c r="AB1558">
        <v>99</v>
      </c>
      <c r="AC1558">
        <v>49</v>
      </c>
      <c r="AD1558">
        <v>50</v>
      </c>
      <c r="AE1558">
        <v>28</v>
      </c>
      <c r="AF1558">
        <v>13</v>
      </c>
      <c r="AG1558">
        <v>15</v>
      </c>
      <c r="AH1558">
        <v>6.8627450000000003</v>
      </c>
      <c r="AI1558">
        <v>-759609.74700099998</v>
      </c>
      <c r="AJ1558">
        <v>-990180.18870699999</v>
      </c>
      <c r="AK1558">
        <v>126</v>
      </c>
    </row>
    <row r="1559" spans="1:37" ht="12.75" x14ac:dyDescent="0.2">
      <c r="A1559">
        <v>1558</v>
      </c>
      <c r="B1559" t="s">
        <v>3664</v>
      </c>
      <c r="C1559" t="s">
        <v>3665</v>
      </c>
      <c r="D1559" t="s">
        <v>3664</v>
      </c>
      <c r="E1559" t="s">
        <v>3665</v>
      </c>
      <c r="F1559" t="s">
        <v>1298</v>
      </c>
      <c r="G1559" t="s">
        <v>293</v>
      </c>
      <c r="H1559" t="s">
        <v>1299</v>
      </c>
      <c r="I1559" t="s">
        <v>293</v>
      </c>
      <c r="J1559" t="s">
        <v>291</v>
      </c>
      <c r="K1559" t="s">
        <v>292</v>
      </c>
      <c r="L1559" t="s">
        <v>293</v>
      </c>
      <c r="M1559" t="s">
        <v>294</v>
      </c>
      <c r="N1559" t="s">
        <v>295</v>
      </c>
      <c r="O1559" t="s">
        <v>296</v>
      </c>
      <c r="P1559">
        <v>2</v>
      </c>
      <c r="Q1559">
        <v>0</v>
      </c>
      <c r="R1559">
        <v>0</v>
      </c>
      <c r="S1559">
        <v>2</v>
      </c>
      <c r="T1559">
        <v>9</v>
      </c>
      <c r="U1559">
        <v>15</v>
      </c>
      <c r="V1559">
        <v>208</v>
      </c>
      <c r="W1559">
        <v>115</v>
      </c>
      <c r="X1559">
        <v>93</v>
      </c>
      <c r="Y1559">
        <v>22</v>
      </c>
      <c r="Z1559">
        <v>13</v>
      </c>
      <c r="AA1559">
        <v>9</v>
      </c>
      <c r="AB1559">
        <v>140</v>
      </c>
      <c r="AC1559">
        <v>81</v>
      </c>
      <c r="AD1559">
        <v>59</v>
      </c>
      <c r="AE1559">
        <v>46</v>
      </c>
      <c r="AF1559">
        <v>21</v>
      </c>
      <c r="AG1559">
        <v>25</v>
      </c>
      <c r="AH1559">
        <v>8.2191779999999994</v>
      </c>
      <c r="AI1559">
        <v>-761165.58500099997</v>
      </c>
      <c r="AJ1559">
        <v>-991491.57693500002</v>
      </c>
      <c r="AK1559">
        <v>181</v>
      </c>
    </row>
    <row r="1560" spans="1:37" ht="12.75" x14ac:dyDescent="0.2">
      <c r="A1560">
        <v>1559</v>
      </c>
      <c r="B1560" t="s">
        <v>3666</v>
      </c>
      <c r="C1560" t="s">
        <v>3667</v>
      </c>
      <c r="D1560" t="s">
        <v>3666</v>
      </c>
      <c r="E1560" t="s">
        <v>3667</v>
      </c>
      <c r="F1560" t="s">
        <v>1310</v>
      </c>
      <c r="G1560" t="s">
        <v>1311</v>
      </c>
      <c r="H1560" t="s">
        <v>1312</v>
      </c>
      <c r="I1560" t="s">
        <v>1311</v>
      </c>
      <c r="J1560" t="s">
        <v>1313</v>
      </c>
      <c r="K1560" t="s">
        <v>1314</v>
      </c>
      <c r="L1560" t="s">
        <v>1311</v>
      </c>
      <c r="M1560" t="s">
        <v>294</v>
      </c>
      <c r="N1560" t="s">
        <v>295</v>
      </c>
      <c r="O1560" t="s">
        <v>296</v>
      </c>
      <c r="P1560">
        <v>2</v>
      </c>
      <c r="Q1560">
        <v>1</v>
      </c>
      <c r="R1560">
        <v>5</v>
      </c>
      <c r="S1560">
        <v>2</v>
      </c>
      <c r="T1560">
        <v>24</v>
      </c>
      <c r="U1560">
        <v>25</v>
      </c>
      <c r="V1560">
        <v>293</v>
      </c>
      <c r="W1560">
        <v>155</v>
      </c>
      <c r="X1560">
        <v>138</v>
      </c>
      <c r="Y1560">
        <v>50</v>
      </c>
      <c r="Z1560">
        <v>28</v>
      </c>
      <c r="AA1560">
        <v>22</v>
      </c>
      <c r="AB1560">
        <v>200</v>
      </c>
      <c r="AC1560">
        <v>107</v>
      </c>
      <c r="AD1560">
        <v>93</v>
      </c>
      <c r="AE1560">
        <v>43</v>
      </c>
      <c r="AF1560">
        <v>20</v>
      </c>
      <c r="AG1560">
        <v>23</v>
      </c>
      <c r="AH1560">
        <v>3.940887</v>
      </c>
      <c r="AI1560">
        <v>-778753.791371</v>
      </c>
      <c r="AJ1560">
        <v>-1008737.77121</v>
      </c>
      <c r="AK1560">
        <v>305</v>
      </c>
    </row>
    <row r="1561" spans="1:37" ht="12.75" x14ac:dyDescent="0.2">
      <c r="A1561">
        <v>1560</v>
      </c>
      <c r="B1561" t="s">
        <v>3668</v>
      </c>
      <c r="C1561" t="s">
        <v>3669</v>
      </c>
      <c r="D1561" t="s">
        <v>3668</v>
      </c>
      <c r="E1561" t="s">
        <v>3669</v>
      </c>
      <c r="F1561" t="s">
        <v>1310</v>
      </c>
      <c r="G1561" t="s">
        <v>1311</v>
      </c>
      <c r="H1561" t="s">
        <v>1312</v>
      </c>
      <c r="I1561" t="s">
        <v>1311</v>
      </c>
      <c r="J1561" t="s">
        <v>1313</v>
      </c>
      <c r="K1561" t="s">
        <v>1314</v>
      </c>
      <c r="L1561" t="s">
        <v>1311</v>
      </c>
      <c r="M1561" t="s">
        <v>294</v>
      </c>
      <c r="N1561" t="s">
        <v>295</v>
      </c>
      <c r="O1561" t="s">
        <v>296</v>
      </c>
      <c r="P1561">
        <v>0</v>
      </c>
      <c r="Q1561">
        <v>1</v>
      </c>
      <c r="R1561">
        <v>1</v>
      </c>
      <c r="S1561">
        <v>1</v>
      </c>
      <c r="T1561">
        <v>2</v>
      </c>
      <c r="U1561">
        <v>5</v>
      </c>
      <c r="V1561">
        <v>126</v>
      </c>
      <c r="W1561">
        <v>72</v>
      </c>
      <c r="X1561">
        <v>54</v>
      </c>
      <c r="Y1561">
        <v>10</v>
      </c>
      <c r="Z1561">
        <v>5</v>
      </c>
      <c r="AA1561">
        <v>5</v>
      </c>
      <c r="AB1561">
        <v>80</v>
      </c>
      <c r="AC1561">
        <v>51</v>
      </c>
      <c r="AD1561">
        <v>29</v>
      </c>
      <c r="AE1561">
        <v>36</v>
      </c>
      <c r="AF1561">
        <v>16</v>
      </c>
      <c r="AG1561">
        <v>20</v>
      </c>
      <c r="AH1561">
        <v>7.3170729999999997</v>
      </c>
      <c r="AI1561">
        <v>-788193.74446900003</v>
      </c>
      <c r="AJ1561">
        <v>-1011393.3332399999</v>
      </c>
      <c r="AK1561">
        <v>106</v>
      </c>
    </row>
    <row r="1562" spans="1:37" ht="12.75" x14ac:dyDescent="0.2">
      <c r="A1562">
        <v>1561</v>
      </c>
      <c r="B1562" t="s">
        <v>3670</v>
      </c>
      <c r="C1562" t="s">
        <v>3671</v>
      </c>
      <c r="D1562" t="s">
        <v>3670</v>
      </c>
      <c r="E1562" t="s">
        <v>3671</v>
      </c>
      <c r="F1562" t="s">
        <v>3494</v>
      </c>
      <c r="G1562" t="s">
        <v>3495</v>
      </c>
      <c r="H1562" t="s">
        <v>1057</v>
      </c>
      <c r="I1562" t="s">
        <v>1056</v>
      </c>
      <c r="J1562" t="s">
        <v>1058</v>
      </c>
      <c r="K1562" t="s">
        <v>1059</v>
      </c>
      <c r="L1562" t="s">
        <v>1056</v>
      </c>
      <c r="M1562" t="s">
        <v>186</v>
      </c>
      <c r="N1562" t="s">
        <v>187</v>
      </c>
      <c r="O1562" t="s">
        <v>188</v>
      </c>
      <c r="P1562">
        <v>1</v>
      </c>
      <c r="Q1562">
        <v>1</v>
      </c>
      <c r="R1562">
        <v>0</v>
      </c>
      <c r="S1562">
        <v>4</v>
      </c>
      <c r="T1562">
        <v>12</v>
      </c>
      <c r="U1562">
        <v>4</v>
      </c>
      <c r="V1562">
        <v>257</v>
      </c>
      <c r="W1562">
        <v>131</v>
      </c>
      <c r="X1562">
        <v>126</v>
      </c>
      <c r="Y1562">
        <v>36</v>
      </c>
      <c r="Z1562">
        <v>19</v>
      </c>
      <c r="AA1562">
        <v>17</v>
      </c>
      <c r="AB1562">
        <v>173</v>
      </c>
      <c r="AC1562">
        <v>94</v>
      </c>
      <c r="AD1562">
        <v>79</v>
      </c>
      <c r="AE1562">
        <v>48</v>
      </c>
      <c r="AF1562">
        <v>18</v>
      </c>
      <c r="AG1562">
        <v>30</v>
      </c>
      <c r="AH1562">
        <v>4.5454549999999996</v>
      </c>
      <c r="AI1562">
        <v>-785228.30182000005</v>
      </c>
      <c r="AJ1562">
        <v>-1042387.53473</v>
      </c>
      <c r="AK1562">
        <v>236</v>
      </c>
    </row>
    <row r="1563" spans="1:37" ht="12.75" x14ac:dyDescent="0.2">
      <c r="A1563">
        <v>1562</v>
      </c>
      <c r="B1563" t="s">
        <v>3672</v>
      </c>
      <c r="C1563" t="s">
        <v>3673</v>
      </c>
      <c r="D1563" t="s">
        <v>3672</v>
      </c>
      <c r="E1563" t="s">
        <v>3673</v>
      </c>
      <c r="F1563" t="s">
        <v>1310</v>
      </c>
      <c r="G1563" t="s">
        <v>1311</v>
      </c>
      <c r="H1563" t="s">
        <v>1312</v>
      </c>
      <c r="I1563" t="s">
        <v>1311</v>
      </c>
      <c r="J1563" t="s">
        <v>1313</v>
      </c>
      <c r="K1563" t="s">
        <v>1314</v>
      </c>
      <c r="L1563" t="s">
        <v>1311</v>
      </c>
      <c r="M1563" t="s">
        <v>294</v>
      </c>
      <c r="N1563" t="s">
        <v>295</v>
      </c>
      <c r="O1563" t="s">
        <v>296</v>
      </c>
      <c r="P1563">
        <v>7</v>
      </c>
      <c r="Q1563">
        <v>4</v>
      </c>
      <c r="R1563">
        <v>16</v>
      </c>
      <c r="S1563">
        <v>5</v>
      </c>
      <c r="T1563">
        <v>62</v>
      </c>
      <c r="U1563">
        <v>48</v>
      </c>
      <c r="V1563">
        <v>1092</v>
      </c>
      <c r="W1563">
        <v>540</v>
      </c>
      <c r="X1563">
        <v>552</v>
      </c>
      <c r="Y1563">
        <v>207</v>
      </c>
      <c r="Z1563">
        <v>105</v>
      </c>
      <c r="AA1563">
        <v>102</v>
      </c>
      <c r="AB1563">
        <v>712</v>
      </c>
      <c r="AC1563">
        <v>358</v>
      </c>
      <c r="AD1563">
        <v>354</v>
      </c>
      <c r="AE1563">
        <v>173</v>
      </c>
      <c r="AF1563">
        <v>77</v>
      </c>
      <c r="AG1563">
        <v>96</v>
      </c>
      <c r="AH1563">
        <v>8.0114450000000001</v>
      </c>
      <c r="AI1563">
        <v>-782431.98536000005</v>
      </c>
      <c r="AJ1563">
        <v>-1009635.08309</v>
      </c>
      <c r="AK1563">
        <v>874</v>
      </c>
    </row>
    <row r="1564" spans="1:37" ht="12.75" x14ac:dyDescent="0.2">
      <c r="A1564">
        <v>1563</v>
      </c>
      <c r="B1564" t="s">
        <v>3674</v>
      </c>
      <c r="C1564" t="s">
        <v>3448</v>
      </c>
      <c r="D1564" t="s">
        <v>3674</v>
      </c>
      <c r="E1564" t="s">
        <v>3448</v>
      </c>
      <c r="F1564" t="s">
        <v>1310</v>
      </c>
      <c r="G1564" t="s">
        <v>1311</v>
      </c>
      <c r="H1564" t="s">
        <v>1312</v>
      </c>
      <c r="I1564" t="s">
        <v>1311</v>
      </c>
      <c r="J1564" t="s">
        <v>1313</v>
      </c>
      <c r="K1564" t="s">
        <v>1314</v>
      </c>
      <c r="L1564" t="s">
        <v>1311</v>
      </c>
      <c r="M1564" t="s">
        <v>294</v>
      </c>
      <c r="N1564" t="s">
        <v>295</v>
      </c>
      <c r="O1564" t="s">
        <v>296</v>
      </c>
      <c r="P1564">
        <v>4</v>
      </c>
      <c r="Q1564">
        <v>0</v>
      </c>
      <c r="R1564">
        <v>2</v>
      </c>
      <c r="S1564">
        <v>6</v>
      </c>
      <c r="T1564">
        <v>10</v>
      </c>
      <c r="U1564">
        <v>9</v>
      </c>
      <c r="V1564">
        <v>424</v>
      </c>
      <c r="W1564">
        <v>195</v>
      </c>
      <c r="X1564">
        <v>229</v>
      </c>
      <c r="Y1564">
        <v>78</v>
      </c>
      <c r="Z1564">
        <v>32</v>
      </c>
      <c r="AA1564">
        <v>46</v>
      </c>
      <c r="AB1564">
        <v>287</v>
      </c>
      <c r="AC1564">
        <v>137</v>
      </c>
      <c r="AD1564">
        <v>150</v>
      </c>
      <c r="AE1564">
        <v>59</v>
      </c>
      <c r="AF1564">
        <v>26</v>
      </c>
      <c r="AG1564">
        <v>33</v>
      </c>
      <c r="AH1564">
        <v>3.180212</v>
      </c>
      <c r="AI1564">
        <v>-777280.72494099999</v>
      </c>
      <c r="AJ1564">
        <v>-1006644.5817100001</v>
      </c>
      <c r="AK1564">
        <v>363</v>
      </c>
    </row>
    <row r="1565" spans="1:37" ht="12.75" x14ac:dyDescent="0.2">
      <c r="A1565">
        <v>1564</v>
      </c>
      <c r="B1565" t="s">
        <v>3675</v>
      </c>
      <c r="C1565" t="s">
        <v>2300</v>
      </c>
      <c r="D1565" t="s">
        <v>3675</v>
      </c>
      <c r="E1565" t="s">
        <v>2300</v>
      </c>
      <c r="F1565" t="s">
        <v>1055</v>
      </c>
      <c r="G1565" t="s">
        <v>1056</v>
      </c>
      <c r="H1565" t="s">
        <v>1057</v>
      </c>
      <c r="I1565" t="s">
        <v>1056</v>
      </c>
      <c r="J1565" t="s">
        <v>1058</v>
      </c>
      <c r="K1565" t="s">
        <v>1059</v>
      </c>
      <c r="L1565" t="s">
        <v>1056</v>
      </c>
      <c r="M1565" t="s">
        <v>186</v>
      </c>
      <c r="N1565" t="s">
        <v>187</v>
      </c>
      <c r="O1565" t="s">
        <v>188</v>
      </c>
      <c r="P1565">
        <v>2</v>
      </c>
      <c r="Q1565">
        <v>1</v>
      </c>
      <c r="R1565">
        <v>4</v>
      </c>
      <c r="S1565">
        <v>4</v>
      </c>
      <c r="T1565">
        <v>8</v>
      </c>
      <c r="U1565">
        <v>10</v>
      </c>
      <c r="V1565">
        <v>313</v>
      </c>
      <c r="W1565">
        <v>157</v>
      </c>
      <c r="X1565">
        <v>156</v>
      </c>
      <c r="Y1565">
        <v>50</v>
      </c>
      <c r="Z1565">
        <v>25</v>
      </c>
      <c r="AA1565">
        <v>25</v>
      </c>
      <c r="AB1565">
        <v>211</v>
      </c>
      <c r="AC1565">
        <v>114</v>
      </c>
      <c r="AD1565">
        <v>97</v>
      </c>
      <c r="AE1565">
        <v>52</v>
      </c>
      <c r="AF1565">
        <v>18</v>
      </c>
      <c r="AG1565">
        <v>34</v>
      </c>
      <c r="AH1565">
        <v>5.1401870000000001</v>
      </c>
      <c r="AI1565">
        <v>-790335.16493900004</v>
      </c>
      <c r="AJ1565">
        <v>-1041116.3373</v>
      </c>
      <c r="AK1565">
        <v>253</v>
      </c>
    </row>
    <row r="1566" spans="1:37" ht="12.75" x14ac:dyDescent="0.2">
      <c r="A1566">
        <v>1565</v>
      </c>
      <c r="B1566" t="s">
        <v>3676</v>
      </c>
      <c r="C1566" t="s">
        <v>3677</v>
      </c>
      <c r="D1566" t="s">
        <v>3676</v>
      </c>
      <c r="E1566" t="s">
        <v>3677</v>
      </c>
      <c r="F1566" t="s">
        <v>1055</v>
      </c>
      <c r="G1566" t="s">
        <v>1056</v>
      </c>
      <c r="H1566" t="s">
        <v>1057</v>
      </c>
      <c r="I1566" t="s">
        <v>1056</v>
      </c>
      <c r="J1566" t="s">
        <v>1058</v>
      </c>
      <c r="K1566" t="s">
        <v>1059</v>
      </c>
      <c r="L1566" t="s">
        <v>1056</v>
      </c>
      <c r="M1566" t="s">
        <v>186</v>
      </c>
      <c r="N1566" t="s">
        <v>187</v>
      </c>
      <c r="O1566" t="s">
        <v>188</v>
      </c>
      <c r="P1566">
        <v>1</v>
      </c>
      <c r="Q1566">
        <v>0</v>
      </c>
      <c r="R1566">
        <v>3</v>
      </c>
      <c r="S1566">
        <v>4</v>
      </c>
      <c r="T1566">
        <v>6</v>
      </c>
      <c r="U1566">
        <v>12</v>
      </c>
      <c r="V1566">
        <v>312</v>
      </c>
      <c r="W1566">
        <v>173</v>
      </c>
      <c r="X1566">
        <v>139</v>
      </c>
      <c r="Y1566">
        <v>43</v>
      </c>
      <c r="Z1566">
        <v>23</v>
      </c>
      <c r="AA1566">
        <v>20</v>
      </c>
      <c r="AB1566">
        <v>223</v>
      </c>
      <c r="AC1566">
        <v>130</v>
      </c>
      <c r="AD1566">
        <v>93</v>
      </c>
      <c r="AE1566">
        <v>46</v>
      </c>
      <c r="AF1566">
        <v>20</v>
      </c>
      <c r="AG1566">
        <v>26</v>
      </c>
      <c r="AH1566">
        <v>3.5242290000000001</v>
      </c>
      <c r="AI1566">
        <v>-800074.01520300005</v>
      </c>
      <c r="AJ1566">
        <v>-1037978.52227</v>
      </c>
      <c r="AK1566">
        <v>280</v>
      </c>
    </row>
    <row r="1567" spans="1:37" ht="12.75" x14ac:dyDescent="0.2">
      <c r="A1567">
        <v>1566</v>
      </c>
      <c r="B1567" t="s">
        <v>3678</v>
      </c>
      <c r="C1567" t="s">
        <v>3679</v>
      </c>
      <c r="D1567" t="s">
        <v>3678</v>
      </c>
      <c r="E1567" t="s">
        <v>3679</v>
      </c>
      <c r="F1567" t="s">
        <v>3494</v>
      </c>
      <c r="G1567" t="s">
        <v>3495</v>
      </c>
      <c r="H1567" t="s">
        <v>1057</v>
      </c>
      <c r="I1567" t="s">
        <v>1056</v>
      </c>
      <c r="J1567" t="s">
        <v>1058</v>
      </c>
      <c r="K1567" t="s">
        <v>1059</v>
      </c>
      <c r="L1567" t="s">
        <v>1056</v>
      </c>
      <c r="M1567" t="s">
        <v>186</v>
      </c>
      <c r="N1567" t="s">
        <v>187</v>
      </c>
      <c r="O1567" t="s">
        <v>188</v>
      </c>
      <c r="P1567">
        <v>2</v>
      </c>
      <c r="Q1567">
        <v>2</v>
      </c>
      <c r="R1567">
        <v>8</v>
      </c>
      <c r="S1567">
        <v>9</v>
      </c>
      <c r="T1567">
        <v>34</v>
      </c>
      <c r="U1567">
        <v>6</v>
      </c>
      <c r="V1567">
        <v>507</v>
      </c>
      <c r="W1567">
        <v>252</v>
      </c>
      <c r="X1567">
        <v>255</v>
      </c>
      <c r="Y1567">
        <v>59</v>
      </c>
      <c r="Z1567">
        <v>33</v>
      </c>
      <c r="AA1567">
        <v>26</v>
      </c>
      <c r="AB1567">
        <v>352</v>
      </c>
      <c r="AC1567">
        <v>182</v>
      </c>
      <c r="AD1567">
        <v>170</v>
      </c>
      <c r="AE1567">
        <v>96</v>
      </c>
      <c r="AF1567">
        <v>37</v>
      </c>
      <c r="AG1567">
        <v>59</v>
      </c>
      <c r="AH1567">
        <v>8.5106380000000001</v>
      </c>
      <c r="AI1567">
        <v>-779643.88530199998</v>
      </c>
      <c r="AJ1567">
        <v>-1042785.3427</v>
      </c>
      <c r="AK1567">
        <v>492</v>
      </c>
    </row>
    <row r="1568" spans="1:37" ht="12.75" x14ac:dyDescent="0.2">
      <c r="A1568">
        <v>1567</v>
      </c>
      <c r="B1568" t="s">
        <v>3680</v>
      </c>
      <c r="C1568" t="s">
        <v>3681</v>
      </c>
      <c r="D1568" t="s">
        <v>3680</v>
      </c>
      <c r="E1568" t="s">
        <v>3681</v>
      </c>
      <c r="F1568" t="s">
        <v>1310</v>
      </c>
      <c r="G1568" t="s">
        <v>1311</v>
      </c>
      <c r="H1568" t="s">
        <v>1312</v>
      </c>
      <c r="I1568" t="s">
        <v>1311</v>
      </c>
      <c r="J1568" t="s">
        <v>1313</v>
      </c>
      <c r="K1568" t="s">
        <v>1314</v>
      </c>
      <c r="L1568" t="s">
        <v>1311</v>
      </c>
      <c r="M1568" t="s">
        <v>294</v>
      </c>
      <c r="N1568" t="s">
        <v>295</v>
      </c>
      <c r="O1568" t="s">
        <v>296</v>
      </c>
      <c r="P1568">
        <v>2</v>
      </c>
      <c r="Q1568">
        <v>3</v>
      </c>
      <c r="R1568">
        <v>13</v>
      </c>
      <c r="S1568">
        <v>10</v>
      </c>
      <c r="T1568">
        <v>34</v>
      </c>
      <c r="U1568">
        <v>47</v>
      </c>
      <c r="V1568">
        <v>1312</v>
      </c>
      <c r="W1568">
        <v>641</v>
      </c>
      <c r="X1568">
        <v>671</v>
      </c>
      <c r="Y1568">
        <v>204</v>
      </c>
      <c r="Z1568">
        <v>104</v>
      </c>
      <c r="AA1568">
        <v>100</v>
      </c>
      <c r="AB1568">
        <v>871</v>
      </c>
      <c r="AC1568">
        <v>430</v>
      </c>
      <c r="AD1568">
        <v>441</v>
      </c>
      <c r="AE1568">
        <v>237</v>
      </c>
      <c r="AF1568">
        <v>107</v>
      </c>
      <c r="AG1568">
        <v>130</v>
      </c>
      <c r="AH1568">
        <v>5.3452120000000001</v>
      </c>
      <c r="AI1568">
        <v>-779575.235919</v>
      </c>
      <c r="AJ1568">
        <v>-1007195.07933</v>
      </c>
      <c r="AK1568">
        <v>1145</v>
      </c>
    </row>
    <row r="1569" spans="1:37" ht="12.75" x14ac:dyDescent="0.2">
      <c r="A1569">
        <v>1568</v>
      </c>
      <c r="B1569" t="s">
        <v>3682</v>
      </c>
      <c r="C1569" t="s">
        <v>790</v>
      </c>
      <c r="D1569" t="s">
        <v>3682</v>
      </c>
      <c r="E1569" t="s">
        <v>790</v>
      </c>
      <c r="F1569" t="s">
        <v>1310</v>
      </c>
      <c r="G1569" t="s">
        <v>1311</v>
      </c>
      <c r="H1569" t="s">
        <v>1312</v>
      </c>
      <c r="I1569" t="s">
        <v>1311</v>
      </c>
      <c r="J1569" t="s">
        <v>1313</v>
      </c>
      <c r="K1569" t="s">
        <v>1314</v>
      </c>
      <c r="L1569" t="s">
        <v>1311</v>
      </c>
      <c r="M1569" t="s">
        <v>294</v>
      </c>
      <c r="N1569" t="s">
        <v>295</v>
      </c>
      <c r="O1569" t="s">
        <v>296</v>
      </c>
      <c r="P1569">
        <v>0</v>
      </c>
      <c r="Q1569">
        <v>0</v>
      </c>
      <c r="R1569">
        <v>3</v>
      </c>
      <c r="S1569">
        <v>0</v>
      </c>
      <c r="T1569">
        <v>1</v>
      </c>
      <c r="U1569">
        <v>0</v>
      </c>
      <c r="V1569">
        <v>120</v>
      </c>
      <c r="W1569">
        <v>61</v>
      </c>
      <c r="X1569">
        <v>59</v>
      </c>
      <c r="Y1569">
        <v>22</v>
      </c>
      <c r="Z1569">
        <v>13</v>
      </c>
      <c r="AA1569">
        <v>9</v>
      </c>
      <c r="AB1569">
        <v>71</v>
      </c>
      <c r="AC1569">
        <v>35</v>
      </c>
      <c r="AD1569">
        <v>36</v>
      </c>
      <c r="AE1569">
        <v>27</v>
      </c>
      <c r="AF1569">
        <v>13</v>
      </c>
      <c r="AG1569">
        <v>14</v>
      </c>
      <c r="AH1569">
        <v>4.1666670000000003</v>
      </c>
      <c r="AI1569">
        <v>-781246.71589400002</v>
      </c>
      <c r="AJ1569">
        <v>-1015084.95526</v>
      </c>
      <c r="AK1569">
        <v>94</v>
      </c>
    </row>
    <row r="1570" spans="1:37" ht="12.75" x14ac:dyDescent="0.2">
      <c r="A1570">
        <v>1569</v>
      </c>
      <c r="B1570" t="s">
        <v>3683</v>
      </c>
      <c r="C1570" t="s">
        <v>3684</v>
      </c>
      <c r="D1570" t="s">
        <v>3683</v>
      </c>
      <c r="E1570" t="s">
        <v>3684</v>
      </c>
      <c r="F1570" t="s">
        <v>3685</v>
      </c>
      <c r="G1570" t="s">
        <v>3686</v>
      </c>
      <c r="H1570" t="s">
        <v>3486</v>
      </c>
      <c r="I1570" t="s">
        <v>74</v>
      </c>
      <c r="J1570" t="s">
        <v>72</v>
      </c>
      <c r="K1570" t="s">
        <v>73</v>
      </c>
      <c r="L1570" t="s">
        <v>74</v>
      </c>
      <c r="M1570" t="s">
        <v>44</v>
      </c>
      <c r="N1570" t="s">
        <v>45</v>
      </c>
      <c r="O1570" t="s">
        <v>46</v>
      </c>
      <c r="P1570">
        <v>12</v>
      </c>
      <c r="Q1570">
        <v>3</v>
      </c>
      <c r="R1570">
        <v>17</v>
      </c>
      <c r="S1570">
        <v>14</v>
      </c>
      <c r="T1570">
        <v>25</v>
      </c>
      <c r="U1570">
        <v>22</v>
      </c>
      <c r="V1570">
        <v>1590</v>
      </c>
      <c r="W1570">
        <v>822</v>
      </c>
      <c r="X1570">
        <v>768</v>
      </c>
      <c r="Y1570">
        <v>220</v>
      </c>
      <c r="Z1570">
        <v>116</v>
      </c>
      <c r="AA1570">
        <v>104</v>
      </c>
      <c r="AB1570">
        <v>1118</v>
      </c>
      <c r="AC1570">
        <v>596</v>
      </c>
      <c r="AD1570">
        <v>522</v>
      </c>
      <c r="AE1570">
        <v>252</v>
      </c>
      <c r="AF1570">
        <v>110</v>
      </c>
      <c r="AG1570">
        <v>142</v>
      </c>
      <c r="AH1570">
        <v>8.4670229999999993</v>
      </c>
      <c r="AI1570">
        <v>-489630.14647500002</v>
      </c>
      <c r="AJ1570">
        <v>-1169484.8057899999</v>
      </c>
      <c r="AK1570">
        <v>1285</v>
      </c>
    </row>
    <row r="1571" spans="1:37" ht="12.75" x14ac:dyDescent="0.2">
      <c r="A1571">
        <v>1570</v>
      </c>
      <c r="B1571" t="s">
        <v>3687</v>
      </c>
      <c r="C1571" t="s">
        <v>3688</v>
      </c>
      <c r="D1571" t="s">
        <v>3687</v>
      </c>
      <c r="E1571" t="s">
        <v>3688</v>
      </c>
      <c r="F1571" t="s">
        <v>3689</v>
      </c>
      <c r="G1571" t="s">
        <v>3690</v>
      </c>
      <c r="H1571" t="s">
        <v>3486</v>
      </c>
      <c r="I1571" t="s">
        <v>74</v>
      </c>
      <c r="J1571" t="s">
        <v>72</v>
      </c>
      <c r="K1571" t="s">
        <v>73</v>
      </c>
      <c r="L1571" t="s">
        <v>74</v>
      </c>
      <c r="M1571" t="s">
        <v>44</v>
      </c>
      <c r="N1571" t="s">
        <v>45</v>
      </c>
      <c r="O1571" t="s">
        <v>46</v>
      </c>
      <c r="P1571">
        <v>13</v>
      </c>
      <c r="Q1571">
        <v>1</v>
      </c>
      <c r="R1571">
        <v>22</v>
      </c>
      <c r="S1571">
        <v>27</v>
      </c>
      <c r="T1571">
        <v>20</v>
      </c>
      <c r="U1571">
        <v>37</v>
      </c>
      <c r="V1571">
        <v>2431</v>
      </c>
      <c r="W1571">
        <v>1198</v>
      </c>
      <c r="X1571">
        <v>1233</v>
      </c>
      <c r="Y1571">
        <v>411</v>
      </c>
      <c r="Z1571">
        <v>204</v>
      </c>
      <c r="AA1571">
        <v>207</v>
      </c>
      <c r="AB1571">
        <v>1636</v>
      </c>
      <c r="AC1571">
        <v>843</v>
      </c>
      <c r="AD1571">
        <v>793</v>
      </c>
      <c r="AE1571">
        <v>384</v>
      </c>
      <c r="AF1571">
        <v>151</v>
      </c>
      <c r="AG1571">
        <v>233</v>
      </c>
      <c r="AH1571">
        <v>8.5989179999999994</v>
      </c>
      <c r="AI1571">
        <v>-485870.09168100002</v>
      </c>
      <c r="AJ1571">
        <v>-1156284.98223</v>
      </c>
      <c r="AK1571">
        <v>2008</v>
      </c>
    </row>
    <row r="1572" spans="1:37" ht="12.75" x14ac:dyDescent="0.2">
      <c r="A1572">
        <v>1571</v>
      </c>
      <c r="B1572" t="s">
        <v>3691</v>
      </c>
      <c r="C1572" t="s">
        <v>3692</v>
      </c>
      <c r="D1572" t="s">
        <v>3691</v>
      </c>
      <c r="E1572" t="s">
        <v>3692</v>
      </c>
      <c r="F1572" t="s">
        <v>3525</v>
      </c>
      <c r="G1572" t="s">
        <v>3526</v>
      </c>
      <c r="H1572" t="s">
        <v>3527</v>
      </c>
      <c r="I1572" t="s">
        <v>3526</v>
      </c>
      <c r="J1572" t="s">
        <v>72</v>
      </c>
      <c r="K1572" t="s">
        <v>73</v>
      </c>
      <c r="L1572" t="s">
        <v>74</v>
      </c>
      <c r="M1572" t="s">
        <v>44</v>
      </c>
      <c r="N1572" t="s">
        <v>45</v>
      </c>
      <c r="O1572" t="s">
        <v>46</v>
      </c>
      <c r="P1572">
        <v>13</v>
      </c>
      <c r="Q1572">
        <v>8</v>
      </c>
      <c r="R1572">
        <v>22</v>
      </c>
      <c r="S1572">
        <v>27</v>
      </c>
      <c r="T1572">
        <v>40</v>
      </c>
      <c r="U1572">
        <v>36</v>
      </c>
      <c r="V1572">
        <v>2434</v>
      </c>
      <c r="W1572">
        <v>1237</v>
      </c>
      <c r="X1572">
        <v>1197</v>
      </c>
      <c r="Y1572">
        <v>341</v>
      </c>
      <c r="Z1572">
        <v>182</v>
      </c>
      <c r="AA1572">
        <v>159</v>
      </c>
      <c r="AB1572">
        <v>1575</v>
      </c>
      <c r="AC1572">
        <v>844</v>
      </c>
      <c r="AD1572">
        <v>731</v>
      </c>
      <c r="AE1572">
        <v>518</v>
      </c>
      <c r="AF1572">
        <v>211</v>
      </c>
      <c r="AG1572">
        <v>307</v>
      </c>
      <c r="AH1572">
        <v>8.9824120000000001</v>
      </c>
      <c r="AI1572">
        <v>-472234.190764</v>
      </c>
      <c r="AJ1572">
        <v>-1147005.78113</v>
      </c>
      <c r="AK1572">
        <v>2075</v>
      </c>
    </row>
    <row r="1573" spans="1:37" ht="12.75" x14ac:dyDescent="0.2">
      <c r="A1573">
        <v>1572</v>
      </c>
      <c r="B1573" t="s">
        <v>3693</v>
      </c>
      <c r="C1573" t="s">
        <v>3686</v>
      </c>
      <c r="D1573" t="s">
        <v>3693</v>
      </c>
      <c r="E1573" t="s">
        <v>3686</v>
      </c>
      <c r="F1573" t="s">
        <v>3685</v>
      </c>
      <c r="G1573" t="s">
        <v>3686</v>
      </c>
      <c r="H1573" t="s">
        <v>3486</v>
      </c>
      <c r="I1573" t="s">
        <v>74</v>
      </c>
      <c r="J1573" t="s">
        <v>72</v>
      </c>
      <c r="K1573" t="s">
        <v>73</v>
      </c>
      <c r="L1573" t="s">
        <v>74</v>
      </c>
      <c r="M1573" t="s">
        <v>44</v>
      </c>
      <c r="N1573" t="s">
        <v>45</v>
      </c>
      <c r="O1573" t="s">
        <v>46</v>
      </c>
      <c r="P1573">
        <v>5</v>
      </c>
      <c r="Q1573">
        <v>2</v>
      </c>
      <c r="R1573">
        <v>13</v>
      </c>
      <c r="S1573">
        <v>16</v>
      </c>
      <c r="T1573">
        <v>27</v>
      </c>
      <c r="U1573">
        <v>28</v>
      </c>
      <c r="V1573">
        <v>1382</v>
      </c>
      <c r="W1573">
        <v>701</v>
      </c>
      <c r="X1573">
        <v>681</v>
      </c>
      <c r="Y1573">
        <v>232</v>
      </c>
      <c r="Z1573">
        <v>126</v>
      </c>
      <c r="AA1573">
        <v>106</v>
      </c>
      <c r="AB1573">
        <v>943</v>
      </c>
      <c r="AC1573">
        <v>490</v>
      </c>
      <c r="AD1573">
        <v>453</v>
      </c>
      <c r="AE1573">
        <v>207</v>
      </c>
      <c r="AF1573">
        <v>85</v>
      </c>
      <c r="AG1573">
        <v>122</v>
      </c>
      <c r="AH1573">
        <v>5.3684209999999997</v>
      </c>
      <c r="AI1573">
        <v>-492606.99385500001</v>
      </c>
      <c r="AJ1573">
        <v>-1172751.47636</v>
      </c>
      <c r="AK1573">
        <v>1135</v>
      </c>
    </row>
    <row r="1574" spans="1:37" ht="12.75" x14ac:dyDescent="0.2">
      <c r="A1574">
        <v>1573</v>
      </c>
      <c r="B1574" t="s">
        <v>3694</v>
      </c>
      <c r="C1574" t="s">
        <v>3695</v>
      </c>
      <c r="D1574" t="s">
        <v>3694</v>
      </c>
      <c r="E1574" t="s">
        <v>3695</v>
      </c>
      <c r="F1574" t="s">
        <v>3485</v>
      </c>
      <c r="G1574" t="s">
        <v>74</v>
      </c>
      <c r="H1574" t="s">
        <v>3486</v>
      </c>
      <c r="I1574" t="s">
        <v>74</v>
      </c>
      <c r="J1574" t="s">
        <v>72</v>
      </c>
      <c r="K1574" t="s">
        <v>73</v>
      </c>
      <c r="L1574" t="s">
        <v>74</v>
      </c>
      <c r="M1574" t="s">
        <v>44</v>
      </c>
      <c r="N1574" t="s">
        <v>45</v>
      </c>
      <c r="O1574" t="s">
        <v>46</v>
      </c>
      <c r="P1574">
        <v>14</v>
      </c>
      <c r="Q1574">
        <v>5</v>
      </c>
      <c r="R1574">
        <v>33</v>
      </c>
      <c r="S1574">
        <v>25</v>
      </c>
      <c r="T1574">
        <v>43</v>
      </c>
      <c r="U1574">
        <v>37</v>
      </c>
      <c r="V1574">
        <v>2211</v>
      </c>
      <c r="W1574">
        <v>1098</v>
      </c>
      <c r="X1574">
        <v>1113</v>
      </c>
      <c r="Y1574">
        <v>371</v>
      </c>
      <c r="Z1574">
        <v>193</v>
      </c>
      <c r="AA1574">
        <v>178</v>
      </c>
      <c r="AB1574">
        <v>1517</v>
      </c>
      <c r="AC1574">
        <v>767</v>
      </c>
      <c r="AD1574">
        <v>750</v>
      </c>
      <c r="AE1574">
        <v>323</v>
      </c>
      <c r="AF1574">
        <v>138</v>
      </c>
      <c r="AG1574">
        <v>185</v>
      </c>
      <c r="AH1574">
        <v>7.4901450000000001</v>
      </c>
      <c r="AI1574">
        <v>-506065.69902599999</v>
      </c>
      <c r="AJ1574">
        <v>-1152618.1494</v>
      </c>
      <c r="AK1574">
        <v>1862</v>
      </c>
    </row>
    <row r="1575" spans="1:37" ht="12.75" x14ac:dyDescent="0.2">
      <c r="A1575">
        <v>1574</v>
      </c>
      <c r="B1575" t="s">
        <v>3696</v>
      </c>
      <c r="C1575" t="s">
        <v>3697</v>
      </c>
      <c r="D1575" t="s">
        <v>3696</v>
      </c>
      <c r="E1575" t="s">
        <v>3697</v>
      </c>
      <c r="F1575" t="s">
        <v>3485</v>
      </c>
      <c r="G1575" t="s">
        <v>74</v>
      </c>
      <c r="H1575" t="s">
        <v>3486</v>
      </c>
      <c r="I1575" t="s">
        <v>74</v>
      </c>
      <c r="J1575" t="s">
        <v>72</v>
      </c>
      <c r="K1575" t="s">
        <v>73</v>
      </c>
      <c r="L1575" t="s">
        <v>74</v>
      </c>
      <c r="M1575" t="s">
        <v>44</v>
      </c>
      <c r="N1575" t="s">
        <v>45</v>
      </c>
      <c r="O1575" t="s">
        <v>46</v>
      </c>
      <c r="P1575">
        <v>14</v>
      </c>
      <c r="Q1575">
        <v>6</v>
      </c>
      <c r="R1575">
        <v>30</v>
      </c>
      <c r="S1575">
        <v>21</v>
      </c>
      <c r="T1575">
        <v>38</v>
      </c>
      <c r="U1575">
        <v>49</v>
      </c>
      <c r="V1575">
        <v>2381</v>
      </c>
      <c r="W1575">
        <v>1194</v>
      </c>
      <c r="X1575">
        <v>1187</v>
      </c>
      <c r="Y1575">
        <v>365</v>
      </c>
      <c r="Z1575">
        <v>184</v>
      </c>
      <c r="AA1575">
        <v>181</v>
      </c>
      <c r="AB1575">
        <v>1616</v>
      </c>
      <c r="AC1575">
        <v>842</v>
      </c>
      <c r="AD1575">
        <v>774</v>
      </c>
      <c r="AE1575">
        <v>400</v>
      </c>
      <c r="AF1575">
        <v>168</v>
      </c>
      <c r="AG1575">
        <v>232</v>
      </c>
      <c r="AH1575">
        <v>5.3560559999999997</v>
      </c>
      <c r="AI1575">
        <v>-491697.46084199997</v>
      </c>
      <c r="AJ1575">
        <v>-1159179.6771800001</v>
      </c>
      <c r="AK1575">
        <v>1979</v>
      </c>
    </row>
    <row r="1576" spans="1:37" ht="12.75" x14ac:dyDescent="0.2">
      <c r="A1576">
        <v>1575</v>
      </c>
      <c r="B1576" t="s">
        <v>3698</v>
      </c>
      <c r="C1576" t="s">
        <v>3699</v>
      </c>
      <c r="D1576" t="s">
        <v>3698</v>
      </c>
      <c r="E1576" t="s">
        <v>3699</v>
      </c>
      <c r="F1576" t="s">
        <v>3485</v>
      </c>
      <c r="G1576" t="s">
        <v>74</v>
      </c>
      <c r="H1576" t="s">
        <v>3486</v>
      </c>
      <c r="I1576" t="s">
        <v>74</v>
      </c>
      <c r="J1576" t="s">
        <v>72</v>
      </c>
      <c r="K1576" t="s">
        <v>73</v>
      </c>
      <c r="L1576" t="s">
        <v>74</v>
      </c>
      <c r="M1576" t="s">
        <v>44</v>
      </c>
      <c r="N1576" t="s">
        <v>45</v>
      </c>
      <c r="O1576" t="s">
        <v>46</v>
      </c>
      <c r="P1576">
        <v>11</v>
      </c>
      <c r="Q1576">
        <v>3</v>
      </c>
      <c r="R1576">
        <v>29</v>
      </c>
      <c r="S1576">
        <v>23</v>
      </c>
      <c r="T1576">
        <v>55</v>
      </c>
      <c r="U1576">
        <v>34</v>
      </c>
      <c r="V1576">
        <v>2241</v>
      </c>
      <c r="W1576">
        <v>1122</v>
      </c>
      <c r="X1576">
        <v>1119</v>
      </c>
      <c r="Y1576">
        <v>335</v>
      </c>
      <c r="Z1576">
        <v>160</v>
      </c>
      <c r="AA1576">
        <v>175</v>
      </c>
      <c r="AB1576">
        <v>1557</v>
      </c>
      <c r="AC1576">
        <v>829</v>
      </c>
      <c r="AD1576">
        <v>728</v>
      </c>
      <c r="AE1576">
        <v>349</v>
      </c>
      <c r="AF1576">
        <v>133</v>
      </c>
      <c r="AG1576">
        <v>216</v>
      </c>
      <c r="AH1576">
        <v>7.4869789999999998</v>
      </c>
      <c r="AI1576">
        <v>-487397.42813399999</v>
      </c>
      <c r="AJ1576">
        <v>-1161270.21936</v>
      </c>
      <c r="AK1576">
        <v>1848</v>
      </c>
    </row>
    <row r="1577" spans="1:37" ht="12.75" x14ac:dyDescent="0.2">
      <c r="A1577">
        <v>1576</v>
      </c>
      <c r="B1577" t="s">
        <v>3700</v>
      </c>
      <c r="C1577" t="s">
        <v>3701</v>
      </c>
      <c r="D1577" t="s">
        <v>3700</v>
      </c>
      <c r="E1577" t="s">
        <v>3701</v>
      </c>
      <c r="F1577" t="s">
        <v>3525</v>
      </c>
      <c r="G1577" t="s">
        <v>3526</v>
      </c>
      <c r="H1577" t="s">
        <v>3527</v>
      </c>
      <c r="I1577" t="s">
        <v>3526</v>
      </c>
      <c r="J1577" t="s">
        <v>72</v>
      </c>
      <c r="K1577" t="s">
        <v>73</v>
      </c>
      <c r="L1577" t="s">
        <v>74</v>
      </c>
      <c r="M1577" t="s">
        <v>44</v>
      </c>
      <c r="N1577" t="s">
        <v>45</v>
      </c>
      <c r="O1577" t="s">
        <v>46</v>
      </c>
      <c r="P1577">
        <v>9</v>
      </c>
      <c r="Q1577">
        <v>5</v>
      </c>
      <c r="R1577">
        <v>22</v>
      </c>
      <c r="S1577">
        <v>14</v>
      </c>
      <c r="T1577">
        <v>36</v>
      </c>
      <c r="U1577">
        <v>23</v>
      </c>
      <c r="V1577">
        <v>2009</v>
      </c>
      <c r="W1577">
        <v>985</v>
      </c>
      <c r="X1577">
        <v>1024</v>
      </c>
      <c r="Y1577">
        <v>315</v>
      </c>
      <c r="Z1577">
        <v>152</v>
      </c>
      <c r="AA1577">
        <v>163</v>
      </c>
      <c r="AB1577">
        <v>1293</v>
      </c>
      <c r="AC1577">
        <v>666</v>
      </c>
      <c r="AD1577">
        <v>627</v>
      </c>
      <c r="AE1577">
        <v>401</v>
      </c>
      <c r="AF1577">
        <v>167</v>
      </c>
      <c r="AG1577">
        <v>234</v>
      </c>
      <c r="AH1577">
        <v>7.1373749999999996</v>
      </c>
      <c r="AI1577">
        <v>-479119.45277500001</v>
      </c>
      <c r="AJ1577">
        <v>-1148234.44212</v>
      </c>
      <c r="AK1577">
        <v>1695</v>
      </c>
    </row>
    <row r="1578" spans="1:37" ht="12.75" x14ac:dyDescent="0.2">
      <c r="A1578">
        <v>1577</v>
      </c>
      <c r="B1578" t="s">
        <v>3702</v>
      </c>
      <c r="C1578" t="s">
        <v>3703</v>
      </c>
      <c r="D1578" t="s">
        <v>3702</v>
      </c>
      <c r="E1578" t="s">
        <v>3703</v>
      </c>
      <c r="F1578" t="s">
        <v>69</v>
      </c>
      <c r="G1578" t="s">
        <v>70</v>
      </c>
      <c r="H1578" t="s">
        <v>71</v>
      </c>
      <c r="I1578" t="s">
        <v>70</v>
      </c>
      <c r="J1578" t="s">
        <v>72</v>
      </c>
      <c r="K1578" t="s">
        <v>73</v>
      </c>
      <c r="L1578" t="s">
        <v>74</v>
      </c>
      <c r="M1578" t="s">
        <v>44</v>
      </c>
      <c r="N1578" t="s">
        <v>45</v>
      </c>
      <c r="O1578" t="s">
        <v>46</v>
      </c>
      <c r="P1578">
        <v>4</v>
      </c>
      <c r="Q1578">
        <v>1</v>
      </c>
      <c r="R1578">
        <v>10</v>
      </c>
      <c r="S1578">
        <v>8</v>
      </c>
      <c r="T1578">
        <v>21</v>
      </c>
      <c r="U1578">
        <v>23</v>
      </c>
      <c r="V1578">
        <v>733</v>
      </c>
      <c r="W1578">
        <v>370</v>
      </c>
      <c r="X1578">
        <v>363</v>
      </c>
      <c r="Y1578">
        <v>119</v>
      </c>
      <c r="Z1578">
        <v>65</v>
      </c>
      <c r="AA1578">
        <v>54</v>
      </c>
      <c r="AB1578">
        <v>522</v>
      </c>
      <c r="AC1578">
        <v>272</v>
      </c>
      <c r="AD1578">
        <v>250</v>
      </c>
      <c r="AE1578">
        <v>92</v>
      </c>
      <c r="AF1578">
        <v>33</v>
      </c>
      <c r="AG1578">
        <v>59</v>
      </c>
      <c r="AH1578">
        <v>6.6921609999999996</v>
      </c>
      <c r="AI1578">
        <v>-501284.066926</v>
      </c>
      <c r="AJ1578">
        <v>-1136274.05421</v>
      </c>
      <c r="AK1578">
        <v>647</v>
      </c>
    </row>
    <row r="1579" spans="1:37" ht="12.75" x14ac:dyDescent="0.2">
      <c r="A1579">
        <v>1578</v>
      </c>
      <c r="B1579" t="s">
        <v>3704</v>
      </c>
      <c r="C1579" t="s">
        <v>3705</v>
      </c>
      <c r="D1579" t="s">
        <v>3704</v>
      </c>
      <c r="E1579" t="s">
        <v>3705</v>
      </c>
      <c r="F1579" t="s">
        <v>3485</v>
      </c>
      <c r="G1579" t="s">
        <v>74</v>
      </c>
      <c r="H1579" t="s">
        <v>3486</v>
      </c>
      <c r="I1579" t="s">
        <v>74</v>
      </c>
      <c r="J1579" t="s">
        <v>72</v>
      </c>
      <c r="K1579" t="s">
        <v>73</v>
      </c>
      <c r="L1579" t="s">
        <v>74</v>
      </c>
      <c r="M1579" t="s">
        <v>44</v>
      </c>
      <c r="N1579" t="s">
        <v>45</v>
      </c>
      <c r="O1579" t="s">
        <v>46</v>
      </c>
      <c r="P1579">
        <v>10</v>
      </c>
      <c r="Q1579">
        <v>1</v>
      </c>
      <c r="R1579">
        <v>24</v>
      </c>
      <c r="S1579">
        <v>19</v>
      </c>
      <c r="T1579">
        <v>62</v>
      </c>
      <c r="U1579">
        <v>48</v>
      </c>
      <c r="V1579">
        <v>2052</v>
      </c>
      <c r="W1579">
        <v>1037</v>
      </c>
      <c r="X1579">
        <v>1015</v>
      </c>
      <c r="Y1579">
        <v>315</v>
      </c>
      <c r="Z1579">
        <v>171</v>
      </c>
      <c r="AA1579">
        <v>144</v>
      </c>
      <c r="AB1579">
        <v>1370</v>
      </c>
      <c r="AC1579">
        <v>712</v>
      </c>
      <c r="AD1579">
        <v>658</v>
      </c>
      <c r="AE1579">
        <v>367</v>
      </c>
      <c r="AF1579">
        <v>154</v>
      </c>
      <c r="AG1579">
        <v>213</v>
      </c>
      <c r="AH1579">
        <v>6.5406979999999999</v>
      </c>
      <c r="AI1579">
        <v>-498215.21915800002</v>
      </c>
      <c r="AJ1579">
        <v>-1149536.7981499999</v>
      </c>
      <c r="AK1579">
        <v>1723</v>
      </c>
    </row>
    <row r="1580" spans="1:37" ht="12.75" x14ac:dyDescent="0.2">
      <c r="A1580">
        <v>1579</v>
      </c>
      <c r="B1580" t="s">
        <v>3706</v>
      </c>
      <c r="C1580" t="s">
        <v>3707</v>
      </c>
      <c r="D1580" t="s">
        <v>3706</v>
      </c>
      <c r="E1580" t="s">
        <v>3707</v>
      </c>
      <c r="F1580" t="s">
        <v>69</v>
      </c>
      <c r="G1580" t="s">
        <v>70</v>
      </c>
      <c r="H1580" t="s">
        <v>71</v>
      </c>
      <c r="I1580" t="s">
        <v>70</v>
      </c>
      <c r="J1580" t="s">
        <v>72</v>
      </c>
      <c r="K1580" t="s">
        <v>73</v>
      </c>
      <c r="L1580" t="s">
        <v>74</v>
      </c>
      <c r="M1580" t="s">
        <v>44</v>
      </c>
      <c r="N1580" t="s">
        <v>45</v>
      </c>
      <c r="O1580" t="s">
        <v>46</v>
      </c>
      <c r="P1580">
        <v>8</v>
      </c>
      <c r="Q1580">
        <v>0</v>
      </c>
      <c r="R1580">
        <v>12</v>
      </c>
      <c r="S1580">
        <v>7</v>
      </c>
      <c r="T1580">
        <v>30</v>
      </c>
      <c r="U1580">
        <v>17</v>
      </c>
      <c r="V1580">
        <v>831</v>
      </c>
      <c r="W1580">
        <v>414</v>
      </c>
      <c r="X1580">
        <v>417</v>
      </c>
      <c r="Y1580">
        <v>147</v>
      </c>
      <c r="Z1580">
        <v>75</v>
      </c>
      <c r="AA1580">
        <v>72</v>
      </c>
      <c r="AB1580">
        <v>556</v>
      </c>
      <c r="AC1580">
        <v>288</v>
      </c>
      <c r="AD1580">
        <v>268</v>
      </c>
      <c r="AE1580">
        <v>128</v>
      </c>
      <c r="AF1580">
        <v>51</v>
      </c>
      <c r="AG1580">
        <v>77</v>
      </c>
      <c r="AH1580">
        <v>4.1970799999999997</v>
      </c>
      <c r="AI1580">
        <v>-498179.39323300001</v>
      </c>
      <c r="AJ1580">
        <v>-1143541.24933</v>
      </c>
      <c r="AK1580">
        <v>685</v>
      </c>
    </row>
    <row r="1581" spans="1:37" ht="12.75" x14ac:dyDescent="0.2">
      <c r="A1581">
        <v>1580</v>
      </c>
      <c r="B1581" t="s">
        <v>3708</v>
      </c>
      <c r="C1581" t="s">
        <v>3690</v>
      </c>
      <c r="D1581" t="s">
        <v>3708</v>
      </c>
      <c r="E1581" t="s">
        <v>3690</v>
      </c>
      <c r="F1581" t="s">
        <v>3689</v>
      </c>
      <c r="G1581" t="s">
        <v>3690</v>
      </c>
      <c r="H1581" t="s">
        <v>3486</v>
      </c>
      <c r="I1581" t="s">
        <v>74</v>
      </c>
      <c r="J1581" t="s">
        <v>72</v>
      </c>
      <c r="K1581" t="s">
        <v>73</v>
      </c>
      <c r="L1581" t="s">
        <v>74</v>
      </c>
      <c r="M1581" t="s">
        <v>44</v>
      </c>
      <c r="N1581" t="s">
        <v>45</v>
      </c>
      <c r="O1581" t="s">
        <v>46</v>
      </c>
      <c r="P1581">
        <v>8</v>
      </c>
      <c r="Q1581">
        <v>1</v>
      </c>
      <c r="R1581">
        <v>23</v>
      </c>
      <c r="S1581">
        <v>41</v>
      </c>
      <c r="T1581">
        <v>33</v>
      </c>
      <c r="U1581">
        <v>60</v>
      </c>
      <c r="V1581">
        <v>2567</v>
      </c>
      <c r="W1581">
        <v>1289</v>
      </c>
      <c r="X1581">
        <v>1278</v>
      </c>
      <c r="Y1581">
        <v>363</v>
      </c>
      <c r="Z1581">
        <v>212</v>
      </c>
      <c r="AA1581">
        <v>151</v>
      </c>
      <c r="AB1581">
        <v>1684</v>
      </c>
      <c r="AC1581">
        <v>864</v>
      </c>
      <c r="AD1581">
        <v>820</v>
      </c>
      <c r="AE1581">
        <v>520</v>
      </c>
      <c r="AF1581">
        <v>213</v>
      </c>
      <c r="AG1581">
        <v>307</v>
      </c>
      <c r="AH1581">
        <v>7.4669730000000003</v>
      </c>
      <c r="AI1581">
        <v>-477269.62109700002</v>
      </c>
      <c r="AJ1581">
        <v>-1155900.59953</v>
      </c>
      <c r="AK1581">
        <v>2104</v>
      </c>
    </row>
    <row r="1582" spans="1:37" ht="12.75" x14ac:dyDescent="0.2">
      <c r="A1582">
        <v>1581</v>
      </c>
      <c r="B1582" t="s">
        <v>3709</v>
      </c>
      <c r="C1582" t="s">
        <v>3710</v>
      </c>
      <c r="D1582" t="s">
        <v>3709</v>
      </c>
      <c r="E1582" t="s">
        <v>3710</v>
      </c>
      <c r="F1582" t="s">
        <v>3485</v>
      </c>
      <c r="G1582" t="s">
        <v>74</v>
      </c>
      <c r="H1582" t="s">
        <v>3486</v>
      </c>
      <c r="I1582" t="s">
        <v>74</v>
      </c>
      <c r="J1582" t="s">
        <v>72</v>
      </c>
      <c r="K1582" t="s">
        <v>73</v>
      </c>
      <c r="L1582" t="s">
        <v>74</v>
      </c>
      <c r="M1582" t="s">
        <v>44</v>
      </c>
      <c r="N1582" t="s">
        <v>45</v>
      </c>
      <c r="O1582" t="s">
        <v>46</v>
      </c>
      <c r="P1582">
        <v>3</v>
      </c>
      <c r="Q1582">
        <v>3</v>
      </c>
      <c r="R1582">
        <v>9</v>
      </c>
      <c r="S1582">
        <v>13</v>
      </c>
      <c r="T1582">
        <v>33</v>
      </c>
      <c r="U1582">
        <v>12</v>
      </c>
      <c r="V1582">
        <v>1028</v>
      </c>
      <c r="W1582">
        <v>539</v>
      </c>
      <c r="X1582">
        <v>489</v>
      </c>
      <c r="Y1582">
        <v>175</v>
      </c>
      <c r="Z1582">
        <v>111</v>
      </c>
      <c r="AA1582">
        <v>64</v>
      </c>
      <c r="AB1582">
        <v>675</v>
      </c>
      <c r="AC1582">
        <v>348</v>
      </c>
      <c r="AD1582">
        <v>327</v>
      </c>
      <c r="AE1582">
        <v>178</v>
      </c>
      <c r="AF1582">
        <v>80</v>
      </c>
      <c r="AG1582">
        <v>98</v>
      </c>
      <c r="AH1582">
        <v>6.53789</v>
      </c>
      <c r="AI1582">
        <v>-503943.47959399997</v>
      </c>
      <c r="AJ1582">
        <v>-1148745.6973300001</v>
      </c>
      <c r="AK1582">
        <v>865</v>
      </c>
    </row>
    <row r="1583" spans="1:37" ht="12.75" x14ac:dyDescent="0.2">
      <c r="A1583">
        <v>1582</v>
      </c>
      <c r="B1583" t="s">
        <v>3711</v>
      </c>
      <c r="C1583" t="s">
        <v>3712</v>
      </c>
      <c r="D1583" t="s">
        <v>3711</v>
      </c>
      <c r="E1583" t="s">
        <v>3712</v>
      </c>
      <c r="F1583" t="s">
        <v>69</v>
      </c>
      <c r="G1583" t="s">
        <v>70</v>
      </c>
      <c r="H1583" t="s">
        <v>71</v>
      </c>
      <c r="I1583" t="s">
        <v>70</v>
      </c>
      <c r="J1583" t="s">
        <v>72</v>
      </c>
      <c r="K1583" t="s">
        <v>73</v>
      </c>
      <c r="L1583" t="s">
        <v>74</v>
      </c>
      <c r="M1583" t="s">
        <v>44</v>
      </c>
      <c r="N1583" t="s">
        <v>45</v>
      </c>
      <c r="O1583" t="s">
        <v>46</v>
      </c>
      <c r="P1583">
        <v>14</v>
      </c>
      <c r="Q1583">
        <v>9</v>
      </c>
      <c r="R1583">
        <v>26</v>
      </c>
      <c r="S1583">
        <v>27</v>
      </c>
      <c r="T1583">
        <v>46</v>
      </c>
      <c r="U1583">
        <v>40</v>
      </c>
      <c r="V1583">
        <v>2675</v>
      </c>
      <c r="W1583">
        <v>1343</v>
      </c>
      <c r="X1583">
        <v>1332</v>
      </c>
      <c r="Y1583">
        <v>459</v>
      </c>
      <c r="Z1583">
        <v>243</v>
      </c>
      <c r="AA1583">
        <v>216</v>
      </c>
      <c r="AB1583">
        <v>1802</v>
      </c>
      <c r="AC1583">
        <v>933</v>
      </c>
      <c r="AD1583">
        <v>869</v>
      </c>
      <c r="AE1583">
        <v>414</v>
      </c>
      <c r="AF1583">
        <v>167</v>
      </c>
      <c r="AG1583">
        <v>247</v>
      </c>
      <c r="AH1583">
        <v>6.428172</v>
      </c>
      <c r="AI1583">
        <v>-506807.35867400002</v>
      </c>
      <c r="AJ1583">
        <v>-1137992.5355</v>
      </c>
      <c r="AK1583">
        <v>2206</v>
      </c>
    </row>
    <row r="1584" spans="1:37" ht="12.75" x14ac:dyDescent="0.2">
      <c r="A1584">
        <v>1583</v>
      </c>
      <c r="B1584" t="s">
        <v>3713</v>
      </c>
      <c r="C1584" t="s">
        <v>3714</v>
      </c>
      <c r="D1584" t="s">
        <v>3713</v>
      </c>
      <c r="E1584" t="s">
        <v>3714</v>
      </c>
      <c r="F1584" t="s">
        <v>69</v>
      </c>
      <c r="G1584" t="s">
        <v>70</v>
      </c>
      <c r="H1584" t="s">
        <v>71</v>
      </c>
      <c r="I1584" t="s">
        <v>70</v>
      </c>
      <c r="J1584" t="s">
        <v>72</v>
      </c>
      <c r="K1584" t="s">
        <v>73</v>
      </c>
      <c r="L1584" t="s">
        <v>74</v>
      </c>
      <c r="M1584" t="s">
        <v>44</v>
      </c>
      <c r="N1584" t="s">
        <v>45</v>
      </c>
      <c r="O1584" t="s">
        <v>46</v>
      </c>
      <c r="P1584">
        <v>1</v>
      </c>
      <c r="Q1584">
        <v>0</v>
      </c>
      <c r="R1584">
        <v>2</v>
      </c>
      <c r="S1584">
        <v>3</v>
      </c>
      <c r="T1584">
        <v>4</v>
      </c>
      <c r="U1584">
        <v>10</v>
      </c>
      <c r="V1584">
        <v>413</v>
      </c>
      <c r="W1584">
        <v>207</v>
      </c>
      <c r="X1584">
        <v>206</v>
      </c>
      <c r="Y1584">
        <v>54</v>
      </c>
      <c r="Z1584">
        <v>34</v>
      </c>
      <c r="AA1584">
        <v>20</v>
      </c>
      <c r="AB1584">
        <v>281</v>
      </c>
      <c r="AC1584">
        <v>142</v>
      </c>
      <c r="AD1584">
        <v>139</v>
      </c>
      <c r="AE1584">
        <v>78</v>
      </c>
      <c r="AF1584">
        <v>31</v>
      </c>
      <c r="AG1584">
        <v>47</v>
      </c>
      <c r="AH1584">
        <v>2.7586210000000002</v>
      </c>
      <c r="AI1584">
        <v>-503419.28492000001</v>
      </c>
      <c r="AJ1584">
        <v>-1137048.0004199999</v>
      </c>
      <c r="AK1584">
        <v>377</v>
      </c>
    </row>
    <row r="1585" spans="1:37" ht="12.75" x14ac:dyDescent="0.2">
      <c r="A1585">
        <v>1584</v>
      </c>
      <c r="B1585" t="s">
        <v>3715</v>
      </c>
      <c r="C1585" t="s">
        <v>313</v>
      </c>
      <c r="D1585" t="s">
        <v>3715</v>
      </c>
      <c r="E1585" t="s">
        <v>313</v>
      </c>
      <c r="F1585" t="s">
        <v>1310</v>
      </c>
      <c r="G1585" t="s">
        <v>1311</v>
      </c>
      <c r="H1585" t="s">
        <v>1312</v>
      </c>
      <c r="I1585" t="s">
        <v>1311</v>
      </c>
      <c r="J1585" t="s">
        <v>1313</v>
      </c>
      <c r="K1585" t="s">
        <v>1314</v>
      </c>
      <c r="L1585" t="s">
        <v>1311</v>
      </c>
      <c r="M1585" t="s">
        <v>294</v>
      </c>
      <c r="N1585" t="s">
        <v>295</v>
      </c>
      <c r="O1585" t="s">
        <v>296</v>
      </c>
      <c r="P1585">
        <v>0</v>
      </c>
      <c r="Q1585">
        <v>1</v>
      </c>
      <c r="R1585">
        <v>2</v>
      </c>
      <c r="S1585">
        <v>2</v>
      </c>
      <c r="T1585">
        <v>5</v>
      </c>
      <c r="U1585">
        <v>7</v>
      </c>
      <c r="V1585">
        <v>201</v>
      </c>
      <c r="W1585">
        <v>100</v>
      </c>
      <c r="X1585">
        <v>101</v>
      </c>
      <c r="Y1585">
        <v>27</v>
      </c>
      <c r="Z1585">
        <v>12</v>
      </c>
      <c r="AA1585">
        <v>15</v>
      </c>
      <c r="AB1585">
        <v>132</v>
      </c>
      <c r="AC1585">
        <v>67</v>
      </c>
      <c r="AD1585">
        <v>65</v>
      </c>
      <c r="AE1585">
        <v>42</v>
      </c>
      <c r="AF1585">
        <v>21</v>
      </c>
      <c r="AG1585">
        <v>21</v>
      </c>
      <c r="AH1585">
        <v>7.4074070000000001</v>
      </c>
      <c r="AI1585">
        <v>-777214.98450699996</v>
      </c>
      <c r="AJ1585">
        <v>-1017282.91107</v>
      </c>
      <c r="AK1585">
        <v>177</v>
      </c>
    </row>
    <row r="1586" spans="1:37" ht="12.75" x14ac:dyDescent="0.2">
      <c r="A1586">
        <v>1585</v>
      </c>
      <c r="B1586" t="s">
        <v>3716</v>
      </c>
      <c r="C1586" t="s">
        <v>3717</v>
      </c>
      <c r="D1586" t="s">
        <v>3716</v>
      </c>
      <c r="E1586" t="s">
        <v>3717</v>
      </c>
      <c r="F1586" t="s">
        <v>69</v>
      </c>
      <c r="G1586" t="s">
        <v>70</v>
      </c>
      <c r="H1586" t="s">
        <v>71</v>
      </c>
      <c r="I1586" t="s">
        <v>70</v>
      </c>
      <c r="J1586" t="s">
        <v>72</v>
      </c>
      <c r="K1586" t="s">
        <v>73</v>
      </c>
      <c r="L1586" t="s">
        <v>74</v>
      </c>
      <c r="M1586" t="s">
        <v>44</v>
      </c>
      <c r="N1586" t="s">
        <v>45</v>
      </c>
      <c r="O1586" t="s">
        <v>46</v>
      </c>
      <c r="P1586">
        <v>4</v>
      </c>
      <c r="Q1586">
        <v>0</v>
      </c>
      <c r="R1586">
        <v>3</v>
      </c>
      <c r="S1586">
        <v>9</v>
      </c>
      <c r="T1586">
        <v>15</v>
      </c>
      <c r="U1586">
        <v>20</v>
      </c>
      <c r="V1586">
        <v>615</v>
      </c>
      <c r="W1586">
        <v>315</v>
      </c>
      <c r="X1586">
        <v>300</v>
      </c>
      <c r="Y1586">
        <v>88</v>
      </c>
      <c r="Z1586">
        <v>57</v>
      </c>
      <c r="AA1586">
        <v>31</v>
      </c>
      <c r="AB1586">
        <v>409</v>
      </c>
      <c r="AC1586">
        <v>208</v>
      </c>
      <c r="AD1586">
        <v>201</v>
      </c>
      <c r="AE1586">
        <v>118</v>
      </c>
      <c r="AF1586">
        <v>50</v>
      </c>
      <c r="AG1586">
        <v>68</v>
      </c>
      <c r="AH1586">
        <v>5.2631579999999998</v>
      </c>
      <c r="AI1586">
        <v>-508483.21113499999</v>
      </c>
      <c r="AJ1586">
        <v>-1142592.4529899999</v>
      </c>
      <c r="AK1586">
        <v>543</v>
      </c>
    </row>
    <row r="1587" spans="1:37" ht="12.75" x14ac:dyDescent="0.2">
      <c r="A1587">
        <v>1586</v>
      </c>
      <c r="B1587" t="s">
        <v>3718</v>
      </c>
      <c r="C1587" t="s">
        <v>3719</v>
      </c>
      <c r="D1587" t="s">
        <v>3718</v>
      </c>
      <c r="E1587" t="s">
        <v>3719</v>
      </c>
      <c r="F1587" t="s">
        <v>3685</v>
      </c>
      <c r="G1587" t="s">
        <v>3686</v>
      </c>
      <c r="H1587" t="s">
        <v>3486</v>
      </c>
      <c r="I1587" t="s">
        <v>74</v>
      </c>
      <c r="J1587" t="s">
        <v>72</v>
      </c>
      <c r="K1587" t="s">
        <v>73</v>
      </c>
      <c r="L1587" t="s">
        <v>74</v>
      </c>
      <c r="M1587" t="s">
        <v>44</v>
      </c>
      <c r="N1587" t="s">
        <v>45</v>
      </c>
      <c r="O1587" t="s">
        <v>46</v>
      </c>
      <c r="P1587">
        <v>5</v>
      </c>
      <c r="Q1587">
        <v>3</v>
      </c>
      <c r="R1587">
        <v>9</v>
      </c>
      <c r="S1587">
        <v>11</v>
      </c>
      <c r="T1587">
        <v>8</v>
      </c>
      <c r="U1587">
        <v>6</v>
      </c>
      <c r="V1587">
        <v>857</v>
      </c>
      <c r="W1587">
        <v>419</v>
      </c>
      <c r="X1587">
        <v>438</v>
      </c>
      <c r="Y1587">
        <v>144</v>
      </c>
      <c r="Z1587">
        <v>72</v>
      </c>
      <c r="AA1587">
        <v>72</v>
      </c>
      <c r="AB1587">
        <v>596</v>
      </c>
      <c r="AC1587">
        <v>302</v>
      </c>
      <c r="AD1587">
        <v>294</v>
      </c>
      <c r="AE1587">
        <v>117</v>
      </c>
      <c r="AF1587">
        <v>45</v>
      </c>
      <c r="AG1587">
        <v>72</v>
      </c>
      <c r="AH1587">
        <v>7.3949579999999999</v>
      </c>
      <c r="AI1587">
        <v>-496307.11164900003</v>
      </c>
      <c r="AJ1587">
        <v>-1171339.89946</v>
      </c>
      <c r="AK1587">
        <v>716</v>
      </c>
    </row>
    <row r="1588" spans="1:37" ht="12.75" x14ac:dyDescent="0.2">
      <c r="A1588">
        <v>1587</v>
      </c>
      <c r="B1588" t="s">
        <v>3720</v>
      </c>
      <c r="C1588" t="s">
        <v>2109</v>
      </c>
      <c r="D1588" t="s">
        <v>3720</v>
      </c>
      <c r="E1588" t="s">
        <v>2109</v>
      </c>
      <c r="F1588" t="s">
        <v>1321</v>
      </c>
      <c r="G1588" t="s">
        <v>1322</v>
      </c>
      <c r="H1588" t="s">
        <v>1323</v>
      </c>
      <c r="I1588" t="s">
        <v>1322</v>
      </c>
      <c r="J1588" t="s">
        <v>1313</v>
      </c>
      <c r="K1588" t="s">
        <v>1314</v>
      </c>
      <c r="L1588" t="s">
        <v>1311</v>
      </c>
      <c r="M1588" t="s">
        <v>294</v>
      </c>
      <c r="N1588" t="s">
        <v>295</v>
      </c>
      <c r="O1588" t="s">
        <v>296</v>
      </c>
      <c r="P1588">
        <v>3</v>
      </c>
      <c r="Q1588">
        <v>4</v>
      </c>
      <c r="R1588">
        <v>6</v>
      </c>
      <c r="S1588">
        <v>12</v>
      </c>
      <c r="T1588">
        <v>32</v>
      </c>
      <c r="U1588">
        <v>24</v>
      </c>
      <c r="V1588">
        <v>910</v>
      </c>
      <c r="W1588">
        <v>457</v>
      </c>
      <c r="X1588">
        <v>453</v>
      </c>
      <c r="Y1588">
        <v>143</v>
      </c>
      <c r="Z1588">
        <v>69</v>
      </c>
      <c r="AA1588">
        <v>74</v>
      </c>
      <c r="AB1588">
        <v>640</v>
      </c>
      <c r="AC1588">
        <v>339</v>
      </c>
      <c r="AD1588">
        <v>301</v>
      </c>
      <c r="AE1588">
        <v>127</v>
      </c>
      <c r="AF1588">
        <v>49</v>
      </c>
      <c r="AG1588">
        <v>78</v>
      </c>
      <c r="AH1588">
        <v>9.89011</v>
      </c>
      <c r="AI1588">
        <v>-797347.82467100001</v>
      </c>
      <c r="AJ1588">
        <v>-1005284.86274</v>
      </c>
      <c r="AK1588">
        <v>870</v>
      </c>
    </row>
    <row r="1589" spans="1:37" ht="12.75" x14ac:dyDescent="0.2">
      <c r="A1589">
        <v>1588</v>
      </c>
      <c r="B1589" t="s">
        <v>3721</v>
      </c>
      <c r="C1589" t="s">
        <v>3722</v>
      </c>
      <c r="D1589" t="s">
        <v>3721</v>
      </c>
      <c r="E1589" t="s">
        <v>3722</v>
      </c>
      <c r="F1589" t="s">
        <v>3723</v>
      </c>
      <c r="G1589" t="s">
        <v>3724</v>
      </c>
      <c r="H1589" t="s">
        <v>397</v>
      </c>
      <c r="I1589" t="s">
        <v>396</v>
      </c>
      <c r="J1589" t="s">
        <v>398</v>
      </c>
      <c r="K1589" t="s">
        <v>399</v>
      </c>
      <c r="L1589" t="s">
        <v>396</v>
      </c>
      <c r="M1589" t="s">
        <v>54</v>
      </c>
      <c r="N1589" t="s">
        <v>55</v>
      </c>
      <c r="O1589" t="s">
        <v>56</v>
      </c>
      <c r="P1589">
        <v>3</v>
      </c>
      <c r="Q1589">
        <v>1</v>
      </c>
      <c r="R1589">
        <v>4</v>
      </c>
      <c r="S1589">
        <v>4</v>
      </c>
      <c r="T1589">
        <v>5</v>
      </c>
      <c r="U1589">
        <v>2</v>
      </c>
      <c r="V1589">
        <v>247</v>
      </c>
      <c r="W1589">
        <v>130</v>
      </c>
      <c r="X1589">
        <v>117</v>
      </c>
      <c r="Y1589">
        <v>48</v>
      </c>
      <c r="Z1589">
        <v>27</v>
      </c>
      <c r="AA1589">
        <v>21</v>
      </c>
      <c r="AB1589">
        <v>152</v>
      </c>
      <c r="AC1589">
        <v>82</v>
      </c>
      <c r="AD1589">
        <v>70</v>
      </c>
      <c r="AE1589">
        <v>47</v>
      </c>
      <c r="AF1589">
        <v>21</v>
      </c>
      <c r="AG1589">
        <v>26</v>
      </c>
      <c r="AH1589">
        <v>0.64516099999999998</v>
      </c>
      <c r="AI1589">
        <v>-551673.26956699998</v>
      </c>
      <c r="AJ1589">
        <v>-1147135.08188</v>
      </c>
      <c r="AK1589">
        <v>200</v>
      </c>
    </row>
    <row r="1590" spans="1:37" ht="12.75" x14ac:dyDescent="0.2">
      <c r="A1590">
        <v>1589</v>
      </c>
      <c r="B1590" t="s">
        <v>3725</v>
      </c>
      <c r="C1590" t="s">
        <v>3726</v>
      </c>
      <c r="D1590" t="s">
        <v>3725</v>
      </c>
      <c r="E1590" t="s">
        <v>3726</v>
      </c>
      <c r="F1590" t="s">
        <v>1055</v>
      </c>
      <c r="G1590" t="s">
        <v>1056</v>
      </c>
      <c r="H1590" t="s">
        <v>1057</v>
      </c>
      <c r="I1590" t="s">
        <v>1056</v>
      </c>
      <c r="J1590" t="s">
        <v>1058</v>
      </c>
      <c r="K1590" t="s">
        <v>1059</v>
      </c>
      <c r="L1590" t="s">
        <v>1056</v>
      </c>
      <c r="M1590" t="s">
        <v>186</v>
      </c>
      <c r="N1590" t="s">
        <v>187</v>
      </c>
      <c r="O1590" t="s">
        <v>188</v>
      </c>
      <c r="P1590">
        <v>3</v>
      </c>
      <c r="Q1590">
        <v>3</v>
      </c>
      <c r="R1590">
        <v>16</v>
      </c>
      <c r="S1590">
        <v>10</v>
      </c>
      <c r="T1590">
        <v>12</v>
      </c>
      <c r="U1590">
        <v>22</v>
      </c>
      <c r="V1590">
        <v>1063</v>
      </c>
      <c r="W1590">
        <v>540</v>
      </c>
      <c r="X1590">
        <v>523</v>
      </c>
      <c r="Y1590">
        <v>156</v>
      </c>
      <c r="Z1590">
        <v>80</v>
      </c>
      <c r="AA1590">
        <v>76</v>
      </c>
      <c r="AB1590">
        <v>696</v>
      </c>
      <c r="AC1590">
        <v>373</v>
      </c>
      <c r="AD1590">
        <v>323</v>
      </c>
      <c r="AE1590">
        <v>211</v>
      </c>
      <c r="AF1590">
        <v>87</v>
      </c>
      <c r="AG1590">
        <v>124</v>
      </c>
      <c r="AH1590">
        <v>6.5459610000000001</v>
      </c>
      <c r="AI1590">
        <v>-789740.41105200001</v>
      </c>
      <c r="AJ1590">
        <v>-1039186.77174</v>
      </c>
      <c r="AK1590">
        <v>886</v>
      </c>
    </row>
    <row r="1591" spans="1:37" ht="12.75" x14ac:dyDescent="0.2">
      <c r="A1591">
        <v>1590</v>
      </c>
      <c r="B1591" t="s">
        <v>3727</v>
      </c>
      <c r="C1591" t="s">
        <v>1068</v>
      </c>
      <c r="D1591" t="s">
        <v>3727</v>
      </c>
      <c r="E1591" t="s">
        <v>1068</v>
      </c>
      <c r="F1591" t="s">
        <v>1067</v>
      </c>
      <c r="G1591" t="s">
        <v>1068</v>
      </c>
      <c r="H1591" t="s">
        <v>1069</v>
      </c>
      <c r="I1591" t="s">
        <v>1068</v>
      </c>
      <c r="J1591" t="s">
        <v>1070</v>
      </c>
      <c r="K1591" t="s">
        <v>1071</v>
      </c>
      <c r="L1591" t="s">
        <v>1068</v>
      </c>
      <c r="M1591" t="s">
        <v>119</v>
      </c>
      <c r="N1591" t="s">
        <v>120</v>
      </c>
      <c r="O1591" t="s">
        <v>121</v>
      </c>
      <c r="P1591">
        <v>442</v>
      </c>
      <c r="Q1591">
        <v>265</v>
      </c>
      <c r="R1591">
        <v>1077</v>
      </c>
      <c r="S1591">
        <v>1023</v>
      </c>
      <c r="T1591">
        <v>2502</v>
      </c>
      <c r="U1591">
        <v>2328</v>
      </c>
      <c r="V1591">
        <v>93513</v>
      </c>
      <c r="W1591">
        <v>44631</v>
      </c>
      <c r="X1591">
        <v>48882</v>
      </c>
      <c r="Y1591">
        <v>14137</v>
      </c>
      <c r="Z1591">
        <v>7272</v>
      </c>
      <c r="AA1591">
        <v>6865</v>
      </c>
      <c r="AB1591">
        <v>61146</v>
      </c>
      <c r="AC1591">
        <v>29935</v>
      </c>
      <c r="AD1591">
        <v>31211</v>
      </c>
      <c r="AE1591">
        <v>18230</v>
      </c>
      <c r="AF1591">
        <v>7424</v>
      </c>
      <c r="AG1591">
        <v>10806</v>
      </c>
      <c r="AH1591">
        <v>4.3689239999999998</v>
      </c>
      <c r="AI1591">
        <v>-755321.41946100001</v>
      </c>
      <c r="AJ1591">
        <v>-1165562.0522400001</v>
      </c>
      <c r="AK1591">
        <v>79273</v>
      </c>
    </row>
    <row r="1592" spans="1:37" ht="12.75" x14ac:dyDescent="0.2">
      <c r="A1592">
        <v>1591</v>
      </c>
      <c r="B1592" t="s">
        <v>3728</v>
      </c>
      <c r="C1592" t="s">
        <v>3729</v>
      </c>
      <c r="D1592" t="s">
        <v>3728</v>
      </c>
      <c r="E1592" t="s">
        <v>3729</v>
      </c>
      <c r="F1592" t="s">
        <v>3485</v>
      </c>
      <c r="G1592" t="s">
        <v>74</v>
      </c>
      <c r="H1592" t="s">
        <v>3486</v>
      </c>
      <c r="I1592" t="s">
        <v>74</v>
      </c>
      <c r="J1592" t="s">
        <v>72</v>
      </c>
      <c r="K1592" t="s">
        <v>73</v>
      </c>
      <c r="L1592" t="s">
        <v>74</v>
      </c>
      <c r="M1592" t="s">
        <v>44</v>
      </c>
      <c r="N1592" t="s">
        <v>45</v>
      </c>
      <c r="O1592" t="s">
        <v>46</v>
      </c>
      <c r="P1592">
        <v>6</v>
      </c>
      <c r="Q1592">
        <v>1</v>
      </c>
      <c r="R1592">
        <v>7</v>
      </c>
      <c r="S1592">
        <v>8</v>
      </c>
      <c r="T1592">
        <v>7</v>
      </c>
      <c r="U1592">
        <v>10</v>
      </c>
      <c r="V1592">
        <v>666</v>
      </c>
      <c r="W1592">
        <v>334</v>
      </c>
      <c r="X1592">
        <v>332</v>
      </c>
      <c r="Y1592">
        <v>80</v>
      </c>
      <c r="Z1592">
        <v>38</v>
      </c>
      <c r="AA1592">
        <v>42</v>
      </c>
      <c r="AB1592">
        <v>472</v>
      </c>
      <c r="AC1592">
        <v>250</v>
      </c>
      <c r="AD1592">
        <v>222</v>
      </c>
      <c r="AE1592">
        <v>114</v>
      </c>
      <c r="AF1592">
        <v>46</v>
      </c>
      <c r="AG1592">
        <v>68</v>
      </c>
      <c r="AH1592">
        <v>6.0291059999999996</v>
      </c>
      <c r="AI1592">
        <v>-496208.747095</v>
      </c>
      <c r="AJ1592">
        <v>-1160691.8741599999</v>
      </c>
      <c r="AK1592">
        <v>562</v>
      </c>
    </row>
    <row r="1593" spans="1:37" ht="12.75" x14ac:dyDescent="0.2">
      <c r="A1593">
        <v>1592</v>
      </c>
      <c r="B1593" t="s">
        <v>3730</v>
      </c>
      <c r="C1593" t="s">
        <v>2163</v>
      </c>
      <c r="D1593" t="s">
        <v>3730</v>
      </c>
      <c r="E1593" t="s">
        <v>2163</v>
      </c>
      <c r="F1593" t="s">
        <v>1067</v>
      </c>
      <c r="G1593" t="s">
        <v>1068</v>
      </c>
      <c r="H1593" t="s">
        <v>1069</v>
      </c>
      <c r="I1593" t="s">
        <v>1068</v>
      </c>
      <c r="J1593" t="s">
        <v>1070</v>
      </c>
      <c r="K1593" t="s">
        <v>1071</v>
      </c>
      <c r="L1593" t="s">
        <v>1068</v>
      </c>
      <c r="M1593" t="s">
        <v>119</v>
      </c>
      <c r="N1593" t="s">
        <v>120</v>
      </c>
      <c r="O1593" t="s">
        <v>121</v>
      </c>
      <c r="P1593">
        <v>0</v>
      </c>
      <c r="Q1593">
        <v>2</v>
      </c>
      <c r="R1593">
        <v>17</v>
      </c>
      <c r="S1593">
        <v>11</v>
      </c>
      <c r="T1593">
        <v>68</v>
      </c>
      <c r="U1593">
        <v>30</v>
      </c>
      <c r="V1593">
        <v>1527</v>
      </c>
      <c r="W1593">
        <v>738</v>
      </c>
      <c r="X1593">
        <v>789</v>
      </c>
      <c r="Y1593">
        <v>286</v>
      </c>
      <c r="Z1593">
        <v>160</v>
      </c>
      <c r="AA1593">
        <v>126</v>
      </c>
      <c r="AB1593">
        <v>970</v>
      </c>
      <c r="AC1593">
        <v>454</v>
      </c>
      <c r="AD1593">
        <v>516</v>
      </c>
      <c r="AE1593">
        <v>271</v>
      </c>
      <c r="AF1593">
        <v>124</v>
      </c>
      <c r="AG1593">
        <v>147</v>
      </c>
      <c r="AH1593">
        <v>1.4690449999999999</v>
      </c>
      <c r="AI1593">
        <v>-752883.75433300005</v>
      </c>
      <c r="AJ1593">
        <v>-1160643.87876</v>
      </c>
      <c r="AK1593">
        <v>1319</v>
      </c>
    </row>
    <row r="1594" spans="1:37" ht="12.75" x14ac:dyDescent="0.2">
      <c r="A1594">
        <v>1593</v>
      </c>
      <c r="B1594" t="s">
        <v>3731</v>
      </c>
      <c r="C1594" t="s">
        <v>3732</v>
      </c>
      <c r="D1594" t="s">
        <v>3731</v>
      </c>
      <c r="E1594" t="s">
        <v>3732</v>
      </c>
      <c r="F1594" t="s">
        <v>2279</v>
      </c>
      <c r="G1594" t="s">
        <v>2280</v>
      </c>
      <c r="H1594" t="s">
        <v>2281</v>
      </c>
      <c r="I1594" t="s">
        <v>2280</v>
      </c>
      <c r="J1594" t="s">
        <v>1070</v>
      </c>
      <c r="K1594" t="s">
        <v>1071</v>
      </c>
      <c r="L1594" t="s">
        <v>1068</v>
      </c>
      <c r="M1594" t="s">
        <v>119</v>
      </c>
      <c r="N1594" t="s">
        <v>120</v>
      </c>
      <c r="O1594" t="s">
        <v>121</v>
      </c>
      <c r="P1594">
        <v>19</v>
      </c>
      <c r="Q1594">
        <v>6</v>
      </c>
      <c r="R1594">
        <v>48</v>
      </c>
      <c r="S1594">
        <v>40</v>
      </c>
      <c r="T1594">
        <v>111</v>
      </c>
      <c r="U1594">
        <v>108</v>
      </c>
      <c r="V1594">
        <v>4132</v>
      </c>
      <c r="W1594">
        <v>1988</v>
      </c>
      <c r="X1594">
        <v>2144</v>
      </c>
      <c r="Y1594">
        <v>694</v>
      </c>
      <c r="Z1594">
        <v>354</v>
      </c>
      <c r="AA1594">
        <v>340</v>
      </c>
      <c r="AB1594">
        <v>2810</v>
      </c>
      <c r="AC1594">
        <v>1383</v>
      </c>
      <c r="AD1594">
        <v>1427</v>
      </c>
      <c r="AE1594">
        <v>628</v>
      </c>
      <c r="AF1594">
        <v>251</v>
      </c>
      <c r="AG1594">
        <v>377</v>
      </c>
      <c r="AH1594">
        <v>2.4682650000000002</v>
      </c>
      <c r="AI1594">
        <v>-744104.83483299997</v>
      </c>
      <c r="AJ1594">
        <v>-1176723.9594399999</v>
      </c>
      <c r="AK1594">
        <v>3432</v>
      </c>
    </row>
    <row r="1595" spans="1:37" ht="12.75" x14ac:dyDescent="0.2">
      <c r="A1595">
        <v>1594</v>
      </c>
      <c r="B1595" t="s">
        <v>3733</v>
      </c>
      <c r="C1595" t="s">
        <v>3734</v>
      </c>
      <c r="D1595" t="s">
        <v>3733</v>
      </c>
      <c r="E1595" t="s">
        <v>3734</v>
      </c>
      <c r="F1595" t="s">
        <v>1067</v>
      </c>
      <c r="G1595" t="s">
        <v>1068</v>
      </c>
      <c r="H1595" t="s">
        <v>1069</v>
      </c>
      <c r="I1595" t="s">
        <v>1068</v>
      </c>
      <c r="J1595" t="s">
        <v>1070</v>
      </c>
      <c r="K1595" t="s">
        <v>1071</v>
      </c>
      <c r="L1595" t="s">
        <v>1068</v>
      </c>
      <c r="M1595" t="s">
        <v>119</v>
      </c>
      <c r="N1595" t="s">
        <v>120</v>
      </c>
      <c r="O1595" t="s">
        <v>121</v>
      </c>
      <c r="P1595">
        <v>8</v>
      </c>
      <c r="Q1595">
        <v>9</v>
      </c>
      <c r="R1595">
        <v>13</v>
      </c>
      <c r="S1595">
        <v>9</v>
      </c>
      <c r="T1595">
        <v>60</v>
      </c>
      <c r="U1595">
        <v>61</v>
      </c>
      <c r="V1595">
        <v>1813</v>
      </c>
      <c r="W1595">
        <v>890</v>
      </c>
      <c r="X1595">
        <v>923</v>
      </c>
      <c r="Y1595">
        <v>365</v>
      </c>
      <c r="Z1595">
        <v>162</v>
      </c>
      <c r="AA1595">
        <v>203</v>
      </c>
      <c r="AB1595">
        <v>1241</v>
      </c>
      <c r="AC1595">
        <v>637</v>
      </c>
      <c r="AD1595">
        <v>604</v>
      </c>
      <c r="AE1595">
        <v>207</v>
      </c>
      <c r="AF1595">
        <v>91</v>
      </c>
      <c r="AG1595">
        <v>116</v>
      </c>
      <c r="AH1595">
        <v>3.1400969999999999</v>
      </c>
      <c r="AI1595">
        <v>-760414.22350099997</v>
      </c>
      <c r="AJ1595">
        <v>-1171655.9257400001</v>
      </c>
      <c r="AK1595">
        <v>1573</v>
      </c>
    </row>
    <row r="1596" spans="1:37" ht="12.75" x14ac:dyDescent="0.2">
      <c r="A1596">
        <v>1595</v>
      </c>
      <c r="B1596" t="s">
        <v>3735</v>
      </c>
      <c r="C1596" t="s">
        <v>3736</v>
      </c>
      <c r="D1596" t="s">
        <v>3735</v>
      </c>
      <c r="E1596" t="s">
        <v>3736</v>
      </c>
      <c r="F1596" t="s">
        <v>69</v>
      </c>
      <c r="G1596" t="s">
        <v>70</v>
      </c>
      <c r="H1596" t="s">
        <v>71</v>
      </c>
      <c r="I1596" t="s">
        <v>70</v>
      </c>
      <c r="J1596" t="s">
        <v>72</v>
      </c>
      <c r="K1596" t="s">
        <v>73</v>
      </c>
      <c r="L1596" t="s">
        <v>74</v>
      </c>
      <c r="M1596" t="s">
        <v>44</v>
      </c>
      <c r="N1596" t="s">
        <v>45</v>
      </c>
      <c r="O1596" t="s">
        <v>46</v>
      </c>
      <c r="P1596">
        <v>7</v>
      </c>
      <c r="Q1596">
        <v>5</v>
      </c>
      <c r="R1596">
        <v>22</v>
      </c>
      <c r="S1596">
        <v>20</v>
      </c>
      <c r="T1596">
        <v>43</v>
      </c>
      <c r="U1596">
        <v>27</v>
      </c>
      <c r="V1596">
        <v>2045</v>
      </c>
      <c r="W1596">
        <v>992</v>
      </c>
      <c r="X1596">
        <v>1053</v>
      </c>
      <c r="Y1596">
        <v>317</v>
      </c>
      <c r="Z1596">
        <v>155</v>
      </c>
      <c r="AA1596">
        <v>162</v>
      </c>
      <c r="AB1596">
        <v>1397</v>
      </c>
      <c r="AC1596">
        <v>703</v>
      </c>
      <c r="AD1596">
        <v>694</v>
      </c>
      <c r="AE1596">
        <v>331</v>
      </c>
      <c r="AF1596">
        <v>134</v>
      </c>
      <c r="AG1596">
        <v>197</v>
      </c>
      <c r="AH1596">
        <v>4.401154</v>
      </c>
      <c r="AI1596">
        <v>-497683.772566</v>
      </c>
      <c r="AJ1596">
        <v>-1134624.0223600001</v>
      </c>
      <c r="AK1596">
        <v>1695</v>
      </c>
    </row>
    <row r="1597" spans="1:37" ht="12.75" x14ac:dyDescent="0.2">
      <c r="A1597">
        <v>1596</v>
      </c>
      <c r="B1597" t="s">
        <v>3737</v>
      </c>
      <c r="C1597" t="s">
        <v>1001</v>
      </c>
      <c r="D1597" t="s">
        <v>3737</v>
      </c>
      <c r="E1597" t="s">
        <v>1001</v>
      </c>
      <c r="F1597" t="s">
        <v>1067</v>
      </c>
      <c r="G1597" t="s">
        <v>1068</v>
      </c>
      <c r="H1597" t="s">
        <v>1069</v>
      </c>
      <c r="I1597" t="s">
        <v>1068</v>
      </c>
      <c r="J1597" t="s">
        <v>1070</v>
      </c>
      <c r="K1597" t="s">
        <v>1071</v>
      </c>
      <c r="L1597" t="s">
        <v>1068</v>
      </c>
      <c r="M1597" t="s">
        <v>119</v>
      </c>
      <c r="N1597" t="s">
        <v>120</v>
      </c>
      <c r="O1597" t="s">
        <v>121</v>
      </c>
      <c r="P1597">
        <v>2</v>
      </c>
      <c r="Q1597">
        <v>1</v>
      </c>
      <c r="R1597">
        <v>2</v>
      </c>
      <c r="S1597">
        <v>3</v>
      </c>
      <c r="T1597">
        <v>7</v>
      </c>
      <c r="U1597">
        <v>13</v>
      </c>
      <c r="V1597">
        <v>360</v>
      </c>
      <c r="W1597">
        <v>188</v>
      </c>
      <c r="X1597">
        <v>172</v>
      </c>
      <c r="Y1597">
        <v>66</v>
      </c>
      <c r="Z1597">
        <v>41</v>
      </c>
      <c r="AA1597">
        <v>25</v>
      </c>
      <c r="AB1597">
        <v>253</v>
      </c>
      <c r="AC1597">
        <v>129</v>
      </c>
      <c r="AD1597">
        <v>124</v>
      </c>
      <c r="AE1597">
        <v>41</v>
      </c>
      <c r="AF1597">
        <v>18</v>
      </c>
      <c r="AG1597">
        <v>23</v>
      </c>
      <c r="AH1597">
        <v>6.7193680000000002</v>
      </c>
      <c r="AI1597">
        <v>-761994.11782299995</v>
      </c>
      <c r="AJ1597">
        <v>-1161270.4353199999</v>
      </c>
      <c r="AK1597">
        <v>312</v>
      </c>
    </row>
    <row r="1598" spans="1:37" ht="12.75" x14ac:dyDescent="0.2">
      <c r="A1598">
        <v>1597</v>
      </c>
      <c r="B1598" t="s">
        <v>3738</v>
      </c>
      <c r="C1598" t="s">
        <v>3739</v>
      </c>
      <c r="D1598" t="s">
        <v>3738</v>
      </c>
      <c r="E1598" t="s">
        <v>3739</v>
      </c>
      <c r="F1598" t="s">
        <v>840</v>
      </c>
      <c r="G1598" t="s">
        <v>841</v>
      </c>
      <c r="H1598" t="s">
        <v>820</v>
      </c>
      <c r="I1598" t="s">
        <v>821</v>
      </c>
      <c r="J1598" t="s">
        <v>822</v>
      </c>
      <c r="K1598" t="s">
        <v>823</v>
      </c>
      <c r="L1598" t="s">
        <v>821</v>
      </c>
      <c r="M1598" t="s">
        <v>824</v>
      </c>
      <c r="N1598" t="s">
        <v>825</v>
      </c>
      <c r="O1598" t="s">
        <v>826</v>
      </c>
      <c r="P1598">
        <v>2</v>
      </c>
      <c r="Q1598">
        <v>1</v>
      </c>
      <c r="R1598">
        <v>4</v>
      </c>
      <c r="S1598">
        <v>4</v>
      </c>
      <c r="T1598">
        <v>19</v>
      </c>
      <c r="U1598">
        <v>11</v>
      </c>
      <c r="V1598">
        <v>414</v>
      </c>
      <c r="W1598">
        <v>215</v>
      </c>
      <c r="X1598">
        <v>199</v>
      </c>
      <c r="Y1598">
        <v>67</v>
      </c>
      <c r="Z1598">
        <v>37</v>
      </c>
      <c r="AA1598">
        <v>30</v>
      </c>
      <c r="AB1598">
        <v>290</v>
      </c>
      <c r="AC1598">
        <v>150</v>
      </c>
      <c r="AD1598">
        <v>140</v>
      </c>
      <c r="AE1598">
        <v>57</v>
      </c>
      <c r="AF1598">
        <v>28</v>
      </c>
      <c r="AG1598">
        <v>29</v>
      </c>
      <c r="AH1598">
        <v>3.8327529999999999</v>
      </c>
      <c r="AI1598">
        <v>-703015.69873399998</v>
      </c>
      <c r="AJ1598">
        <v>-979523.53591099998</v>
      </c>
      <c r="AK1598">
        <v>367</v>
      </c>
    </row>
    <row r="1599" spans="1:37" ht="12.75" x14ac:dyDescent="0.2">
      <c r="A1599">
        <v>1598</v>
      </c>
      <c r="B1599" t="s">
        <v>3740</v>
      </c>
      <c r="C1599" t="s">
        <v>3741</v>
      </c>
      <c r="D1599" t="s">
        <v>3740</v>
      </c>
      <c r="E1599" t="s">
        <v>3741</v>
      </c>
      <c r="F1599" t="s">
        <v>3742</v>
      </c>
      <c r="G1599" t="s">
        <v>3743</v>
      </c>
      <c r="H1599" t="s">
        <v>1289</v>
      </c>
      <c r="I1599" t="s">
        <v>1281</v>
      </c>
      <c r="J1599" t="s">
        <v>1279</v>
      </c>
      <c r="K1599" t="s">
        <v>1280</v>
      </c>
      <c r="L1599" t="s">
        <v>1281</v>
      </c>
      <c r="M1599" t="s">
        <v>824</v>
      </c>
      <c r="N1599" t="s">
        <v>825</v>
      </c>
      <c r="O1599" t="s">
        <v>826</v>
      </c>
      <c r="P1599">
        <v>1</v>
      </c>
      <c r="Q1599">
        <v>1</v>
      </c>
      <c r="R1599">
        <v>4</v>
      </c>
      <c r="S1599">
        <v>3</v>
      </c>
      <c r="T1599">
        <v>13</v>
      </c>
      <c r="U1599">
        <v>2</v>
      </c>
      <c r="V1599">
        <v>349</v>
      </c>
      <c r="W1599">
        <v>177</v>
      </c>
      <c r="X1599">
        <v>172</v>
      </c>
      <c r="Y1599">
        <v>53</v>
      </c>
      <c r="Z1599">
        <v>26</v>
      </c>
      <c r="AA1599">
        <v>27</v>
      </c>
      <c r="AB1599">
        <v>233</v>
      </c>
      <c r="AC1599">
        <v>120</v>
      </c>
      <c r="AD1599">
        <v>113</v>
      </c>
      <c r="AE1599">
        <v>63</v>
      </c>
      <c r="AF1599">
        <v>31</v>
      </c>
      <c r="AG1599">
        <v>32</v>
      </c>
      <c r="AH1599">
        <v>7.8602619999999996</v>
      </c>
      <c r="AI1599">
        <v>-692409.08657199994</v>
      </c>
      <c r="AJ1599">
        <v>-981111.13647000003</v>
      </c>
      <c r="AK1599">
        <v>321</v>
      </c>
    </row>
    <row r="1600" spans="1:37" ht="12.75" x14ac:dyDescent="0.2">
      <c r="A1600">
        <v>1599</v>
      </c>
      <c r="B1600" t="s">
        <v>3744</v>
      </c>
      <c r="C1600" t="s">
        <v>3745</v>
      </c>
      <c r="D1600" t="s">
        <v>3744</v>
      </c>
      <c r="E1600" t="s">
        <v>3745</v>
      </c>
      <c r="F1600" t="s">
        <v>1276</v>
      </c>
      <c r="G1600" t="s">
        <v>1277</v>
      </c>
      <c r="H1600" t="s">
        <v>1278</v>
      </c>
      <c r="I1600" t="s">
        <v>1277</v>
      </c>
      <c r="J1600" t="s">
        <v>1279</v>
      </c>
      <c r="K1600" t="s">
        <v>1280</v>
      </c>
      <c r="L1600" t="s">
        <v>1281</v>
      </c>
      <c r="M1600" t="s">
        <v>824</v>
      </c>
      <c r="N1600" t="s">
        <v>825</v>
      </c>
      <c r="O1600" t="s">
        <v>826</v>
      </c>
      <c r="P1600">
        <v>1</v>
      </c>
      <c r="Q1600">
        <v>2</v>
      </c>
      <c r="R1600">
        <v>2</v>
      </c>
      <c r="S1600">
        <v>2</v>
      </c>
      <c r="T1600">
        <v>5</v>
      </c>
      <c r="U1600">
        <v>11</v>
      </c>
      <c r="V1600">
        <v>251</v>
      </c>
      <c r="W1600">
        <v>137</v>
      </c>
      <c r="X1600">
        <v>114</v>
      </c>
      <c r="Y1600">
        <v>33</v>
      </c>
      <c r="Z1600">
        <v>15</v>
      </c>
      <c r="AA1600">
        <v>18</v>
      </c>
      <c r="AB1600">
        <v>175</v>
      </c>
      <c r="AC1600">
        <v>100</v>
      </c>
      <c r="AD1600">
        <v>75</v>
      </c>
      <c r="AE1600">
        <v>43</v>
      </c>
      <c r="AF1600">
        <v>22</v>
      </c>
      <c r="AG1600">
        <v>21</v>
      </c>
      <c r="AH1600">
        <v>6.6298339999999998</v>
      </c>
      <c r="AI1600">
        <v>-689592.62693300005</v>
      </c>
      <c r="AJ1600">
        <v>-960560.307837</v>
      </c>
      <c r="AK1600">
        <v>234</v>
      </c>
    </row>
    <row r="1601" spans="1:37" ht="12.75" x14ac:dyDescent="0.2">
      <c r="A1601">
        <v>1600</v>
      </c>
      <c r="B1601" t="s">
        <v>3746</v>
      </c>
      <c r="C1601" t="s">
        <v>3747</v>
      </c>
      <c r="D1601" t="s">
        <v>3746</v>
      </c>
      <c r="E1601" t="s">
        <v>3747</v>
      </c>
      <c r="F1601" t="s">
        <v>2291</v>
      </c>
      <c r="G1601" t="s">
        <v>2292</v>
      </c>
      <c r="H1601" t="s">
        <v>1069</v>
      </c>
      <c r="I1601" t="s">
        <v>1068</v>
      </c>
      <c r="J1601" t="s">
        <v>1070</v>
      </c>
      <c r="K1601" t="s">
        <v>1071</v>
      </c>
      <c r="L1601" t="s">
        <v>1068</v>
      </c>
      <c r="M1601" t="s">
        <v>119</v>
      </c>
      <c r="N1601" t="s">
        <v>120</v>
      </c>
      <c r="O1601" t="s">
        <v>121</v>
      </c>
      <c r="P1601">
        <v>3</v>
      </c>
      <c r="Q1601">
        <v>2</v>
      </c>
      <c r="R1601">
        <v>5</v>
      </c>
      <c r="S1601">
        <v>6</v>
      </c>
      <c r="T1601">
        <v>12</v>
      </c>
      <c r="U1601">
        <v>8</v>
      </c>
      <c r="V1601">
        <v>550</v>
      </c>
      <c r="W1601">
        <v>269</v>
      </c>
      <c r="X1601">
        <v>281</v>
      </c>
      <c r="Y1601">
        <v>86</v>
      </c>
      <c r="Z1601">
        <v>41</v>
      </c>
      <c r="AA1601">
        <v>45</v>
      </c>
      <c r="AB1601">
        <v>353</v>
      </c>
      <c r="AC1601">
        <v>179</v>
      </c>
      <c r="AD1601">
        <v>174</v>
      </c>
      <c r="AE1601">
        <v>111</v>
      </c>
      <c r="AF1601">
        <v>49</v>
      </c>
      <c r="AG1601">
        <v>62</v>
      </c>
      <c r="AH1601">
        <v>4.6961329999999997</v>
      </c>
      <c r="AI1601">
        <v>-766791.30165899999</v>
      </c>
      <c r="AJ1601">
        <v>-1150568.28055</v>
      </c>
      <c r="AK1601">
        <v>478</v>
      </c>
    </row>
    <row r="1602" spans="1:37" ht="12.75" x14ac:dyDescent="0.2">
      <c r="A1602">
        <v>1601</v>
      </c>
      <c r="B1602" t="s">
        <v>3748</v>
      </c>
      <c r="C1602" t="s">
        <v>3749</v>
      </c>
      <c r="D1602" t="s">
        <v>3748</v>
      </c>
      <c r="E1602" t="s">
        <v>3749</v>
      </c>
      <c r="F1602" t="s">
        <v>3685</v>
      </c>
      <c r="G1602" t="s">
        <v>3686</v>
      </c>
      <c r="H1602" t="s">
        <v>3486</v>
      </c>
      <c r="I1602" t="s">
        <v>74</v>
      </c>
      <c r="J1602" t="s">
        <v>72</v>
      </c>
      <c r="K1602" t="s">
        <v>73</v>
      </c>
      <c r="L1602" t="s">
        <v>74</v>
      </c>
      <c r="M1602" t="s">
        <v>44</v>
      </c>
      <c r="N1602" t="s">
        <v>45</v>
      </c>
      <c r="O1602" t="s">
        <v>46</v>
      </c>
      <c r="P1602">
        <v>5</v>
      </c>
      <c r="Q1602">
        <v>1</v>
      </c>
      <c r="R1602">
        <v>14</v>
      </c>
      <c r="S1602">
        <v>17</v>
      </c>
      <c r="T1602">
        <v>6</v>
      </c>
      <c r="U1602">
        <v>29</v>
      </c>
      <c r="V1602">
        <v>1791</v>
      </c>
      <c r="W1602">
        <v>916</v>
      </c>
      <c r="X1602">
        <v>875</v>
      </c>
      <c r="Y1602">
        <v>285</v>
      </c>
      <c r="Z1602">
        <v>150</v>
      </c>
      <c r="AA1602">
        <v>135</v>
      </c>
      <c r="AB1602">
        <v>1232</v>
      </c>
      <c r="AC1602">
        <v>659</v>
      </c>
      <c r="AD1602">
        <v>573</v>
      </c>
      <c r="AE1602">
        <v>274</v>
      </c>
      <c r="AF1602">
        <v>107</v>
      </c>
      <c r="AG1602">
        <v>167</v>
      </c>
      <c r="AH1602">
        <v>8.3333329999999997</v>
      </c>
      <c r="AI1602">
        <v>-493579.78972599999</v>
      </c>
      <c r="AJ1602">
        <v>-1169226.07547</v>
      </c>
      <c r="AK1602">
        <v>1545</v>
      </c>
    </row>
    <row r="1603" spans="1:37" ht="12.75" x14ac:dyDescent="0.2">
      <c r="A1603">
        <v>1602</v>
      </c>
      <c r="B1603" t="s">
        <v>3750</v>
      </c>
      <c r="C1603" t="s">
        <v>3751</v>
      </c>
      <c r="D1603" t="s">
        <v>3750</v>
      </c>
      <c r="E1603" t="s">
        <v>3751</v>
      </c>
      <c r="F1603" t="s">
        <v>2341</v>
      </c>
      <c r="G1603" t="s">
        <v>2342</v>
      </c>
      <c r="H1603" t="s">
        <v>366</v>
      </c>
      <c r="I1603" t="s">
        <v>2342</v>
      </c>
      <c r="J1603" t="s">
        <v>1070</v>
      </c>
      <c r="K1603" t="s">
        <v>1071</v>
      </c>
      <c r="L1603" t="s">
        <v>1068</v>
      </c>
      <c r="M1603" t="s">
        <v>119</v>
      </c>
      <c r="N1603" t="s">
        <v>120</v>
      </c>
      <c r="O1603" t="s">
        <v>121</v>
      </c>
      <c r="P1603">
        <v>7</v>
      </c>
      <c r="Q1603">
        <v>6</v>
      </c>
      <c r="R1603">
        <v>12</v>
      </c>
      <c r="S1603">
        <v>18</v>
      </c>
      <c r="T1603">
        <v>75</v>
      </c>
      <c r="U1603">
        <v>49</v>
      </c>
      <c r="V1603">
        <v>1738</v>
      </c>
      <c r="W1603">
        <v>878</v>
      </c>
      <c r="X1603">
        <v>860</v>
      </c>
      <c r="Y1603">
        <v>267</v>
      </c>
      <c r="Z1603">
        <v>134</v>
      </c>
      <c r="AA1603">
        <v>133</v>
      </c>
      <c r="AB1603">
        <v>1183</v>
      </c>
      <c r="AC1603">
        <v>618</v>
      </c>
      <c r="AD1603">
        <v>565</v>
      </c>
      <c r="AE1603">
        <v>288</v>
      </c>
      <c r="AF1603">
        <v>126</v>
      </c>
      <c r="AG1603">
        <v>162</v>
      </c>
      <c r="AH1603">
        <v>5</v>
      </c>
      <c r="AI1603">
        <v>-745530.57389799994</v>
      </c>
      <c r="AJ1603">
        <v>-1145930.3787</v>
      </c>
      <c r="AK1603">
        <v>1463</v>
      </c>
    </row>
    <row r="1604" spans="1:37" ht="12.75" x14ac:dyDescent="0.2">
      <c r="A1604">
        <v>1603</v>
      </c>
      <c r="B1604" t="s">
        <v>3752</v>
      </c>
      <c r="C1604" t="s">
        <v>3753</v>
      </c>
      <c r="D1604" t="s">
        <v>3752</v>
      </c>
      <c r="E1604" t="s">
        <v>3753</v>
      </c>
      <c r="F1604" t="s">
        <v>3485</v>
      </c>
      <c r="G1604" t="s">
        <v>74</v>
      </c>
      <c r="H1604" t="s">
        <v>3486</v>
      </c>
      <c r="I1604" t="s">
        <v>74</v>
      </c>
      <c r="J1604" t="s">
        <v>72</v>
      </c>
      <c r="K1604" t="s">
        <v>73</v>
      </c>
      <c r="L1604" t="s">
        <v>74</v>
      </c>
      <c r="M1604" t="s">
        <v>44</v>
      </c>
      <c r="N1604" t="s">
        <v>45</v>
      </c>
      <c r="O1604" t="s">
        <v>46</v>
      </c>
      <c r="P1604">
        <v>4</v>
      </c>
      <c r="Q1604">
        <v>3</v>
      </c>
      <c r="R1604">
        <v>18</v>
      </c>
      <c r="S1604">
        <v>22</v>
      </c>
      <c r="T1604">
        <v>25</v>
      </c>
      <c r="U1604">
        <v>17</v>
      </c>
      <c r="V1604">
        <v>1465</v>
      </c>
      <c r="W1604">
        <v>720</v>
      </c>
      <c r="X1604">
        <v>745</v>
      </c>
      <c r="Y1604">
        <v>223</v>
      </c>
      <c r="Z1604">
        <v>99</v>
      </c>
      <c r="AA1604">
        <v>124</v>
      </c>
      <c r="AB1604">
        <v>1002</v>
      </c>
      <c r="AC1604">
        <v>524</v>
      </c>
      <c r="AD1604">
        <v>478</v>
      </c>
      <c r="AE1604">
        <v>240</v>
      </c>
      <c r="AF1604">
        <v>97</v>
      </c>
      <c r="AG1604">
        <v>143</v>
      </c>
      <c r="AH1604">
        <v>5.1153459999999997</v>
      </c>
      <c r="AI1604">
        <v>-502148.707582</v>
      </c>
      <c r="AJ1604">
        <v>-1158641.64711</v>
      </c>
      <c r="AK1604">
        <v>1249</v>
      </c>
    </row>
    <row r="1605" spans="1:37" ht="12.75" x14ac:dyDescent="0.2">
      <c r="A1605">
        <v>1604</v>
      </c>
      <c r="B1605" t="s">
        <v>3754</v>
      </c>
      <c r="C1605" t="s">
        <v>3755</v>
      </c>
      <c r="D1605" t="s">
        <v>3754</v>
      </c>
      <c r="E1605" t="s">
        <v>3755</v>
      </c>
      <c r="F1605" t="s">
        <v>1067</v>
      </c>
      <c r="G1605" t="s">
        <v>1068</v>
      </c>
      <c r="H1605" t="s">
        <v>1069</v>
      </c>
      <c r="I1605" t="s">
        <v>1068</v>
      </c>
      <c r="J1605" t="s">
        <v>1070</v>
      </c>
      <c r="K1605" t="s">
        <v>1071</v>
      </c>
      <c r="L1605" t="s">
        <v>1068</v>
      </c>
      <c r="M1605" t="s">
        <v>119</v>
      </c>
      <c r="N1605" t="s">
        <v>120</v>
      </c>
      <c r="O1605" t="s">
        <v>121</v>
      </c>
      <c r="P1605">
        <v>3</v>
      </c>
      <c r="Q1605">
        <v>1</v>
      </c>
      <c r="R1605">
        <v>7</v>
      </c>
      <c r="S1605">
        <v>4</v>
      </c>
      <c r="T1605">
        <v>20</v>
      </c>
      <c r="U1605">
        <v>8</v>
      </c>
      <c r="V1605">
        <v>446</v>
      </c>
      <c r="W1605">
        <v>235</v>
      </c>
      <c r="X1605">
        <v>211</v>
      </c>
      <c r="Y1605">
        <v>62</v>
      </c>
      <c r="Z1605">
        <v>34</v>
      </c>
      <c r="AA1605">
        <v>28</v>
      </c>
      <c r="AB1605">
        <v>300</v>
      </c>
      <c r="AC1605">
        <v>168</v>
      </c>
      <c r="AD1605">
        <v>132</v>
      </c>
      <c r="AE1605">
        <v>84</v>
      </c>
      <c r="AF1605">
        <v>33</v>
      </c>
      <c r="AG1605">
        <v>51</v>
      </c>
      <c r="AH1605">
        <v>3.484321</v>
      </c>
      <c r="AI1605">
        <v>-755484.90316300001</v>
      </c>
      <c r="AJ1605">
        <v>-1175673.2821599999</v>
      </c>
      <c r="AK1605">
        <v>397</v>
      </c>
    </row>
    <row r="1606" spans="1:37" ht="12.75" x14ac:dyDescent="0.2">
      <c r="A1606">
        <v>1605</v>
      </c>
      <c r="B1606" t="s">
        <v>3756</v>
      </c>
      <c r="C1606" t="s">
        <v>3757</v>
      </c>
      <c r="D1606" t="s">
        <v>3756</v>
      </c>
      <c r="E1606" t="s">
        <v>3757</v>
      </c>
      <c r="F1606" t="s">
        <v>69</v>
      </c>
      <c r="G1606" t="s">
        <v>70</v>
      </c>
      <c r="H1606" t="s">
        <v>71</v>
      </c>
      <c r="I1606" t="s">
        <v>70</v>
      </c>
      <c r="J1606" t="s">
        <v>72</v>
      </c>
      <c r="K1606" t="s">
        <v>73</v>
      </c>
      <c r="L1606" t="s">
        <v>74</v>
      </c>
      <c r="M1606" t="s">
        <v>44</v>
      </c>
      <c r="N1606" t="s">
        <v>45</v>
      </c>
      <c r="O1606" t="s">
        <v>46</v>
      </c>
      <c r="P1606">
        <v>0</v>
      </c>
      <c r="Q1606">
        <v>0</v>
      </c>
      <c r="R1606">
        <v>8</v>
      </c>
      <c r="S1606">
        <v>12</v>
      </c>
      <c r="T1606">
        <v>7</v>
      </c>
      <c r="U1606">
        <v>13</v>
      </c>
      <c r="V1606">
        <v>767</v>
      </c>
      <c r="W1606">
        <v>379</v>
      </c>
      <c r="X1606">
        <v>388</v>
      </c>
      <c r="Y1606">
        <v>122</v>
      </c>
      <c r="Z1606">
        <v>60</v>
      </c>
      <c r="AA1606">
        <v>62</v>
      </c>
      <c r="AB1606">
        <v>529</v>
      </c>
      <c r="AC1606">
        <v>275</v>
      </c>
      <c r="AD1606">
        <v>254</v>
      </c>
      <c r="AE1606">
        <v>116</v>
      </c>
      <c r="AF1606">
        <v>44</v>
      </c>
      <c r="AG1606">
        <v>72</v>
      </c>
      <c r="AH1606">
        <v>8.7037040000000001</v>
      </c>
      <c r="AI1606">
        <v>-506296.15494799998</v>
      </c>
      <c r="AJ1606">
        <v>-1143269.4272100001</v>
      </c>
      <c r="AK1606">
        <v>661</v>
      </c>
    </row>
    <row r="1607" spans="1:37" ht="12.75" x14ac:dyDescent="0.2">
      <c r="A1607">
        <v>1606</v>
      </c>
      <c r="B1607" t="s">
        <v>3758</v>
      </c>
      <c r="C1607" t="s">
        <v>3759</v>
      </c>
      <c r="D1607" t="s">
        <v>3758</v>
      </c>
      <c r="E1607" t="s">
        <v>3759</v>
      </c>
      <c r="F1607" t="s">
        <v>2310</v>
      </c>
      <c r="G1607" t="s">
        <v>2311</v>
      </c>
      <c r="H1607" t="s">
        <v>1069</v>
      </c>
      <c r="I1607" t="s">
        <v>1068</v>
      </c>
      <c r="J1607" t="s">
        <v>1070</v>
      </c>
      <c r="K1607" t="s">
        <v>1071</v>
      </c>
      <c r="L1607" t="s">
        <v>1068</v>
      </c>
      <c r="M1607" t="s">
        <v>119</v>
      </c>
      <c r="N1607" t="s">
        <v>120</v>
      </c>
      <c r="O1607" t="s">
        <v>121</v>
      </c>
      <c r="P1607">
        <v>5</v>
      </c>
      <c r="Q1607">
        <v>5</v>
      </c>
      <c r="R1607">
        <v>19</v>
      </c>
      <c r="S1607">
        <v>8</v>
      </c>
      <c r="T1607">
        <v>58</v>
      </c>
      <c r="U1607">
        <v>62</v>
      </c>
      <c r="V1607">
        <v>1649</v>
      </c>
      <c r="W1607">
        <v>828</v>
      </c>
      <c r="X1607">
        <v>821</v>
      </c>
      <c r="Y1607">
        <v>311</v>
      </c>
      <c r="Z1607">
        <v>154</v>
      </c>
      <c r="AA1607">
        <v>157</v>
      </c>
      <c r="AB1607">
        <v>1092</v>
      </c>
      <c r="AC1607">
        <v>561</v>
      </c>
      <c r="AD1607">
        <v>531</v>
      </c>
      <c r="AE1607">
        <v>246</v>
      </c>
      <c r="AF1607">
        <v>113</v>
      </c>
      <c r="AG1607">
        <v>133</v>
      </c>
      <c r="AH1607">
        <v>4.3636359999999996</v>
      </c>
      <c r="AI1607">
        <v>-765121.80339000002</v>
      </c>
      <c r="AJ1607">
        <v>-1145911.7105399999</v>
      </c>
      <c r="AK1607">
        <v>1387</v>
      </c>
    </row>
    <row r="1608" spans="1:37" ht="12.75" x14ac:dyDescent="0.2">
      <c r="A1608">
        <v>1607</v>
      </c>
      <c r="B1608" t="s">
        <v>3760</v>
      </c>
      <c r="C1608" t="s">
        <v>3572</v>
      </c>
      <c r="D1608" t="s">
        <v>3760</v>
      </c>
      <c r="E1608" t="s">
        <v>3572</v>
      </c>
      <c r="F1608" t="s">
        <v>3485</v>
      </c>
      <c r="G1608" t="s">
        <v>74</v>
      </c>
      <c r="H1608" t="s">
        <v>3486</v>
      </c>
      <c r="I1608" t="s">
        <v>74</v>
      </c>
      <c r="J1608" t="s">
        <v>72</v>
      </c>
      <c r="K1608" t="s">
        <v>73</v>
      </c>
      <c r="L1608" t="s">
        <v>74</v>
      </c>
      <c r="M1608" t="s">
        <v>44</v>
      </c>
      <c r="N1608" t="s">
        <v>45</v>
      </c>
      <c r="O1608" t="s">
        <v>46</v>
      </c>
      <c r="P1608">
        <v>2</v>
      </c>
      <c r="Q1608">
        <v>2</v>
      </c>
      <c r="R1608">
        <v>6</v>
      </c>
      <c r="S1608">
        <v>8</v>
      </c>
      <c r="T1608">
        <v>6</v>
      </c>
      <c r="U1608">
        <v>13</v>
      </c>
      <c r="V1608">
        <v>615</v>
      </c>
      <c r="W1608">
        <v>309</v>
      </c>
      <c r="X1608">
        <v>306</v>
      </c>
      <c r="Y1608">
        <v>86</v>
      </c>
      <c r="Z1608">
        <v>40</v>
      </c>
      <c r="AA1608">
        <v>46</v>
      </c>
      <c r="AB1608">
        <v>422</v>
      </c>
      <c r="AC1608">
        <v>228</v>
      </c>
      <c r="AD1608">
        <v>194</v>
      </c>
      <c r="AE1608">
        <v>107</v>
      </c>
      <c r="AF1608">
        <v>41</v>
      </c>
      <c r="AG1608">
        <v>66</v>
      </c>
      <c r="AH1608">
        <v>7.0422539999999998</v>
      </c>
      <c r="AI1608">
        <v>-494537.66688799998</v>
      </c>
      <c r="AJ1608">
        <v>-1165723.0602800001</v>
      </c>
      <c r="AK1608">
        <v>528</v>
      </c>
    </row>
    <row r="1609" spans="1:37" ht="12.75" x14ac:dyDescent="0.2">
      <c r="A1609">
        <v>1608</v>
      </c>
      <c r="B1609" t="s">
        <v>3761</v>
      </c>
      <c r="C1609" t="s">
        <v>3762</v>
      </c>
      <c r="D1609" t="s">
        <v>3761</v>
      </c>
      <c r="E1609" t="s">
        <v>3762</v>
      </c>
      <c r="F1609" t="s">
        <v>1067</v>
      </c>
      <c r="G1609" t="s">
        <v>1068</v>
      </c>
      <c r="H1609" t="s">
        <v>1069</v>
      </c>
      <c r="I1609" t="s">
        <v>1068</v>
      </c>
      <c r="J1609" t="s">
        <v>1070</v>
      </c>
      <c r="K1609" t="s">
        <v>1071</v>
      </c>
      <c r="L1609" t="s">
        <v>1068</v>
      </c>
      <c r="M1609" t="s">
        <v>119</v>
      </c>
      <c r="N1609" t="s">
        <v>120</v>
      </c>
      <c r="O1609" t="s">
        <v>121</v>
      </c>
      <c r="P1609">
        <v>8</v>
      </c>
      <c r="Q1609">
        <v>10</v>
      </c>
      <c r="R1609">
        <v>12</v>
      </c>
      <c r="S1609">
        <v>9</v>
      </c>
      <c r="T1609">
        <v>41</v>
      </c>
      <c r="U1609">
        <v>14</v>
      </c>
      <c r="V1609">
        <v>1487</v>
      </c>
      <c r="W1609">
        <v>777</v>
      </c>
      <c r="X1609">
        <v>710</v>
      </c>
      <c r="Y1609">
        <v>293</v>
      </c>
      <c r="Z1609">
        <v>151</v>
      </c>
      <c r="AA1609">
        <v>142</v>
      </c>
      <c r="AB1609">
        <v>1004</v>
      </c>
      <c r="AC1609">
        <v>534</v>
      </c>
      <c r="AD1609">
        <v>470</v>
      </c>
      <c r="AE1609">
        <v>190</v>
      </c>
      <c r="AF1609">
        <v>92</v>
      </c>
      <c r="AG1609">
        <v>98</v>
      </c>
      <c r="AH1609">
        <v>2.8140700000000001</v>
      </c>
      <c r="AI1609">
        <v>-763698.39372099994</v>
      </c>
      <c r="AJ1609">
        <v>-1164777.4125399999</v>
      </c>
      <c r="AK1609">
        <v>1329</v>
      </c>
    </row>
    <row r="1610" spans="1:37" ht="12.75" x14ac:dyDescent="0.2">
      <c r="A1610">
        <v>1609</v>
      </c>
      <c r="B1610" t="s">
        <v>3763</v>
      </c>
      <c r="C1610" t="s">
        <v>3764</v>
      </c>
      <c r="D1610" t="s">
        <v>3763</v>
      </c>
      <c r="E1610" t="s">
        <v>3764</v>
      </c>
      <c r="F1610" t="s">
        <v>1067</v>
      </c>
      <c r="G1610" t="s">
        <v>1068</v>
      </c>
      <c r="H1610" t="s">
        <v>1069</v>
      </c>
      <c r="I1610" t="s">
        <v>1068</v>
      </c>
      <c r="J1610" t="s">
        <v>1070</v>
      </c>
      <c r="K1610" t="s">
        <v>1071</v>
      </c>
      <c r="L1610" t="s">
        <v>1068</v>
      </c>
      <c r="M1610" t="s">
        <v>119</v>
      </c>
      <c r="N1610" t="s">
        <v>120</v>
      </c>
      <c r="O1610" t="s">
        <v>121</v>
      </c>
      <c r="P1610">
        <v>2</v>
      </c>
      <c r="Q1610">
        <v>2</v>
      </c>
      <c r="R1610">
        <v>2</v>
      </c>
      <c r="S1610">
        <v>4</v>
      </c>
      <c r="T1610">
        <v>11</v>
      </c>
      <c r="U1610">
        <v>17</v>
      </c>
      <c r="V1610">
        <v>320</v>
      </c>
      <c r="W1610">
        <v>170</v>
      </c>
      <c r="X1610">
        <v>150</v>
      </c>
      <c r="Y1610">
        <v>37</v>
      </c>
      <c r="Z1610">
        <v>24</v>
      </c>
      <c r="AA1610">
        <v>13</v>
      </c>
      <c r="AB1610">
        <v>221</v>
      </c>
      <c r="AC1610">
        <v>122</v>
      </c>
      <c r="AD1610">
        <v>99</v>
      </c>
      <c r="AE1610">
        <v>62</v>
      </c>
      <c r="AF1610">
        <v>24</v>
      </c>
      <c r="AG1610">
        <v>38</v>
      </c>
      <c r="AH1610">
        <v>3.4934500000000002</v>
      </c>
      <c r="AI1610">
        <v>-740948.75722799997</v>
      </c>
      <c r="AJ1610">
        <v>-1151096.05449</v>
      </c>
      <c r="AK1610">
        <v>287</v>
      </c>
    </row>
    <row r="1611" spans="1:37" ht="12.75" x14ac:dyDescent="0.2">
      <c r="A1611">
        <v>1610</v>
      </c>
      <c r="B1611" t="s">
        <v>3765</v>
      </c>
      <c r="C1611" t="s">
        <v>3766</v>
      </c>
      <c r="D1611" t="s">
        <v>3765</v>
      </c>
      <c r="E1611" t="s">
        <v>3766</v>
      </c>
      <c r="F1611" t="s">
        <v>3485</v>
      </c>
      <c r="G1611" t="s">
        <v>74</v>
      </c>
      <c r="H1611" t="s">
        <v>3486</v>
      </c>
      <c r="I1611" t="s">
        <v>74</v>
      </c>
      <c r="J1611" t="s">
        <v>72</v>
      </c>
      <c r="K1611" t="s">
        <v>73</v>
      </c>
      <c r="L1611" t="s">
        <v>74</v>
      </c>
      <c r="M1611" t="s">
        <v>44</v>
      </c>
      <c r="N1611" t="s">
        <v>45</v>
      </c>
      <c r="O1611" t="s">
        <v>46</v>
      </c>
      <c r="P1611">
        <v>0</v>
      </c>
      <c r="Q1611">
        <v>2</v>
      </c>
      <c r="R1611">
        <v>2</v>
      </c>
      <c r="S1611">
        <v>2</v>
      </c>
      <c r="T1611">
        <v>10</v>
      </c>
      <c r="U1611">
        <v>7</v>
      </c>
      <c r="V1611">
        <v>299</v>
      </c>
      <c r="W1611">
        <v>152</v>
      </c>
      <c r="X1611">
        <v>147</v>
      </c>
      <c r="Y1611">
        <v>32</v>
      </c>
      <c r="Z1611">
        <v>21</v>
      </c>
      <c r="AA1611">
        <v>11</v>
      </c>
      <c r="AB1611">
        <v>206</v>
      </c>
      <c r="AC1611">
        <v>110</v>
      </c>
      <c r="AD1611">
        <v>96</v>
      </c>
      <c r="AE1611">
        <v>61</v>
      </c>
      <c r="AF1611">
        <v>21</v>
      </c>
      <c r="AG1611">
        <v>40</v>
      </c>
      <c r="AH1611">
        <v>8.1339710000000007</v>
      </c>
      <c r="AI1611">
        <v>-490494.76207400003</v>
      </c>
      <c r="AJ1611">
        <v>-1148753.4089899999</v>
      </c>
      <c r="AK1611">
        <v>261</v>
      </c>
    </row>
    <row r="1612" spans="1:37" ht="12.75" x14ac:dyDescent="0.2">
      <c r="A1612">
        <v>1611</v>
      </c>
      <c r="B1612" t="s">
        <v>3767</v>
      </c>
      <c r="C1612" t="s">
        <v>3768</v>
      </c>
      <c r="D1612" t="s">
        <v>3767</v>
      </c>
      <c r="E1612" t="s">
        <v>3768</v>
      </c>
      <c r="F1612" t="s">
        <v>1288</v>
      </c>
      <c r="G1612" t="s">
        <v>1281</v>
      </c>
      <c r="H1612" t="s">
        <v>1289</v>
      </c>
      <c r="I1612" t="s">
        <v>1281</v>
      </c>
      <c r="J1612" t="s">
        <v>1279</v>
      </c>
      <c r="K1612" t="s">
        <v>1280</v>
      </c>
      <c r="L1612" t="s">
        <v>1281</v>
      </c>
      <c r="M1612" t="s">
        <v>824</v>
      </c>
      <c r="N1612" t="s">
        <v>825</v>
      </c>
      <c r="O1612" t="s">
        <v>826</v>
      </c>
      <c r="P1612">
        <v>11</v>
      </c>
      <c r="Q1612">
        <v>5</v>
      </c>
      <c r="R1612">
        <v>24</v>
      </c>
      <c r="S1612">
        <v>22</v>
      </c>
      <c r="T1612">
        <v>99</v>
      </c>
      <c r="U1612">
        <v>97</v>
      </c>
      <c r="V1612">
        <v>2339</v>
      </c>
      <c r="W1612">
        <v>1172</v>
      </c>
      <c r="X1612">
        <v>1167</v>
      </c>
      <c r="Y1612">
        <v>435</v>
      </c>
      <c r="Z1612">
        <v>222</v>
      </c>
      <c r="AA1612">
        <v>213</v>
      </c>
      <c r="AB1612">
        <v>1541</v>
      </c>
      <c r="AC1612">
        <v>779</v>
      </c>
      <c r="AD1612">
        <v>762</v>
      </c>
      <c r="AE1612">
        <v>363</v>
      </c>
      <c r="AF1612">
        <v>171</v>
      </c>
      <c r="AG1612">
        <v>192</v>
      </c>
      <c r="AH1612">
        <v>5.5051810000000003</v>
      </c>
      <c r="AI1612">
        <v>-690176.21608299995</v>
      </c>
      <c r="AJ1612">
        <v>-970875.93838499999</v>
      </c>
      <c r="AK1612">
        <v>1921</v>
      </c>
    </row>
    <row r="1613" spans="1:37" ht="12.75" x14ac:dyDescent="0.2">
      <c r="A1613">
        <v>1612</v>
      </c>
      <c r="B1613" t="s">
        <v>3769</v>
      </c>
      <c r="C1613" t="s">
        <v>2311</v>
      </c>
      <c r="D1613" t="s">
        <v>3769</v>
      </c>
      <c r="E1613" t="s">
        <v>2311</v>
      </c>
      <c r="F1613" t="s">
        <v>2310</v>
      </c>
      <c r="G1613" t="s">
        <v>2311</v>
      </c>
      <c r="H1613" t="s">
        <v>1069</v>
      </c>
      <c r="I1613" t="s">
        <v>1068</v>
      </c>
      <c r="J1613" t="s">
        <v>1070</v>
      </c>
      <c r="K1613" t="s">
        <v>1071</v>
      </c>
      <c r="L1613" t="s">
        <v>1068</v>
      </c>
      <c r="M1613" t="s">
        <v>119</v>
      </c>
      <c r="N1613" t="s">
        <v>120</v>
      </c>
      <c r="O1613" t="s">
        <v>121</v>
      </c>
      <c r="P1613">
        <v>31</v>
      </c>
      <c r="Q1613">
        <v>14</v>
      </c>
      <c r="R1613">
        <v>57</v>
      </c>
      <c r="S1613">
        <v>53</v>
      </c>
      <c r="T1613">
        <v>181</v>
      </c>
      <c r="U1613">
        <v>152</v>
      </c>
      <c r="V1613">
        <v>5163</v>
      </c>
      <c r="W1613">
        <v>2505</v>
      </c>
      <c r="X1613">
        <v>2658</v>
      </c>
      <c r="Y1613">
        <v>794</v>
      </c>
      <c r="Z1613">
        <v>382</v>
      </c>
      <c r="AA1613">
        <v>412</v>
      </c>
      <c r="AB1613">
        <v>3528</v>
      </c>
      <c r="AC1613">
        <v>1774</v>
      </c>
      <c r="AD1613">
        <v>1754</v>
      </c>
      <c r="AE1613">
        <v>841</v>
      </c>
      <c r="AF1613">
        <v>349</v>
      </c>
      <c r="AG1613">
        <v>492</v>
      </c>
      <c r="AH1613">
        <v>3.2349600000000001</v>
      </c>
      <c r="AI1613">
        <v>-755386.09470699995</v>
      </c>
      <c r="AJ1613">
        <v>-1151947.5740400001</v>
      </c>
      <c r="AK1613">
        <v>4534</v>
      </c>
    </row>
    <row r="1614" spans="1:37" ht="12.75" x14ac:dyDescent="0.2">
      <c r="A1614">
        <v>1613</v>
      </c>
      <c r="B1614" t="s">
        <v>3770</v>
      </c>
      <c r="C1614" t="s">
        <v>3771</v>
      </c>
      <c r="D1614" t="s">
        <v>3770</v>
      </c>
      <c r="E1614" t="s">
        <v>3771</v>
      </c>
      <c r="F1614" t="s">
        <v>1067</v>
      </c>
      <c r="G1614" t="s">
        <v>1068</v>
      </c>
      <c r="H1614" t="s">
        <v>1069</v>
      </c>
      <c r="I1614" t="s">
        <v>1068</v>
      </c>
      <c r="J1614" t="s">
        <v>1070</v>
      </c>
      <c r="K1614" t="s">
        <v>1071</v>
      </c>
      <c r="L1614" t="s">
        <v>1068</v>
      </c>
      <c r="M1614" t="s">
        <v>119</v>
      </c>
      <c r="N1614" t="s">
        <v>120</v>
      </c>
      <c r="O1614" t="s">
        <v>121</v>
      </c>
      <c r="P1614">
        <v>8</v>
      </c>
      <c r="Q1614">
        <v>10</v>
      </c>
      <c r="R1614">
        <v>15</v>
      </c>
      <c r="S1614">
        <v>8</v>
      </c>
      <c r="T1614">
        <v>83</v>
      </c>
      <c r="U1614">
        <v>56</v>
      </c>
      <c r="V1614">
        <v>1479</v>
      </c>
      <c r="W1614">
        <v>738</v>
      </c>
      <c r="X1614">
        <v>741</v>
      </c>
      <c r="Y1614">
        <v>284</v>
      </c>
      <c r="Z1614">
        <v>151</v>
      </c>
      <c r="AA1614">
        <v>133</v>
      </c>
      <c r="AB1614">
        <v>1010</v>
      </c>
      <c r="AC1614">
        <v>501</v>
      </c>
      <c r="AD1614">
        <v>509</v>
      </c>
      <c r="AE1614">
        <v>185</v>
      </c>
      <c r="AF1614">
        <v>86</v>
      </c>
      <c r="AG1614">
        <v>99</v>
      </c>
      <c r="AH1614">
        <v>3.3434650000000001</v>
      </c>
      <c r="AI1614">
        <v>-761055.95901200001</v>
      </c>
      <c r="AJ1614">
        <v>-1169231.4815100001</v>
      </c>
      <c r="AK1614">
        <v>1293</v>
      </c>
    </row>
    <row r="1615" spans="1:37" ht="12.75" x14ac:dyDescent="0.2">
      <c r="A1615">
        <v>1614</v>
      </c>
      <c r="B1615" t="s">
        <v>3772</v>
      </c>
      <c r="C1615" t="s">
        <v>3773</v>
      </c>
      <c r="D1615" t="s">
        <v>3772</v>
      </c>
      <c r="E1615" t="s">
        <v>3773</v>
      </c>
      <c r="F1615" t="s">
        <v>69</v>
      </c>
      <c r="G1615" t="s">
        <v>70</v>
      </c>
      <c r="H1615" t="s">
        <v>71</v>
      </c>
      <c r="I1615" t="s">
        <v>70</v>
      </c>
      <c r="J1615" t="s">
        <v>72</v>
      </c>
      <c r="K1615" t="s">
        <v>73</v>
      </c>
      <c r="L1615" t="s">
        <v>74</v>
      </c>
      <c r="M1615" t="s">
        <v>44</v>
      </c>
      <c r="N1615" t="s">
        <v>45</v>
      </c>
      <c r="O1615" t="s">
        <v>46</v>
      </c>
      <c r="P1615">
        <v>3</v>
      </c>
      <c r="Q1615">
        <v>1</v>
      </c>
      <c r="R1615">
        <v>14</v>
      </c>
      <c r="S1615">
        <v>7</v>
      </c>
      <c r="T1615">
        <v>29</v>
      </c>
      <c r="U1615">
        <v>16</v>
      </c>
      <c r="V1615">
        <v>765</v>
      </c>
      <c r="W1615">
        <v>377</v>
      </c>
      <c r="X1615">
        <v>388</v>
      </c>
      <c r="Y1615">
        <v>161</v>
      </c>
      <c r="Z1615">
        <v>84</v>
      </c>
      <c r="AA1615">
        <v>77</v>
      </c>
      <c r="AB1615">
        <v>480</v>
      </c>
      <c r="AC1615">
        <v>243</v>
      </c>
      <c r="AD1615">
        <v>237</v>
      </c>
      <c r="AE1615">
        <v>124</v>
      </c>
      <c r="AF1615">
        <v>50</v>
      </c>
      <c r="AG1615">
        <v>74</v>
      </c>
      <c r="AH1615">
        <v>5.6133059999999997</v>
      </c>
      <c r="AI1615">
        <v>-501854.62796000001</v>
      </c>
      <c r="AJ1615">
        <v>-1146092.94361</v>
      </c>
      <c r="AK1615">
        <v>623</v>
      </c>
    </row>
    <row r="1616" spans="1:37" ht="12.75" x14ac:dyDescent="0.2">
      <c r="A1616">
        <v>1615</v>
      </c>
      <c r="B1616" t="s">
        <v>3774</v>
      </c>
      <c r="C1616" t="s">
        <v>3775</v>
      </c>
      <c r="D1616" t="s">
        <v>3774</v>
      </c>
      <c r="E1616" t="s">
        <v>3775</v>
      </c>
      <c r="F1616" t="s">
        <v>3776</v>
      </c>
      <c r="G1616" t="s">
        <v>3777</v>
      </c>
      <c r="H1616" t="s">
        <v>2281</v>
      </c>
      <c r="I1616" t="s">
        <v>2280</v>
      </c>
      <c r="J1616" t="s">
        <v>1070</v>
      </c>
      <c r="K1616" t="s">
        <v>1071</v>
      </c>
      <c r="L1616" t="s">
        <v>1068</v>
      </c>
      <c r="M1616" t="s">
        <v>119</v>
      </c>
      <c r="N1616" t="s">
        <v>120</v>
      </c>
      <c r="O1616" t="s">
        <v>121</v>
      </c>
      <c r="P1616">
        <v>9</v>
      </c>
      <c r="Q1616">
        <v>4</v>
      </c>
      <c r="R1616">
        <v>16</v>
      </c>
      <c r="S1616">
        <v>25</v>
      </c>
      <c r="T1616">
        <v>33</v>
      </c>
      <c r="U1616">
        <v>31</v>
      </c>
      <c r="V1616">
        <v>1496</v>
      </c>
      <c r="W1616">
        <v>784</v>
      </c>
      <c r="X1616">
        <v>712</v>
      </c>
      <c r="Y1616">
        <v>216</v>
      </c>
      <c r="Z1616">
        <v>111</v>
      </c>
      <c r="AA1616">
        <v>105</v>
      </c>
      <c r="AB1616">
        <v>989</v>
      </c>
      <c r="AC1616">
        <v>548</v>
      </c>
      <c r="AD1616">
        <v>441</v>
      </c>
      <c r="AE1616">
        <v>291</v>
      </c>
      <c r="AF1616">
        <v>125</v>
      </c>
      <c r="AG1616">
        <v>166</v>
      </c>
      <c r="AH1616">
        <v>5.7</v>
      </c>
      <c r="AI1616">
        <v>-741230.56516200001</v>
      </c>
      <c r="AJ1616">
        <v>-1194181.0339800001</v>
      </c>
      <c r="AK1616">
        <v>1292</v>
      </c>
    </row>
    <row r="1617" spans="1:37" ht="12.75" x14ac:dyDescent="0.2">
      <c r="A1617">
        <v>1616</v>
      </c>
      <c r="B1617" t="s">
        <v>3778</v>
      </c>
      <c r="C1617" t="s">
        <v>3779</v>
      </c>
      <c r="D1617" t="s">
        <v>3778</v>
      </c>
      <c r="E1617" t="s">
        <v>3779</v>
      </c>
      <c r="F1617" t="s">
        <v>1067</v>
      </c>
      <c r="G1617" t="s">
        <v>1068</v>
      </c>
      <c r="H1617" t="s">
        <v>1069</v>
      </c>
      <c r="I1617" t="s">
        <v>1068</v>
      </c>
      <c r="J1617" t="s">
        <v>1070</v>
      </c>
      <c r="K1617" t="s">
        <v>1071</v>
      </c>
      <c r="L1617" t="s">
        <v>1068</v>
      </c>
      <c r="M1617" t="s">
        <v>119</v>
      </c>
      <c r="N1617" t="s">
        <v>120</v>
      </c>
      <c r="O1617" t="s">
        <v>121</v>
      </c>
      <c r="P1617">
        <v>3</v>
      </c>
      <c r="Q1617">
        <v>1</v>
      </c>
      <c r="R1617">
        <v>17</v>
      </c>
      <c r="S1617">
        <v>5</v>
      </c>
      <c r="T1617">
        <v>15</v>
      </c>
      <c r="U1617">
        <v>24</v>
      </c>
      <c r="V1617">
        <v>850</v>
      </c>
      <c r="W1617">
        <v>442</v>
      </c>
      <c r="X1617">
        <v>408</v>
      </c>
      <c r="Y1617">
        <v>151</v>
      </c>
      <c r="Z1617">
        <v>87</v>
      </c>
      <c r="AA1617">
        <v>64</v>
      </c>
      <c r="AB1617">
        <v>576</v>
      </c>
      <c r="AC1617">
        <v>296</v>
      </c>
      <c r="AD1617">
        <v>280</v>
      </c>
      <c r="AE1617">
        <v>123</v>
      </c>
      <c r="AF1617">
        <v>59</v>
      </c>
      <c r="AG1617">
        <v>64</v>
      </c>
      <c r="AH1617">
        <v>2.9513889999999998</v>
      </c>
      <c r="AI1617">
        <v>-752860.77777000004</v>
      </c>
      <c r="AJ1617">
        <v>-1155901.6359000001</v>
      </c>
      <c r="AK1617">
        <v>732</v>
      </c>
    </row>
    <row r="1618" spans="1:37" ht="12.75" x14ac:dyDescent="0.2">
      <c r="A1618">
        <v>1617</v>
      </c>
      <c r="B1618" t="s">
        <v>3780</v>
      </c>
      <c r="C1618" t="s">
        <v>3781</v>
      </c>
      <c r="D1618" t="s">
        <v>3780</v>
      </c>
      <c r="E1618" t="s">
        <v>3781</v>
      </c>
      <c r="F1618" t="s">
        <v>3782</v>
      </c>
      <c r="G1618" t="s">
        <v>3783</v>
      </c>
      <c r="H1618" t="s">
        <v>3784</v>
      </c>
      <c r="I1618" t="s">
        <v>3783</v>
      </c>
      <c r="J1618" t="s">
        <v>1279</v>
      </c>
      <c r="K1618" t="s">
        <v>1280</v>
      </c>
      <c r="L1618" t="s">
        <v>1281</v>
      </c>
      <c r="M1618" t="s">
        <v>824</v>
      </c>
      <c r="N1618" t="s">
        <v>825</v>
      </c>
      <c r="O1618" t="s">
        <v>826</v>
      </c>
      <c r="P1618">
        <v>2</v>
      </c>
      <c r="Q1618">
        <v>0</v>
      </c>
      <c r="R1618">
        <v>6</v>
      </c>
      <c r="S1618">
        <v>1</v>
      </c>
      <c r="T1618">
        <v>21</v>
      </c>
      <c r="U1618">
        <v>9</v>
      </c>
      <c r="V1618">
        <v>505</v>
      </c>
      <c r="W1618">
        <v>268</v>
      </c>
      <c r="X1618">
        <v>237</v>
      </c>
      <c r="Y1618">
        <v>71</v>
      </c>
      <c r="Z1618">
        <v>34</v>
      </c>
      <c r="AA1618">
        <v>37</v>
      </c>
      <c r="AB1618">
        <v>375</v>
      </c>
      <c r="AC1618">
        <v>207</v>
      </c>
      <c r="AD1618">
        <v>168</v>
      </c>
      <c r="AE1618">
        <v>59</v>
      </c>
      <c r="AF1618">
        <v>27</v>
      </c>
      <c r="AG1618">
        <v>32</v>
      </c>
      <c r="AH1618">
        <v>3.0386739999999999</v>
      </c>
      <c r="AI1618">
        <v>-687601.47612000001</v>
      </c>
      <c r="AJ1618">
        <v>-992117.10679800005</v>
      </c>
      <c r="AK1618">
        <v>466</v>
      </c>
    </row>
    <row r="1619" spans="1:37" ht="12.75" x14ac:dyDescent="0.2">
      <c r="A1619">
        <v>1618</v>
      </c>
      <c r="B1619" t="s">
        <v>3785</v>
      </c>
      <c r="C1619" t="s">
        <v>102</v>
      </c>
      <c r="D1619" t="s">
        <v>3785</v>
      </c>
      <c r="E1619" t="s">
        <v>102</v>
      </c>
      <c r="F1619" t="s">
        <v>3776</v>
      </c>
      <c r="G1619" t="s">
        <v>3777</v>
      </c>
      <c r="H1619" t="s">
        <v>2281</v>
      </c>
      <c r="I1619" t="s">
        <v>2280</v>
      </c>
      <c r="J1619" t="s">
        <v>1070</v>
      </c>
      <c r="K1619" t="s">
        <v>1071</v>
      </c>
      <c r="L1619" t="s">
        <v>1068</v>
      </c>
      <c r="M1619" t="s">
        <v>119</v>
      </c>
      <c r="N1619" t="s">
        <v>120</v>
      </c>
      <c r="O1619" t="s">
        <v>121</v>
      </c>
      <c r="P1619">
        <v>1</v>
      </c>
      <c r="Q1619">
        <v>0</v>
      </c>
      <c r="R1619">
        <v>3</v>
      </c>
      <c r="S1619">
        <v>0</v>
      </c>
      <c r="T1619">
        <v>2</v>
      </c>
      <c r="U1619">
        <v>10</v>
      </c>
      <c r="V1619">
        <v>217</v>
      </c>
      <c r="W1619">
        <v>114</v>
      </c>
      <c r="X1619">
        <v>103</v>
      </c>
      <c r="Y1619">
        <v>33</v>
      </c>
      <c r="Z1619">
        <v>18</v>
      </c>
      <c r="AA1619">
        <v>15</v>
      </c>
      <c r="AB1619">
        <v>148</v>
      </c>
      <c r="AC1619">
        <v>77</v>
      </c>
      <c r="AD1619">
        <v>71</v>
      </c>
      <c r="AE1619">
        <v>36</v>
      </c>
      <c r="AF1619">
        <v>19</v>
      </c>
      <c r="AG1619">
        <v>17</v>
      </c>
      <c r="AH1619">
        <v>8.3870970000000007</v>
      </c>
      <c r="AI1619">
        <v>-730041.17654799996</v>
      </c>
      <c r="AJ1619">
        <v>-1185492.0862700001</v>
      </c>
      <c r="AK1619">
        <v>173</v>
      </c>
    </row>
    <row r="1620" spans="1:37" ht="12.75" x14ac:dyDescent="0.2">
      <c r="A1620">
        <v>1619</v>
      </c>
      <c r="B1620" t="s">
        <v>3786</v>
      </c>
      <c r="C1620" t="s">
        <v>3787</v>
      </c>
      <c r="D1620" t="s">
        <v>3786</v>
      </c>
      <c r="E1620" t="s">
        <v>3787</v>
      </c>
      <c r="F1620" t="s">
        <v>1067</v>
      </c>
      <c r="G1620" t="s">
        <v>1068</v>
      </c>
      <c r="H1620" t="s">
        <v>1069</v>
      </c>
      <c r="I1620" t="s">
        <v>1068</v>
      </c>
      <c r="J1620" t="s">
        <v>1070</v>
      </c>
      <c r="K1620" t="s">
        <v>1071</v>
      </c>
      <c r="L1620" t="s">
        <v>1068</v>
      </c>
      <c r="M1620" t="s">
        <v>119</v>
      </c>
      <c r="N1620" t="s">
        <v>120</v>
      </c>
      <c r="O1620" t="s">
        <v>121</v>
      </c>
      <c r="P1620">
        <v>9</v>
      </c>
      <c r="Q1620">
        <v>5</v>
      </c>
      <c r="R1620">
        <v>19</v>
      </c>
      <c r="S1620">
        <v>5</v>
      </c>
      <c r="T1620">
        <v>37</v>
      </c>
      <c r="U1620">
        <v>48</v>
      </c>
      <c r="V1620">
        <v>1556</v>
      </c>
      <c r="W1620">
        <v>773</v>
      </c>
      <c r="X1620">
        <v>783</v>
      </c>
      <c r="Y1620">
        <v>210</v>
      </c>
      <c r="Z1620">
        <v>101</v>
      </c>
      <c r="AA1620">
        <v>109</v>
      </c>
      <c r="AB1620">
        <v>1103</v>
      </c>
      <c r="AC1620">
        <v>551</v>
      </c>
      <c r="AD1620">
        <v>552</v>
      </c>
      <c r="AE1620">
        <v>243</v>
      </c>
      <c r="AF1620">
        <v>121</v>
      </c>
      <c r="AG1620">
        <v>122</v>
      </c>
      <c r="AH1620">
        <v>2.3276629999999998</v>
      </c>
      <c r="AI1620">
        <v>-755608.85793599999</v>
      </c>
      <c r="AJ1620">
        <v>-1160617.7501399999</v>
      </c>
      <c r="AK1620">
        <v>1327</v>
      </c>
    </row>
    <row r="1621" spans="1:37" ht="12.75" x14ac:dyDescent="0.2">
      <c r="A1621">
        <v>1620</v>
      </c>
      <c r="B1621" t="s">
        <v>3788</v>
      </c>
      <c r="C1621" t="s">
        <v>3789</v>
      </c>
      <c r="D1621" t="s">
        <v>3788</v>
      </c>
      <c r="E1621" t="s">
        <v>3789</v>
      </c>
      <c r="F1621" t="s">
        <v>3689</v>
      </c>
      <c r="G1621" t="s">
        <v>3690</v>
      </c>
      <c r="H1621" t="s">
        <v>3486</v>
      </c>
      <c r="I1621" t="s">
        <v>74</v>
      </c>
      <c r="J1621" t="s">
        <v>72</v>
      </c>
      <c r="K1621" t="s">
        <v>73</v>
      </c>
      <c r="L1621" t="s">
        <v>74</v>
      </c>
      <c r="M1621" t="s">
        <v>44</v>
      </c>
      <c r="N1621" t="s">
        <v>45</v>
      </c>
      <c r="O1621" t="s">
        <v>46</v>
      </c>
      <c r="P1621">
        <v>6</v>
      </c>
      <c r="Q1621">
        <v>4</v>
      </c>
      <c r="R1621">
        <v>26</v>
      </c>
      <c r="S1621">
        <v>34</v>
      </c>
      <c r="T1621">
        <v>48</v>
      </c>
      <c r="U1621">
        <v>45</v>
      </c>
      <c r="V1621">
        <v>2661</v>
      </c>
      <c r="W1621">
        <v>1367</v>
      </c>
      <c r="X1621">
        <v>1294</v>
      </c>
      <c r="Y1621">
        <v>373</v>
      </c>
      <c r="Z1621">
        <v>199</v>
      </c>
      <c r="AA1621">
        <v>174</v>
      </c>
      <c r="AB1621">
        <v>1823</v>
      </c>
      <c r="AC1621">
        <v>983</v>
      </c>
      <c r="AD1621">
        <v>840</v>
      </c>
      <c r="AE1621">
        <v>465</v>
      </c>
      <c r="AF1621">
        <v>185</v>
      </c>
      <c r="AG1621">
        <v>280</v>
      </c>
      <c r="AH1621">
        <v>7.6298700000000004</v>
      </c>
      <c r="AI1621">
        <v>-481456.072025</v>
      </c>
      <c r="AJ1621">
        <v>-1156362.3320500001</v>
      </c>
      <c r="AK1621">
        <v>2217</v>
      </c>
    </row>
    <row r="1622" spans="1:37" ht="12.75" x14ac:dyDescent="0.2">
      <c r="A1622">
        <v>1621</v>
      </c>
      <c r="B1622" t="s">
        <v>3790</v>
      </c>
      <c r="C1622" t="s">
        <v>3791</v>
      </c>
      <c r="D1622" t="s">
        <v>3790</v>
      </c>
      <c r="E1622" t="s">
        <v>3791</v>
      </c>
      <c r="F1622" t="s">
        <v>69</v>
      </c>
      <c r="G1622" t="s">
        <v>70</v>
      </c>
      <c r="H1622" t="s">
        <v>71</v>
      </c>
      <c r="I1622" t="s">
        <v>70</v>
      </c>
      <c r="J1622" t="s">
        <v>72</v>
      </c>
      <c r="K1622" t="s">
        <v>73</v>
      </c>
      <c r="L1622" t="s">
        <v>74</v>
      </c>
      <c r="M1622" t="s">
        <v>44</v>
      </c>
      <c r="N1622" t="s">
        <v>45</v>
      </c>
      <c r="O1622" t="s">
        <v>46</v>
      </c>
      <c r="P1622">
        <v>2</v>
      </c>
      <c r="Q1622">
        <v>0</v>
      </c>
      <c r="R1622">
        <v>2</v>
      </c>
      <c r="S1622">
        <v>8</v>
      </c>
      <c r="T1622">
        <v>17</v>
      </c>
      <c r="U1622">
        <v>4</v>
      </c>
      <c r="V1622">
        <v>429</v>
      </c>
      <c r="W1622">
        <v>227</v>
      </c>
      <c r="X1622">
        <v>202</v>
      </c>
      <c r="Y1622">
        <v>65</v>
      </c>
      <c r="Z1622">
        <v>34</v>
      </c>
      <c r="AA1622">
        <v>31</v>
      </c>
      <c r="AB1622">
        <v>286</v>
      </c>
      <c r="AC1622">
        <v>157</v>
      </c>
      <c r="AD1622">
        <v>129</v>
      </c>
      <c r="AE1622">
        <v>78</v>
      </c>
      <c r="AF1622">
        <v>36</v>
      </c>
      <c r="AG1622">
        <v>42</v>
      </c>
      <c r="AH1622">
        <v>4.3321300000000003</v>
      </c>
      <c r="AI1622">
        <v>-500496.29745299998</v>
      </c>
      <c r="AJ1622">
        <v>-1144147.0252799999</v>
      </c>
      <c r="AK1622">
        <v>406</v>
      </c>
    </row>
    <row r="1623" spans="1:37" ht="12.75" x14ac:dyDescent="0.2">
      <c r="A1623">
        <v>1622</v>
      </c>
      <c r="B1623" t="s">
        <v>3792</v>
      </c>
      <c r="C1623" t="s">
        <v>3793</v>
      </c>
      <c r="D1623" t="s">
        <v>3792</v>
      </c>
      <c r="E1623" t="s">
        <v>3793</v>
      </c>
      <c r="F1623" t="s">
        <v>3782</v>
      </c>
      <c r="G1623" t="s">
        <v>3783</v>
      </c>
      <c r="H1623" t="s">
        <v>3784</v>
      </c>
      <c r="I1623" t="s">
        <v>3783</v>
      </c>
      <c r="J1623" t="s">
        <v>1279</v>
      </c>
      <c r="K1623" t="s">
        <v>1280</v>
      </c>
      <c r="L1623" t="s">
        <v>1281</v>
      </c>
      <c r="M1623" t="s">
        <v>824</v>
      </c>
      <c r="N1623" t="s">
        <v>825</v>
      </c>
      <c r="O1623" t="s">
        <v>826</v>
      </c>
      <c r="P1623">
        <v>3</v>
      </c>
      <c r="Q1623">
        <v>2</v>
      </c>
      <c r="R1623">
        <v>4</v>
      </c>
      <c r="S1623">
        <v>4</v>
      </c>
      <c r="T1623">
        <v>4</v>
      </c>
      <c r="U1623">
        <v>7</v>
      </c>
      <c r="V1623">
        <v>295</v>
      </c>
      <c r="W1623">
        <v>137</v>
      </c>
      <c r="X1623">
        <v>158</v>
      </c>
      <c r="Y1623">
        <v>56</v>
      </c>
      <c r="Z1623">
        <v>28</v>
      </c>
      <c r="AA1623">
        <v>28</v>
      </c>
      <c r="AB1623">
        <v>182</v>
      </c>
      <c r="AC1623">
        <v>86</v>
      </c>
      <c r="AD1623">
        <v>96</v>
      </c>
      <c r="AE1623">
        <v>57</v>
      </c>
      <c r="AF1623">
        <v>23</v>
      </c>
      <c r="AG1623">
        <v>34</v>
      </c>
      <c r="AH1623">
        <v>3.225806</v>
      </c>
      <c r="AI1623">
        <v>-688490.75604600005</v>
      </c>
      <c r="AJ1623">
        <v>-989931.46488900005</v>
      </c>
      <c r="AK1623">
        <v>266</v>
      </c>
    </row>
    <row r="1624" spans="1:37" ht="12.75" x14ac:dyDescent="0.2">
      <c r="A1624">
        <v>1623</v>
      </c>
      <c r="B1624" t="s">
        <v>3794</v>
      </c>
      <c r="C1624" t="s">
        <v>1655</v>
      </c>
      <c r="D1624" t="s">
        <v>3794</v>
      </c>
      <c r="E1624" t="s">
        <v>1655</v>
      </c>
      <c r="F1624" t="s">
        <v>2341</v>
      </c>
      <c r="G1624" t="s">
        <v>2342</v>
      </c>
      <c r="H1624" t="s">
        <v>366</v>
      </c>
      <c r="I1624" t="s">
        <v>2342</v>
      </c>
      <c r="J1624" t="s">
        <v>1070</v>
      </c>
      <c r="K1624" t="s">
        <v>1071</v>
      </c>
      <c r="L1624" t="s">
        <v>1068</v>
      </c>
      <c r="M1624" t="s">
        <v>119</v>
      </c>
      <c r="N1624" t="s">
        <v>120</v>
      </c>
      <c r="O1624" t="s">
        <v>121</v>
      </c>
      <c r="P1624">
        <v>2</v>
      </c>
      <c r="Q1624">
        <v>5</v>
      </c>
      <c r="R1624">
        <v>7</v>
      </c>
      <c r="S1624">
        <v>12</v>
      </c>
      <c r="T1624">
        <v>15</v>
      </c>
      <c r="U1624">
        <v>16</v>
      </c>
      <c r="V1624">
        <v>727</v>
      </c>
      <c r="W1624">
        <v>357</v>
      </c>
      <c r="X1624">
        <v>370</v>
      </c>
      <c r="Y1624">
        <v>112</v>
      </c>
      <c r="Z1624">
        <v>56</v>
      </c>
      <c r="AA1624">
        <v>56</v>
      </c>
      <c r="AB1624">
        <v>461</v>
      </c>
      <c r="AC1624">
        <v>229</v>
      </c>
      <c r="AD1624">
        <v>232</v>
      </c>
      <c r="AE1624">
        <v>154</v>
      </c>
      <c r="AF1624">
        <v>72</v>
      </c>
      <c r="AG1624">
        <v>82</v>
      </c>
      <c r="AH1624">
        <v>4.7008549999999998</v>
      </c>
      <c r="AI1624">
        <v>-758443.55754199997</v>
      </c>
      <c r="AJ1624">
        <v>-1132092.3803000001</v>
      </c>
      <c r="AK1624">
        <v>605</v>
      </c>
    </row>
    <row r="1625" spans="1:37" ht="12.75" x14ac:dyDescent="0.2">
      <c r="A1625">
        <v>1624</v>
      </c>
      <c r="B1625" t="s">
        <v>3795</v>
      </c>
      <c r="C1625" t="s">
        <v>3796</v>
      </c>
      <c r="D1625" t="s">
        <v>3795</v>
      </c>
      <c r="E1625" t="s">
        <v>3796</v>
      </c>
      <c r="F1625" t="s">
        <v>3782</v>
      </c>
      <c r="G1625" t="s">
        <v>3783</v>
      </c>
      <c r="H1625" t="s">
        <v>3784</v>
      </c>
      <c r="I1625" t="s">
        <v>3783</v>
      </c>
      <c r="J1625" t="s">
        <v>1279</v>
      </c>
      <c r="K1625" t="s">
        <v>1280</v>
      </c>
      <c r="L1625" t="s">
        <v>1281</v>
      </c>
      <c r="M1625" t="s">
        <v>824</v>
      </c>
      <c r="N1625" t="s">
        <v>825</v>
      </c>
      <c r="O1625" t="s">
        <v>826</v>
      </c>
      <c r="P1625">
        <v>0</v>
      </c>
      <c r="Q1625">
        <v>0</v>
      </c>
      <c r="R1625">
        <v>3</v>
      </c>
      <c r="S1625">
        <v>1</v>
      </c>
      <c r="T1625">
        <v>0</v>
      </c>
      <c r="U1625">
        <v>3</v>
      </c>
      <c r="V1625">
        <v>135</v>
      </c>
      <c r="W1625">
        <v>70</v>
      </c>
      <c r="X1625">
        <v>65</v>
      </c>
      <c r="Y1625">
        <v>17</v>
      </c>
      <c r="Z1625">
        <v>7</v>
      </c>
      <c r="AA1625">
        <v>10</v>
      </c>
      <c r="AB1625">
        <v>89</v>
      </c>
      <c r="AC1625">
        <v>46</v>
      </c>
      <c r="AD1625">
        <v>43</v>
      </c>
      <c r="AE1625">
        <v>29</v>
      </c>
      <c r="AF1625">
        <v>17</v>
      </c>
      <c r="AG1625">
        <v>12</v>
      </c>
      <c r="AH1625">
        <v>3.225806</v>
      </c>
      <c r="AI1625">
        <v>-686211.78336700005</v>
      </c>
      <c r="AJ1625">
        <v>-988198.88150899997</v>
      </c>
      <c r="AK1625">
        <v>137</v>
      </c>
    </row>
    <row r="1626" spans="1:37" ht="12.75" x14ac:dyDescent="0.2">
      <c r="A1626">
        <v>1625</v>
      </c>
      <c r="B1626" t="s">
        <v>3797</v>
      </c>
      <c r="C1626" t="s">
        <v>1095</v>
      </c>
      <c r="D1626" t="s">
        <v>3797</v>
      </c>
      <c r="E1626" t="s">
        <v>1095</v>
      </c>
      <c r="F1626" t="s">
        <v>1067</v>
      </c>
      <c r="G1626" t="s">
        <v>1068</v>
      </c>
      <c r="H1626" t="s">
        <v>1069</v>
      </c>
      <c r="I1626" t="s">
        <v>1068</v>
      </c>
      <c r="J1626" t="s">
        <v>1070</v>
      </c>
      <c r="K1626" t="s">
        <v>1071</v>
      </c>
      <c r="L1626" t="s">
        <v>1068</v>
      </c>
      <c r="M1626" t="s">
        <v>119</v>
      </c>
      <c r="N1626" t="s">
        <v>120</v>
      </c>
      <c r="O1626" t="s">
        <v>121</v>
      </c>
      <c r="P1626">
        <v>2</v>
      </c>
      <c r="Q1626">
        <v>0</v>
      </c>
      <c r="R1626">
        <v>5</v>
      </c>
      <c r="S1626">
        <v>7</v>
      </c>
      <c r="T1626">
        <v>1</v>
      </c>
      <c r="U1626">
        <v>4</v>
      </c>
      <c r="V1626">
        <v>391</v>
      </c>
      <c r="W1626">
        <v>205</v>
      </c>
      <c r="X1626">
        <v>186</v>
      </c>
      <c r="Y1626">
        <v>58</v>
      </c>
      <c r="Z1626">
        <v>35</v>
      </c>
      <c r="AA1626">
        <v>23</v>
      </c>
      <c r="AB1626">
        <v>272</v>
      </c>
      <c r="AC1626">
        <v>141</v>
      </c>
      <c r="AD1626">
        <v>131</v>
      </c>
      <c r="AE1626">
        <v>61</v>
      </c>
      <c r="AF1626">
        <v>29</v>
      </c>
      <c r="AG1626">
        <v>32</v>
      </c>
      <c r="AH1626">
        <v>4.379562</v>
      </c>
      <c r="AI1626">
        <v>-769721.36236100004</v>
      </c>
      <c r="AJ1626">
        <v>-1165563.7193199999</v>
      </c>
      <c r="AK1626">
        <v>328</v>
      </c>
    </row>
    <row r="1627" spans="1:37" ht="12.75" x14ac:dyDescent="0.2">
      <c r="A1627">
        <v>1626</v>
      </c>
      <c r="B1627" t="s">
        <v>3798</v>
      </c>
      <c r="C1627" t="s">
        <v>3313</v>
      </c>
      <c r="D1627" t="s">
        <v>3798</v>
      </c>
      <c r="E1627" t="s">
        <v>3313</v>
      </c>
      <c r="F1627" t="s">
        <v>69</v>
      </c>
      <c r="G1627" t="s">
        <v>70</v>
      </c>
      <c r="H1627" t="s">
        <v>71</v>
      </c>
      <c r="I1627" t="s">
        <v>70</v>
      </c>
      <c r="J1627" t="s">
        <v>72</v>
      </c>
      <c r="K1627" t="s">
        <v>73</v>
      </c>
      <c r="L1627" t="s">
        <v>74</v>
      </c>
      <c r="M1627" t="s">
        <v>44</v>
      </c>
      <c r="N1627" t="s">
        <v>45</v>
      </c>
      <c r="O1627" t="s">
        <v>46</v>
      </c>
      <c r="P1627">
        <v>0</v>
      </c>
      <c r="Q1627">
        <v>1</v>
      </c>
      <c r="R1627">
        <v>6</v>
      </c>
      <c r="S1627">
        <v>8</v>
      </c>
      <c r="T1627">
        <v>10</v>
      </c>
      <c r="U1627">
        <v>17</v>
      </c>
      <c r="V1627">
        <v>568</v>
      </c>
      <c r="W1627">
        <v>278</v>
      </c>
      <c r="X1627">
        <v>290</v>
      </c>
      <c r="Y1627">
        <v>93</v>
      </c>
      <c r="Z1627">
        <v>40</v>
      </c>
      <c r="AA1627">
        <v>53</v>
      </c>
      <c r="AB1627">
        <v>385</v>
      </c>
      <c r="AC1627">
        <v>201</v>
      </c>
      <c r="AD1627">
        <v>184</v>
      </c>
      <c r="AE1627">
        <v>90</v>
      </c>
      <c r="AF1627">
        <v>37</v>
      </c>
      <c r="AG1627">
        <v>53</v>
      </c>
      <c r="AH1627">
        <v>6.3775510000000004</v>
      </c>
      <c r="AI1627">
        <v>-504049.54435899999</v>
      </c>
      <c r="AJ1627">
        <v>-1141720.6528400001</v>
      </c>
      <c r="AK1627">
        <v>465</v>
      </c>
    </row>
    <row r="1628" spans="1:37" ht="12.75" x14ac:dyDescent="0.2">
      <c r="A1628">
        <v>1627</v>
      </c>
      <c r="B1628" t="s">
        <v>3799</v>
      </c>
      <c r="C1628" t="s">
        <v>3800</v>
      </c>
      <c r="D1628" t="s">
        <v>3799</v>
      </c>
      <c r="E1628" t="s">
        <v>3800</v>
      </c>
      <c r="F1628" t="s">
        <v>2279</v>
      </c>
      <c r="G1628" t="s">
        <v>2280</v>
      </c>
      <c r="H1628" t="s">
        <v>2281</v>
      </c>
      <c r="I1628" t="s">
        <v>2280</v>
      </c>
      <c r="J1628" t="s">
        <v>1070</v>
      </c>
      <c r="K1628" t="s">
        <v>1071</v>
      </c>
      <c r="L1628" t="s">
        <v>1068</v>
      </c>
      <c r="M1628" t="s">
        <v>119</v>
      </c>
      <c r="N1628" t="s">
        <v>120</v>
      </c>
      <c r="O1628" t="s">
        <v>121</v>
      </c>
      <c r="P1628">
        <v>8</v>
      </c>
      <c r="Q1628">
        <v>5</v>
      </c>
      <c r="R1628">
        <v>9</v>
      </c>
      <c r="S1628">
        <v>11</v>
      </c>
      <c r="T1628">
        <v>43</v>
      </c>
      <c r="U1628">
        <v>36</v>
      </c>
      <c r="V1628">
        <v>962</v>
      </c>
      <c r="W1628">
        <v>475</v>
      </c>
      <c r="X1628">
        <v>487</v>
      </c>
      <c r="Y1628">
        <v>136</v>
      </c>
      <c r="Z1628">
        <v>64</v>
      </c>
      <c r="AA1628">
        <v>72</v>
      </c>
      <c r="AB1628">
        <v>628</v>
      </c>
      <c r="AC1628">
        <v>317</v>
      </c>
      <c r="AD1628">
        <v>311</v>
      </c>
      <c r="AE1628">
        <v>198</v>
      </c>
      <c r="AF1628">
        <v>94</v>
      </c>
      <c r="AG1628">
        <v>104</v>
      </c>
      <c r="AH1628">
        <v>4.2452829999999997</v>
      </c>
      <c r="AI1628">
        <v>-737225.21127900004</v>
      </c>
      <c r="AJ1628">
        <v>-1176502.93928</v>
      </c>
      <c r="AK1628">
        <v>847</v>
      </c>
    </row>
    <row r="1629" spans="1:37" ht="12.75" x14ac:dyDescent="0.2">
      <c r="A1629">
        <v>1628</v>
      </c>
      <c r="B1629" t="s">
        <v>3801</v>
      </c>
      <c r="C1629" t="s">
        <v>3802</v>
      </c>
      <c r="D1629" t="s">
        <v>3801</v>
      </c>
      <c r="E1629" t="s">
        <v>3802</v>
      </c>
      <c r="F1629" t="s">
        <v>3803</v>
      </c>
      <c r="G1629" t="s">
        <v>1257</v>
      </c>
      <c r="H1629" t="s">
        <v>1256</v>
      </c>
      <c r="I1629" t="s">
        <v>1257</v>
      </c>
      <c r="J1629" t="s">
        <v>1258</v>
      </c>
      <c r="K1629" t="s">
        <v>1259</v>
      </c>
      <c r="L1629" t="s">
        <v>1257</v>
      </c>
      <c r="M1629" t="s">
        <v>294</v>
      </c>
      <c r="N1629" t="s">
        <v>295</v>
      </c>
      <c r="O1629" t="s">
        <v>296</v>
      </c>
      <c r="P1629">
        <v>2</v>
      </c>
      <c r="Q1629">
        <v>1</v>
      </c>
      <c r="R1629">
        <v>4</v>
      </c>
      <c r="S1629">
        <v>3</v>
      </c>
      <c r="T1629">
        <v>12</v>
      </c>
      <c r="U1629">
        <v>9</v>
      </c>
      <c r="V1629">
        <v>307</v>
      </c>
      <c r="W1629">
        <v>157</v>
      </c>
      <c r="X1629">
        <v>150</v>
      </c>
      <c r="Y1629">
        <v>61</v>
      </c>
      <c r="Z1629">
        <v>30</v>
      </c>
      <c r="AA1629">
        <v>31</v>
      </c>
      <c r="AB1629">
        <v>198</v>
      </c>
      <c r="AC1629">
        <v>98</v>
      </c>
      <c r="AD1629">
        <v>100</v>
      </c>
      <c r="AE1629">
        <v>48</v>
      </c>
      <c r="AF1629">
        <v>29</v>
      </c>
      <c r="AG1629">
        <v>19</v>
      </c>
      <c r="AH1629">
        <v>4.9504950000000001</v>
      </c>
      <c r="AI1629">
        <v>-741632.82012299995</v>
      </c>
      <c r="AJ1629">
        <v>-960867.07088799996</v>
      </c>
      <c r="AK1629">
        <v>258</v>
      </c>
    </row>
    <row r="1630" spans="1:37" ht="12.75" x14ac:dyDescent="0.2">
      <c r="A1630">
        <v>1629</v>
      </c>
      <c r="B1630" t="s">
        <v>3804</v>
      </c>
      <c r="C1630" t="s">
        <v>3805</v>
      </c>
      <c r="D1630" t="s">
        <v>3804</v>
      </c>
      <c r="E1630" t="s">
        <v>3805</v>
      </c>
      <c r="F1630" t="s">
        <v>3485</v>
      </c>
      <c r="G1630" t="s">
        <v>74</v>
      </c>
      <c r="H1630" t="s">
        <v>3486</v>
      </c>
      <c r="I1630" t="s">
        <v>74</v>
      </c>
      <c r="J1630" t="s">
        <v>72</v>
      </c>
      <c r="K1630" t="s">
        <v>73</v>
      </c>
      <c r="L1630" t="s">
        <v>74</v>
      </c>
      <c r="M1630" t="s">
        <v>44</v>
      </c>
      <c r="N1630" t="s">
        <v>45</v>
      </c>
      <c r="O1630" t="s">
        <v>46</v>
      </c>
      <c r="P1630">
        <v>3</v>
      </c>
      <c r="Q1630">
        <v>0</v>
      </c>
      <c r="R1630">
        <v>7</v>
      </c>
      <c r="S1630">
        <v>6</v>
      </c>
      <c r="T1630">
        <v>12</v>
      </c>
      <c r="U1630">
        <v>7</v>
      </c>
      <c r="V1630">
        <v>589</v>
      </c>
      <c r="W1630">
        <v>287</v>
      </c>
      <c r="X1630">
        <v>302</v>
      </c>
      <c r="Y1630">
        <v>92</v>
      </c>
      <c r="Z1630">
        <v>47</v>
      </c>
      <c r="AA1630">
        <v>45</v>
      </c>
      <c r="AB1630">
        <v>386</v>
      </c>
      <c r="AC1630">
        <v>195</v>
      </c>
      <c r="AD1630">
        <v>191</v>
      </c>
      <c r="AE1630">
        <v>111</v>
      </c>
      <c r="AF1630">
        <v>45</v>
      </c>
      <c r="AG1630">
        <v>66</v>
      </c>
      <c r="AH1630">
        <v>6.6157760000000003</v>
      </c>
      <c r="AI1630">
        <v>-499274.31469999999</v>
      </c>
      <c r="AJ1630">
        <v>-1166905.0605200001</v>
      </c>
      <c r="AK1630">
        <v>487</v>
      </c>
    </row>
    <row r="1631" spans="1:37" ht="12.75" x14ac:dyDescent="0.2">
      <c r="A1631">
        <v>1630</v>
      </c>
      <c r="B1631" t="s">
        <v>3806</v>
      </c>
      <c r="C1631" t="s">
        <v>3391</v>
      </c>
      <c r="D1631" t="s">
        <v>3806</v>
      </c>
      <c r="E1631" t="s">
        <v>3391</v>
      </c>
      <c r="F1631" t="s">
        <v>1067</v>
      </c>
      <c r="G1631" t="s">
        <v>1068</v>
      </c>
      <c r="H1631" t="s">
        <v>1069</v>
      </c>
      <c r="I1631" t="s">
        <v>1068</v>
      </c>
      <c r="J1631" t="s">
        <v>1070</v>
      </c>
      <c r="K1631" t="s">
        <v>1071</v>
      </c>
      <c r="L1631" t="s">
        <v>1068</v>
      </c>
      <c r="M1631" t="s">
        <v>119</v>
      </c>
      <c r="N1631" t="s">
        <v>120</v>
      </c>
      <c r="O1631" t="s">
        <v>121</v>
      </c>
      <c r="P1631">
        <v>6</v>
      </c>
      <c r="Q1631">
        <v>3</v>
      </c>
      <c r="R1631">
        <v>26</v>
      </c>
      <c r="S1631">
        <v>24</v>
      </c>
      <c r="T1631">
        <v>68</v>
      </c>
      <c r="U1631">
        <v>54</v>
      </c>
      <c r="V1631">
        <v>2307</v>
      </c>
      <c r="W1631">
        <v>1123</v>
      </c>
      <c r="X1631">
        <v>1184</v>
      </c>
      <c r="Y1631">
        <v>418</v>
      </c>
      <c r="Z1631">
        <v>209</v>
      </c>
      <c r="AA1631">
        <v>209</v>
      </c>
      <c r="AB1631">
        <v>1498</v>
      </c>
      <c r="AC1631">
        <v>747</v>
      </c>
      <c r="AD1631">
        <v>751</v>
      </c>
      <c r="AE1631">
        <v>391</v>
      </c>
      <c r="AF1631">
        <v>167</v>
      </c>
      <c r="AG1631">
        <v>224</v>
      </c>
      <c r="AH1631">
        <v>3.1957390000000001</v>
      </c>
      <c r="AI1631">
        <v>-759463.52777799999</v>
      </c>
      <c r="AJ1631">
        <v>-1175516.2261099999</v>
      </c>
      <c r="AK1631">
        <v>2025</v>
      </c>
    </row>
    <row r="1632" spans="1:37" ht="12.75" x14ac:dyDescent="0.2">
      <c r="A1632">
        <v>1631</v>
      </c>
      <c r="B1632" t="s">
        <v>3807</v>
      </c>
      <c r="C1632" t="s">
        <v>3808</v>
      </c>
      <c r="D1632" t="s">
        <v>3807</v>
      </c>
      <c r="E1632" t="s">
        <v>3808</v>
      </c>
      <c r="F1632" t="s">
        <v>3485</v>
      </c>
      <c r="G1632" t="s">
        <v>74</v>
      </c>
      <c r="H1632" t="s">
        <v>3486</v>
      </c>
      <c r="I1632" t="s">
        <v>74</v>
      </c>
      <c r="J1632" t="s">
        <v>72</v>
      </c>
      <c r="K1632" t="s">
        <v>73</v>
      </c>
      <c r="L1632" t="s">
        <v>74</v>
      </c>
      <c r="M1632" t="s">
        <v>44</v>
      </c>
      <c r="N1632" t="s">
        <v>45</v>
      </c>
      <c r="O1632" t="s">
        <v>46</v>
      </c>
      <c r="P1632">
        <v>5</v>
      </c>
      <c r="Q1632">
        <v>0</v>
      </c>
      <c r="R1632">
        <v>7</v>
      </c>
      <c r="S1632">
        <v>3</v>
      </c>
      <c r="T1632">
        <v>12</v>
      </c>
      <c r="U1632">
        <v>6</v>
      </c>
      <c r="V1632">
        <v>541</v>
      </c>
      <c r="W1632">
        <v>275</v>
      </c>
      <c r="X1632">
        <v>266</v>
      </c>
      <c r="Y1632">
        <v>79</v>
      </c>
      <c r="Z1632">
        <v>43</v>
      </c>
      <c r="AA1632">
        <v>36</v>
      </c>
      <c r="AB1632">
        <v>374</v>
      </c>
      <c r="AC1632">
        <v>198</v>
      </c>
      <c r="AD1632">
        <v>176</v>
      </c>
      <c r="AE1632">
        <v>88</v>
      </c>
      <c r="AF1632">
        <v>34</v>
      </c>
      <c r="AG1632">
        <v>54</v>
      </c>
      <c r="AH1632">
        <v>6.6137569999999997</v>
      </c>
      <c r="AI1632">
        <v>-499268.75049900002</v>
      </c>
      <c r="AJ1632">
        <v>-1164670.2640199999</v>
      </c>
      <c r="AK1632">
        <v>434</v>
      </c>
    </row>
    <row r="1633" spans="1:37" ht="12.75" x14ac:dyDescent="0.2">
      <c r="A1633">
        <v>1632</v>
      </c>
      <c r="B1633" t="s">
        <v>3809</v>
      </c>
      <c r="C1633" t="s">
        <v>3810</v>
      </c>
      <c r="D1633" t="s">
        <v>3809</v>
      </c>
      <c r="E1633" t="s">
        <v>3810</v>
      </c>
      <c r="F1633" t="s">
        <v>3803</v>
      </c>
      <c r="G1633" t="s">
        <v>1257</v>
      </c>
      <c r="H1633" t="s">
        <v>1256</v>
      </c>
      <c r="I1633" t="s">
        <v>1257</v>
      </c>
      <c r="J1633" t="s">
        <v>1258</v>
      </c>
      <c r="K1633" t="s">
        <v>1259</v>
      </c>
      <c r="L1633" t="s">
        <v>1257</v>
      </c>
      <c r="M1633" t="s">
        <v>294</v>
      </c>
      <c r="N1633" t="s">
        <v>295</v>
      </c>
      <c r="O1633" t="s">
        <v>296</v>
      </c>
      <c r="P1633">
        <v>0</v>
      </c>
      <c r="Q1633">
        <v>1</v>
      </c>
      <c r="R1633">
        <v>4</v>
      </c>
      <c r="S1633">
        <v>4</v>
      </c>
      <c r="T1633">
        <v>17</v>
      </c>
      <c r="U1633">
        <v>11</v>
      </c>
      <c r="V1633">
        <v>345</v>
      </c>
      <c r="W1633">
        <v>166</v>
      </c>
      <c r="X1633">
        <v>179</v>
      </c>
      <c r="Y1633">
        <v>41</v>
      </c>
      <c r="Z1633">
        <v>20</v>
      </c>
      <c r="AA1633">
        <v>21</v>
      </c>
      <c r="AB1633">
        <v>207</v>
      </c>
      <c r="AC1633">
        <v>108</v>
      </c>
      <c r="AD1633">
        <v>99</v>
      </c>
      <c r="AE1633">
        <v>97</v>
      </c>
      <c r="AF1633">
        <v>38</v>
      </c>
      <c r="AG1633">
        <v>59</v>
      </c>
      <c r="AH1633">
        <v>9.2233009999999993</v>
      </c>
      <c r="AI1633">
        <v>-741470.45253899996</v>
      </c>
      <c r="AJ1633">
        <v>-956428.22806899995</v>
      </c>
      <c r="AK1633">
        <v>309</v>
      </c>
    </row>
    <row r="1634" spans="1:37" ht="12.75" x14ac:dyDescent="0.2">
      <c r="A1634">
        <v>1633</v>
      </c>
      <c r="B1634" t="s">
        <v>3811</v>
      </c>
      <c r="C1634" t="s">
        <v>3812</v>
      </c>
      <c r="D1634" t="s">
        <v>3811</v>
      </c>
      <c r="E1634" t="s">
        <v>3812</v>
      </c>
      <c r="F1634" t="s">
        <v>3525</v>
      </c>
      <c r="G1634" t="s">
        <v>3526</v>
      </c>
      <c r="H1634" t="s">
        <v>3527</v>
      </c>
      <c r="I1634" t="s">
        <v>3526</v>
      </c>
      <c r="J1634" t="s">
        <v>72</v>
      </c>
      <c r="K1634" t="s">
        <v>73</v>
      </c>
      <c r="L1634" t="s">
        <v>74</v>
      </c>
      <c r="M1634" t="s">
        <v>44</v>
      </c>
      <c r="N1634" t="s">
        <v>45</v>
      </c>
      <c r="O1634" t="s">
        <v>46</v>
      </c>
      <c r="P1634">
        <v>5</v>
      </c>
      <c r="Q1634">
        <v>5</v>
      </c>
      <c r="R1634">
        <v>18</v>
      </c>
      <c r="S1634">
        <v>13</v>
      </c>
      <c r="T1634">
        <v>25</v>
      </c>
      <c r="U1634">
        <v>34</v>
      </c>
      <c r="V1634">
        <v>1725</v>
      </c>
      <c r="W1634">
        <v>837</v>
      </c>
      <c r="X1634">
        <v>888</v>
      </c>
      <c r="Y1634">
        <v>246</v>
      </c>
      <c r="Z1634">
        <v>119</v>
      </c>
      <c r="AA1634">
        <v>127</v>
      </c>
      <c r="AB1634">
        <v>1163</v>
      </c>
      <c r="AC1634">
        <v>588</v>
      </c>
      <c r="AD1634">
        <v>575</v>
      </c>
      <c r="AE1634">
        <v>316</v>
      </c>
      <c r="AF1634">
        <v>130</v>
      </c>
      <c r="AG1634">
        <v>186</v>
      </c>
      <c r="AH1634">
        <v>7.1669479999999997</v>
      </c>
      <c r="AI1634">
        <v>-475386.90724999999</v>
      </c>
      <c r="AJ1634">
        <v>-1142988.58745</v>
      </c>
      <c r="AK1634">
        <v>1486</v>
      </c>
    </row>
    <row r="1635" spans="1:37" ht="12.75" x14ac:dyDescent="0.2">
      <c r="A1635">
        <v>1634</v>
      </c>
      <c r="B1635" t="s">
        <v>3813</v>
      </c>
      <c r="C1635" t="s">
        <v>3814</v>
      </c>
      <c r="D1635" t="s">
        <v>3813</v>
      </c>
      <c r="E1635" t="s">
        <v>3814</v>
      </c>
      <c r="F1635" t="s">
        <v>3803</v>
      </c>
      <c r="G1635" t="s">
        <v>1257</v>
      </c>
      <c r="H1635" t="s">
        <v>1256</v>
      </c>
      <c r="I1635" t="s">
        <v>1257</v>
      </c>
      <c r="J1635" t="s">
        <v>1258</v>
      </c>
      <c r="K1635" t="s">
        <v>1259</v>
      </c>
      <c r="L1635" t="s">
        <v>1257</v>
      </c>
      <c r="M1635" t="s">
        <v>294</v>
      </c>
      <c r="N1635" t="s">
        <v>295</v>
      </c>
      <c r="O1635" t="s">
        <v>296</v>
      </c>
      <c r="P1635">
        <v>2</v>
      </c>
      <c r="Q1635">
        <v>0</v>
      </c>
      <c r="R1635">
        <v>1</v>
      </c>
      <c r="S1635">
        <v>3</v>
      </c>
      <c r="T1635">
        <v>8</v>
      </c>
      <c r="U1635">
        <v>7</v>
      </c>
      <c r="V1635">
        <v>225</v>
      </c>
      <c r="W1635">
        <v>122</v>
      </c>
      <c r="X1635">
        <v>103</v>
      </c>
      <c r="Y1635">
        <v>26</v>
      </c>
      <c r="Z1635">
        <v>20</v>
      </c>
      <c r="AA1635">
        <v>6</v>
      </c>
      <c r="AB1635">
        <v>157</v>
      </c>
      <c r="AC1635">
        <v>84</v>
      </c>
      <c r="AD1635">
        <v>73</v>
      </c>
      <c r="AE1635">
        <v>42</v>
      </c>
      <c r="AF1635">
        <v>18</v>
      </c>
      <c r="AG1635">
        <v>24</v>
      </c>
      <c r="AH1635">
        <v>7.5471700000000004</v>
      </c>
      <c r="AI1635">
        <v>-744444.36726700002</v>
      </c>
      <c r="AJ1635">
        <v>-957262.995734</v>
      </c>
      <c r="AK1635">
        <v>197</v>
      </c>
    </row>
    <row r="1636" spans="1:37" ht="12.75" x14ac:dyDescent="0.2">
      <c r="A1636">
        <v>1635</v>
      </c>
      <c r="B1636" t="s">
        <v>3815</v>
      </c>
      <c r="C1636" t="s">
        <v>3816</v>
      </c>
      <c r="D1636" t="s">
        <v>3815</v>
      </c>
      <c r="E1636" t="s">
        <v>3816</v>
      </c>
      <c r="F1636" t="s">
        <v>395</v>
      </c>
      <c r="G1636" t="s">
        <v>396</v>
      </c>
      <c r="H1636" t="s">
        <v>397</v>
      </c>
      <c r="I1636" t="s">
        <v>396</v>
      </c>
      <c r="J1636" t="s">
        <v>398</v>
      </c>
      <c r="K1636" t="s">
        <v>399</v>
      </c>
      <c r="L1636" t="s">
        <v>396</v>
      </c>
      <c r="M1636" t="s">
        <v>54</v>
      </c>
      <c r="N1636" t="s">
        <v>55</v>
      </c>
      <c r="O1636" t="s">
        <v>56</v>
      </c>
      <c r="P1636">
        <v>0</v>
      </c>
      <c r="Q1636">
        <v>0</v>
      </c>
      <c r="R1636">
        <v>1</v>
      </c>
      <c r="S1636">
        <v>1</v>
      </c>
      <c r="T1636">
        <v>4</v>
      </c>
      <c r="U1636">
        <v>4</v>
      </c>
      <c r="V1636">
        <v>126</v>
      </c>
      <c r="W1636">
        <v>57</v>
      </c>
      <c r="X1636">
        <v>69</v>
      </c>
      <c r="Y1636">
        <v>12</v>
      </c>
      <c r="Z1636">
        <v>4</v>
      </c>
      <c r="AA1636">
        <v>8</v>
      </c>
      <c r="AB1636">
        <v>84</v>
      </c>
      <c r="AC1636">
        <v>43</v>
      </c>
      <c r="AD1636">
        <v>41</v>
      </c>
      <c r="AE1636">
        <v>30</v>
      </c>
      <c r="AF1636">
        <v>10</v>
      </c>
      <c r="AG1636">
        <v>20</v>
      </c>
      <c r="AH1636">
        <v>3.6585369999999999</v>
      </c>
      <c r="AI1636">
        <v>-562949.34222600004</v>
      </c>
      <c r="AJ1636">
        <v>-1140840.7795200001</v>
      </c>
      <c r="AK1636">
        <v>105</v>
      </c>
    </row>
    <row r="1637" spans="1:37" ht="12.75" x14ac:dyDescent="0.2">
      <c r="A1637">
        <v>1636</v>
      </c>
      <c r="B1637" t="s">
        <v>3817</v>
      </c>
      <c r="C1637" t="s">
        <v>416</v>
      </c>
      <c r="D1637" t="s">
        <v>3817</v>
      </c>
      <c r="E1637" t="s">
        <v>416</v>
      </c>
      <c r="F1637" t="s">
        <v>3485</v>
      </c>
      <c r="G1637" t="s">
        <v>74</v>
      </c>
      <c r="H1637" t="s">
        <v>3486</v>
      </c>
      <c r="I1637" t="s">
        <v>74</v>
      </c>
      <c r="J1637" t="s">
        <v>72</v>
      </c>
      <c r="K1637" t="s">
        <v>73</v>
      </c>
      <c r="L1637" t="s">
        <v>74</v>
      </c>
      <c r="M1637" t="s">
        <v>44</v>
      </c>
      <c r="N1637" t="s">
        <v>45</v>
      </c>
      <c r="O1637" t="s">
        <v>46</v>
      </c>
      <c r="P1637">
        <v>2</v>
      </c>
      <c r="Q1637">
        <v>0</v>
      </c>
      <c r="R1637">
        <v>8</v>
      </c>
      <c r="S1637">
        <v>9</v>
      </c>
      <c r="T1637">
        <v>16</v>
      </c>
      <c r="U1637">
        <v>10</v>
      </c>
      <c r="V1637">
        <v>650</v>
      </c>
      <c r="W1637">
        <v>349</v>
      </c>
      <c r="X1637">
        <v>301</v>
      </c>
      <c r="Y1637">
        <v>104</v>
      </c>
      <c r="Z1637">
        <v>63</v>
      </c>
      <c r="AA1637">
        <v>41</v>
      </c>
      <c r="AB1637">
        <v>425</v>
      </c>
      <c r="AC1637">
        <v>229</v>
      </c>
      <c r="AD1637">
        <v>196</v>
      </c>
      <c r="AE1637">
        <v>121</v>
      </c>
      <c r="AF1637">
        <v>57</v>
      </c>
      <c r="AG1637">
        <v>64</v>
      </c>
      <c r="AH1637">
        <v>6.3529410000000004</v>
      </c>
      <c r="AI1637">
        <v>-500218.62388899998</v>
      </c>
      <c r="AJ1637">
        <v>-1148354.6994099999</v>
      </c>
      <c r="AK1637">
        <v>539</v>
      </c>
    </row>
    <row r="1638" spans="1:37" ht="12.75" x14ac:dyDescent="0.2">
      <c r="A1638">
        <v>1637</v>
      </c>
      <c r="B1638" t="s">
        <v>3818</v>
      </c>
      <c r="C1638" t="s">
        <v>3819</v>
      </c>
      <c r="D1638" t="s">
        <v>3818</v>
      </c>
      <c r="E1638" t="s">
        <v>3819</v>
      </c>
      <c r="F1638" t="s">
        <v>1067</v>
      </c>
      <c r="G1638" t="s">
        <v>1068</v>
      </c>
      <c r="H1638" t="s">
        <v>1069</v>
      </c>
      <c r="I1638" t="s">
        <v>1068</v>
      </c>
      <c r="J1638" t="s">
        <v>1070</v>
      </c>
      <c r="K1638" t="s">
        <v>1071</v>
      </c>
      <c r="L1638" t="s">
        <v>1068</v>
      </c>
      <c r="M1638" t="s">
        <v>119</v>
      </c>
      <c r="N1638" t="s">
        <v>120</v>
      </c>
      <c r="O1638" t="s">
        <v>121</v>
      </c>
      <c r="P1638">
        <v>12</v>
      </c>
      <c r="Q1638">
        <v>5</v>
      </c>
      <c r="R1638">
        <v>27</v>
      </c>
      <c r="S1638">
        <v>21</v>
      </c>
      <c r="T1638">
        <v>68</v>
      </c>
      <c r="U1638">
        <v>66</v>
      </c>
      <c r="V1638">
        <v>2387</v>
      </c>
      <c r="W1638">
        <v>1189</v>
      </c>
      <c r="X1638">
        <v>1198</v>
      </c>
      <c r="Y1638">
        <v>400</v>
      </c>
      <c r="Z1638">
        <v>209</v>
      </c>
      <c r="AA1638">
        <v>191</v>
      </c>
      <c r="AB1638">
        <v>1590</v>
      </c>
      <c r="AC1638">
        <v>817</v>
      </c>
      <c r="AD1638">
        <v>773</v>
      </c>
      <c r="AE1638">
        <v>397</v>
      </c>
      <c r="AF1638">
        <v>163</v>
      </c>
      <c r="AG1638">
        <v>234</v>
      </c>
      <c r="AH1638">
        <v>3.275649</v>
      </c>
      <c r="AI1638">
        <v>-746964.313509</v>
      </c>
      <c r="AJ1638">
        <v>-1171826.8472500001</v>
      </c>
      <c r="AK1638">
        <v>2030</v>
      </c>
    </row>
    <row r="1639" spans="1:37" ht="12.75" x14ac:dyDescent="0.2">
      <c r="A1639">
        <v>1638</v>
      </c>
      <c r="B1639" t="s">
        <v>3820</v>
      </c>
      <c r="C1639" t="s">
        <v>3821</v>
      </c>
      <c r="D1639" t="s">
        <v>3820</v>
      </c>
      <c r="E1639" t="s">
        <v>3821</v>
      </c>
      <c r="F1639" t="s">
        <v>2354</v>
      </c>
      <c r="G1639" t="s">
        <v>2355</v>
      </c>
      <c r="H1639" t="s">
        <v>1069</v>
      </c>
      <c r="I1639" t="s">
        <v>1068</v>
      </c>
      <c r="J1639" t="s">
        <v>1070</v>
      </c>
      <c r="K1639" t="s">
        <v>1071</v>
      </c>
      <c r="L1639" t="s">
        <v>1068</v>
      </c>
      <c r="M1639" t="s">
        <v>119</v>
      </c>
      <c r="N1639" t="s">
        <v>120</v>
      </c>
      <c r="O1639" t="s">
        <v>121</v>
      </c>
      <c r="P1639">
        <v>4</v>
      </c>
      <c r="Q1639">
        <v>0</v>
      </c>
      <c r="R1639">
        <v>3</v>
      </c>
      <c r="S1639">
        <v>5</v>
      </c>
      <c r="T1639">
        <v>20</v>
      </c>
      <c r="U1639">
        <v>10</v>
      </c>
      <c r="V1639">
        <v>407</v>
      </c>
      <c r="W1639">
        <v>210</v>
      </c>
      <c r="X1639">
        <v>197</v>
      </c>
      <c r="Y1639">
        <v>81</v>
      </c>
      <c r="Z1639">
        <v>40</v>
      </c>
      <c r="AA1639">
        <v>41</v>
      </c>
      <c r="AB1639">
        <v>267</v>
      </c>
      <c r="AC1639">
        <v>141</v>
      </c>
      <c r="AD1639">
        <v>126</v>
      </c>
      <c r="AE1639">
        <v>59</v>
      </c>
      <c r="AF1639">
        <v>29</v>
      </c>
      <c r="AG1639">
        <v>30</v>
      </c>
      <c r="AH1639">
        <v>4.9429660000000002</v>
      </c>
      <c r="AI1639">
        <v>-740823.191414</v>
      </c>
      <c r="AJ1639">
        <v>-1168967.13118</v>
      </c>
      <c r="AK1639">
        <v>340</v>
      </c>
    </row>
    <row r="1640" spans="1:37" ht="12.75" x14ac:dyDescent="0.2">
      <c r="A1640">
        <v>1639</v>
      </c>
      <c r="B1640" t="s">
        <v>3822</v>
      </c>
      <c r="C1640" t="s">
        <v>3823</v>
      </c>
      <c r="D1640" t="s">
        <v>3822</v>
      </c>
      <c r="E1640" t="s">
        <v>3823</v>
      </c>
      <c r="F1640" t="s">
        <v>3824</v>
      </c>
      <c r="G1640" t="s">
        <v>3825</v>
      </c>
      <c r="H1640" t="s">
        <v>568</v>
      </c>
      <c r="I1640" t="s">
        <v>564</v>
      </c>
      <c r="J1640" t="s">
        <v>562</v>
      </c>
      <c r="K1640" t="s">
        <v>563</v>
      </c>
      <c r="L1640" t="s">
        <v>564</v>
      </c>
      <c r="M1640" t="s">
        <v>380</v>
      </c>
      <c r="N1640" t="s">
        <v>381</v>
      </c>
      <c r="O1640" t="s">
        <v>382</v>
      </c>
      <c r="P1640">
        <v>0</v>
      </c>
      <c r="Q1640">
        <v>0</v>
      </c>
      <c r="R1640">
        <v>2</v>
      </c>
      <c r="S1640">
        <v>7</v>
      </c>
      <c r="T1640">
        <v>8</v>
      </c>
      <c r="U1640">
        <v>8</v>
      </c>
      <c r="V1640">
        <v>274</v>
      </c>
      <c r="W1640">
        <v>137</v>
      </c>
      <c r="X1640">
        <v>137</v>
      </c>
      <c r="Y1640">
        <v>30</v>
      </c>
      <c r="Z1640">
        <v>15</v>
      </c>
      <c r="AA1640">
        <v>15</v>
      </c>
      <c r="AB1640">
        <v>185</v>
      </c>
      <c r="AC1640">
        <v>101</v>
      </c>
      <c r="AD1640">
        <v>84</v>
      </c>
      <c r="AE1640">
        <v>59</v>
      </c>
      <c r="AF1640">
        <v>21</v>
      </c>
      <c r="AG1640">
        <v>38</v>
      </c>
      <c r="AH1640">
        <v>12.105263000000001</v>
      </c>
      <c r="AI1640">
        <v>-648639.40830799995</v>
      </c>
      <c r="AJ1640">
        <v>-1169112.8904899999</v>
      </c>
      <c r="AK1640">
        <v>222</v>
      </c>
    </row>
    <row r="1641" spans="1:37" ht="12.75" x14ac:dyDescent="0.2">
      <c r="A1641">
        <v>1640</v>
      </c>
      <c r="B1641" t="s">
        <v>3826</v>
      </c>
      <c r="C1641" t="s">
        <v>3827</v>
      </c>
      <c r="D1641" t="s">
        <v>3826</v>
      </c>
      <c r="E1641" t="s">
        <v>3827</v>
      </c>
      <c r="F1641" t="s">
        <v>1067</v>
      </c>
      <c r="G1641" t="s">
        <v>1068</v>
      </c>
      <c r="H1641" t="s">
        <v>1069</v>
      </c>
      <c r="I1641" t="s">
        <v>1068</v>
      </c>
      <c r="J1641" t="s">
        <v>1070</v>
      </c>
      <c r="K1641" t="s">
        <v>1071</v>
      </c>
      <c r="L1641" t="s">
        <v>1068</v>
      </c>
      <c r="M1641" t="s">
        <v>119</v>
      </c>
      <c r="N1641" t="s">
        <v>120</v>
      </c>
      <c r="O1641" t="s">
        <v>121</v>
      </c>
      <c r="P1641">
        <v>2</v>
      </c>
      <c r="Q1641">
        <v>1</v>
      </c>
      <c r="R1641">
        <v>6</v>
      </c>
      <c r="S1641">
        <v>4</v>
      </c>
      <c r="T1641">
        <v>10</v>
      </c>
      <c r="U1641">
        <v>17</v>
      </c>
      <c r="V1641">
        <v>635</v>
      </c>
      <c r="W1641">
        <v>320</v>
      </c>
      <c r="X1641">
        <v>315</v>
      </c>
      <c r="Y1641">
        <v>101</v>
      </c>
      <c r="Z1641">
        <v>53</v>
      </c>
      <c r="AA1641">
        <v>48</v>
      </c>
      <c r="AB1641">
        <v>439</v>
      </c>
      <c r="AC1641">
        <v>223</v>
      </c>
      <c r="AD1641">
        <v>216</v>
      </c>
      <c r="AE1641">
        <v>95</v>
      </c>
      <c r="AF1641">
        <v>44</v>
      </c>
      <c r="AG1641">
        <v>51</v>
      </c>
      <c r="AH1641">
        <v>2.045455</v>
      </c>
      <c r="AI1641">
        <v>-764185.81506499997</v>
      </c>
      <c r="AJ1641">
        <v>-1167902.5852900001</v>
      </c>
      <c r="AK1641">
        <v>534</v>
      </c>
    </row>
    <row r="1642" spans="1:37" ht="12.75" x14ac:dyDescent="0.2">
      <c r="A1642">
        <v>1641</v>
      </c>
      <c r="B1642" t="s">
        <v>3828</v>
      </c>
      <c r="C1642" t="s">
        <v>2355</v>
      </c>
      <c r="D1642" t="s">
        <v>3828</v>
      </c>
      <c r="E1642" t="s">
        <v>2355</v>
      </c>
      <c r="F1642" t="s">
        <v>2354</v>
      </c>
      <c r="G1642" t="s">
        <v>2355</v>
      </c>
      <c r="H1642" t="s">
        <v>1069</v>
      </c>
      <c r="I1642" t="s">
        <v>1068</v>
      </c>
      <c r="J1642" t="s">
        <v>1070</v>
      </c>
      <c r="K1642" t="s">
        <v>1071</v>
      </c>
      <c r="L1642" t="s">
        <v>1068</v>
      </c>
      <c r="M1642" t="s">
        <v>119</v>
      </c>
      <c r="N1642" t="s">
        <v>120</v>
      </c>
      <c r="O1642" t="s">
        <v>121</v>
      </c>
      <c r="P1642">
        <v>21</v>
      </c>
      <c r="Q1642">
        <v>14</v>
      </c>
      <c r="R1642">
        <v>58</v>
      </c>
      <c r="S1642">
        <v>35</v>
      </c>
      <c r="T1642">
        <v>106</v>
      </c>
      <c r="U1642">
        <v>113</v>
      </c>
      <c r="V1642">
        <v>4263</v>
      </c>
      <c r="W1642">
        <v>2114</v>
      </c>
      <c r="X1642">
        <v>2149</v>
      </c>
      <c r="Y1642">
        <v>683</v>
      </c>
      <c r="Z1642">
        <v>360</v>
      </c>
      <c r="AA1642">
        <v>323</v>
      </c>
      <c r="AB1642">
        <v>2815</v>
      </c>
      <c r="AC1642">
        <v>1423</v>
      </c>
      <c r="AD1642">
        <v>1392</v>
      </c>
      <c r="AE1642">
        <v>765</v>
      </c>
      <c r="AF1642">
        <v>331</v>
      </c>
      <c r="AG1642">
        <v>434</v>
      </c>
      <c r="AH1642">
        <v>2.8863080000000001</v>
      </c>
      <c r="AI1642">
        <v>-745165.36768499995</v>
      </c>
      <c r="AJ1642">
        <v>-1160027.97223</v>
      </c>
      <c r="AK1642">
        <v>3679</v>
      </c>
    </row>
    <row r="1643" spans="1:37" ht="12.75" x14ac:dyDescent="0.2">
      <c r="A1643">
        <v>1642</v>
      </c>
      <c r="B1643" t="s">
        <v>3829</v>
      </c>
      <c r="C1643" t="s">
        <v>465</v>
      </c>
      <c r="D1643" t="s">
        <v>3829</v>
      </c>
      <c r="E1643" t="s">
        <v>465</v>
      </c>
      <c r="F1643" t="s">
        <v>3485</v>
      </c>
      <c r="G1643" t="s">
        <v>74</v>
      </c>
      <c r="H1643" t="s">
        <v>3486</v>
      </c>
      <c r="I1643" t="s">
        <v>74</v>
      </c>
      <c r="J1643" t="s">
        <v>72</v>
      </c>
      <c r="K1643" t="s">
        <v>73</v>
      </c>
      <c r="L1643" t="s">
        <v>74</v>
      </c>
      <c r="M1643" t="s">
        <v>44</v>
      </c>
      <c r="N1643" t="s">
        <v>45</v>
      </c>
      <c r="O1643" t="s">
        <v>46</v>
      </c>
      <c r="P1643">
        <v>3</v>
      </c>
      <c r="Q1643">
        <v>3</v>
      </c>
      <c r="R1643">
        <v>21</v>
      </c>
      <c r="S1643">
        <v>17</v>
      </c>
      <c r="T1643">
        <v>23</v>
      </c>
      <c r="U1643">
        <v>44</v>
      </c>
      <c r="V1643">
        <v>1819</v>
      </c>
      <c r="W1643">
        <v>902</v>
      </c>
      <c r="X1643">
        <v>917</v>
      </c>
      <c r="Y1643">
        <v>284</v>
      </c>
      <c r="Z1643">
        <v>146</v>
      </c>
      <c r="AA1643">
        <v>138</v>
      </c>
      <c r="AB1643">
        <v>1237</v>
      </c>
      <c r="AC1643">
        <v>628</v>
      </c>
      <c r="AD1643">
        <v>609</v>
      </c>
      <c r="AE1643">
        <v>298</v>
      </c>
      <c r="AF1643">
        <v>128</v>
      </c>
      <c r="AG1643">
        <v>170</v>
      </c>
      <c r="AH1643">
        <v>6.485188</v>
      </c>
      <c r="AI1643">
        <v>-501613.63650399999</v>
      </c>
      <c r="AJ1643">
        <v>-1152521.08084</v>
      </c>
      <c r="AK1643">
        <v>1517</v>
      </c>
    </row>
    <row r="1644" spans="1:37" ht="12.75" x14ac:dyDescent="0.2">
      <c r="A1644">
        <v>1643</v>
      </c>
      <c r="B1644" t="s">
        <v>3830</v>
      </c>
      <c r="C1644" t="s">
        <v>3831</v>
      </c>
      <c r="D1644" t="s">
        <v>3830</v>
      </c>
      <c r="E1644" t="s">
        <v>3831</v>
      </c>
      <c r="F1644" t="s">
        <v>1067</v>
      </c>
      <c r="G1644" t="s">
        <v>1068</v>
      </c>
      <c r="H1644" t="s">
        <v>1069</v>
      </c>
      <c r="I1644" t="s">
        <v>1068</v>
      </c>
      <c r="J1644" t="s">
        <v>1070</v>
      </c>
      <c r="K1644" t="s">
        <v>1071</v>
      </c>
      <c r="L1644" t="s">
        <v>1068</v>
      </c>
      <c r="M1644" t="s">
        <v>119</v>
      </c>
      <c r="N1644" t="s">
        <v>120</v>
      </c>
      <c r="O1644" t="s">
        <v>121</v>
      </c>
      <c r="P1644">
        <v>12</v>
      </c>
      <c r="Q1644">
        <v>3</v>
      </c>
      <c r="R1644">
        <v>30</v>
      </c>
      <c r="S1644">
        <v>17</v>
      </c>
      <c r="T1644">
        <v>114</v>
      </c>
      <c r="U1644">
        <v>80</v>
      </c>
      <c r="V1644">
        <v>2482</v>
      </c>
      <c r="W1644">
        <v>1217</v>
      </c>
      <c r="X1644">
        <v>1265</v>
      </c>
      <c r="Y1644">
        <v>500</v>
      </c>
      <c r="Z1644">
        <v>251</v>
      </c>
      <c r="AA1644">
        <v>249</v>
      </c>
      <c r="AB1644">
        <v>1710</v>
      </c>
      <c r="AC1644">
        <v>835</v>
      </c>
      <c r="AD1644">
        <v>875</v>
      </c>
      <c r="AE1644">
        <v>272</v>
      </c>
      <c r="AF1644">
        <v>131</v>
      </c>
      <c r="AG1644">
        <v>141</v>
      </c>
      <c r="AH1644">
        <v>3.2921809999999998</v>
      </c>
      <c r="AI1644">
        <v>-758988.82576000004</v>
      </c>
      <c r="AJ1644">
        <v>-1167100.3392099999</v>
      </c>
      <c r="AK1644">
        <v>2118</v>
      </c>
    </row>
    <row r="1645" spans="1:37" ht="12.75" x14ac:dyDescent="0.2">
      <c r="A1645">
        <v>1644</v>
      </c>
      <c r="B1645" t="s">
        <v>3832</v>
      </c>
      <c r="C1645" t="s">
        <v>3833</v>
      </c>
      <c r="D1645" t="s">
        <v>3832</v>
      </c>
      <c r="E1645" t="s">
        <v>3833</v>
      </c>
      <c r="F1645" t="s">
        <v>2279</v>
      </c>
      <c r="G1645" t="s">
        <v>2280</v>
      </c>
      <c r="H1645" t="s">
        <v>2281</v>
      </c>
      <c r="I1645" t="s">
        <v>2280</v>
      </c>
      <c r="J1645" t="s">
        <v>1070</v>
      </c>
      <c r="K1645" t="s">
        <v>1071</v>
      </c>
      <c r="L1645" t="s">
        <v>1068</v>
      </c>
      <c r="M1645" t="s">
        <v>119</v>
      </c>
      <c r="N1645" t="s">
        <v>120</v>
      </c>
      <c r="O1645" t="s">
        <v>121</v>
      </c>
      <c r="P1645">
        <v>4</v>
      </c>
      <c r="Q1645">
        <v>2</v>
      </c>
      <c r="R1645">
        <v>9</v>
      </c>
      <c r="S1645">
        <v>7</v>
      </c>
      <c r="T1645">
        <v>37</v>
      </c>
      <c r="U1645">
        <v>15</v>
      </c>
      <c r="V1645">
        <v>694</v>
      </c>
      <c r="W1645">
        <v>376</v>
      </c>
      <c r="X1645">
        <v>318</v>
      </c>
      <c r="Y1645">
        <v>116</v>
      </c>
      <c r="Z1645">
        <v>76</v>
      </c>
      <c r="AA1645">
        <v>40</v>
      </c>
      <c r="AB1645">
        <v>456</v>
      </c>
      <c r="AC1645">
        <v>241</v>
      </c>
      <c r="AD1645">
        <v>215</v>
      </c>
      <c r="AE1645">
        <v>122</v>
      </c>
      <c r="AF1645">
        <v>59</v>
      </c>
      <c r="AG1645">
        <v>63</v>
      </c>
      <c r="AH1645">
        <v>4.8997770000000003</v>
      </c>
      <c r="AI1645">
        <v>-753178.67881700001</v>
      </c>
      <c r="AJ1645">
        <v>-1183888.33161</v>
      </c>
      <c r="AK1645">
        <v>620</v>
      </c>
    </row>
    <row r="1646" spans="1:37" ht="12.75" x14ac:dyDescent="0.2">
      <c r="A1646">
        <v>1645</v>
      </c>
      <c r="B1646" t="s">
        <v>3834</v>
      </c>
      <c r="C1646" t="s">
        <v>3835</v>
      </c>
      <c r="D1646" t="s">
        <v>3834</v>
      </c>
      <c r="E1646" t="s">
        <v>3835</v>
      </c>
      <c r="F1646" t="s">
        <v>2279</v>
      </c>
      <c r="G1646" t="s">
        <v>2280</v>
      </c>
      <c r="H1646" t="s">
        <v>2281</v>
      </c>
      <c r="I1646" t="s">
        <v>2280</v>
      </c>
      <c r="J1646" t="s">
        <v>1070</v>
      </c>
      <c r="K1646" t="s">
        <v>1071</v>
      </c>
      <c r="L1646" t="s">
        <v>1068</v>
      </c>
      <c r="M1646" t="s">
        <v>119</v>
      </c>
      <c r="N1646" t="s">
        <v>120</v>
      </c>
      <c r="O1646" t="s">
        <v>121</v>
      </c>
      <c r="P1646">
        <v>1</v>
      </c>
      <c r="Q1646">
        <v>1</v>
      </c>
      <c r="R1646">
        <v>2</v>
      </c>
      <c r="S1646">
        <v>6</v>
      </c>
      <c r="T1646">
        <v>13</v>
      </c>
      <c r="U1646">
        <v>6</v>
      </c>
      <c r="V1646">
        <v>376</v>
      </c>
      <c r="W1646">
        <v>213</v>
      </c>
      <c r="X1646">
        <v>163</v>
      </c>
      <c r="Y1646">
        <v>53</v>
      </c>
      <c r="Z1646">
        <v>30</v>
      </c>
      <c r="AA1646">
        <v>23</v>
      </c>
      <c r="AB1646">
        <v>269</v>
      </c>
      <c r="AC1646">
        <v>151</v>
      </c>
      <c r="AD1646">
        <v>118</v>
      </c>
      <c r="AE1646">
        <v>54</v>
      </c>
      <c r="AF1646">
        <v>32</v>
      </c>
      <c r="AG1646">
        <v>22</v>
      </c>
      <c r="AH1646">
        <v>3.2967029999999999</v>
      </c>
      <c r="AI1646">
        <v>-740273.00740799995</v>
      </c>
      <c r="AJ1646">
        <v>-1172670.1925900001</v>
      </c>
      <c r="AK1646">
        <v>331</v>
      </c>
    </row>
    <row r="1647" spans="1:37" ht="12.75" x14ac:dyDescent="0.2">
      <c r="A1647">
        <v>1646</v>
      </c>
      <c r="B1647" t="s">
        <v>3836</v>
      </c>
      <c r="C1647" t="s">
        <v>3837</v>
      </c>
      <c r="D1647" t="s">
        <v>3836</v>
      </c>
      <c r="E1647" t="s">
        <v>3837</v>
      </c>
      <c r="F1647" t="s">
        <v>1067</v>
      </c>
      <c r="G1647" t="s">
        <v>1068</v>
      </c>
      <c r="H1647" t="s">
        <v>1069</v>
      </c>
      <c r="I1647" t="s">
        <v>1068</v>
      </c>
      <c r="J1647" t="s">
        <v>1070</v>
      </c>
      <c r="K1647" t="s">
        <v>1071</v>
      </c>
      <c r="L1647" t="s">
        <v>1068</v>
      </c>
      <c r="M1647" t="s">
        <v>119</v>
      </c>
      <c r="N1647" t="s">
        <v>120</v>
      </c>
      <c r="O1647" t="s">
        <v>121</v>
      </c>
      <c r="P1647">
        <v>2</v>
      </c>
      <c r="Q1647">
        <v>2</v>
      </c>
      <c r="R1647">
        <v>5</v>
      </c>
      <c r="S1647">
        <v>5</v>
      </c>
      <c r="T1647">
        <v>15</v>
      </c>
      <c r="U1647">
        <v>11</v>
      </c>
      <c r="V1647">
        <v>360</v>
      </c>
      <c r="W1647">
        <v>181</v>
      </c>
      <c r="X1647">
        <v>179</v>
      </c>
      <c r="Y1647">
        <v>59</v>
      </c>
      <c r="Z1647">
        <v>32</v>
      </c>
      <c r="AA1647">
        <v>27</v>
      </c>
      <c r="AB1647">
        <v>241</v>
      </c>
      <c r="AC1647">
        <v>124</v>
      </c>
      <c r="AD1647">
        <v>117</v>
      </c>
      <c r="AE1647">
        <v>60</v>
      </c>
      <c r="AF1647">
        <v>25</v>
      </c>
      <c r="AG1647">
        <v>35</v>
      </c>
      <c r="AH1647">
        <v>3.252033</v>
      </c>
      <c r="AI1647">
        <v>-753961.64692800003</v>
      </c>
      <c r="AJ1647">
        <v>-1172117.4614899999</v>
      </c>
      <c r="AK1647">
        <v>304</v>
      </c>
    </row>
    <row r="1648" spans="1:37" ht="12.75" x14ac:dyDescent="0.2">
      <c r="A1648">
        <v>1647</v>
      </c>
      <c r="B1648" t="s">
        <v>3838</v>
      </c>
      <c r="C1648" t="s">
        <v>3839</v>
      </c>
      <c r="D1648" t="s">
        <v>3838</v>
      </c>
      <c r="E1648" t="s">
        <v>3839</v>
      </c>
      <c r="F1648" t="s">
        <v>589</v>
      </c>
      <c r="G1648" t="s">
        <v>590</v>
      </c>
      <c r="H1648" t="s">
        <v>561</v>
      </c>
      <c r="I1648" t="s">
        <v>560</v>
      </c>
      <c r="J1648" t="s">
        <v>562</v>
      </c>
      <c r="K1648" t="s">
        <v>563</v>
      </c>
      <c r="L1648" t="s">
        <v>564</v>
      </c>
      <c r="M1648" t="s">
        <v>380</v>
      </c>
      <c r="N1648" t="s">
        <v>381</v>
      </c>
      <c r="O1648" t="s">
        <v>382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2</v>
      </c>
      <c r="V1648">
        <v>108</v>
      </c>
      <c r="W1648">
        <v>57</v>
      </c>
      <c r="X1648">
        <v>51</v>
      </c>
      <c r="Y1648">
        <v>11</v>
      </c>
      <c r="Z1648">
        <v>6</v>
      </c>
      <c r="AA1648">
        <v>5</v>
      </c>
      <c r="AB1648">
        <v>74</v>
      </c>
      <c r="AC1648">
        <v>41</v>
      </c>
      <c r="AD1648">
        <v>33</v>
      </c>
      <c r="AE1648">
        <v>23</v>
      </c>
      <c r="AF1648">
        <v>10</v>
      </c>
      <c r="AG1648">
        <v>13</v>
      </c>
      <c r="AH1648">
        <v>7.7922079999999996</v>
      </c>
      <c r="AI1648">
        <v>-675378.35748799995</v>
      </c>
      <c r="AJ1648">
        <v>-1177428.2646900001</v>
      </c>
      <c r="AK1648">
        <v>85</v>
      </c>
    </row>
    <row r="1649" spans="1:37" ht="12.75" x14ac:dyDescent="0.2">
      <c r="A1649">
        <v>1648</v>
      </c>
      <c r="B1649" t="s">
        <v>3840</v>
      </c>
      <c r="C1649" t="s">
        <v>3526</v>
      </c>
      <c r="D1649" t="s">
        <v>3840</v>
      </c>
      <c r="E1649" t="s">
        <v>3526</v>
      </c>
      <c r="F1649" t="s">
        <v>3525</v>
      </c>
      <c r="G1649" t="s">
        <v>3526</v>
      </c>
      <c r="H1649" t="s">
        <v>3527</v>
      </c>
      <c r="I1649" t="s">
        <v>3526</v>
      </c>
      <c r="J1649" t="s">
        <v>72</v>
      </c>
      <c r="K1649" t="s">
        <v>73</v>
      </c>
      <c r="L1649" t="s">
        <v>74</v>
      </c>
      <c r="M1649" t="s">
        <v>44</v>
      </c>
      <c r="N1649" t="s">
        <v>45</v>
      </c>
      <c r="O1649" t="s">
        <v>46</v>
      </c>
      <c r="P1649">
        <v>71</v>
      </c>
      <c r="Q1649">
        <v>60</v>
      </c>
      <c r="R1649">
        <v>149</v>
      </c>
      <c r="S1649">
        <v>183</v>
      </c>
      <c r="T1649">
        <v>288</v>
      </c>
      <c r="U1649">
        <v>297</v>
      </c>
      <c r="V1649">
        <v>16541</v>
      </c>
      <c r="W1649">
        <v>7968</v>
      </c>
      <c r="X1649">
        <v>8573</v>
      </c>
      <c r="Y1649">
        <v>2277</v>
      </c>
      <c r="Z1649">
        <v>1198</v>
      </c>
      <c r="AA1649">
        <v>1079</v>
      </c>
      <c r="AB1649">
        <v>10931</v>
      </c>
      <c r="AC1649">
        <v>5438</v>
      </c>
      <c r="AD1649">
        <v>5493</v>
      </c>
      <c r="AE1649">
        <v>3333</v>
      </c>
      <c r="AF1649">
        <v>1332</v>
      </c>
      <c r="AG1649">
        <v>2001</v>
      </c>
      <c r="AH1649">
        <v>6.6750860000000003</v>
      </c>
      <c r="AI1649">
        <v>-483316.65986000001</v>
      </c>
      <c r="AJ1649">
        <v>-1141405.57348</v>
      </c>
      <c r="AK1649">
        <v>13943</v>
      </c>
    </row>
    <row r="1650" spans="1:37" ht="12.75" x14ac:dyDescent="0.2">
      <c r="A1650">
        <v>1649</v>
      </c>
      <c r="B1650" t="s">
        <v>3841</v>
      </c>
      <c r="C1650" t="s">
        <v>3842</v>
      </c>
      <c r="D1650" t="s">
        <v>3841</v>
      </c>
      <c r="E1650" t="s">
        <v>3842</v>
      </c>
      <c r="F1650" t="s">
        <v>3485</v>
      </c>
      <c r="G1650" t="s">
        <v>74</v>
      </c>
      <c r="H1650" t="s">
        <v>3486</v>
      </c>
      <c r="I1650" t="s">
        <v>74</v>
      </c>
      <c r="J1650" t="s">
        <v>72</v>
      </c>
      <c r="K1650" t="s">
        <v>73</v>
      </c>
      <c r="L1650" t="s">
        <v>74</v>
      </c>
      <c r="M1650" t="s">
        <v>44</v>
      </c>
      <c r="N1650" t="s">
        <v>45</v>
      </c>
      <c r="O1650" t="s">
        <v>46</v>
      </c>
      <c r="P1650">
        <v>4</v>
      </c>
      <c r="Q1650">
        <v>3</v>
      </c>
      <c r="R1650">
        <v>11</v>
      </c>
      <c r="S1650">
        <v>7</v>
      </c>
      <c r="T1650">
        <v>16</v>
      </c>
      <c r="U1650">
        <v>25</v>
      </c>
      <c r="V1650">
        <v>913</v>
      </c>
      <c r="W1650">
        <v>443</v>
      </c>
      <c r="X1650">
        <v>470</v>
      </c>
      <c r="Y1650">
        <v>136</v>
      </c>
      <c r="Z1650">
        <v>63</v>
      </c>
      <c r="AA1650">
        <v>73</v>
      </c>
      <c r="AB1650">
        <v>621</v>
      </c>
      <c r="AC1650">
        <v>322</v>
      </c>
      <c r="AD1650">
        <v>299</v>
      </c>
      <c r="AE1650">
        <v>156</v>
      </c>
      <c r="AF1650">
        <v>58</v>
      </c>
      <c r="AG1650">
        <v>98</v>
      </c>
      <c r="AH1650">
        <v>6.1611370000000001</v>
      </c>
      <c r="AI1650">
        <v>-494845.17736500001</v>
      </c>
      <c r="AJ1650">
        <v>-1148826.2578</v>
      </c>
      <c r="AK1650">
        <v>783</v>
      </c>
    </row>
    <row r="1651" spans="1:37" ht="12.75" x14ac:dyDescent="0.2">
      <c r="A1651">
        <v>1650</v>
      </c>
      <c r="B1651" t="s">
        <v>3843</v>
      </c>
      <c r="C1651" t="s">
        <v>3777</v>
      </c>
      <c r="D1651" t="s">
        <v>3843</v>
      </c>
      <c r="E1651" t="s">
        <v>3777</v>
      </c>
      <c r="F1651" t="s">
        <v>3776</v>
      </c>
      <c r="G1651" t="s">
        <v>3777</v>
      </c>
      <c r="H1651" t="s">
        <v>2281</v>
      </c>
      <c r="I1651" t="s">
        <v>2280</v>
      </c>
      <c r="J1651" t="s">
        <v>1070</v>
      </c>
      <c r="K1651" t="s">
        <v>1071</v>
      </c>
      <c r="L1651" t="s">
        <v>1068</v>
      </c>
      <c r="M1651" t="s">
        <v>119</v>
      </c>
      <c r="N1651" t="s">
        <v>120</v>
      </c>
      <c r="O1651" t="s">
        <v>121</v>
      </c>
      <c r="P1651">
        <v>12</v>
      </c>
      <c r="Q1651">
        <v>5</v>
      </c>
      <c r="R1651">
        <v>25</v>
      </c>
      <c r="S1651">
        <v>30</v>
      </c>
      <c r="T1651">
        <v>49</v>
      </c>
      <c r="U1651">
        <v>68</v>
      </c>
      <c r="V1651">
        <v>2551</v>
      </c>
      <c r="W1651">
        <v>1293</v>
      </c>
      <c r="X1651">
        <v>1258</v>
      </c>
      <c r="Y1651">
        <v>396</v>
      </c>
      <c r="Z1651">
        <v>216</v>
      </c>
      <c r="AA1651">
        <v>180</v>
      </c>
      <c r="AB1651">
        <v>1701</v>
      </c>
      <c r="AC1651">
        <v>882</v>
      </c>
      <c r="AD1651">
        <v>819</v>
      </c>
      <c r="AE1651">
        <v>454</v>
      </c>
      <c r="AF1651">
        <v>195</v>
      </c>
      <c r="AG1651">
        <v>259</v>
      </c>
      <c r="AH1651">
        <v>4.4776119999999997</v>
      </c>
      <c r="AI1651">
        <v>-733597.910791</v>
      </c>
      <c r="AJ1651">
        <v>-1188484.2378199999</v>
      </c>
      <c r="AK1651">
        <v>2131</v>
      </c>
    </row>
    <row r="1652" spans="1:37" ht="12.75" x14ac:dyDescent="0.2">
      <c r="A1652">
        <v>1651</v>
      </c>
      <c r="B1652" t="s">
        <v>3844</v>
      </c>
      <c r="C1652" t="s">
        <v>3845</v>
      </c>
      <c r="D1652" t="s">
        <v>3844</v>
      </c>
      <c r="E1652" t="s">
        <v>3845</v>
      </c>
      <c r="F1652" t="s">
        <v>589</v>
      </c>
      <c r="G1652" t="s">
        <v>590</v>
      </c>
      <c r="H1652" t="s">
        <v>561</v>
      </c>
      <c r="I1652" t="s">
        <v>560</v>
      </c>
      <c r="J1652" t="s">
        <v>562</v>
      </c>
      <c r="K1652" t="s">
        <v>563</v>
      </c>
      <c r="L1652" t="s">
        <v>564</v>
      </c>
      <c r="M1652" t="s">
        <v>380</v>
      </c>
      <c r="N1652" t="s">
        <v>381</v>
      </c>
      <c r="O1652" t="s">
        <v>382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2</v>
      </c>
      <c r="V1652">
        <v>160</v>
      </c>
      <c r="W1652">
        <v>87</v>
      </c>
      <c r="X1652">
        <v>73</v>
      </c>
      <c r="Y1652">
        <v>27</v>
      </c>
      <c r="Z1652">
        <v>18</v>
      </c>
      <c r="AA1652">
        <v>9</v>
      </c>
      <c r="AB1652">
        <v>106</v>
      </c>
      <c r="AC1652">
        <v>57</v>
      </c>
      <c r="AD1652">
        <v>49</v>
      </c>
      <c r="AE1652">
        <v>27</v>
      </c>
      <c r="AF1652">
        <v>12</v>
      </c>
      <c r="AG1652">
        <v>15</v>
      </c>
      <c r="AH1652">
        <v>11.711712</v>
      </c>
      <c r="AI1652">
        <v>-673256.19354899996</v>
      </c>
      <c r="AJ1652">
        <v>-1171328.9911</v>
      </c>
      <c r="AK1652">
        <v>124</v>
      </c>
    </row>
    <row r="1653" spans="1:37" ht="12.75" x14ac:dyDescent="0.2">
      <c r="A1653">
        <v>1652</v>
      </c>
      <c r="B1653" t="s">
        <v>3846</v>
      </c>
      <c r="C1653" t="s">
        <v>3847</v>
      </c>
      <c r="D1653" t="s">
        <v>3846</v>
      </c>
      <c r="E1653" t="s">
        <v>3847</v>
      </c>
      <c r="F1653" t="s">
        <v>2279</v>
      </c>
      <c r="G1653" t="s">
        <v>2280</v>
      </c>
      <c r="H1653" t="s">
        <v>2281</v>
      </c>
      <c r="I1653" t="s">
        <v>2280</v>
      </c>
      <c r="J1653" t="s">
        <v>1070</v>
      </c>
      <c r="K1653" t="s">
        <v>1071</v>
      </c>
      <c r="L1653" t="s">
        <v>1068</v>
      </c>
      <c r="M1653" t="s">
        <v>119</v>
      </c>
      <c r="N1653" t="s">
        <v>120</v>
      </c>
      <c r="O1653" t="s">
        <v>121</v>
      </c>
      <c r="P1653">
        <v>6</v>
      </c>
      <c r="Q1653">
        <v>3</v>
      </c>
      <c r="R1653">
        <v>11</v>
      </c>
      <c r="S1653">
        <v>11</v>
      </c>
      <c r="T1653">
        <v>21</v>
      </c>
      <c r="U1653">
        <v>21</v>
      </c>
      <c r="V1653">
        <v>791</v>
      </c>
      <c r="W1653">
        <v>390</v>
      </c>
      <c r="X1653">
        <v>401</v>
      </c>
      <c r="Y1653">
        <v>140</v>
      </c>
      <c r="Z1653">
        <v>68</v>
      </c>
      <c r="AA1653">
        <v>72</v>
      </c>
      <c r="AB1653">
        <v>516</v>
      </c>
      <c r="AC1653">
        <v>267</v>
      </c>
      <c r="AD1653">
        <v>249</v>
      </c>
      <c r="AE1653">
        <v>135</v>
      </c>
      <c r="AF1653">
        <v>55</v>
      </c>
      <c r="AG1653">
        <v>80</v>
      </c>
      <c r="AH1653">
        <v>3.225806</v>
      </c>
      <c r="AI1653">
        <v>-740217.83511800005</v>
      </c>
      <c r="AJ1653">
        <v>-1183414.3024800001</v>
      </c>
      <c r="AK1653">
        <v>687</v>
      </c>
    </row>
    <row r="1654" spans="1:37" ht="12.75" x14ac:dyDescent="0.2">
      <c r="A1654">
        <v>1653</v>
      </c>
      <c r="B1654" t="s">
        <v>3848</v>
      </c>
      <c r="C1654" t="s">
        <v>3849</v>
      </c>
      <c r="D1654" t="s">
        <v>3848</v>
      </c>
      <c r="E1654" t="s">
        <v>3849</v>
      </c>
      <c r="F1654" t="s">
        <v>2310</v>
      </c>
      <c r="G1654" t="s">
        <v>2311</v>
      </c>
      <c r="H1654" t="s">
        <v>1069</v>
      </c>
      <c r="I1654" t="s">
        <v>1068</v>
      </c>
      <c r="J1654" t="s">
        <v>1070</v>
      </c>
      <c r="K1654" t="s">
        <v>1071</v>
      </c>
      <c r="L1654" t="s">
        <v>1068</v>
      </c>
      <c r="M1654" t="s">
        <v>119</v>
      </c>
      <c r="N1654" t="s">
        <v>120</v>
      </c>
      <c r="O1654" t="s">
        <v>121</v>
      </c>
      <c r="P1654">
        <v>3</v>
      </c>
      <c r="Q1654">
        <v>3</v>
      </c>
      <c r="R1654">
        <v>7</v>
      </c>
      <c r="S1654">
        <v>10</v>
      </c>
      <c r="T1654">
        <v>34</v>
      </c>
      <c r="U1654">
        <v>21</v>
      </c>
      <c r="V1654">
        <v>799</v>
      </c>
      <c r="W1654">
        <v>406</v>
      </c>
      <c r="X1654">
        <v>393</v>
      </c>
      <c r="Y1654">
        <v>123</v>
      </c>
      <c r="Z1654">
        <v>66</v>
      </c>
      <c r="AA1654">
        <v>57</v>
      </c>
      <c r="AB1654">
        <v>559</v>
      </c>
      <c r="AC1654">
        <v>288</v>
      </c>
      <c r="AD1654">
        <v>271</v>
      </c>
      <c r="AE1654">
        <v>117</v>
      </c>
      <c r="AF1654">
        <v>52</v>
      </c>
      <c r="AG1654">
        <v>65</v>
      </c>
      <c r="AH1654">
        <v>2.7124769999999998</v>
      </c>
      <c r="AI1654">
        <v>-759801.75002100004</v>
      </c>
      <c r="AJ1654">
        <v>-1149868.2152799999</v>
      </c>
      <c r="AK1654">
        <v>663</v>
      </c>
    </row>
    <row r="1655" spans="1:37" ht="12.75" x14ac:dyDescent="0.2">
      <c r="A1655">
        <v>1654</v>
      </c>
      <c r="B1655" t="s">
        <v>3850</v>
      </c>
      <c r="C1655" t="s">
        <v>3851</v>
      </c>
      <c r="D1655" t="s">
        <v>3850</v>
      </c>
      <c r="E1655" t="s">
        <v>3851</v>
      </c>
      <c r="F1655" t="s">
        <v>3485</v>
      </c>
      <c r="G1655" t="s">
        <v>74</v>
      </c>
      <c r="H1655" t="s">
        <v>3486</v>
      </c>
      <c r="I1655" t="s">
        <v>74</v>
      </c>
      <c r="J1655" t="s">
        <v>72</v>
      </c>
      <c r="K1655" t="s">
        <v>73</v>
      </c>
      <c r="L1655" t="s">
        <v>74</v>
      </c>
      <c r="M1655" t="s">
        <v>44</v>
      </c>
      <c r="N1655" t="s">
        <v>45</v>
      </c>
      <c r="O1655" t="s">
        <v>46</v>
      </c>
      <c r="P1655">
        <v>2</v>
      </c>
      <c r="Q1655">
        <v>1</v>
      </c>
      <c r="R1655">
        <v>3</v>
      </c>
      <c r="S1655">
        <v>1</v>
      </c>
      <c r="T1655">
        <v>5</v>
      </c>
      <c r="U1655">
        <v>14</v>
      </c>
      <c r="V1655">
        <v>311</v>
      </c>
      <c r="W1655">
        <v>163</v>
      </c>
      <c r="X1655">
        <v>148</v>
      </c>
      <c r="Y1655">
        <v>43</v>
      </c>
      <c r="Z1655">
        <v>25</v>
      </c>
      <c r="AA1655">
        <v>18</v>
      </c>
      <c r="AB1655">
        <v>216</v>
      </c>
      <c r="AC1655">
        <v>118</v>
      </c>
      <c r="AD1655">
        <v>98</v>
      </c>
      <c r="AE1655">
        <v>52</v>
      </c>
      <c r="AF1655">
        <v>20</v>
      </c>
      <c r="AG1655">
        <v>32</v>
      </c>
      <c r="AH1655">
        <v>5.8558560000000002</v>
      </c>
      <c r="AI1655">
        <v>-499196.72287200001</v>
      </c>
      <c r="AJ1655">
        <v>-1161899.02373</v>
      </c>
      <c r="AK1655">
        <v>261</v>
      </c>
    </row>
    <row r="1656" spans="1:37" ht="12.75" x14ac:dyDescent="0.2">
      <c r="A1656">
        <v>1655</v>
      </c>
      <c r="B1656" t="s">
        <v>3852</v>
      </c>
      <c r="C1656" t="s">
        <v>3853</v>
      </c>
      <c r="D1656" t="s">
        <v>3852</v>
      </c>
      <c r="E1656" t="s">
        <v>3853</v>
      </c>
      <c r="F1656" t="s">
        <v>3685</v>
      </c>
      <c r="G1656" t="s">
        <v>3686</v>
      </c>
      <c r="H1656" t="s">
        <v>3486</v>
      </c>
      <c r="I1656" t="s">
        <v>74</v>
      </c>
      <c r="J1656" t="s">
        <v>72</v>
      </c>
      <c r="K1656" t="s">
        <v>73</v>
      </c>
      <c r="L1656" t="s">
        <v>74</v>
      </c>
      <c r="M1656" t="s">
        <v>44</v>
      </c>
      <c r="N1656" t="s">
        <v>45</v>
      </c>
      <c r="O1656" t="s">
        <v>46</v>
      </c>
      <c r="P1656">
        <v>3</v>
      </c>
      <c r="Q1656">
        <v>0</v>
      </c>
      <c r="R1656">
        <v>5</v>
      </c>
      <c r="S1656">
        <v>8</v>
      </c>
      <c r="T1656">
        <v>6</v>
      </c>
      <c r="U1656">
        <v>16</v>
      </c>
      <c r="V1656">
        <v>577</v>
      </c>
      <c r="W1656">
        <v>290</v>
      </c>
      <c r="X1656">
        <v>287</v>
      </c>
      <c r="Y1656">
        <v>89</v>
      </c>
      <c r="Z1656">
        <v>46</v>
      </c>
      <c r="AA1656">
        <v>43</v>
      </c>
      <c r="AB1656">
        <v>387</v>
      </c>
      <c r="AC1656">
        <v>203</v>
      </c>
      <c r="AD1656">
        <v>184</v>
      </c>
      <c r="AE1656">
        <v>101</v>
      </c>
      <c r="AF1656">
        <v>41</v>
      </c>
      <c r="AG1656">
        <v>60</v>
      </c>
      <c r="AH1656">
        <v>6.1696660000000003</v>
      </c>
      <c r="AI1656">
        <v>-489367.24628999998</v>
      </c>
      <c r="AJ1656">
        <v>-1173676.2860099999</v>
      </c>
      <c r="AK1656">
        <v>491</v>
      </c>
    </row>
    <row r="1657" spans="1:37" ht="12.75" x14ac:dyDescent="0.2">
      <c r="A1657">
        <v>1656</v>
      </c>
      <c r="B1657" t="s">
        <v>3854</v>
      </c>
      <c r="C1657" t="s">
        <v>3855</v>
      </c>
      <c r="D1657" t="s">
        <v>3854</v>
      </c>
      <c r="E1657" t="s">
        <v>3855</v>
      </c>
      <c r="F1657" t="s">
        <v>69</v>
      </c>
      <c r="G1657" t="s">
        <v>70</v>
      </c>
      <c r="H1657" t="s">
        <v>71</v>
      </c>
      <c r="I1657" t="s">
        <v>70</v>
      </c>
      <c r="J1657" t="s">
        <v>72</v>
      </c>
      <c r="K1657" t="s">
        <v>73</v>
      </c>
      <c r="L1657" t="s">
        <v>74</v>
      </c>
      <c r="M1657" t="s">
        <v>44</v>
      </c>
      <c r="N1657" t="s">
        <v>45</v>
      </c>
      <c r="O1657" t="s">
        <v>46</v>
      </c>
      <c r="P1657">
        <v>4</v>
      </c>
      <c r="Q1657">
        <v>3</v>
      </c>
      <c r="R1657">
        <v>7</v>
      </c>
      <c r="S1657">
        <v>9</v>
      </c>
      <c r="T1657">
        <v>25</v>
      </c>
      <c r="U1657">
        <v>19</v>
      </c>
      <c r="V1657">
        <v>850</v>
      </c>
      <c r="W1657">
        <v>437</v>
      </c>
      <c r="X1657">
        <v>413</v>
      </c>
      <c r="Y1657">
        <v>141</v>
      </c>
      <c r="Z1657">
        <v>77</v>
      </c>
      <c r="AA1657">
        <v>64</v>
      </c>
      <c r="AB1657">
        <v>534</v>
      </c>
      <c r="AC1657">
        <v>283</v>
      </c>
      <c r="AD1657">
        <v>251</v>
      </c>
      <c r="AE1657">
        <v>175</v>
      </c>
      <c r="AF1657">
        <v>77</v>
      </c>
      <c r="AG1657">
        <v>98</v>
      </c>
      <c r="AH1657">
        <v>7.6923079999999997</v>
      </c>
      <c r="AI1657">
        <v>-490436.93421500002</v>
      </c>
      <c r="AJ1657">
        <v>-1142862.55534</v>
      </c>
      <c r="AK1657">
        <v>711</v>
      </c>
    </row>
    <row r="1658" spans="1:37" ht="12.75" x14ac:dyDescent="0.2">
      <c r="A1658">
        <v>1657</v>
      </c>
      <c r="B1658" t="s">
        <v>3856</v>
      </c>
      <c r="C1658" t="s">
        <v>3857</v>
      </c>
      <c r="D1658" t="s">
        <v>3856</v>
      </c>
      <c r="E1658" t="s">
        <v>3857</v>
      </c>
      <c r="F1658" t="s">
        <v>2266</v>
      </c>
      <c r="G1658" t="s">
        <v>2267</v>
      </c>
      <c r="H1658" t="s">
        <v>2268</v>
      </c>
      <c r="I1658" t="s">
        <v>2267</v>
      </c>
      <c r="J1658" t="s">
        <v>72</v>
      </c>
      <c r="K1658" t="s">
        <v>73</v>
      </c>
      <c r="L1658" t="s">
        <v>74</v>
      </c>
      <c r="M1658" t="s">
        <v>44</v>
      </c>
      <c r="N1658" t="s">
        <v>45</v>
      </c>
      <c r="O1658" t="s">
        <v>46</v>
      </c>
      <c r="P1658">
        <v>3</v>
      </c>
      <c r="Q1658">
        <v>0</v>
      </c>
      <c r="R1658">
        <v>7</v>
      </c>
      <c r="S1658">
        <v>2</v>
      </c>
      <c r="T1658">
        <v>4</v>
      </c>
      <c r="U1658">
        <v>5</v>
      </c>
      <c r="V1658">
        <v>507</v>
      </c>
      <c r="W1658">
        <v>266</v>
      </c>
      <c r="X1658">
        <v>241</v>
      </c>
      <c r="Y1658">
        <v>71</v>
      </c>
      <c r="Z1658">
        <v>37</v>
      </c>
      <c r="AA1658">
        <v>34</v>
      </c>
      <c r="AB1658">
        <v>351</v>
      </c>
      <c r="AC1658">
        <v>194</v>
      </c>
      <c r="AD1658">
        <v>157</v>
      </c>
      <c r="AE1658">
        <v>85</v>
      </c>
      <c r="AF1658">
        <v>35</v>
      </c>
      <c r="AG1658">
        <v>50</v>
      </c>
      <c r="AH1658">
        <v>6.7796609999999999</v>
      </c>
      <c r="AI1658">
        <v>-490507.176033</v>
      </c>
      <c r="AJ1658">
        <v>-1175758.4005499999</v>
      </c>
      <c r="AK1658">
        <v>434</v>
      </c>
    </row>
    <row r="1659" spans="1:37" ht="12.75" x14ac:dyDescent="0.2">
      <c r="A1659">
        <v>1658</v>
      </c>
      <c r="B1659" t="s">
        <v>3858</v>
      </c>
      <c r="C1659" t="s">
        <v>3859</v>
      </c>
      <c r="D1659" t="s">
        <v>3858</v>
      </c>
      <c r="E1659" t="s">
        <v>3859</v>
      </c>
      <c r="F1659" t="s">
        <v>3525</v>
      </c>
      <c r="G1659" t="s">
        <v>3526</v>
      </c>
      <c r="H1659" t="s">
        <v>3527</v>
      </c>
      <c r="I1659" t="s">
        <v>3526</v>
      </c>
      <c r="J1659" t="s">
        <v>72</v>
      </c>
      <c r="K1659" t="s">
        <v>73</v>
      </c>
      <c r="L1659" t="s">
        <v>74</v>
      </c>
      <c r="M1659" t="s">
        <v>44</v>
      </c>
      <c r="N1659" t="s">
        <v>45</v>
      </c>
      <c r="O1659" t="s">
        <v>46</v>
      </c>
      <c r="P1659">
        <v>7</v>
      </c>
      <c r="Q1659">
        <v>6</v>
      </c>
      <c r="R1659">
        <v>23</v>
      </c>
      <c r="S1659">
        <v>22</v>
      </c>
      <c r="T1659">
        <v>43</v>
      </c>
      <c r="U1659">
        <v>41</v>
      </c>
      <c r="V1659">
        <v>2259</v>
      </c>
      <c r="W1659">
        <v>1133</v>
      </c>
      <c r="X1659">
        <v>1126</v>
      </c>
      <c r="Y1659">
        <v>338</v>
      </c>
      <c r="Z1659">
        <v>159</v>
      </c>
      <c r="AA1659">
        <v>179</v>
      </c>
      <c r="AB1659">
        <v>1514</v>
      </c>
      <c r="AC1659">
        <v>801</v>
      </c>
      <c r="AD1659">
        <v>713</v>
      </c>
      <c r="AE1659">
        <v>407</v>
      </c>
      <c r="AF1659">
        <v>173</v>
      </c>
      <c r="AG1659">
        <v>234</v>
      </c>
      <c r="AH1659">
        <v>7.2312700000000003</v>
      </c>
      <c r="AI1659">
        <v>-485732.40575099998</v>
      </c>
      <c r="AJ1659">
        <v>-1148715.0305000001</v>
      </c>
      <c r="AK1659">
        <v>1883</v>
      </c>
    </row>
    <row r="1660" spans="1:37" ht="12.75" x14ac:dyDescent="0.2">
      <c r="A1660">
        <v>1659</v>
      </c>
      <c r="B1660" t="s">
        <v>3860</v>
      </c>
      <c r="C1660" t="s">
        <v>3861</v>
      </c>
      <c r="D1660" t="s">
        <v>3860</v>
      </c>
      <c r="E1660" t="s">
        <v>3861</v>
      </c>
      <c r="F1660" t="s">
        <v>589</v>
      </c>
      <c r="G1660" t="s">
        <v>590</v>
      </c>
      <c r="H1660" t="s">
        <v>561</v>
      </c>
      <c r="I1660" t="s">
        <v>560</v>
      </c>
      <c r="J1660" t="s">
        <v>562</v>
      </c>
      <c r="K1660" t="s">
        <v>563</v>
      </c>
      <c r="L1660" t="s">
        <v>564</v>
      </c>
      <c r="M1660" t="s">
        <v>380</v>
      </c>
      <c r="N1660" t="s">
        <v>381</v>
      </c>
      <c r="O1660" t="s">
        <v>382</v>
      </c>
      <c r="P1660">
        <v>2</v>
      </c>
      <c r="Q1660">
        <v>1</v>
      </c>
      <c r="R1660">
        <v>0</v>
      </c>
      <c r="S1660">
        <v>0</v>
      </c>
      <c r="T1660">
        <v>0</v>
      </c>
      <c r="U1660">
        <v>2</v>
      </c>
      <c r="V1660">
        <v>59</v>
      </c>
      <c r="W1660">
        <v>27</v>
      </c>
      <c r="X1660">
        <v>32</v>
      </c>
      <c r="Y1660">
        <v>11</v>
      </c>
      <c r="Z1660">
        <v>5</v>
      </c>
      <c r="AA1660">
        <v>6</v>
      </c>
      <c r="AB1660">
        <v>39</v>
      </c>
      <c r="AC1660">
        <v>19</v>
      </c>
      <c r="AD1660">
        <v>20</v>
      </c>
      <c r="AE1660">
        <v>9</v>
      </c>
      <c r="AF1660">
        <v>3</v>
      </c>
      <c r="AG1660">
        <v>6</v>
      </c>
      <c r="AH1660">
        <v>7.1428570000000002</v>
      </c>
      <c r="AI1660">
        <v>-678073.97439600003</v>
      </c>
      <c r="AJ1660">
        <v>-1175641.9913300001</v>
      </c>
      <c r="AK1660">
        <v>49</v>
      </c>
    </row>
    <row r="1661" spans="1:37" ht="12.75" x14ac:dyDescent="0.2">
      <c r="A1661">
        <v>1660</v>
      </c>
      <c r="B1661" t="s">
        <v>2438</v>
      </c>
      <c r="C1661" t="s">
        <v>1305</v>
      </c>
      <c r="D1661" t="s">
        <v>2438</v>
      </c>
      <c r="E1661" t="s">
        <v>1305</v>
      </c>
      <c r="F1661" t="s">
        <v>1067</v>
      </c>
      <c r="G1661" t="s">
        <v>1068</v>
      </c>
      <c r="H1661" t="s">
        <v>1069</v>
      </c>
      <c r="I1661" t="s">
        <v>1068</v>
      </c>
      <c r="J1661" t="s">
        <v>1070</v>
      </c>
      <c r="K1661" t="s">
        <v>1071</v>
      </c>
      <c r="L1661" t="s">
        <v>1068</v>
      </c>
      <c r="M1661" t="s">
        <v>119</v>
      </c>
      <c r="N1661" t="s">
        <v>120</v>
      </c>
      <c r="O1661" t="s">
        <v>121</v>
      </c>
      <c r="P1661">
        <v>2</v>
      </c>
      <c r="Q1661">
        <v>0</v>
      </c>
      <c r="R1661">
        <v>1</v>
      </c>
      <c r="S1661">
        <v>3</v>
      </c>
      <c r="T1661">
        <v>4</v>
      </c>
      <c r="U1661">
        <v>7</v>
      </c>
      <c r="V1661">
        <v>179</v>
      </c>
      <c r="W1661">
        <v>95</v>
      </c>
      <c r="X1661">
        <v>84</v>
      </c>
      <c r="Y1661">
        <v>28</v>
      </c>
      <c r="Z1661">
        <v>16</v>
      </c>
      <c r="AA1661">
        <v>12</v>
      </c>
      <c r="AB1661">
        <v>118</v>
      </c>
      <c r="AC1661">
        <v>64</v>
      </c>
      <c r="AD1661">
        <v>54</v>
      </c>
      <c r="AE1661">
        <v>33</v>
      </c>
      <c r="AF1661">
        <v>15</v>
      </c>
      <c r="AG1661">
        <v>18</v>
      </c>
      <c r="AH1661">
        <v>4.132231</v>
      </c>
      <c r="AI1661">
        <v>-767895.78532400005</v>
      </c>
      <c r="AJ1661">
        <v>-1158487.8401599999</v>
      </c>
      <c r="AK1661">
        <v>156</v>
      </c>
    </row>
    <row r="1662" spans="1:37" ht="12.75" x14ac:dyDescent="0.2">
      <c r="A1662">
        <v>1661</v>
      </c>
      <c r="B1662" t="s">
        <v>3862</v>
      </c>
      <c r="C1662" t="s">
        <v>3863</v>
      </c>
      <c r="D1662" t="s">
        <v>3862</v>
      </c>
      <c r="E1662" t="s">
        <v>3863</v>
      </c>
      <c r="F1662" t="s">
        <v>1067</v>
      </c>
      <c r="G1662" t="s">
        <v>1068</v>
      </c>
      <c r="H1662" t="s">
        <v>1069</v>
      </c>
      <c r="I1662" t="s">
        <v>1068</v>
      </c>
      <c r="J1662" t="s">
        <v>1070</v>
      </c>
      <c r="K1662" t="s">
        <v>1071</v>
      </c>
      <c r="L1662" t="s">
        <v>1068</v>
      </c>
      <c r="M1662" t="s">
        <v>119</v>
      </c>
      <c r="N1662" t="s">
        <v>120</v>
      </c>
      <c r="O1662" t="s">
        <v>121</v>
      </c>
      <c r="P1662">
        <v>10</v>
      </c>
      <c r="Q1662">
        <v>3</v>
      </c>
      <c r="R1662">
        <v>20</v>
      </c>
      <c r="S1662">
        <v>6</v>
      </c>
      <c r="T1662">
        <v>66</v>
      </c>
      <c r="U1662">
        <v>39</v>
      </c>
      <c r="V1662">
        <v>1217</v>
      </c>
      <c r="W1662">
        <v>598</v>
      </c>
      <c r="X1662">
        <v>619</v>
      </c>
      <c r="Y1662">
        <v>250</v>
      </c>
      <c r="Z1662">
        <v>117</v>
      </c>
      <c r="AA1662">
        <v>133</v>
      </c>
      <c r="AB1662">
        <v>847</v>
      </c>
      <c r="AC1662">
        <v>429</v>
      </c>
      <c r="AD1662">
        <v>418</v>
      </c>
      <c r="AE1662">
        <v>120</v>
      </c>
      <c r="AF1662">
        <v>52</v>
      </c>
      <c r="AG1662">
        <v>68</v>
      </c>
      <c r="AH1662">
        <v>2.442002</v>
      </c>
      <c r="AI1662">
        <v>-755942.467221</v>
      </c>
      <c r="AJ1662">
        <v>-1171019.3877099999</v>
      </c>
      <c r="AK1662">
        <v>1041</v>
      </c>
    </row>
    <row r="1663" spans="1:37" ht="12.75" x14ac:dyDescent="0.2">
      <c r="A1663">
        <v>1662</v>
      </c>
      <c r="B1663" t="s">
        <v>3864</v>
      </c>
      <c r="C1663" t="s">
        <v>3865</v>
      </c>
      <c r="D1663" t="s">
        <v>3864</v>
      </c>
      <c r="E1663" t="s">
        <v>3865</v>
      </c>
      <c r="F1663" t="s">
        <v>1067</v>
      </c>
      <c r="G1663" t="s">
        <v>1068</v>
      </c>
      <c r="H1663" t="s">
        <v>1069</v>
      </c>
      <c r="I1663" t="s">
        <v>1068</v>
      </c>
      <c r="J1663" t="s">
        <v>1070</v>
      </c>
      <c r="K1663" t="s">
        <v>1071</v>
      </c>
      <c r="L1663" t="s">
        <v>1068</v>
      </c>
      <c r="M1663" t="s">
        <v>119</v>
      </c>
      <c r="N1663" t="s">
        <v>120</v>
      </c>
      <c r="O1663" t="s">
        <v>121</v>
      </c>
      <c r="P1663">
        <v>8</v>
      </c>
      <c r="Q1663">
        <v>7</v>
      </c>
      <c r="R1663">
        <v>24</v>
      </c>
      <c r="S1663">
        <v>22</v>
      </c>
      <c r="T1663">
        <v>86</v>
      </c>
      <c r="U1663">
        <v>72</v>
      </c>
      <c r="V1663">
        <v>2541</v>
      </c>
      <c r="W1663">
        <v>1277</v>
      </c>
      <c r="X1663">
        <v>1264</v>
      </c>
      <c r="Y1663">
        <v>385</v>
      </c>
      <c r="Z1663">
        <v>203</v>
      </c>
      <c r="AA1663">
        <v>182</v>
      </c>
      <c r="AB1663">
        <v>1650</v>
      </c>
      <c r="AC1663">
        <v>854</v>
      </c>
      <c r="AD1663">
        <v>796</v>
      </c>
      <c r="AE1663">
        <v>506</v>
      </c>
      <c r="AF1663">
        <v>220</v>
      </c>
      <c r="AG1663">
        <v>286</v>
      </c>
      <c r="AH1663">
        <v>3.2993399999999999</v>
      </c>
      <c r="AI1663">
        <v>-751178.65790999995</v>
      </c>
      <c r="AJ1663">
        <v>-1165283.8753200001</v>
      </c>
      <c r="AK1663">
        <v>2131</v>
      </c>
    </row>
    <row r="1664" spans="1:37" ht="12.75" x14ac:dyDescent="0.2">
      <c r="A1664">
        <v>1663</v>
      </c>
      <c r="B1664" t="s">
        <v>3866</v>
      </c>
      <c r="C1664" t="s">
        <v>3867</v>
      </c>
      <c r="D1664" t="s">
        <v>3866</v>
      </c>
      <c r="E1664" t="s">
        <v>3867</v>
      </c>
      <c r="F1664" t="s">
        <v>3485</v>
      </c>
      <c r="G1664" t="s">
        <v>74</v>
      </c>
      <c r="H1664" t="s">
        <v>3486</v>
      </c>
      <c r="I1664" t="s">
        <v>74</v>
      </c>
      <c r="J1664" t="s">
        <v>72</v>
      </c>
      <c r="K1664" t="s">
        <v>73</v>
      </c>
      <c r="L1664" t="s">
        <v>74</v>
      </c>
      <c r="M1664" t="s">
        <v>44</v>
      </c>
      <c r="N1664" t="s">
        <v>45</v>
      </c>
      <c r="O1664" t="s">
        <v>46</v>
      </c>
      <c r="P1664">
        <v>5</v>
      </c>
      <c r="Q1664">
        <v>2</v>
      </c>
      <c r="R1664">
        <v>13</v>
      </c>
      <c r="S1664">
        <v>14</v>
      </c>
      <c r="T1664">
        <v>38</v>
      </c>
      <c r="U1664">
        <v>21</v>
      </c>
      <c r="V1664">
        <v>1404</v>
      </c>
      <c r="W1664">
        <v>714</v>
      </c>
      <c r="X1664">
        <v>690</v>
      </c>
      <c r="Y1664">
        <v>211</v>
      </c>
      <c r="Z1664">
        <v>106</v>
      </c>
      <c r="AA1664">
        <v>105</v>
      </c>
      <c r="AB1664">
        <v>990</v>
      </c>
      <c r="AC1664">
        <v>528</v>
      </c>
      <c r="AD1664">
        <v>462</v>
      </c>
      <c r="AE1664">
        <v>203</v>
      </c>
      <c r="AF1664">
        <v>80</v>
      </c>
      <c r="AG1664">
        <v>123</v>
      </c>
      <c r="AH1664">
        <v>6.7073169999999998</v>
      </c>
      <c r="AI1664">
        <v>-496187.09316799999</v>
      </c>
      <c r="AJ1664">
        <v>-1163410.8974899999</v>
      </c>
      <c r="AK1664">
        <v>1214</v>
      </c>
    </row>
    <row r="1665" spans="1:37" ht="12.75" x14ac:dyDescent="0.2">
      <c r="A1665">
        <v>1664</v>
      </c>
      <c r="B1665" t="s">
        <v>3868</v>
      </c>
      <c r="C1665" t="s">
        <v>3869</v>
      </c>
      <c r="D1665" t="s">
        <v>3868</v>
      </c>
      <c r="E1665" t="s">
        <v>3869</v>
      </c>
      <c r="F1665" t="s">
        <v>1067</v>
      </c>
      <c r="G1665" t="s">
        <v>1068</v>
      </c>
      <c r="H1665" t="s">
        <v>1069</v>
      </c>
      <c r="I1665" t="s">
        <v>1068</v>
      </c>
      <c r="J1665" t="s">
        <v>1070</v>
      </c>
      <c r="K1665" t="s">
        <v>1071</v>
      </c>
      <c r="L1665" t="s">
        <v>1068</v>
      </c>
      <c r="M1665" t="s">
        <v>119</v>
      </c>
      <c r="N1665" t="s">
        <v>120</v>
      </c>
      <c r="O1665" t="s">
        <v>121</v>
      </c>
      <c r="P1665">
        <v>11</v>
      </c>
      <c r="Q1665">
        <v>2</v>
      </c>
      <c r="R1665">
        <v>15</v>
      </c>
      <c r="S1665">
        <v>8</v>
      </c>
      <c r="T1665">
        <v>33</v>
      </c>
      <c r="U1665">
        <v>21</v>
      </c>
      <c r="V1665">
        <v>875</v>
      </c>
      <c r="W1665">
        <v>459</v>
      </c>
      <c r="X1665">
        <v>416</v>
      </c>
      <c r="Y1665">
        <v>157</v>
      </c>
      <c r="Z1665">
        <v>77</v>
      </c>
      <c r="AA1665">
        <v>80</v>
      </c>
      <c r="AB1665">
        <v>581</v>
      </c>
      <c r="AC1665">
        <v>319</v>
      </c>
      <c r="AD1665">
        <v>262</v>
      </c>
      <c r="AE1665">
        <v>137</v>
      </c>
      <c r="AF1665">
        <v>63</v>
      </c>
      <c r="AG1665">
        <v>74</v>
      </c>
      <c r="AH1665">
        <v>3.900709</v>
      </c>
      <c r="AI1665">
        <v>-756132.15625400003</v>
      </c>
      <c r="AJ1665">
        <v>-1179181.6572400001</v>
      </c>
      <c r="AK1665">
        <v>759</v>
      </c>
    </row>
    <row r="1666" spans="1:37" ht="12.75" x14ac:dyDescent="0.2">
      <c r="A1666">
        <v>1665</v>
      </c>
      <c r="B1666" t="s">
        <v>3870</v>
      </c>
      <c r="C1666" t="s">
        <v>582</v>
      </c>
      <c r="D1666" t="s">
        <v>3870</v>
      </c>
      <c r="E1666" t="s">
        <v>582</v>
      </c>
      <c r="F1666" t="s">
        <v>1067</v>
      </c>
      <c r="G1666" t="s">
        <v>1068</v>
      </c>
      <c r="H1666" t="s">
        <v>1069</v>
      </c>
      <c r="I1666" t="s">
        <v>1068</v>
      </c>
      <c r="J1666" t="s">
        <v>1070</v>
      </c>
      <c r="K1666" t="s">
        <v>1071</v>
      </c>
      <c r="L1666" t="s">
        <v>1068</v>
      </c>
      <c r="M1666" t="s">
        <v>119</v>
      </c>
      <c r="N1666" t="s">
        <v>120</v>
      </c>
      <c r="O1666" t="s">
        <v>121</v>
      </c>
      <c r="P1666">
        <v>1</v>
      </c>
      <c r="Q1666">
        <v>1</v>
      </c>
      <c r="R1666">
        <v>6</v>
      </c>
      <c r="S1666">
        <v>7</v>
      </c>
      <c r="T1666">
        <v>15</v>
      </c>
      <c r="U1666">
        <v>19</v>
      </c>
      <c r="V1666">
        <v>481</v>
      </c>
      <c r="W1666">
        <v>241</v>
      </c>
      <c r="X1666">
        <v>240</v>
      </c>
      <c r="Y1666">
        <v>88</v>
      </c>
      <c r="Z1666">
        <v>48</v>
      </c>
      <c r="AA1666">
        <v>40</v>
      </c>
      <c r="AB1666">
        <v>306</v>
      </c>
      <c r="AC1666">
        <v>152</v>
      </c>
      <c r="AD1666">
        <v>154</v>
      </c>
      <c r="AE1666">
        <v>87</v>
      </c>
      <c r="AF1666">
        <v>41</v>
      </c>
      <c r="AG1666">
        <v>46</v>
      </c>
      <c r="AH1666">
        <v>1.3114749999999999</v>
      </c>
      <c r="AI1666">
        <v>-767281.25878499995</v>
      </c>
      <c r="AJ1666">
        <v>-1154515.8310799999</v>
      </c>
      <c r="AK1666">
        <v>426</v>
      </c>
    </row>
    <row r="1667" spans="1:37" ht="12.75" x14ac:dyDescent="0.2">
      <c r="A1667">
        <v>1666</v>
      </c>
      <c r="B1667" t="s">
        <v>3871</v>
      </c>
      <c r="C1667" t="s">
        <v>3872</v>
      </c>
      <c r="D1667" t="s">
        <v>3871</v>
      </c>
      <c r="E1667" t="s">
        <v>3872</v>
      </c>
      <c r="F1667" t="s">
        <v>2279</v>
      </c>
      <c r="G1667" t="s">
        <v>2280</v>
      </c>
      <c r="H1667" t="s">
        <v>2281</v>
      </c>
      <c r="I1667" t="s">
        <v>2280</v>
      </c>
      <c r="J1667" t="s">
        <v>1070</v>
      </c>
      <c r="K1667" t="s">
        <v>1071</v>
      </c>
      <c r="L1667" t="s">
        <v>1068</v>
      </c>
      <c r="M1667" t="s">
        <v>119</v>
      </c>
      <c r="N1667" t="s">
        <v>120</v>
      </c>
      <c r="O1667" t="s">
        <v>121</v>
      </c>
      <c r="P1667">
        <v>8</v>
      </c>
      <c r="Q1667">
        <v>1</v>
      </c>
      <c r="R1667">
        <v>7</v>
      </c>
      <c r="S1667">
        <v>5</v>
      </c>
      <c r="T1667">
        <v>22</v>
      </c>
      <c r="U1667">
        <v>26</v>
      </c>
      <c r="V1667">
        <v>636</v>
      </c>
      <c r="W1667">
        <v>335</v>
      </c>
      <c r="X1667">
        <v>301</v>
      </c>
      <c r="Y1667">
        <v>103</v>
      </c>
      <c r="Z1667">
        <v>56</v>
      </c>
      <c r="AA1667">
        <v>47</v>
      </c>
      <c r="AB1667">
        <v>434</v>
      </c>
      <c r="AC1667">
        <v>232</v>
      </c>
      <c r="AD1667">
        <v>202</v>
      </c>
      <c r="AE1667">
        <v>99</v>
      </c>
      <c r="AF1667">
        <v>47</v>
      </c>
      <c r="AG1667">
        <v>52</v>
      </c>
      <c r="AH1667">
        <v>2.974828</v>
      </c>
      <c r="AI1667">
        <v>-748833.31735200004</v>
      </c>
      <c r="AJ1667">
        <v>-1185964.3251400001</v>
      </c>
      <c r="AK1667">
        <v>570</v>
      </c>
    </row>
    <row r="1668" spans="1:37" ht="12.75" x14ac:dyDescent="0.2">
      <c r="A1668">
        <v>1667</v>
      </c>
      <c r="B1668" t="s">
        <v>3873</v>
      </c>
      <c r="C1668" t="s">
        <v>3874</v>
      </c>
      <c r="D1668" t="s">
        <v>3873</v>
      </c>
      <c r="E1668" t="s">
        <v>3874</v>
      </c>
      <c r="F1668" t="s">
        <v>589</v>
      </c>
      <c r="G1668" t="s">
        <v>590</v>
      </c>
      <c r="H1668" t="s">
        <v>561</v>
      </c>
      <c r="I1668" t="s">
        <v>560</v>
      </c>
      <c r="J1668" t="s">
        <v>562</v>
      </c>
      <c r="K1668" t="s">
        <v>563</v>
      </c>
      <c r="L1668" t="s">
        <v>564</v>
      </c>
      <c r="M1668" t="s">
        <v>380</v>
      </c>
      <c r="N1668" t="s">
        <v>381</v>
      </c>
      <c r="O1668" t="s">
        <v>382</v>
      </c>
      <c r="P1668">
        <v>0</v>
      </c>
      <c r="Q1668">
        <v>0</v>
      </c>
      <c r="R1668">
        <v>0</v>
      </c>
      <c r="S1668">
        <v>1</v>
      </c>
      <c r="T1668">
        <v>3</v>
      </c>
      <c r="U1668">
        <v>2</v>
      </c>
      <c r="V1668">
        <v>136</v>
      </c>
      <c r="W1668">
        <v>69</v>
      </c>
      <c r="X1668">
        <v>67</v>
      </c>
      <c r="Y1668">
        <v>14</v>
      </c>
      <c r="Z1668">
        <v>2</v>
      </c>
      <c r="AA1668">
        <v>12</v>
      </c>
      <c r="AB1668">
        <v>104</v>
      </c>
      <c r="AC1668">
        <v>59</v>
      </c>
      <c r="AD1668">
        <v>45</v>
      </c>
      <c r="AE1668">
        <v>18</v>
      </c>
      <c r="AF1668">
        <v>8</v>
      </c>
      <c r="AG1668">
        <v>10</v>
      </c>
      <c r="AH1668">
        <v>9.7087380000000003</v>
      </c>
      <c r="AI1668">
        <v>-677575.82677699998</v>
      </c>
      <c r="AJ1668">
        <v>-1174374.2882399999</v>
      </c>
      <c r="AK1668">
        <v>115</v>
      </c>
    </row>
    <row r="1669" spans="1:37" ht="12.75" x14ac:dyDescent="0.2">
      <c r="A1669">
        <v>1668</v>
      </c>
      <c r="B1669" t="s">
        <v>3875</v>
      </c>
      <c r="C1669" t="s">
        <v>3876</v>
      </c>
      <c r="D1669" t="s">
        <v>3875</v>
      </c>
      <c r="E1669" t="s">
        <v>3876</v>
      </c>
      <c r="F1669" t="s">
        <v>589</v>
      </c>
      <c r="G1669" t="s">
        <v>590</v>
      </c>
      <c r="H1669" t="s">
        <v>561</v>
      </c>
      <c r="I1669" t="s">
        <v>560</v>
      </c>
      <c r="J1669" t="s">
        <v>562</v>
      </c>
      <c r="K1669" t="s">
        <v>563</v>
      </c>
      <c r="L1669" t="s">
        <v>564</v>
      </c>
      <c r="M1669" t="s">
        <v>380</v>
      </c>
      <c r="N1669" t="s">
        <v>381</v>
      </c>
      <c r="O1669" t="s">
        <v>382</v>
      </c>
      <c r="P1669">
        <v>0</v>
      </c>
      <c r="Q1669">
        <v>0</v>
      </c>
      <c r="R1669">
        <v>0</v>
      </c>
      <c r="S1669">
        <v>2</v>
      </c>
      <c r="T1669">
        <v>0</v>
      </c>
      <c r="U1669">
        <v>0</v>
      </c>
      <c r="V1669">
        <v>122</v>
      </c>
      <c r="W1669">
        <v>60</v>
      </c>
      <c r="X1669">
        <v>62</v>
      </c>
      <c r="Y1669">
        <v>3</v>
      </c>
      <c r="Z1669">
        <v>1</v>
      </c>
      <c r="AA1669">
        <v>2</v>
      </c>
      <c r="AB1669">
        <v>87</v>
      </c>
      <c r="AC1669">
        <v>46</v>
      </c>
      <c r="AD1669">
        <v>41</v>
      </c>
      <c r="AE1669">
        <v>32</v>
      </c>
      <c r="AF1669">
        <v>13</v>
      </c>
      <c r="AG1669">
        <v>19</v>
      </c>
      <c r="AH1669">
        <v>6.7415729999999998</v>
      </c>
      <c r="AI1669">
        <v>-674849.82336299994</v>
      </c>
      <c r="AJ1669">
        <v>-1175576.91335</v>
      </c>
      <c r="AK1669">
        <v>108</v>
      </c>
    </row>
    <row r="1670" spans="1:37" ht="12.75" x14ac:dyDescent="0.2">
      <c r="A1670">
        <v>1669</v>
      </c>
      <c r="B1670" t="s">
        <v>3877</v>
      </c>
      <c r="C1670" t="s">
        <v>70</v>
      </c>
      <c r="D1670" t="s">
        <v>3877</v>
      </c>
      <c r="E1670" t="s">
        <v>70</v>
      </c>
      <c r="F1670" t="s">
        <v>69</v>
      </c>
      <c r="G1670" t="s">
        <v>70</v>
      </c>
      <c r="H1670" t="s">
        <v>71</v>
      </c>
      <c r="I1670" t="s">
        <v>70</v>
      </c>
      <c r="J1670" t="s">
        <v>72</v>
      </c>
      <c r="K1670" t="s">
        <v>73</v>
      </c>
      <c r="L1670" t="s">
        <v>74</v>
      </c>
      <c r="M1670" t="s">
        <v>44</v>
      </c>
      <c r="N1670" t="s">
        <v>45</v>
      </c>
      <c r="O1670" t="s">
        <v>46</v>
      </c>
      <c r="P1670">
        <v>121</v>
      </c>
      <c r="Q1670">
        <v>72</v>
      </c>
      <c r="R1670">
        <v>218</v>
      </c>
      <c r="S1670">
        <v>274</v>
      </c>
      <c r="T1670">
        <v>388</v>
      </c>
      <c r="U1670">
        <v>513</v>
      </c>
      <c r="V1670">
        <v>22449</v>
      </c>
      <c r="W1670">
        <v>10842</v>
      </c>
      <c r="X1670">
        <v>11607</v>
      </c>
      <c r="Y1670">
        <v>3256</v>
      </c>
      <c r="Z1670">
        <v>1658</v>
      </c>
      <c r="AA1670">
        <v>1598</v>
      </c>
      <c r="AB1670">
        <v>14759</v>
      </c>
      <c r="AC1670">
        <v>7414</v>
      </c>
      <c r="AD1670">
        <v>7345</v>
      </c>
      <c r="AE1670">
        <v>4434</v>
      </c>
      <c r="AF1670">
        <v>1770</v>
      </c>
      <c r="AG1670">
        <v>2664</v>
      </c>
      <c r="AH1670">
        <v>7.0522239999999998</v>
      </c>
      <c r="AI1670">
        <v>-496285.298946</v>
      </c>
      <c r="AJ1670">
        <v>-1140647.90053</v>
      </c>
      <c r="AK1670">
        <v>18769</v>
      </c>
    </row>
    <row r="1671" spans="1:37" ht="12.75" x14ac:dyDescent="0.2">
      <c r="A1671">
        <v>1670</v>
      </c>
      <c r="B1671" t="s">
        <v>3878</v>
      </c>
      <c r="C1671" t="s">
        <v>3879</v>
      </c>
      <c r="D1671" t="s">
        <v>3878</v>
      </c>
      <c r="E1671" t="s">
        <v>3879</v>
      </c>
      <c r="F1671" t="s">
        <v>1067</v>
      </c>
      <c r="G1671" t="s">
        <v>1068</v>
      </c>
      <c r="H1671" t="s">
        <v>1069</v>
      </c>
      <c r="I1671" t="s">
        <v>1068</v>
      </c>
      <c r="J1671" t="s">
        <v>1070</v>
      </c>
      <c r="K1671" t="s">
        <v>1071</v>
      </c>
      <c r="L1671" t="s">
        <v>1068</v>
      </c>
      <c r="M1671" t="s">
        <v>119</v>
      </c>
      <c r="N1671" t="s">
        <v>120</v>
      </c>
      <c r="O1671" t="s">
        <v>121</v>
      </c>
      <c r="P1671">
        <v>9</v>
      </c>
      <c r="Q1671">
        <v>4</v>
      </c>
      <c r="R1671">
        <v>8</v>
      </c>
      <c r="S1671">
        <v>14</v>
      </c>
      <c r="T1671">
        <v>158</v>
      </c>
      <c r="U1671">
        <v>56</v>
      </c>
      <c r="V1671">
        <v>2307</v>
      </c>
      <c r="W1671">
        <v>1183</v>
      </c>
      <c r="X1671">
        <v>1124</v>
      </c>
      <c r="Y1671">
        <v>434</v>
      </c>
      <c r="Z1671">
        <v>215</v>
      </c>
      <c r="AA1671">
        <v>219</v>
      </c>
      <c r="AB1671">
        <v>1627</v>
      </c>
      <c r="AC1671">
        <v>854</v>
      </c>
      <c r="AD1671">
        <v>773</v>
      </c>
      <c r="AE1671">
        <v>246</v>
      </c>
      <c r="AF1671">
        <v>114</v>
      </c>
      <c r="AG1671">
        <v>132</v>
      </c>
      <c r="AH1671">
        <v>3.3483580000000002</v>
      </c>
      <c r="AI1671">
        <v>-751324.43321000005</v>
      </c>
      <c r="AJ1671">
        <v>-1169424.61252</v>
      </c>
      <c r="AK1671">
        <v>2230</v>
      </c>
    </row>
    <row r="1672" spans="1:37" ht="12.75" x14ac:dyDescent="0.2">
      <c r="A1672">
        <v>1671</v>
      </c>
      <c r="B1672" t="s">
        <v>3880</v>
      </c>
      <c r="C1672" t="s">
        <v>3881</v>
      </c>
      <c r="D1672" t="s">
        <v>3880</v>
      </c>
      <c r="E1672" t="s">
        <v>3881</v>
      </c>
      <c r="F1672" t="s">
        <v>1067</v>
      </c>
      <c r="G1672" t="s">
        <v>1068</v>
      </c>
      <c r="H1672" t="s">
        <v>1069</v>
      </c>
      <c r="I1672" t="s">
        <v>1068</v>
      </c>
      <c r="J1672" t="s">
        <v>1070</v>
      </c>
      <c r="K1672" t="s">
        <v>1071</v>
      </c>
      <c r="L1672" t="s">
        <v>1068</v>
      </c>
      <c r="M1672" t="s">
        <v>119</v>
      </c>
      <c r="N1672" t="s">
        <v>120</v>
      </c>
      <c r="O1672" t="s">
        <v>121</v>
      </c>
      <c r="P1672">
        <v>4</v>
      </c>
      <c r="Q1672">
        <v>5</v>
      </c>
      <c r="R1672">
        <v>9</v>
      </c>
      <c r="S1672">
        <v>14</v>
      </c>
      <c r="T1672">
        <v>45</v>
      </c>
      <c r="U1672">
        <v>45</v>
      </c>
      <c r="V1672">
        <v>1140</v>
      </c>
      <c r="W1672">
        <v>554</v>
      </c>
      <c r="X1672">
        <v>586</v>
      </c>
      <c r="Y1672">
        <v>179</v>
      </c>
      <c r="Z1672">
        <v>95</v>
      </c>
      <c r="AA1672">
        <v>84</v>
      </c>
      <c r="AB1672">
        <v>813</v>
      </c>
      <c r="AC1672">
        <v>393</v>
      </c>
      <c r="AD1672">
        <v>420</v>
      </c>
      <c r="AE1672">
        <v>148</v>
      </c>
      <c r="AF1672">
        <v>66</v>
      </c>
      <c r="AG1672">
        <v>82</v>
      </c>
      <c r="AH1672">
        <v>2.3399009999999998</v>
      </c>
      <c r="AI1672">
        <v>-753338.19155400002</v>
      </c>
      <c r="AJ1672">
        <v>-1169972.1971100001</v>
      </c>
      <c r="AK1672">
        <v>1128</v>
      </c>
    </row>
    <row r="1673" spans="1:37" ht="12.75" x14ac:dyDescent="0.2">
      <c r="A1673">
        <v>1672</v>
      </c>
      <c r="B1673" t="s">
        <v>3882</v>
      </c>
      <c r="C1673" t="s">
        <v>3883</v>
      </c>
      <c r="D1673" t="s">
        <v>3882</v>
      </c>
      <c r="E1673" t="s">
        <v>3883</v>
      </c>
      <c r="F1673" t="s">
        <v>1067</v>
      </c>
      <c r="G1673" t="s">
        <v>1068</v>
      </c>
      <c r="H1673" t="s">
        <v>1069</v>
      </c>
      <c r="I1673" t="s">
        <v>1068</v>
      </c>
      <c r="J1673" t="s">
        <v>1070</v>
      </c>
      <c r="K1673" t="s">
        <v>1071</v>
      </c>
      <c r="L1673" t="s">
        <v>1068</v>
      </c>
      <c r="M1673" t="s">
        <v>119</v>
      </c>
      <c r="N1673" t="s">
        <v>120</v>
      </c>
      <c r="O1673" t="s">
        <v>121</v>
      </c>
      <c r="P1673">
        <v>0</v>
      </c>
      <c r="Q1673">
        <v>2</v>
      </c>
      <c r="R1673">
        <v>3</v>
      </c>
      <c r="S1673">
        <v>3</v>
      </c>
      <c r="T1673">
        <v>26</v>
      </c>
      <c r="U1673">
        <v>4</v>
      </c>
      <c r="V1673">
        <v>478</v>
      </c>
      <c r="W1673">
        <v>238</v>
      </c>
      <c r="X1673">
        <v>240</v>
      </c>
      <c r="Y1673">
        <v>76</v>
      </c>
      <c r="Z1673">
        <v>44</v>
      </c>
      <c r="AA1673">
        <v>32</v>
      </c>
      <c r="AB1673">
        <v>327</v>
      </c>
      <c r="AC1673">
        <v>157</v>
      </c>
      <c r="AD1673">
        <v>170</v>
      </c>
      <c r="AE1673">
        <v>75</v>
      </c>
      <c r="AF1673">
        <v>37</v>
      </c>
      <c r="AG1673">
        <v>38</v>
      </c>
      <c r="AH1673">
        <v>4.7770700000000001</v>
      </c>
      <c r="AI1673">
        <v>-750694.89707800001</v>
      </c>
      <c r="AJ1673">
        <v>-1175813.6377699999</v>
      </c>
      <c r="AK1673">
        <v>420</v>
      </c>
    </row>
    <row r="1674" spans="1:37" ht="12.75" x14ac:dyDescent="0.2">
      <c r="A1674">
        <v>1673</v>
      </c>
      <c r="B1674" t="s">
        <v>3884</v>
      </c>
      <c r="C1674" t="s">
        <v>3885</v>
      </c>
      <c r="D1674" t="s">
        <v>3884</v>
      </c>
      <c r="E1674" t="s">
        <v>3885</v>
      </c>
      <c r="F1674" t="s">
        <v>1067</v>
      </c>
      <c r="G1674" t="s">
        <v>1068</v>
      </c>
      <c r="H1674" t="s">
        <v>1069</v>
      </c>
      <c r="I1674" t="s">
        <v>1068</v>
      </c>
      <c r="J1674" t="s">
        <v>1070</v>
      </c>
      <c r="K1674" t="s">
        <v>1071</v>
      </c>
      <c r="L1674" t="s">
        <v>1068</v>
      </c>
      <c r="M1674" t="s">
        <v>119</v>
      </c>
      <c r="N1674" t="s">
        <v>120</v>
      </c>
      <c r="O1674" t="s">
        <v>121</v>
      </c>
      <c r="P1674">
        <v>1</v>
      </c>
      <c r="Q1674">
        <v>0</v>
      </c>
      <c r="R1674">
        <v>3</v>
      </c>
      <c r="S1674">
        <v>1</v>
      </c>
      <c r="T1674">
        <v>3</v>
      </c>
      <c r="U1674">
        <v>5</v>
      </c>
      <c r="V1674">
        <v>208</v>
      </c>
      <c r="W1674">
        <v>102</v>
      </c>
      <c r="X1674">
        <v>106</v>
      </c>
      <c r="Y1674">
        <v>31</v>
      </c>
      <c r="Z1674">
        <v>16</v>
      </c>
      <c r="AA1674">
        <v>15</v>
      </c>
      <c r="AB1674">
        <v>146</v>
      </c>
      <c r="AC1674">
        <v>74</v>
      </c>
      <c r="AD1674">
        <v>72</v>
      </c>
      <c r="AE1674">
        <v>31</v>
      </c>
      <c r="AF1674">
        <v>12</v>
      </c>
      <c r="AG1674">
        <v>19</v>
      </c>
      <c r="AH1674">
        <v>3.4013610000000001</v>
      </c>
      <c r="AI1674">
        <v>-753344.90772999998</v>
      </c>
      <c r="AJ1674">
        <v>-1175918.6816700001</v>
      </c>
      <c r="AK1674">
        <v>182</v>
      </c>
    </row>
    <row r="1675" spans="1:37" ht="12.75" x14ac:dyDescent="0.2">
      <c r="A1675">
        <v>1674</v>
      </c>
      <c r="B1675" t="s">
        <v>3886</v>
      </c>
      <c r="C1675" t="s">
        <v>3887</v>
      </c>
      <c r="D1675" t="s">
        <v>3886</v>
      </c>
      <c r="E1675" t="s">
        <v>3887</v>
      </c>
      <c r="F1675" t="s">
        <v>2279</v>
      </c>
      <c r="G1675" t="s">
        <v>2280</v>
      </c>
      <c r="H1675" t="s">
        <v>2281</v>
      </c>
      <c r="I1675" t="s">
        <v>2280</v>
      </c>
      <c r="J1675" t="s">
        <v>1070</v>
      </c>
      <c r="K1675" t="s">
        <v>1071</v>
      </c>
      <c r="L1675" t="s">
        <v>1068</v>
      </c>
      <c r="M1675" t="s">
        <v>119</v>
      </c>
      <c r="N1675" t="s">
        <v>120</v>
      </c>
      <c r="O1675" t="s">
        <v>121</v>
      </c>
      <c r="P1675">
        <v>4</v>
      </c>
      <c r="Q1675">
        <v>2</v>
      </c>
      <c r="R1675">
        <v>7</v>
      </c>
      <c r="S1675">
        <v>10</v>
      </c>
      <c r="T1675">
        <v>25</v>
      </c>
      <c r="U1675">
        <v>19</v>
      </c>
      <c r="V1675">
        <v>553</v>
      </c>
      <c r="W1675">
        <v>276</v>
      </c>
      <c r="X1675">
        <v>277</v>
      </c>
      <c r="Y1675">
        <v>94</v>
      </c>
      <c r="Z1675">
        <v>47</v>
      </c>
      <c r="AA1675">
        <v>47</v>
      </c>
      <c r="AB1675">
        <v>388</v>
      </c>
      <c r="AC1675">
        <v>202</v>
      </c>
      <c r="AD1675">
        <v>186</v>
      </c>
      <c r="AE1675">
        <v>71</v>
      </c>
      <c r="AF1675">
        <v>27</v>
      </c>
      <c r="AG1675">
        <v>44</v>
      </c>
      <c r="AH1675">
        <v>3.3942559999999999</v>
      </c>
      <c r="AI1675">
        <v>-756220.54784200003</v>
      </c>
      <c r="AJ1675">
        <v>-1183934.73988</v>
      </c>
      <c r="AK1675">
        <v>477</v>
      </c>
    </row>
    <row r="1676" spans="1:37" ht="12.75" x14ac:dyDescent="0.2">
      <c r="A1676">
        <v>1675</v>
      </c>
      <c r="B1676" t="s">
        <v>3888</v>
      </c>
      <c r="C1676" t="s">
        <v>3889</v>
      </c>
      <c r="D1676" t="s">
        <v>3888</v>
      </c>
      <c r="E1676" t="s">
        <v>3889</v>
      </c>
      <c r="F1676" t="s">
        <v>2266</v>
      </c>
      <c r="G1676" t="s">
        <v>2267</v>
      </c>
      <c r="H1676" t="s">
        <v>2268</v>
      </c>
      <c r="I1676" t="s">
        <v>2267</v>
      </c>
      <c r="J1676" t="s">
        <v>72</v>
      </c>
      <c r="K1676" t="s">
        <v>73</v>
      </c>
      <c r="L1676" t="s">
        <v>74</v>
      </c>
      <c r="M1676" t="s">
        <v>44</v>
      </c>
      <c r="N1676" t="s">
        <v>45</v>
      </c>
      <c r="O1676" t="s">
        <v>46</v>
      </c>
      <c r="P1676">
        <v>0</v>
      </c>
      <c r="Q1676">
        <v>1</v>
      </c>
      <c r="R1676">
        <v>2</v>
      </c>
      <c r="S1676">
        <v>2</v>
      </c>
      <c r="T1676">
        <v>1</v>
      </c>
      <c r="U1676">
        <v>6</v>
      </c>
      <c r="V1676">
        <v>298</v>
      </c>
      <c r="W1676">
        <v>145</v>
      </c>
      <c r="X1676">
        <v>153</v>
      </c>
      <c r="Y1676">
        <v>51</v>
      </c>
      <c r="Z1676">
        <v>25</v>
      </c>
      <c r="AA1676">
        <v>26</v>
      </c>
      <c r="AB1676">
        <v>203</v>
      </c>
      <c r="AC1676">
        <v>101</v>
      </c>
      <c r="AD1676">
        <v>102</v>
      </c>
      <c r="AE1676">
        <v>44</v>
      </c>
      <c r="AF1676">
        <v>19</v>
      </c>
      <c r="AG1676">
        <v>25</v>
      </c>
      <c r="AH1676">
        <v>1.4563109999999999</v>
      </c>
      <c r="AI1676">
        <v>-492694.224995</v>
      </c>
      <c r="AJ1676">
        <v>-1175144.03877</v>
      </c>
      <c r="AK1676">
        <v>254</v>
      </c>
    </row>
    <row r="1677" spans="1:37" ht="12.75" x14ac:dyDescent="0.2">
      <c r="A1677">
        <v>1676</v>
      </c>
      <c r="B1677" t="s">
        <v>3890</v>
      </c>
      <c r="C1677" t="s">
        <v>3891</v>
      </c>
      <c r="D1677" t="s">
        <v>3890</v>
      </c>
      <c r="E1677" t="s">
        <v>3891</v>
      </c>
      <c r="F1677" t="s">
        <v>1067</v>
      </c>
      <c r="G1677" t="s">
        <v>1068</v>
      </c>
      <c r="H1677" t="s">
        <v>1069</v>
      </c>
      <c r="I1677" t="s">
        <v>1068</v>
      </c>
      <c r="J1677" t="s">
        <v>1070</v>
      </c>
      <c r="K1677" t="s">
        <v>1071</v>
      </c>
      <c r="L1677" t="s">
        <v>1068</v>
      </c>
      <c r="M1677" t="s">
        <v>119</v>
      </c>
      <c r="N1677" t="s">
        <v>120</v>
      </c>
      <c r="O1677" t="s">
        <v>121</v>
      </c>
      <c r="P1677">
        <v>10</v>
      </c>
      <c r="Q1677">
        <v>4</v>
      </c>
      <c r="R1677">
        <v>12</v>
      </c>
      <c r="S1677">
        <v>11</v>
      </c>
      <c r="T1677">
        <v>44</v>
      </c>
      <c r="U1677">
        <v>37</v>
      </c>
      <c r="V1677">
        <v>1372</v>
      </c>
      <c r="W1677">
        <v>652</v>
      </c>
      <c r="X1677">
        <v>720</v>
      </c>
      <c r="Y1677">
        <v>234</v>
      </c>
      <c r="Z1677">
        <v>119</v>
      </c>
      <c r="AA1677">
        <v>115</v>
      </c>
      <c r="AB1677">
        <v>920</v>
      </c>
      <c r="AC1677">
        <v>442</v>
      </c>
      <c r="AD1677">
        <v>478</v>
      </c>
      <c r="AE1677">
        <v>218</v>
      </c>
      <c r="AF1677">
        <v>91</v>
      </c>
      <c r="AG1677">
        <v>127</v>
      </c>
      <c r="AH1677">
        <v>2.386117</v>
      </c>
      <c r="AI1677">
        <v>-746085.09200399998</v>
      </c>
      <c r="AJ1677">
        <v>-1152852.25135</v>
      </c>
      <c r="AK1677">
        <v>1177</v>
      </c>
    </row>
    <row r="1678" spans="1:37" ht="12.75" x14ac:dyDescent="0.2">
      <c r="A1678">
        <v>1677</v>
      </c>
      <c r="B1678" t="s">
        <v>3892</v>
      </c>
      <c r="C1678" t="s">
        <v>3893</v>
      </c>
      <c r="D1678" t="s">
        <v>3892</v>
      </c>
      <c r="E1678" t="s">
        <v>3893</v>
      </c>
      <c r="F1678" t="s">
        <v>2354</v>
      </c>
      <c r="G1678" t="s">
        <v>2355</v>
      </c>
      <c r="H1678" t="s">
        <v>1069</v>
      </c>
      <c r="I1678" t="s">
        <v>1068</v>
      </c>
      <c r="J1678" t="s">
        <v>1070</v>
      </c>
      <c r="K1678" t="s">
        <v>1071</v>
      </c>
      <c r="L1678" t="s">
        <v>1068</v>
      </c>
      <c r="M1678" t="s">
        <v>119</v>
      </c>
      <c r="N1678" t="s">
        <v>120</v>
      </c>
      <c r="O1678" t="s">
        <v>121</v>
      </c>
      <c r="P1678">
        <v>5</v>
      </c>
      <c r="Q1678">
        <v>2</v>
      </c>
      <c r="R1678">
        <v>12</v>
      </c>
      <c r="S1678">
        <v>7</v>
      </c>
      <c r="T1678">
        <v>36</v>
      </c>
      <c r="U1678">
        <v>14</v>
      </c>
      <c r="V1678">
        <v>849</v>
      </c>
      <c r="W1678">
        <v>433</v>
      </c>
      <c r="X1678">
        <v>416</v>
      </c>
      <c r="Y1678">
        <v>169</v>
      </c>
      <c r="Z1678">
        <v>93</v>
      </c>
      <c r="AA1678">
        <v>76</v>
      </c>
      <c r="AB1678">
        <v>549</v>
      </c>
      <c r="AC1678">
        <v>288</v>
      </c>
      <c r="AD1678">
        <v>261</v>
      </c>
      <c r="AE1678">
        <v>131</v>
      </c>
      <c r="AF1678">
        <v>52</v>
      </c>
      <c r="AG1678">
        <v>79</v>
      </c>
      <c r="AH1678">
        <v>3.266788</v>
      </c>
      <c r="AI1678">
        <v>-741212.67691699998</v>
      </c>
      <c r="AJ1678">
        <v>-1165751.3051400001</v>
      </c>
      <c r="AK1678">
        <v>750</v>
      </c>
    </row>
    <row r="1679" spans="1:37" ht="12.75" x14ac:dyDescent="0.2">
      <c r="A1679">
        <v>1678</v>
      </c>
      <c r="B1679" t="s">
        <v>3894</v>
      </c>
      <c r="C1679" t="s">
        <v>3895</v>
      </c>
      <c r="D1679" t="s">
        <v>3894</v>
      </c>
      <c r="E1679" t="s">
        <v>3895</v>
      </c>
      <c r="F1679" t="s">
        <v>69</v>
      </c>
      <c r="G1679" t="s">
        <v>70</v>
      </c>
      <c r="H1679" t="s">
        <v>71</v>
      </c>
      <c r="I1679" t="s">
        <v>70</v>
      </c>
      <c r="J1679" t="s">
        <v>72</v>
      </c>
      <c r="K1679" t="s">
        <v>73</v>
      </c>
      <c r="L1679" t="s">
        <v>74</v>
      </c>
      <c r="M1679" t="s">
        <v>44</v>
      </c>
      <c r="N1679" t="s">
        <v>45</v>
      </c>
      <c r="O1679" t="s">
        <v>46</v>
      </c>
      <c r="P1679">
        <v>2</v>
      </c>
      <c r="Q1679">
        <v>1</v>
      </c>
      <c r="R1679">
        <v>1</v>
      </c>
      <c r="S1679">
        <v>4</v>
      </c>
      <c r="T1679">
        <v>8</v>
      </c>
      <c r="U1679">
        <v>14</v>
      </c>
      <c r="V1679">
        <v>497</v>
      </c>
      <c r="W1679">
        <v>247</v>
      </c>
      <c r="X1679">
        <v>250</v>
      </c>
      <c r="Y1679">
        <v>85</v>
      </c>
      <c r="Z1679">
        <v>37</v>
      </c>
      <c r="AA1679">
        <v>48</v>
      </c>
      <c r="AB1679">
        <v>316</v>
      </c>
      <c r="AC1679">
        <v>163</v>
      </c>
      <c r="AD1679">
        <v>153</v>
      </c>
      <c r="AE1679">
        <v>96</v>
      </c>
      <c r="AF1679">
        <v>47</v>
      </c>
      <c r="AG1679">
        <v>49</v>
      </c>
      <c r="AH1679">
        <v>6.7901230000000004</v>
      </c>
      <c r="AI1679">
        <v>-492166.98194500001</v>
      </c>
      <c r="AJ1679">
        <v>-1144704.9102099999</v>
      </c>
      <c r="AK1679">
        <v>422</v>
      </c>
    </row>
    <row r="1680" spans="1:37" ht="12.75" x14ac:dyDescent="0.2">
      <c r="A1680">
        <v>1679</v>
      </c>
      <c r="B1680" t="s">
        <v>3896</v>
      </c>
      <c r="C1680" t="s">
        <v>3897</v>
      </c>
      <c r="D1680" t="s">
        <v>3896</v>
      </c>
      <c r="E1680" t="s">
        <v>3897</v>
      </c>
      <c r="F1680" t="s">
        <v>2341</v>
      </c>
      <c r="G1680" t="s">
        <v>2342</v>
      </c>
      <c r="H1680" t="s">
        <v>366</v>
      </c>
      <c r="I1680" t="s">
        <v>2342</v>
      </c>
      <c r="J1680" t="s">
        <v>1070</v>
      </c>
      <c r="K1680" t="s">
        <v>1071</v>
      </c>
      <c r="L1680" t="s">
        <v>1068</v>
      </c>
      <c r="M1680" t="s">
        <v>119</v>
      </c>
      <c r="N1680" t="s">
        <v>120</v>
      </c>
      <c r="O1680" t="s">
        <v>121</v>
      </c>
      <c r="P1680">
        <v>3</v>
      </c>
      <c r="Q1680">
        <v>3</v>
      </c>
      <c r="R1680">
        <v>12</v>
      </c>
      <c r="S1680">
        <v>9</v>
      </c>
      <c r="T1680">
        <v>23</v>
      </c>
      <c r="U1680">
        <v>40</v>
      </c>
      <c r="V1680">
        <v>867</v>
      </c>
      <c r="W1680">
        <v>469</v>
      </c>
      <c r="X1680">
        <v>398</v>
      </c>
      <c r="Y1680">
        <v>145</v>
      </c>
      <c r="Z1680">
        <v>95</v>
      </c>
      <c r="AA1680">
        <v>50</v>
      </c>
      <c r="AB1680">
        <v>560</v>
      </c>
      <c r="AC1680">
        <v>309</v>
      </c>
      <c r="AD1680">
        <v>251</v>
      </c>
      <c r="AE1680">
        <v>162</v>
      </c>
      <c r="AF1680">
        <v>65</v>
      </c>
      <c r="AG1680">
        <v>97</v>
      </c>
      <c r="AH1680">
        <v>4.0636039999999998</v>
      </c>
      <c r="AI1680">
        <v>-759568.70672999998</v>
      </c>
      <c r="AJ1680">
        <v>-1142855.38203</v>
      </c>
      <c r="AK1680">
        <v>717</v>
      </c>
    </row>
    <row r="1681" spans="1:37" ht="12.75" x14ac:dyDescent="0.2">
      <c r="A1681">
        <v>1680</v>
      </c>
      <c r="B1681" t="s">
        <v>3898</v>
      </c>
      <c r="C1681" t="s">
        <v>3899</v>
      </c>
      <c r="D1681" t="s">
        <v>3898</v>
      </c>
      <c r="E1681" t="s">
        <v>3899</v>
      </c>
      <c r="F1681" t="s">
        <v>3689</v>
      </c>
      <c r="G1681" t="s">
        <v>3690</v>
      </c>
      <c r="H1681" t="s">
        <v>3486</v>
      </c>
      <c r="I1681" t="s">
        <v>74</v>
      </c>
      <c r="J1681" t="s">
        <v>72</v>
      </c>
      <c r="K1681" t="s">
        <v>73</v>
      </c>
      <c r="L1681" t="s">
        <v>74</v>
      </c>
      <c r="M1681" t="s">
        <v>44</v>
      </c>
      <c r="N1681" t="s">
        <v>45</v>
      </c>
      <c r="O1681" t="s">
        <v>46</v>
      </c>
      <c r="P1681">
        <v>11</v>
      </c>
      <c r="Q1681">
        <v>2</v>
      </c>
      <c r="R1681">
        <v>23</v>
      </c>
      <c r="S1681">
        <v>32</v>
      </c>
      <c r="T1681">
        <v>30</v>
      </c>
      <c r="U1681">
        <v>31</v>
      </c>
      <c r="V1681">
        <v>2507</v>
      </c>
      <c r="W1681">
        <v>1236</v>
      </c>
      <c r="X1681">
        <v>1271</v>
      </c>
      <c r="Y1681">
        <v>335</v>
      </c>
      <c r="Z1681">
        <v>172</v>
      </c>
      <c r="AA1681">
        <v>163</v>
      </c>
      <c r="AB1681">
        <v>1673</v>
      </c>
      <c r="AC1681">
        <v>861</v>
      </c>
      <c r="AD1681">
        <v>812</v>
      </c>
      <c r="AE1681">
        <v>499</v>
      </c>
      <c r="AF1681">
        <v>203</v>
      </c>
      <c r="AG1681">
        <v>296</v>
      </c>
      <c r="AH1681">
        <v>7.6106189999999998</v>
      </c>
      <c r="AI1681">
        <v>-471236.30306499999</v>
      </c>
      <c r="AJ1681">
        <v>-1153917.2980899999</v>
      </c>
      <c r="AK1681">
        <v>2055</v>
      </c>
    </row>
    <row r="1682" spans="1:37" ht="12.75" x14ac:dyDescent="0.2">
      <c r="A1682">
        <v>1681</v>
      </c>
      <c r="B1682" t="s">
        <v>3900</v>
      </c>
      <c r="C1682" t="s">
        <v>2280</v>
      </c>
      <c r="D1682" t="s">
        <v>3900</v>
      </c>
      <c r="E1682" t="s">
        <v>2280</v>
      </c>
      <c r="F1682" t="s">
        <v>2279</v>
      </c>
      <c r="G1682" t="s">
        <v>2280</v>
      </c>
      <c r="H1682" t="s">
        <v>2281</v>
      </c>
      <c r="I1682" t="s">
        <v>2280</v>
      </c>
      <c r="J1682" t="s">
        <v>1070</v>
      </c>
      <c r="K1682" t="s">
        <v>1071</v>
      </c>
      <c r="L1682" t="s">
        <v>1068</v>
      </c>
      <c r="M1682" t="s">
        <v>119</v>
      </c>
      <c r="N1682" t="s">
        <v>120</v>
      </c>
      <c r="O1682" t="s">
        <v>121</v>
      </c>
      <c r="P1682">
        <v>23</v>
      </c>
      <c r="Q1682">
        <v>14</v>
      </c>
      <c r="R1682">
        <v>61</v>
      </c>
      <c r="S1682">
        <v>36</v>
      </c>
      <c r="T1682">
        <v>157</v>
      </c>
      <c r="U1682">
        <v>117</v>
      </c>
      <c r="V1682">
        <v>5094</v>
      </c>
      <c r="W1682">
        <v>2579</v>
      </c>
      <c r="X1682">
        <v>2515</v>
      </c>
      <c r="Y1682">
        <v>824</v>
      </c>
      <c r="Z1682">
        <v>433</v>
      </c>
      <c r="AA1682">
        <v>391</v>
      </c>
      <c r="AB1682">
        <v>3433</v>
      </c>
      <c r="AC1682">
        <v>1762</v>
      </c>
      <c r="AD1682">
        <v>1671</v>
      </c>
      <c r="AE1682">
        <v>837</v>
      </c>
      <c r="AF1682">
        <v>384</v>
      </c>
      <c r="AG1682">
        <v>453</v>
      </c>
      <c r="AH1682">
        <v>3.2116790000000002</v>
      </c>
      <c r="AI1682">
        <v>-747039.45283900003</v>
      </c>
      <c r="AJ1682">
        <v>-1181832.47572</v>
      </c>
      <c r="AK1682">
        <v>4371</v>
      </c>
    </row>
    <row r="1683" spans="1:37" ht="12.75" x14ac:dyDescent="0.2">
      <c r="A1683">
        <v>1682</v>
      </c>
      <c r="B1683" t="s">
        <v>3901</v>
      </c>
      <c r="C1683" t="s">
        <v>3902</v>
      </c>
      <c r="D1683" t="s">
        <v>3901</v>
      </c>
      <c r="E1683" t="s">
        <v>3902</v>
      </c>
      <c r="F1683" t="s">
        <v>589</v>
      </c>
      <c r="G1683" t="s">
        <v>590</v>
      </c>
      <c r="H1683" t="s">
        <v>561</v>
      </c>
      <c r="I1683" t="s">
        <v>560</v>
      </c>
      <c r="J1683" t="s">
        <v>562</v>
      </c>
      <c r="K1683" t="s">
        <v>563</v>
      </c>
      <c r="L1683" t="s">
        <v>564</v>
      </c>
      <c r="M1683" t="s">
        <v>380</v>
      </c>
      <c r="N1683" t="s">
        <v>381</v>
      </c>
      <c r="O1683" t="s">
        <v>382</v>
      </c>
      <c r="P1683">
        <v>0</v>
      </c>
      <c r="Q1683">
        <v>0</v>
      </c>
      <c r="R1683">
        <v>3</v>
      </c>
      <c r="S1683">
        <v>3</v>
      </c>
      <c r="T1683">
        <v>3</v>
      </c>
      <c r="U1683">
        <v>2</v>
      </c>
      <c r="V1683">
        <v>205</v>
      </c>
      <c r="W1683">
        <v>110</v>
      </c>
      <c r="X1683">
        <v>95</v>
      </c>
      <c r="Y1683">
        <v>29</v>
      </c>
      <c r="Z1683">
        <v>15</v>
      </c>
      <c r="AA1683">
        <v>14</v>
      </c>
      <c r="AB1683">
        <v>144</v>
      </c>
      <c r="AC1683">
        <v>82</v>
      </c>
      <c r="AD1683">
        <v>62</v>
      </c>
      <c r="AE1683">
        <v>32</v>
      </c>
      <c r="AF1683">
        <v>13</v>
      </c>
      <c r="AG1683">
        <v>19</v>
      </c>
      <c r="AH1683">
        <v>10.416667</v>
      </c>
      <c r="AI1683">
        <v>-672098.57455999998</v>
      </c>
      <c r="AJ1683">
        <v>-1173723.1709400001</v>
      </c>
      <c r="AK1683">
        <v>170</v>
      </c>
    </row>
    <row r="1684" spans="1:37" ht="12.75" x14ac:dyDescent="0.2">
      <c r="A1684">
        <v>1683</v>
      </c>
      <c r="B1684" t="s">
        <v>3903</v>
      </c>
      <c r="C1684" t="s">
        <v>3904</v>
      </c>
      <c r="D1684" t="s">
        <v>3903</v>
      </c>
      <c r="E1684" t="s">
        <v>3904</v>
      </c>
      <c r="F1684" t="s">
        <v>3525</v>
      </c>
      <c r="G1684" t="s">
        <v>3526</v>
      </c>
      <c r="H1684" t="s">
        <v>3527</v>
      </c>
      <c r="I1684" t="s">
        <v>3526</v>
      </c>
      <c r="J1684" t="s">
        <v>72</v>
      </c>
      <c r="K1684" t="s">
        <v>73</v>
      </c>
      <c r="L1684" t="s">
        <v>74</v>
      </c>
      <c r="M1684" t="s">
        <v>44</v>
      </c>
      <c r="N1684" t="s">
        <v>45</v>
      </c>
      <c r="O1684" t="s">
        <v>46</v>
      </c>
      <c r="P1684">
        <v>10</v>
      </c>
      <c r="Q1684">
        <v>5</v>
      </c>
      <c r="R1684">
        <v>15</v>
      </c>
      <c r="S1684">
        <v>14</v>
      </c>
      <c r="T1684">
        <v>33</v>
      </c>
      <c r="U1684">
        <v>23</v>
      </c>
      <c r="V1684">
        <v>1717</v>
      </c>
      <c r="W1684">
        <v>862</v>
      </c>
      <c r="X1684">
        <v>855</v>
      </c>
      <c r="Y1684">
        <v>266</v>
      </c>
      <c r="Z1684">
        <v>147</v>
      </c>
      <c r="AA1684">
        <v>119</v>
      </c>
      <c r="AB1684">
        <v>1159</v>
      </c>
      <c r="AC1684">
        <v>590</v>
      </c>
      <c r="AD1684">
        <v>569</v>
      </c>
      <c r="AE1684">
        <v>292</v>
      </c>
      <c r="AF1684">
        <v>125</v>
      </c>
      <c r="AG1684">
        <v>167</v>
      </c>
      <c r="AH1684">
        <v>6.3203459999999998</v>
      </c>
      <c r="AI1684">
        <v>-487718.266626</v>
      </c>
      <c r="AJ1684">
        <v>-1144124.12271</v>
      </c>
      <c r="AK1684">
        <v>1484</v>
      </c>
    </row>
    <row r="1685" spans="1:37" ht="12.75" x14ac:dyDescent="0.2">
      <c r="A1685">
        <v>1684</v>
      </c>
      <c r="B1685" t="s">
        <v>3905</v>
      </c>
      <c r="C1685" t="s">
        <v>2342</v>
      </c>
      <c r="D1685" t="s">
        <v>3905</v>
      </c>
      <c r="E1685" t="s">
        <v>2342</v>
      </c>
      <c r="F1685" t="s">
        <v>2341</v>
      </c>
      <c r="G1685" t="s">
        <v>2342</v>
      </c>
      <c r="H1685" t="s">
        <v>366</v>
      </c>
      <c r="I1685" t="s">
        <v>2342</v>
      </c>
      <c r="J1685" t="s">
        <v>1070</v>
      </c>
      <c r="K1685" t="s">
        <v>1071</v>
      </c>
      <c r="L1685" t="s">
        <v>1068</v>
      </c>
      <c r="M1685" t="s">
        <v>119</v>
      </c>
      <c r="N1685" t="s">
        <v>120</v>
      </c>
      <c r="O1685" t="s">
        <v>121</v>
      </c>
      <c r="P1685">
        <v>53</v>
      </c>
      <c r="Q1685">
        <v>19</v>
      </c>
      <c r="R1685">
        <v>88</v>
      </c>
      <c r="S1685">
        <v>81</v>
      </c>
      <c r="T1685">
        <v>153</v>
      </c>
      <c r="U1685">
        <v>179</v>
      </c>
      <c r="V1685">
        <v>8034</v>
      </c>
      <c r="W1685">
        <v>3982</v>
      </c>
      <c r="X1685">
        <v>4052</v>
      </c>
      <c r="Y1685">
        <v>1236</v>
      </c>
      <c r="Z1685">
        <v>616</v>
      </c>
      <c r="AA1685">
        <v>620</v>
      </c>
      <c r="AB1685">
        <v>5569</v>
      </c>
      <c r="AC1685">
        <v>2835</v>
      </c>
      <c r="AD1685">
        <v>2734</v>
      </c>
      <c r="AE1685">
        <v>1229</v>
      </c>
      <c r="AF1685">
        <v>531</v>
      </c>
      <c r="AG1685">
        <v>698</v>
      </c>
      <c r="AH1685">
        <v>4.3911110000000004</v>
      </c>
      <c r="AI1685">
        <v>-754740.12345900002</v>
      </c>
      <c r="AJ1685">
        <v>-1136993.19955</v>
      </c>
      <c r="AK1685">
        <v>6654</v>
      </c>
    </row>
    <row r="1686" spans="1:37" ht="12.75" x14ac:dyDescent="0.2">
      <c r="A1686">
        <v>1685</v>
      </c>
      <c r="B1686" t="s">
        <v>3906</v>
      </c>
      <c r="C1686" t="s">
        <v>3907</v>
      </c>
      <c r="D1686" t="s">
        <v>3906</v>
      </c>
      <c r="E1686" t="s">
        <v>3907</v>
      </c>
      <c r="F1686" t="s">
        <v>3525</v>
      </c>
      <c r="G1686" t="s">
        <v>3526</v>
      </c>
      <c r="H1686" t="s">
        <v>3527</v>
      </c>
      <c r="I1686" t="s">
        <v>3526</v>
      </c>
      <c r="J1686" t="s">
        <v>72</v>
      </c>
      <c r="K1686" t="s">
        <v>73</v>
      </c>
      <c r="L1686" t="s">
        <v>74</v>
      </c>
      <c r="M1686" t="s">
        <v>44</v>
      </c>
      <c r="N1686" t="s">
        <v>45</v>
      </c>
      <c r="O1686" t="s">
        <v>46</v>
      </c>
      <c r="P1686">
        <v>3</v>
      </c>
      <c r="Q1686">
        <v>0</v>
      </c>
      <c r="R1686">
        <v>13</v>
      </c>
      <c r="S1686">
        <v>12</v>
      </c>
      <c r="T1686">
        <v>25</v>
      </c>
      <c r="U1686">
        <v>12</v>
      </c>
      <c r="V1686">
        <v>1063</v>
      </c>
      <c r="W1686">
        <v>524</v>
      </c>
      <c r="X1686">
        <v>539</v>
      </c>
      <c r="Y1686">
        <v>184</v>
      </c>
      <c r="Z1686">
        <v>98</v>
      </c>
      <c r="AA1686">
        <v>86</v>
      </c>
      <c r="AB1686">
        <v>710</v>
      </c>
      <c r="AC1686">
        <v>354</v>
      </c>
      <c r="AD1686">
        <v>356</v>
      </c>
      <c r="AE1686">
        <v>169</v>
      </c>
      <c r="AF1686">
        <v>72</v>
      </c>
      <c r="AG1686">
        <v>97</v>
      </c>
      <c r="AH1686">
        <v>5.5944060000000002</v>
      </c>
      <c r="AI1686">
        <v>-481299.346433</v>
      </c>
      <c r="AJ1686">
        <v>-1145244.06305</v>
      </c>
      <c r="AK1686">
        <v>913</v>
      </c>
    </row>
    <row r="1687" spans="1:37" ht="12.75" x14ac:dyDescent="0.2">
      <c r="A1687">
        <v>1686</v>
      </c>
      <c r="B1687" t="s">
        <v>3908</v>
      </c>
      <c r="C1687" t="s">
        <v>3909</v>
      </c>
      <c r="D1687" t="s">
        <v>3908</v>
      </c>
      <c r="E1687" t="s">
        <v>3909</v>
      </c>
      <c r="F1687" t="s">
        <v>1067</v>
      </c>
      <c r="G1687" t="s">
        <v>1068</v>
      </c>
      <c r="H1687" t="s">
        <v>1069</v>
      </c>
      <c r="I1687" t="s">
        <v>1068</v>
      </c>
      <c r="J1687" t="s">
        <v>1070</v>
      </c>
      <c r="K1687" t="s">
        <v>1071</v>
      </c>
      <c r="L1687" t="s">
        <v>1068</v>
      </c>
      <c r="M1687" t="s">
        <v>119</v>
      </c>
      <c r="N1687" t="s">
        <v>120</v>
      </c>
      <c r="O1687" t="s">
        <v>121</v>
      </c>
      <c r="P1687">
        <v>12</v>
      </c>
      <c r="Q1687">
        <v>6</v>
      </c>
      <c r="R1687">
        <v>25</v>
      </c>
      <c r="S1687">
        <v>13</v>
      </c>
      <c r="T1687">
        <v>89</v>
      </c>
      <c r="U1687">
        <v>61</v>
      </c>
      <c r="V1687">
        <v>1751</v>
      </c>
      <c r="W1687">
        <v>865</v>
      </c>
      <c r="X1687">
        <v>886</v>
      </c>
      <c r="Y1687">
        <v>286</v>
      </c>
      <c r="Z1687">
        <v>153</v>
      </c>
      <c r="AA1687">
        <v>133</v>
      </c>
      <c r="AB1687">
        <v>1141</v>
      </c>
      <c r="AC1687">
        <v>565</v>
      </c>
      <c r="AD1687">
        <v>576</v>
      </c>
      <c r="AE1687">
        <v>324</v>
      </c>
      <c r="AF1687">
        <v>147</v>
      </c>
      <c r="AG1687">
        <v>177</v>
      </c>
      <c r="AH1687">
        <v>2.5823689999999999</v>
      </c>
      <c r="AI1687">
        <v>-757500.62922400003</v>
      </c>
      <c r="AJ1687">
        <v>-1171560.83501</v>
      </c>
      <c r="AK1687">
        <v>1796</v>
      </c>
    </row>
    <row r="1688" spans="1:37" ht="12.75" x14ac:dyDescent="0.2">
      <c r="A1688">
        <v>1687</v>
      </c>
      <c r="B1688" t="s">
        <v>3910</v>
      </c>
      <c r="C1688" t="s">
        <v>3911</v>
      </c>
      <c r="D1688" t="s">
        <v>3910</v>
      </c>
      <c r="E1688" t="s">
        <v>3911</v>
      </c>
      <c r="F1688" t="s">
        <v>69</v>
      </c>
      <c r="G1688" t="s">
        <v>70</v>
      </c>
      <c r="H1688" t="s">
        <v>71</v>
      </c>
      <c r="I1688" t="s">
        <v>70</v>
      </c>
      <c r="J1688" t="s">
        <v>72</v>
      </c>
      <c r="K1688" t="s">
        <v>73</v>
      </c>
      <c r="L1688" t="s">
        <v>74</v>
      </c>
      <c r="M1688" t="s">
        <v>44</v>
      </c>
      <c r="N1688" t="s">
        <v>45</v>
      </c>
      <c r="O1688" t="s">
        <v>46</v>
      </c>
      <c r="P1688">
        <v>5</v>
      </c>
      <c r="Q1688">
        <v>7</v>
      </c>
      <c r="R1688">
        <v>43</v>
      </c>
      <c r="S1688">
        <v>35</v>
      </c>
      <c r="T1688">
        <v>59</v>
      </c>
      <c r="U1688">
        <v>83</v>
      </c>
      <c r="V1688">
        <v>2989</v>
      </c>
      <c r="W1688">
        <v>1495</v>
      </c>
      <c r="X1688">
        <v>1494</v>
      </c>
      <c r="Y1688">
        <v>502</v>
      </c>
      <c r="Z1688">
        <v>268</v>
      </c>
      <c r="AA1688">
        <v>234</v>
      </c>
      <c r="AB1688">
        <v>1997</v>
      </c>
      <c r="AC1688">
        <v>1028</v>
      </c>
      <c r="AD1688">
        <v>969</v>
      </c>
      <c r="AE1688">
        <v>490</v>
      </c>
      <c r="AF1688">
        <v>199</v>
      </c>
      <c r="AG1688">
        <v>291</v>
      </c>
      <c r="AH1688">
        <v>5.8707450000000003</v>
      </c>
      <c r="AI1688">
        <v>-491283.31701900001</v>
      </c>
      <c r="AJ1688">
        <v>-1139228.4942699999</v>
      </c>
      <c r="AK1688">
        <v>2497</v>
      </c>
    </row>
    <row r="1689" spans="1:37" ht="12.75" x14ac:dyDescent="0.2">
      <c r="A1689">
        <v>1688</v>
      </c>
      <c r="B1689" t="s">
        <v>3912</v>
      </c>
      <c r="C1689" t="s">
        <v>3913</v>
      </c>
      <c r="D1689" t="s">
        <v>3912</v>
      </c>
      <c r="E1689" t="s">
        <v>3913</v>
      </c>
      <c r="F1689" t="s">
        <v>3485</v>
      </c>
      <c r="G1689" t="s">
        <v>74</v>
      </c>
      <c r="H1689" t="s">
        <v>3486</v>
      </c>
      <c r="I1689" t="s">
        <v>74</v>
      </c>
      <c r="J1689" t="s">
        <v>72</v>
      </c>
      <c r="K1689" t="s">
        <v>73</v>
      </c>
      <c r="L1689" t="s">
        <v>74</v>
      </c>
      <c r="M1689" t="s">
        <v>44</v>
      </c>
      <c r="N1689" t="s">
        <v>45</v>
      </c>
      <c r="O1689" t="s">
        <v>46</v>
      </c>
      <c r="P1689">
        <v>3</v>
      </c>
      <c r="Q1689">
        <v>1</v>
      </c>
      <c r="R1689">
        <v>11</v>
      </c>
      <c r="S1689">
        <v>6</v>
      </c>
      <c r="T1689">
        <v>12</v>
      </c>
      <c r="U1689">
        <v>11</v>
      </c>
      <c r="V1689">
        <v>587</v>
      </c>
      <c r="W1689">
        <v>278</v>
      </c>
      <c r="X1689">
        <v>309</v>
      </c>
      <c r="Y1689">
        <v>70</v>
      </c>
      <c r="Z1689">
        <v>26</v>
      </c>
      <c r="AA1689">
        <v>44</v>
      </c>
      <c r="AB1689">
        <v>412</v>
      </c>
      <c r="AC1689">
        <v>209</v>
      </c>
      <c r="AD1689">
        <v>203</v>
      </c>
      <c r="AE1689">
        <v>105</v>
      </c>
      <c r="AF1689">
        <v>43</v>
      </c>
      <c r="AG1689">
        <v>62</v>
      </c>
      <c r="AH1689">
        <v>6.746988</v>
      </c>
      <c r="AI1689">
        <v>-489881.39998400002</v>
      </c>
      <c r="AJ1689">
        <v>-1164189.8992099999</v>
      </c>
      <c r="AK1689">
        <v>493</v>
      </c>
    </row>
    <row r="1690" spans="1:37" ht="12.75" x14ac:dyDescent="0.2">
      <c r="A1690">
        <v>1689</v>
      </c>
      <c r="B1690" t="s">
        <v>3914</v>
      </c>
      <c r="C1690" t="s">
        <v>3915</v>
      </c>
      <c r="D1690" t="s">
        <v>3914</v>
      </c>
      <c r="E1690" t="s">
        <v>3915</v>
      </c>
      <c r="F1690" t="s">
        <v>3525</v>
      </c>
      <c r="G1690" t="s">
        <v>3526</v>
      </c>
      <c r="H1690" t="s">
        <v>3527</v>
      </c>
      <c r="I1690" t="s">
        <v>3526</v>
      </c>
      <c r="J1690" t="s">
        <v>72</v>
      </c>
      <c r="K1690" t="s">
        <v>73</v>
      </c>
      <c r="L1690" t="s">
        <v>74</v>
      </c>
      <c r="M1690" t="s">
        <v>44</v>
      </c>
      <c r="N1690" t="s">
        <v>45</v>
      </c>
      <c r="O1690" t="s">
        <v>46</v>
      </c>
      <c r="P1690">
        <v>30</v>
      </c>
      <c r="Q1690">
        <v>10</v>
      </c>
      <c r="R1690">
        <v>55</v>
      </c>
      <c r="S1690">
        <v>51</v>
      </c>
      <c r="T1690">
        <v>88</v>
      </c>
      <c r="U1690">
        <v>107</v>
      </c>
      <c r="V1690">
        <v>5579</v>
      </c>
      <c r="W1690">
        <v>2791</v>
      </c>
      <c r="X1690">
        <v>2788</v>
      </c>
      <c r="Y1690">
        <v>915</v>
      </c>
      <c r="Z1690">
        <v>473</v>
      </c>
      <c r="AA1690">
        <v>442</v>
      </c>
      <c r="AB1690">
        <v>3708</v>
      </c>
      <c r="AC1690">
        <v>1896</v>
      </c>
      <c r="AD1690">
        <v>1812</v>
      </c>
      <c r="AE1690">
        <v>956</v>
      </c>
      <c r="AF1690">
        <v>422</v>
      </c>
      <c r="AG1690">
        <v>534</v>
      </c>
      <c r="AH1690">
        <v>5.2771860000000004</v>
      </c>
      <c r="AI1690">
        <v>-487124.00828399998</v>
      </c>
      <c r="AJ1690">
        <v>-1138825.0849599999</v>
      </c>
      <c r="AK1690">
        <v>4609</v>
      </c>
    </row>
    <row r="1691" spans="1:37" ht="12.75" x14ac:dyDescent="0.2">
      <c r="A1691">
        <v>1690</v>
      </c>
      <c r="B1691" t="s">
        <v>3916</v>
      </c>
      <c r="C1691" t="s">
        <v>3917</v>
      </c>
      <c r="D1691" t="s">
        <v>3916</v>
      </c>
      <c r="E1691" t="s">
        <v>3917</v>
      </c>
      <c r="F1691" t="s">
        <v>1067</v>
      </c>
      <c r="G1691" t="s">
        <v>1068</v>
      </c>
      <c r="H1691" t="s">
        <v>1069</v>
      </c>
      <c r="I1691" t="s">
        <v>1068</v>
      </c>
      <c r="J1691" t="s">
        <v>1070</v>
      </c>
      <c r="K1691" t="s">
        <v>1071</v>
      </c>
      <c r="L1691" t="s">
        <v>1068</v>
      </c>
      <c r="M1691" t="s">
        <v>119</v>
      </c>
      <c r="N1691" t="s">
        <v>120</v>
      </c>
      <c r="O1691" t="s">
        <v>121</v>
      </c>
      <c r="P1691">
        <v>4</v>
      </c>
      <c r="Q1691">
        <v>4</v>
      </c>
      <c r="R1691">
        <v>6</v>
      </c>
      <c r="S1691">
        <v>4</v>
      </c>
      <c r="T1691">
        <v>37</v>
      </c>
      <c r="U1691">
        <v>11</v>
      </c>
      <c r="V1691">
        <v>741</v>
      </c>
      <c r="W1691">
        <v>355</v>
      </c>
      <c r="X1691">
        <v>386</v>
      </c>
      <c r="Y1691">
        <v>134</v>
      </c>
      <c r="Z1691">
        <v>59</v>
      </c>
      <c r="AA1691">
        <v>75</v>
      </c>
      <c r="AB1691">
        <v>507</v>
      </c>
      <c r="AC1691">
        <v>250</v>
      </c>
      <c r="AD1691">
        <v>257</v>
      </c>
      <c r="AE1691">
        <v>100</v>
      </c>
      <c r="AF1691">
        <v>46</v>
      </c>
      <c r="AG1691">
        <v>54</v>
      </c>
      <c r="AH1691">
        <v>3.4979420000000001</v>
      </c>
      <c r="AI1691">
        <v>-764954.93991800002</v>
      </c>
      <c r="AJ1691">
        <v>-1171245.4305100001</v>
      </c>
      <c r="AK1691">
        <v>652</v>
      </c>
    </row>
    <row r="1692" spans="1:37" ht="12.75" x14ac:dyDescent="0.2">
      <c r="A1692">
        <v>1691</v>
      </c>
      <c r="B1692" t="s">
        <v>3918</v>
      </c>
      <c r="C1692" t="s">
        <v>3919</v>
      </c>
      <c r="D1692" t="s">
        <v>3918</v>
      </c>
      <c r="E1692" t="s">
        <v>3919</v>
      </c>
      <c r="F1692" t="s">
        <v>109</v>
      </c>
      <c r="G1692" t="s">
        <v>110</v>
      </c>
      <c r="H1692" t="s">
        <v>111</v>
      </c>
      <c r="I1692" t="s">
        <v>110</v>
      </c>
      <c r="J1692" t="s">
        <v>97</v>
      </c>
      <c r="K1692" t="s">
        <v>98</v>
      </c>
      <c r="L1692" t="s">
        <v>95</v>
      </c>
      <c r="M1692" t="s">
        <v>54</v>
      </c>
      <c r="N1692" t="s">
        <v>55</v>
      </c>
      <c r="O1692" t="s">
        <v>56</v>
      </c>
      <c r="P1692">
        <v>1</v>
      </c>
      <c r="Q1692">
        <v>2</v>
      </c>
      <c r="R1692">
        <v>4</v>
      </c>
      <c r="S1692">
        <v>5</v>
      </c>
      <c r="T1692">
        <v>28</v>
      </c>
      <c r="U1692">
        <v>12</v>
      </c>
      <c r="V1692">
        <v>512</v>
      </c>
      <c r="W1692">
        <v>253</v>
      </c>
      <c r="X1692">
        <v>259</v>
      </c>
      <c r="Y1692">
        <v>82</v>
      </c>
      <c r="Z1692">
        <v>45</v>
      </c>
      <c r="AA1692">
        <v>37</v>
      </c>
      <c r="AB1692">
        <v>350</v>
      </c>
      <c r="AC1692">
        <v>177</v>
      </c>
      <c r="AD1692">
        <v>173</v>
      </c>
      <c r="AE1692">
        <v>80</v>
      </c>
      <c r="AF1692">
        <v>31</v>
      </c>
      <c r="AG1692">
        <v>49</v>
      </c>
      <c r="AH1692">
        <v>10.946745999999999</v>
      </c>
      <c r="AI1692">
        <v>-531698.00688300002</v>
      </c>
      <c r="AJ1692">
        <v>-1106848.2503200001</v>
      </c>
      <c r="AK1692">
        <v>415</v>
      </c>
    </row>
    <row r="1693" spans="1:37" ht="12.75" x14ac:dyDescent="0.2">
      <c r="A1693">
        <v>1692</v>
      </c>
      <c r="B1693" t="s">
        <v>3920</v>
      </c>
      <c r="C1693" t="s">
        <v>3921</v>
      </c>
      <c r="D1693" t="s">
        <v>3920</v>
      </c>
      <c r="E1693" t="s">
        <v>3921</v>
      </c>
      <c r="F1693" t="s">
        <v>2341</v>
      </c>
      <c r="G1693" t="s">
        <v>2342</v>
      </c>
      <c r="H1693" t="s">
        <v>366</v>
      </c>
      <c r="I1693" t="s">
        <v>2342</v>
      </c>
      <c r="J1693" t="s">
        <v>1070</v>
      </c>
      <c r="K1693" t="s">
        <v>1071</v>
      </c>
      <c r="L1693" t="s">
        <v>1068</v>
      </c>
      <c r="M1693" t="s">
        <v>119</v>
      </c>
      <c r="N1693" t="s">
        <v>120</v>
      </c>
      <c r="O1693" t="s">
        <v>121</v>
      </c>
      <c r="P1693">
        <v>6</v>
      </c>
      <c r="Q1693">
        <v>3</v>
      </c>
      <c r="R1693">
        <v>10</v>
      </c>
      <c r="S1693">
        <v>11</v>
      </c>
      <c r="T1693">
        <v>31</v>
      </c>
      <c r="U1693">
        <v>25</v>
      </c>
      <c r="V1693">
        <v>1090</v>
      </c>
      <c r="W1693">
        <v>570</v>
      </c>
      <c r="X1693">
        <v>520</v>
      </c>
      <c r="Y1693">
        <v>166</v>
      </c>
      <c r="Z1693">
        <v>87</v>
      </c>
      <c r="AA1693">
        <v>79</v>
      </c>
      <c r="AB1693">
        <v>751</v>
      </c>
      <c r="AC1693">
        <v>408</v>
      </c>
      <c r="AD1693">
        <v>343</v>
      </c>
      <c r="AE1693">
        <v>173</v>
      </c>
      <c r="AF1693">
        <v>75</v>
      </c>
      <c r="AG1693">
        <v>98</v>
      </c>
      <c r="AH1693">
        <v>5.5482170000000002</v>
      </c>
      <c r="AI1693">
        <v>-761476.56101099995</v>
      </c>
      <c r="AJ1693">
        <v>-1137800.0491500001</v>
      </c>
      <c r="AK1693">
        <v>970</v>
      </c>
    </row>
    <row r="1694" spans="1:37" ht="12.75" x14ac:dyDescent="0.2">
      <c r="A1694">
        <v>1693</v>
      </c>
      <c r="B1694" t="s">
        <v>3922</v>
      </c>
      <c r="C1694" t="s">
        <v>913</v>
      </c>
      <c r="D1694" t="s">
        <v>3922</v>
      </c>
      <c r="E1694" t="s">
        <v>913</v>
      </c>
      <c r="F1694" t="s">
        <v>3923</v>
      </c>
      <c r="G1694" t="s">
        <v>3924</v>
      </c>
      <c r="H1694" t="s">
        <v>3925</v>
      </c>
      <c r="I1694" t="s">
        <v>3924</v>
      </c>
      <c r="J1694" t="s">
        <v>363</v>
      </c>
      <c r="K1694" t="s">
        <v>364</v>
      </c>
      <c r="L1694" t="s">
        <v>365</v>
      </c>
      <c r="M1694" t="s">
        <v>366</v>
      </c>
      <c r="N1694" t="s">
        <v>367</v>
      </c>
      <c r="O1694" t="s">
        <v>368</v>
      </c>
      <c r="P1694">
        <v>1</v>
      </c>
      <c r="Q1694">
        <v>0</v>
      </c>
      <c r="R1694">
        <v>3</v>
      </c>
      <c r="S1694">
        <v>0</v>
      </c>
      <c r="T1694">
        <v>10</v>
      </c>
      <c r="U1694">
        <v>4</v>
      </c>
      <c r="V1694">
        <v>154</v>
      </c>
      <c r="W1694">
        <v>84</v>
      </c>
      <c r="X1694">
        <v>70</v>
      </c>
      <c r="Y1694">
        <v>16</v>
      </c>
      <c r="Z1694">
        <v>8</v>
      </c>
      <c r="AA1694">
        <v>8</v>
      </c>
      <c r="AB1694">
        <v>112</v>
      </c>
      <c r="AC1694">
        <v>63</v>
      </c>
      <c r="AD1694">
        <v>49</v>
      </c>
      <c r="AE1694">
        <v>26</v>
      </c>
      <c r="AF1694">
        <v>13</v>
      </c>
      <c r="AG1694">
        <v>13</v>
      </c>
      <c r="AH1694">
        <v>6.6037739999999996</v>
      </c>
      <c r="AI1694">
        <v>-602580.99576600001</v>
      </c>
      <c r="AJ1694">
        <v>-1141393.93769</v>
      </c>
      <c r="AK1694">
        <v>127</v>
      </c>
    </row>
    <row r="1695" spans="1:37" ht="12.75" x14ac:dyDescent="0.2">
      <c r="A1695">
        <v>1694</v>
      </c>
      <c r="B1695" t="s">
        <v>3926</v>
      </c>
      <c r="C1695" t="s">
        <v>3927</v>
      </c>
      <c r="D1695" t="s">
        <v>3926</v>
      </c>
      <c r="E1695" t="s">
        <v>3927</v>
      </c>
      <c r="F1695" t="s">
        <v>567</v>
      </c>
      <c r="G1695" t="s">
        <v>564</v>
      </c>
      <c r="H1695" t="s">
        <v>568</v>
      </c>
      <c r="I1695" t="s">
        <v>564</v>
      </c>
      <c r="J1695" t="s">
        <v>562</v>
      </c>
      <c r="K1695" t="s">
        <v>563</v>
      </c>
      <c r="L1695" t="s">
        <v>564</v>
      </c>
      <c r="M1695" t="s">
        <v>380</v>
      </c>
      <c r="N1695" t="s">
        <v>381</v>
      </c>
      <c r="O1695" t="s">
        <v>382</v>
      </c>
      <c r="P1695">
        <v>3</v>
      </c>
      <c r="Q1695">
        <v>1</v>
      </c>
      <c r="R1695">
        <v>5</v>
      </c>
      <c r="S1695">
        <v>3</v>
      </c>
      <c r="T1695">
        <v>7</v>
      </c>
      <c r="U1695">
        <v>5</v>
      </c>
      <c r="V1695">
        <v>399</v>
      </c>
      <c r="W1695">
        <v>195</v>
      </c>
      <c r="X1695">
        <v>204</v>
      </c>
      <c r="Y1695">
        <v>71</v>
      </c>
      <c r="Z1695">
        <v>38</v>
      </c>
      <c r="AA1695">
        <v>33</v>
      </c>
      <c r="AB1695">
        <v>254</v>
      </c>
      <c r="AC1695">
        <v>123</v>
      </c>
      <c r="AD1695">
        <v>131</v>
      </c>
      <c r="AE1695">
        <v>74</v>
      </c>
      <c r="AF1695">
        <v>34</v>
      </c>
      <c r="AG1695">
        <v>40</v>
      </c>
      <c r="AH1695">
        <v>5.1181099999999997</v>
      </c>
      <c r="AI1695">
        <v>-647351.79616899998</v>
      </c>
      <c r="AJ1695">
        <v>-1154604.8909</v>
      </c>
      <c r="AK1695">
        <v>363</v>
      </c>
    </row>
    <row r="1696" spans="1:37" ht="12.75" x14ac:dyDescent="0.2">
      <c r="A1696">
        <v>1695</v>
      </c>
      <c r="B1696" t="s">
        <v>3928</v>
      </c>
      <c r="C1696" t="s">
        <v>3929</v>
      </c>
      <c r="D1696" t="s">
        <v>3928</v>
      </c>
      <c r="E1696" t="s">
        <v>3929</v>
      </c>
      <c r="F1696" t="s">
        <v>1067</v>
      </c>
      <c r="G1696" t="s">
        <v>1068</v>
      </c>
      <c r="H1696" t="s">
        <v>1069</v>
      </c>
      <c r="I1696" t="s">
        <v>1068</v>
      </c>
      <c r="J1696" t="s">
        <v>1070</v>
      </c>
      <c r="K1696" t="s">
        <v>1071</v>
      </c>
      <c r="L1696" t="s">
        <v>1068</v>
      </c>
      <c r="M1696" t="s">
        <v>119</v>
      </c>
      <c r="N1696" t="s">
        <v>120</v>
      </c>
      <c r="O1696" t="s">
        <v>121</v>
      </c>
      <c r="P1696">
        <v>0</v>
      </c>
      <c r="Q1696">
        <v>0</v>
      </c>
      <c r="R1696">
        <v>5</v>
      </c>
      <c r="S1696">
        <v>3</v>
      </c>
      <c r="T1696">
        <v>16</v>
      </c>
      <c r="U1696">
        <v>15</v>
      </c>
      <c r="V1696">
        <v>356</v>
      </c>
      <c r="W1696">
        <v>181</v>
      </c>
      <c r="X1696">
        <v>175</v>
      </c>
      <c r="Y1696">
        <v>57</v>
      </c>
      <c r="Z1696">
        <v>29</v>
      </c>
      <c r="AA1696">
        <v>28</v>
      </c>
      <c r="AB1696">
        <v>251</v>
      </c>
      <c r="AC1696">
        <v>128</v>
      </c>
      <c r="AD1696">
        <v>123</v>
      </c>
      <c r="AE1696">
        <v>48</v>
      </c>
      <c r="AF1696">
        <v>24</v>
      </c>
      <c r="AG1696">
        <v>24</v>
      </c>
      <c r="AH1696">
        <v>2.3904380000000001</v>
      </c>
      <c r="AI1696">
        <v>-772227.46456999995</v>
      </c>
      <c r="AJ1696">
        <v>-1162556.73545</v>
      </c>
      <c r="AK1696">
        <v>313</v>
      </c>
    </row>
    <row r="1697" spans="1:37" ht="12.75" x14ac:dyDescent="0.2">
      <c r="A1697">
        <v>1696</v>
      </c>
      <c r="B1697" t="s">
        <v>3930</v>
      </c>
      <c r="C1697" t="s">
        <v>3931</v>
      </c>
      <c r="D1697" t="s">
        <v>3930</v>
      </c>
      <c r="E1697" t="s">
        <v>3931</v>
      </c>
      <c r="F1697" t="s">
        <v>3932</v>
      </c>
      <c r="G1697" t="s">
        <v>3933</v>
      </c>
      <c r="H1697" t="s">
        <v>3934</v>
      </c>
      <c r="I1697" t="s">
        <v>3935</v>
      </c>
      <c r="J1697" t="s">
        <v>3936</v>
      </c>
      <c r="K1697" t="s">
        <v>3937</v>
      </c>
      <c r="L1697" t="s">
        <v>3935</v>
      </c>
      <c r="M1697" t="s">
        <v>366</v>
      </c>
      <c r="N1697" t="s">
        <v>367</v>
      </c>
      <c r="O1697" t="s">
        <v>368</v>
      </c>
      <c r="P1697">
        <v>3</v>
      </c>
      <c r="Q1697">
        <v>2</v>
      </c>
      <c r="R1697">
        <v>5</v>
      </c>
      <c r="S1697">
        <v>3</v>
      </c>
      <c r="T1697">
        <v>4</v>
      </c>
      <c r="U1697">
        <v>9</v>
      </c>
      <c r="V1697">
        <v>416</v>
      </c>
      <c r="W1697">
        <v>196</v>
      </c>
      <c r="X1697">
        <v>220</v>
      </c>
      <c r="Y1697">
        <v>53</v>
      </c>
      <c r="Z1697">
        <v>28</v>
      </c>
      <c r="AA1697">
        <v>25</v>
      </c>
      <c r="AB1697">
        <v>291</v>
      </c>
      <c r="AC1697">
        <v>141</v>
      </c>
      <c r="AD1697">
        <v>150</v>
      </c>
      <c r="AE1697">
        <v>72</v>
      </c>
      <c r="AF1697">
        <v>27</v>
      </c>
      <c r="AG1697">
        <v>45</v>
      </c>
      <c r="AH1697">
        <v>10.544218000000001</v>
      </c>
      <c r="AI1697">
        <v>-624187.08952599997</v>
      </c>
      <c r="AJ1697">
        <v>-1202158.66059</v>
      </c>
      <c r="AK1697">
        <v>352</v>
      </c>
    </row>
    <row r="1698" spans="1:37" ht="12.75" x14ac:dyDescent="0.2">
      <c r="A1698">
        <v>1697</v>
      </c>
      <c r="B1698" t="s">
        <v>3938</v>
      </c>
      <c r="C1698" t="s">
        <v>2292</v>
      </c>
      <c r="D1698" t="s">
        <v>3938</v>
      </c>
      <c r="E1698" t="s">
        <v>2292</v>
      </c>
      <c r="F1698" t="s">
        <v>2291</v>
      </c>
      <c r="G1698" t="s">
        <v>2292</v>
      </c>
      <c r="H1698" t="s">
        <v>1069</v>
      </c>
      <c r="I1698" t="s">
        <v>1068</v>
      </c>
      <c r="J1698" t="s">
        <v>1070</v>
      </c>
      <c r="K1698" t="s">
        <v>1071</v>
      </c>
      <c r="L1698" t="s">
        <v>1068</v>
      </c>
      <c r="M1698" t="s">
        <v>119</v>
      </c>
      <c r="N1698" t="s">
        <v>120</v>
      </c>
      <c r="O1698" t="s">
        <v>121</v>
      </c>
      <c r="P1698">
        <v>13</v>
      </c>
      <c r="Q1698">
        <v>9</v>
      </c>
      <c r="R1698">
        <v>41</v>
      </c>
      <c r="S1698">
        <v>38</v>
      </c>
      <c r="T1698">
        <v>70</v>
      </c>
      <c r="U1698">
        <v>100</v>
      </c>
      <c r="V1698">
        <v>3512</v>
      </c>
      <c r="W1698">
        <v>1724</v>
      </c>
      <c r="X1698">
        <v>1788</v>
      </c>
      <c r="Y1698">
        <v>477</v>
      </c>
      <c r="Z1698">
        <v>246</v>
      </c>
      <c r="AA1698">
        <v>231</v>
      </c>
      <c r="AB1698">
        <v>2318</v>
      </c>
      <c r="AC1698">
        <v>1185</v>
      </c>
      <c r="AD1698">
        <v>1133</v>
      </c>
      <c r="AE1698">
        <v>717</v>
      </c>
      <c r="AF1698">
        <v>293</v>
      </c>
      <c r="AG1698">
        <v>424</v>
      </c>
      <c r="AH1698">
        <v>3.959562</v>
      </c>
      <c r="AI1698">
        <v>-761947.83337200002</v>
      </c>
      <c r="AJ1698">
        <v>-1155672.31651</v>
      </c>
      <c r="AK1698">
        <v>2996</v>
      </c>
    </row>
    <row r="1699" spans="1:37" ht="12.75" x14ac:dyDescent="0.2">
      <c r="A1699">
        <v>1698</v>
      </c>
      <c r="B1699" t="s">
        <v>3939</v>
      </c>
      <c r="C1699" t="s">
        <v>3940</v>
      </c>
      <c r="D1699" t="s">
        <v>3939</v>
      </c>
      <c r="E1699" t="s">
        <v>3940</v>
      </c>
      <c r="F1699" t="s">
        <v>1067</v>
      </c>
      <c r="G1699" t="s">
        <v>1068</v>
      </c>
      <c r="H1699" t="s">
        <v>1069</v>
      </c>
      <c r="I1699" t="s">
        <v>1068</v>
      </c>
      <c r="J1699" t="s">
        <v>1070</v>
      </c>
      <c r="K1699" t="s">
        <v>1071</v>
      </c>
      <c r="L1699" t="s">
        <v>1068</v>
      </c>
      <c r="M1699" t="s">
        <v>119</v>
      </c>
      <c r="N1699" t="s">
        <v>120</v>
      </c>
      <c r="O1699" t="s">
        <v>121</v>
      </c>
      <c r="P1699">
        <v>4</v>
      </c>
      <c r="Q1699">
        <v>1</v>
      </c>
      <c r="R1699">
        <v>1</v>
      </c>
      <c r="S1699">
        <v>1</v>
      </c>
      <c r="T1699">
        <v>3</v>
      </c>
      <c r="U1699">
        <v>11</v>
      </c>
      <c r="V1699">
        <v>420</v>
      </c>
      <c r="W1699">
        <v>222</v>
      </c>
      <c r="X1699">
        <v>198</v>
      </c>
      <c r="Y1699">
        <v>55</v>
      </c>
      <c r="Z1699">
        <v>29</v>
      </c>
      <c r="AA1699">
        <v>26</v>
      </c>
      <c r="AB1699">
        <v>293</v>
      </c>
      <c r="AC1699">
        <v>160</v>
      </c>
      <c r="AD1699">
        <v>133</v>
      </c>
      <c r="AE1699">
        <v>72</v>
      </c>
      <c r="AF1699">
        <v>33</v>
      </c>
      <c r="AG1699">
        <v>39</v>
      </c>
      <c r="AH1699">
        <v>3.6789299999999998</v>
      </c>
      <c r="AI1699">
        <v>-766752.13924199995</v>
      </c>
      <c r="AJ1699">
        <v>-1161558.32507</v>
      </c>
      <c r="AK1699">
        <v>369</v>
      </c>
    </row>
    <row r="1700" spans="1:37" ht="12.75" x14ac:dyDescent="0.2">
      <c r="A1700">
        <v>1699</v>
      </c>
      <c r="B1700" t="s">
        <v>3941</v>
      </c>
      <c r="C1700" t="s">
        <v>3942</v>
      </c>
      <c r="D1700" t="s">
        <v>3941</v>
      </c>
      <c r="E1700" t="s">
        <v>3942</v>
      </c>
      <c r="F1700" t="s">
        <v>3776</v>
      </c>
      <c r="G1700" t="s">
        <v>3777</v>
      </c>
      <c r="H1700" t="s">
        <v>2281</v>
      </c>
      <c r="I1700" t="s">
        <v>2280</v>
      </c>
      <c r="J1700" t="s">
        <v>1070</v>
      </c>
      <c r="K1700" t="s">
        <v>1071</v>
      </c>
      <c r="L1700" t="s">
        <v>1068</v>
      </c>
      <c r="M1700" t="s">
        <v>119</v>
      </c>
      <c r="N1700" t="s">
        <v>120</v>
      </c>
      <c r="O1700" t="s">
        <v>121</v>
      </c>
      <c r="P1700">
        <v>1</v>
      </c>
      <c r="Q1700">
        <v>0</v>
      </c>
      <c r="R1700">
        <v>0</v>
      </c>
      <c r="S1700">
        <v>1</v>
      </c>
      <c r="T1700">
        <v>4</v>
      </c>
      <c r="U1700">
        <v>5</v>
      </c>
      <c r="V1700">
        <v>343</v>
      </c>
      <c r="W1700">
        <v>171</v>
      </c>
      <c r="X1700">
        <v>172</v>
      </c>
      <c r="Y1700">
        <v>39</v>
      </c>
      <c r="Z1700">
        <v>18</v>
      </c>
      <c r="AA1700">
        <v>21</v>
      </c>
      <c r="AB1700">
        <v>249</v>
      </c>
      <c r="AC1700">
        <v>128</v>
      </c>
      <c r="AD1700">
        <v>121</v>
      </c>
      <c r="AE1700">
        <v>55</v>
      </c>
      <c r="AF1700">
        <v>25</v>
      </c>
      <c r="AG1700">
        <v>30</v>
      </c>
      <c r="AH1700">
        <v>3.252033</v>
      </c>
      <c r="AI1700">
        <v>-741465.95976300002</v>
      </c>
      <c r="AJ1700">
        <v>-1187672.58549</v>
      </c>
      <c r="AK1700">
        <v>298</v>
      </c>
    </row>
    <row r="1701" spans="1:37" ht="12.75" x14ac:dyDescent="0.2">
      <c r="A1701">
        <v>1700</v>
      </c>
      <c r="B1701" t="s">
        <v>3943</v>
      </c>
      <c r="C1701" t="s">
        <v>3944</v>
      </c>
      <c r="D1701" t="s">
        <v>3943</v>
      </c>
      <c r="E1701" t="s">
        <v>3944</v>
      </c>
      <c r="F1701" t="s">
        <v>2341</v>
      </c>
      <c r="G1701" t="s">
        <v>2342</v>
      </c>
      <c r="H1701" t="s">
        <v>366</v>
      </c>
      <c r="I1701" t="s">
        <v>2342</v>
      </c>
      <c r="J1701" t="s">
        <v>1070</v>
      </c>
      <c r="K1701" t="s">
        <v>1071</v>
      </c>
      <c r="L1701" t="s">
        <v>1068</v>
      </c>
      <c r="M1701" t="s">
        <v>119</v>
      </c>
      <c r="N1701" t="s">
        <v>120</v>
      </c>
      <c r="O1701" t="s">
        <v>121</v>
      </c>
      <c r="P1701">
        <v>4</v>
      </c>
      <c r="Q1701">
        <v>0</v>
      </c>
      <c r="R1701">
        <v>8</v>
      </c>
      <c r="S1701">
        <v>8</v>
      </c>
      <c r="T1701">
        <v>13</v>
      </c>
      <c r="U1701">
        <v>8</v>
      </c>
      <c r="V1701">
        <v>600</v>
      </c>
      <c r="W1701">
        <v>305</v>
      </c>
      <c r="X1701">
        <v>295</v>
      </c>
      <c r="Y1701">
        <v>85</v>
      </c>
      <c r="Z1701">
        <v>38</v>
      </c>
      <c r="AA1701">
        <v>47</v>
      </c>
      <c r="AB1701">
        <v>409</v>
      </c>
      <c r="AC1701">
        <v>219</v>
      </c>
      <c r="AD1701">
        <v>190</v>
      </c>
      <c r="AE1701">
        <v>106</v>
      </c>
      <c r="AF1701">
        <v>48</v>
      </c>
      <c r="AG1701">
        <v>58</v>
      </c>
      <c r="AH1701">
        <v>2.8846150000000002</v>
      </c>
      <c r="AI1701">
        <v>-750602.25569100003</v>
      </c>
      <c r="AJ1701">
        <v>-1141844.3692399999</v>
      </c>
      <c r="AK1701">
        <v>526</v>
      </c>
    </row>
    <row r="1702" spans="1:37" ht="12.75" x14ac:dyDescent="0.2">
      <c r="A1702">
        <v>1701</v>
      </c>
      <c r="B1702" t="s">
        <v>3945</v>
      </c>
      <c r="C1702" t="s">
        <v>115</v>
      </c>
      <c r="D1702" t="s">
        <v>3945</v>
      </c>
      <c r="E1702" t="s">
        <v>115</v>
      </c>
      <c r="F1702" t="s">
        <v>114</v>
      </c>
      <c r="G1702" t="s">
        <v>115</v>
      </c>
      <c r="H1702" t="s">
        <v>116</v>
      </c>
      <c r="I1702" t="s">
        <v>115</v>
      </c>
      <c r="J1702" t="s">
        <v>117</v>
      </c>
      <c r="K1702" t="s">
        <v>118</v>
      </c>
      <c r="L1702" t="s">
        <v>115</v>
      </c>
      <c r="M1702" t="s">
        <v>119</v>
      </c>
      <c r="N1702" t="s">
        <v>120</v>
      </c>
      <c r="O1702" t="s">
        <v>121</v>
      </c>
      <c r="P1702">
        <v>67</v>
      </c>
      <c r="Q1702">
        <v>38</v>
      </c>
      <c r="R1702">
        <v>126</v>
      </c>
      <c r="S1702">
        <v>131</v>
      </c>
      <c r="T1702">
        <v>342</v>
      </c>
      <c r="U1702">
        <v>370</v>
      </c>
      <c r="V1702">
        <v>13160</v>
      </c>
      <c r="W1702">
        <v>6392</v>
      </c>
      <c r="X1702">
        <v>6768</v>
      </c>
      <c r="Y1702">
        <v>2038</v>
      </c>
      <c r="Z1702">
        <v>1034</v>
      </c>
      <c r="AA1702">
        <v>1004</v>
      </c>
      <c r="AB1702">
        <v>8616</v>
      </c>
      <c r="AC1702">
        <v>4287</v>
      </c>
      <c r="AD1702">
        <v>4329</v>
      </c>
      <c r="AE1702">
        <v>2506</v>
      </c>
      <c r="AF1702">
        <v>1071</v>
      </c>
      <c r="AG1702">
        <v>1435</v>
      </c>
      <c r="AH1702">
        <v>6.8704910000000003</v>
      </c>
      <c r="AI1702">
        <v>-769983.33800999995</v>
      </c>
      <c r="AJ1702">
        <v>-1182359.38659</v>
      </c>
      <c r="AK1702">
        <v>10784</v>
      </c>
    </row>
    <row r="1703" spans="1:37" ht="12.75" x14ac:dyDescent="0.2">
      <c r="A1703">
        <v>1702</v>
      </c>
      <c r="B1703" t="s">
        <v>3946</v>
      </c>
      <c r="C1703" t="s">
        <v>3947</v>
      </c>
      <c r="D1703" t="s">
        <v>3946</v>
      </c>
      <c r="E1703" t="s">
        <v>3947</v>
      </c>
      <c r="F1703" t="s">
        <v>2476</v>
      </c>
      <c r="G1703" t="s">
        <v>2477</v>
      </c>
      <c r="H1703" t="s">
        <v>2478</v>
      </c>
      <c r="I1703" t="s">
        <v>2477</v>
      </c>
      <c r="J1703" t="s">
        <v>117</v>
      </c>
      <c r="K1703" t="s">
        <v>118</v>
      </c>
      <c r="L1703" t="s">
        <v>115</v>
      </c>
      <c r="M1703" t="s">
        <v>119</v>
      </c>
      <c r="N1703" t="s">
        <v>120</v>
      </c>
      <c r="O1703" t="s">
        <v>121</v>
      </c>
      <c r="P1703">
        <v>4</v>
      </c>
      <c r="Q1703">
        <v>2</v>
      </c>
      <c r="R1703">
        <v>15</v>
      </c>
      <c r="S1703">
        <v>17</v>
      </c>
      <c r="T1703">
        <v>46</v>
      </c>
      <c r="U1703">
        <v>45</v>
      </c>
      <c r="V1703">
        <v>1363</v>
      </c>
      <c r="W1703">
        <v>686</v>
      </c>
      <c r="X1703">
        <v>677</v>
      </c>
      <c r="Y1703">
        <v>202</v>
      </c>
      <c r="Z1703">
        <v>101</v>
      </c>
      <c r="AA1703">
        <v>101</v>
      </c>
      <c r="AB1703">
        <v>956</v>
      </c>
      <c r="AC1703">
        <v>489</v>
      </c>
      <c r="AD1703">
        <v>467</v>
      </c>
      <c r="AE1703">
        <v>205</v>
      </c>
      <c r="AF1703">
        <v>96</v>
      </c>
      <c r="AG1703">
        <v>109</v>
      </c>
      <c r="AH1703">
        <v>8.0208329999999997</v>
      </c>
      <c r="AI1703">
        <v>-748540.053587</v>
      </c>
      <c r="AJ1703">
        <v>-1194346.3404099999</v>
      </c>
      <c r="AK1703">
        <v>1256</v>
      </c>
    </row>
    <row r="1704" spans="1:37" ht="12.75" x14ac:dyDescent="0.2">
      <c r="A1704">
        <v>1703</v>
      </c>
      <c r="B1704" t="s">
        <v>3948</v>
      </c>
      <c r="C1704" t="s">
        <v>3949</v>
      </c>
      <c r="D1704" t="s">
        <v>3948</v>
      </c>
      <c r="E1704" t="s">
        <v>3949</v>
      </c>
      <c r="F1704" t="s">
        <v>2476</v>
      </c>
      <c r="G1704" t="s">
        <v>2477</v>
      </c>
      <c r="H1704" t="s">
        <v>2478</v>
      </c>
      <c r="I1704" t="s">
        <v>2477</v>
      </c>
      <c r="J1704" t="s">
        <v>117</v>
      </c>
      <c r="K1704" t="s">
        <v>118</v>
      </c>
      <c r="L1704" t="s">
        <v>115</v>
      </c>
      <c r="M1704" t="s">
        <v>119</v>
      </c>
      <c r="N1704" t="s">
        <v>120</v>
      </c>
      <c r="O1704" t="s">
        <v>121</v>
      </c>
      <c r="P1704">
        <v>9</v>
      </c>
      <c r="Q1704">
        <v>1</v>
      </c>
      <c r="R1704">
        <v>13</v>
      </c>
      <c r="S1704">
        <v>11</v>
      </c>
      <c r="T1704">
        <v>15</v>
      </c>
      <c r="U1704">
        <v>20</v>
      </c>
      <c r="V1704">
        <v>835</v>
      </c>
      <c r="W1704">
        <v>403</v>
      </c>
      <c r="X1704">
        <v>432</v>
      </c>
      <c r="Y1704">
        <v>141</v>
      </c>
      <c r="Z1704">
        <v>68</v>
      </c>
      <c r="AA1704">
        <v>73</v>
      </c>
      <c r="AB1704">
        <v>547</v>
      </c>
      <c r="AC1704">
        <v>275</v>
      </c>
      <c r="AD1704">
        <v>272</v>
      </c>
      <c r="AE1704">
        <v>147</v>
      </c>
      <c r="AF1704">
        <v>60</v>
      </c>
      <c r="AG1704">
        <v>87</v>
      </c>
      <c r="AH1704">
        <v>3.2432430000000001</v>
      </c>
      <c r="AI1704">
        <v>-752674.57270100003</v>
      </c>
      <c r="AJ1704">
        <v>-1187490.1791000001</v>
      </c>
      <c r="AK1704">
        <v>690</v>
      </c>
    </row>
    <row r="1705" spans="1:37" ht="12.75" x14ac:dyDescent="0.2">
      <c r="A1705">
        <v>1704</v>
      </c>
      <c r="B1705" t="s">
        <v>3950</v>
      </c>
      <c r="C1705" t="s">
        <v>3951</v>
      </c>
      <c r="D1705" t="s">
        <v>3950</v>
      </c>
      <c r="E1705" t="s">
        <v>3951</v>
      </c>
      <c r="F1705" t="s">
        <v>3952</v>
      </c>
      <c r="G1705" t="s">
        <v>3953</v>
      </c>
      <c r="H1705" t="s">
        <v>116</v>
      </c>
      <c r="I1705" t="s">
        <v>115</v>
      </c>
      <c r="J1705" t="s">
        <v>117</v>
      </c>
      <c r="K1705" t="s">
        <v>118</v>
      </c>
      <c r="L1705" t="s">
        <v>115</v>
      </c>
      <c r="M1705" t="s">
        <v>119</v>
      </c>
      <c r="N1705" t="s">
        <v>120</v>
      </c>
      <c r="O1705" t="s">
        <v>121</v>
      </c>
      <c r="P1705">
        <v>1</v>
      </c>
      <c r="Q1705">
        <v>1</v>
      </c>
      <c r="R1705">
        <v>2</v>
      </c>
      <c r="S1705">
        <v>4</v>
      </c>
      <c r="T1705">
        <v>2</v>
      </c>
      <c r="U1705">
        <v>16</v>
      </c>
      <c r="V1705">
        <v>277</v>
      </c>
      <c r="W1705">
        <v>147</v>
      </c>
      <c r="X1705">
        <v>130</v>
      </c>
      <c r="Y1705">
        <v>58</v>
      </c>
      <c r="Z1705">
        <v>26</v>
      </c>
      <c r="AA1705">
        <v>32</v>
      </c>
      <c r="AB1705">
        <v>196</v>
      </c>
      <c r="AC1705">
        <v>110</v>
      </c>
      <c r="AD1705">
        <v>86</v>
      </c>
      <c r="AE1705">
        <v>23</v>
      </c>
      <c r="AF1705">
        <v>11</v>
      </c>
      <c r="AG1705">
        <v>12</v>
      </c>
      <c r="AH1705">
        <v>10.576923000000001</v>
      </c>
      <c r="AI1705">
        <v>-785997.57566800003</v>
      </c>
      <c r="AJ1705">
        <v>-1175559.88751</v>
      </c>
      <c r="AK1705">
        <v>0</v>
      </c>
    </row>
    <row r="1706" spans="1:37" ht="12.75" x14ac:dyDescent="0.2">
      <c r="A1706">
        <v>1705</v>
      </c>
      <c r="B1706" t="s">
        <v>3954</v>
      </c>
      <c r="C1706" t="s">
        <v>3955</v>
      </c>
      <c r="D1706" t="s">
        <v>3954</v>
      </c>
      <c r="E1706" t="s">
        <v>3955</v>
      </c>
      <c r="F1706" t="s">
        <v>114</v>
      </c>
      <c r="G1706" t="s">
        <v>115</v>
      </c>
      <c r="H1706" t="s">
        <v>116</v>
      </c>
      <c r="I1706" t="s">
        <v>115</v>
      </c>
      <c r="J1706" t="s">
        <v>117</v>
      </c>
      <c r="K1706" t="s">
        <v>118</v>
      </c>
      <c r="L1706" t="s">
        <v>115</v>
      </c>
      <c r="M1706" t="s">
        <v>119</v>
      </c>
      <c r="N1706" t="s">
        <v>120</v>
      </c>
      <c r="O1706" t="s">
        <v>121</v>
      </c>
      <c r="P1706">
        <v>3</v>
      </c>
      <c r="Q1706">
        <v>2</v>
      </c>
      <c r="R1706">
        <v>8</v>
      </c>
      <c r="S1706">
        <v>11</v>
      </c>
      <c r="T1706">
        <v>32</v>
      </c>
      <c r="U1706">
        <v>27</v>
      </c>
      <c r="V1706">
        <v>1067</v>
      </c>
      <c r="W1706">
        <v>573</v>
      </c>
      <c r="X1706">
        <v>494</v>
      </c>
      <c r="Y1706">
        <v>173</v>
      </c>
      <c r="Z1706">
        <v>102</v>
      </c>
      <c r="AA1706">
        <v>71</v>
      </c>
      <c r="AB1706">
        <v>717</v>
      </c>
      <c r="AC1706">
        <v>395</v>
      </c>
      <c r="AD1706">
        <v>322</v>
      </c>
      <c r="AE1706">
        <v>177</v>
      </c>
      <c r="AF1706">
        <v>76</v>
      </c>
      <c r="AG1706">
        <v>101</v>
      </c>
      <c r="AH1706">
        <v>6.1538459999999997</v>
      </c>
      <c r="AI1706">
        <v>-775474.28171899996</v>
      </c>
      <c r="AJ1706">
        <v>-1168213.03131</v>
      </c>
      <c r="AK1706">
        <v>908</v>
      </c>
    </row>
    <row r="1707" spans="1:37" ht="12.75" x14ac:dyDescent="0.2">
      <c r="A1707">
        <v>1706</v>
      </c>
      <c r="B1707" t="s">
        <v>3956</v>
      </c>
      <c r="C1707" t="s">
        <v>3957</v>
      </c>
      <c r="D1707" t="s">
        <v>3956</v>
      </c>
      <c r="E1707" t="s">
        <v>3957</v>
      </c>
      <c r="F1707" t="s">
        <v>2476</v>
      </c>
      <c r="G1707" t="s">
        <v>2477</v>
      </c>
      <c r="H1707" t="s">
        <v>2478</v>
      </c>
      <c r="I1707" t="s">
        <v>2477</v>
      </c>
      <c r="J1707" t="s">
        <v>117</v>
      </c>
      <c r="K1707" t="s">
        <v>118</v>
      </c>
      <c r="L1707" t="s">
        <v>115</v>
      </c>
      <c r="M1707" t="s">
        <v>119</v>
      </c>
      <c r="N1707" t="s">
        <v>120</v>
      </c>
      <c r="O1707" t="s">
        <v>121</v>
      </c>
      <c r="P1707">
        <v>1</v>
      </c>
      <c r="Q1707">
        <v>2</v>
      </c>
      <c r="R1707">
        <v>11</v>
      </c>
      <c r="S1707">
        <v>10</v>
      </c>
      <c r="T1707">
        <v>24</v>
      </c>
      <c r="U1707">
        <v>34</v>
      </c>
      <c r="V1707">
        <v>548</v>
      </c>
      <c r="W1707">
        <v>286</v>
      </c>
      <c r="X1707">
        <v>262</v>
      </c>
      <c r="Y1707">
        <v>114</v>
      </c>
      <c r="Z1707">
        <v>59</v>
      </c>
      <c r="AA1707">
        <v>55</v>
      </c>
      <c r="AB1707">
        <v>348</v>
      </c>
      <c r="AC1707">
        <v>186</v>
      </c>
      <c r="AD1707">
        <v>162</v>
      </c>
      <c r="AE1707">
        <v>86</v>
      </c>
      <c r="AF1707">
        <v>41</v>
      </c>
      <c r="AG1707">
        <v>45</v>
      </c>
      <c r="AH1707">
        <v>8.707865</v>
      </c>
      <c r="AI1707">
        <v>-761618.96155000001</v>
      </c>
      <c r="AJ1707">
        <v>-1196167.55803</v>
      </c>
      <c r="AK1707">
        <v>466</v>
      </c>
    </row>
    <row r="1708" spans="1:37" ht="12.75" x14ac:dyDescent="0.2">
      <c r="A1708">
        <v>1707</v>
      </c>
      <c r="B1708" t="s">
        <v>3958</v>
      </c>
      <c r="C1708" t="s">
        <v>3959</v>
      </c>
      <c r="D1708" t="s">
        <v>3958</v>
      </c>
      <c r="E1708" t="s">
        <v>3959</v>
      </c>
      <c r="F1708" t="s">
        <v>3960</v>
      </c>
      <c r="G1708" t="s">
        <v>3961</v>
      </c>
      <c r="H1708" t="s">
        <v>116</v>
      </c>
      <c r="I1708" t="s">
        <v>115</v>
      </c>
      <c r="J1708" t="s">
        <v>117</v>
      </c>
      <c r="K1708" t="s">
        <v>118</v>
      </c>
      <c r="L1708" t="s">
        <v>115</v>
      </c>
      <c r="M1708" t="s">
        <v>119</v>
      </c>
      <c r="N1708" t="s">
        <v>120</v>
      </c>
      <c r="O1708" t="s">
        <v>121</v>
      </c>
      <c r="P1708">
        <v>2</v>
      </c>
      <c r="Q1708">
        <v>0</v>
      </c>
      <c r="R1708">
        <v>8</v>
      </c>
      <c r="S1708">
        <v>6</v>
      </c>
      <c r="T1708">
        <v>26</v>
      </c>
      <c r="U1708">
        <v>8</v>
      </c>
      <c r="V1708">
        <v>845</v>
      </c>
      <c r="W1708">
        <v>435</v>
      </c>
      <c r="X1708">
        <v>410</v>
      </c>
      <c r="Y1708">
        <v>141</v>
      </c>
      <c r="Z1708">
        <v>71</v>
      </c>
      <c r="AA1708">
        <v>70</v>
      </c>
      <c r="AB1708">
        <v>551</v>
      </c>
      <c r="AC1708">
        <v>295</v>
      </c>
      <c r="AD1708">
        <v>256</v>
      </c>
      <c r="AE1708">
        <v>153</v>
      </c>
      <c r="AF1708">
        <v>69</v>
      </c>
      <c r="AG1708">
        <v>84</v>
      </c>
      <c r="AH1708">
        <v>9.9818510000000007</v>
      </c>
      <c r="AI1708">
        <v>-786343.33667700004</v>
      </c>
      <c r="AJ1708">
        <v>-1189969.5997500001</v>
      </c>
      <c r="AK1708">
        <v>690</v>
      </c>
    </row>
    <row r="1709" spans="1:37" ht="12.75" x14ac:dyDescent="0.2">
      <c r="A1709">
        <v>1708</v>
      </c>
      <c r="B1709" t="s">
        <v>3962</v>
      </c>
      <c r="C1709" t="s">
        <v>3963</v>
      </c>
      <c r="D1709" t="s">
        <v>3962</v>
      </c>
      <c r="E1709" t="s">
        <v>3963</v>
      </c>
      <c r="F1709" t="s">
        <v>2476</v>
      </c>
      <c r="G1709" t="s">
        <v>2477</v>
      </c>
      <c r="H1709" t="s">
        <v>2478</v>
      </c>
      <c r="I1709" t="s">
        <v>2477</v>
      </c>
      <c r="J1709" t="s">
        <v>117</v>
      </c>
      <c r="K1709" t="s">
        <v>118</v>
      </c>
      <c r="L1709" t="s">
        <v>115</v>
      </c>
      <c r="M1709" t="s">
        <v>119</v>
      </c>
      <c r="N1709" t="s">
        <v>120</v>
      </c>
      <c r="O1709" t="s">
        <v>121</v>
      </c>
      <c r="P1709">
        <v>9</v>
      </c>
      <c r="Q1709">
        <v>3</v>
      </c>
      <c r="R1709">
        <v>23</v>
      </c>
      <c r="S1709">
        <v>19</v>
      </c>
      <c r="T1709">
        <v>64</v>
      </c>
      <c r="U1709">
        <v>55</v>
      </c>
      <c r="V1709">
        <v>1282</v>
      </c>
      <c r="W1709">
        <v>651</v>
      </c>
      <c r="X1709">
        <v>631</v>
      </c>
      <c r="Y1709">
        <v>221</v>
      </c>
      <c r="Z1709">
        <v>117</v>
      </c>
      <c r="AA1709">
        <v>104</v>
      </c>
      <c r="AB1709">
        <v>886</v>
      </c>
      <c r="AC1709">
        <v>460</v>
      </c>
      <c r="AD1709">
        <v>426</v>
      </c>
      <c r="AE1709">
        <v>175</v>
      </c>
      <c r="AF1709">
        <v>74</v>
      </c>
      <c r="AG1709">
        <v>101</v>
      </c>
      <c r="AH1709">
        <v>9.9435029999999998</v>
      </c>
      <c r="AI1709">
        <v>-760677.51616799994</v>
      </c>
      <c r="AJ1709">
        <v>-1202037.8295199999</v>
      </c>
      <c r="AK1709">
        <v>1151</v>
      </c>
    </row>
    <row r="1710" spans="1:37" ht="12.75" x14ac:dyDescent="0.2">
      <c r="A1710">
        <v>1709</v>
      </c>
      <c r="B1710" t="s">
        <v>3964</v>
      </c>
      <c r="C1710" t="s">
        <v>3965</v>
      </c>
      <c r="D1710" t="s">
        <v>3964</v>
      </c>
      <c r="E1710" t="s">
        <v>3965</v>
      </c>
      <c r="F1710" t="s">
        <v>114</v>
      </c>
      <c r="G1710" t="s">
        <v>115</v>
      </c>
      <c r="H1710" t="s">
        <v>116</v>
      </c>
      <c r="I1710" t="s">
        <v>115</v>
      </c>
      <c r="J1710" t="s">
        <v>117</v>
      </c>
      <c r="K1710" t="s">
        <v>118</v>
      </c>
      <c r="L1710" t="s">
        <v>115</v>
      </c>
      <c r="M1710" t="s">
        <v>119</v>
      </c>
      <c r="N1710" t="s">
        <v>120</v>
      </c>
      <c r="O1710" t="s">
        <v>121</v>
      </c>
      <c r="P1710">
        <v>7</v>
      </c>
      <c r="Q1710">
        <v>3</v>
      </c>
      <c r="R1710">
        <v>15</v>
      </c>
      <c r="S1710">
        <v>8</v>
      </c>
      <c r="T1710">
        <v>45</v>
      </c>
      <c r="U1710">
        <v>65</v>
      </c>
      <c r="V1710">
        <v>1303</v>
      </c>
      <c r="W1710">
        <v>637</v>
      </c>
      <c r="X1710">
        <v>666</v>
      </c>
      <c r="Y1710">
        <v>239</v>
      </c>
      <c r="Z1710">
        <v>115</v>
      </c>
      <c r="AA1710">
        <v>124</v>
      </c>
      <c r="AB1710">
        <v>908</v>
      </c>
      <c r="AC1710">
        <v>457</v>
      </c>
      <c r="AD1710">
        <v>451</v>
      </c>
      <c r="AE1710">
        <v>156</v>
      </c>
      <c r="AF1710">
        <v>65</v>
      </c>
      <c r="AG1710">
        <v>91</v>
      </c>
      <c r="AH1710">
        <v>4.7930279999999996</v>
      </c>
      <c r="AI1710">
        <v>-762820.96197499998</v>
      </c>
      <c r="AJ1710">
        <v>-1177560.0718700001</v>
      </c>
      <c r="AK1710">
        <v>1094</v>
      </c>
    </row>
    <row r="1711" spans="1:37" ht="12.75" x14ac:dyDescent="0.2">
      <c r="A1711">
        <v>1710</v>
      </c>
      <c r="B1711" t="s">
        <v>3966</v>
      </c>
      <c r="C1711" t="s">
        <v>3967</v>
      </c>
      <c r="D1711" t="s">
        <v>3966</v>
      </c>
      <c r="E1711" t="s">
        <v>3967</v>
      </c>
      <c r="F1711" t="s">
        <v>3960</v>
      </c>
      <c r="G1711" t="s">
        <v>3961</v>
      </c>
      <c r="H1711" t="s">
        <v>116</v>
      </c>
      <c r="I1711" t="s">
        <v>115</v>
      </c>
      <c r="J1711" t="s">
        <v>117</v>
      </c>
      <c r="K1711" t="s">
        <v>118</v>
      </c>
      <c r="L1711" t="s">
        <v>115</v>
      </c>
      <c r="M1711" t="s">
        <v>119</v>
      </c>
      <c r="N1711" t="s">
        <v>120</v>
      </c>
      <c r="O1711" t="s">
        <v>121</v>
      </c>
      <c r="P1711">
        <v>6</v>
      </c>
      <c r="Q1711">
        <v>3</v>
      </c>
      <c r="R1711">
        <v>15</v>
      </c>
      <c r="S1711">
        <v>11</v>
      </c>
      <c r="T1711">
        <v>35</v>
      </c>
      <c r="U1711">
        <v>23</v>
      </c>
      <c r="V1711">
        <v>1295</v>
      </c>
      <c r="W1711">
        <v>660</v>
      </c>
      <c r="X1711">
        <v>635</v>
      </c>
      <c r="Y1711">
        <v>190</v>
      </c>
      <c r="Z1711">
        <v>102</v>
      </c>
      <c r="AA1711">
        <v>88</v>
      </c>
      <c r="AB1711">
        <v>902</v>
      </c>
      <c r="AC1711">
        <v>468</v>
      </c>
      <c r="AD1711">
        <v>434</v>
      </c>
      <c r="AE1711">
        <v>203</v>
      </c>
      <c r="AF1711">
        <v>90</v>
      </c>
      <c r="AG1711">
        <v>113</v>
      </c>
      <c r="AH1711">
        <v>8.4916199999999993</v>
      </c>
      <c r="AI1711">
        <v>-783586.25767199998</v>
      </c>
      <c r="AJ1711">
        <v>-1195100.1417700001</v>
      </c>
      <c r="AK1711">
        <v>1098</v>
      </c>
    </row>
    <row r="1712" spans="1:37" ht="12.75" x14ac:dyDescent="0.2">
      <c r="A1712">
        <v>1711</v>
      </c>
      <c r="B1712" t="s">
        <v>3968</v>
      </c>
      <c r="C1712" t="s">
        <v>3969</v>
      </c>
      <c r="D1712" t="s">
        <v>3968</v>
      </c>
      <c r="E1712" t="s">
        <v>3969</v>
      </c>
      <c r="F1712" t="s">
        <v>114</v>
      </c>
      <c r="G1712" t="s">
        <v>115</v>
      </c>
      <c r="H1712" t="s">
        <v>116</v>
      </c>
      <c r="I1712" t="s">
        <v>115</v>
      </c>
      <c r="J1712" t="s">
        <v>117</v>
      </c>
      <c r="K1712" t="s">
        <v>118</v>
      </c>
      <c r="L1712" t="s">
        <v>115</v>
      </c>
      <c r="M1712" t="s">
        <v>119</v>
      </c>
      <c r="N1712" t="s">
        <v>120</v>
      </c>
      <c r="O1712" t="s">
        <v>121</v>
      </c>
      <c r="P1712">
        <v>3</v>
      </c>
      <c r="Q1712">
        <v>0</v>
      </c>
      <c r="R1712">
        <v>8</v>
      </c>
      <c r="S1712">
        <v>7</v>
      </c>
      <c r="T1712">
        <v>15</v>
      </c>
      <c r="U1712">
        <v>20</v>
      </c>
      <c r="V1712">
        <v>1097</v>
      </c>
      <c r="W1712">
        <v>528</v>
      </c>
      <c r="X1712">
        <v>569</v>
      </c>
      <c r="Y1712">
        <v>205</v>
      </c>
      <c r="Z1712">
        <v>92</v>
      </c>
      <c r="AA1712">
        <v>113</v>
      </c>
      <c r="AB1712">
        <v>706</v>
      </c>
      <c r="AC1712">
        <v>346</v>
      </c>
      <c r="AD1712">
        <v>360</v>
      </c>
      <c r="AE1712">
        <v>186</v>
      </c>
      <c r="AF1712">
        <v>90</v>
      </c>
      <c r="AG1712">
        <v>96</v>
      </c>
      <c r="AH1712">
        <v>4.7419799999999999</v>
      </c>
      <c r="AI1712">
        <v>-768025.64005399996</v>
      </c>
      <c r="AJ1712">
        <v>-1175096.07766</v>
      </c>
      <c r="AK1712">
        <v>908</v>
      </c>
    </row>
    <row r="1713" spans="1:37" ht="12.75" x14ac:dyDescent="0.2">
      <c r="A1713">
        <v>1712</v>
      </c>
      <c r="B1713" t="s">
        <v>3970</v>
      </c>
      <c r="C1713" t="s">
        <v>3971</v>
      </c>
      <c r="D1713" t="s">
        <v>3970</v>
      </c>
      <c r="E1713" t="s">
        <v>3971</v>
      </c>
      <c r="F1713" t="s">
        <v>2476</v>
      </c>
      <c r="G1713" t="s">
        <v>2477</v>
      </c>
      <c r="H1713" t="s">
        <v>2478</v>
      </c>
      <c r="I1713" t="s">
        <v>2477</v>
      </c>
      <c r="J1713" t="s">
        <v>117</v>
      </c>
      <c r="K1713" t="s">
        <v>118</v>
      </c>
      <c r="L1713" t="s">
        <v>115</v>
      </c>
      <c r="M1713" t="s">
        <v>119</v>
      </c>
      <c r="N1713" t="s">
        <v>120</v>
      </c>
      <c r="O1713" t="s">
        <v>121</v>
      </c>
      <c r="P1713">
        <v>3</v>
      </c>
      <c r="Q1713">
        <v>2</v>
      </c>
      <c r="R1713">
        <v>5</v>
      </c>
      <c r="S1713">
        <v>6</v>
      </c>
      <c r="T1713">
        <v>16</v>
      </c>
      <c r="U1713">
        <v>29</v>
      </c>
      <c r="V1713">
        <v>477</v>
      </c>
      <c r="W1713">
        <v>242</v>
      </c>
      <c r="X1713">
        <v>235</v>
      </c>
      <c r="Y1713">
        <v>75</v>
      </c>
      <c r="Z1713">
        <v>40</v>
      </c>
      <c r="AA1713">
        <v>35</v>
      </c>
      <c r="AB1713">
        <v>334</v>
      </c>
      <c r="AC1713">
        <v>174</v>
      </c>
      <c r="AD1713">
        <v>160</v>
      </c>
      <c r="AE1713">
        <v>68</v>
      </c>
      <c r="AF1713">
        <v>28</v>
      </c>
      <c r="AG1713">
        <v>40</v>
      </c>
      <c r="AH1713">
        <v>12.968299999999999</v>
      </c>
      <c r="AI1713">
        <v>-766727.57557800005</v>
      </c>
      <c r="AJ1713">
        <v>-1205975.0390900001</v>
      </c>
      <c r="AK1713">
        <v>385</v>
      </c>
    </row>
    <row r="1714" spans="1:37" ht="12.75" x14ac:dyDescent="0.2">
      <c r="A1714">
        <v>1713</v>
      </c>
      <c r="B1714" t="s">
        <v>3972</v>
      </c>
      <c r="C1714" t="s">
        <v>3961</v>
      </c>
      <c r="D1714" t="s">
        <v>3972</v>
      </c>
      <c r="E1714" t="s">
        <v>3961</v>
      </c>
      <c r="F1714" t="s">
        <v>3960</v>
      </c>
      <c r="G1714" t="s">
        <v>3961</v>
      </c>
      <c r="H1714" t="s">
        <v>116</v>
      </c>
      <c r="I1714" t="s">
        <v>115</v>
      </c>
      <c r="J1714" t="s">
        <v>117</v>
      </c>
      <c r="K1714" t="s">
        <v>118</v>
      </c>
      <c r="L1714" t="s">
        <v>115</v>
      </c>
      <c r="M1714" t="s">
        <v>119</v>
      </c>
      <c r="N1714" t="s">
        <v>120</v>
      </c>
      <c r="O1714" t="s">
        <v>121</v>
      </c>
      <c r="P1714">
        <v>11</v>
      </c>
      <c r="Q1714">
        <v>4</v>
      </c>
      <c r="R1714">
        <v>25</v>
      </c>
      <c r="S1714">
        <v>38</v>
      </c>
      <c r="T1714">
        <v>35</v>
      </c>
      <c r="U1714">
        <v>61</v>
      </c>
      <c r="V1714">
        <v>2114</v>
      </c>
      <c r="W1714">
        <v>1063</v>
      </c>
      <c r="X1714">
        <v>1051</v>
      </c>
      <c r="Y1714">
        <v>263</v>
      </c>
      <c r="Z1714">
        <v>135</v>
      </c>
      <c r="AA1714">
        <v>128</v>
      </c>
      <c r="AB1714">
        <v>1394</v>
      </c>
      <c r="AC1714">
        <v>740</v>
      </c>
      <c r="AD1714">
        <v>654</v>
      </c>
      <c r="AE1714">
        <v>457</v>
      </c>
      <c r="AF1714">
        <v>188</v>
      </c>
      <c r="AG1714">
        <v>269</v>
      </c>
      <c r="AH1714">
        <v>9.2797780000000003</v>
      </c>
      <c r="AI1714">
        <v>-792329.78637500003</v>
      </c>
      <c r="AJ1714">
        <v>-1185023.8130699999</v>
      </c>
      <c r="AK1714">
        <v>1805</v>
      </c>
    </row>
    <row r="1715" spans="1:37" ht="12.75" x14ac:dyDescent="0.2">
      <c r="A1715">
        <v>1714</v>
      </c>
      <c r="B1715" t="s">
        <v>3973</v>
      </c>
      <c r="C1715" t="s">
        <v>3974</v>
      </c>
      <c r="D1715" t="s">
        <v>3973</v>
      </c>
      <c r="E1715" t="s">
        <v>3974</v>
      </c>
      <c r="F1715" t="s">
        <v>114</v>
      </c>
      <c r="G1715" t="s">
        <v>115</v>
      </c>
      <c r="H1715" t="s">
        <v>116</v>
      </c>
      <c r="I1715" t="s">
        <v>115</v>
      </c>
      <c r="J1715" t="s">
        <v>117</v>
      </c>
      <c r="K1715" t="s">
        <v>118</v>
      </c>
      <c r="L1715" t="s">
        <v>115</v>
      </c>
      <c r="M1715" t="s">
        <v>119</v>
      </c>
      <c r="N1715" t="s">
        <v>120</v>
      </c>
      <c r="O1715" t="s">
        <v>121</v>
      </c>
      <c r="P1715">
        <v>7</v>
      </c>
      <c r="Q1715">
        <v>2</v>
      </c>
      <c r="R1715">
        <v>7</v>
      </c>
      <c r="S1715">
        <v>9</v>
      </c>
      <c r="T1715">
        <v>17</v>
      </c>
      <c r="U1715">
        <v>25</v>
      </c>
      <c r="V1715">
        <v>818</v>
      </c>
      <c r="W1715">
        <v>421</v>
      </c>
      <c r="X1715">
        <v>397</v>
      </c>
      <c r="Y1715">
        <v>133</v>
      </c>
      <c r="Z1715">
        <v>74</v>
      </c>
      <c r="AA1715">
        <v>59</v>
      </c>
      <c r="AB1715">
        <v>569</v>
      </c>
      <c r="AC1715">
        <v>296</v>
      </c>
      <c r="AD1715">
        <v>273</v>
      </c>
      <c r="AE1715">
        <v>116</v>
      </c>
      <c r="AF1715">
        <v>51</v>
      </c>
      <c r="AG1715">
        <v>65</v>
      </c>
      <c r="AH1715">
        <v>8.1034480000000002</v>
      </c>
      <c r="AI1715">
        <v>-780125.60356199997</v>
      </c>
      <c r="AJ1715">
        <v>-1185830.39466</v>
      </c>
      <c r="AK1715">
        <v>715</v>
      </c>
    </row>
    <row r="1716" spans="1:37" ht="12.75" x14ac:dyDescent="0.2">
      <c r="A1716">
        <v>1715</v>
      </c>
      <c r="B1716" t="s">
        <v>3975</v>
      </c>
      <c r="C1716" t="s">
        <v>3976</v>
      </c>
      <c r="D1716" t="s">
        <v>3975</v>
      </c>
      <c r="E1716" t="s">
        <v>3976</v>
      </c>
      <c r="F1716" t="s">
        <v>3977</v>
      </c>
      <c r="G1716" t="s">
        <v>3978</v>
      </c>
      <c r="H1716" t="s">
        <v>1256</v>
      </c>
      <c r="I1716" t="s">
        <v>1257</v>
      </c>
      <c r="J1716" t="s">
        <v>1258</v>
      </c>
      <c r="K1716" t="s">
        <v>1259</v>
      </c>
      <c r="L1716" t="s">
        <v>1257</v>
      </c>
      <c r="M1716" t="s">
        <v>294</v>
      </c>
      <c r="N1716" t="s">
        <v>295</v>
      </c>
      <c r="O1716" t="s">
        <v>296</v>
      </c>
      <c r="P1716">
        <v>1</v>
      </c>
      <c r="Q1716">
        <v>1</v>
      </c>
      <c r="R1716">
        <v>1</v>
      </c>
      <c r="S1716">
        <v>1</v>
      </c>
      <c r="T1716">
        <v>3</v>
      </c>
      <c r="U1716">
        <v>5</v>
      </c>
      <c r="V1716">
        <v>202</v>
      </c>
      <c r="W1716">
        <v>105</v>
      </c>
      <c r="X1716">
        <v>97</v>
      </c>
      <c r="Y1716">
        <v>23</v>
      </c>
      <c r="Z1716">
        <v>12</v>
      </c>
      <c r="AA1716">
        <v>11</v>
      </c>
      <c r="AB1716">
        <v>138</v>
      </c>
      <c r="AC1716">
        <v>71</v>
      </c>
      <c r="AD1716">
        <v>67</v>
      </c>
      <c r="AE1716">
        <v>41</v>
      </c>
      <c r="AF1716">
        <v>22</v>
      </c>
      <c r="AG1716">
        <v>19</v>
      </c>
      <c r="AH1716">
        <v>3.5460989999999999</v>
      </c>
      <c r="AI1716">
        <v>-737192.88887999998</v>
      </c>
      <c r="AJ1716">
        <v>-973089.19778299995</v>
      </c>
      <c r="AK1716">
        <v>183</v>
      </c>
    </row>
    <row r="1717" spans="1:37" ht="12.75" x14ac:dyDescent="0.2">
      <c r="A1717">
        <v>1716</v>
      </c>
      <c r="B1717" t="s">
        <v>3979</v>
      </c>
      <c r="C1717" t="s">
        <v>3980</v>
      </c>
      <c r="D1717" t="s">
        <v>3979</v>
      </c>
      <c r="E1717" t="s">
        <v>3980</v>
      </c>
      <c r="F1717" t="s">
        <v>114</v>
      </c>
      <c r="G1717" t="s">
        <v>115</v>
      </c>
      <c r="H1717" t="s">
        <v>116</v>
      </c>
      <c r="I1717" t="s">
        <v>115</v>
      </c>
      <c r="J1717" t="s">
        <v>117</v>
      </c>
      <c r="K1717" t="s">
        <v>118</v>
      </c>
      <c r="L1717" t="s">
        <v>115</v>
      </c>
      <c r="M1717" t="s">
        <v>119</v>
      </c>
      <c r="N1717" t="s">
        <v>120</v>
      </c>
      <c r="O1717" t="s">
        <v>121</v>
      </c>
      <c r="P1717">
        <v>3</v>
      </c>
      <c r="Q1717">
        <v>0</v>
      </c>
      <c r="R1717">
        <v>10</v>
      </c>
      <c r="S1717">
        <v>14</v>
      </c>
      <c r="T1717">
        <v>30</v>
      </c>
      <c r="U1717">
        <v>25</v>
      </c>
      <c r="V1717">
        <v>1255</v>
      </c>
      <c r="W1717">
        <v>645</v>
      </c>
      <c r="X1717">
        <v>610</v>
      </c>
      <c r="Y1717">
        <v>210</v>
      </c>
      <c r="Z1717">
        <v>111</v>
      </c>
      <c r="AA1717">
        <v>99</v>
      </c>
      <c r="AB1717">
        <v>849</v>
      </c>
      <c r="AC1717">
        <v>441</v>
      </c>
      <c r="AD1717">
        <v>408</v>
      </c>
      <c r="AE1717">
        <v>196</v>
      </c>
      <c r="AF1717">
        <v>93</v>
      </c>
      <c r="AG1717">
        <v>103</v>
      </c>
      <c r="AH1717">
        <v>7.2018890000000004</v>
      </c>
      <c r="AI1717">
        <v>-776431.70983299997</v>
      </c>
      <c r="AJ1717">
        <v>-1175164.28565</v>
      </c>
      <c r="AK1717">
        <v>1033</v>
      </c>
    </row>
    <row r="1718" spans="1:37" ht="12.75" x14ac:dyDescent="0.2">
      <c r="A1718">
        <v>1717</v>
      </c>
      <c r="B1718" t="s">
        <v>3981</v>
      </c>
      <c r="C1718" t="s">
        <v>3982</v>
      </c>
      <c r="D1718" t="s">
        <v>3981</v>
      </c>
      <c r="E1718" t="s">
        <v>3982</v>
      </c>
      <c r="F1718" t="s">
        <v>114</v>
      </c>
      <c r="G1718" t="s">
        <v>115</v>
      </c>
      <c r="H1718" t="s">
        <v>116</v>
      </c>
      <c r="I1718" t="s">
        <v>115</v>
      </c>
      <c r="J1718" t="s">
        <v>117</v>
      </c>
      <c r="K1718" t="s">
        <v>118</v>
      </c>
      <c r="L1718" t="s">
        <v>115</v>
      </c>
      <c r="M1718" t="s">
        <v>119</v>
      </c>
      <c r="N1718" t="s">
        <v>120</v>
      </c>
      <c r="O1718" t="s">
        <v>121</v>
      </c>
      <c r="P1718">
        <v>8</v>
      </c>
      <c r="Q1718">
        <v>3</v>
      </c>
      <c r="R1718">
        <v>14</v>
      </c>
      <c r="S1718">
        <v>13</v>
      </c>
      <c r="T1718">
        <v>68</v>
      </c>
      <c r="U1718">
        <v>47</v>
      </c>
      <c r="V1718">
        <v>1755</v>
      </c>
      <c r="W1718">
        <v>873</v>
      </c>
      <c r="X1718">
        <v>882</v>
      </c>
      <c r="Y1718">
        <v>356</v>
      </c>
      <c r="Z1718">
        <v>184</v>
      </c>
      <c r="AA1718">
        <v>172</v>
      </c>
      <c r="AB1718">
        <v>1181</v>
      </c>
      <c r="AC1718">
        <v>592</v>
      </c>
      <c r="AD1718">
        <v>589</v>
      </c>
      <c r="AE1718">
        <v>218</v>
      </c>
      <c r="AF1718">
        <v>97</v>
      </c>
      <c r="AG1718">
        <v>121</v>
      </c>
      <c r="AH1718">
        <v>6.4461409999999999</v>
      </c>
      <c r="AI1718">
        <v>-774121.85391900002</v>
      </c>
      <c r="AJ1718">
        <v>-1181035.8577099999</v>
      </c>
      <c r="AK1718">
        <v>1479</v>
      </c>
    </row>
    <row r="1719" spans="1:37" ht="12.75" x14ac:dyDescent="0.2">
      <c r="A1719">
        <v>1718</v>
      </c>
      <c r="B1719" t="s">
        <v>3983</v>
      </c>
      <c r="C1719" t="s">
        <v>2477</v>
      </c>
      <c r="D1719" t="s">
        <v>3983</v>
      </c>
      <c r="E1719" t="s">
        <v>2477</v>
      </c>
      <c r="F1719" t="s">
        <v>2476</v>
      </c>
      <c r="G1719" t="s">
        <v>2477</v>
      </c>
      <c r="H1719" t="s">
        <v>2478</v>
      </c>
      <c r="I1719" t="s">
        <v>2477</v>
      </c>
      <c r="J1719" t="s">
        <v>117</v>
      </c>
      <c r="K1719" t="s">
        <v>118</v>
      </c>
      <c r="L1719" t="s">
        <v>115</v>
      </c>
      <c r="M1719" t="s">
        <v>119</v>
      </c>
      <c r="N1719" t="s">
        <v>120</v>
      </c>
      <c r="O1719" t="s">
        <v>121</v>
      </c>
      <c r="P1719">
        <v>34</v>
      </c>
      <c r="Q1719">
        <v>29</v>
      </c>
      <c r="R1719">
        <v>75</v>
      </c>
      <c r="S1719">
        <v>68</v>
      </c>
      <c r="T1719">
        <v>197</v>
      </c>
      <c r="U1719">
        <v>207</v>
      </c>
      <c r="V1719">
        <v>7064</v>
      </c>
      <c r="W1719">
        <v>3571</v>
      </c>
      <c r="X1719">
        <v>3493</v>
      </c>
      <c r="Y1719">
        <v>1103</v>
      </c>
      <c r="Z1719">
        <v>602</v>
      </c>
      <c r="AA1719">
        <v>501</v>
      </c>
      <c r="AB1719">
        <v>4820</v>
      </c>
      <c r="AC1719">
        <v>2475</v>
      </c>
      <c r="AD1719">
        <v>2345</v>
      </c>
      <c r="AE1719">
        <v>1141</v>
      </c>
      <c r="AF1719">
        <v>494</v>
      </c>
      <c r="AG1719">
        <v>647</v>
      </c>
      <c r="AH1719">
        <v>5.9303039999999996</v>
      </c>
      <c r="AI1719">
        <v>-757093.15286100004</v>
      </c>
      <c r="AJ1719">
        <v>-1191792.4456100001</v>
      </c>
      <c r="AK1719">
        <v>6100</v>
      </c>
    </row>
    <row r="1720" spans="1:37" ht="12.75" x14ac:dyDescent="0.2">
      <c r="A1720">
        <v>1719</v>
      </c>
      <c r="B1720" t="s">
        <v>3984</v>
      </c>
      <c r="C1720" t="s">
        <v>3985</v>
      </c>
      <c r="D1720" t="s">
        <v>3984</v>
      </c>
      <c r="E1720" t="s">
        <v>3985</v>
      </c>
      <c r="F1720" t="s">
        <v>114</v>
      </c>
      <c r="G1720" t="s">
        <v>115</v>
      </c>
      <c r="H1720" t="s">
        <v>116</v>
      </c>
      <c r="I1720" t="s">
        <v>115</v>
      </c>
      <c r="J1720" t="s">
        <v>117</v>
      </c>
      <c r="K1720" t="s">
        <v>118</v>
      </c>
      <c r="L1720" t="s">
        <v>115</v>
      </c>
      <c r="M1720" t="s">
        <v>119</v>
      </c>
      <c r="N1720" t="s">
        <v>120</v>
      </c>
      <c r="O1720" t="s">
        <v>121</v>
      </c>
      <c r="P1720">
        <v>11</v>
      </c>
      <c r="Q1720">
        <v>6</v>
      </c>
      <c r="R1720">
        <v>30</v>
      </c>
      <c r="S1720">
        <v>31</v>
      </c>
      <c r="T1720">
        <v>83</v>
      </c>
      <c r="U1720">
        <v>56</v>
      </c>
      <c r="V1720">
        <v>2855</v>
      </c>
      <c r="W1720">
        <v>1427</v>
      </c>
      <c r="X1720">
        <v>1428</v>
      </c>
      <c r="Y1720">
        <v>517</v>
      </c>
      <c r="Z1720">
        <v>275</v>
      </c>
      <c r="AA1720">
        <v>242</v>
      </c>
      <c r="AB1720">
        <v>1885</v>
      </c>
      <c r="AC1720">
        <v>955</v>
      </c>
      <c r="AD1720">
        <v>930</v>
      </c>
      <c r="AE1720">
        <v>453</v>
      </c>
      <c r="AF1720">
        <v>197</v>
      </c>
      <c r="AG1720">
        <v>256</v>
      </c>
      <c r="AH1720">
        <v>4.1423259999999997</v>
      </c>
      <c r="AI1720">
        <v>-769889.61411199998</v>
      </c>
      <c r="AJ1720">
        <v>-1171818.17212</v>
      </c>
      <c r="AK1720">
        <v>2388</v>
      </c>
    </row>
    <row r="1721" spans="1:37" ht="12.75" x14ac:dyDescent="0.2">
      <c r="A1721">
        <v>1720</v>
      </c>
      <c r="B1721" t="s">
        <v>3986</v>
      </c>
      <c r="C1721" t="s">
        <v>3987</v>
      </c>
      <c r="D1721" t="s">
        <v>3986</v>
      </c>
      <c r="E1721" t="s">
        <v>3987</v>
      </c>
      <c r="F1721" t="s">
        <v>2491</v>
      </c>
      <c r="G1721" t="s">
        <v>2492</v>
      </c>
      <c r="H1721" t="s">
        <v>116</v>
      </c>
      <c r="I1721" t="s">
        <v>115</v>
      </c>
      <c r="J1721" t="s">
        <v>117</v>
      </c>
      <c r="K1721" t="s">
        <v>118</v>
      </c>
      <c r="L1721" t="s">
        <v>115</v>
      </c>
      <c r="M1721" t="s">
        <v>119</v>
      </c>
      <c r="N1721" t="s">
        <v>120</v>
      </c>
      <c r="O1721" t="s">
        <v>121</v>
      </c>
      <c r="P1721">
        <v>4</v>
      </c>
      <c r="Q1721">
        <v>0</v>
      </c>
      <c r="R1721">
        <v>6</v>
      </c>
      <c r="S1721">
        <v>2</v>
      </c>
      <c r="T1721">
        <v>22</v>
      </c>
      <c r="U1721">
        <v>25</v>
      </c>
      <c r="V1721">
        <v>663</v>
      </c>
      <c r="W1721">
        <v>338</v>
      </c>
      <c r="X1721">
        <v>325</v>
      </c>
      <c r="Y1721">
        <v>106</v>
      </c>
      <c r="Z1721">
        <v>49</v>
      </c>
      <c r="AA1721">
        <v>57</v>
      </c>
      <c r="AB1721">
        <v>442</v>
      </c>
      <c r="AC1721">
        <v>232</v>
      </c>
      <c r="AD1721">
        <v>210</v>
      </c>
      <c r="AE1721">
        <v>115</v>
      </c>
      <c r="AF1721">
        <v>57</v>
      </c>
      <c r="AG1721">
        <v>58</v>
      </c>
      <c r="AH1721">
        <v>8.5393260000000009</v>
      </c>
      <c r="AI1721">
        <v>-779995.82421400002</v>
      </c>
      <c r="AJ1721">
        <v>-1199719.5853800001</v>
      </c>
      <c r="AK1721">
        <v>535</v>
      </c>
    </row>
    <row r="1722" spans="1:37" ht="12.75" x14ac:dyDescent="0.2">
      <c r="A1722">
        <v>1721</v>
      </c>
      <c r="B1722" t="s">
        <v>3988</v>
      </c>
      <c r="C1722" t="s">
        <v>3989</v>
      </c>
      <c r="D1722" t="s">
        <v>3988</v>
      </c>
      <c r="E1722" t="s">
        <v>3989</v>
      </c>
      <c r="F1722" t="s">
        <v>2491</v>
      </c>
      <c r="G1722" t="s">
        <v>2492</v>
      </c>
      <c r="H1722" t="s">
        <v>116</v>
      </c>
      <c r="I1722" t="s">
        <v>115</v>
      </c>
      <c r="J1722" t="s">
        <v>117</v>
      </c>
      <c r="K1722" t="s">
        <v>118</v>
      </c>
      <c r="L1722" t="s">
        <v>115</v>
      </c>
      <c r="M1722" t="s">
        <v>119</v>
      </c>
      <c r="N1722" t="s">
        <v>120</v>
      </c>
      <c r="O1722" t="s">
        <v>121</v>
      </c>
      <c r="P1722">
        <v>7</v>
      </c>
      <c r="Q1722">
        <v>3</v>
      </c>
      <c r="R1722">
        <v>12</v>
      </c>
      <c r="S1722">
        <v>14</v>
      </c>
      <c r="T1722">
        <v>42</v>
      </c>
      <c r="U1722">
        <v>28</v>
      </c>
      <c r="V1722">
        <v>1689</v>
      </c>
      <c r="W1722">
        <v>866</v>
      </c>
      <c r="X1722">
        <v>823</v>
      </c>
      <c r="Y1722">
        <v>230</v>
      </c>
      <c r="Z1722">
        <v>132</v>
      </c>
      <c r="AA1722">
        <v>98</v>
      </c>
      <c r="AB1722">
        <v>1139</v>
      </c>
      <c r="AC1722">
        <v>595</v>
      </c>
      <c r="AD1722">
        <v>544</v>
      </c>
      <c r="AE1722">
        <v>320</v>
      </c>
      <c r="AF1722">
        <v>139</v>
      </c>
      <c r="AG1722">
        <v>181</v>
      </c>
      <c r="AH1722">
        <v>13.303965</v>
      </c>
      <c r="AI1722">
        <v>-778294.86306799995</v>
      </c>
      <c r="AJ1722">
        <v>-1204146.22022</v>
      </c>
      <c r="AK1722">
        <v>1374</v>
      </c>
    </row>
    <row r="1723" spans="1:37" ht="12.75" x14ac:dyDescent="0.2">
      <c r="A1723">
        <v>1722</v>
      </c>
      <c r="B1723" t="s">
        <v>3990</v>
      </c>
      <c r="C1723" t="s">
        <v>3991</v>
      </c>
      <c r="D1723" t="s">
        <v>3990</v>
      </c>
      <c r="E1723" t="s">
        <v>3991</v>
      </c>
      <c r="F1723" t="s">
        <v>2476</v>
      </c>
      <c r="G1723" t="s">
        <v>2477</v>
      </c>
      <c r="H1723" t="s">
        <v>2478</v>
      </c>
      <c r="I1723" t="s">
        <v>2477</v>
      </c>
      <c r="J1723" t="s">
        <v>117</v>
      </c>
      <c r="K1723" t="s">
        <v>118</v>
      </c>
      <c r="L1723" t="s">
        <v>115</v>
      </c>
      <c r="M1723" t="s">
        <v>119</v>
      </c>
      <c r="N1723" t="s">
        <v>120</v>
      </c>
      <c r="O1723" t="s">
        <v>121</v>
      </c>
      <c r="P1723">
        <v>3</v>
      </c>
      <c r="Q1723">
        <v>5</v>
      </c>
      <c r="R1723">
        <v>19</v>
      </c>
      <c r="S1723">
        <v>9</v>
      </c>
      <c r="T1723">
        <v>35</v>
      </c>
      <c r="U1723">
        <v>49</v>
      </c>
      <c r="V1723">
        <v>1369</v>
      </c>
      <c r="W1723">
        <v>690</v>
      </c>
      <c r="X1723">
        <v>679</v>
      </c>
      <c r="Y1723">
        <v>277</v>
      </c>
      <c r="Z1723">
        <v>137</v>
      </c>
      <c r="AA1723">
        <v>140</v>
      </c>
      <c r="AB1723">
        <v>950</v>
      </c>
      <c r="AC1723">
        <v>488</v>
      </c>
      <c r="AD1723">
        <v>462</v>
      </c>
      <c r="AE1723">
        <v>142</v>
      </c>
      <c r="AF1723">
        <v>65</v>
      </c>
      <c r="AG1723">
        <v>77</v>
      </c>
      <c r="AH1723">
        <v>7.9084289999999999</v>
      </c>
      <c r="AI1723">
        <v>-752780.54659799999</v>
      </c>
      <c r="AJ1723">
        <v>-1199497.1211999999</v>
      </c>
      <c r="AK1723">
        <v>1107</v>
      </c>
    </row>
    <row r="1724" spans="1:37" ht="12.75" x14ac:dyDescent="0.2">
      <c r="A1724">
        <v>1723</v>
      </c>
      <c r="B1724" t="s">
        <v>3992</v>
      </c>
      <c r="C1724" t="s">
        <v>3993</v>
      </c>
      <c r="D1724" t="s">
        <v>3992</v>
      </c>
      <c r="E1724" t="s">
        <v>3993</v>
      </c>
      <c r="F1724" t="s">
        <v>114</v>
      </c>
      <c r="G1724" t="s">
        <v>115</v>
      </c>
      <c r="H1724" t="s">
        <v>116</v>
      </c>
      <c r="I1724" t="s">
        <v>115</v>
      </c>
      <c r="J1724" t="s">
        <v>117</v>
      </c>
      <c r="K1724" t="s">
        <v>118</v>
      </c>
      <c r="L1724" t="s">
        <v>115</v>
      </c>
      <c r="M1724" t="s">
        <v>119</v>
      </c>
      <c r="N1724" t="s">
        <v>120</v>
      </c>
      <c r="O1724" t="s">
        <v>121</v>
      </c>
      <c r="P1724">
        <v>3</v>
      </c>
      <c r="Q1724">
        <v>4</v>
      </c>
      <c r="R1724">
        <v>1</v>
      </c>
      <c r="S1724">
        <v>3</v>
      </c>
      <c r="T1724">
        <v>14</v>
      </c>
      <c r="U1724">
        <v>17</v>
      </c>
      <c r="V1724">
        <v>436</v>
      </c>
      <c r="W1724">
        <v>226</v>
      </c>
      <c r="X1724">
        <v>210</v>
      </c>
      <c r="Y1724">
        <v>72</v>
      </c>
      <c r="Z1724">
        <v>33</v>
      </c>
      <c r="AA1724">
        <v>39</v>
      </c>
      <c r="AB1724">
        <v>301</v>
      </c>
      <c r="AC1724">
        <v>162</v>
      </c>
      <c r="AD1724">
        <v>139</v>
      </c>
      <c r="AE1724">
        <v>63</v>
      </c>
      <c r="AF1724">
        <v>31</v>
      </c>
      <c r="AG1724">
        <v>32</v>
      </c>
      <c r="AH1724">
        <v>7.9734220000000002</v>
      </c>
      <c r="AI1724">
        <v>-765252.41385100002</v>
      </c>
      <c r="AJ1724">
        <v>-1183249.7300199999</v>
      </c>
      <c r="AK1724">
        <v>379</v>
      </c>
    </row>
    <row r="1725" spans="1:37" ht="12.75" x14ac:dyDescent="0.2">
      <c r="A1725">
        <v>1724</v>
      </c>
      <c r="B1725" t="s">
        <v>3994</v>
      </c>
      <c r="C1725" t="s">
        <v>2216</v>
      </c>
      <c r="D1725" t="s">
        <v>3994</v>
      </c>
      <c r="E1725" t="s">
        <v>2216</v>
      </c>
      <c r="F1725" t="s">
        <v>2476</v>
      </c>
      <c r="G1725" t="s">
        <v>2477</v>
      </c>
      <c r="H1725" t="s">
        <v>2478</v>
      </c>
      <c r="I1725" t="s">
        <v>2477</v>
      </c>
      <c r="J1725" t="s">
        <v>117</v>
      </c>
      <c r="K1725" t="s">
        <v>118</v>
      </c>
      <c r="L1725" t="s">
        <v>115</v>
      </c>
      <c r="M1725" t="s">
        <v>119</v>
      </c>
      <c r="N1725" t="s">
        <v>120</v>
      </c>
      <c r="O1725" t="s">
        <v>121</v>
      </c>
      <c r="P1725">
        <v>2</v>
      </c>
      <c r="Q1725">
        <v>1</v>
      </c>
      <c r="R1725">
        <v>3</v>
      </c>
      <c r="S1725">
        <v>5</v>
      </c>
      <c r="T1725">
        <v>15</v>
      </c>
      <c r="U1725">
        <v>22</v>
      </c>
      <c r="V1725">
        <v>469</v>
      </c>
      <c r="W1725">
        <v>246</v>
      </c>
      <c r="X1725">
        <v>223</v>
      </c>
      <c r="Y1725">
        <v>69</v>
      </c>
      <c r="Z1725">
        <v>42</v>
      </c>
      <c r="AA1725">
        <v>27</v>
      </c>
      <c r="AB1725">
        <v>332</v>
      </c>
      <c r="AC1725">
        <v>171</v>
      </c>
      <c r="AD1725">
        <v>161</v>
      </c>
      <c r="AE1725">
        <v>68</v>
      </c>
      <c r="AF1725">
        <v>33</v>
      </c>
      <c r="AG1725">
        <v>35</v>
      </c>
      <c r="AH1725">
        <v>5.1359519999999996</v>
      </c>
      <c r="AI1725">
        <v>-759476.76390899997</v>
      </c>
      <c r="AJ1725">
        <v>-1186206.5631800001</v>
      </c>
      <c r="AK1725">
        <v>404</v>
      </c>
    </row>
    <row r="1726" spans="1:37" ht="12.75" x14ac:dyDescent="0.2">
      <c r="A1726">
        <v>1725</v>
      </c>
      <c r="B1726" t="s">
        <v>3995</v>
      </c>
      <c r="C1726" t="s">
        <v>3996</v>
      </c>
      <c r="D1726" t="s">
        <v>3995</v>
      </c>
      <c r="E1726" t="s">
        <v>3996</v>
      </c>
      <c r="F1726" t="s">
        <v>2476</v>
      </c>
      <c r="G1726" t="s">
        <v>2477</v>
      </c>
      <c r="H1726" t="s">
        <v>2478</v>
      </c>
      <c r="I1726" t="s">
        <v>2477</v>
      </c>
      <c r="J1726" t="s">
        <v>117</v>
      </c>
      <c r="K1726" t="s">
        <v>118</v>
      </c>
      <c r="L1726" t="s">
        <v>115</v>
      </c>
      <c r="M1726" t="s">
        <v>119</v>
      </c>
      <c r="N1726" t="s">
        <v>120</v>
      </c>
      <c r="O1726" t="s">
        <v>121</v>
      </c>
      <c r="P1726">
        <v>4</v>
      </c>
      <c r="Q1726">
        <v>1</v>
      </c>
      <c r="R1726">
        <v>1</v>
      </c>
      <c r="S1726">
        <v>7</v>
      </c>
      <c r="T1726">
        <v>20</v>
      </c>
      <c r="U1726">
        <v>6</v>
      </c>
      <c r="V1726">
        <v>543</v>
      </c>
      <c r="W1726">
        <v>283</v>
      </c>
      <c r="X1726">
        <v>260</v>
      </c>
      <c r="Y1726">
        <v>93</v>
      </c>
      <c r="Z1726">
        <v>44</v>
      </c>
      <c r="AA1726">
        <v>49</v>
      </c>
      <c r="AB1726">
        <v>392</v>
      </c>
      <c r="AC1726">
        <v>212</v>
      </c>
      <c r="AD1726">
        <v>180</v>
      </c>
      <c r="AE1726">
        <v>58</v>
      </c>
      <c r="AF1726">
        <v>27</v>
      </c>
      <c r="AG1726">
        <v>31</v>
      </c>
      <c r="AH1726">
        <v>6.8601580000000002</v>
      </c>
      <c r="AI1726">
        <v>-761927.660348</v>
      </c>
      <c r="AJ1726">
        <v>-1192889.0136500001</v>
      </c>
      <c r="AK1726">
        <v>472</v>
      </c>
    </row>
    <row r="1727" spans="1:37" ht="12.75" x14ac:dyDescent="0.2">
      <c r="A1727">
        <v>1726</v>
      </c>
      <c r="B1727" t="s">
        <v>3997</v>
      </c>
      <c r="C1727" t="s">
        <v>3998</v>
      </c>
      <c r="D1727" t="s">
        <v>3997</v>
      </c>
      <c r="E1727" t="s">
        <v>3998</v>
      </c>
      <c r="F1727" t="s">
        <v>1254</v>
      </c>
      <c r="G1727" t="s">
        <v>1255</v>
      </c>
      <c r="H1727" t="s">
        <v>1256</v>
      </c>
      <c r="I1727" t="s">
        <v>1257</v>
      </c>
      <c r="J1727" t="s">
        <v>1258</v>
      </c>
      <c r="K1727" t="s">
        <v>1259</v>
      </c>
      <c r="L1727" t="s">
        <v>1257</v>
      </c>
      <c r="M1727" t="s">
        <v>294</v>
      </c>
      <c r="N1727" t="s">
        <v>295</v>
      </c>
      <c r="O1727" t="s">
        <v>296</v>
      </c>
      <c r="P1727">
        <v>7</v>
      </c>
      <c r="Q1727">
        <v>2</v>
      </c>
      <c r="R1727">
        <v>9</v>
      </c>
      <c r="S1727">
        <v>6</v>
      </c>
      <c r="T1727">
        <v>30</v>
      </c>
      <c r="U1727">
        <v>38</v>
      </c>
      <c r="V1727">
        <v>691</v>
      </c>
      <c r="W1727">
        <v>349</v>
      </c>
      <c r="X1727">
        <v>342</v>
      </c>
      <c r="Y1727">
        <v>111</v>
      </c>
      <c r="Z1727">
        <v>51</v>
      </c>
      <c r="AA1727">
        <v>60</v>
      </c>
      <c r="AB1727">
        <v>461</v>
      </c>
      <c r="AC1727">
        <v>238</v>
      </c>
      <c r="AD1727">
        <v>223</v>
      </c>
      <c r="AE1727">
        <v>119</v>
      </c>
      <c r="AF1727">
        <v>60</v>
      </c>
      <c r="AG1727">
        <v>59</v>
      </c>
      <c r="AH1727">
        <v>6.595745</v>
      </c>
      <c r="AI1727">
        <v>-736964.89618699998</v>
      </c>
      <c r="AJ1727">
        <v>-966125.550223</v>
      </c>
      <c r="AK1727">
        <v>579</v>
      </c>
    </row>
    <row r="1728" spans="1:37" ht="12.75" x14ac:dyDescent="0.2">
      <c r="A1728">
        <v>1727</v>
      </c>
      <c r="B1728" t="s">
        <v>3999</v>
      </c>
      <c r="C1728" t="s">
        <v>4000</v>
      </c>
      <c r="D1728" t="s">
        <v>3999</v>
      </c>
      <c r="E1728" t="s">
        <v>4000</v>
      </c>
      <c r="F1728" t="s">
        <v>2476</v>
      </c>
      <c r="G1728" t="s">
        <v>2477</v>
      </c>
      <c r="H1728" t="s">
        <v>2478</v>
      </c>
      <c r="I1728" t="s">
        <v>2477</v>
      </c>
      <c r="J1728" t="s">
        <v>117</v>
      </c>
      <c r="K1728" t="s">
        <v>118</v>
      </c>
      <c r="L1728" t="s">
        <v>115</v>
      </c>
      <c r="M1728" t="s">
        <v>119</v>
      </c>
      <c r="N1728" t="s">
        <v>120</v>
      </c>
      <c r="O1728" t="s">
        <v>121</v>
      </c>
      <c r="P1728">
        <v>2</v>
      </c>
      <c r="Q1728">
        <v>0</v>
      </c>
      <c r="R1728">
        <v>5</v>
      </c>
      <c r="S1728">
        <v>1</v>
      </c>
      <c r="T1728">
        <v>16</v>
      </c>
      <c r="U1728">
        <v>23</v>
      </c>
      <c r="V1728">
        <v>264</v>
      </c>
      <c r="W1728">
        <v>146</v>
      </c>
      <c r="X1728">
        <v>118</v>
      </c>
      <c r="Y1728">
        <v>56</v>
      </c>
      <c r="Z1728">
        <v>28</v>
      </c>
      <c r="AA1728">
        <v>28</v>
      </c>
      <c r="AB1728">
        <v>182</v>
      </c>
      <c r="AC1728">
        <v>104</v>
      </c>
      <c r="AD1728">
        <v>78</v>
      </c>
      <c r="AE1728">
        <v>26</v>
      </c>
      <c r="AF1728">
        <v>14</v>
      </c>
      <c r="AG1728">
        <v>12</v>
      </c>
      <c r="AH1728">
        <v>19.251336999999999</v>
      </c>
      <c r="AI1728">
        <v>-746907.527627</v>
      </c>
      <c r="AJ1728">
        <v>-1204705.63206</v>
      </c>
      <c r="AK1728">
        <v>204</v>
      </c>
    </row>
    <row r="1729" spans="1:37" ht="12.75" x14ac:dyDescent="0.2">
      <c r="A1729">
        <v>1728</v>
      </c>
      <c r="B1729" t="s">
        <v>4001</v>
      </c>
      <c r="C1729" t="s">
        <v>4002</v>
      </c>
      <c r="D1729" t="s">
        <v>4001</v>
      </c>
      <c r="E1729" t="s">
        <v>4002</v>
      </c>
      <c r="F1729" t="s">
        <v>4003</v>
      </c>
      <c r="G1729" t="s">
        <v>4004</v>
      </c>
      <c r="H1729" t="s">
        <v>1266</v>
      </c>
      <c r="I1729" t="s">
        <v>1265</v>
      </c>
      <c r="J1729" t="s">
        <v>1258</v>
      </c>
      <c r="K1729" t="s">
        <v>1259</v>
      </c>
      <c r="L1729" t="s">
        <v>1257</v>
      </c>
      <c r="M1729" t="s">
        <v>294</v>
      </c>
      <c r="N1729" t="s">
        <v>295</v>
      </c>
      <c r="O1729" t="s">
        <v>296</v>
      </c>
      <c r="P1729">
        <v>0</v>
      </c>
      <c r="Q1729">
        <v>0</v>
      </c>
      <c r="R1729">
        <v>3</v>
      </c>
      <c r="S1729">
        <v>4</v>
      </c>
      <c r="T1729">
        <v>10</v>
      </c>
      <c r="U1729">
        <v>12</v>
      </c>
      <c r="V1729">
        <v>301</v>
      </c>
      <c r="W1729">
        <v>171</v>
      </c>
      <c r="X1729">
        <v>130</v>
      </c>
      <c r="Y1729">
        <v>40</v>
      </c>
      <c r="Z1729">
        <v>18</v>
      </c>
      <c r="AA1729">
        <v>22</v>
      </c>
      <c r="AB1729">
        <v>214</v>
      </c>
      <c r="AC1729">
        <v>127</v>
      </c>
      <c r="AD1729">
        <v>87</v>
      </c>
      <c r="AE1729">
        <v>47</v>
      </c>
      <c r="AF1729">
        <v>26</v>
      </c>
      <c r="AG1729">
        <v>21</v>
      </c>
      <c r="AH1729">
        <v>11.504424999999999</v>
      </c>
      <c r="AI1729">
        <v>-736053.66829599999</v>
      </c>
      <c r="AJ1729">
        <v>-938293.78587699996</v>
      </c>
      <c r="AK1729">
        <v>240</v>
      </c>
    </row>
    <row r="1730" spans="1:37" ht="12.75" x14ac:dyDescent="0.2">
      <c r="A1730">
        <v>1729</v>
      </c>
      <c r="B1730" t="s">
        <v>4005</v>
      </c>
      <c r="C1730" t="s">
        <v>4006</v>
      </c>
      <c r="D1730" t="s">
        <v>4005</v>
      </c>
      <c r="E1730" t="s">
        <v>4006</v>
      </c>
      <c r="F1730" t="s">
        <v>2491</v>
      </c>
      <c r="G1730" t="s">
        <v>2492</v>
      </c>
      <c r="H1730" t="s">
        <v>116</v>
      </c>
      <c r="I1730" t="s">
        <v>115</v>
      </c>
      <c r="J1730" t="s">
        <v>117</v>
      </c>
      <c r="K1730" t="s">
        <v>118</v>
      </c>
      <c r="L1730" t="s">
        <v>115</v>
      </c>
      <c r="M1730" t="s">
        <v>119</v>
      </c>
      <c r="N1730" t="s">
        <v>120</v>
      </c>
      <c r="O1730" t="s">
        <v>121</v>
      </c>
      <c r="P1730">
        <v>1</v>
      </c>
      <c r="Q1730">
        <v>1</v>
      </c>
      <c r="R1730">
        <v>2</v>
      </c>
      <c r="S1730">
        <v>0</v>
      </c>
      <c r="T1730">
        <v>29</v>
      </c>
      <c r="U1730">
        <v>3</v>
      </c>
      <c r="V1730">
        <v>243</v>
      </c>
      <c r="W1730">
        <v>127</v>
      </c>
      <c r="X1730">
        <v>116</v>
      </c>
      <c r="Y1730">
        <v>17</v>
      </c>
      <c r="Z1730">
        <v>9</v>
      </c>
      <c r="AA1730">
        <v>8</v>
      </c>
      <c r="AB1730">
        <v>147</v>
      </c>
      <c r="AC1730">
        <v>77</v>
      </c>
      <c r="AD1730">
        <v>70</v>
      </c>
      <c r="AE1730">
        <v>79</v>
      </c>
      <c r="AF1730">
        <v>41</v>
      </c>
      <c r="AG1730">
        <v>38</v>
      </c>
      <c r="AH1730">
        <v>5.1470589999999996</v>
      </c>
      <c r="AI1730">
        <v>-787798.21204200003</v>
      </c>
      <c r="AJ1730">
        <v>-1200416.01737</v>
      </c>
      <c r="AK1730">
        <v>187</v>
      </c>
    </row>
    <row r="1731" spans="1:37" ht="12.75" x14ac:dyDescent="0.2">
      <c r="A1731">
        <v>1730</v>
      </c>
      <c r="B1731" t="s">
        <v>4007</v>
      </c>
      <c r="C1731" t="s">
        <v>4008</v>
      </c>
      <c r="D1731" t="s">
        <v>4007</v>
      </c>
      <c r="E1731" t="s">
        <v>4008</v>
      </c>
      <c r="F1731" t="s">
        <v>114</v>
      </c>
      <c r="G1731" t="s">
        <v>115</v>
      </c>
      <c r="H1731" t="s">
        <v>116</v>
      </c>
      <c r="I1731" t="s">
        <v>115</v>
      </c>
      <c r="J1731" t="s">
        <v>117</v>
      </c>
      <c r="K1731" t="s">
        <v>118</v>
      </c>
      <c r="L1731" t="s">
        <v>115</v>
      </c>
      <c r="M1731" t="s">
        <v>119</v>
      </c>
      <c r="N1731" t="s">
        <v>120</v>
      </c>
      <c r="O1731" t="s">
        <v>121</v>
      </c>
      <c r="P1731">
        <v>2</v>
      </c>
      <c r="Q1731">
        <v>3</v>
      </c>
      <c r="R1731">
        <v>5</v>
      </c>
      <c r="S1731">
        <v>4</v>
      </c>
      <c r="T1731">
        <v>28</v>
      </c>
      <c r="U1731">
        <v>26</v>
      </c>
      <c r="V1731">
        <v>682</v>
      </c>
      <c r="W1731">
        <v>358</v>
      </c>
      <c r="X1731">
        <v>324</v>
      </c>
      <c r="Y1731">
        <v>146</v>
      </c>
      <c r="Z1731">
        <v>72</v>
      </c>
      <c r="AA1731">
        <v>74</v>
      </c>
      <c r="AB1731">
        <v>472</v>
      </c>
      <c r="AC1731">
        <v>251</v>
      </c>
      <c r="AD1731">
        <v>221</v>
      </c>
      <c r="AE1731">
        <v>64</v>
      </c>
      <c r="AF1731">
        <v>35</v>
      </c>
      <c r="AG1731">
        <v>29</v>
      </c>
      <c r="AH1731">
        <v>8.3333329999999997</v>
      </c>
      <c r="AI1731">
        <v>-767629.42038799997</v>
      </c>
      <c r="AJ1731">
        <v>-1187981.9636299999</v>
      </c>
      <c r="AK1731">
        <v>536</v>
      </c>
    </row>
    <row r="1732" spans="1:37" ht="12.75" x14ac:dyDescent="0.2">
      <c r="A1732">
        <v>1731</v>
      </c>
      <c r="B1732" t="s">
        <v>4009</v>
      </c>
      <c r="C1732" t="s">
        <v>4010</v>
      </c>
      <c r="D1732" t="s">
        <v>4009</v>
      </c>
      <c r="E1732" t="s">
        <v>4010</v>
      </c>
      <c r="F1732" t="s">
        <v>114</v>
      </c>
      <c r="G1732" t="s">
        <v>115</v>
      </c>
      <c r="H1732" t="s">
        <v>116</v>
      </c>
      <c r="I1732" t="s">
        <v>115</v>
      </c>
      <c r="J1732" t="s">
        <v>117</v>
      </c>
      <c r="K1732" t="s">
        <v>118</v>
      </c>
      <c r="L1732" t="s">
        <v>115</v>
      </c>
      <c r="M1732" t="s">
        <v>119</v>
      </c>
      <c r="N1732" t="s">
        <v>120</v>
      </c>
      <c r="O1732" t="s">
        <v>121</v>
      </c>
      <c r="P1732">
        <v>1</v>
      </c>
      <c r="Q1732">
        <v>0</v>
      </c>
      <c r="R1732">
        <v>2</v>
      </c>
      <c r="S1732">
        <v>3</v>
      </c>
      <c r="T1732">
        <v>5</v>
      </c>
      <c r="U1732">
        <v>2</v>
      </c>
      <c r="V1732">
        <v>196</v>
      </c>
      <c r="W1732">
        <v>95</v>
      </c>
      <c r="X1732">
        <v>101</v>
      </c>
      <c r="Y1732">
        <v>26</v>
      </c>
      <c r="Z1732">
        <v>12</v>
      </c>
      <c r="AA1732">
        <v>14</v>
      </c>
      <c r="AB1732">
        <v>135</v>
      </c>
      <c r="AC1732">
        <v>66</v>
      </c>
      <c r="AD1732">
        <v>69</v>
      </c>
      <c r="AE1732">
        <v>35</v>
      </c>
      <c r="AF1732">
        <v>17</v>
      </c>
      <c r="AG1732">
        <v>18</v>
      </c>
      <c r="AH1732">
        <v>3.7037040000000001</v>
      </c>
      <c r="AI1732">
        <v>-767747.59580100002</v>
      </c>
      <c r="AJ1732">
        <v>-1180456.8585699999</v>
      </c>
      <c r="AK1732">
        <v>159</v>
      </c>
    </row>
    <row r="1733" spans="1:37" ht="12.75" x14ac:dyDescent="0.2">
      <c r="A1733">
        <v>1732</v>
      </c>
      <c r="B1733" t="s">
        <v>4011</v>
      </c>
      <c r="C1733" t="s">
        <v>4012</v>
      </c>
      <c r="D1733" t="s">
        <v>4011</v>
      </c>
      <c r="E1733" t="s">
        <v>4012</v>
      </c>
      <c r="F1733" t="s">
        <v>2491</v>
      </c>
      <c r="G1733" t="s">
        <v>2492</v>
      </c>
      <c r="H1733" t="s">
        <v>116</v>
      </c>
      <c r="I1733" t="s">
        <v>115</v>
      </c>
      <c r="J1733" t="s">
        <v>117</v>
      </c>
      <c r="K1733" t="s">
        <v>118</v>
      </c>
      <c r="L1733" t="s">
        <v>115</v>
      </c>
      <c r="M1733" t="s">
        <v>119</v>
      </c>
      <c r="N1733" t="s">
        <v>120</v>
      </c>
      <c r="O1733" t="s">
        <v>121</v>
      </c>
      <c r="P1733">
        <v>1</v>
      </c>
      <c r="Q1733">
        <v>0</v>
      </c>
      <c r="R1733">
        <v>4</v>
      </c>
      <c r="S1733">
        <v>5</v>
      </c>
      <c r="T1733">
        <v>6</v>
      </c>
      <c r="U1733">
        <v>18</v>
      </c>
      <c r="V1733">
        <v>350</v>
      </c>
      <c r="W1733">
        <v>188</v>
      </c>
      <c r="X1733">
        <v>162</v>
      </c>
      <c r="Y1733">
        <v>54</v>
      </c>
      <c r="Z1733">
        <v>29</v>
      </c>
      <c r="AA1733">
        <v>25</v>
      </c>
      <c r="AB1733">
        <v>246</v>
      </c>
      <c r="AC1733">
        <v>135</v>
      </c>
      <c r="AD1733">
        <v>111</v>
      </c>
      <c r="AE1733">
        <v>50</v>
      </c>
      <c r="AF1733">
        <v>24</v>
      </c>
      <c r="AG1733">
        <v>26</v>
      </c>
      <c r="AH1733">
        <v>10</v>
      </c>
      <c r="AI1733">
        <v>-769870.71348300006</v>
      </c>
      <c r="AJ1733">
        <v>-1199480.36228</v>
      </c>
      <c r="AK1733">
        <v>322</v>
      </c>
    </row>
    <row r="1734" spans="1:37" ht="12.75" x14ac:dyDescent="0.2">
      <c r="A1734">
        <v>1733</v>
      </c>
      <c r="B1734" t="s">
        <v>4013</v>
      </c>
      <c r="C1734" t="s">
        <v>4014</v>
      </c>
      <c r="D1734" t="s">
        <v>4013</v>
      </c>
      <c r="E1734" t="s">
        <v>4014</v>
      </c>
      <c r="F1734" t="s">
        <v>2476</v>
      </c>
      <c r="G1734" t="s">
        <v>2477</v>
      </c>
      <c r="H1734" t="s">
        <v>2478</v>
      </c>
      <c r="I1734" t="s">
        <v>2477</v>
      </c>
      <c r="J1734" t="s">
        <v>117</v>
      </c>
      <c r="K1734" t="s">
        <v>118</v>
      </c>
      <c r="L1734" t="s">
        <v>115</v>
      </c>
      <c r="M1734" t="s">
        <v>119</v>
      </c>
      <c r="N1734" t="s">
        <v>120</v>
      </c>
      <c r="O1734" t="s">
        <v>121</v>
      </c>
      <c r="P1734">
        <v>1</v>
      </c>
      <c r="Q1734">
        <v>2</v>
      </c>
      <c r="R1734">
        <v>3</v>
      </c>
      <c r="S1734">
        <v>4</v>
      </c>
      <c r="T1734">
        <v>9</v>
      </c>
      <c r="U1734">
        <v>13</v>
      </c>
      <c r="V1734">
        <v>408</v>
      </c>
      <c r="W1734">
        <v>214</v>
      </c>
      <c r="X1734">
        <v>194</v>
      </c>
      <c r="Y1734">
        <v>67</v>
      </c>
      <c r="Z1734">
        <v>33</v>
      </c>
      <c r="AA1734">
        <v>34</v>
      </c>
      <c r="AB1734">
        <v>282</v>
      </c>
      <c r="AC1734">
        <v>150</v>
      </c>
      <c r="AD1734">
        <v>132</v>
      </c>
      <c r="AE1734">
        <v>59</v>
      </c>
      <c r="AF1734">
        <v>31</v>
      </c>
      <c r="AG1734">
        <v>28</v>
      </c>
      <c r="AH1734">
        <v>6.8345320000000003</v>
      </c>
      <c r="AI1734">
        <v>-765804.89531599998</v>
      </c>
      <c r="AJ1734">
        <v>-1194528.7912699999</v>
      </c>
      <c r="AK1734">
        <v>373</v>
      </c>
    </row>
    <row r="1735" spans="1:37" ht="12.75" x14ac:dyDescent="0.2">
      <c r="A1735">
        <v>1734</v>
      </c>
      <c r="B1735" t="s">
        <v>4015</v>
      </c>
      <c r="C1735" t="s">
        <v>4016</v>
      </c>
      <c r="D1735" t="s">
        <v>4015</v>
      </c>
      <c r="E1735" t="s">
        <v>4016</v>
      </c>
      <c r="F1735" t="s">
        <v>3803</v>
      </c>
      <c r="G1735" t="s">
        <v>1257</v>
      </c>
      <c r="H1735" t="s">
        <v>1256</v>
      </c>
      <c r="I1735" t="s">
        <v>1257</v>
      </c>
      <c r="J1735" t="s">
        <v>1258</v>
      </c>
      <c r="K1735" t="s">
        <v>1259</v>
      </c>
      <c r="L1735" t="s">
        <v>1257</v>
      </c>
      <c r="M1735" t="s">
        <v>294</v>
      </c>
      <c r="N1735" t="s">
        <v>295</v>
      </c>
      <c r="O1735" t="s">
        <v>296</v>
      </c>
      <c r="P1735">
        <v>5</v>
      </c>
      <c r="Q1735">
        <v>0</v>
      </c>
      <c r="R1735">
        <v>1</v>
      </c>
      <c r="S1735">
        <v>3</v>
      </c>
      <c r="T1735">
        <v>25</v>
      </c>
      <c r="U1735">
        <v>24</v>
      </c>
      <c r="V1735">
        <v>447</v>
      </c>
      <c r="W1735">
        <v>244</v>
      </c>
      <c r="X1735">
        <v>203</v>
      </c>
      <c r="Y1735">
        <v>82</v>
      </c>
      <c r="Z1735">
        <v>40</v>
      </c>
      <c r="AA1735">
        <v>42</v>
      </c>
      <c r="AB1735">
        <v>297</v>
      </c>
      <c r="AC1735">
        <v>170</v>
      </c>
      <c r="AD1735">
        <v>127</v>
      </c>
      <c r="AE1735">
        <v>68</v>
      </c>
      <c r="AF1735">
        <v>34</v>
      </c>
      <c r="AG1735">
        <v>34</v>
      </c>
      <c r="AH1735">
        <v>10.927152</v>
      </c>
      <c r="AI1735">
        <v>-741254.73612000002</v>
      </c>
      <c r="AJ1735">
        <v>-966004.86013699998</v>
      </c>
      <c r="AK1735">
        <v>364</v>
      </c>
    </row>
    <row r="1736" spans="1:37" ht="12.75" x14ac:dyDescent="0.2">
      <c r="A1736">
        <v>1735</v>
      </c>
      <c r="B1736" t="s">
        <v>4017</v>
      </c>
      <c r="C1736" t="s">
        <v>4018</v>
      </c>
      <c r="D1736" t="s">
        <v>4017</v>
      </c>
      <c r="E1736" t="s">
        <v>4018</v>
      </c>
      <c r="F1736" t="s">
        <v>3977</v>
      </c>
      <c r="G1736" t="s">
        <v>3978</v>
      </c>
      <c r="H1736" t="s">
        <v>1256</v>
      </c>
      <c r="I1736" t="s">
        <v>1257</v>
      </c>
      <c r="J1736" t="s">
        <v>1258</v>
      </c>
      <c r="K1736" t="s">
        <v>1259</v>
      </c>
      <c r="L1736" t="s">
        <v>1257</v>
      </c>
      <c r="M1736" t="s">
        <v>294</v>
      </c>
      <c r="N1736" t="s">
        <v>295</v>
      </c>
      <c r="O1736" t="s">
        <v>296</v>
      </c>
      <c r="P1736">
        <v>0</v>
      </c>
      <c r="Q1736">
        <v>0</v>
      </c>
      <c r="R1736">
        <v>4</v>
      </c>
      <c r="S1736">
        <v>3</v>
      </c>
      <c r="T1736">
        <v>12</v>
      </c>
      <c r="U1736">
        <v>6</v>
      </c>
      <c r="V1736">
        <v>192</v>
      </c>
      <c r="W1736">
        <v>95</v>
      </c>
      <c r="X1736">
        <v>97</v>
      </c>
      <c r="Y1736">
        <v>32</v>
      </c>
      <c r="Z1736">
        <v>17</v>
      </c>
      <c r="AA1736">
        <v>15</v>
      </c>
      <c r="AB1736">
        <v>130</v>
      </c>
      <c r="AC1736">
        <v>66</v>
      </c>
      <c r="AD1736">
        <v>64</v>
      </c>
      <c r="AE1736">
        <v>30</v>
      </c>
      <c r="AF1736">
        <v>12</v>
      </c>
      <c r="AG1736">
        <v>18</v>
      </c>
      <c r="AH1736">
        <v>12.403100999999999</v>
      </c>
      <c r="AI1736">
        <v>-738673.52049200004</v>
      </c>
      <c r="AJ1736">
        <v>-976114.63942000002</v>
      </c>
      <c r="AK1736">
        <v>170</v>
      </c>
    </row>
    <row r="1737" spans="1:37" ht="12.75" x14ac:dyDescent="0.2">
      <c r="A1737">
        <v>1736</v>
      </c>
      <c r="B1737" t="s">
        <v>4019</v>
      </c>
      <c r="C1737" t="s">
        <v>4020</v>
      </c>
      <c r="D1737" t="s">
        <v>4019</v>
      </c>
      <c r="E1737" t="s">
        <v>4020</v>
      </c>
      <c r="F1737" t="s">
        <v>2476</v>
      </c>
      <c r="G1737" t="s">
        <v>2477</v>
      </c>
      <c r="H1737" t="s">
        <v>2478</v>
      </c>
      <c r="I1737" t="s">
        <v>2477</v>
      </c>
      <c r="J1737" t="s">
        <v>117</v>
      </c>
      <c r="K1737" t="s">
        <v>118</v>
      </c>
      <c r="L1737" t="s">
        <v>115</v>
      </c>
      <c r="M1737" t="s">
        <v>119</v>
      </c>
      <c r="N1737" t="s">
        <v>120</v>
      </c>
      <c r="O1737" t="s">
        <v>121</v>
      </c>
      <c r="P1737">
        <v>2</v>
      </c>
      <c r="Q1737">
        <v>0</v>
      </c>
      <c r="R1737">
        <v>7</v>
      </c>
      <c r="S1737">
        <v>3</v>
      </c>
      <c r="T1737">
        <v>13</v>
      </c>
      <c r="U1737">
        <v>14</v>
      </c>
      <c r="V1737">
        <v>364</v>
      </c>
      <c r="W1737">
        <v>191</v>
      </c>
      <c r="X1737">
        <v>173</v>
      </c>
      <c r="Y1737">
        <v>57</v>
      </c>
      <c r="Z1737">
        <v>38</v>
      </c>
      <c r="AA1737">
        <v>19</v>
      </c>
      <c r="AB1737">
        <v>243</v>
      </c>
      <c r="AC1737">
        <v>123</v>
      </c>
      <c r="AD1737">
        <v>120</v>
      </c>
      <c r="AE1737">
        <v>64</v>
      </c>
      <c r="AF1737">
        <v>30</v>
      </c>
      <c r="AG1737">
        <v>34</v>
      </c>
      <c r="AH1737">
        <v>6.2240659999999997</v>
      </c>
      <c r="AI1737">
        <v>-753346.39092799998</v>
      </c>
      <c r="AJ1737">
        <v>-1189918.4565699999</v>
      </c>
      <c r="AK1737">
        <v>315</v>
      </c>
    </row>
    <row r="1738" spans="1:37" ht="12.75" x14ac:dyDescent="0.2">
      <c r="A1738">
        <v>1737</v>
      </c>
      <c r="B1738" t="s">
        <v>4021</v>
      </c>
      <c r="C1738" t="s">
        <v>4022</v>
      </c>
      <c r="D1738" t="s">
        <v>4021</v>
      </c>
      <c r="E1738" t="s">
        <v>4022</v>
      </c>
      <c r="F1738" t="s">
        <v>114</v>
      </c>
      <c r="G1738" t="s">
        <v>115</v>
      </c>
      <c r="H1738" t="s">
        <v>116</v>
      </c>
      <c r="I1738" t="s">
        <v>115</v>
      </c>
      <c r="J1738" t="s">
        <v>117</v>
      </c>
      <c r="K1738" t="s">
        <v>118</v>
      </c>
      <c r="L1738" t="s">
        <v>115</v>
      </c>
      <c r="M1738" t="s">
        <v>119</v>
      </c>
      <c r="N1738" t="s">
        <v>120</v>
      </c>
      <c r="O1738" t="s">
        <v>121</v>
      </c>
      <c r="P1738">
        <v>3</v>
      </c>
      <c r="Q1738">
        <v>2</v>
      </c>
      <c r="R1738">
        <v>1</v>
      </c>
      <c r="S1738">
        <v>3</v>
      </c>
      <c r="T1738">
        <v>7</v>
      </c>
      <c r="U1738">
        <v>7</v>
      </c>
      <c r="V1738">
        <v>228</v>
      </c>
      <c r="W1738">
        <v>120</v>
      </c>
      <c r="X1738">
        <v>108</v>
      </c>
      <c r="Y1738">
        <v>39</v>
      </c>
      <c r="Z1738">
        <v>19</v>
      </c>
      <c r="AA1738">
        <v>20</v>
      </c>
      <c r="AB1738">
        <v>156</v>
      </c>
      <c r="AC1738">
        <v>87</v>
      </c>
      <c r="AD1738">
        <v>69</v>
      </c>
      <c r="AE1738">
        <v>33</v>
      </c>
      <c r="AF1738">
        <v>14</v>
      </c>
      <c r="AG1738">
        <v>19</v>
      </c>
      <c r="AH1738">
        <v>14.906832</v>
      </c>
      <c r="AI1738">
        <v>-778932.90390999999</v>
      </c>
      <c r="AJ1738">
        <v>-1190560.6610600001</v>
      </c>
      <c r="AK1738">
        <v>196</v>
      </c>
    </row>
    <row r="1739" spans="1:37" ht="12.75" x14ac:dyDescent="0.2">
      <c r="A1739">
        <v>1738</v>
      </c>
      <c r="B1739" t="s">
        <v>4023</v>
      </c>
      <c r="C1739" t="s">
        <v>4024</v>
      </c>
      <c r="D1739" t="s">
        <v>4023</v>
      </c>
      <c r="E1739" t="s">
        <v>4024</v>
      </c>
      <c r="F1739" t="s">
        <v>2476</v>
      </c>
      <c r="G1739" t="s">
        <v>2477</v>
      </c>
      <c r="H1739" t="s">
        <v>2478</v>
      </c>
      <c r="I1739" t="s">
        <v>2477</v>
      </c>
      <c r="J1739" t="s">
        <v>117</v>
      </c>
      <c r="K1739" t="s">
        <v>118</v>
      </c>
      <c r="L1739" t="s">
        <v>115</v>
      </c>
      <c r="M1739" t="s">
        <v>119</v>
      </c>
      <c r="N1739" t="s">
        <v>120</v>
      </c>
      <c r="O1739" t="s">
        <v>121</v>
      </c>
      <c r="P1739">
        <v>19</v>
      </c>
      <c r="Q1739">
        <v>12</v>
      </c>
      <c r="R1739">
        <v>48</v>
      </c>
      <c r="S1739">
        <v>25</v>
      </c>
      <c r="T1739">
        <v>126</v>
      </c>
      <c r="U1739">
        <v>126</v>
      </c>
      <c r="V1739">
        <v>3913</v>
      </c>
      <c r="W1739">
        <v>1944</v>
      </c>
      <c r="X1739">
        <v>1969</v>
      </c>
      <c r="Y1739">
        <v>589</v>
      </c>
      <c r="Z1739">
        <v>287</v>
      </c>
      <c r="AA1739">
        <v>302</v>
      </c>
      <c r="AB1739">
        <v>2676</v>
      </c>
      <c r="AC1739">
        <v>1368</v>
      </c>
      <c r="AD1739">
        <v>1308</v>
      </c>
      <c r="AE1739">
        <v>648</v>
      </c>
      <c r="AF1739">
        <v>289</v>
      </c>
      <c r="AG1739">
        <v>359</v>
      </c>
      <c r="AH1739">
        <v>6.0516610000000002</v>
      </c>
      <c r="AI1739">
        <v>-759377.20722500002</v>
      </c>
      <c r="AJ1739">
        <v>-1182196.48529</v>
      </c>
      <c r="AK1739">
        <v>3315</v>
      </c>
    </row>
    <row r="1740" spans="1:37" ht="12.75" x14ac:dyDescent="0.2">
      <c r="A1740">
        <v>1739</v>
      </c>
      <c r="B1740" t="s">
        <v>4025</v>
      </c>
      <c r="C1740" t="s">
        <v>4026</v>
      </c>
      <c r="D1740" t="s">
        <v>4025</v>
      </c>
      <c r="E1740" t="s">
        <v>4026</v>
      </c>
      <c r="F1740" t="s">
        <v>114</v>
      </c>
      <c r="G1740" t="s">
        <v>115</v>
      </c>
      <c r="H1740" t="s">
        <v>116</v>
      </c>
      <c r="I1740" t="s">
        <v>115</v>
      </c>
      <c r="J1740" t="s">
        <v>117</v>
      </c>
      <c r="K1740" t="s">
        <v>118</v>
      </c>
      <c r="L1740" t="s">
        <v>115</v>
      </c>
      <c r="M1740" t="s">
        <v>119</v>
      </c>
      <c r="N1740" t="s">
        <v>120</v>
      </c>
      <c r="O1740" t="s">
        <v>121</v>
      </c>
      <c r="P1740">
        <v>21</v>
      </c>
      <c r="Q1740">
        <v>10</v>
      </c>
      <c r="R1740">
        <v>58</v>
      </c>
      <c r="S1740">
        <v>36</v>
      </c>
      <c r="T1740">
        <v>97</v>
      </c>
      <c r="U1740">
        <v>149</v>
      </c>
      <c r="V1740">
        <v>3993</v>
      </c>
      <c r="W1740">
        <v>2053</v>
      </c>
      <c r="X1740">
        <v>1940</v>
      </c>
      <c r="Y1740">
        <v>702</v>
      </c>
      <c r="Z1740">
        <v>369</v>
      </c>
      <c r="AA1740">
        <v>333</v>
      </c>
      <c r="AB1740">
        <v>2714</v>
      </c>
      <c r="AC1740">
        <v>1428</v>
      </c>
      <c r="AD1740">
        <v>1286</v>
      </c>
      <c r="AE1740">
        <v>577</v>
      </c>
      <c r="AF1740">
        <v>256</v>
      </c>
      <c r="AG1740">
        <v>321</v>
      </c>
      <c r="AH1740">
        <v>11.454545</v>
      </c>
      <c r="AI1740">
        <v>-771755.79277499998</v>
      </c>
      <c r="AJ1740">
        <v>-1190725.7382</v>
      </c>
      <c r="AK1740">
        <v>3175</v>
      </c>
    </row>
    <row r="1741" spans="1:37" ht="12.75" x14ac:dyDescent="0.2">
      <c r="A1741">
        <v>1740</v>
      </c>
      <c r="B1741" t="s">
        <v>4027</v>
      </c>
      <c r="C1741" t="s">
        <v>2492</v>
      </c>
      <c r="D1741" t="s">
        <v>4027</v>
      </c>
      <c r="E1741" t="s">
        <v>2492</v>
      </c>
      <c r="F1741" t="s">
        <v>2491</v>
      </c>
      <c r="G1741" t="s">
        <v>2492</v>
      </c>
      <c r="H1741" t="s">
        <v>116</v>
      </c>
      <c r="I1741" t="s">
        <v>115</v>
      </c>
      <c r="J1741" t="s">
        <v>117</v>
      </c>
      <c r="K1741" t="s">
        <v>118</v>
      </c>
      <c r="L1741" t="s">
        <v>115</v>
      </c>
      <c r="M1741" t="s">
        <v>119</v>
      </c>
      <c r="N1741" t="s">
        <v>120</v>
      </c>
      <c r="O1741" t="s">
        <v>121</v>
      </c>
      <c r="P1741">
        <v>7</v>
      </c>
      <c r="Q1741">
        <v>8</v>
      </c>
      <c r="R1741">
        <v>41</v>
      </c>
      <c r="S1741">
        <v>17</v>
      </c>
      <c r="T1741">
        <v>65</v>
      </c>
      <c r="U1741">
        <v>81</v>
      </c>
      <c r="V1741">
        <v>2528</v>
      </c>
      <c r="W1741">
        <v>1263</v>
      </c>
      <c r="X1741">
        <v>1265</v>
      </c>
      <c r="Y1741">
        <v>412</v>
      </c>
      <c r="Z1741">
        <v>206</v>
      </c>
      <c r="AA1741">
        <v>206</v>
      </c>
      <c r="AB1741">
        <v>1735</v>
      </c>
      <c r="AC1741">
        <v>893</v>
      </c>
      <c r="AD1741">
        <v>842</v>
      </c>
      <c r="AE1741">
        <v>381</v>
      </c>
      <c r="AF1741">
        <v>164</v>
      </c>
      <c r="AG1741">
        <v>217</v>
      </c>
      <c r="AH1741">
        <v>7.4116309999999999</v>
      </c>
      <c r="AI1741">
        <v>-772778.59685600002</v>
      </c>
      <c r="AJ1741">
        <v>-1204494.50006</v>
      </c>
      <c r="AK1741">
        <v>2173</v>
      </c>
    </row>
    <row r="1742" spans="1:37" ht="12.75" x14ac:dyDescent="0.2">
      <c r="A1742">
        <v>1741</v>
      </c>
      <c r="B1742" t="s">
        <v>4028</v>
      </c>
      <c r="C1742" t="s">
        <v>4029</v>
      </c>
      <c r="D1742" t="s">
        <v>4028</v>
      </c>
      <c r="E1742" t="s">
        <v>4029</v>
      </c>
      <c r="F1742" t="s">
        <v>3977</v>
      </c>
      <c r="G1742" t="s">
        <v>3978</v>
      </c>
      <c r="H1742" t="s">
        <v>1256</v>
      </c>
      <c r="I1742" t="s">
        <v>1257</v>
      </c>
      <c r="J1742" t="s">
        <v>1258</v>
      </c>
      <c r="K1742" t="s">
        <v>1259</v>
      </c>
      <c r="L1742" t="s">
        <v>1257</v>
      </c>
      <c r="M1742" t="s">
        <v>294</v>
      </c>
      <c r="N1742" t="s">
        <v>295</v>
      </c>
      <c r="O1742" t="s">
        <v>296</v>
      </c>
      <c r="P1742">
        <v>0</v>
      </c>
      <c r="Q1742">
        <v>0</v>
      </c>
      <c r="R1742">
        <v>2</v>
      </c>
      <c r="S1742">
        <v>4</v>
      </c>
      <c r="T1742">
        <v>16</v>
      </c>
      <c r="U1742">
        <v>12</v>
      </c>
      <c r="V1742">
        <v>569</v>
      </c>
      <c r="W1742">
        <v>292</v>
      </c>
      <c r="X1742">
        <v>277</v>
      </c>
      <c r="Y1742">
        <v>90</v>
      </c>
      <c r="Z1742">
        <v>43</v>
      </c>
      <c r="AA1742">
        <v>47</v>
      </c>
      <c r="AB1742">
        <v>385</v>
      </c>
      <c r="AC1742">
        <v>211</v>
      </c>
      <c r="AD1742">
        <v>174</v>
      </c>
      <c r="AE1742">
        <v>94</v>
      </c>
      <c r="AF1742">
        <v>38</v>
      </c>
      <c r="AG1742">
        <v>56</v>
      </c>
      <c r="AH1742">
        <v>6.493506</v>
      </c>
      <c r="AI1742">
        <v>-738685.41164399998</v>
      </c>
      <c r="AJ1742">
        <v>-969428.68913700001</v>
      </c>
      <c r="AK1742">
        <v>491</v>
      </c>
    </row>
    <row r="1743" spans="1:37" ht="12.75" x14ac:dyDescent="0.2">
      <c r="A1743">
        <v>1742</v>
      </c>
      <c r="B1743" t="s">
        <v>4030</v>
      </c>
      <c r="C1743" t="s">
        <v>4031</v>
      </c>
      <c r="D1743" t="s">
        <v>4030</v>
      </c>
      <c r="E1743" t="s">
        <v>4031</v>
      </c>
      <c r="F1743" t="s">
        <v>114</v>
      </c>
      <c r="G1743" t="s">
        <v>115</v>
      </c>
      <c r="H1743" t="s">
        <v>116</v>
      </c>
      <c r="I1743" t="s">
        <v>115</v>
      </c>
      <c r="J1743" t="s">
        <v>117</v>
      </c>
      <c r="K1743" t="s">
        <v>118</v>
      </c>
      <c r="L1743" t="s">
        <v>115</v>
      </c>
      <c r="M1743" t="s">
        <v>119</v>
      </c>
      <c r="N1743" t="s">
        <v>120</v>
      </c>
      <c r="O1743" t="s">
        <v>121</v>
      </c>
      <c r="P1743">
        <v>9</v>
      </c>
      <c r="Q1743">
        <v>1</v>
      </c>
      <c r="R1743">
        <v>9</v>
      </c>
      <c r="S1743">
        <v>12</v>
      </c>
      <c r="T1743">
        <v>41</v>
      </c>
      <c r="U1743">
        <v>17</v>
      </c>
      <c r="V1743">
        <v>768</v>
      </c>
      <c r="W1743">
        <v>370</v>
      </c>
      <c r="X1743">
        <v>398</v>
      </c>
      <c r="Y1743">
        <v>134</v>
      </c>
      <c r="Z1743">
        <v>67</v>
      </c>
      <c r="AA1743">
        <v>67</v>
      </c>
      <c r="AB1743">
        <v>502</v>
      </c>
      <c r="AC1743">
        <v>240</v>
      </c>
      <c r="AD1743">
        <v>262</v>
      </c>
      <c r="AE1743">
        <v>132</v>
      </c>
      <c r="AF1743">
        <v>63</v>
      </c>
      <c r="AG1743">
        <v>69</v>
      </c>
      <c r="AH1743">
        <v>4.9281309999999996</v>
      </c>
      <c r="AI1743">
        <v>-766048.51581899996</v>
      </c>
      <c r="AJ1743">
        <v>-1178171.1421300001</v>
      </c>
      <c r="AK1743">
        <v>664</v>
      </c>
    </row>
    <row r="1744" spans="1:37" ht="12.75" x14ac:dyDescent="0.2">
      <c r="A1744">
        <v>1743</v>
      </c>
      <c r="B1744" t="s">
        <v>4032</v>
      </c>
      <c r="C1744" t="s">
        <v>4033</v>
      </c>
      <c r="D1744" t="s">
        <v>4032</v>
      </c>
      <c r="E1744" t="s">
        <v>4033</v>
      </c>
      <c r="F1744" t="s">
        <v>114</v>
      </c>
      <c r="G1744" t="s">
        <v>115</v>
      </c>
      <c r="H1744" t="s">
        <v>116</v>
      </c>
      <c r="I1744" t="s">
        <v>115</v>
      </c>
      <c r="J1744" t="s">
        <v>117</v>
      </c>
      <c r="K1744" t="s">
        <v>118</v>
      </c>
      <c r="L1744" t="s">
        <v>115</v>
      </c>
      <c r="M1744" t="s">
        <v>119</v>
      </c>
      <c r="N1744" t="s">
        <v>120</v>
      </c>
      <c r="O1744" t="s">
        <v>121</v>
      </c>
      <c r="P1744">
        <v>4</v>
      </c>
      <c r="Q1744">
        <v>0</v>
      </c>
      <c r="R1744">
        <v>3</v>
      </c>
      <c r="S1744">
        <v>5</v>
      </c>
      <c r="T1744">
        <v>6</v>
      </c>
      <c r="U1744">
        <v>8</v>
      </c>
      <c r="V1744">
        <v>429</v>
      </c>
      <c r="W1744">
        <v>221</v>
      </c>
      <c r="X1744">
        <v>208</v>
      </c>
      <c r="Y1744">
        <v>82</v>
      </c>
      <c r="Z1744">
        <v>46</v>
      </c>
      <c r="AA1744">
        <v>36</v>
      </c>
      <c r="AB1744">
        <v>278</v>
      </c>
      <c r="AC1744">
        <v>149</v>
      </c>
      <c r="AD1744">
        <v>129</v>
      </c>
      <c r="AE1744">
        <v>69</v>
      </c>
      <c r="AF1744">
        <v>26</v>
      </c>
      <c r="AG1744">
        <v>43</v>
      </c>
      <c r="AH1744">
        <v>2.846975</v>
      </c>
      <c r="AI1744">
        <v>-762612.904079</v>
      </c>
      <c r="AJ1744">
        <v>-1184535.34415</v>
      </c>
      <c r="AK1744">
        <v>346</v>
      </c>
    </row>
    <row r="1745" spans="1:37" ht="12.75" x14ac:dyDescent="0.2">
      <c r="A1745">
        <v>1744</v>
      </c>
      <c r="B1745" t="s">
        <v>4034</v>
      </c>
      <c r="C1745" t="s">
        <v>445</v>
      </c>
      <c r="D1745" t="s">
        <v>4034</v>
      </c>
      <c r="E1745" t="s">
        <v>445</v>
      </c>
      <c r="F1745" t="s">
        <v>444</v>
      </c>
      <c r="G1745" t="s">
        <v>445</v>
      </c>
      <c r="H1745" t="s">
        <v>446</v>
      </c>
      <c r="I1745" t="s">
        <v>445</v>
      </c>
      <c r="J1745" t="s">
        <v>447</v>
      </c>
      <c r="K1745" t="s">
        <v>448</v>
      </c>
      <c r="L1745" t="s">
        <v>445</v>
      </c>
      <c r="M1745" t="s">
        <v>119</v>
      </c>
      <c r="N1745" t="s">
        <v>120</v>
      </c>
      <c r="O1745" t="s">
        <v>121</v>
      </c>
      <c r="P1745">
        <v>84</v>
      </c>
      <c r="Q1745">
        <v>42</v>
      </c>
      <c r="R1745">
        <v>220</v>
      </c>
      <c r="S1745">
        <v>251</v>
      </c>
      <c r="T1745">
        <v>406</v>
      </c>
      <c r="U1745">
        <v>483</v>
      </c>
      <c r="V1745">
        <v>21551</v>
      </c>
      <c r="W1745">
        <v>10225</v>
      </c>
      <c r="X1745">
        <v>11326</v>
      </c>
      <c r="Y1745">
        <v>3255</v>
      </c>
      <c r="Z1745">
        <v>1627</v>
      </c>
      <c r="AA1745">
        <v>1628</v>
      </c>
      <c r="AB1745">
        <v>14092</v>
      </c>
      <c r="AC1745">
        <v>6855</v>
      </c>
      <c r="AD1745">
        <v>7237</v>
      </c>
      <c r="AE1745">
        <v>4204</v>
      </c>
      <c r="AF1745">
        <v>1743</v>
      </c>
      <c r="AG1745">
        <v>2461</v>
      </c>
      <c r="AH1745">
        <v>3.9139219999999999</v>
      </c>
      <c r="AI1745">
        <v>-715665.25859400001</v>
      </c>
      <c r="AJ1745">
        <v>-1151279.35057</v>
      </c>
      <c r="AK1745">
        <v>17928</v>
      </c>
    </row>
    <row r="1746" spans="1:37" ht="12.75" x14ac:dyDescent="0.2">
      <c r="A1746">
        <v>1745</v>
      </c>
      <c r="B1746" t="s">
        <v>4035</v>
      </c>
      <c r="C1746" t="s">
        <v>4036</v>
      </c>
      <c r="D1746" t="s">
        <v>4035</v>
      </c>
      <c r="E1746" t="s">
        <v>4036</v>
      </c>
      <c r="F1746" t="s">
        <v>3977</v>
      </c>
      <c r="G1746" t="s">
        <v>3978</v>
      </c>
      <c r="H1746" t="s">
        <v>1256</v>
      </c>
      <c r="I1746" t="s">
        <v>1257</v>
      </c>
      <c r="J1746" t="s">
        <v>1258</v>
      </c>
      <c r="K1746" t="s">
        <v>1259</v>
      </c>
      <c r="L1746" t="s">
        <v>1257</v>
      </c>
      <c r="M1746" t="s">
        <v>294</v>
      </c>
      <c r="N1746" t="s">
        <v>295</v>
      </c>
      <c r="O1746" t="s">
        <v>296</v>
      </c>
      <c r="P1746">
        <v>3</v>
      </c>
      <c r="Q1746">
        <v>0</v>
      </c>
      <c r="R1746">
        <v>0</v>
      </c>
      <c r="S1746">
        <v>6</v>
      </c>
      <c r="T1746">
        <v>11</v>
      </c>
      <c r="U1746">
        <v>18</v>
      </c>
      <c r="V1746">
        <v>392</v>
      </c>
      <c r="W1746">
        <v>199</v>
      </c>
      <c r="X1746">
        <v>193</v>
      </c>
      <c r="Y1746">
        <v>49</v>
      </c>
      <c r="Z1746">
        <v>31</v>
      </c>
      <c r="AA1746">
        <v>18</v>
      </c>
      <c r="AB1746">
        <v>263</v>
      </c>
      <c r="AC1746">
        <v>137</v>
      </c>
      <c r="AD1746">
        <v>126</v>
      </c>
      <c r="AE1746">
        <v>80</v>
      </c>
      <c r="AF1746">
        <v>31</v>
      </c>
      <c r="AG1746">
        <v>49</v>
      </c>
      <c r="AH1746">
        <v>6.0714290000000002</v>
      </c>
      <c r="AI1746">
        <v>-739624.76344500005</v>
      </c>
      <c r="AJ1746">
        <v>-971509.51446700003</v>
      </c>
      <c r="AK1746">
        <v>330</v>
      </c>
    </row>
    <row r="1747" spans="1:37" ht="12.75" x14ac:dyDescent="0.2">
      <c r="A1747">
        <v>1746</v>
      </c>
      <c r="B1747" t="s">
        <v>4037</v>
      </c>
      <c r="C1747" t="s">
        <v>4038</v>
      </c>
      <c r="D1747" t="s">
        <v>4037</v>
      </c>
      <c r="E1747" t="s">
        <v>4038</v>
      </c>
      <c r="F1747" t="s">
        <v>1108</v>
      </c>
      <c r="G1747" t="s">
        <v>1109</v>
      </c>
      <c r="H1747" t="s">
        <v>1110</v>
      </c>
      <c r="I1747" t="s">
        <v>1109</v>
      </c>
      <c r="J1747" t="s">
        <v>1111</v>
      </c>
      <c r="K1747" t="s">
        <v>1112</v>
      </c>
      <c r="L1747" t="s">
        <v>1113</v>
      </c>
      <c r="M1747" t="s">
        <v>119</v>
      </c>
      <c r="N1747" t="s">
        <v>120</v>
      </c>
      <c r="O1747" t="s">
        <v>121</v>
      </c>
      <c r="P1747">
        <v>5</v>
      </c>
      <c r="Q1747">
        <v>2</v>
      </c>
      <c r="R1747">
        <v>6</v>
      </c>
      <c r="S1747">
        <v>2</v>
      </c>
      <c r="T1747">
        <v>5</v>
      </c>
      <c r="U1747">
        <v>5</v>
      </c>
      <c r="V1747">
        <v>286</v>
      </c>
      <c r="W1747">
        <v>142</v>
      </c>
      <c r="X1747">
        <v>144</v>
      </c>
      <c r="Y1747">
        <v>46</v>
      </c>
      <c r="Z1747">
        <v>20</v>
      </c>
      <c r="AA1747">
        <v>26</v>
      </c>
      <c r="AB1747">
        <v>202</v>
      </c>
      <c r="AC1747">
        <v>104</v>
      </c>
      <c r="AD1747">
        <v>98</v>
      </c>
      <c r="AE1747">
        <v>38</v>
      </c>
      <c r="AF1747">
        <v>18</v>
      </c>
      <c r="AG1747">
        <v>20</v>
      </c>
      <c r="AH1747">
        <v>4.9261080000000002</v>
      </c>
      <c r="AI1747">
        <v>-813658.23875000002</v>
      </c>
      <c r="AJ1747">
        <v>-1156174.5526000001</v>
      </c>
      <c r="AK1747">
        <v>221</v>
      </c>
    </row>
    <row r="1748" spans="1:37" ht="12.75" x14ac:dyDescent="0.2">
      <c r="A1748">
        <v>1747</v>
      </c>
      <c r="B1748" t="s">
        <v>4039</v>
      </c>
      <c r="C1748" t="s">
        <v>4040</v>
      </c>
      <c r="D1748" t="s">
        <v>4039</v>
      </c>
      <c r="E1748" t="s">
        <v>4040</v>
      </c>
      <c r="F1748" t="s">
        <v>3977</v>
      </c>
      <c r="G1748" t="s">
        <v>3978</v>
      </c>
      <c r="H1748" t="s">
        <v>1256</v>
      </c>
      <c r="I1748" t="s">
        <v>1257</v>
      </c>
      <c r="J1748" t="s">
        <v>1258</v>
      </c>
      <c r="K1748" t="s">
        <v>1259</v>
      </c>
      <c r="L1748" t="s">
        <v>1257</v>
      </c>
      <c r="M1748" t="s">
        <v>294</v>
      </c>
      <c r="N1748" t="s">
        <v>295</v>
      </c>
      <c r="O1748" t="s">
        <v>296</v>
      </c>
      <c r="P1748">
        <v>0</v>
      </c>
      <c r="Q1748">
        <v>1</v>
      </c>
      <c r="R1748">
        <v>1</v>
      </c>
      <c r="S1748">
        <v>7</v>
      </c>
      <c r="T1748">
        <v>7</v>
      </c>
      <c r="U1748">
        <v>14</v>
      </c>
      <c r="V1748">
        <v>393</v>
      </c>
      <c r="W1748">
        <v>194</v>
      </c>
      <c r="X1748">
        <v>199</v>
      </c>
      <c r="Y1748">
        <v>57</v>
      </c>
      <c r="Z1748">
        <v>24</v>
      </c>
      <c r="AA1748">
        <v>33</v>
      </c>
      <c r="AB1748">
        <v>250</v>
      </c>
      <c r="AC1748">
        <v>132</v>
      </c>
      <c r="AD1748">
        <v>118</v>
      </c>
      <c r="AE1748">
        <v>86</v>
      </c>
      <c r="AF1748">
        <v>38</v>
      </c>
      <c r="AG1748">
        <v>48</v>
      </c>
      <c r="AH1748">
        <v>9.8113209999999995</v>
      </c>
      <c r="AI1748">
        <v>-738043.01609000005</v>
      </c>
      <c r="AJ1748">
        <v>-967717.22191099997</v>
      </c>
      <c r="AK1748">
        <v>350</v>
      </c>
    </row>
    <row r="1749" spans="1:37" ht="12.75" x14ac:dyDescent="0.2">
      <c r="A1749">
        <v>1748</v>
      </c>
      <c r="B1749" t="s">
        <v>4041</v>
      </c>
      <c r="C1749" t="s">
        <v>4042</v>
      </c>
      <c r="D1749" t="s">
        <v>4041</v>
      </c>
      <c r="E1749" t="s">
        <v>4042</v>
      </c>
      <c r="F1749" t="s">
        <v>3782</v>
      </c>
      <c r="G1749" t="s">
        <v>3783</v>
      </c>
      <c r="H1749" t="s">
        <v>3784</v>
      </c>
      <c r="I1749" t="s">
        <v>3783</v>
      </c>
      <c r="J1749" t="s">
        <v>1279</v>
      </c>
      <c r="K1749" t="s">
        <v>1280</v>
      </c>
      <c r="L1749" t="s">
        <v>1281</v>
      </c>
      <c r="M1749" t="s">
        <v>824</v>
      </c>
      <c r="N1749" t="s">
        <v>825</v>
      </c>
      <c r="O1749" t="s">
        <v>826</v>
      </c>
      <c r="P1749">
        <v>2</v>
      </c>
      <c r="Q1749">
        <v>0</v>
      </c>
      <c r="R1749">
        <v>2</v>
      </c>
      <c r="S1749">
        <v>3</v>
      </c>
      <c r="T1749">
        <v>2</v>
      </c>
      <c r="U1749">
        <v>4</v>
      </c>
      <c r="V1749">
        <v>224</v>
      </c>
      <c r="W1749">
        <v>101</v>
      </c>
      <c r="X1749">
        <v>123</v>
      </c>
      <c r="Y1749">
        <v>35</v>
      </c>
      <c r="Z1749">
        <v>14</v>
      </c>
      <c r="AA1749">
        <v>21</v>
      </c>
      <c r="AB1749">
        <v>152</v>
      </c>
      <c r="AC1749">
        <v>71</v>
      </c>
      <c r="AD1749">
        <v>81</v>
      </c>
      <c r="AE1749">
        <v>37</v>
      </c>
      <c r="AF1749">
        <v>16</v>
      </c>
      <c r="AG1749">
        <v>21</v>
      </c>
      <c r="AH1749">
        <v>0</v>
      </c>
      <c r="AI1749">
        <v>-686555.81072900002</v>
      </c>
      <c r="AJ1749">
        <v>-992335.24196000001</v>
      </c>
      <c r="AK1749">
        <v>194</v>
      </c>
    </row>
    <row r="1750" spans="1:37" ht="12.75" x14ac:dyDescent="0.2">
      <c r="A1750">
        <v>1749</v>
      </c>
      <c r="B1750" t="s">
        <v>4043</v>
      </c>
      <c r="C1750" t="s">
        <v>4044</v>
      </c>
      <c r="D1750" t="s">
        <v>4043</v>
      </c>
      <c r="E1750" t="s">
        <v>4044</v>
      </c>
      <c r="F1750" t="s">
        <v>3782</v>
      </c>
      <c r="G1750" t="s">
        <v>3783</v>
      </c>
      <c r="H1750" t="s">
        <v>3784</v>
      </c>
      <c r="I1750" t="s">
        <v>3783</v>
      </c>
      <c r="J1750" t="s">
        <v>1279</v>
      </c>
      <c r="K1750" t="s">
        <v>1280</v>
      </c>
      <c r="L1750" t="s">
        <v>1281</v>
      </c>
      <c r="M1750" t="s">
        <v>824</v>
      </c>
      <c r="N1750" t="s">
        <v>825</v>
      </c>
      <c r="O1750" t="s">
        <v>826</v>
      </c>
      <c r="P1750">
        <v>4</v>
      </c>
      <c r="Q1750">
        <v>0</v>
      </c>
      <c r="R1750">
        <v>3</v>
      </c>
      <c r="S1750">
        <v>1</v>
      </c>
      <c r="T1750">
        <v>24</v>
      </c>
      <c r="U1750">
        <v>21</v>
      </c>
      <c r="V1750">
        <v>328</v>
      </c>
      <c r="W1750">
        <v>166</v>
      </c>
      <c r="X1750">
        <v>162</v>
      </c>
      <c r="Y1750">
        <v>55</v>
      </c>
      <c r="Z1750">
        <v>32</v>
      </c>
      <c r="AA1750">
        <v>23</v>
      </c>
      <c r="AB1750">
        <v>202</v>
      </c>
      <c r="AC1750">
        <v>102</v>
      </c>
      <c r="AD1750">
        <v>100</v>
      </c>
      <c r="AE1750">
        <v>71</v>
      </c>
      <c r="AF1750">
        <v>32</v>
      </c>
      <c r="AG1750">
        <v>39</v>
      </c>
      <c r="AH1750">
        <v>4.2452829999999997</v>
      </c>
      <c r="AI1750">
        <v>-686331.90352199995</v>
      </c>
      <c r="AJ1750">
        <v>-990364.78674999997</v>
      </c>
      <c r="AK1750">
        <v>298</v>
      </c>
    </row>
    <row r="1751" spans="1:37" ht="12.75" x14ac:dyDescent="0.2">
      <c r="A1751">
        <v>1750</v>
      </c>
      <c r="B1751" t="s">
        <v>4045</v>
      </c>
      <c r="C1751" t="s">
        <v>4046</v>
      </c>
      <c r="D1751" t="s">
        <v>4045</v>
      </c>
      <c r="E1751" t="s">
        <v>4046</v>
      </c>
      <c r="F1751" t="s">
        <v>1276</v>
      </c>
      <c r="G1751" t="s">
        <v>1277</v>
      </c>
      <c r="H1751" t="s">
        <v>1278</v>
      </c>
      <c r="I1751" t="s">
        <v>1277</v>
      </c>
      <c r="J1751" t="s">
        <v>1279</v>
      </c>
      <c r="K1751" t="s">
        <v>1280</v>
      </c>
      <c r="L1751" t="s">
        <v>1281</v>
      </c>
      <c r="M1751" t="s">
        <v>824</v>
      </c>
      <c r="N1751" t="s">
        <v>825</v>
      </c>
      <c r="O1751" t="s">
        <v>826</v>
      </c>
      <c r="P1751">
        <v>2</v>
      </c>
      <c r="Q1751">
        <v>1</v>
      </c>
      <c r="R1751">
        <v>4</v>
      </c>
      <c r="S1751">
        <v>6</v>
      </c>
      <c r="T1751">
        <v>23</v>
      </c>
      <c r="U1751">
        <v>26</v>
      </c>
      <c r="V1751">
        <v>342</v>
      </c>
      <c r="W1751">
        <v>178</v>
      </c>
      <c r="X1751">
        <v>164</v>
      </c>
      <c r="Y1751">
        <v>55</v>
      </c>
      <c r="Z1751">
        <v>30</v>
      </c>
      <c r="AA1751">
        <v>25</v>
      </c>
      <c r="AB1751">
        <v>230</v>
      </c>
      <c r="AC1751">
        <v>119</v>
      </c>
      <c r="AD1751">
        <v>111</v>
      </c>
      <c r="AE1751">
        <v>57</v>
      </c>
      <c r="AF1751">
        <v>29</v>
      </c>
      <c r="AG1751">
        <v>28</v>
      </c>
      <c r="AH1751">
        <v>12.663755</v>
      </c>
      <c r="AI1751">
        <v>-686073.52684599999</v>
      </c>
      <c r="AJ1751">
        <v>-947473.13178299996</v>
      </c>
      <c r="AK1751">
        <v>266</v>
      </c>
    </row>
    <row r="1752" spans="1:37" ht="12.75" x14ac:dyDescent="0.2">
      <c r="A1752">
        <v>1751</v>
      </c>
      <c r="B1752" t="s">
        <v>4047</v>
      </c>
      <c r="C1752" t="s">
        <v>4048</v>
      </c>
      <c r="D1752" t="s">
        <v>4047</v>
      </c>
      <c r="E1752" t="s">
        <v>4048</v>
      </c>
      <c r="F1752" t="s">
        <v>1310</v>
      </c>
      <c r="G1752" t="s">
        <v>1311</v>
      </c>
      <c r="H1752" t="s">
        <v>1312</v>
      </c>
      <c r="I1752" t="s">
        <v>1311</v>
      </c>
      <c r="J1752" t="s">
        <v>1313</v>
      </c>
      <c r="K1752" t="s">
        <v>1314</v>
      </c>
      <c r="L1752" t="s">
        <v>1311</v>
      </c>
      <c r="M1752" t="s">
        <v>294</v>
      </c>
      <c r="N1752" t="s">
        <v>295</v>
      </c>
      <c r="O1752" t="s">
        <v>296</v>
      </c>
      <c r="P1752">
        <v>10</v>
      </c>
      <c r="Q1752">
        <v>5</v>
      </c>
      <c r="R1752">
        <v>9</v>
      </c>
      <c r="S1752">
        <v>13</v>
      </c>
      <c r="T1752">
        <v>37</v>
      </c>
      <c r="U1752">
        <v>31</v>
      </c>
      <c r="V1752">
        <v>876</v>
      </c>
      <c r="W1752">
        <v>452</v>
      </c>
      <c r="X1752">
        <v>424</v>
      </c>
      <c r="Y1752">
        <v>145</v>
      </c>
      <c r="Z1752">
        <v>79</v>
      </c>
      <c r="AA1752">
        <v>66</v>
      </c>
      <c r="AB1752">
        <v>577</v>
      </c>
      <c r="AC1752">
        <v>305</v>
      </c>
      <c r="AD1752">
        <v>272</v>
      </c>
      <c r="AE1752">
        <v>154</v>
      </c>
      <c r="AF1752">
        <v>68</v>
      </c>
      <c r="AG1752">
        <v>86</v>
      </c>
      <c r="AH1752">
        <v>5.4607510000000001</v>
      </c>
      <c r="AI1752">
        <v>-786033.71827399998</v>
      </c>
      <c r="AJ1752">
        <v>-1009969.6140300001</v>
      </c>
      <c r="AK1752">
        <v>748</v>
      </c>
    </row>
    <row r="1753" spans="1:37" ht="12.75" x14ac:dyDescent="0.2">
      <c r="A1753">
        <v>1752</v>
      </c>
      <c r="B1753" t="s">
        <v>4049</v>
      </c>
      <c r="C1753" t="s">
        <v>4050</v>
      </c>
      <c r="D1753" t="s">
        <v>4049</v>
      </c>
      <c r="E1753" t="s">
        <v>4050</v>
      </c>
      <c r="F1753" t="s">
        <v>459</v>
      </c>
      <c r="G1753" t="s">
        <v>460</v>
      </c>
      <c r="H1753" t="s">
        <v>461</v>
      </c>
      <c r="I1753" t="s">
        <v>460</v>
      </c>
      <c r="J1753" t="s">
        <v>447</v>
      </c>
      <c r="K1753" t="s">
        <v>448</v>
      </c>
      <c r="L1753" t="s">
        <v>445</v>
      </c>
      <c r="M1753" t="s">
        <v>119</v>
      </c>
      <c r="N1753" t="s">
        <v>120</v>
      </c>
      <c r="O1753" t="s">
        <v>121</v>
      </c>
      <c r="P1753">
        <v>0</v>
      </c>
      <c r="Q1753">
        <v>0</v>
      </c>
      <c r="R1753">
        <v>5</v>
      </c>
      <c r="S1753">
        <v>4</v>
      </c>
      <c r="T1753">
        <v>1</v>
      </c>
      <c r="U1753">
        <v>6</v>
      </c>
      <c r="V1753">
        <v>213</v>
      </c>
      <c r="W1753">
        <v>112</v>
      </c>
      <c r="X1753">
        <v>101</v>
      </c>
      <c r="Y1753">
        <v>32</v>
      </c>
      <c r="Z1753">
        <v>20</v>
      </c>
      <c r="AA1753">
        <v>12</v>
      </c>
      <c r="AB1753">
        <v>155</v>
      </c>
      <c r="AC1753">
        <v>81</v>
      </c>
      <c r="AD1753">
        <v>74</v>
      </c>
      <c r="AE1753">
        <v>26</v>
      </c>
      <c r="AF1753">
        <v>11</v>
      </c>
      <c r="AG1753">
        <v>15</v>
      </c>
      <c r="AH1753">
        <v>7.0063690000000003</v>
      </c>
      <c r="AI1753">
        <v>-673691.03445299994</v>
      </c>
      <c r="AJ1753">
        <v>-1164105.38158</v>
      </c>
      <c r="AK1753">
        <v>183</v>
      </c>
    </row>
    <row r="1754" spans="1:37" ht="12.75" x14ac:dyDescent="0.2">
      <c r="A1754">
        <v>1753</v>
      </c>
      <c r="B1754" t="s">
        <v>4051</v>
      </c>
      <c r="C1754" t="s">
        <v>4052</v>
      </c>
      <c r="D1754" t="s">
        <v>4051</v>
      </c>
      <c r="E1754" t="s">
        <v>4052</v>
      </c>
      <c r="F1754" t="s">
        <v>459</v>
      </c>
      <c r="G1754" t="s">
        <v>460</v>
      </c>
      <c r="H1754" t="s">
        <v>461</v>
      </c>
      <c r="I1754" t="s">
        <v>460</v>
      </c>
      <c r="J1754" t="s">
        <v>447</v>
      </c>
      <c r="K1754" t="s">
        <v>448</v>
      </c>
      <c r="L1754" t="s">
        <v>445</v>
      </c>
      <c r="M1754" t="s">
        <v>119</v>
      </c>
      <c r="N1754" t="s">
        <v>120</v>
      </c>
      <c r="O1754" t="s">
        <v>121</v>
      </c>
      <c r="P1754">
        <v>3</v>
      </c>
      <c r="Q1754">
        <v>1</v>
      </c>
      <c r="R1754">
        <v>10</v>
      </c>
      <c r="S1754">
        <v>14</v>
      </c>
      <c r="T1754">
        <v>14</v>
      </c>
      <c r="U1754">
        <v>11</v>
      </c>
      <c r="V1754">
        <v>738</v>
      </c>
      <c r="W1754">
        <v>390</v>
      </c>
      <c r="X1754">
        <v>348</v>
      </c>
      <c r="Y1754">
        <v>106</v>
      </c>
      <c r="Z1754">
        <v>57</v>
      </c>
      <c r="AA1754">
        <v>49</v>
      </c>
      <c r="AB1754">
        <v>498</v>
      </c>
      <c r="AC1754">
        <v>277</v>
      </c>
      <c r="AD1754">
        <v>221</v>
      </c>
      <c r="AE1754">
        <v>134</v>
      </c>
      <c r="AF1754">
        <v>56</v>
      </c>
      <c r="AG1754">
        <v>78</v>
      </c>
      <c r="AH1754">
        <v>6.4</v>
      </c>
      <c r="AI1754">
        <v>-678427.94963299995</v>
      </c>
      <c r="AJ1754">
        <v>-1166245.7579900001</v>
      </c>
      <c r="AK1754">
        <v>582</v>
      </c>
    </row>
    <row r="1755" spans="1:37" ht="12.75" x14ac:dyDescent="0.2">
      <c r="A1755">
        <v>1754</v>
      </c>
      <c r="B1755" t="s">
        <v>4053</v>
      </c>
      <c r="C1755" t="s">
        <v>4054</v>
      </c>
      <c r="D1755" t="s">
        <v>4053</v>
      </c>
      <c r="E1755" t="s">
        <v>4054</v>
      </c>
      <c r="F1755" t="s">
        <v>459</v>
      </c>
      <c r="G1755" t="s">
        <v>460</v>
      </c>
      <c r="H1755" t="s">
        <v>461</v>
      </c>
      <c r="I1755" t="s">
        <v>460</v>
      </c>
      <c r="J1755" t="s">
        <v>447</v>
      </c>
      <c r="K1755" t="s">
        <v>448</v>
      </c>
      <c r="L1755" t="s">
        <v>445</v>
      </c>
      <c r="M1755" t="s">
        <v>119</v>
      </c>
      <c r="N1755" t="s">
        <v>120</v>
      </c>
      <c r="O1755" t="s">
        <v>121</v>
      </c>
      <c r="P1755">
        <v>2</v>
      </c>
      <c r="Q1755">
        <v>1</v>
      </c>
      <c r="R1755">
        <v>9</v>
      </c>
      <c r="S1755">
        <v>10</v>
      </c>
      <c r="T1755">
        <v>8</v>
      </c>
      <c r="U1755">
        <v>12</v>
      </c>
      <c r="V1755">
        <v>553</v>
      </c>
      <c r="W1755">
        <v>284</v>
      </c>
      <c r="X1755">
        <v>269</v>
      </c>
      <c r="Y1755">
        <v>82</v>
      </c>
      <c r="Z1755">
        <v>45</v>
      </c>
      <c r="AA1755">
        <v>37</v>
      </c>
      <c r="AB1755">
        <v>355</v>
      </c>
      <c r="AC1755">
        <v>186</v>
      </c>
      <c r="AD1755">
        <v>169</v>
      </c>
      <c r="AE1755">
        <v>116</v>
      </c>
      <c r="AF1755">
        <v>53</v>
      </c>
      <c r="AG1755">
        <v>63</v>
      </c>
      <c r="AH1755">
        <v>2.7700830000000001</v>
      </c>
      <c r="AI1755">
        <v>-687851.40347100003</v>
      </c>
      <c r="AJ1755">
        <v>-1169359.45349</v>
      </c>
      <c r="AK1755">
        <v>452</v>
      </c>
    </row>
    <row r="1756" spans="1:37" ht="12.75" x14ac:dyDescent="0.2">
      <c r="A1756">
        <v>1755</v>
      </c>
      <c r="B1756" t="s">
        <v>4055</v>
      </c>
      <c r="C1756" t="s">
        <v>4056</v>
      </c>
      <c r="D1756" t="s">
        <v>4055</v>
      </c>
      <c r="E1756" t="s">
        <v>4056</v>
      </c>
      <c r="F1756" t="s">
        <v>4057</v>
      </c>
      <c r="G1756" t="s">
        <v>4058</v>
      </c>
      <c r="H1756" t="s">
        <v>4059</v>
      </c>
      <c r="I1756" t="s">
        <v>4060</v>
      </c>
      <c r="J1756" t="s">
        <v>4061</v>
      </c>
      <c r="K1756" t="s">
        <v>4062</v>
      </c>
      <c r="L1756" t="s">
        <v>4060</v>
      </c>
      <c r="M1756" t="s">
        <v>294</v>
      </c>
      <c r="N1756" t="s">
        <v>295</v>
      </c>
      <c r="O1756" t="s">
        <v>296</v>
      </c>
      <c r="P1756">
        <v>1</v>
      </c>
      <c r="Q1756">
        <v>0</v>
      </c>
      <c r="R1756">
        <v>3</v>
      </c>
      <c r="S1756">
        <v>2</v>
      </c>
      <c r="T1756">
        <v>7</v>
      </c>
      <c r="U1756">
        <v>5</v>
      </c>
      <c r="V1756">
        <v>135</v>
      </c>
      <c r="W1756">
        <v>68</v>
      </c>
      <c r="X1756">
        <v>67</v>
      </c>
      <c r="Y1756">
        <v>27</v>
      </c>
      <c r="Z1756">
        <v>12</v>
      </c>
      <c r="AA1756">
        <v>15</v>
      </c>
      <c r="AB1756">
        <v>90</v>
      </c>
      <c r="AC1756">
        <v>44</v>
      </c>
      <c r="AD1756">
        <v>46</v>
      </c>
      <c r="AE1756">
        <v>18</v>
      </c>
      <c r="AF1756">
        <v>12</v>
      </c>
      <c r="AG1756">
        <v>6</v>
      </c>
      <c r="AH1756">
        <v>4.4444439999999998</v>
      </c>
      <c r="AI1756">
        <v>-803131.26703400002</v>
      </c>
      <c r="AJ1756">
        <v>-991689.04569599999</v>
      </c>
      <c r="AK1756">
        <v>152</v>
      </c>
    </row>
    <row r="1757" spans="1:37" ht="12.75" x14ac:dyDescent="0.2">
      <c r="A1757">
        <v>1756</v>
      </c>
      <c r="B1757" t="s">
        <v>4063</v>
      </c>
      <c r="C1757" t="s">
        <v>4064</v>
      </c>
      <c r="D1757" t="s">
        <v>4063</v>
      </c>
      <c r="E1757" t="s">
        <v>4064</v>
      </c>
      <c r="F1757" t="s">
        <v>4065</v>
      </c>
      <c r="G1757" t="s">
        <v>4066</v>
      </c>
      <c r="H1757" t="s">
        <v>4067</v>
      </c>
      <c r="I1757" t="s">
        <v>4066</v>
      </c>
      <c r="J1757" t="s">
        <v>4061</v>
      </c>
      <c r="K1757" t="s">
        <v>4062</v>
      </c>
      <c r="L1757" t="s">
        <v>4060</v>
      </c>
      <c r="M1757" t="s">
        <v>294</v>
      </c>
      <c r="N1757" t="s">
        <v>295</v>
      </c>
      <c r="O1757" t="s">
        <v>296</v>
      </c>
      <c r="P1757">
        <v>2</v>
      </c>
      <c r="Q1757">
        <v>3</v>
      </c>
      <c r="R1757">
        <v>4</v>
      </c>
      <c r="S1757">
        <v>3</v>
      </c>
      <c r="T1757">
        <v>24</v>
      </c>
      <c r="U1757">
        <v>27</v>
      </c>
      <c r="V1757">
        <v>399</v>
      </c>
      <c r="W1757">
        <v>202</v>
      </c>
      <c r="X1757">
        <v>197</v>
      </c>
      <c r="Y1757">
        <v>57</v>
      </c>
      <c r="Z1757">
        <v>33</v>
      </c>
      <c r="AA1757">
        <v>24</v>
      </c>
      <c r="AB1757">
        <v>298</v>
      </c>
      <c r="AC1757">
        <v>150</v>
      </c>
      <c r="AD1757">
        <v>148</v>
      </c>
      <c r="AE1757">
        <v>44</v>
      </c>
      <c r="AF1757">
        <v>19</v>
      </c>
      <c r="AG1757">
        <v>25</v>
      </c>
      <c r="AH1757">
        <v>3.630363</v>
      </c>
      <c r="AI1757">
        <v>-814067.48734600004</v>
      </c>
      <c r="AJ1757">
        <v>-1008517.7183900001</v>
      </c>
      <c r="AK1757">
        <v>339</v>
      </c>
    </row>
    <row r="1758" spans="1:37" ht="12.75" x14ac:dyDescent="0.2">
      <c r="A1758">
        <v>1757</v>
      </c>
      <c r="B1758" t="s">
        <v>4068</v>
      </c>
      <c r="C1758" t="s">
        <v>4069</v>
      </c>
      <c r="D1758" t="s">
        <v>4068</v>
      </c>
      <c r="E1758" t="s">
        <v>4069</v>
      </c>
      <c r="F1758" t="s">
        <v>4070</v>
      </c>
      <c r="G1758" t="s">
        <v>4069</v>
      </c>
      <c r="H1758" t="s">
        <v>486</v>
      </c>
      <c r="I1758" t="s">
        <v>485</v>
      </c>
      <c r="J1758" t="s">
        <v>447</v>
      </c>
      <c r="K1758" t="s">
        <v>448</v>
      </c>
      <c r="L1758" t="s">
        <v>445</v>
      </c>
      <c r="M1758" t="s">
        <v>119</v>
      </c>
      <c r="N1758" t="s">
        <v>120</v>
      </c>
      <c r="O1758" t="s">
        <v>121</v>
      </c>
      <c r="P1758">
        <v>13</v>
      </c>
      <c r="Q1758">
        <v>9</v>
      </c>
      <c r="R1758">
        <v>33</v>
      </c>
      <c r="S1758">
        <v>34</v>
      </c>
      <c r="T1758">
        <v>117</v>
      </c>
      <c r="U1758">
        <v>116</v>
      </c>
      <c r="V1758">
        <v>3429</v>
      </c>
      <c r="W1758">
        <v>1703</v>
      </c>
      <c r="X1758">
        <v>1726</v>
      </c>
      <c r="Y1758">
        <v>555</v>
      </c>
      <c r="Z1758">
        <v>278</v>
      </c>
      <c r="AA1758">
        <v>277</v>
      </c>
      <c r="AB1758">
        <v>2335</v>
      </c>
      <c r="AC1758">
        <v>1202</v>
      </c>
      <c r="AD1758">
        <v>1133</v>
      </c>
      <c r="AE1758">
        <v>539</v>
      </c>
      <c r="AF1758">
        <v>223</v>
      </c>
      <c r="AG1758">
        <v>316</v>
      </c>
      <c r="AH1758">
        <v>6.1189559999999998</v>
      </c>
      <c r="AI1758">
        <v>-724622.89294499997</v>
      </c>
      <c r="AJ1758">
        <v>-1192714.57372</v>
      </c>
      <c r="AK1758">
        <v>2917</v>
      </c>
    </row>
    <row r="1759" spans="1:37" ht="12.75" x14ac:dyDescent="0.2">
      <c r="A1759">
        <v>1758</v>
      </c>
      <c r="B1759" t="s">
        <v>4071</v>
      </c>
      <c r="C1759" t="s">
        <v>4072</v>
      </c>
      <c r="D1759" t="s">
        <v>4071</v>
      </c>
      <c r="E1759" t="s">
        <v>4072</v>
      </c>
      <c r="F1759" t="s">
        <v>459</v>
      </c>
      <c r="G1759" t="s">
        <v>460</v>
      </c>
      <c r="H1759" t="s">
        <v>461</v>
      </c>
      <c r="I1759" t="s">
        <v>460</v>
      </c>
      <c r="J1759" t="s">
        <v>447</v>
      </c>
      <c r="K1759" t="s">
        <v>448</v>
      </c>
      <c r="L1759" t="s">
        <v>445</v>
      </c>
      <c r="M1759" t="s">
        <v>119</v>
      </c>
      <c r="N1759" t="s">
        <v>120</v>
      </c>
      <c r="O1759" t="s">
        <v>121</v>
      </c>
      <c r="P1759">
        <v>8</v>
      </c>
      <c r="Q1759">
        <v>2</v>
      </c>
      <c r="R1759">
        <v>11</v>
      </c>
      <c r="S1759">
        <v>6</v>
      </c>
      <c r="T1759">
        <v>28</v>
      </c>
      <c r="U1759">
        <v>32</v>
      </c>
      <c r="V1759">
        <v>929</v>
      </c>
      <c r="W1759">
        <v>462</v>
      </c>
      <c r="X1759">
        <v>467</v>
      </c>
      <c r="Y1759">
        <v>131</v>
      </c>
      <c r="Z1759">
        <v>61</v>
      </c>
      <c r="AA1759">
        <v>70</v>
      </c>
      <c r="AB1759">
        <v>617</v>
      </c>
      <c r="AC1759">
        <v>322</v>
      </c>
      <c r="AD1759">
        <v>295</v>
      </c>
      <c r="AE1759">
        <v>181</v>
      </c>
      <c r="AF1759">
        <v>79</v>
      </c>
      <c r="AG1759">
        <v>102</v>
      </c>
      <c r="AH1759">
        <v>8.6887840000000001</v>
      </c>
      <c r="AI1759">
        <v>-695365.70612600003</v>
      </c>
      <c r="AJ1759">
        <v>-1163493.9745100001</v>
      </c>
      <c r="AK1759">
        <v>792</v>
      </c>
    </row>
    <row r="1760" spans="1:37" ht="12.75" x14ac:dyDescent="0.2">
      <c r="A1760">
        <v>1759</v>
      </c>
      <c r="B1760" t="s">
        <v>4073</v>
      </c>
      <c r="C1760" t="s">
        <v>4074</v>
      </c>
      <c r="D1760" t="s">
        <v>4073</v>
      </c>
      <c r="E1760" t="s">
        <v>4074</v>
      </c>
      <c r="F1760" t="s">
        <v>4075</v>
      </c>
      <c r="G1760" t="s">
        <v>4076</v>
      </c>
      <c r="H1760" t="s">
        <v>446</v>
      </c>
      <c r="I1760" t="s">
        <v>445</v>
      </c>
      <c r="J1760" t="s">
        <v>447</v>
      </c>
      <c r="K1760" t="s">
        <v>448</v>
      </c>
      <c r="L1760" t="s">
        <v>445</v>
      </c>
      <c r="M1760" t="s">
        <v>119</v>
      </c>
      <c r="N1760" t="s">
        <v>120</v>
      </c>
      <c r="O1760" t="s">
        <v>121</v>
      </c>
      <c r="P1760">
        <v>5</v>
      </c>
      <c r="Q1760">
        <v>2</v>
      </c>
      <c r="R1760">
        <v>8</v>
      </c>
      <c r="S1760">
        <v>2</v>
      </c>
      <c r="T1760">
        <v>15</v>
      </c>
      <c r="U1760">
        <v>20</v>
      </c>
      <c r="V1760">
        <v>710</v>
      </c>
      <c r="W1760">
        <v>381</v>
      </c>
      <c r="X1760">
        <v>329</v>
      </c>
      <c r="Y1760">
        <v>115</v>
      </c>
      <c r="Z1760">
        <v>65</v>
      </c>
      <c r="AA1760">
        <v>50</v>
      </c>
      <c r="AB1760">
        <v>477</v>
      </c>
      <c r="AC1760">
        <v>254</v>
      </c>
      <c r="AD1760">
        <v>223</v>
      </c>
      <c r="AE1760">
        <v>118</v>
      </c>
      <c r="AF1760">
        <v>62</v>
      </c>
      <c r="AG1760">
        <v>56</v>
      </c>
      <c r="AH1760">
        <v>7.991803</v>
      </c>
      <c r="AI1760">
        <v>-712122.210999</v>
      </c>
      <c r="AJ1760">
        <v>-1162472.9262099999</v>
      </c>
      <c r="AK1760">
        <v>619</v>
      </c>
    </row>
    <row r="1761" spans="1:37" ht="12.75" x14ac:dyDescent="0.2">
      <c r="A1761">
        <v>1760</v>
      </c>
      <c r="B1761" t="s">
        <v>4077</v>
      </c>
      <c r="C1761" t="s">
        <v>460</v>
      </c>
      <c r="D1761" t="s">
        <v>4077</v>
      </c>
      <c r="E1761" t="s">
        <v>460</v>
      </c>
      <c r="F1761" t="s">
        <v>459</v>
      </c>
      <c r="G1761" t="s">
        <v>460</v>
      </c>
      <c r="H1761" t="s">
        <v>461</v>
      </c>
      <c r="I1761" t="s">
        <v>460</v>
      </c>
      <c r="J1761" t="s">
        <v>447</v>
      </c>
      <c r="K1761" t="s">
        <v>448</v>
      </c>
      <c r="L1761" t="s">
        <v>445</v>
      </c>
      <c r="M1761" t="s">
        <v>119</v>
      </c>
      <c r="N1761" t="s">
        <v>120</v>
      </c>
      <c r="O1761" t="s">
        <v>121</v>
      </c>
      <c r="P1761">
        <v>23</v>
      </c>
      <c r="Q1761">
        <v>22</v>
      </c>
      <c r="R1761">
        <v>65</v>
      </c>
      <c r="S1761">
        <v>100</v>
      </c>
      <c r="T1761">
        <v>108</v>
      </c>
      <c r="U1761">
        <v>149</v>
      </c>
      <c r="V1761">
        <v>7472</v>
      </c>
      <c r="W1761">
        <v>3667</v>
      </c>
      <c r="X1761">
        <v>3805</v>
      </c>
      <c r="Y1761">
        <v>1043</v>
      </c>
      <c r="Z1761">
        <v>531</v>
      </c>
      <c r="AA1761">
        <v>512</v>
      </c>
      <c r="AB1761">
        <v>4941</v>
      </c>
      <c r="AC1761">
        <v>2510</v>
      </c>
      <c r="AD1761">
        <v>2431</v>
      </c>
      <c r="AE1761">
        <v>1488</v>
      </c>
      <c r="AF1761">
        <v>626</v>
      </c>
      <c r="AG1761">
        <v>862</v>
      </c>
      <c r="AH1761">
        <v>4.0937999999999999</v>
      </c>
      <c r="AI1761">
        <v>-685196.74287199997</v>
      </c>
      <c r="AJ1761">
        <v>-1162725.8702499999</v>
      </c>
      <c r="AK1761">
        <v>6146</v>
      </c>
    </row>
    <row r="1762" spans="1:37" ht="12.75" x14ac:dyDescent="0.2">
      <c r="A1762">
        <v>1761</v>
      </c>
      <c r="B1762" t="s">
        <v>4078</v>
      </c>
      <c r="C1762" t="s">
        <v>4079</v>
      </c>
      <c r="D1762" t="s">
        <v>4078</v>
      </c>
      <c r="E1762" t="s">
        <v>4079</v>
      </c>
      <c r="F1762" t="s">
        <v>4080</v>
      </c>
      <c r="G1762" t="s">
        <v>4081</v>
      </c>
      <c r="H1762" t="s">
        <v>461</v>
      </c>
      <c r="I1762" t="s">
        <v>460</v>
      </c>
      <c r="J1762" t="s">
        <v>447</v>
      </c>
      <c r="K1762" t="s">
        <v>448</v>
      </c>
      <c r="L1762" t="s">
        <v>445</v>
      </c>
      <c r="M1762" t="s">
        <v>119</v>
      </c>
      <c r="N1762" t="s">
        <v>120</v>
      </c>
      <c r="O1762" t="s">
        <v>121</v>
      </c>
      <c r="P1762">
        <v>4</v>
      </c>
      <c r="Q1762">
        <v>1</v>
      </c>
      <c r="R1762">
        <v>9</v>
      </c>
      <c r="S1762">
        <v>2</v>
      </c>
      <c r="T1762">
        <v>6</v>
      </c>
      <c r="U1762">
        <v>27</v>
      </c>
      <c r="V1762">
        <v>610</v>
      </c>
      <c r="W1762">
        <v>312</v>
      </c>
      <c r="X1762">
        <v>298</v>
      </c>
      <c r="Y1762">
        <v>86</v>
      </c>
      <c r="Z1762">
        <v>43</v>
      </c>
      <c r="AA1762">
        <v>43</v>
      </c>
      <c r="AB1762">
        <v>407</v>
      </c>
      <c r="AC1762">
        <v>214</v>
      </c>
      <c r="AD1762">
        <v>193</v>
      </c>
      <c r="AE1762">
        <v>117</v>
      </c>
      <c r="AF1762">
        <v>55</v>
      </c>
      <c r="AG1762">
        <v>62</v>
      </c>
      <c r="AH1762">
        <v>10.638298000000001</v>
      </c>
      <c r="AI1762">
        <v>-679322.75981700001</v>
      </c>
      <c r="AJ1762">
        <v>-1178665.1680600001</v>
      </c>
      <c r="AK1762">
        <v>515</v>
      </c>
    </row>
    <row r="1763" spans="1:37" ht="12.75" x14ac:dyDescent="0.2">
      <c r="A1763">
        <v>1762</v>
      </c>
      <c r="B1763" t="s">
        <v>4082</v>
      </c>
      <c r="C1763" t="s">
        <v>4083</v>
      </c>
      <c r="D1763" t="s">
        <v>4082</v>
      </c>
      <c r="E1763" t="s">
        <v>4083</v>
      </c>
      <c r="F1763" t="s">
        <v>444</v>
      </c>
      <c r="G1763" t="s">
        <v>445</v>
      </c>
      <c r="H1763" t="s">
        <v>446</v>
      </c>
      <c r="I1763" t="s">
        <v>445</v>
      </c>
      <c r="J1763" t="s">
        <v>447</v>
      </c>
      <c r="K1763" t="s">
        <v>448</v>
      </c>
      <c r="L1763" t="s">
        <v>445</v>
      </c>
      <c r="M1763" t="s">
        <v>119</v>
      </c>
      <c r="N1763" t="s">
        <v>120</v>
      </c>
      <c r="O1763" t="s">
        <v>121</v>
      </c>
      <c r="P1763">
        <v>3</v>
      </c>
      <c r="Q1763">
        <v>1</v>
      </c>
      <c r="R1763">
        <v>8</v>
      </c>
      <c r="S1763">
        <v>9</v>
      </c>
      <c r="T1763">
        <v>15</v>
      </c>
      <c r="U1763">
        <v>17</v>
      </c>
      <c r="V1763">
        <v>769</v>
      </c>
      <c r="W1763">
        <v>377</v>
      </c>
      <c r="X1763">
        <v>392</v>
      </c>
      <c r="Y1763">
        <v>124</v>
      </c>
      <c r="Z1763">
        <v>65</v>
      </c>
      <c r="AA1763">
        <v>59</v>
      </c>
      <c r="AB1763">
        <v>494</v>
      </c>
      <c r="AC1763">
        <v>250</v>
      </c>
      <c r="AD1763">
        <v>244</v>
      </c>
      <c r="AE1763">
        <v>151</v>
      </c>
      <c r="AF1763">
        <v>62</v>
      </c>
      <c r="AG1763">
        <v>89</v>
      </c>
      <c r="AH1763">
        <v>4.618474</v>
      </c>
      <c r="AI1763">
        <v>-719347.61764299998</v>
      </c>
      <c r="AJ1763">
        <v>-1138382.2959799999</v>
      </c>
      <c r="AK1763">
        <v>644</v>
      </c>
    </row>
    <row r="1764" spans="1:37" ht="12.75" x14ac:dyDescent="0.2">
      <c r="A1764">
        <v>1763</v>
      </c>
      <c r="B1764" t="s">
        <v>4084</v>
      </c>
      <c r="C1764" t="s">
        <v>4085</v>
      </c>
      <c r="D1764" t="s">
        <v>4084</v>
      </c>
      <c r="E1764" t="s">
        <v>4085</v>
      </c>
      <c r="F1764" t="s">
        <v>4086</v>
      </c>
      <c r="G1764" t="s">
        <v>4060</v>
      </c>
      <c r="H1764" t="s">
        <v>4059</v>
      </c>
      <c r="I1764" t="s">
        <v>4060</v>
      </c>
      <c r="J1764" t="s">
        <v>4061</v>
      </c>
      <c r="K1764" t="s">
        <v>4062</v>
      </c>
      <c r="L1764" t="s">
        <v>4060</v>
      </c>
      <c r="M1764" t="s">
        <v>294</v>
      </c>
      <c r="N1764" t="s">
        <v>295</v>
      </c>
      <c r="O1764" t="s">
        <v>296</v>
      </c>
      <c r="P1764">
        <v>2</v>
      </c>
      <c r="Q1764">
        <v>0</v>
      </c>
      <c r="R1764">
        <v>0</v>
      </c>
      <c r="S1764">
        <v>1</v>
      </c>
      <c r="T1764">
        <v>8</v>
      </c>
      <c r="U1764">
        <v>15</v>
      </c>
      <c r="V1764">
        <v>204</v>
      </c>
      <c r="W1764">
        <v>99</v>
      </c>
      <c r="X1764">
        <v>105</v>
      </c>
      <c r="Y1764">
        <v>25</v>
      </c>
      <c r="Z1764">
        <v>12</v>
      </c>
      <c r="AA1764">
        <v>13</v>
      </c>
      <c r="AB1764">
        <v>156</v>
      </c>
      <c r="AC1764">
        <v>78</v>
      </c>
      <c r="AD1764">
        <v>78</v>
      </c>
      <c r="AE1764">
        <v>23</v>
      </c>
      <c r="AF1764">
        <v>9</v>
      </c>
      <c r="AG1764">
        <v>14</v>
      </c>
      <c r="AH1764">
        <v>5.7692310000000004</v>
      </c>
      <c r="AI1764">
        <v>-803535.12283799995</v>
      </c>
      <c r="AJ1764">
        <v>-997356.394569</v>
      </c>
      <c r="AK1764">
        <v>216</v>
      </c>
    </row>
    <row r="1765" spans="1:37" ht="12.75" x14ac:dyDescent="0.2">
      <c r="A1765">
        <v>1764</v>
      </c>
      <c r="B1765" t="s">
        <v>4087</v>
      </c>
      <c r="C1765" t="s">
        <v>4088</v>
      </c>
      <c r="D1765" t="s">
        <v>4087</v>
      </c>
      <c r="E1765" t="s">
        <v>4088</v>
      </c>
      <c r="F1765" t="s">
        <v>1310</v>
      </c>
      <c r="G1765" t="s">
        <v>1311</v>
      </c>
      <c r="H1765" t="s">
        <v>1312</v>
      </c>
      <c r="I1765" t="s">
        <v>1311</v>
      </c>
      <c r="J1765" t="s">
        <v>1313</v>
      </c>
      <c r="K1765" t="s">
        <v>1314</v>
      </c>
      <c r="L1765" t="s">
        <v>1311</v>
      </c>
      <c r="M1765" t="s">
        <v>294</v>
      </c>
      <c r="N1765" t="s">
        <v>295</v>
      </c>
      <c r="O1765" t="s">
        <v>296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80</v>
      </c>
      <c r="W1765">
        <v>40</v>
      </c>
      <c r="X1765">
        <v>40</v>
      </c>
      <c r="Y1765">
        <v>12</v>
      </c>
      <c r="Z1765">
        <v>7</v>
      </c>
      <c r="AA1765">
        <v>5</v>
      </c>
      <c r="AB1765">
        <v>45</v>
      </c>
      <c r="AC1765">
        <v>23</v>
      </c>
      <c r="AD1765">
        <v>22</v>
      </c>
      <c r="AE1765">
        <v>23</v>
      </c>
      <c r="AF1765">
        <v>10</v>
      </c>
      <c r="AG1765">
        <v>13</v>
      </c>
      <c r="AH1765">
        <v>6.1224489999999996</v>
      </c>
      <c r="AI1765">
        <v>-773329.76189199998</v>
      </c>
      <c r="AJ1765">
        <v>-1014854.24289</v>
      </c>
      <c r="AK1765">
        <v>70</v>
      </c>
    </row>
    <row r="1766" spans="1:37" ht="12.75" x14ac:dyDescent="0.2">
      <c r="A1766">
        <v>1765</v>
      </c>
      <c r="B1766" t="s">
        <v>4089</v>
      </c>
      <c r="C1766" t="s">
        <v>4090</v>
      </c>
      <c r="D1766" t="s">
        <v>4089</v>
      </c>
      <c r="E1766" t="s">
        <v>4090</v>
      </c>
      <c r="F1766" t="s">
        <v>1332</v>
      </c>
      <c r="G1766" t="s">
        <v>1333</v>
      </c>
      <c r="H1766" t="s">
        <v>1334</v>
      </c>
      <c r="I1766" t="s">
        <v>1333</v>
      </c>
      <c r="J1766" t="s">
        <v>1335</v>
      </c>
      <c r="K1766" t="s">
        <v>1336</v>
      </c>
      <c r="L1766" t="s">
        <v>1333</v>
      </c>
      <c r="M1766" t="s">
        <v>294</v>
      </c>
      <c r="N1766" t="s">
        <v>295</v>
      </c>
      <c r="O1766" t="s">
        <v>296</v>
      </c>
      <c r="P1766">
        <v>2</v>
      </c>
      <c r="Q1766">
        <v>2</v>
      </c>
      <c r="R1766">
        <v>1</v>
      </c>
      <c r="S1766">
        <v>5</v>
      </c>
      <c r="T1766">
        <v>20</v>
      </c>
      <c r="U1766">
        <v>8</v>
      </c>
      <c r="V1766">
        <v>188</v>
      </c>
      <c r="W1766">
        <v>93</v>
      </c>
      <c r="X1766">
        <v>95</v>
      </c>
      <c r="Y1766">
        <v>28</v>
      </c>
      <c r="Z1766">
        <v>13</v>
      </c>
      <c r="AA1766">
        <v>15</v>
      </c>
      <c r="AB1766">
        <v>130</v>
      </c>
      <c r="AC1766">
        <v>66</v>
      </c>
      <c r="AD1766">
        <v>64</v>
      </c>
      <c r="AE1766">
        <v>30</v>
      </c>
      <c r="AF1766">
        <v>14</v>
      </c>
      <c r="AG1766">
        <v>16</v>
      </c>
      <c r="AH1766">
        <v>8.8000000000000007</v>
      </c>
      <c r="AI1766">
        <v>-756600.92523599998</v>
      </c>
      <c r="AJ1766">
        <v>-973019.89473000006</v>
      </c>
      <c r="AK1766">
        <v>164</v>
      </c>
    </row>
    <row r="1767" spans="1:37" ht="12.75" x14ac:dyDescent="0.2">
      <c r="A1767">
        <v>1766</v>
      </c>
      <c r="B1767" t="s">
        <v>4091</v>
      </c>
      <c r="C1767" t="s">
        <v>4092</v>
      </c>
      <c r="D1767" t="s">
        <v>4091</v>
      </c>
      <c r="E1767" t="s">
        <v>4092</v>
      </c>
      <c r="F1767" t="s">
        <v>1341</v>
      </c>
      <c r="G1767" t="s">
        <v>1342</v>
      </c>
      <c r="H1767" t="s">
        <v>1343</v>
      </c>
      <c r="I1767" t="s">
        <v>1342</v>
      </c>
      <c r="J1767" t="s">
        <v>1344</v>
      </c>
      <c r="K1767" t="s">
        <v>1345</v>
      </c>
      <c r="L1767" t="s">
        <v>1342</v>
      </c>
      <c r="M1767" t="s">
        <v>380</v>
      </c>
      <c r="N1767" t="s">
        <v>381</v>
      </c>
      <c r="O1767" t="s">
        <v>382</v>
      </c>
      <c r="P1767">
        <v>1</v>
      </c>
      <c r="Q1767">
        <v>0</v>
      </c>
      <c r="R1767">
        <v>0</v>
      </c>
      <c r="S1767">
        <v>3</v>
      </c>
      <c r="T1767">
        <v>0</v>
      </c>
      <c r="U1767">
        <v>4</v>
      </c>
      <c r="V1767">
        <v>122</v>
      </c>
      <c r="W1767">
        <v>64</v>
      </c>
      <c r="X1767">
        <v>58</v>
      </c>
      <c r="Y1767">
        <v>14</v>
      </c>
      <c r="Z1767">
        <v>7</v>
      </c>
      <c r="AA1767">
        <v>7</v>
      </c>
      <c r="AB1767">
        <v>84</v>
      </c>
      <c r="AC1767">
        <v>46</v>
      </c>
      <c r="AD1767">
        <v>38</v>
      </c>
      <c r="AE1767">
        <v>24</v>
      </c>
      <c r="AF1767">
        <v>11</v>
      </c>
      <c r="AG1767">
        <v>13</v>
      </c>
      <c r="AH1767">
        <v>9.4117650000000008</v>
      </c>
      <c r="AI1767">
        <v>-673462.81698899996</v>
      </c>
      <c r="AJ1767">
        <v>-1091541.1215900001</v>
      </c>
      <c r="AK1767">
        <v>106</v>
      </c>
    </row>
    <row r="1768" spans="1:37" ht="12.75" x14ac:dyDescent="0.2">
      <c r="A1768">
        <v>1767</v>
      </c>
      <c r="B1768" t="s">
        <v>4093</v>
      </c>
      <c r="C1768" t="s">
        <v>4094</v>
      </c>
      <c r="D1768" t="s">
        <v>4093</v>
      </c>
      <c r="E1768" t="s">
        <v>4094</v>
      </c>
      <c r="F1768" t="s">
        <v>4095</v>
      </c>
      <c r="G1768" t="s">
        <v>4096</v>
      </c>
      <c r="H1768" t="s">
        <v>4097</v>
      </c>
      <c r="I1768" t="s">
        <v>4096</v>
      </c>
      <c r="J1768" t="s">
        <v>1344</v>
      </c>
      <c r="K1768" t="s">
        <v>1345</v>
      </c>
      <c r="L1768" t="s">
        <v>1342</v>
      </c>
      <c r="M1768" t="s">
        <v>380</v>
      </c>
      <c r="N1768" t="s">
        <v>381</v>
      </c>
      <c r="O1768" t="s">
        <v>382</v>
      </c>
      <c r="P1768">
        <v>0</v>
      </c>
      <c r="Q1768">
        <v>0</v>
      </c>
      <c r="R1768">
        <v>4</v>
      </c>
      <c r="S1768">
        <v>3</v>
      </c>
      <c r="T1768">
        <v>9</v>
      </c>
      <c r="U1768">
        <v>9</v>
      </c>
      <c r="V1768">
        <v>239</v>
      </c>
      <c r="W1768">
        <v>119</v>
      </c>
      <c r="X1768">
        <v>120</v>
      </c>
      <c r="Y1768">
        <v>43</v>
      </c>
      <c r="Z1768">
        <v>19</v>
      </c>
      <c r="AA1768">
        <v>24</v>
      </c>
      <c r="AB1768">
        <v>171</v>
      </c>
      <c r="AC1768">
        <v>89</v>
      </c>
      <c r="AD1768">
        <v>82</v>
      </c>
      <c r="AE1768">
        <v>25</v>
      </c>
      <c r="AF1768">
        <v>11</v>
      </c>
      <c r="AG1768">
        <v>14</v>
      </c>
      <c r="AH1768">
        <v>5.3892220000000002</v>
      </c>
      <c r="AI1768">
        <v>-655502.51529600006</v>
      </c>
      <c r="AJ1768">
        <v>-1101877.3650199999</v>
      </c>
      <c r="AK1768">
        <v>196</v>
      </c>
    </row>
    <row r="1769" spans="1:37" ht="12.75" x14ac:dyDescent="0.2">
      <c r="A1769">
        <v>1768</v>
      </c>
      <c r="B1769" t="s">
        <v>4098</v>
      </c>
      <c r="C1769" t="s">
        <v>1309</v>
      </c>
      <c r="D1769" t="s">
        <v>4098</v>
      </c>
      <c r="E1769" t="s">
        <v>1309</v>
      </c>
      <c r="F1769" t="s">
        <v>4099</v>
      </c>
      <c r="G1769" t="s">
        <v>821</v>
      </c>
      <c r="H1769" t="s">
        <v>820</v>
      </c>
      <c r="I1769" t="s">
        <v>821</v>
      </c>
      <c r="J1769" t="s">
        <v>822</v>
      </c>
      <c r="K1769" t="s">
        <v>823</v>
      </c>
      <c r="L1769" t="s">
        <v>821</v>
      </c>
      <c r="M1769" t="s">
        <v>824</v>
      </c>
      <c r="N1769" t="s">
        <v>825</v>
      </c>
      <c r="O1769" t="s">
        <v>826</v>
      </c>
      <c r="P1769">
        <v>1</v>
      </c>
      <c r="Q1769">
        <v>0</v>
      </c>
      <c r="R1769">
        <v>2</v>
      </c>
      <c r="S1769">
        <v>1</v>
      </c>
      <c r="T1769">
        <v>4</v>
      </c>
      <c r="U1769">
        <v>4</v>
      </c>
      <c r="V1769">
        <v>150</v>
      </c>
      <c r="W1769">
        <v>79</v>
      </c>
      <c r="X1769">
        <v>71</v>
      </c>
      <c r="Y1769">
        <v>29</v>
      </c>
      <c r="Z1769">
        <v>18</v>
      </c>
      <c r="AA1769">
        <v>11</v>
      </c>
      <c r="AB1769">
        <v>101</v>
      </c>
      <c r="AC1769">
        <v>53</v>
      </c>
      <c r="AD1769">
        <v>48</v>
      </c>
      <c r="AE1769">
        <v>20</v>
      </c>
      <c r="AF1769">
        <v>8</v>
      </c>
      <c r="AG1769">
        <v>12</v>
      </c>
      <c r="AH1769">
        <v>4.8543690000000002</v>
      </c>
      <c r="AI1769">
        <v>-731860.68427600001</v>
      </c>
      <c r="AJ1769">
        <v>-980537.44041699998</v>
      </c>
      <c r="AK1769">
        <v>132</v>
      </c>
    </row>
    <row r="1770" spans="1:37" ht="12.75" x14ac:dyDescent="0.2">
      <c r="A1770">
        <v>1769</v>
      </c>
      <c r="B1770" t="s">
        <v>4100</v>
      </c>
      <c r="C1770" t="s">
        <v>4101</v>
      </c>
      <c r="D1770" t="s">
        <v>4100</v>
      </c>
      <c r="E1770" t="s">
        <v>4101</v>
      </c>
      <c r="F1770" t="s">
        <v>4099</v>
      </c>
      <c r="G1770" t="s">
        <v>821</v>
      </c>
      <c r="H1770" t="s">
        <v>820</v>
      </c>
      <c r="I1770" t="s">
        <v>821</v>
      </c>
      <c r="J1770" t="s">
        <v>822</v>
      </c>
      <c r="K1770" t="s">
        <v>823</v>
      </c>
      <c r="L1770" t="s">
        <v>821</v>
      </c>
      <c r="M1770" t="s">
        <v>824</v>
      </c>
      <c r="N1770" t="s">
        <v>825</v>
      </c>
      <c r="O1770" t="s">
        <v>826</v>
      </c>
      <c r="P1770">
        <v>3</v>
      </c>
      <c r="Q1770">
        <v>2</v>
      </c>
      <c r="R1770">
        <v>2</v>
      </c>
      <c r="S1770">
        <v>1</v>
      </c>
      <c r="T1770">
        <v>11</v>
      </c>
      <c r="U1770">
        <v>8</v>
      </c>
      <c r="V1770">
        <v>232</v>
      </c>
      <c r="W1770">
        <v>120</v>
      </c>
      <c r="X1770">
        <v>112</v>
      </c>
      <c r="Y1770">
        <v>33</v>
      </c>
      <c r="Z1770">
        <v>17</v>
      </c>
      <c r="AA1770">
        <v>16</v>
      </c>
      <c r="AB1770">
        <v>161</v>
      </c>
      <c r="AC1770">
        <v>88</v>
      </c>
      <c r="AD1770">
        <v>73</v>
      </c>
      <c r="AE1770">
        <v>38</v>
      </c>
      <c r="AF1770">
        <v>15</v>
      </c>
      <c r="AG1770">
        <v>23</v>
      </c>
      <c r="AH1770">
        <v>3.8461539999999999</v>
      </c>
      <c r="AI1770">
        <v>-729239.84091899998</v>
      </c>
      <c r="AJ1770">
        <v>-981419.33294300002</v>
      </c>
      <c r="AK1770">
        <v>194</v>
      </c>
    </row>
    <row r="1771" spans="1:37" ht="12.75" x14ac:dyDescent="0.2">
      <c r="A1771">
        <v>1770</v>
      </c>
      <c r="B1771" t="s">
        <v>4102</v>
      </c>
      <c r="C1771" t="s">
        <v>1559</v>
      </c>
      <c r="D1771" t="s">
        <v>4102</v>
      </c>
      <c r="E1771" t="s">
        <v>1559</v>
      </c>
      <c r="F1771" t="s">
        <v>818</v>
      </c>
      <c r="G1771" t="s">
        <v>819</v>
      </c>
      <c r="H1771" t="s">
        <v>820</v>
      </c>
      <c r="I1771" t="s">
        <v>821</v>
      </c>
      <c r="J1771" t="s">
        <v>822</v>
      </c>
      <c r="K1771" t="s">
        <v>823</v>
      </c>
      <c r="L1771" t="s">
        <v>821</v>
      </c>
      <c r="M1771" t="s">
        <v>824</v>
      </c>
      <c r="N1771" t="s">
        <v>825</v>
      </c>
      <c r="O1771" t="s">
        <v>826</v>
      </c>
      <c r="P1771">
        <v>0</v>
      </c>
      <c r="Q1771">
        <v>0</v>
      </c>
      <c r="R1771">
        <v>2</v>
      </c>
      <c r="S1771">
        <v>2</v>
      </c>
      <c r="T1771">
        <v>14</v>
      </c>
      <c r="U1771">
        <v>14</v>
      </c>
      <c r="V1771">
        <v>281</v>
      </c>
      <c r="W1771">
        <v>154</v>
      </c>
      <c r="X1771">
        <v>127</v>
      </c>
      <c r="Y1771">
        <v>50</v>
      </c>
      <c r="Z1771">
        <v>33</v>
      </c>
      <c r="AA1771">
        <v>17</v>
      </c>
      <c r="AB1771">
        <v>175</v>
      </c>
      <c r="AC1771">
        <v>96</v>
      </c>
      <c r="AD1771">
        <v>79</v>
      </c>
      <c r="AE1771">
        <v>56</v>
      </c>
      <c r="AF1771">
        <v>25</v>
      </c>
      <c r="AG1771">
        <v>31</v>
      </c>
      <c r="AH1771">
        <v>14.364641000000001</v>
      </c>
      <c r="AI1771">
        <v>-733337.98173700005</v>
      </c>
      <c r="AJ1771">
        <v>-991750.39041899994</v>
      </c>
      <c r="AK1771">
        <v>235</v>
      </c>
    </row>
    <row r="1772" spans="1:37" ht="12.75" x14ac:dyDescent="0.2">
      <c r="A1772">
        <v>1771</v>
      </c>
      <c r="B1772" t="s">
        <v>4103</v>
      </c>
      <c r="C1772" t="s">
        <v>4104</v>
      </c>
      <c r="D1772" t="s">
        <v>4103</v>
      </c>
      <c r="E1772" t="s">
        <v>4104</v>
      </c>
      <c r="F1772" t="s">
        <v>1249</v>
      </c>
      <c r="G1772" t="s">
        <v>1250</v>
      </c>
      <c r="H1772" t="s">
        <v>1251</v>
      </c>
      <c r="I1772" t="s">
        <v>1250</v>
      </c>
      <c r="J1772" t="s">
        <v>822</v>
      </c>
      <c r="K1772" t="s">
        <v>823</v>
      </c>
      <c r="L1772" t="s">
        <v>821</v>
      </c>
      <c r="M1772" t="s">
        <v>824</v>
      </c>
      <c r="N1772" t="s">
        <v>825</v>
      </c>
      <c r="O1772" t="s">
        <v>826</v>
      </c>
      <c r="P1772">
        <v>1</v>
      </c>
      <c r="Q1772">
        <v>0</v>
      </c>
      <c r="R1772">
        <v>3</v>
      </c>
      <c r="S1772">
        <v>1</v>
      </c>
      <c r="T1772">
        <v>9</v>
      </c>
      <c r="U1772">
        <v>9</v>
      </c>
      <c r="V1772">
        <v>129</v>
      </c>
      <c r="W1772">
        <v>73</v>
      </c>
      <c r="X1772">
        <v>56</v>
      </c>
      <c r="Y1772">
        <v>15</v>
      </c>
      <c r="Z1772">
        <v>9</v>
      </c>
      <c r="AA1772">
        <v>6</v>
      </c>
      <c r="AB1772">
        <v>90</v>
      </c>
      <c r="AC1772">
        <v>50</v>
      </c>
      <c r="AD1772">
        <v>40</v>
      </c>
      <c r="AE1772">
        <v>24</v>
      </c>
      <c r="AF1772">
        <v>14</v>
      </c>
      <c r="AG1772">
        <v>10</v>
      </c>
      <c r="AH1772">
        <v>5.5555560000000002</v>
      </c>
      <c r="AI1772">
        <v>-728732.056813</v>
      </c>
      <c r="AJ1772">
        <v>-970658.70842599997</v>
      </c>
      <c r="AK1772">
        <v>114</v>
      </c>
    </row>
    <row r="1773" spans="1:37" ht="12.75" x14ac:dyDescent="0.2">
      <c r="A1773">
        <v>1772</v>
      </c>
      <c r="B1773" t="s">
        <v>4105</v>
      </c>
      <c r="C1773" t="s">
        <v>4106</v>
      </c>
      <c r="D1773" t="s">
        <v>4105</v>
      </c>
      <c r="E1773" t="s">
        <v>4106</v>
      </c>
      <c r="F1773" t="s">
        <v>1249</v>
      </c>
      <c r="G1773" t="s">
        <v>1250</v>
      </c>
      <c r="H1773" t="s">
        <v>1251</v>
      </c>
      <c r="I1773" t="s">
        <v>1250</v>
      </c>
      <c r="J1773" t="s">
        <v>822</v>
      </c>
      <c r="K1773" t="s">
        <v>823</v>
      </c>
      <c r="L1773" t="s">
        <v>821</v>
      </c>
      <c r="M1773" t="s">
        <v>824</v>
      </c>
      <c r="N1773" t="s">
        <v>825</v>
      </c>
      <c r="O1773" t="s">
        <v>826</v>
      </c>
      <c r="P1773">
        <v>0</v>
      </c>
      <c r="Q1773">
        <v>3</v>
      </c>
      <c r="R1773">
        <v>3</v>
      </c>
      <c r="S1773">
        <v>1</v>
      </c>
      <c r="T1773">
        <v>10</v>
      </c>
      <c r="U1773">
        <v>8</v>
      </c>
      <c r="V1773">
        <v>237</v>
      </c>
      <c r="W1773">
        <v>128</v>
      </c>
      <c r="X1773">
        <v>109</v>
      </c>
      <c r="Y1773">
        <v>42</v>
      </c>
      <c r="Z1773">
        <v>22</v>
      </c>
      <c r="AA1773">
        <v>20</v>
      </c>
      <c r="AB1773">
        <v>167</v>
      </c>
      <c r="AC1773">
        <v>93</v>
      </c>
      <c r="AD1773">
        <v>74</v>
      </c>
      <c r="AE1773">
        <v>28</v>
      </c>
      <c r="AF1773">
        <v>13</v>
      </c>
      <c r="AG1773">
        <v>15</v>
      </c>
      <c r="AH1773">
        <v>5.5214720000000002</v>
      </c>
      <c r="AI1773">
        <v>-720785.26573999994</v>
      </c>
      <c r="AJ1773">
        <v>-975201.09601199999</v>
      </c>
      <c r="AK1773">
        <v>216</v>
      </c>
    </row>
    <row r="1774" spans="1:37" ht="12.75" x14ac:dyDescent="0.2">
      <c r="A1774">
        <v>1773</v>
      </c>
      <c r="B1774" t="s">
        <v>4107</v>
      </c>
      <c r="C1774" t="s">
        <v>4108</v>
      </c>
      <c r="D1774" t="s">
        <v>4107</v>
      </c>
      <c r="E1774" t="s">
        <v>4108</v>
      </c>
      <c r="F1774" t="s">
        <v>444</v>
      </c>
      <c r="G1774" t="s">
        <v>445</v>
      </c>
      <c r="H1774" t="s">
        <v>446</v>
      </c>
      <c r="I1774" t="s">
        <v>445</v>
      </c>
      <c r="J1774" t="s">
        <v>447</v>
      </c>
      <c r="K1774" t="s">
        <v>448</v>
      </c>
      <c r="L1774" t="s">
        <v>445</v>
      </c>
      <c r="M1774" t="s">
        <v>119</v>
      </c>
      <c r="N1774" t="s">
        <v>120</v>
      </c>
      <c r="O1774" t="s">
        <v>121</v>
      </c>
      <c r="P1774">
        <v>0</v>
      </c>
      <c r="Q1774">
        <v>1</v>
      </c>
      <c r="R1774">
        <v>4</v>
      </c>
      <c r="S1774">
        <v>5</v>
      </c>
      <c r="T1774">
        <v>1</v>
      </c>
      <c r="U1774">
        <v>8</v>
      </c>
      <c r="V1774">
        <v>198</v>
      </c>
      <c r="W1774">
        <v>96</v>
      </c>
      <c r="X1774">
        <v>102</v>
      </c>
      <c r="Y1774">
        <v>18</v>
      </c>
      <c r="Z1774">
        <v>7</v>
      </c>
      <c r="AA1774">
        <v>11</v>
      </c>
      <c r="AB1774">
        <v>138</v>
      </c>
      <c r="AC1774">
        <v>72</v>
      </c>
      <c r="AD1774">
        <v>66</v>
      </c>
      <c r="AE1774">
        <v>42</v>
      </c>
      <c r="AF1774">
        <v>17</v>
      </c>
      <c r="AG1774">
        <v>25</v>
      </c>
      <c r="AH1774">
        <v>6.25</v>
      </c>
      <c r="AI1774">
        <v>-725366.81105599995</v>
      </c>
      <c r="AJ1774">
        <v>-1154646.53369</v>
      </c>
      <c r="AK1774">
        <v>180</v>
      </c>
    </row>
    <row r="1775" spans="1:37" ht="12.75" x14ac:dyDescent="0.2">
      <c r="A1775">
        <v>1774</v>
      </c>
      <c r="B1775" t="s">
        <v>4109</v>
      </c>
      <c r="C1775" t="s">
        <v>4110</v>
      </c>
      <c r="D1775" t="s">
        <v>4109</v>
      </c>
      <c r="E1775" t="s">
        <v>4110</v>
      </c>
      <c r="F1775" t="s">
        <v>459</v>
      </c>
      <c r="G1775" t="s">
        <v>460</v>
      </c>
      <c r="H1775" t="s">
        <v>461</v>
      </c>
      <c r="I1775" t="s">
        <v>460</v>
      </c>
      <c r="J1775" t="s">
        <v>447</v>
      </c>
      <c r="K1775" t="s">
        <v>448</v>
      </c>
      <c r="L1775" t="s">
        <v>445</v>
      </c>
      <c r="M1775" t="s">
        <v>119</v>
      </c>
      <c r="N1775" t="s">
        <v>120</v>
      </c>
      <c r="O1775" t="s">
        <v>121</v>
      </c>
      <c r="P1775">
        <v>0</v>
      </c>
      <c r="Q1775">
        <v>0</v>
      </c>
      <c r="R1775">
        <v>0</v>
      </c>
      <c r="S1775">
        <v>1</v>
      </c>
      <c r="T1775">
        <v>3</v>
      </c>
      <c r="U1775">
        <v>0</v>
      </c>
      <c r="V1775">
        <v>85</v>
      </c>
      <c r="W1775">
        <v>41</v>
      </c>
      <c r="X1775">
        <v>44</v>
      </c>
      <c r="Y1775">
        <v>11</v>
      </c>
      <c r="Z1775">
        <v>3</v>
      </c>
      <c r="AA1775">
        <v>8</v>
      </c>
      <c r="AB1775">
        <v>57</v>
      </c>
      <c r="AC1775">
        <v>30</v>
      </c>
      <c r="AD1775">
        <v>27</v>
      </c>
      <c r="AE1775">
        <v>17</v>
      </c>
      <c r="AF1775">
        <v>8</v>
      </c>
      <c r="AG1775">
        <v>9</v>
      </c>
      <c r="AH1775">
        <v>8.4745760000000008</v>
      </c>
      <c r="AI1775">
        <v>-694919.43571999995</v>
      </c>
      <c r="AJ1775">
        <v>-1157076.76972</v>
      </c>
      <c r="AK1775">
        <v>77</v>
      </c>
    </row>
    <row r="1776" spans="1:37" ht="12.75" x14ac:dyDescent="0.2">
      <c r="A1776">
        <v>1775</v>
      </c>
      <c r="B1776" t="s">
        <v>4111</v>
      </c>
      <c r="C1776" t="s">
        <v>1275</v>
      </c>
      <c r="D1776" t="s">
        <v>4111</v>
      </c>
      <c r="E1776" t="s">
        <v>1275</v>
      </c>
      <c r="F1776" t="s">
        <v>1254</v>
      </c>
      <c r="G1776" t="s">
        <v>1255</v>
      </c>
      <c r="H1776" t="s">
        <v>1256</v>
      </c>
      <c r="I1776" t="s">
        <v>1257</v>
      </c>
      <c r="J1776" t="s">
        <v>1258</v>
      </c>
      <c r="K1776" t="s">
        <v>1259</v>
      </c>
      <c r="L1776" t="s">
        <v>1257</v>
      </c>
      <c r="M1776" t="s">
        <v>294</v>
      </c>
      <c r="N1776" t="s">
        <v>295</v>
      </c>
      <c r="O1776" t="s">
        <v>296</v>
      </c>
      <c r="P1776">
        <v>1</v>
      </c>
      <c r="Q1776">
        <v>2</v>
      </c>
      <c r="R1776">
        <v>2</v>
      </c>
      <c r="S1776">
        <v>1</v>
      </c>
      <c r="T1776">
        <v>21</v>
      </c>
      <c r="U1776">
        <v>23</v>
      </c>
      <c r="V1776">
        <v>257</v>
      </c>
      <c r="W1776">
        <v>125</v>
      </c>
      <c r="X1776">
        <v>132</v>
      </c>
      <c r="Y1776">
        <v>50</v>
      </c>
      <c r="Z1776">
        <v>21</v>
      </c>
      <c r="AA1776">
        <v>29</v>
      </c>
      <c r="AB1776">
        <v>159</v>
      </c>
      <c r="AC1776">
        <v>81</v>
      </c>
      <c r="AD1776">
        <v>78</v>
      </c>
      <c r="AE1776">
        <v>48</v>
      </c>
      <c r="AF1776">
        <v>23</v>
      </c>
      <c r="AG1776">
        <v>25</v>
      </c>
      <c r="AH1776">
        <v>12.738854</v>
      </c>
      <c r="AI1776">
        <v>-731616.24561800004</v>
      </c>
      <c r="AJ1776">
        <v>-960873.60897599999</v>
      </c>
      <c r="AK1776">
        <v>209</v>
      </c>
    </row>
    <row r="1777" spans="1:37" ht="12.75" x14ac:dyDescent="0.2">
      <c r="A1777">
        <v>1776</v>
      </c>
      <c r="B1777" t="s">
        <v>4112</v>
      </c>
      <c r="C1777" t="s">
        <v>4113</v>
      </c>
      <c r="D1777" t="s">
        <v>4112</v>
      </c>
      <c r="E1777" t="s">
        <v>4113</v>
      </c>
      <c r="F1777" t="s">
        <v>1254</v>
      </c>
      <c r="G1777" t="s">
        <v>1255</v>
      </c>
      <c r="H1777" t="s">
        <v>1256</v>
      </c>
      <c r="I1777" t="s">
        <v>1257</v>
      </c>
      <c r="J1777" t="s">
        <v>1258</v>
      </c>
      <c r="K1777" t="s">
        <v>1259</v>
      </c>
      <c r="L1777" t="s">
        <v>1257</v>
      </c>
      <c r="M1777" t="s">
        <v>294</v>
      </c>
      <c r="N1777" t="s">
        <v>295</v>
      </c>
      <c r="O1777" t="s">
        <v>296</v>
      </c>
      <c r="P1777">
        <v>1</v>
      </c>
      <c r="Q1777">
        <v>0</v>
      </c>
      <c r="R1777">
        <v>2</v>
      </c>
      <c r="S1777">
        <v>2</v>
      </c>
      <c r="T1777">
        <v>10</v>
      </c>
      <c r="U1777">
        <v>3</v>
      </c>
      <c r="V1777">
        <v>263</v>
      </c>
      <c r="W1777">
        <v>131</v>
      </c>
      <c r="X1777">
        <v>132</v>
      </c>
      <c r="Y1777">
        <v>53</v>
      </c>
      <c r="Z1777">
        <v>25</v>
      </c>
      <c r="AA1777">
        <v>28</v>
      </c>
      <c r="AB1777">
        <v>159</v>
      </c>
      <c r="AC1777">
        <v>84</v>
      </c>
      <c r="AD1777">
        <v>75</v>
      </c>
      <c r="AE1777">
        <v>51</v>
      </c>
      <c r="AF1777">
        <v>22</v>
      </c>
      <c r="AG1777">
        <v>29</v>
      </c>
      <c r="AH1777">
        <v>12.738854</v>
      </c>
      <c r="AI1777">
        <v>-737189.75534300006</v>
      </c>
      <c r="AJ1777">
        <v>-961060.12709700002</v>
      </c>
      <c r="AK1777">
        <v>213</v>
      </c>
    </row>
    <row r="1778" spans="1:37" ht="12.75" x14ac:dyDescent="0.2">
      <c r="A1778">
        <v>1777</v>
      </c>
      <c r="B1778" t="s">
        <v>4114</v>
      </c>
      <c r="C1778" t="s">
        <v>4115</v>
      </c>
      <c r="D1778" t="s">
        <v>4114</v>
      </c>
      <c r="E1778" t="s">
        <v>4115</v>
      </c>
      <c r="F1778" t="s">
        <v>444</v>
      </c>
      <c r="G1778" t="s">
        <v>445</v>
      </c>
      <c r="H1778" t="s">
        <v>446</v>
      </c>
      <c r="I1778" t="s">
        <v>445</v>
      </c>
      <c r="J1778" t="s">
        <v>447</v>
      </c>
      <c r="K1778" t="s">
        <v>448</v>
      </c>
      <c r="L1778" t="s">
        <v>445</v>
      </c>
      <c r="M1778" t="s">
        <v>119</v>
      </c>
      <c r="N1778" t="s">
        <v>120</v>
      </c>
      <c r="O1778" t="s">
        <v>121</v>
      </c>
      <c r="P1778">
        <v>2</v>
      </c>
      <c r="Q1778">
        <v>0</v>
      </c>
      <c r="R1778">
        <v>6</v>
      </c>
      <c r="S1778">
        <v>5</v>
      </c>
      <c r="T1778">
        <v>13</v>
      </c>
      <c r="U1778">
        <v>16</v>
      </c>
      <c r="V1778">
        <v>594</v>
      </c>
      <c r="W1778">
        <v>289</v>
      </c>
      <c r="X1778">
        <v>305</v>
      </c>
      <c r="Y1778">
        <v>92</v>
      </c>
      <c r="Z1778">
        <v>48</v>
      </c>
      <c r="AA1778">
        <v>44</v>
      </c>
      <c r="AB1778">
        <v>404</v>
      </c>
      <c r="AC1778">
        <v>198</v>
      </c>
      <c r="AD1778">
        <v>206</v>
      </c>
      <c r="AE1778">
        <v>98</v>
      </c>
      <c r="AF1778">
        <v>43</v>
      </c>
      <c r="AG1778">
        <v>55</v>
      </c>
      <c r="AH1778">
        <v>3.9312040000000001</v>
      </c>
      <c r="AI1778">
        <v>-713734.37885099999</v>
      </c>
      <c r="AJ1778">
        <v>-1158198.6714399999</v>
      </c>
      <c r="AK1778">
        <v>502</v>
      </c>
    </row>
    <row r="1779" spans="1:37" ht="12.75" x14ac:dyDescent="0.2">
      <c r="A1779">
        <v>1778</v>
      </c>
      <c r="B1779" t="s">
        <v>4116</v>
      </c>
      <c r="C1779" t="s">
        <v>4117</v>
      </c>
      <c r="D1779" t="s">
        <v>4116</v>
      </c>
      <c r="E1779" t="s">
        <v>4117</v>
      </c>
      <c r="F1779" t="s">
        <v>3140</v>
      </c>
      <c r="G1779" t="s">
        <v>3141</v>
      </c>
      <c r="H1779" t="s">
        <v>3142</v>
      </c>
      <c r="I1779" t="s">
        <v>3141</v>
      </c>
      <c r="J1779" t="s">
        <v>1176</v>
      </c>
      <c r="K1779" t="s">
        <v>1177</v>
      </c>
      <c r="L1779" t="s">
        <v>1178</v>
      </c>
      <c r="M1779" t="s">
        <v>204</v>
      </c>
      <c r="N1779" t="s">
        <v>205</v>
      </c>
      <c r="O1779" t="s">
        <v>206</v>
      </c>
      <c r="P1779">
        <v>1</v>
      </c>
      <c r="Q1779">
        <v>0</v>
      </c>
      <c r="R1779">
        <v>2</v>
      </c>
      <c r="S1779">
        <v>6</v>
      </c>
      <c r="T1779">
        <v>7</v>
      </c>
      <c r="U1779">
        <v>6</v>
      </c>
      <c r="V1779">
        <v>223</v>
      </c>
      <c r="W1779">
        <v>117</v>
      </c>
      <c r="X1779">
        <v>106</v>
      </c>
      <c r="Y1779">
        <v>36</v>
      </c>
      <c r="Z1779">
        <v>20</v>
      </c>
      <c r="AA1779">
        <v>16</v>
      </c>
      <c r="AB1779">
        <v>147</v>
      </c>
      <c r="AC1779">
        <v>79</v>
      </c>
      <c r="AD1779">
        <v>68</v>
      </c>
      <c r="AE1779">
        <v>40</v>
      </c>
      <c r="AF1779">
        <v>18</v>
      </c>
      <c r="AG1779">
        <v>22</v>
      </c>
      <c r="AH1779">
        <v>0.68493199999999999</v>
      </c>
      <c r="AI1779">
        <v>-841653.46239500004</v>
      </c>
      <c r="AJ1779">
        <v>-1090552.7597099999</v>
      </c>
      <c r="AK1779">
        <v>202</v>
      </c>
    </row>
    <row r="1780" spans="1:37" ht="12.75" x14ac:dyDescent="0.2">
      <c r="A1780">
        <v>1779</v>
      </c>
      <c r="B1780" t="s">
        <v>4118</v>
      </c>
      <c r="C1780" t="s">
        <v>4119</v>
      </c>
      <c r="D1780" t="s">
        <v>4118</v>
      </c>
      <c r="E1780" t="s">
        <v>4119</v>
      </c>
      <c r="F1780" t="s">
        <v>444</v>
      </c>
      <c r="G1780" t="s">
        <v>445</v>
      </c>
      <c r="H1780" t="s">
        <v>446</v>
      </c>
      <c r="I1780" t="s">
        <v>445</v>
      </c>
      <c r="J1780" t="s">
        <v>447</v>
      </c>
      <c r="K1780" t="s">
        <v>448</v>
      </c>
      <c r="L1780" t="s">
        <v>445</v>
      </c>
      <c r="M1780" t="s">
        <v>119</v>
      </c>
      <c r="N1780" t="s">
        <v>120</v>
      </c>
      <c r="O1780" t="s">
        <v>121</v>
      </c>
      <c r="P1780">
        <v>1</v>
      </c>
      <c r="Q1780">
        <v>1</v>
      </c>
      <c r="R1780">
        <v>0</v>
      </c>
      <c r="S1780">
        <v>2</v>
      </c>
      <c r="T1780">
        <v>7</v>
      </c>
      <c r="U1780">
        <v>8</v>
      </c>
      <c r="V1780">
        <v>235</v>
      </c>
      <c r="W1780">
        <v>122</v>
      </c>
      <c r="X1780">
        <v>113</v>
      </c>
      <c r="Y1780">
        <v>26</v>
      </c>
      <c r="Z1780">
        <v>16</v>
      </c>
      <c r="AA1780">
        <v>10</v>
      </c>
      <c r="AB1780">
        <v>151</v>
      </c>
      <c r="AC1780">
        <v>81</v>
      </c>
      <c r="AD1780">
        <v>70</v>
      </c>
      <c r="AE1780">
        <v>58</v>
      </c>
      <c r="AF1780">
        <v>25</v>
      </c>
      <c r="AG1780">
        <v>33</v>
      </c>
      <c r="AH1780">
        <v>6.6666670000000003</v>
      </c>
      <c r="AI1780">
        <v>-713193.48652699997</v>
      </c>
      <c r="AJ1780">
        <v>-1139185.1032799999</v>
      </c>
      <c r="AK1780">
        <v>207</v>
      </c>
    </row>
    <row r="1781" spans="1:37" ht="12.75" x14ac:dyDescent="0.2">
      <c r="A1781">
        <v>1780</v>
      </c>
      <c r="B1781" t="s">
        <v>4120</v>
      </c>
      <c r="C1781" t="s">
        <v>4121</v>
      </c>
      <c r="D1781" t="s">
        <v>4120</v>
      </c>
      <c r="E1781" t="s">
        <v>4121</v>
      </c>
      <c r="F1781" t="s">
        <v>1181</v>
      </c>
      <c r="G1781" t="s">
        <v>1182</v>
      </c>
      <c r="H1781" t="s">
        <v>1183</v>
      </c>
      <c r="I1781" t="s">
        <v>1184</v>
      </c>
      <c r="J1781" t="s">
        <v>1176</v>
      </c>
      <c r="K1781" t="s">
        <v>1177</v>
      </c>
      <c r="L1781" t="s">
        <v>1178</v>
      </c>
      <c r="M1781" t="s">
        <v>204</v>
      </c>
      <c r="N1781" t="s">
        <v>205</v>
      </c>
      <c r="O1781" t="s">
        <v>206</v>
      </c>
      <c r="P1781">
        <v>0</v>
      </c>
      <c r="Q1781">
        <v>0</v>
      </c>
      <c r="R1781">
        <v>2</v>
      </c>
      <c r="S1781">
        <v>2</v>
      </c>
      <c r="T1781">
        <v>11</v>
      </c>
      <c r="U1781">
        <v>1</v>
      </c>
      <c r="V1781">
        <v>113</v>
      </c>
      <c r="W1781">
        <v>58</v>
      </c>
      <c r="X1781">
        <v>55</v>
      </c>
      <c r="Y1781">
        <v>16</v>
      </c>
      <c r="Z1781">
        <v>10</v>
      </c>
      <c r="AA1781">
        <v>6</v>
      </c>
      <c r="AB1781">
        <v>80</v>
      </c>
      <c r="AC1781">
        <v>42</v>
      </c>
      <c r="AD1781">
        <v>38</v>
      </c>
      <c r="AE1781">
        <v>17</v>
      </c>
      <c r="AF1781">
        <v>6</v>
      </c>
      <c r="AG1781">
        <v>11</v>
      </c>
      <c r="AH1781">
        <v>6.8493149999999998</v>
      </c>
      <c r="AI1781">
        <v>-799051.46316699998</v>
      </c>
      <c r="AJ1781">
        <v>-1088109.8955099999</v>
      </c>
      <c r="AK1781">
        <v>98</v>
      </c>
    </row>
    <row r="1782" spans="1:37" ht="12.75" x14ac:dyDescent="0.2">
      <c r="A1782">
        <v>1781</v>
      </c>
      <c r="B1782" t="s">
        <v>4122</v>
      </c>
      <c r="C1782" t="s">
        <v>4123</v>
      </c>
      <c r="D1782" t="s">
        <v>4122</v>
      </c>
      <c r="E1782" t="s">
        <v>4123</v>
      </c>
      <c r="F1782" t="s">
        <v>444</v>
      </c>
      <c r="G1782" t="s">
        <v>445</v>
      </c>
      <c r="H1782" t="s">
        <v>446</v>
      </c>
      <c r="I1782" t="s">
        <v>445</v>
      </c>
      <c r="J1782" t="s">
        <v>447</v>
      </c>
      <c r="K1782" t="s">
        <v>448</v>
      </c>
      <c r="L1782" t="s">
        <v>445</v>
      </c>
      <c r="M1782" t="s">
        <v>119</v>
      </c>
      <c r="N1782" t="s">
        <v>120</v>
      </c>
      <c r="O1782" t="s">
        <v>121</v>
      </c>
      <c r="P1782">
        <v>1</v>
      </c>
      <c r="Q1782">
        <v>2</v>
      </c>
      <c r="R1782">
        <v>4</v>
      </c>
      <c r="S1782">
        <v>4</v>
      </c>
      <c r="T1782">
        <v>9</v>
      </c>
      <c r="U1782">
        <v>15</v>
      </c>
      <c r="V1782">
        <v>411</v>
      </c>
      <c r="W1782">
        <v>208</v>
      </c>
      <c r="X1782">
        <v>203</v>
      </c>
      <c r="Y1782">
        <v>63</v>
      </c>
      <c r="Z1782">
        <v>26</v>
      </c>
      <c r="AA1782">
        <v>37</v>
      </c>
      <c r="AB1782">
        <v>296</v>
      </c>
      <c r="AC1782">
        <v>159</v>
      </c>
      <c r="AD1782">
        <v>137</v>
      </c>
      <c r="AE1782">
        <v>52</v>
      </c>
      <c r="AF1782">
        <v>23</v>
      </c>
      <c r="AG1782">
        <v>29</v>
      </c>
      <c r="AH1782">
        <v>4.7138049999999998</v>
      </c>
      <c r="AI1782">
        <v>-709586.420545</v>
      </c>
      <c r="AJ1782">
        <v>-1155790.40279</v>
      </c>
      <c r="AK1782">
        <v>349</v>
      </c>
    </row>
    <row r="1783" spans="1:37" ht="12.75" x14ac:dyDescent="0.2">
      <c r="A1783">
        <v>1782</v>
      </c>
      <c r="B1783" t="s">
        <v>4124</v>
      </c>
      <c r="C1783" t="s">
        <v>4088</v>
      </c>
      <c r="D1783" t="s">
        <v>4124</v>
      </c>
      <c r="E1783" t="s">
        <v>4088</v>
      </c>
      <c r="F1783" t="s">
        <v>1203</v>
      </c>
      <c r="G1783" t="s">
        <v>1204</v>
      </c>
      <c r="H1783" t="s">
        <v>1205</v>
      </c>
      <c r="I1783" t="s">
        <v>1204</v>
      </c>
      <c r="J1783" t="s">
        <v>1206</v>
      </c>
      <c r="K1783" t="s">
        <v>1207</v>
      </c>
      <c r="L1783" t="s">
        <v>1208</v>
      </c>
      <c r="M1783" t="s">
        <v>204</v>
      </c>
      <c r="N1783" t="s">
        <v>205</v>
      </c>
      <c r="O1783" t="s">
        <v>206</v>
      </c>
      <c r="P1783">
        <v>3</v>
      </c>
      <c r="Q1783">
        <v>0</v>
      </c>
      <c r="R1783">
        <v>2</v>
      </c>
      <c r="S1783">
        <v>5</v>
      </c>
      <c r="T1783">
        <v>9</v>
      </c>
      <c r="U1783">
        <v>7</v>
      </c>
      <c r="V1783">
        <v>354</v>
      </c>
      <c r="W1783">
        <v>179</v>
      </c>
      <c r="X1783">
        <v>175</v>
      </c>
      <c r="Y1783">
        <v>70</v>
      </c>
      <c r="Z1783">
        <v>37</v>
      </c>
      <c r="AA1783">
        <v>33</v>
      </c>
      <c r="AB1783">
        <v>236</v>
      </c>
      <c r="AC1783">
        <v>120</v>
      </c>
      <c r="AD1783">
        <v>116</v>
      </c>
      <c r="AE1783">
        <v>48</v>
      </c>
      <c r="AF1783">
        <v>22</v>
      </c>
      <c r="AG1783">
        <v>26</v>
      </c>
      <c r="AH1783">
        <v>5.5319149999999997</v>
      </c>
      <c r="AI1783">
        <v>-834898.63287199999</v>
      </c>
      <c r="AJ1783">
        <v>-1073528.96643</v>
      </c>
      <c r="AK1783">
        <v>309</v>
      </c>
    </row>
    <row r="1784" spans="1:37" ht="12.75" x14ac:dyDescent="0.2">
      <c r="A1784">
        <v>1783</v>
      </c>
      <c r="B1784" t="s">
        <v>4125</v>
      </c>
      <c r="C1784" t="s">
        <v>4126</v>
      </c>
      <c r="D1784" t="s">
        <v>4125</v>
      </c>
      <c r="E1784" t="s">
        <v>4126</v>
      </c>
      <c r="F1784" t="s">
        <v>1310</v>
      </c>
      <c r="G1784" t="s">
        <v>1311</v>
      </c>
      <c r="H1784" t="s">
        <v>1312</v>
      </c>
      <c r="I1784" t="s">
        <v>1311</v>
      </c>
      <c r="J1784" t="s">
        <v>1313</v>
      </c>
      <c r="K1784" t="s">
        <v>1314</v>
      </c>
      <c r="L1784" t="s">
        <v>1311</v>
      </c>
      <c r="M1784" t="s">
        <v>294</v>
      </c>
      <c r="N1784" t="s">
        <v>295</v>
      </c>
      <c r="O1784" t="s">
        <v>296</v>
      </c>
      <c r="P1784">
        <v>0</v>
      </c>
      <c r="Q1784">
        <v>1</v>
      </c>
      <c r="R1784">
        <v>1</v>
      </c>
      <c r="S1784">
        <v>2</v>
      </c>
      <c r="T1784">
        <v>5</v>
      </c>
      <c r="U1784">
        <v>12</v>
      </c>
      <c r="V1784">
        <v>127</v>
      </c>
      <c r="W1784">
        <v>74</v>
      </c>
      <c r="X1784">
        <v>53</v>
      </c>
      <c r="Y1784">
        <v>16</v>
      </c>
      <c r="Z1784">
        <v>8</v>
      </c>
      <c r="AA1784">
        <v>8</v>
      </c>
      <c r="AB1784">
        <v>87</v>
      </c>
      <c r="AC1784">
        <v>53</v>
      </c>
      <c r="AD1784">
        <v>34</v>
      </c>
      <c r="AE1784">
        <v>24</v>
      </c>
      <c r="AF1784">
        <v>13</v>
      </c>
      <c r="AG1784">
        <v>11</v>
      </c>
      <c r="AH1784">
        <v>2.1505380000000001</v>
      </c>
      <c r="AI1784">
        <v>-779668.58343200001</v>
      </c>
      <c r="AJ1784">
        <v>-1001924.85979</v>
      </c>
      <c r="AK1784">
        <v>106</v>
      </c>
    </row>
    <row r="1785" spans="1:37" ht="12.75" x14ac:dyDescent="0.2">
      <c r="A1785">
        <v>1784</v>
      </c>
      <c r="B1785" t="s">
        <v>4127</v>
      </c>
      <c r="C1785" t="s">
        <v>4128</v>
      </c>
      <c r="D1785" t="s">
        <v>4127</v>
      </c>
      <c r="E1785" t="s">
        <v>4128</v>
      </c>
      <c r="F1785" t="s">
        <v>4129</v>
      </c>
      <c r="G1785" t="s">
        <v>4130</v>
      </c>
      <c r="H1785" t="s">
        <v>4131</v>
      </c>
      <c r="I1785" t="s">
        <v>4130</v>
      </c>
      <c r="J1785" t="s">
        <v>4132</v>
      </c>
      <c r="K1785" t="s">
        <v>4133</v>
      </c>
      <c r="L1785" t="s">
        <v>4130</v>
      </c>
      <c r="M1785" t="s">
        <v>294</v>
      </c>
      <c r="N1785" t="s">
        <v>295</v>
      </c>
      <c r="O1785" t="s">
        <v>296</v>
      </c>
      <c r="P1785">
        <v>1</v>
      </c>
      <c r="Q1785">
        <v>0</v>
      </c>
      <c r="R1785">
        <v>1</v>
      </c>
      <c r="S1785">
        <v>0</v>
      </c>
      <c r="T1785">
        <v>9</v>
      </c>
      <c r="U1785">
        <v>3</v>
      </c>
      <c r="V1785">
        <v>103</v>
      </c>
      <c r="W1785">
        <v>50</v>
      </c>
      <c r="X1785">
        <v>53</v>
      </c>
      <c r="Y1785">
        <v>15</v>
      </c>
      <c r="Z1785">
        <v>8</v>
      </c>
      <c r="AA1785">
        <v>7</v>
      </c>
      <c r="AB1785">
        <v>73</v>
      </c>
      <c r="AC1785">
        <v>38</v>
      </c>
      <c r="AD1785">
        <v>35</v>
      </c>
      <c r="AE1785">
        <v>15</v>
      </c>
      <c r="AF1785">
        <v>4</v>
      </c>
      <c r="AG1785">
        <v>11</v>
      </c>
      <c r="AH1785">
        <v>8.8235290000000006</v>
      </c>
      <c r="AI1785">
        <v>-788827.71324299998</v>
      </c>
      <c r="AJ1785">
        <v>-998119.009617</v>
      </c>
      <c r="AK1785">
        <v>105</v>
      </c>
    </row>
    <row r="1786" spans="1:37" ht="12.75" x14ac:dyDescent="0.2">
      <c r="A1786">
        <v>1785</v>
      </c>
      <c r="B1786" t="s">
        <v>4134</v>
      </c>
      <c r="C1786" t="s">
        <v>4135</v>
      </c>
      <c r="D1786" t="s">
        <v>4134</v>
      </c>
      <c r="E1786" t="s">
        <v>4135</v>
      </c>
      <c r="F1786" t="s">
        <v>459</v>
      </c>
      <c r="G1786" t="s">
        <v>460</v>
      </c>
      <c r="H1786" t="s">
        <v>461</v>
      </c>
      <c r="I1786" t="s">
        <v>460</v>
      </c>
      <c r="J1786" t="s">
        <v>447</v>
      </c>
      <c r="K1786" t="s">
        <v>448</v>
      </c>
      <c r="L1786" t="s">
        <v>445</v>
      </c>
      <c r="M1786" t="s">
        <v>119</v>
      </c>
      <c r="N1786" t="s">
        <v>120</v>
      </c>
      <c r="O1786" t="s">
        <v>121</v>
      </c>
      <c r="P1786">
        <v>3</v>
      </c>
      <c r="Q1786">
        <v>0</v>
      </c>
      <c r="R1786">
        <v>4</v>
      </c>
      <c r="S1786">
        <v>2</v>
      </c>
      <c r="T1786">
        <v>2</v>
      </c>
      <c r="U1786">
        <v>7</v>
      </c>
      <c r="V1786">
        <v>317</v>
      </c>
      <c r="W1786">
        <v>157</v>
      </c>
      <c r="X1786">
        <v>160</v>
      </c>
      <c r="Y1786">
        <v>52</v>
      </c>
      <c r="Z1786">
        <v>33</v>
      </c>
      <c r="AA1786">
        <v>19</v>
      </c>
      <c r="AB1786">
        <v>220</v>
      </c>
      <c r="AC1786">
        <v>110</v>
      </c>
      <c r="AD1786">
        <v>110</v>
      </c>
      <c r="AE1786">
        <v>45</v>
      </c>
      <c r="AF1786">
        <v>14</v>
      </c>
      <c r="AG1786">
        <v>31</v>
      </c>
      <c r="AH1786">
        <v>2.2831049999999999</v>
      </c>
      <c r="AI1786">
        <v>-678788.72079599998</v>
      </c>
      <c r="AJ1786">
        <v>-1161312.1891000001</v>
      </c>
      <c r="AK1786">
        <v>280</v>
      </c>
    </row>
    <row r="1787" spans="1:37" ht="12.75" x14ac:dyDescent="0.2">
      <c r="A1787">
        <v>1786</v>
      </c>
      <c r="B1787" t="s">
        <v>4136</v>
      </c>
      <c r="C1787" t="s">
        <v>4137</v>
      </c>
      <c r="D1787" t="s">
        <v>4136</v>
      </c>
      <c r="E1787" t="s">
        <v>4137</v>
      </c>
      <c r="F1787" t="s">
        <v>3803</v>
      </c>
      <c r="G1787" t="s">
        <v>1257</v>
      </c>
      <c r="H1787" t="s">
        <v>1256</v>
      </c>
      <c r="I1787" t="s">
        <v>1257</v>
      </c>
      <c r="J1787" t="s">
        <v>1258</v>
      </c>
      <c r="K1787" t="s">
        <v>1259</v>
      </c>
      <c r="L1787" t="s">
        <v>1257</v>
      </c>
      <c r="M1787" t="s">
        <v>294</v>
      </c>
      <c r="N1787" t="s">
        <v>295</v>
      </c>
      <c r="O1787" t="s">
        <v>296</v>
      </c>
      <c r="P1787">
        <v>1</v>
      </c>
      <c r="Q1787">
        <v>0</v>
      </c>
      <c r="R1787">
        <v>0</v>
      </c>
      <c r="S1787">
        <v>3</v>
      </c>
      <c r="T1787">
        <v>13</v>
      </c>
      <c r="U1787">
        <v>18</v>
      </c>
      <c r="V1787">
        <v>224</v>
      </c>
      <c r="W1787">
        <v>113</v>
      </c>
      <c r="X1787">
        <v>111</v>
      </c>
      <c r="Y1787">
        <v>45</v>
      </c>
      <c r="Z1787">
        <v>21</v>
      </c>
      <c r="AA1787">
        <v>24</v>
      </c>
      <c r="AB1787">
        <v>151</v>
      </c>
      <c r="AC1787">
        <v>78</v>
      </c>
      <c r="AD1787">
        <v>73</v>
      </c>
      <c r="AE1787">
        <v>28</v>
      </c>
      <c r="AF1787">
        <v>14</v>
      </c>
      <c r="AG1787">
        <v>14</v>
      </c>
      <c r="AH1787">
        <v>3.870968</v>
      </c>
      <c r="AI1787">
        <v>-743065.65912700002</v>
      </c>
      <c r="AJ1787">
        <v>-961858.48976999999</v>
      </c>
      <c r="AK1787">
        <v>205</v>
      </c>
    </row>
    <row r="1788" spans="1:37" ht="12.75" x14ac:dyDescent="0.2">
      <c r="A1788">
        <v>1787</v>
      </c>
      <c r="B1788" t="s">
        <v>4138</v>
      </c>
      <c r="C1788" t="s">
        <v>4139</v>
      </c>
      <c r="D1788" t="s">
        <v>4138</v>
      </c>
      <c r="E1788" t="s">
        <v>4139</v>
      </c>
      <c r="F1788" t="s">
        <v>484</v>
      </c>
      <c r="G1788" t="s">
        <v>485</v>
      </c>
      <c r="H1788" t="s">
        <v>486</v>
      </c>
      <c r="I1788" t="s">
        <v>485</v>
      </c>
      <c r="J1788" t="s">
        <v>447</v>
      </c>
      <c r="K1788" t="s">
        <v>448</v>
      </c>
      <c r="L1788" t="s">
        <v>445</v>
      </c>
      <c r="M1788" t="s">
        <v>119</v>
      </c>
      <c r="N1788" t="s">
        <v>120</v>
      </c>
      <c r="O1788" t="s">
        <v>121</v>
      </c>
      <c r="P1788">
        <v>10</v>
      </c>
      <c r="Q1788">
        <v>4</v>
      </c>
      <c r="R1788">
        <v>11</v>
      </c>
      <c r="S1788">
        <v>30</v>
      </c>
      <c r="T1788">
        <v>49</v>
      </c>
      <c r="U1788">
        <v>57</v>
      </c>
      <c r="V1788">
        <v>1981</v>
      </c>
      <c r="W1788">
        <v>985</v>
      </c>
      <c r="X1788">
        <v>996</v>
      </c>
      <c r="Y1788">
        <v>228</v>
      </c>
      <c r="Z1788">
        <v>112</v>
      </c>
      <c r="AA1788">
        <v>116</v>
      </c>
      <c r="AB1788">
        <v>1255</v>
      </c>
      <c r="AC1788">
        <v>642</v>
      </c>
      <c r="AD1788">
        <v>613</v>
      </c>
      <c r="AE1788">
        <v>498</v>
      </c>
      <c r="AF1788">
        <v>231</v>
      </c>
      <c r="AG1788">
        <v>267</v>
      </c>
      <c r="AH1788">
        <v>5.0769229999999999</v>
      </c>
      <c r="AI1788">
        <v>-723196.218154</v>
      </c>
      <c r="AJ1788">
        <v>-1170197.8952299999</v>
      </c>
      <c r="AK1788">
        <v>1692</v>
      </c>
    </row>
    <row r="1789" spans="1:37" ht="12.75" x14ac:dyDescent="0.2">
      <c r="A1789">
        <v>1788</v>
      </c>
      <c r="B1789" t="s">
        <v>4140</v>
      </c>
      <c r="C1789" t="s">
        <v>4141</v>
      </c>
      <c r="D1789" t="s">
        <v>4140</v>
      </c>
      <c r="E1789" t="s">
        <v>4141</v>
      </c>
      <c r="F1789" t="s">
        <v>4142</v>
      </c>
      <c r="G1789" t="s">
        <v>4143</v>
      </c>
      <c r="H1789" t="s">
        <v>4144</v>
      </c>
      <c r="I1789" t="s">
        <v>4143</v>
      </c>
      <c r="J1789" t="s">
        <v>1398</v>
      </c>
      <c r="K1789" t="s">
        <v>1399</v>
      </c>
      <c r="L1789" t="s">
        <v>1397</v>
      </c>
      <c r="M1789" t="s">
        <v>255</v>
      </c>
      <c r="N1789" t="s">
        <v>256</v>
      </c>
      <c r="O1789" t="s">
        <v>257</v>
      </c>
      <c r="P1789">
        <v>2</v>
      </c>
      <c r="Q1789">
        <v>0</v>
      </c>
      <c r="R1789">
        <v>2</v>
      </c>
      <c r="S1789">
        <v>1</v>
      </c>
      <c r="T1789">
        <v>5</v>
      </c>
      <c r="U1789">
        <v>3</v>
      </c>
      <c r="V1789">
        <v>164</v>
      </c>
      <c r="W1789">
        <v>75</v>
      </c>
      <c r="X1789">
        <v>89</v>
      </c>
      <c r="Y1789">
        <v>32</v>
      </c>
      <c r="Z1789">
        <v>17</v>
      </c>
      <c r="AA1789">
        <v>15</v>
      </c>
      <c r="AB1789">
        <v>112</v>
      </c>
      <c r="AC1789">
        <v>49</v>
      </c>
      <c r="AD1789">
        <v>63</v>
      </c>
      <c r="AE1789">
        <v>20</v>
      </c>
      <c r="AF1789">
        <v>9</v>
      </c>
      <c r="AG1789">
        <v>11</v>
      </c>
      <c r="AH1789">
        <v>3.5714290000000002</v>
      </c>
      <c r="AI1789">
        <v>-638113.62716000003</v>
      </c>
      <c r="AJ1789">
        <v>-1024465.81898</v>
      </c>
      <c r="AK1789">
        <v>144</v>
      </c>
    </row>
    <row r="1790" spans="1:37" ht="12.75" x14ac:dyDescent="0.2">
      <c r="A1790">
        <v>1789</v>
      </c>
      <c r="B1790" t="s">
        <v>4145</v>
      </c>
      <c r="C1790" t="s">
        <v>4146</v>
      </c>
      <c r="D1790" t="s">
        <v>4145</v>
      </c>
      <c r="E1790" t="s">
        <v>4146</v>
      </c>
      <c r="F1790" t="s">
        <v>1243</v>
      </c>
      <c r="G1790" t="s">
        <v>1244</v>
      </c>
      <c r="H1790" t="s">
        <v>355</v>
      </c>
      <c r="I1790" t="s">
        <v>354</v>
      </c>
      <c r="J1790" t="s">
        <v>356</v>
      </c>
      <c r="K1790" t="s">
        <v>357</v>
      </c>
      <c r="L1790" t="s">
        <v>354</v>
      </c>
      <c r="M1790" t="s">
        <v>204</v>
      </c>
      <c r="N1790" t="s">
        <v>205</v>
      </c>
      <c r="O1790" t="s">
        <v>206</v>
      </c>
      <c r="P1790">
        <v>1</v>
      </c>
      <c r="Q1790">
        <v>1</v>
      </c>
      <c r="R1790">
        <v>3</v>
      </c>
      <c r="S1790">
        <v>2</v>
      </c>
      <c r="T1790">
        <v>12</v>
      </c>
      <c r="U1790">
        <v>4</v>
      </c>
      <c r="V1790">
        <v>136</v>
      </c>
      <c r="W1790">
        <v>71</v>
      </c>
      <c r="X1790">
        <v>65</v>
      </c>
      <c r="Y1790">
        <v>26</v>
      </c>
      <c r="Z1790">
        <v>17</v>
      </c>
      <c r="AA1790">
        <v>9</v>
      </c>
      <c r="AB1790">
        <v>86</v>
      </c>
      <c r="AC1790">
        <v>44</v>
      </c>
      <c r="AD1790">
        <v>42</v>
      </c>
      <c r="AE1790">
        <v>24</v>
      </c>
      <c r="AF1790">
        <v>10</v>
      </c>
      <c r="AG1790">
        <v>14</v>
      </c>
      <c r="AH1790">
        <v>3.8961039999999998</v>
      </c>
      <c r="AI1790">
        <v>-795589.75251300004</v>
      </c>
      <c r="AJ1790">
        <v>-1066125.44312</v>
      </c>
      <c r="AK1790">
        <v>124</v>
      </c>
    </row>
    <row r="1791" spans="1:37" ht="12.75" x14ac:dyDescent="0.2">
      <c r="A1791">
        <v>1790</v>
      </c>
      <c r="B1791" t="s">
        <v>4147</v>
      </c>
      <c r="C1791" t="s">
        <v>4148</v>
      </c>
      <c r="D1791" t="s">
        <v>4147</v>
      </c>
      <c r="E1791" t="s">
        <v>4148</v>
      </c>
      <c r="F1791" t="s">
        <v>3803</v>
      </c>
      <c r="G1791" t="s">
        <v>1257</v>
      </c>
      <c r="H1791" t="s">
        <v>1256</v>
      </c>
      <c r="I1791" t="s">
        <v>1257</v>
      </c>
      <c r="J1791" t="s">
        <v>1258</v>
      </c>
      <c r="K1791" t="s">
        <v>1259</v>
      </c>
      <c r="L1791" t="s">
        <v>1257</v>
      </c>
      <c r="M1791" t="s">
        <v>294</v>
      </c>
      <c r="N1791" t="s">
        <v>295</v>
      </c>
      <c r="O1791" t="s">
        <v>296</v>
      </c>
      <c r="P1791">
        <v>5</v>
      </c>
      <c r="Q1791">
        <v>1</v>
      </c>
      <c r="R1791">
        <v>11</v>
      </c>
      <c r="S1791">
        <v>4</v>
      </c>
      <c r="T1791">
        <v>46</v>
      </c>
      <c r="U1791">
        <v>20</v>
      </c>
      <c r="V1791">
        <v>940</v>
      </c>
      <c r="W1791">
        <v>472</v>
      </c>
      <c r="X1791">
        <v>468</v>
      </c>
      <c r="Y1791">
        <v>173</v>
      </c>
      <c r="Z1791">
        <v>97</v>
      </c>
      <c r="AA1791">
        <v>76</v>
      </c>
      <c r="AB1791">
        <v>615</v>
      </c>
      <c r="AC1791">
        <v>306</v>
      </c>
      <c r="AD1791">
        <v>309</v>
      </c>
      <c r="AE1791">
        <v>152</v>
      </c>
      <c r="AF1791">
        <v>69</v>
      </c>
      <c r="AG1791">
        <v>83</v>
      </c>
      <c r="AH1791">
        <v>5.427632</v>
      </c>
      <c r="AI1791">
        <v>-743862.96877000004</v>
      </c>
      <c r="AJ1791">
        <v>-962323.96981100005</v>
      </c>
      <c r="AK1791">
        <v>785</v>
      </c>
    </row>
    <row r="1792" spans="1:37" ht="12.75" x14ac:dyDescent="0.2">
      <c r="A1792">
        <v>1791</v>
      </c>
      <c r="B1792" t="s">
        <v>4149</v>
      </c>
      <c r="C1792" t="s">
        <v>4150</v>
      </c>
      <c r="D1792" t="s">
        <v>4149</v>
      </c>
      <c r="E1792" t="s">
        <v>4150</v>
      </c>
      <c r="F1792" t="s">
        <v>444</v>
      </c>
      <c r="G1792" t="s">
        <v>445</v>
      </c>
      <c r="H1792" t="s">
        <v>446</v>
      </c>
      <c r="I1792" t="s">
        <v>445</v>
      </c>
      <c r="J1792" t="s">
        <v>447</v>
      </c>
      <c r="K1792" t="s">
        <v>448</v>
      </c>
      <c r="L1792" t="s">
        <v>445</v>
      </c>
      <c r="M1792" t="s">
        <v>119</v>
      </c>
      <c r="N1792" t="s">
        <v>120</v>
      </c>
      <c r="O1792" t="s">
        <v>121</v>
      </c>
      <c r="P1792">
        <v>1</v>
      </c>
      <c r="Q1792">
        <v>5</v>
      </c>
      <c r="R1792">
        <v>9</v>
      </c>
      <c r="S1792">
        <v>12</v>
      </c>
      <c r="T1792">
        <v>21</v>
      </c>
      <c r="U1792">
        <v>23</v>
      </c>
      <c r="V1792">
        <v>1109</v>
      </c>
      <c r="W1792">
        <v>556</v>
      </c>
      <c r="X1792">
        <v>553</v>
      </c>
      <c r="Y1792">
        <v>165</v>
      </c>
      <c r="Z1792">
        <v>88</v>
      </c>
      <c r="AA1792">
        <v>77</v>
      </c>
      <c r="AB1792">
        <v>760</v>
      </c>
      <c r="AC1792">
        <v>389</v>
      </c>
      <c r="AD1792">
        <v>371</v>
      </c>
      <c r="AE1792">
        <v>184</v>
      </c>
      <c r="AF1792">
        <v>79</v>
      </c>
      <c r="AG1792">
        <v>105</v>
      </c>
      <c r="AH1792">
        <v>3.7662339999999999</v>
      </c>
      <c r="AI1792">
        <v>-708812.72265000001</v>
      </c>
      <c r="AJ1792">
        <v>-1146270.39793</v>
      </c>
      <c r="AK1792">
        <v>932</v>
      </c>
    </row>
    <row r="1793" spans="1:37" ht="12.75" x14ac:dyDescent="0.2">
      <c r="A1793">
        <v>1792</v>
      </c>
      <c r="B1793" t="s">
        <v>4151</v>
      </c>
      <c r="C1793" t="s">
        <v>4152</v>
      </c>
      <c r="D1793" t="s">
        <v>4151</v>
      </c>
      <c r="E1793" t="s">
        <v>4152</v>
      </c>
      <c r="F1793" t="s">
        <v>4153</v>
      </c>
      <c r="G1793" t="s">
        <v>4154</v>
      </c>
      <c r="H1793" t="s">
        <v>4067</v>
      </c>
      <c r="I1793" t="s">
        <v>4066</v>
      </c>
      <c r="J1793" t="s">
        <v>4061</v>
      </c>
      <c r="K1793" t="s">
        <v>4062</v>
      </c>
      <c r="L1793" t="s">
        <v>4060</v>
      </c>
      <c r="M1793" t="s">
        <v>294</v>
      </c>
      <c r="N1793" t="s">
        <v>295</v>
      </c>
      <c r="O1793" t="s">
        <v>296</v>
      </c>
      <c r="P1793">
        <v>1</v>
      </c>
      <c r="Q1793">
        <v>1</v>
      </c>
      <c r="R1793">
        <v>1</v>
      </c>
      <c r="S1793">
        <v>1</v>
      </c>
      <c r="T1793">
        <v>7</v>
      </c>
      <c r="U1793">
        <v>9</v>
      </c>
      <c r="V1793">
        <v>114</v>
      </c>
      <c r="W1793">
        <v>69</v>
      </c>
      <c r="X1793">
        <v>45</v>
      </c>
      <c r="Y1793">
        <v>18</v>
      </c>
      <c r="Z1793">
        <v>7</v>
      </c>
      <c r="AA1793">
        <v>11</v>
      </c>
      <c r="AB1793">
        <v>74</v>
      </c>
      <c r="AC1793">
        <v>48</v>
      </c>
      <c r="AD1793">
        <v>26</v>
      </c>
      <c r="AE1793">
        <v>22</v>
      </c>
      <c r="AF1793">
        <v>14</v>
      </c>
      <c r="AG1793">
        <v>8</v>
      </c>
      <c r="AH1793">
        <v>3.7974679999999998</v>
      </c>
      <c r="AI1793">
        <v>-837705.289491</v>
      </c>
      <c r="AJ1793">
        <v>-992704.91507700004</v>
      </c>
      <c r="AK1793">
        <v>102</v>
      </c>
    </row>
    <row r="1794" spans="1:37" ht="12.75" x14ac:dyDescent="0.2">
      <c r="A1794">
        <v>1793</v>
      </c>
      <c r="B1794" t="s">
        <v>4155</v>
      </c>
      <c r="C1794" t="s">
        <v>4156</v>
      </c>
      <c r="D1794" t="s">
        <v>4155</v>
      </c>
      <c r="E1794" t="s">
        <v>4156</v>
      </c>
      <c r="F1794" t="s">
        <v>353</v>
      </c>
      <c r="G1794" t="s">
        <v>354</v>
      </c>
      <c r="H1794" t="s">
        <v>355</v>
      </c>
      <c r="I1794" t="s">
        <v>354</v>
      </c>
      <c r="J1794" t="s">
        <v>356</v>
      </c>
      <c r="K1794" t="s">
        <v>357</v>
      </c>
      <c r="L1794" t="s">
        <v>354</v>
      </c>
      <c r="M1794" t="s">
        <v>204</v>
      </c>
      <c r="N1794" t="s">
        <v>205</v>
      </c>
      <c r="O1794" t="s">
        <v>206</v>
      </c>
      <c r="P1794">
        <v>2</v>
      </c>
      <c r="Q1794">
        <v>1</v>
      </c>
      <c r="R1794">
        <v>1</v>
      </c>
      <c r="S1794">
        <v>1</v>
      </c>
      <c r="T1794">
        <v>4</v>
      </c>
      <c r="U1794">
        <v>5</v>
      </c>
      <c r="V1794">
        <v>304</v>
      </c>
      <c r="W1794">
        <v>146</v>
      </c>
      <c r="X1794">
        <v>158</v>
      </c>
      <c r="Y1794">
        <v>35</v>
      </c>
      <c r="Z1794">
        <v>22</v>
      </c>
      <c r="AA1794">
        <v>13</v>
      </c>
      <c r="AB1794">
        <v>203</v>
      </c>
      <c r="AC1794">
        <v>99</v>
      </c>
      <c r="AD1794">
        <v>104</v>
      </c>
      <c r="AE1794">
        <v>66</v>
      </c>
      <c r="AF1794">
        <v>25</v>
      </c>
      <c r="AG1794">
        <v>41</v>
      </c>
      <c r="AH1794">
        <v>4.390244</v>
      </c>
      <c r="AI1794">
        <v>-799558.95027399994</v>
      </c>
      <c r="AJ1794">
        <v>-1067060.87586</v>
      </c>
      <c r="AK1794">
        <v>273</v>
      </c>
    </row>
    <row r="1795" spans="1:37" ht="12.75" x14ac:dyDescent="0.2">
      <c r="A1795">
        <v>1794</v>
      </c>
      <c r="B1795" t="s">
        <v>4157</v>
      </c>
      <c r="C1795" t="s">
        <v>4158</v>
      </c>
      <c r="D1795" t="s">
        <v>4157</v>
      </c>
      <c r="E1795" t="s">
        <v>4158</v>
      </c>
      <c r="F1795" t="s">
        <v>1243</v>
      </c>
      <c r="G1795" t="s">
        <v>1244</v>
      </c>
      <c r="H1795" t="s">
        <v>355</v>
      </c>
      <c r="I1795" t="s">
        <v>354</v>
      </c>
      <c r="J1795" t="s">
        <v>356</v>
      </c>
      <c r="K1795" t="s">
        <v>357</v>
      </c>
      <c r="L1795" t="s">
        <v>354</v>
      </c>
      <c r="M1795" t="s">
        <v>204</v>
      </c>
      <c r="N1795" t="s">
        <v>205</v>
      </c>
      <c r="O1795" t="s">
        <v>206</v>
      </c>
      <c r="P1795">
        <v>1</v>
      </c>
      <c r="Q1795">
        <v>1</v>
      </c>
      <c r="R1795">
        <v>2</v>
      </c>
      <c r="S1795">
        <v>3</v>
      </c>
      <c r="T1795">
        <v>5</v>
      </c>
      <c r="U1795">
        <v>5</v>
      </c>
      <c r="V1795">
        <v>198</v>
      </c>
      <c r="W1795">
        <v>100</v>
      </c>
      <c r="X1795">
        <v>98</v>
      </c>
      <c r="Y1795">
        <v>21</v>
      </c>
      <c r="Z1795">
        <v>13</v>
      </c>
      <c r="AA1795">
        <v>8</v>
      </c>
      <c r="AB1795">
        <v>135</v>
      </c>
      <c r="AC1795">
        <v>70</v>
      </c>
      <c r="AD1795">
        <v>65</v>
      </c>
      <c r="AE1795">
        <v>42</v>
      </c>
      <c r="AF1795">
        <v>17</v>
      </c>
      <c r="AG1795">
        <v>25</v>
      </c>
      <c r="AH1795">
        <v>2.9629629999999998</v>
      </c>
      <c r="AI1795">
        <v>-790502.10215799999</v>
      </c>
      <c r="AJ1795">
        <v>-1060760.3478300001</v>
      </c>
      <c r="AK1795">
        <v>196</v>
      </c>
    </row>
    <row r="1796" spans="1:37" ht="12.75" x14ac:dyDescent="0.2">
      <c r="A1796">
        <v>1795</v>
      </c>
      <c r="B1796" t="s">
        <v>4159</v>
      </c>
      <c r="C1796" t="s">
        <v>4160</v>
      </c>
      <c r="D1796" t="s">
        <v>4159</v>
      </c>
      <c r="E1796" t="s">
        <v>4160</v>
      </c>
      <c r="F1796" t="s">
        <v>444</v>
      </c>
      <c r="G1796" t="s">
        <v>445</v>
      </c>
      <c r="H1796" t="s">
        <v>446</v>
      </c>
      <c r="I1796" t="s">
        <v>445</v>
      </c>
      <c r="J1796" t="s">
        <v>447</v>
      </c>
      <c r="K1796" t="s">
        <v>448</v>
      </c>
      <c r="L1796" t="s">
        <v>445</v>
      </c>
      <c r="M1796" t="s">
        <v>119</v>
      </c>
      <c r="N1796" t="s">
        <v>120</v>
      </c>
      <c r="O1796" t="s">
        <v>121</v>
      </c>
      <c r="P1796">
        <v>4</v>
      </c>
      <c r="Q1796">
        <v>6</v>
      </c>
      <c r="R1796">
        <v>23</v>
      </c>
      <c r="S1796">
        <v>35</v>
      </c>
      <c r="T1796">
        <v>54</v>
      </c>
      <c r="U1796">
        <v>56</v>
      </c>
      <c r="V1796">
        <v>2266</v>
      </c>
      <c r="W1796">
        <v>1139</v>
      </c>
      <c r="X1796">
        <v>1127</v>
      </c>
      <c r="Y1796">
        <v>344</v>
      </c>
      <c r="Z1796">
        <v>174</v>
      </c>
      <c r="AA1796">
        <v>170</v>
      </c>
      <c r="AB1796">
        <v>1490</v>
      </c>
      <c r="AC1796">
        <v>793</v>
      </c>
      <c r="AD1796">
        <v>697</v>
      </c>
      <c r="AE1796">
        <v>432</v>
      </c>
      <c r="AF1796">
        <v>172</v>
      </c>
      <c r="AG1796">
        <v>260</v>
      </c>
      <c r="AH1796">
        <v>4.0802680000000002</v>
      </c>
      <c r="AI1796">
        <v>-726559.57397100003</v>
      </c>
      <c r="AJ1796">
        <v>-1148827.6043</v>
      </c>
      <c r="AK1796">
        <v>1895</v>
      </c>
    </row>
    <row r="1797" spans="1:37" ht="12.75" x14ac:dyDescent="0.2">
      <c r="A1797">
        <v>1796</v>
      </c>
      <c r="B1797" t="s">
        <v>4161</v>
      </c>
      <c r="C1797" t="s">
        <v>4162</v>
      </c>
      <c r="D1797" t="s">
        <v>4161</v>
      </c>
      <c r="E1797" t="s">
        <v>4162</v>
      </c>
      <c r="F1797" t="s">
        <v>3326</v>
      </c>
      <c r="G1797" t="s">
        <v>3327</v>
      </c>
      <c r="H1797" t="s">
        <v>355</v>
      </c>
      <c r="I1797" t="s">
        <v>354</v>
      </c>
      <c r="J1797" t="s">
        <v>356</v>
      </c>
      <c r="K1797" t="s">
        <v>357</v>
      </c>
      <c r="L1797" t="s">
        <v>354</v>
      </c>
      <c r="M1797" t="s">
        <v>204</v>
      </c>
      <c r="N1797" t="s">
        <v>205</v>
      </c>
      <c r="O1797" t="s">
        <v>206</v>
      </c>
      <c r="P1797">
        <v>1</v>
      </c>
      <c r="Q1797">
        <v>1</v>
      </c>
      <c r="R1797">
        <v>0</v>
      </c>
      <c r="S1797">
        <v>1</v>
      </c>
      <c r="T1797">
        <v>6</v>
      </c>
      <c r="U1797">
        <v>4</v>
      </c>
      <c r="V1797">
        <v>229</v>
      </c>
      <c r="W1797">
        <v>123</v>
      </c>
      <c r="X1797">
        <v>106</v>
      </c>
      <c r="Y1797">
        <v>17</v>
      </c>
      <c r="Z1797">
        <v>11</v>
      </c>
      <c r="AA1797">
        <v>6</v>
      </c>
      <c r="AB1797">
        <v>152</v>
      </c>
      <c r="AC1797">
        <v>86</v>
      </c>
      <c r="AD1797">
        <v>66</v>
      </c>
      <c r="AE1797">
        <v>60</v>
      </c>
      <c r="AF1797">
        <v>26</v>
      </c>
      <c r="AG1797">
        <v>34</v>
      </c>
      <c r="AH1797">
        <v>3.8216559999999999</v>
      </c>
      <c r="AI1797">
        <v>-807027.12018500001</v>
      </c>
      <c r="AJ1797">
        <v>-1059563.14307</v>
      </c>
      <c r="AK1797">
        <v>202</v>
      </c>
    </row>
    <row r="1798" spans="1:37" ht="12.75" x14ac:dyDescent="0.2">
      <c r="A1798">
        <v>1797</v>
      </c>
      <c r="B1798" t="s">
        <v>4163</v>
      </c>
      <c r="C1798" t="s">
        <v>4164</v>
      </c>
      <c r="D1798" t="s">
        <v>4163</v>
      </c>
      <c r="E1798" t="s">
        <v>4164</v>
      </c>
      <c r="F1798" t="s">
        <v>1269</v>
      </c>
      <c r="G1798" t="s">
        <v>1270</v>
      </c>
      <c r="H1798" t="s">
        <v>1271</v>
      </c>
      <c r="I1798" t="s">
        <v>1270</v>
      </c>
      <c r="J1798" t="s">
        <v>1272</v>
      </c>
      <c r="K1798" t="s">
        <v>1273</v>
      </c>
      <c r="L1798" t="s">
        <v>1270</v>
      </c>
      <c r="M1798" t="s">
        <v>824</v>
      </c>
      <c r="N1798" t="s">
        <v>825</v>
      </c>
      <c r="O1798" t="s">
        <v>826</v>
      </c>
      <c r="P1798">
        <v>3</v>
      </c>
      <c r="Q1798">
        <v>1</v>
      </c>
      <c r="R1798">
        <v>3</v>
      </c>
      <c r="S1798">
        <v>1</v>
      </c>
      <c r="T1798">
        <v>16</v>
      </c>
      <c r="U1798">
        <v>22</v>
      </c>
      <c r="V1798">
        <v>401</v>
      </c>
      <c r="W1798">
        <v>199</v>
      </c>
      <c r="X1798">
        <v>202</v>
      </c>
      <c r="Y1798">
        <v>73</v>
      </c>
      <c r="Z1798">
        <v>34</v>
      </c>
      <c r="AA1798">
        <v>39</v>
      </c>
      <c r="AB1798">
        <v>280</v>
      </c>
      <c r="AC1798">
        <v>144</v>
      </c>
      <c r="AD1798">
        <v>136</v>
      </c>
      <c r="AE1798">
        <v>48</v>
      </c>
      <c r="AF1798">
        <v>21</v>
      </c>
      <c r="AG1798">
        <v>27</v>
      </c>
      <c r="AH1798">
        <v>4.5614039999999996</v>
      </c>
      <c r="AI1798">
        <v>-681510.05205900001</v>
      </c>
      <c r="AJ1798">
        <v>-985170.389662</v>
      </c>
      <c r="AK1798">
        <v>363</v>
      </c>
    </row>
    <row r="1799" spans="1:37" ht="12.75" x14ac:dyDescent="0.2">
      <c r="A1799">
        <v>1798</v>
      </c>
      <c r="B1799" t="s">
        <v>4165</v>
      </c>
      <c r="C1799" t="s">
        <v>4166</v>
      </c>
      <c r="D1799" t="s">
        <v>4165</v>
      </c>
      <c r="E1799" t="s">
        <v>4166</v>
      </c>
      <c r="F1799" t="s">
        <v>4167</v>
      </c>
      <c r="G1799" t="s">
        <v>4168</v>
      </c>
      <c r="H1799" t="s">
        <v>4169</v>
      </c>
      <c r="I1799" t="s">
        <v>4168</v>
      </c>
      <c r="J1799" t="s">
        <v>1272</v>
      </c>
      <c r="K1799" t="s">
        <v>1273</v>
      </c>
      <c r="L1799" t="s">
        <v>1270</v>
      </c>
      <c r="M1799" t="s">
        <v>824</v>
      </c>
      <c r="N1799" t="s">
        <v>825</v>
      </c>
      <c r="O1799" t="s">
        <v>826</v>
      </c>
      <c r="P1799">
        <v>2</v>
      </c>
      <c r="Q1799">
        <v>0</v>
      </c>
      <c r="R1799">
        <v>4</v>
      </c>
      <c r="S1799">
        <v>11</v>
      </c>
      <c r="T1799">
        <v>18</v>
      </c>
      <c r="U1799">
        <v>32</v>
      </c>
      <c r="V1799">
        <v>489</v>
      </c>
      <c r="W1799">
        <v>248</v>
      </c>
      <c r="X1799">
        <v>241</v>
      </c>
      <c r="Y1799">
        <v>42</v>
      </c>
      <c r="Z1799">
        <v>24</v>
      </c>
      <c r="AA1799">
        <v>18</v>
      </c>
      <c r="AB1799">
        <v>339</v>
      </c>
      <c r="AC1799">
        <v>179</v>
      </c>
      <c r="AD1799">
        <v>160</v>
      </c>
      <c r="AE1799">
        <v>108</v>
      </c>
      <c r="AF1799">
        <v>45</v>
      </c>
      <c r="AG1799">
        <v>63</v>
      </c>
      <c r="AH1799">
        <v>5.8988759999999996</v>
      </c>
      <c r="AI1799">
        <v>-674428.11603200005</v>
      </c>
      <c r="AJ1799">
        <v>-976357.66841899999</v>
      </c>
      <c r="AK1799">
        <v>412</v>
      </c>
    </row>
    <row r="1800" spans="1:37" ht="12.75" x14ac:dyDescent="0.2">
      <c r="A1800">
        <v>1799</v>
      </c>
      <c r="B1800" t="s">
        <v>4170</v>
      </c>
      <c r="C1800" t="s">
        <v>790</v>
      </c>
      <c r="D1800" t="s">
        <v>4170</v>
      </c>
      <c r="E1800" t="s">
        <v>790</v>
      </c>
      <c r="F1800" t="s">
        <v>4171</v>
      </c>
      <c r="G1800" t="s">
        <v>4172</v>
      </c>
      <c r="H1800" t="s">
        <v>1289</v>
      </c>
      <c r="I1800" t="s">
        <v>1281</v>
      </c>
      <c r="J1800" t="s">
        <v>1279</v>
      </c>
      <c r="K1800" t="s">
        <v>1280</v>
      </c>
      <c r="L1800" t="s">
        <v>1281</v>
      </c>
      <c r="M1800" t="s">
        <v>824</v>
      </c>
      <c r="N1800" t="s">
        <v>825</v>
      </c>
      <c r="O1800" t="s">
        <v>826</v>
      </c>
      <c r="P1800">
        <v>2</v>
      </c>
      <c r="Q1800">
        <v>0</v>
      </c>
      <c r="R1800">
        <v>5</v>
      </c>
      <c r="S1800">
        <v>8</v>
      </c>
      <c r="T1800">
        <v>25</v>
      </c>
      <c r="U1800">
        <v>18</v>
      </c>
      <c r="V1800">
        <v>859</v>
      </c>
      <c r="W1800">
        <v>430</v>
      </c>
      <c r="X1800">
        <v>429</v>
      </c>
      <c r="Y1800">
        <v>147</v>
      </c>
      <c r="Z1800">
        <v>66</v>
      </c>
      <c r="AA1800">
        <v>81</v>
      </c>
      <c r="AB1800">
        <v>579</v>
      </c>
      <c r="AC1800">
        <v>302</v>
      </c>
      <c r="AD1800">
        <v>277</v>
      </c>
      <c r="AE1800">
        <v>133</v>
      </c>
      <c r="AF1800">
        <v>62</v>
      </c>
      <c r="AG1800">
        <v>71</v>
      </c>
      <c r="AH1800">
        <v>7.4137930000000001</v>
      </c>
      <c r="AI1800">
        <v>-690302.622752</v>
      </c>
      <c r="AJ1800">
        <v>-966233.50526000001</v>
      </c>
      <c r="AK1800">
        <v>740</v>
      </c>
    </row>
    <row r="1801" spans="1:37" ht="12.75" x14ac:dyDescent="0.2">
      <c r="A1801">
        <v>1800</v>
      </c>
      <c r="B1801" t="s">
        <v>4173</v>
      </c>
      <c r="C1801" t="s">
        <v>4174</v>
      </c>
      <c r="D1801" t="s">
        <v>4173</v>
      </c>
      <c r="E1801" t="s">
        <v>4174</v>
      </c>
      <c r="F1801" t="s">
        <v>1276</v>
      </c>
      <c r="G1801" t="s">
        <v>1277</v>
      </c>
      <c r="H1801" t="s">
        <v>1278</v>
      </c>
      <c r="I1801" t="s">
        <v>1277</v>
      </c>
      <c r="J1801" t="s">
        <v>1279</v>
      </c>
      <c r="K1801" t="s">
        <v>1280</v>
      </c>
      <c r="L1801" t="s">
        <v>1281</v>
      </c>
      <c r="M1801" t="s">
        <v>824</v>
      </c>
      <c r="N1801" t="s">
        <v>825</v>
      </c>
      <c r="O1801" t="s">
        <v>826</v>
      </c>
      <c r="P1801">
        <v>1</v>
      </c>
      <c r="Q1801">
        <v>4</v>
      </c>
      <c r="R1801">
        <v>6</v>
      </c>
      <c r="S1801">
        <v>7</v>
      </c>
      <c r="T1801">
        <v>31</v>
      </c>
      <c r="U1801">
        <v>23</v>
      </c>
      <c r="V1801">
        <v>689</v>
      </c>
      <c r="W1801">
        <v>339</v>
      </c>
      <c r="X1801">
        <v>350</v>
      </c>
      <c r="Y1801">
        <v>116</v>
      </c>
      <c r="Z1801">
        <v>55</v>
      </c>
      <c r="AA1801">
        <v>61</v>
      </c>
      <c r="AB1801">
        <v>465</v>
      </c>
      <c r="AC1801">
        <v>237</v>
      </c>
      <c r="AD1801">
        <v>228</v>
      </c>
      <c r="AE1801">
        <v>108</v>
      </c>
      <c r="AF1801">
        <v>47</v>
      </c>
      <c r="AG1801">
        <v>61</v>
      </c>
      <c r="AH1801">
        <v>9.5744679999999995</v>
      </c>
      <c r="AI1801">
        <v>-687399.07496999996</v>
      </c>
      <c r="AJ1801">
        <v>-960695.21091000002</v>
      </c>
      <c r="AK1801">
        <v>592</v>
      </c>
    </row>
    <row r="1802" spans="1:37" ht="12.75" x14ac:dyDescent="0.2">
      <c r="A1802">
        <v>1801</v>
      </c>
      <c r="B1802" t="s">
        <v>4175</v>
      </c>
      <c r="C1802" t="s">
        <v>4176</v>
      </c>
      <c r="D1802" t="s">
        <v>4175</v>
      </c>
      <c r="E1802" t="s">
        <v>4176</v>
      </c>
      <c r="F1802" t="s">
        <v>444</v>
      </c>
      <c r="G1802" t="s">
        <v>445</v>
      </c>
      <c r="H1802" t="s">
        <v>446</v>
      </c>
      <c r="I1802" t="s">
        <v>445</v>
      </c>
      <c r="J1802" t="s">
        <v>447</v>
      </c>
      <c r="K1802" t="s">
        <v>448</v>
      </c>
      <c r="L1802" t="s">
        <v>445</v>
      </c>
      <c r="M1802" t="s">
        <v>119</v>
      </c>
      <c r="N1802" t="s">
        <v>120</v>
      </c>
      <c r="O1802" t="s">
        <v>121</v>
      </c>
      <c r="P1802">
        <v>8</v>
      </c>
      <c r="Q1802">
        <v>2</v>
      </c>
      <c r="R1802">
        <v>14</v>
      </c>
      <c r="S1802">
        <v>16</v>
      </c>
      <c r="T1802">
        <v>35</v>
      </c>
      <c r="U1802">
        <v>30</v>
      </c>
      <c r="V1802">
        <v>1474</v>
      </c>
      <c r="W1802">
        <v>752</v>
      </c>
      <c r="X1802">
        <v>722</v>
      </c>
      <c r="Y1802">
        <v>214</v>
      </c>
      <c r="Z1802">
        <v>112</v>
      </c>
      <c r="AA1802">
        <v>102</v>
      </c>
      <c r="AB1802">
        <v>964</v>
      </c>
      <c r="AC1802">
        <v>508</v>
      </c>
      <c r="AD1802">
        <v>456</v>
      </c>
      <c r="AE1802">
        <v>296</v>
      </c>
      <c r="AF1802">
        <v>132</v>
      </c>
      <c r="AG1802">
        <v>164</v>
      </c>
      <c r="AH1802">
        <v>4.5824850000000001</v>
      </c>
      <c r="AI1802">
        <v>-700044.17149199999</v>
      </c>
      <c r="AJ1802">
        <v>-1158771.5508000001</v>
      </c>
      <c r="AK1802">
        <v>1273</v>
      </c>
    </row>
    <row r="1803" spans="1:37" ht="12.75" x14ac:dyDescent="0.2">
      <c r="A1803">
        <v>1802</v>
      </c>
      <c r="B1803" t="s">
        <v>4177</v>
      </c>
      <c r="C1803" t="s">
        <v>4178</v>
      </c>
      <c r="D1803" t="s">
        <v>4177</v>
      </c>
      <c r="E1803" t="s">
        <v>4178</v>
      </c>
      <c r="F1803" t="s">
        <v>444</v>
      </c>
      <c r="G1803" t="s">
        <v>445</v>
      </c>
      <c r="H1803" t="s">
        <v>446</v>
      </c>
      <c r="I1803" t="s">
        <v>445</v>
      </c>
      <c r="J1803" t="s">
        <v>447</v>
      </c>
      <c r="K1803" t="s">
        <v>448</v>
      </c>
      <c r="L1803" t="s">
        <v>445</v>
      </c>
      <c r="M1803" t="s">
        <v>119</v>
      </c>
      <c r="N1803" t="s">
        <v>120</v>
      </c>
      <c r="O1803" t="s">
        <v>121</v>
      </c>
      <c r="P1803">
        <v>1</v>
      </c>
      <c r="Q1803">
        <v>0</v>
      </c>
      <c r="R1803">
        <v>8</v>
      </c>
      <c r="S1803">
        <v>13</v>
      </c>
      <c r="T1803">
        <v>19</v>
      </c>
      <c r="U1803">
        <v>10</v>
      </c>
      <c r="V1803">
        <v>575</v>
      </c>
      <c r="W1803">
        <v>305</v>
      </c>
      <c r="X1803">
        <v>270</v>
      </c>
      <c r="Y1803">
        <v>102</v>
      </c>
      <c r="Z1803">
        <v>52</v>
      </c>
      <c r="AA1803">
        <v>50</v>
      </c>
      <c r="AB1803">
        <v>399</v>
      </c>
      <c r="AC1803">
        <v>223</v>
      </c>
      <c r="AD1803">
        <v>176</v>
      </c>
      <c r="AE1803">
        <v>74</v>
      </c>
      <c r="AF1803">
        <v>30</v>
      </c>
      <c r="AG1803">
        <v>44</v>
      </c>
      <c r="AH1803">
        <v>5.8227849999999997</v>
      </c>
      <c r="AI1803">
        <v>-718366.50422100001</v>
      </c>
      <c r="AJ1803">
        <v>-1160373.52253</v>
      </c>
      <c r="AK1803">
        <v>470</v>
      </c>
    </row>
    <row r="1804" spans="1:37" ht="12.75" x14ac:dyDescent="0.2">
      <c r="A1804">
        <v>1803</v>
      </c>
      <c r="B1804" t="s">
        <v>4179</v>
      </c>
      <c r="C1804" t="s">
        <v>4180</v>
      </c>
      <c r="D1804" t="s">
        <v>4179</v>
      </c>
      <c r="E1804" t="s">
        <v>4180</v>
      </c>
      <c r="F1804" t="s">
        <v>1276</v>
      </c>
      <c r="G1804" t="s">
        <v>1277</v>
      </c>
      <c r="H1804" t="s">
        <v>1278</v>
      </c>
      <c r="I1804" t="s">
        <v>1277</v>
      </c>
      <c r="J1804" t="s">
        <v>1279</v>
      </c>
      <c r="K1804" t="s">
        <v>1280</v>
      </c>
      <c r="L1804" t="s">
        <v>1281</v>
      </c>
      <c r="M1804" t="s">
        <v>824</v>
      </c>
      <c r="N1804" t="s">
        <v>825</v>
      </c>
      <c r="O1804" t="s">
        <v>826</v>
      </c>
      <c r="P1804">
        <v>2</v>
      </c>
      <c r="Q1804">
        <v>2</v>
      </c>
      <c r="R1804">
        <v>3</v>
      </c>
      <c r="S1804">
        <v>7</v>
      </c>
      <c r="T1804">
        <v>13</v>
      </c>
      <c r="U1804">
        <v>28</v>
      </c>
      <c r="V1804">
        <v>689</v>
      </c>
      <c r="W1804">
        <v>351</v>
      </c>
      <c r="X1804">
        <v>338</v>
      </c>
      <c r="Y1804">
        <v>100</v>
      </c>
      <c r="Z1804">
        <v>50</v>
      </c>
      <c r="AA1804">
        <v>50</v>
      </c>
      <c r="AB1804">
        <v>456</v>
      </c>
      <c r="AC1804">
        <v>234</v>
      </c>
      <c r="AD1804">
        <v>222</v>
      </c>
      <c r="AE1804">
        <v>133</v>
      </c>
      <c r="AF1804">
        <v>67</v>
      </c>
      <c r="AG1804">
        <v>66</v>
      </c>
      <c r="AH1804">
        <v>9.3617019999999993</v>
      </c>
      <c r="AI1804">
        <v>-672405.62944000005</v>
      </c>
      <c r="AJ1804">
        <v>-965229.50738900003</v>
      </c>
      <c r="AK1804">
        <v>591</v>
      </c>
    </row>
    <row r="1805" spans="1:37" ht="12.75" x14ac:dyDescent="0.2">
      <c r="A1805">
        <v>1804</v>
      </c>
      <c r="B1805" t="s">
        <v>4181</v>
      </c>
      <c r="C1805" t="s">
        <v>4182</v>
      </c>
      <c r="D1805" t="s">
        <v>4181</v>
      </c>
      <c r="E1805" t="s">
        <v>4182</v>
      </c>
      <c r="F1805" t="s">
        <v>3742</v>
      </c>
      <c r="G1805" t="s">
        <v>3743</v>
      </c>
      <c r="H1805" t="s">
        <v>1289</v>
      </c>
      <c r="I1805" t="s">
        <v>1281</v>
      </c>
      <c r="J1805" t="s">
        <v>1279</v>
      </c>
      <c r="K1805" t="s">
        <v>1280</v>
      </c>
      <c r="L1805" t="s">
        <v>1281</v>
      </c>
      <c r="M1805" t="s">
        <v>824</v>
      </c>
      <c r="N1805" t="s">
        <v>825</v>
      </c>
      <c r="O1805" t="s">
        <v>826</v>
      </c>
      <c r="P1805">
        <v>0</v>
      </c>
      <c r="Q1805">
        <v>0</v>
      </c>
      <c r="R1805">
        <v>3</v>
      </c>
      <c r="S1805">
        <v>1</v>
      </c>
      <c r="T1805">
        <v>11</v>
      </c>
      <c r="U1805">
        <v>2</v>
      </c>
      <c r="V1805">
        <v>166</v>
      </c>
      <c r="W1805">
        <v>83</v>
      </c>
      <c r="X1805">
        <v>83</v>
      </c>
      <c r="Y1805">
        <v>29</v>
      </c>
      <c r="Z1805">
        <v>16</v>
      </c>
      <c r="AA1805">
        <v>13</v>
      </c>
      <c r="AB1805">
        <v>109</v>
      </c>
      <c r="AC1805">
        <v>55</v>
      </c>
      <c r="AD1805">
        <v>54</v>
      </c>
      <c r="AE1805">
        <v>28</v>
      </c>
      <c r="AF1805">
        <v>12</v>
      </c>
      <c r="AG1805">
        <v>16</v>
      </c>
      <c r="AH1805">
        <v>6.8627450000000003</v>
      </c>
      <c r="AI1805">
        <v>-696574.14587500005</v>
      </c>
      <c r="AJ1805">
        <v>-979981.96447100001</v>
      </c>
      <c r="AK1805">
        <v>143</v>
      </c>
    </row>
    <row r="1806" spans="1:37" ht="12.75" x14ac:dyDescent="0.2">
      <c r="A1806">
        <v>1805</v>
      </c>
      <c r="B1806" t="s">
        <v>4183</v>
      </c>
      <c r="C1806" t="s">
        <v>4184</v>
      </c>
      <c r="D1806" t="s">
        <v>4183</v>
      </c>
      <c r="E1806" t="s">
        <v>4184</v>
      </c>
      <c r="F1806" t="s">
        <v>444</v>
      </c>
      <c r="G1806" t="s">
        <v>445</v>
      </c>
      <c r="H1806" t="s">
        <v>446</v>
      </c>
      <c r="I1806" t="s">
        <v>445</v>
      </c>
      <c r="J1806" t="s">
        <v>447</v>
      </c>
      <c r="K1806" t="s">
        <v>448</v>
      </c>
      <c r="L1806" t="s">
        <v>445</v>
      </c>
      <c r="M1806" t="s">
        <v>119</v>
      </c>
      <c r="N1806" t="s">
        <v>120</v>
      </c>
      <c r="O1806" t="s">
        <v>121</v>
      </c>
      <c r="P1806">
        <v>1</v>
      </c>
      <c r="Q1806">
        <v>0</v>
      </c>
      <c r="R1806">
        <v>4</v>
      </c>
      <c r="S1806">
        <v>8</v>
      </c>
      <c r="T1806">
        <v>19</v>
      </c>
      <c r="U1806">
        <v>15</v>
      </c>
      <c r="V1806">
        <v>672</v>
      </c>
      <c r="W1806">
        <v>357</v>
      </c>
      <c r="X1806">
        <v>315</v>
      </c>
      <c r="Y1806">
        <v>105</v>
      </c>
      <c r="Z1806">
        <v>61</v>
      </c>
      <c r="AA1806">
        <v>44</v>
      </c>
      <c r="AB1806">
        <v>460</v>
      </c>
      <c r="AC1806">
        <v>253</v>
      </c>
      <c r="AD1806">
        <v>207</v>
      </c>
      <c r="AE1806">
        <v>107</v>
      </c>
      <c r="AF1806">
        <v>43</v>
      </c>
      <c r="AG1806">
        <v>64</v>
      </c>
      <c r="AH1806">
        <v>5.6277059999999999</v>
      </c>
      <c r="AI1806">
        <v>-717104.28026599996</v>
      </c>
      <c r="AJ1806">
        <v>-1144209.9946099999</v>
      </c>
      <c r="AK1806">
        <v>566</v>
      </c>
    </row>
    <row r="1807" spans="1:37" ht="12.75" x14ac:dyDescent="0.2">
      <c r="A1807">
        <v>1806</v>
      </c>
      <c r="B1807" t="s">
        <v>4185</v>
      </c>
      <c r="C1807" t="s">
        <v>4186</v>
      </c>
      <c r="D1807" t="s">
        <v>4185</v>
      </c>
      <c r="E1807" t="s">
        <v>4186</v>
      </c>
      <c r="F1807" t="s">
        <v>484</v>
      </c>
      <c r="G1807" t="s">
        <v>485</v>
      </c>
      <c r="H1807" t="s">
        <v>486</v>
      </c>
      <c r="I1807" t="s">
        <v>485</v>
      </c>
      <c r="J1807" t="s">
        <v>447</v>
      </c>
      <c r="K1807" t="s">
        <v>448</v>
      </c>
      <c r="L1807" t="s">
        <v>445</v>
      </c>
      <c r="M1807" t="s">
        <v>119</v>
      </c>
      <c r="N1807" t="s">
        <v>120</v>
      </c>
      <c r="O1807" t="s">
        <v>121</v>
      </c>
      <c r="P1807">
        <v>8</v>
      </c>
      <c r="Q1807">
        <v>5</v>
      </c>
      <c r="R1807">
        <v>11</v>
      </c>
      <c r="S1807">
        <v>27</v>
      </c>
      <c r="T1807">
        <v>53</v>
      </c>
      <c r="U1807">
        <v>38</v>
      </c>
      <c r="V1807">
        <v>1777</v>
      </c>
      <c r="W1807">
        <v>875</v>
      </c>
      <c r="X1807">
        <v>902</v>
      </c>
      <c r="Y1807">
        <v>272</v>
      </c>
      <c r="Z1807">
        <v>148</v>
      </c>
      <c r="AA1807">
        <v>124</v>
      </c>
      <c r="AB1807">
        <v>1169</v>
      </c>
      <c r="AC1807">
        <v>584</v>
      </c>
      <c r="AD1807">
        <v>585</v>
      </c>
      <c r="AE1807">
        <v>336</v>
      </c>
      <c r="AF1807">
        <v>143</v>
      </c>
      <c r="AG1807">
        <v>193</v>
      </c>
      <c r="AH1807">
        <v>3.242321</v>
      </c>
      <c r="AI1807">
        <v>-736455.143637</v>
      </c>
      <c r="AJ1807">
        <v>-1156939.40071</v>
      </c>
      <c r="AK1807">
        <v>1515</v>
      </c>
    </row>
    <row r="1808" spans="1:37" ht="12.75" x14ac:dyDescent="0.2">
      <c r="A1808">
        <v>1807</v>
      </c>
      <c r="B1808" t="s">
        <v>4187</v>
      </c>
      <c r="C1808" t="s">
        <v>4188</v>
      </c>
      <c r="D1808" t="s">
        <v>4187</v>
      </c>
      <c r="E1808" t="s">
        <v>4188</v>
      </c>
      <c r="F1808" t="s">
        <v>4189</v>
      </c>
      <c r="G1808" t="s">
        <v>4190</v>
      </c>
      <c r="H1808" t="s">
        <v>290</v>
      </c>
      <c r="I1808" t="s">
        <v>289</v>
      </c>
      <c r="J1808" t="s">
        <v>291</v>
      </c>
      <c r="K1808" t="s">
        <v>292</v>
      </c>
      <c r="L1808" t="s">
        <v>293</v>
      </c>
      <c r="M1808" t="s">
        <v>294</v>
      </c>
      <c r="N1808" t="s">
        <v>295</v>
      </c>
      <c r="O1808" t="s">
        <v>296</v>
      </c>
      <c r="P1808">
        <v>0</v>
      </c>
      <c r="Q1808">
        <v>0</v>
      </c>
      <c r="R1808">
        <v>1</v>
      </c>
      <c r="S1808">
        <v>1</v>
      </c>
      <c r="T1808">
        <v>16</v>
      </c>
      <c r="U1808">
        <v>12</v>
      </c>
      <c r="V1808">
        <v>188</v>
      </c>
      <c r="W1808">
        <v>105</v>
      </c>
      <c r="X1808">
        <v>83</v>
      </c>
      <c r="Y1808">
        <v>28</v>
      </c>
      <c r="Z1808">
        <v>17</v>
      </c>
      <c r="AA1808">
        <v>11</v>
      </c>
      <c r="AB1808">
        <v>136</v>
      </c>
      <c r="AC1808">
        <v>77</v>
      </c>
      <c r="AD1808">
        <v>59</v>
      </c>
      <c r="AE1808">
        <v>24</v>
      </c>
      <c r="AF1808">
        <v>11</v>
      </c>
      <c r="AG1808">
        <v>13</v>
      </c>
      <c r="AH1808">
        <v>8.0882349999999992</v>
      </c>
      <c r="AI1808">
        <v>-769235.61286800005</v>
      </c>
      <c r="AJ1808">
        <v>-999330.02173100004</v>
      </c>
      <c r="AK1808">
        <v>165</v>
      </c>
    </row>
    <row r="1809" spans="1:37" ht="12.75" x14ac:dyDescent="0.2">
      <c r="A1809">
        <v>1808</v>
      </c>
      <c r="B1809" t="s">
        <v>4191</v>
      </c>
      <c r="C1809" t="s">
        <v>4192</v>
      </c>
      <c r="D1809" t="s">
        <v>4191</v>
      </c>
      <c r="E1809" t="s">
        <v>4192</v>
      </c>
      <c r="F1809" t="s">
        <v>484</v>
      </c>
      <c r="G1809" t="s">
        <v>485</v>
      </c>
      <c r="H1809" t="s">
        <v>486</v>
      </c>
      <c r="I1809" t="s">
        <v>485</v>
      </c>
      <c r="J1809" t="s">
        <v>447</v>
      </c>
      <c r="K1809" t="s">
        <v>448</v>
      </c>
      <c r="L1809" t="s">
        <v>445</v>
      </c>
      <c r="M1809" t="s">
        <v>119</v>
      </c>
      <c r="N1809" t="s">
        <v>120</v>
      </c>
      <c r="O1809" t="s">
        <v>121</v>
      </c>
      <c r="P1809">
        <v>2</v>
      </c>
      <c r="Q1809">
        <v>1</v>
      </c>
      <c r="R1809">
        <v>4</v>
      </c>
      <c r="S1809">
        <v>7</v>
      </c>
      <c r="T1809">
        <v>10</v>
      </c>
      <c r="U1809">
        <v>16</v>
      </c>
      <c r="V1809">
        <v>509</v>
      </c>
      <c r="W1809">
        <v>257</v>
      </c>
      <c r="X1809">
        <v>252</v>
      </c>
      <c r="Y1809">
        <v>81</v>
      </c>
      <c r="Z1809">
        <v>38</v>
      </c>
      <c r="AA1809">
        <v>43</v>
      </c>
      <c r="AB1809">
        <v>342</v>
      </c>
      <c r="AC1809">
        <v>185</v>
      </c>
      <c r="AD1809">
        <v>157</v>
      </c>
      <c r="AE1809">
        <v>86</v>
      </c>
      <c r="AF1809">
        <v>34</v>
      </c>
      <c r="AG1809">
        <v>52</v>
      </c>
      <c r="AH1809">
        <v>4.8295450000000004</v>
      </c>
      <c r="AI1809">
        <v>-729292.80299</v>
      </c>
      <c r="AJ1809">
        <v>-1170582.55996</v>
      </c>
      <c r="AK1809">
        <v>423</v>
      </c>
    </row>
    <row r="1810" spans="1:37" ht="12.75" x14ac:dyDescent="0.2">
      <c r="A1810">
        <v>1809</v>
      </c>
      <c r="B1810" t="s">
        <v>4193</v>
      </c>
      <c r="C1810" t="s">
        <v>582</v>
      </c>
      <c r="D1810" t="s">
        <v>4193</v>
      </c>
      <c r="E1810" t="s">
        <v>582</v>
      </c>
      <c r="F1810" t="s">
        <v>4189</v>
      </c>
      <c r="G1810" t="s">
        <v>4190</v>
      </c>
      <c r="H1810" t="s">
        <v>290</v>
      </c>
      <c r="I1810" t="s">
        <v>289</v>
      </c>
      <c r="J1810" t="s">
        <v>291</v>
      </c>
      <c r="K1810" t="s">
        <v>292</v>
      </c>
      <c r="L1810" t="s">
        <v>293</v>
      </c>
      <c r="M1810" t="s">
        <v>294</v>
      </c>
      <c r="N1810" t="s">
        <v>295</v>
      </c>
      <c r="O1810" t="s">
        <v>296</v>
      </c>
      <c r="P1810">
        <v>1</v>
      </c>
      <c r="Q1810">
        <v>0</v>
      </c>
      <c r="R1810">
        <v>3</v>
      </c>
      <c r="S1810">
        <v>3</v>
      </c>
      <c r="T1810">
        <v>6</v>
      </c>
      <c r="U1810">
        <v>5</v>
      </c>
      <c r="V1810">
        <v>208</v>
      </c>
      <c r="W1810">
        <v>102</v>
      </c>
      <c r="X1810">
        <v>106</v>
      </c>
      <c r="Y1810">
        <v>32</v>
      </c>
      <c r="Z1810">
        <v>20</v>
      </c>
      <c r="AA1810">
        <v>12</v>
      </c>
      <c r="AB1810">
        <v>141</v>
      </c>
      <c r="AC1810">
        <v>67</v>
      </c>
      <c r="AD1810">
        <v>74</v>
      </c>
      <c r="AE1810">
        <v>35</v>
      </c>
      <c r="AF1810">
        <v>15</v>
      </c>
      <c r="AG1810">
        <v>20</v>
      </c>
      <c r="AH1810">
        <v>4.9295770000000001</v>
      </c>
      <c r="AI1810">
        <v>-765573.108886</v>
      </c>
      <c r="AJ1810">
        <v>-999149.382812</v>
      </c>
      <c r="AK1810">
        <v>180</v>
      </c>
    </row>
    <row r="1811" spans="1:37" ht="12.75" x14ac:dyDescent="0.2">
      <c r="A1811">
        <v>1810</v>
      </c>
      <c r="B1811" t="s">
        <v>4194</v>
      </c>
      <c r="C1811" t="s">
        <v>4195</v>
      </c>
      <c r="D1811" t="s">
        <v>4194</v>
      </c>
      <c r="E1811" t="s">
        <v>4195</v>
      </c>
      <c r="F1811" t="s">
        <v>3642</v>
      </c>
      <c r="G1811" t="s">
        <v>3643</v>
      </c>
      <c r="H1811" t="s">
        <v>3644</v>
      </c>
      <c r="I1811" t="s">
        <v>3643</v>
      </c>
      <c r="J1811" t="s">
        <v>291</v>
      </c>
      <c r="K1811" t="s">
        <v>292</v>
      </c>
      <c r="L1811" t="s">
        <v>293</v>
      </c>
      <c r="M1811" t="s">
        <v>294</v>
      </c>
      <c r="N1811" t="s">
        <v>295</v>
      </c>
      <c r="O1811" t="s">
        <v>296</v>
      </c>
      <c r="P1811">
        <v>0</v>
      </c>
      <c r="Q1811">
        <v>0</v>
      </c>
      <c r="R1811">
        <v>1</v>
      </c>
      <c r="S1811">
        <v>1</v>
      </c>
      <c r="T1811">
        <v>3</v>
      </c>
      <c r="U1811">
        <v>5</v>
      </c>
      <c r="V1811">
        <v>76</v>
      </c>
      <c r="W1811">
        <v>43</v>
      </c>
      <c r="X1811">
        <v>33</v>
      </c>
      <c r="Y1811">
        <v>13</v>
      </c>
      <c r="Z1811">
        <v>8</v>
      </c>
      <c r="AA1811">
        <v>5</v>
      </c>
      <c r="AB1811">
        <v>43</v>
      </c>
      <c r="AC1811">
        <v>24</v>
      </c>
      <c r="AD1811">
        <v>19</v>
      </c>
      <c r="AE1811">
        <v>20</v>
      </c>
      <c r="AF1811">
        <v>11</v>
      </c>
      <c r="AG1811">
        <v>9</v>
      </c>
      <c r="AH1811">
        <v>8.6956520000000008</v>
      </c>
      <c r="AI1811">
        <v>-744907.11396500003</v>
      </c>
      <c r="AJ1811">
        <v>-1000407.1810099999</v>
      </c>
      <c r="AK1811">
        <v>69</v>
      </c>
    </row>
    <row r="1812" spans="1:37" ht="12.75" x14ac:dyDescent="0.2">
      <c r="A1812">
        <v>1811</v>
      </c>
      <c r="B1812" t="s">
        <v>4196</v>
      </c>
      <c r="C1812" t="s">
        <v>4197</v>
      </c>
      <c r="D1812" t="s">
        <v>4196</v>
      </c>
      <c r="E1812" t="s">
        <v>4197</v>
      </c>
      <c r="F1812" t="s">
        <v>4198</v>
      </c>
      <c r="G1812" t="s">
        <v>4199</v>
      </c>
      <c r="H1812" t="s">
        <v>1299</v>
      </c>
      <c r="I1812" t="s">
        <v>293</v>
      </c>
      <c r="J1812" t="s">
        <v>291</v>
      </c>
      <c r="K1812" t="s">
        <v>292</v>
      </c>
      <c r="L1812" t="s">
        <v>293</v>
      </c>
      <c r="M1812" t="s">
        <v>294</v>
      </c>
      <c r="N1812" t="s">
        <v>295</v>
      </c>
      <c r="O1812" t="s">
        <v>296</v>
      </c>
      <c r="P1812">
        <v>0</v>
      </c>
      <c r="Q1812">
        <v>0</v>
      </c>
      <c r="R1812">
        <v>0</v>
      </c>
      <c r="S1812">
        <v>1</v>
      </c>
      <c r="T1812">
        <v>3</v>
      </c>
      <c r="U1812">
        <v>1</v>
      </c>
      <c r="V1812">
        <v>102</v>
      </c>
      <c r="W1812">
        <v>44</v>
      </c>
      <c r="X1812">
        <v>58</v>
      </c>
      <c r="Y1812">
        <v>15</v>
      </c>
      <c r="Z1812">
        <v>5</v>
      </c>
      <c r="AA1812">
        <v>10</v>
      </c>
      <c r="AB1812">
        <v>64</v>
      </c>
      <c r="AC1812">
        <v>31</v>
      </c>
      <c r="AD1812">
        <v>33</v>
      </c>
      <c r="AE1812">
        <v>23</v>
      </c>
      <c r="AF1812">
        <v>8</v>
      </c>
      <c r="AG1812">
        <v>15</v>
      </c>
      <c r="AH1812">
        <v>12.903226</v>
      </c>
      <c r="AI1812">
        <v>-747388.85126599995</v>
      </c>
      <c r="AJ1812">
        <v>-989880.31911799998</v>
      </c>
      <c r="AK1812">
        <v>86</v>
      </c>
    </row>
    <row r="1813" spans="1:37" ht="12.75" x14ac:dyDescent="0.2">
      <c r="A1813">
        <v>1812</v>
      </c>
      <c r="B1813" t="s">
        <v>4200</v>
      </c>
      <c r="C1813" t="s">
        <v>4201</v>
      </c>
      <c r="D1813" t="s">
        <v>4200</v>
      </c>
      <c r="E1813" t="s">
        <v>4201</v>
      </c>
      <c r="F1813" t="s">
        <v>1298</v>
      </c>
      <c r="G1813" t="s">
        <v>293</v>
      </c>
      <c r="H1813" t="s">
        <v>1299</v>
      </c>
      <c r="I1813" t="s">
        <v>293</v>
      </c>
      <c r="J1813" t="s">
        <v>291</v>
      </c>
      <c r="K1813" t="s">
        <v>292</v>
      </c>
      <c r="L1813" t="s">
        <v>293</v>
      </c>
      <c r="M1813" t="s">
        <v>294</v>
      </c>
      <c r="N1813" t="s">
        <v>295</v>
      </c>
      <c r="O1813" t="s">
        <v>296</v>
      </c>
      <c r="P1813">
        <v>0</v>
      </c>
      <c r="Q1813">
        <v>0</v>
      </c>
      <c r="R1813">
        <v>2</v>
      </c>
      <c r="S1813">
        <v>4</v>
      </c>
      <c r="T1813">
        <v>7</v>
      </c>
      <c r="U1813">
        <v>12</v>
      </c>
      <c r="V1813">
        <v>153</v>
      </c>
      <c r="W1813">
        <v>81</v>
      </c>
      <c r="X1813">
        <v>72</v>
      </c>
      <c r="Y1813">
        <v>23</v>
      </c>
      <c r="Z1813">
        <v>14</v>
      </c>
      <c r="AA1813">
        <v>9</v>
      </c>
      <c r="AB1813">
        <v>102</v>
      </c>
      <c r="AC1813">
        <v>56</v>
      </c>
      <c r="AD1813">
        <v>46</v>
      </c>
      <c r="AE1813">
        <v>28</v>
      </c>
      <c r="AF1813">
        <v>11</v>
      </c>
      <c r="AG1813">
        <v>17</v>
      </c>
      <c r="AH1813">
        <v>2.941176</v>
      </c>
      <c r="AI1813">
        <v>-759596.46717199998</v>
      </c>
      <c r="AJ1813">
        <v>-987248.22777500004</v>
      </c>
      <c r="AK1813">
        <v>148</v>
      </c>
    </row>
    <row r="1814" spans="1:37" ht="12.75" x14ac:dyDescent="0.2">
      <c r="A1814">
        <v>1813</v>
      </c>
      <c r="B1814" t="s">
        <v>4202</v>
      </c>
      <c r="C1814" t="s">
        <v>4203</v>
      </c>
      <c r="D1814" t="s">
        <v>4202</v>
      </c>
      <c r="E1814" t="s">
        <v>4203</v>
      </c>
      <c r="F1814" t="s">
        <v>1298</v>
      </c>
      <c r="G1814" t="s">
        <v>293</v>
      </c>
      <c r="H1814" t="s">
        <v>1299</v>
      </c>
      <c r="I1814" t="s">
        <v>293</v>
      </c>
      <c r="J1814" t="s">
        <v>291</v>
      </c>
      <c r="K1814" t="s">
        <v>292</v>
      </c>
      <c r="L1814" t="s">
        <v>293</v>
      </c>
      <c r="M1814" t="s">
        <v>294</v>
      </c>
      <c r="N1814" t="s">
        <v>295</v>
      </c>
      <c r="O1814" t="s">
        <v>296</v>
      </c>
      <c r="P1814">
        <v>1</v>
      </c>
      <c r="Q1814">
        <v>0</v>
      </c>
      <c r="R1814">
        <v>3</v>
      </c>
      <c r="S1814">
        <v>5</v>
      </c>
      <c r="T1814">
        <v>5</v>
      </c>
      <c r="U1814">
        <v>15</v>
      </c>
      <c r="V1814">
        <v>280</v>
      </c>
      <c r="W1814">
        <v>146</v>
      </c>
      <c r="X1814">
        <v>134</v>
      </c>
      <c r="Y1814">
        <v>37</v>
      </c>
      <c r="Z1814">
        <v>18</v>
      </c>
      <c r="AA1814">
        <v>19</v>
      </c>
      <c r="AB1814">
        <v>202</v>
      </c>
      <c r="AC1814">
        <v>111</v>
      </c>
      <c r="AD1814">
        <v>91</v>
      </c>
      <c r="AE1814">
        <v>41</v>
      </c>
      <c r="AF1814">
        <v>17</v>
      </c>
      <c r="AG1814">
        <v>24</v>
      </c>
      <c r="AH1814">
        <v>9.6618359999999992</v>
      </c>
      <c r="AI1814">
        <v>-750246.04969899997</v>
      </c>
      <c r="AJ1814">
        <v>-989329.51391500002</v>
      </c>
      <c r="AK1814">
        <v>254</v>
      </c>
    </row>
    <row r="1815" spans="1:37" ht="12.75" x14ac:dyDescent="0.2">
      <c r="A1815">
        <v>1814</v>
      </c>
      <c r="B1815" t="s">
        <v>4204</v>
      </c>
      <c r="C1815" t="s">
        <v>4076</v>
      </c>
      <c r="D1815" t="s">
        <v>4204</v>
      </c>
      <c r="E1815" t="s">
        <v>4076</v>
      </c>
      <c r="F1815" t="s">
        <v>4075</v>
      </c>
      <c r="G1815" t="s">
        <v>4076</v>
      </c>
      <c r="H1815" t="s">
        <v>446</v>
      </c>
      <c r="I1815" t="s">
        <v>445</v>
      </c>
      <c r="J1815" t="s">
        <v>447</v>
      </c>
      <c r="K1815" t="s">
        <v>448</v>
      </c>
      <c r="L1815" t="s">
        <v>445</v>
      </c>
      <c r="M1815" t="s">
        <v>119</v>
      </c>
      <c r="N1815" t="s">
        <v>120</v>
      </c>
      <c r="O1815" t="s">
        <v>121</v>
      </c>
      <c r="P1815">
        <v>6</v>
      </c>
      <c r="Q1815">
        <v>13</v>
      </c>
      <c r="R1815">
        <v>26</v>
      </c>
      <c r="S1815">
        <v>36</v>
      </c>
      <c r="T1815">
        <v>53</v>
      </c>
      <c r="U1815">
        <v>58</v>
      </c>
      <c r="V1815">
        <v>3316</v>
      </c>
      <c r="W1815">
        <v>1657</v>
      </c>
      <c r="X1815">
        <v>1659</v>
      </c>
      <c r="Y1815">
        <v>479</v>
      </c>
      <c r="Z1815">
        <v>245</v>
      </c>
      <c r="AA1815">
        <v>234</v>
      </c>
      <c r="AB1815">
        <v>2236</v>
      </c>
      <c r="AC1815">
        <v>1154</v>
      </c>
      <c r="AD1815">
        <v>1082</v>
      </c>
      <c r="AE1815">
        <v>601</v>
      </c>
      <c r="AF1815">
        <v>258</v>
      </c>
      <c r="AG1815">
        <v>343</v>
      </c>
      <c r="AH1815">
        <v>4.768154</v>
      </c>
      <c r="AI1815">
        <v>-706712.04937000002</v>
      </c>
      <c r="AJ1815">
        <v>-1166359.3082399999</v>
      </c>
      <c r="AK1815">
        <v>2752</v>
      </c>
    </row>
    <row r="1816" spans="1:37" ht="12.75" x14ac:dyDescent="0.2">
      <c r="A1816">
        <v>1815</v>
      </c>
      <c r="B1816" t="s">
        <v>4205</v>
      </c>
      <c r="C1816" t="s">
        <v>4206</v>
      </c>
      <c r="D1816" t="s">
        <v>4205</v>
      </c>
      <c r="E1816" t="s">
        <v>4206</v>
      </c>
      <c r="F1816" t="s">
        <v>444</v>
      </c>
      <c r="G1816" t="s">
        <v>445</v>
      </c>
      <c r="H1816" t="s">
        <v>446</v>
      </c>
      <c r="I1816" t="s">
        <v>445</v>
      </c>
      <c r="J1816" t="s">
        <v>447</v>
      </c>
      <c r="K1816" t="s">
        <v>448</v>
      </c>
      <c r="L1816" t="s">
        <v>445</v>
      </c>
      <c r="M1816" t="s">
        <v>119</v>
      </c>
      <c r="N1816" t="s">
        <v>120</v>
      </c>
      <c r="O1816" t="s">
        <v>121</v>
      </c>
      <c r="P1816">
        <v>6</v>
      </c>
      <c r="Q1816">
        <v>4</v>
      </c>
      <c r="R1816">
        <v>20</v>
      </c>
      <c r="S1816">
        <v>31</v>
      </c>
      <c r="T1816">
        <v>54</v>
      </c>
      <c r="U1816">
        <v>72</v>
      </c>
      <c r="V1816">
        <v>2278</v>
      </c>
      <c r="W1816">
        <v>1117</v>
      </c>
      <c r="X1816">
        <v>1161</v>
      </c>
      <c r="Y1816">
        <v>301</v>
      </c>
      <c r="Z1816">
        <v>149</v>
      </c>
      <c r="AA1816">
        <v>152</v>
      </c>
      <c r="AB1816">
        <v>1473</v>
      </c>
      <c r="AC1816">
        <v>753</v>
      </c>
      <c r="AD1816">
        <v>720</v>
      </c>
      <c r="AE1816">
        <v>504</v>
      </c>
      <c r="AF1816">
        <v>215</v>
      </c>
      <c r="AG1816">
        <v>289</v>
      </c>
      <c r="AH1816">
        <v>3.4643570000000001</v>
      </c>
      <c r="AI1816">
        <v>-708460.95244000002</v>
      </c>
      <c r="AJ1816">
        <v>-1143517.3422600001</v>
      </c>
      <c r="AK1816">
        <v>1947</v>
      </c>
    </row>
    <row r="1817" spans="1:37" ht="12.75" x14ac:dyDescent="0.2">
      <c r="A1817">
        <v>1816</v>
      </c>
      <c r="B1817" t="s">
        <v>4207</v>
      </c>
      <c r="C1817" t="s">
        <v>4208</v>
      </c>
      <c r="D1817" t="s">
        <v>4207</v>
      </c>
      <c r="E1817" t="s">
        <v>4208</v>
      </c>
      <c r="F1817" t="s">
        <v>1298</v>
      </c>
      <c r="G1817" t="s">
        <v>293</v>
      </c>
      <c r="H1817" t="s">
        <v>1299</v>
      </c>
      <c r="I1817" t="s">
        <v>293</v>
      </c>
      <c r="J1817" t="s">
        <v>291</v>
      </c>
      <c r="K1817" t="s">
        <v>292</v>
      </c>
      <c r="L1817" t="s">
        <v>293</v>
      </c>
      <c r="M1817" t="s">
        <v>294</v>
      </c>
      <c r="N1817" t="s">
        <v>295</v>
      </c>
      <c r="O1817" t="s">
        <v>296</v>
      </c>
      <c r="P1817">
        <v>1</v>
      </c>
      <c r="Q1817">
        <v>1</v>
      </c>
      <c r="R1817">
        <v>2</v>
      </c>
      <c r="S1817">
        <v>2</v>
      </c>
      <c r="T1817">
        <v>15</v>
      </c>
      <c r="U1817">
        <v>8</v>
      </c>
      <c r="V1817">
        <v>165</v>
      </c>
      <c r="W1817">
        <v>89</v>
      </c>
      <c r="X1817">
        <v>76</v>
      </c>
      <c r="Y1817">
        <v>31</v>
      </c>
      <c r="Z1817">
        <v>15</v>
      </c>
      <c r="AA1817">
        <v>16</v>
      </c>
      <c r="AB1817">
        <v>112</v>
      </c>
      <c r="AC1817">
        <v>63</v>
      </c>
      <c r="AD1817">
        <v>49</v>
      </c>
      <c r="AE1817">
        <v>22</v>
      </c>
      <c r="AF1817">
        <v>11</v>
      </c>
      <c r="AG1817">
        <v>11</v>
      </c>
      <c r="AH1817">
        <v>7.1428570000000002</v>
      </c>
      <c r="AI1817">
        <v>-751905.27412099997</v>
      </c>
      <c r="AJ1817">
        <v>-986342.80016600003</v>
      </c>
      <c r="AK1817">
        <v>134</v>
      </c>
    </row>
    <row r="1818" spans="1:37" ht="12.75" x14ac:dyDescent="0.2">
      <c r="A1818">
        <v>1817</v>
      </c>
      <c r="B1818" t="s">
        <v>4209</v>
      </c>
      <c r="C1818" t="s">
        <v>2109</v>
      </c>
      <c r="D1818" t="s">
        <v>4209</v>
      </c>
      <c r="E1818" t="s">
        <v>2109</v>
      </c>
      <c r="F1818" t="s">
        <v>1298</v>
      </c>
      <c r="G1818" t="s">
        <v>293</v>
      </c>
      <c r="H1818" t="s">
        <v>1299</v>
      </c>
      <c r="I1818" t="s">
        <v>293</v>
      </c>
      <c r="J1818" t="s">
        <v>291</v>
      </c>
      <c r="K1818" t="s">
        <v>292</v>
      </c>
      <c r="L1818" t="s">
        <v>293</v>
      </c>
      <c r="M1818" t="s">
        <v>294</v>
      </c>
      <c r="N1818" t="s">
        <v>295</v>
      </c>
      <c r="O1818" t="s">
        <v>296</v>
      </c>
      <c r="P1818">
        <v>0</v>
      </c>
      <c r="Q1818">
        <v>0</v>
      </c>
      <c r="R1818">
        <v>0</v>
      </c>
      <c r="S1818">
        <v>1</v>
      </c>
      <c r="T1818">
        <v>1</v>
      </c>
      <c r="U1818">
        <v>4</v>
      </c>
      <c r="V1818">
        <v>46</v>
      </c>
      <c r="W1818">
        <v>33</v>
      </c>
      <c r="X1818">
        <v>13</v>
      </c>
      <c r="Y1818">
        <v>1</v>
      </c>
      <c r="Z1818">
        <v>1</v>
      </c>
      <c r="AA1818">
        <v>0</v>
      </c>
      <c r="AB1818">
        <v>38</v>
      </c>
      <c r="AC1818">
        <v>28</v>
      </c>
      <c r="AD1818">
        <v>10</v>
      </c>
      <c r="AE1818">
        <v>7</v>
      </c>
      <c r="AF1818">
        <v>4</v>
      </c>
      <c r="AG1818">
        <v>3</v>
      </c>
      <c r="AH1818">
        <v>12.5</v>
      </c>
      <c r="AI1818">
        <v>-752789.51108900004</v>
      </c>
      <c r="AJ1818">
        <v>-985050.67280900001</v>
      </c>
      <c r="AK1818">
        <v>31</v>
      </c>
    </row>
    <row r="1819" spans="1:37" ht="12.75" x14ac:dyDescent="0.2">
      <c r="A1819">
        <v>1818</v>
      </c>
      <c r="B1819" t="s">
        <v>4210</v>
      </c>
      <c r="C1819" t="s">
        <v>4211</v>
      </c>
      <c r="D1819" t="s">
        <v>4210</v>
      </c>
      <c r="E1819" t="s">
        <v>4211</v>
      </c>
      <c r="F1819" t="s">
        <v>484</v>
      </c>
      <c r="G1819" t="s">
        <v>485</v>
      </c>
      <c r="H1819" t="s">
        <v>486</v>
      </c>
      <c r="I1819" t="s">
        <v>485</v>
      </c>
      <c r="J1819" t="s">
        <v>447</v>
      </c>
      <c r="K1819" t="s">
        <v>448</v>
      </c>
      <c r="L1819" t="s">
        <v>445</v>
      </c>
      <c r="M1819" t="s">
        <v>119</v>
      </c>
      <c r="N1819" t="s">
        <v>120</v>
      </c>
      <c r="O1819" t="s">
        <v>121</v>
      </c>
      <c r="P1819">
        <v>1</v>
      </c>
      <c r="Q1819">
        <v>2</v>
      </c>
      <c r="R1819">
        <v>8</v>
      </c>
      <c r="S1819">
        <v>10</v>
      </c>
      <c r="T1819">
        <v>22</v>
      </c>
      <c r="U1819">
        <v>26</v>
      </c>
      <c r="V1819">
        <v>653</v>
      </c>
      <c r="W1819">
        <v>335</v>
      </c>
      <c r="X1819">
        <v>318</v>
      </c>
      <c r="Y1819">
        <v>93</v>
      </c>
      <c r="Z1819">
        <v>51</v>
      </c>
      <c r="AA1819">
        <v>42</v>
      </c>
      <c r="AB1819">
        <v>439</v>
      </c>
      <c r="AC1819">
        <v>224</v>
      </c>
      <c r="AD1819">
        <v>215</v>
      </c>
      <c r="AE1819">
        <v>121</v>
      </c>
      <c r="AF1819">
        <v>60</v>
      </c>
      <c r="AG1819">
        <v>61</v>
      </c>
      <c r="AH1819">
        <v>4.8997770000000003</v>
      </c>
      <c r="AI1819">
        <v>-729716.32063199999</v>
      </c>
      <c r="AJ1819">
        <v>-1157370.4648</v>
      </c>
      <c r="AK1819">
        <v>584</v>
      </c>
    </row>
    <row r="1820" spans="1:37" ht="12.75" x14ac:dyDescent="0.2">
      <c r="A1820">
        <v>1819</v>
      </c>
      <c r="B1820" t="s">
        <v>4212</v>
      </c>
      <c r="C1820" t="s">
        <v>4213</v>
      </c>
      <c r="D1820" t="s">
        <v>4212</v>
      </c>
      <c r="E1820" t="s">
        <v>4213</v>
      </c>
      <c r="F1820" t="s">
        <v>3642</v>
      </c>
      <c r="G1820" t="s">
        <v>3643</v>
      </c>
      <c r="H1820" t="s">
        <v>3644</v>
      </c>
      <c r="I1820" t="s">
        <v>3643</v>
      </c>
      <c r="J1820" t="s">
        <v>291</v>
      </c>
      <c r="K1820" t="s">
        <v>292</v>
      </c>
      <c r="L1820" t="s">
        <v>293</v>
      </c>
      <c r="M1820" t="s">
        <v>294</v>
      </c>
      <c r="N1820" t="s">
        <v>295</v>
      </c>
      <c r="O1820" t="s">
        <v>296</v>
      </c>
      <c r="P1820">
        <v>1</v>
      </c>
      <c r="Q1820">
        <v>0</v>
      </c>
      <c r="R1820">
        <v>0</v>
      </c>
      <c r="S1820">
        <v>2</v>
      </c>
      <c r="T1820">
        <v>12</v>
      </c>
      <c r="U1820">
        <v>4</v>
      </c>
      <c r="V1820">
        <v>217</v>
      </c>
      <c r="W1820">
        <v>111</v>
      </c>
      <c r="X1820">
        <v>106</v>
      </c>
      <c r="Y1820">
        <v>31</v>
      </c>
      <c r="Z1820">
        <v>13</v>
      </c>
      <c r="AA1820">
        <v>18</v>
      </c>
      <c r="AB1820">
        <v>152</v>
      </c>
      <c r="AC1820">
        <v>79</v>
      </c>
      <c r="AD1820">
        <v>73</v>
      </c>
      <c r="AE1820">
        <v>34</v>
      </c>
      <c r="AF1820">
        <v>19</v>
      </c>
      <c r="AG1820">
        <v>15</v>
      </c>
      <c r="AH1820">
        <v>7.6388889999999998</v>
      </c>
      <c r="AI1820">
        <v>-749255.99071699998</v>
      </c>
      <c r="AJ1820">
        <v>-1000917.37899</v>
      </c>
      <c r="AK1820">
        <v>184</v>
      </c>
    </row>
    <row r="1821" spans="1:37" ht="12.75" x14ac:dyDescent="0.2">
      <c r="A1821">
        <v>1820</v>
      </c>
      <c r="B1821" t="s">
        <v>4214</v>
      </c>
      <c r="C1821" t="s">
        <v>4215</v>
      </c>
      <c r="D1821" t="s">
        <v>4214</v>
      </c>
      <c r="E1821" t="s">
        <v>4215</v>
      </c>
      <c r="F1821" t="s">
        <v>1310</v>
      </c>
      <c r="G1821" t="s">
        <v>1311</v>
      </c>
      <c r="H1821" t="s">
        <v>1312</v>
      </c>
      <c r="I1821" t="s">
        <v>1311</v>
      </c>
      <c r="J1821" t="s">
        <v>1313</v>
      </c>
      <c r="K1821" t="s">
        <v>1314</v>
      </c>
      <c r="L1821" t="s">
        <v>1311</v>
      </c>
      <c r="M1821" t="s">
        <v>294</v>
      </c>
      <c r="N1821" t="s">
        <v>295</v>
      </c>
      <c r="O1821" t="s">
        <v>296</v>
      </c>
      <c r="P1821">
        <v>6</v>
      </c>
      <c r="Q1821">
        <v>5</v>
      </c>
      <c r="R1821">
        <v>7</v>
      </c>
      <c r="S1821">
        <v>11</v>
      </c>
      <c r="T1821">
        <v>67</v>
      </c>
      <c r="U1821">
        <v>36</v>
      </c>
      <c r="V1821">
        <v>1425</v>
      </c>
      <c r="W1821">
        <v>711</v>
      </c>
      <c r="X1821">
        <v>714</v>
      </c>
      <c r="Y1821">
        <v>258</v>
      </c>
      <c r="Z1821">
        <v>138</v>
      </c>
      <c r="AA1821">
        <v>120</v>
      </c>
      <c r="AB1821">
        <v>941</v>
      </c>
      <c r="AC1821">
        <v>456</v>
      </c>
      <c r="AD1821">
        <v>485</v>
      </c>
      <c r="AE1821">
        <v>226</v>
      </c>
      <c r="AF1821">
        <v>117</v>
      </c>
      <c r="AG1821">
        <v>109</v>
      </c>
      <c r="AH1821">
        <v>4.1401269999999997</v>
      </c>
      <c r="AI1821">
        <v>-782848.88858699996</v>
      </c>
      <c r="AJ1821">
        <v>-1004408.0591900001</v>
      </c>
      <c r="AK1821">
        <v>1164</v>
      </c>
    </row>
    <row r="1822" spans="1:37" ht="12.75" x14ac:dyDescent="0.2">
      <c r="A1822">
        <v>1821</v>
      </c>
      <c r="B1822" t="s">
        <v>4216</v>
      </c>
      <c r="C1822" t="s">
        <v>4217</v>
      </c>
      <c r="D1822" t="s">
        <v>4216</v>
      </c>
      <c r="E1822" t="s">
        <v>4217</v>
      </c>
      <c r="F1822" t="s">
        <v>1310</v>
      </c>
      <c r="G1822" t="s">
        <v>1311</v>
      </c>
      <c r="H1822" t="s">
        <v>1312</v>
      </c>
      <c r="I1822" t="s">
        <v>1311</v>
      </c>
      <c r="J1822" t="s">
        <v>1313</v>
      </c>
      <c r="K1822" t="s">
        <v>1314</v>
      </c>
      <c r="L1822" t="s">
        <v>1311</v>
      </c>
      <c r="M1822" t="s">
        <v>294</v>
      </c>
      <c r="N1822" t="s">
        <v>295</v>
      </c>
      <c r="O1822" t="s">
        <v>296</v>
      </c>
      <c r="P1822">
        <v>2</v>
      </c>
      <c r="Q1822">
        <v>2</v>
      </c>
      <c r="R1822">
        <v>5</v>
      </c>
      <c r="S1822">
        <v>2</v>
      </c>
      <c r="T1822">
        <v>20</v>
      </c>
      <c r="U1822">
        <v>31</v>
      </c>
      <c r="V1822">
        <v>438</v>
      </c>
      <c r="W1822">
        <v>220</v>
      </c>
      <c r="X1822">
        <v>218</v>
      </c>
      <c r="Y1822">
        <v>56</v>
      </c>
      <c r="Z1822">
        <v>26</v>
      </c>
      <c r="AA1822">
        <v>30</v>
      </c>
      <c r="AB1822">
        <v>283</v>
      </c>
      <c r="AC1822">
        <v>153</v>
      </c>
      <c r="AD1822">
        <v>130</v>
      </c>
      <c r="AE1822">
        <v>99</v>
      </c>
      <c r="AF1822">
        <v>41</v>
      </c>
      <c r="AG1822">
        <v>58</v>
      </c>
      <c r="AH1822">
        <v>5.1194540000000002</v>
      </c>
      <c r="AI1822">
        <v>-783621.62000899995</v>
      </c>
      <c r="AJ1822">
        <v>-1011679.8104</v>
      </c>
      <c r="AK1822">
        <v>391</v>
      </c>
    </row>
    <row r="1823" spans="1:37" ht="12.75" x14ac:dyDescent="0.2">
      <c r="A1823">
        <v>1822</v>
      </c>
      <c r="B1823" t="s">
        <v>4218</v>
      </c>
      <c r="C1823" t="s">
        <v>584</v>
      </c>
      <c r="D1823" t="s">
        <v>4218</v>
      </c>
      <c r="E1823" t="s">
        <v>584</v>
      </c>
      <c r="F1823" t="s">
        <v>1310</v>
      </c>
      <c r="G1823" t="s">
        <v>1311</v>
      </c>
      <c r="H1823" t="s">
        <v>1312</v>
      </c>
      <c r="I1823" t="s">
        <v>1311</v>
      </c>
      <c r="J1823" t="s">
        <v>1313</v>
      </c>
      <c r="K1823" t="s">
        <v>1314</v>
      </c>
      <c r="L1823" t="s">
        <v>1311</v>
      </c>
      <c r="M1823" t="s">
        <v>294</v>
      </c>
      <c r="N1823" t="s">
        <v>295</v>
      </c>
      <c r="O1823" t="s">
        <v>296</v>
      </c>
      <c r="P1823">
        <v>1</v>
      </c>
      <c r="Q1823">
        <v>0</v>
      </c>
      <c r="R1823">
        <v>1</v>
      </c>
      <c r="S1823">
        <v>5</v>
      </c>
      <c r="T1823">
        <v>4</v>
      </c>
      <c r="U1823">
        <v>15</v>
      </c>
      <c r="V1823">
        <v>246</v>
      </c>
      <c r="W1823">
        <v>121</v>
      </c>
      <c r="X1823">
        <v>125</v>
      </c>
      <c r="Y1823">
        <v>33</v>
      </c>
      <c r="Z1823">
        <v>18</v>
      </c>
      <c r="AA1823">
        <v>15</v>
      </c>
      <c r="AB1823">
        <v>153</v>
      </c>
      <c r="AC1823">
        <v>74</v>
      </c>
      <c r="AD1823">
        <v>79</v>
      </c>
      <c r="AE1823">
        <v>60</v>
      </c>
      <c r="AF1823">
        <v>29</v>
      </c>
      <c r="AG1823">
        <v>31</v>
      </c>
      <c r="AH1823">
        <v>4.1666670000000003</v>
      </c>
      <c r="AI1823">
        <v>-779212.85228999995</v>
      </c>
      <c r="AJ1823">
        <v>-1005341.09409</v>
      </c>
      <c r="AK1823">
        <v>217</v>
      </c>
    </row>
    <row r="1824" spans="1:37" ht="12.75" x14ac:dyDescent="0.2">
      <c r="A1824">
        <v>1823</v>
      </c>
      <c r="B1824" t="s">
        <v>4219</v>
      </c>
      <c r="C1824" t="s">
        <v>4220</v>
      </c>
      <c r="D1824" t="s">
        <v>4219</v>
      </c>
      <c r="E1824" t="s">
        <v>4220</v>
      </c>
      <c r="F1824" t="s">
        <v>1310</v>
      </c>
      <c r="G1824" t="s">
        <v>1311</v>
      </c>
      <c r="H1824" t="s">
        <v>1312</v>
      </c>
      <c r="I1824" t="s">
        <v>1311</v>
      </c>
      <c r="J1824" t="s">
        <v>1313</v>
      </c>
      <c r="K1824" t="s">
        <v>1314</v>
      </c>
      <c r="L1824" t="s">
        <v>1311</v>
      </c>
      <c r="M1824" t="s">
        <v>294</v>
      </c>
      <c r="N1824" t="s">
        <v>295</v>
      </c>
      <c r="O1824" t="s">
        <v>296</v>
      </c>
      <c r="P1824">
        <v>0</v>
      </c>
      <c r="Q1824">
        <v>1</v>
      </c>
      <c r="R1824">
        <v>2</v>
      </c>
      <c r="S1824">
        <v>0</v>
      </c>
      <c r="T1824">
        <v>3</v>
      </c>
      <c r="U1824">
        <v>1</v>
      </c>
      <c r="V1824">
        <v>85</v>
      </c>
      <c r="W1824">
        <v>42</v>
      </c>
      <c r="X1824">
        <v>43</v>
      </c>
      <c r="Y1824">
        <v>8</v>
      </c>
      <c r="Z1824">
        <v>2</v>
      </c>
      <c r="AA1824">
        <v>6</v>
      </c>
      <c r="AB1824">
        <v>58</v>
      </c>
      <c r="AC1824">
        <v>28</v>
      </c>
      <c r="AD1824">
        <v>30</v>
      </c>
      <c r="AE1824">
        <v>19</v>
      </c>
      <c r="AF1824">
        <v>12</v>
      </c>
      <c r="AG1824">
        <v>7</v>
      </c>
      <c r="AH1824">
        <v>5.2631579999999998</v>
      </c>
      <c r="AI1824">
        <v>-782730.83683199994</v>
      </c>
      <c r="AJ1824">
        <v>-1013540.72246</v>
      </c>
      <c r="AK1824">
        <v>76</v>
      </c>
    </row>
    <row r="1825" spans="1:37" ht="12.75" x14ac:dyDescent="0.2">
      <c r="A1825">
        <v>1824</v>
      </c>
      <c r="B1825" t="s">
        <v>4221</v>
      </c>
      <c r="C1825" t="s">
        <v>4222</v>
      </c>
      <c r="D1825" t="s">
        <v>4221</v>
      </c>
      <c r="E1825" t="s">
        <v>4222</v>
      </c>
      <c r="F1825" t="s">
        <v>4223</v>
      </c>
      <c r="G1825" t="s">
        <v>4224</v>
      </c>
      <c r="H1825" t="s">
        <v>4225</v>
      </c>
      <c r="I1825" t="s">
        <v>4224</v>
      </c>
      <c r="J1825" t="s">
        <v>4226</v>
      </c>
      <c r="K1825" t="s">
        <v>4227</v>
      </c>
      <c r="L1825" t="s">
        <v>4228</v>
      </c>
      <c r="M1825" t="s">
        <v>294</v>
      </c>
      <c r="N1825" t="s">
        <v>295</v>
      </c>
      <c r="O1825" t="s">
        <v>296</v>
      </c>
      <c r="P1825">
        <v>1</v>
      </c>
      <c r="Q1825">
        <v>0</v>
      </c>
      <c r="R1825">
        <v>1</v>
      </c>
      <c r="S1825">
        <v>1</v>
      </c>
      <c r="T1825">
        <v>0</v>
      </c>
      <c r="U1825">
        <v>7</v>
      </c>
      <c r="V1825">
        <v>129</v>
      </c>
      <c r="W1825">
        <v>69</v>
      </c>
      <c r="X1825">
        <v>60</v>
      </c>
      <c r="Y1825">
        <v>14</v>
      </c>
      <c r="Z1825">
        <v>10</v>
      </c>
      <c r="AA1825">
        <v>4</v>
      </c>
      <c r="AB1825">
        <v>86</v>
      </c>
      <c r="AC1825">
        <v>44</v>
      </c>
      <c r="AD1825">
        <v>42</v>
      </c>
      <c r="AE1825">
        <v>29</v>
      </c>
      <c r="AF1825">
        <v>15</v>
      </c>
      <c r="AG1825">
        <v>14</v>
      </c>
      <c r="AH1825">
        <v>5.1020409999999998</v>
      </c>
      <c r="AI1825">
        <v>-774289.22542000003</v>
      </c>
      <c r="AJ1825">
        <v>-989819.53821399994</v>
      </c>
      <c r="AK1825">
        <v>118</v>
      </c>
    </row>
    <row r="1826" spans="1:37" ht="12.75" x14ac:dyDescent="0.2">
      <c r="A1826">
        <v>1825</v>
      </c>
      <c r="B1826" t="s">
        <v>4229</v>
      </c>
      <c r="C1826" t="s">
        <v>4230</v>
      </c>
      <c r="D1826" t="s">
        <v>4229</v>
      </c>
      <c r="E1826" t="s">
        <v>4230</v>
      </c>
      <c r="F1826" t="s">
        <v>4080</v>
      </c>
      <c r="G1826" t="s">
        <v>4081</v>
      </c>
      <c r="H1826" t="s">
        <v>461</v>
      </c>
      <c r="I1826" t="s">
        <v>460</v>
      </c>
      <c r="J1826" t="s">
        <v>447</v>
      </c>
      <c r="K1826" t="s">
        <v>448</v>
      </c>
      <c r="L1826" t="s">
        <v>445</v>
      </c>
      <c r="M1826" t="s">
        <v>119</v>
      </c>
      <c r="N1826" t="s">
        <v>120</v>
      </c>
      <c r="O1826" t="s">
        <v>121</v>
      </c>
      <c r="P1826">
        <v>1</v>
      </c>
      <c r="Q1826">
        <v>1</v>
      </c>
      <c r="R1826">
        <v>9</v>
      </c>
      <c r="S1826">
        <v>9</v>
      </c>
      <c r="T1826">
        <v>21</v>
      </c>
      <c r="U1826">
        <v>20</v>
      </c>
      <c r="V1826">
        <v>540</v>
      </c>
      <c r="W1826">
        <v>264</v>
      </c>
      <c r="X1826">
        <v>276</v>
      </c>
      <c r="Y1826">
        <v>82</v>
      </c>
      <c r="Z1826">
        <v>39</v>
      </c>
      <c r="AA1826">
        <v>43</v>
      </c>
      <c r="AB1826">
        <v>361</v>
      </c>
      <c r="AC1826">
        <v>186</v>
      </c>
      <c r="AD1826">
        <v>175</v>
      </c>
      <c r="AE1826">
        <v>97</v>
      </c>
      <c r="AF1826">
        <v>39</v>
      </c>
      <c r="AG1826">
        <v>58</v>
      </c>
      <c r="AH1826">
        <v>11.204482</v>
      </c>
      <c r="AI1826">
        <v>-686348.74118100002</v>
      </c>
      <c r="AJ1826">
        <v>-1175371.3472200001</v>
      </c>
      <c r="AK1826">
        <v>411</v>
      </c>
    </row>
    <row r="1827" spans="1:37" ht="12.75" x14ac:dyDescent="0.2">
      <c r="A1827">
        <v>1826</v>
      </c>
      <c r="B1827" t="s">
        <v>4231</v>
      </c>
      <c r="C1827" t="s">
        <v>4232</v>
      </c>
      <c r="D1827" t="s">
        <v>4231</v>
      </c>
      <c r="E1827" t="s">
        <v>4232</v>
      </c>
      <c r="F1827" t="s">
        <v>1332</v>
      </c>
      <c r="G1827" t="s">
        <v>1333</v>
      </c>
      <c r="H1827" t="s">
        <v>1334</v>
      </c>
      <c r="I1827" t="s">
        <v>1333</v>
      </c>
      <c r="J1827" t="s">
        <v>1335</v>
      </c>
      <c r="K1827" t="s">
        <v>1336</v>
      </c>
      <c r="L1827" t="s">
        <v>1333</v>
      </c>
      <c r="M1827" t="s">
        <v>294</v>
      </c>
      <c r="N1827" t="s">
        <v>295</v>
      </c>
      <c r="O1827" t="s">
        <v>296</v>
      </c>
      <c r="P1827">
        <v>5</v>
      </c>
      <c r="Q1827">
        <v>2</v>
      </c>
      <c r="R1827">
        <v>3</v>
      </c>
      <c r="S1827">
        <v>3</v>
      </c>
      <c r="T1827">
        <v>14</v>
      </c>
      <c r="U1827">
        <v>5</v>
      </c>
      <c r="V1827">
        <v>466</v>
      </c>
      <c r="W1827">
        <v>244</v>
      </c>
      <c r="X1827">
        <v>222</v>
      </c>
      <c r="Y1827">
        <v>61</v>
      </c>
      <c r="Z1827">
        <v>37</v>
      </c>
      <c r="AA1827">
        <v>24</v>
      </c>
      <c r="AB1827">
        <v>329</v>
      </c>
      <c r="AC1827">
        <v>168</v>
      </c>
      <c r="AD1827">
        <v>161</v>
      </c>
      <c r="AE1827">
        <v>76</v>
      </c>
      <c r="AF1827">
        <v>39</v>
      </c>
      <c r="AG1827">
        <v>37</v>
      </c>
      <c r="AH1827">
        <v>7.4074070000000001</v>
      </c>
      <c r="AI1827">
        <v>-762022.77387300006</v>
      </c>
      <c r="AJ1827">
        <v>-981055.68909999996</v>
      </c>
      <c r="AK1827">
        <v>411</v>
      </c>
    </row>
    <row r="1828" spans="1:37" ht="12.75" x14ac:dyDescent="0.2">
      <c r="A1828">
        <v>1827</v>
      </c>
      <c r="B1828" t="s">
        <v>4233</v>
      </c>
      <c r="C1828" t="s">
        <v>4234</v>
      </c>
      <c r="D1828" t="s">
        <v>4233</v>
      </c>
      <c r="E1828" t="s">
        <v>4234</v>
      </c>
      <c r="F1828" t="s">
        <v>567</v>
      </c>
      <c r="G1828" t="s">
        <v>564</v>
      </c>
      <c r="H1828" t="s">
        <v>568</v>
      </c>
      <c r="I1828" t="s">
        <v>564</v>
      </c>
      <c r="J1828" t="s">
        <v>562</v>
      </c>
      <c r="K1828" t="s">
        <v>563</v>
      </c>
      <c r="L1828" t="s">
        <v>564</v>
      </c>
      <c r="M1828" t="s">
        <v>380</v>
      </c>
      <c r="N1828" t="s">
        <v>381</v>
      </c>
      <c r="O1828" t="s">
        <v>382</v>
      </c>
      <c r="P1828">
        <v>2</v>
      </c>
      <c r="Q1828">
        <v>0</v>
      </c>
      <c r="R1828">
        <v>2</v>
      </c>
      <c r="S1828">
        <v>0</v>
      </c>
      <c r="T1828">
        <v>7</v>
      </c>
      <c r="U1828">
        <v>1</v>
      </c>
      <c r="V1828">
        <v>183</v>
      </c>
      <c r="W1828">
        <v>96</v>
      </c>
      <c r="X1828">
        <v>87</v>
      </c>
      <c r="Y1828">
        <v>39</v>
      </c>
      <c r="Z1828">
        <v>22</v>
      </c>
      <c r="AA1828">
        <v>17</v>
      </c>
      <c r="AB1828">
        <v>114</v>
      </c>
      <c r="AC1828">
        <v>58</v>
      </c>
      <c r="AD1828">
        <v>56</v>
      </c>
      <c r="AE1828">
        <v>30</v>
      </c>
      <c r="AF1828">
        <v>16</v>
      </c>
      <c r="AG1828">
        <v>14</v>
      </c>
      <c r="AH1828">
        <v>9.5652170000000005</v>
      </c>
      <c r="AI1828">
        <v>-652083.22282999998</v>
      </c>
      <c r="AJ1828">
        <v>-1146632.95875</v>
      </c>
      <c r="AK1828">
        <v>162</v>
      </c>
    </row>
    <row r="1829" spans="1:37" ht="12.75" x14ac:dyDescent="0.2">
      <c r="A1829">
        <v>1828</v>
      </c>
      <c r="B1829" t="s">
        <v>4235</v>
      </c>
      <c r="C1829" t="s">
        <v>2469</v>
      </c>
      <c r="D1829" t="s">
        <v>4235</v>
      </c>
      <c r="E1829" t="s">
        <v>2469</v>
      </c>
      <c r="F1829" t="s">
        <v>4236</v>
      </c>
      <c r="G1829" t="s">
        <v>3935</v>
      </c>
      <c r="H1829" t="s">
        <v>3934</v>
      </c>
      <c r="I1829" t="s">
        <v>3935</v>
      </c>
      <c r="J1829" t="s">
        <v>3936</v>
      </c>
      <c r="K1829" t="s">
        <v>3937</v>
      </c>
      <c r="L1829" t="s">
        <v>3935</v>
      </c>
      <c r="M1829" t="s">
        <v>366</v>
      </c>
      <c r="N1829" t="s">
        <v>367</v>
      </c>
      <c r="O1829" t="s">
        <v>368</v>
      </c>
      <c r="P1829">
        <v>18</v>
      </c>
      <c r="Q1829">
        <v>7</v>
      </c>
      <c r="R1829">
        <v>28</v>
      </c>
      <c r="S1829">
        <v>25</v>
      </c>
      <c r="T1829">
        <v>75</v>
      </c>
      <c r="U1829">
        <v>94</v>
      </c>
      <c r="V1829">
        <v>2468</v>
      </c>
      <c r="W1829">
        <v>1273</v>
      </c>
      <c r="X1829">
        <v>1195</v>
      </c>
      <c r="Y1829">
        <v>357</v>
      </c>
      <c r="Z1829">
        <v>179</v>
      </c>
      <c r="AA1829">
        <v>178</v>
      </c>
      <c r="AB1829">
        <v>1802</v>
      </c>
      <c r="AC1829">
        <v>936</v>
      </c>
      <c r="AD1829">
        <v>866</v>
      </c>
      <c r="AE1829">
        <v>309</v>
      </c>
      <c r="AF1829">
        <v>158</v>
      </c>
      <c r="AG1829">
        <v>151</v>
      </c>
      <c r="AH1829">
        <v>8.6216360000000005</v>
      </c>
      <c r="AI1829">
        <v>-639416.61614699999</v>
      </c>
      <c r="AJ1829">
        <v>-1194239.75031</v>
      </c>
      <c r="AK1829">
        <v>2069</v>
      </c>
    </row>
    <row r="1830" spans="1:37" ht="12.75" x14ac:dyDescent="0.2">
      <c r="A1830">
        <v>1829</v>
      </c>
      <c r="B1830" t="s">
        <v>4237</v>
      </c>
      <c r="C1830" t="s">
        <v>4238</v>
      </c>
      <c r="D1830" t="s">
        <v>4237</v>
      </c>
      <c r="E1830" t="s">
        <v>4238</v>
      </c>
      <c r="F1830" t="s">
        <v>4239</v>
      </c>
      <c r="G1830" t="s">
        <v>4240</v>
      </c>
      <c r="H1830" t="s">
        <v>4241</v>
      </c>
      <c r="I1830" t="s">
        <v>4240</v>
      </c>
      <c r="J1830" t="s">
        <v>4242</v>
      </c>
      <c r="K1830" t="s">
        <v>4243</v>
      </c>
      <c r="L1830" t="s">
        <v>4240</v>
      </c>
      <c r="M1830" t="s">
        <v>64</v>
      </c>
      <c r="N1830" t="s">
        <v>65</v>
      </c>
      <c r="O1830" t="s">
        <v>66</v>
      </c>
      <c r="P1830">
        <v>1</v>
      </c>
      <c r="Q1830">
        <v>0</v>
      </c>
      <c r="R1830">
        <v>1</v>
      </c>
      <c r="S1830">
        <v>1</v>
      </c>
      <c r="T1830">
        <v>1</v>
      </c>
      <c r="U1830">
        <v>1</v>
      </c>
      <c r="V1830">
        <v>57</v>
      </c>
      <c r="W1830">
        <v>29</v>
      </c>
      <c r="X1830">
        <v>28</v>
      </c>
      <c r="Y1830">
        <v>8</v>
      </c>
      <c r="Z1830">
        <v>6</v>
      </c>
      <c r="AA1830">
        <v>2</v>
      </c>
      <c r="AB1830">
        <v>43</v>
      </c>
      <c r="AC1830">
        <v>20</v>
      </c>
      <c r="AD1830">
        <v>23</v>
      </c>
      <c r="AE1830">
        <v>6</v>
      </c>
      <c r="AF1830">
        <v>3</v>
      </c>
      <c r="AG1830">
        <v>3</v>
      </c>
      <c r="AH1830">
        <v>0</v>
      </c>
      <c r="AI1830">
        <v>-527731.87591199996</v>
      </c>
      <c r="AJ1830">
        <v>-1087063.76272</v>
      </c>
      <c r="AK1830">
        <v>47</v>
      </c>
    </row>
    <row r="1831" spans="1:37" ht="12.75" x14ac:dyDescent="0.2">
      <c r="A1831">
        <v>1830</v>
      </c>
      <c r="B1831" t="s">
        <v>4244</v>
      </c>
      <c r="C1831" t="s">
        <v>4245</v>
      </c>
      <c r="D1831" t="s">
        <v>4244</v>
      </c>
      <c r="E1831" t="s">
        <v>4245</v>
      </c>
      <c r="F1831" t="s">
        <v>444</v>
      </c>
      <c r="G1831" t="s">
        <v>445</v>
      </c>
      <c r="H1831" t="s">
        <v>446</v>
      </c>
      <c r="I1831" t="s">
        <v>445</v>
      </c>
      <c r="J1831" t="s">
        <v>447</v>
      </c>
      <c r="K1831" t="s">
        <v>448</v>
      </c>
      <c r="L1831" t="s">
        <v>445</v>
      </c>
      <c r="M1831" t="s">
        <v>119</v>
      </c>
      <c r="N1831" t="s">
        <v>120</v>
      </c>
      <c r="O1831" t="s">
        <v>121</v>
      </c>
      <c r="P1831">
        <v>5</v>
      </c>
      <c r="Q1831">
        <v>3</v>
      </c>
      <c r="R1831">
        <v>5</v>
      </c>
      <c r="S1831">
        <v>7</v>
      </c>
      <c r="T1831">
        <v>14</v>
      </c>
      <c r="U1831">
        <v>21</v>
      </c>
      <c r="V1831">
        <v>603</v>
      </c>
      <c r="W1831">
        <v>318</v>
      </c>
      <c r="X1831">
        <v>285</v>
      </c>
      <c r="Y1831">
        <v>87</v>
      </c>
      <c r="Z1831">
        <v>52</v>
      </c>
      <c r="AA1831">
        <v>35</v>
      </c>
      <c r="AB1831">
        <v>395</v>
      </c>
      <c r="AC1831">
        <v>214</v>
      </c>
      <c r="AD1831">
        <v>181</v>
      </c>
      <c r="AE1831">
        <v>121</v>
      </c>
      <c r="AF1831">
        <v>52</v>
      </c>
      <c r="AG1831">
        <v>69</v>
      </c>
      <c r="AH1831">
        <v>4.2183619999999999</v>
      </c>
      <c r="AI1831">
        <v>-721767.68890800001</v>
      </c>
      <c r="AJ1831">
        <v>-1142947.6547600001</v>
      </c>
      <c r="AK1831">
        <v>502</v>
      </c>
    </row>
    <row r="1832" spans="1:37" ht="12.75" x14ac:dyDescent="0.2">
      <c r="A1832">
        <v>1831</v>
      </c>
      <c r="B1832" t="s">
        <v>4246</v>
      </c>
      <c r="C1832" t="s">
        <v>4247</v>
      </c>
      <c r="D1832" t="s">
        <v>4246</v>
      </c>
      <c r="E1832" t="s">
        <v>4247</v>
      </c>
      <c r="F1832" t="s">
        <v>109</v>
      </c>
      <c r="G1832" t="s">
        <v>110</v>
      </c>
      <c r="H1832" t="s">
        <v>111</v>
      </c>
      <c r="I1832" t="s">
        <v>110</v>
      </c>
      <c r="J1832" t="s">
        <v>97</v>
      </c>
      <c r="K1832" t="s">
        <v>98</v>
      </c>
      <c r="L1832" t="s">
        <v>95</v>
      </c>
      <c r="M1832" t="s">
        <v>54</v>
      </c>
      <c r="N1832" t="s">
        <v>55</v>
      </c>
      <c r="O1832" t="s">
        <v>56</v>
      </c>
      <c r="P1832">
        <v>1</v>
      </c>
      <c r="Q1832">
        <v>0</v>
      </c>
      <c r="R1832">
        <v>1</v>
      </c>
      <c r="S1832">
        <v>2</v>
      </c>
      <c r="T1832">
        <v>0</v>
      </c>
      <c r="U1832">
        <v>2</v>
      </c>
      <c r="V1832">
        <v>129</v>
      </c>
      <c r="W1832">
        <v>69</v>
      </c>
      <c r="X1832">
        <v>60</v>
      </c>
      <c r="Y1832">
        <v>12</v>
      </c>
      <c r="Z1832">
        <v>8</v>
      </c>
      <c r="AA1832">
        <v>4</v>
      </c>
      <c r="AB1832">
        <v>92</v>
      </c>
      <c r="AC1832">
        <v>49</v>
      </c>
      <c r="AD1832">
        <v>43</v>
      </c>
      <c r="AE1832">
        <v>25</v>
      </c>
      <c r="AF1832">
        <v>12</v>
      </c>
      <c r="AG1832">
        <v>13</v>
      </c>
      <c r="AH1832">
        <v>17.894736999999999</v>
      </c>
      <c r="AI1832">
        <v>-534927.20160200004</v>
      </c>
      <c r="AJ1832">
        <v>-1106362.6769399999</v>
      </c>
      <c r="AK1832">
        <v>127</v>
      </c>
    </row>
    <row r="1833" spans="1:37" ht="12.75" x14ac:dyDescent="0.2">
      <c r="A1833">
        <v>1832</v>
      </c>
      <c r="B1833" t="s">
        <v>4248</v>
      </c>
      <c r="C1833" t="s">
        <v>1210</v>
      </c>
      <c r="D1833" t="s">
        <v>4248</v>
      </c>
      <c r="E1833" t="s">
        <v>1210</v>
      </c>
      <c r="F1833" t="s">
        <v>4249</v>
      </c>
      <c r="G1833" t="s">
        <v>4250</v>
      </c>
      <c r="H1833" t="s">
        <v>4251</v>
      </c>
      <c r="I1833" t="s">
        <v>4250</v>
      </c>
      <c r="J1833" t="s">
        <v>62</v>
      </c>
      <c r="K1833" t="s">
        <v>63</v>
      </c>
      <c r="L1833" t="s">
        <v>60</v>
      </c>
      <c r="M1833" t="s">
        <v>64</v>
      </c>
      <c r="N1833" t="s">
        <v>65</v>
      </c>
      <c r="O1833" t="s">
        <v>66</v>
      </c>
      <c r="P1833">
        <v>5</v>
      </c>
      <c r="Q1833">
        <v>1</v>
      </c>
      <c r="R1833">
        <v>7</v>
      </c>
      <c r="S1833">
        <v>7</v>
      </c>
      <c r="T1833">
        <v>18</v>
      </c>
      <c r="U1833">
        <v>22</v>
      </c>
      <c r="V1833">
        <v>585</v>
      </c>
      <c r="W1833">
        <v>292</v>
      </c>
      <c r="X1833">
        <v>293</v>
      </c>
      <c r="Y1833">
        <v>112</v>
      </c>
      <c r="Z1833">
        <v>58</v>
      </c>
      <c r="AA1833">
        <v>54</v>
      </c>
      <c r="AB1833">
        <v>384</v>
      </c>
      <c r="AC1833">
        <v>195</v>
      </c>
      <c r="AD1833">
        <v>189</v>
      </c>
      <c r="AE1833">
        <v>89</v>
      </c>
      <c r="AF1833">
        <v>39</v>
      </c>
      <c r="AG1833">
        <v>50</v>
      </c>
      <c r="AH1833">
        <v>7.8680199999999996</v>
      </c>
      <c r="AI1833">
        <v>-491923.41616099997</v>
      </c>
      <c r="AJ1833">
        <v>-1111156.20294</v>
      </c>
      <c r="AK1833">
        <v>472</v>
      </c>
    </row>
    <row r="1834" spans="1:37" ht="12.75" x14ac:dyDescent="0.2">
      <c r="A1834">
        <v>1833</v>
      </c>
      <c r="B1834" t="s">
        <v>4252</v>
      </c>
      <c r="C1834" t="s">
        <v>4253</v>
      </c>
      <c r="D1834" t="s">
        <v>4252</v>
      </c>
      <c r="E1834" t="s">
        <v>4253</v>
      </c>
      <c r="F1834" t="s">
        <v>444</v>
      </c>
      <c r="G1834" t="s">
        <v>445</v>
      </c>
      <c r="H1834" t="s">
        <v>446</v>
      </c>
      <c r="I1834" t="s">
        <v>445</v>
      </c>
      <c r="J1834" t="s">
        <v>447</v>
      </c>
      <c r="K1834" t="s">
        <v>448</v>
      </c>
      <c r="L1834" t="s">
        <v>445</v>
      </c>
      <c r="M1834" t="s">
        <v>119</v>
      </c>
      <c r="N1834" t="s">
        <v>120</v>
      </c>
      <c r="O1834" t="s">
        <v>121</v>
      </c>
      <c r="P1834">
        <v>2</v>
      </c>
      <c r="Q1834">
        <v>0</v>
      </c>
      <c r="R1834">
        <v>5</v>
      </c>
      <c r="S1834">
        <v>8</v>
      </c>
      <c r="T1834">
        <v>13</v>
      </c>
      <c r="U1834">
        <v>6</v>
      </c>
      <c r="V1834">
        <v>505</v>
      </c>
      <c r="W1834">
        <v>265</v>
      </c>
      <c r="X1834">
        <v>240</v>
      </c>
      <c r="Y1834">
        <v>85</v>
      </c>
      <c r="Z1834">
        <v>55</v>
      </c>
      <c r="AA1834">
        <v>30</v>
      </c>
      <c r="AB1834">
        <v>322</v>
      </c>
      <c r="AC1834">
        <v>165</v>
      </c>
      <c r="AD1834">
        <v>157</v>
      </c>
      <c r="AE1834">
        <v>98</v>
      </c>
      <c r="AF1834">
        <v>45</v>
      </c>
      <c r="AG1834">
        <v>53</v>
      </c>
      <c r="AH1834">
        <v>4.0625</v>
      </c>
      <c r="AI1834">
        <v>-699436.68521999998</v>
      </c>
      <c r="AJ1834">
        <v>-1146491.4426899999</v>
      </c>
      <c r="AK1834">
        <v>415</v>
      </c>
    </row>
    <row r="1835" spans="1:37" ht="12.75" x14ac:dyDescent="0.2">
      <c r="A1835">
        <v>1834</v>
      </c>
      <c r="B1835" t="s">
        <v>4254</v>
      </c>
      <c r="C1835" t="s">
        <v>4255</v>
      </c>
      <c r="D1835" t="s">
        <v>4254</v>
      </c>
      <c r="E1835" t="s">
        <v>4255</v>
      </c>
      <c r="F1835" t="s">
        <v>59</v>
      </c>
      <c r="G1835" t="s">
        <v>60</v>
      </c>
      <c r="H1835" t="s">
        <v>61</v>
      </c>
      <c r="I1835" t="s">
        <v>60</v>
      </c>
      <c r="J1835" t="s">
        <v>62</v>
      </c>
      <c r="K1835" t="s">
        <v>63</v>
      </c>
      <c r="L1835" t="s">
        <v>60</v>
      </c>
      <c r="M1835" t="s">
        <v>64</v>
      </c>
      <c r="N1835" t="s">
        <v>65</v>
      </c>
      <c r="O1835" t="s">
        <v>66</v>
      </c>
      <c r="P1835">
        <v>1</v>
      </c>
      <c r="Q1835">
        <v>0</v>
      </c>
      <c r="R1835">
        <v>5</v>
      </c>
      <c r="S1835">
        <v>8</v>
      </c>
      <c r="T1835">
        <v>10</v>
      </c>
      <c r="U1835">
        <v>4</v>
      </c>
      <c r="V1835">
        <v>615</v>
      </c>
      <c r="W1835">
        <v>309</v>
      </c>
      <c r="X1835">
        <v>306</v>
      </c>
      <c r="Y1835">
        <v>96</v>
      </c>
      <c r="Z1835">
        <v>54</v>
      </c>
      <c r="AA1835">
        <v>42</v>
      </c>
      <c r="AB1835">
        <v>397</v>
      </c>
      <c r="AC1835">
        <v>195</v>
      </c>
      <c r="AD1835">
        <v>202</v>
      </c>
      <c r="AE1835">
        <v>122</v>
      </c>
      <c r="AF1835">
        <v>60</v>
      </c>
      <c r="AG1835">
        <v>62</v>
      </c>
      <c r="AH1835">
        <v>5.3658539999999997</v>
      </c>
      <c r="AI1835">
        <v>-489262.70666500001</v>
      </c>
      <c r="AJ1835">
        <v>-1131058.6339799999</v>
      </c>
      <c r="AK1835">
        <v>540</v>
      </c>
    </row>
    <row r="1836" spans="1:37" ht="12.75" x14ac:dyDescent="0.2">
      <c r="A1836">
        <v>1835</v>
      </c>
      <c r="B1836" t="s">
        <v>4256</v>
      </c>
      <c r="C1836" t="s">
        <v>4257</v>
      </c>
      <c r="D1836" t="s">
        <v>4256</v>
      </c>
      <c r="E1836" t="s">
        <v>4257</v>
      </c>
      <c r="F1836" t="s">
        <v>142</v>
      </c>
      <c r="G1836" t="s">
        <v>143</v>
      </c>
      <c r="H1836" t="s">
        <v>144</v>
      </c>
      <c r="I1836" t="s">
        <v>143</v>
      </c>
      <c r="J1836" t="s">
        <v>97</v>
      </c>
      <c r="K1836" t="s">
        <v>98</v>
      </c>
      <c r="L1836" t="s">
        <v>95</v>
      </c>
      <c r="M1836" t="s">
        <v>54</v>
      </c>
      <c r="N1836" t="s">
        <v>55</v>
      </c>
      <c r="O1836" t="s">
        <v>56</v>
      </c>
      <c r="P1836">
        <v>2</v>
      </c>
      <c r="Q1836">
        <v>0</v>
      </c>
      <c r="R1836">
        <v>6</v>
      </c>
      <c r="S1836">
        <v>6</v>
      </c>
      <c r="T1836">
        <v>10</v>
      </c>
      <c r="U1836">
        <v>10</v>
      </c>
      <c r="V1836">
        <v>608</v>
      </c>
      <c r="W1836">
        <v>321</v>
      </c>
      <c r="X1836">
        <v>287</v>
      </c>
      <c r="Y1836">
        <v>107</v>
      </c>
      <c r="Z1836">
        <v>64</v>
      </c>
      <c r="AA1836">
        <v>43</v>
      </c>
      <c r="AB1836">
        <v>398</v>
      </c>
      <c r="AC1836">
        <v>213</v>
      </c>
      <c r="AD1836">
        <v>185</v>
      </c>
      <c r="AE1836">
        <v>103</v>
      </c>
      <c r="AF1836">
        <v>44</v>
      </c>
      <c r="AG1836">
        <v>59</v>
      </c>
      <c r="AH1836">
        <v>2.538071</v>
      </c>
      <c r="AI1836">
        <v>-552999.93533600005</v>
      </c>
      <c r="AJ1836">
        <v>-1110561.9085599999</v>
      </c>
      <c r="AK1836">
        <v>509</v>
      </c>
    </row>
    <row r="1837" spans="1:37" ht="12.75" x14ac:dyDescent="0.2">
      <c r="A1837">
        <v>1836</v>
      </c>
      <c r="B1837" t="s">
        <v>4258</v>
      </c>
      <c r="C1837" t="s">
        <v>4259</v>
      </c>
      <c r="D1837" t="s">
        <v>4258</v>
      </c>
      <c r="E1837" t="s">
        <v>4259</v>
      </c>
      <c r="F1837" t="s">
        <v>94</v>
      </c>
      <c r="G1837" t="s">
        <v>95</v>
      </c>
      <c r="H1837" t="s">
        <v>96</v>
      </c>
      <c r="I1837" t="s">
        <v>95</v>
      </c>
      <c r="J1837" t="s">
        <v>97</v>
      </c>
      <c r="K1837" t="s">
        <v>98</v>
      </c>
      <c r="L1837" t="s">
        <v>95</v>
      </c>
      <c r="M1837" t="s">
        <v>54</v>
      </c>
      <c r="N1837" t="s">
        <v>55</v>
      </c>
      <c r="O1837" t="s">
        <v>56</v>
      </c>
      <c r="P1837">
        <v>6</v>
      </c>
      <c r="Q1837">
        <v>2</v>
      </c>
      <c r="R1837">
        <v>9</v>
      </c>
      <c r="S1837">
        <v>11</v>
      </c>
      <c r="T1837">
        <v>22</v>
      </c>
      <c r="U1837">
        <v>22</v>
      </c>
      <c r="V1837">
        <v>1040</v>
      </c>
      <c r="W1837">
        <v>532</v>
      </c>
      <c r="X1837">
        <v>508</v>
      </c>
      <c r="Y1837">
        <v>203</v>
      </c>
      <c r="Z1837">
        <v>111</v>
      </c>
      <c r="AA1837">
        <v>92</v>
      </c>
      <c r="AB1837">
        <v>720</v>
      </c>
      <c r="AC1837">
        <v>370</v>
      </c>
      <c r="AD1837">
        <v>350</v>
      </c>
      <c r="AE1837">
        <v>117</v>
      </c>
      <c r="AF1837">
        <v>51</v>
      </c>
      <c r="AG1837">
        <v>66</v>
      </c>
      <c r="AH1837">
        <v>5.6022410000000002</v>
      </c>
      <c r="AI1837">
        <v>-542319.85590900003</v>
      </c>
      <c r="AJ1837">
        <v>-1121692.81999</v>
      </c>
      <c r="AK1837">
        <v>831</v>
      </c>
    </row>
    <row r="1838" spans="1:37" ht="12.75" x14ac:dyDescent="0.2">
      <c r="A1838">
        <v>1837</v>
      </c>
      <c r="B1838" t="s">
        <v>4260</v>
      </c>
      <c r="C1838" t="s">
        <v>4261</v>
      </c>
      <c r="D1838" t="s">
        <v>4260</v>
      </c>
      <c r="E1838" t="s">
        <v>4261</v>
      </c>
      <c r="F1838" t="s">
        <v>497</v>
      </c>
      <c r="G1838" t="s">
        <v>498</v>
      </c>
      <c r="H1838" t="s">
        <v>486</v>
      </c>
      <c r="I1838" t="s">
        <v>485</v>
      </c>
      <c r="J1838" t="s">
        <v>447</v>
      </c>
      <c r="K1838" t="s">
        <v>448</v>
      </c>
      <c r="L1838" t="s">
        <v>445</v>
      </c>
      <c r="M1838" t="s">
        <v>119</v>
      </c>
      <c r="N1838" t="s">
        <v>120</v>
      </c>
      <c r="O1838" t="s">
        <v>121</v>
      </c>
      <c r="P1838">
        <v>2</v>
      </c>
      <c r="Q1838">
        <v>1</v>
      </c>
      <c r="R1838">
        <v>4</v>
      </c>
      <c r="S1838">
        <v>3</v>
      </c>
      <c r="T1838">
        <v>9</v>
      </c>
      <c r="U1838">
        <v>24</v>
      </c>
      <c r="V1838">
        <v>558</v>
      </c>
      <c r="W1838">
        <v>287</v>
      </c>
      <c r="X1838">
        <v>271</v>
      </c>
      <c r="Y1838">
        <v>96</v>
      </c>
      <c r="Z1838">
        <v>47</v>
      </c>
      <c r="AA1838">
        <v>49</v>
      </c>
      <c r="AB1838">
        <v>377</v>
      </c>
      <c r="AC1838">
        <v>201</v>
      </c>
      <c r="AD1838">
        <v>176</v>
      </c>
      <c r="AE1838">
        <v>85</v>
      </c>
      <c r="AF1838">
        <v>39</v>
      </c>
      <c r="AG1838">
        <v>46</v>
      </c>
      <c r="AH1838">
        <v>3.3854169999999999</v>
      </c>
      <c r="AI1838">
        <v>-722246.71427800006</v>
      </c>
      <c r="AJ1838">
        <v>-1181378.65751</v>
      </c>
      <c r="AK1838">
        <v>530</v>
      </c>
    </row>
    <row r="1839" spans="1:37" ht="12.75" x14ac:dyDescent="0.2">
      <c r="A1839">
        <v>1838</v>
      </c>
      <c r="B1839" t="s">
        <v>4262</v>
      </c>
      <c r="C1839" t="s">
        <v>4263</v>
      </c>
      <c r="D1839" t="s">
        <v>4262</v>
      </c>
      <c r="E1839" t="s">
        <v>4263</v>
      </c>
      <c r="F1839" t="s">
        <v>94</v>
      </c>
      <c r="G1839" t="s">
        <v>95</v>
      </c>
      <c r="H1839" t="s">
        <v>96</v>
      </c>
      <c r="I1839" t="s">
        <v>95</v>
      </c>
      <c r="J1839" t="s">
        <v>97</v>
      </c>
      <c r="K1839" t="s">
        <v>98</v>
      </c>
      <c r="L1839" t="s">
        <v>95</v>
      </c>
      <c r="M1839" t="s">
        <v>54</v>
      </c>
      <c r="N1839" t="s">
        <v>55</v>
      </c>
      <c r="O1839" t="s">
        <v>56</v>
      </c>
      <c r="P1839">
        <v>3</v>
      </c>
      <c r="Q1839">
        <v>3</v>
      </c>
      <c r="R1839">
        <v>22</v>
      </c>
      <c r="S1839">
        <v>14</v>
      </c>
      <c r="T1839">
        <v>36</v>
      </c>
      <c r="U1839">
        <v>39</v>
      </c>
      <c r="V1839">
        <v>1357</v>
      </c>
      <c r="W1839">
        <v>656</v>
      </c>
      <c r="X1839">
        <v>701</v>
      </c>
      <c r="Y1839">
        <v>273</v>
      </c>
      <c r="Z1839">
        <v>140</v>
      </c>
      <c r="AA1839">
        <v>133</v>
      </c>
      <c r="AB1839">
        <v>862</v>
      </c>
      <c r="AC1839">
        <v>423</v>
      </c>
      <c r="AD1839">
        <v>439</v>
      </c>
      <c r="AE1839">
        <v>222</v>
      </c>
      <c r="AF1839">
        <v>93</v>
      </c>
      <c r="AG1839">
        <v>129</v>
      </c>
      <c r="AH1839">
        <v>4.3678160000000004</v>
      </c>
      <c r="AI1839">
        <v>-541529.95047399995</v>
      </c>
      <c r="AJ1839">
        <v>-1118066.24609</v>
      </c>
      <c r="AK1839">
        <v>1128</v>
      </c>
    </row>
    <row r="1840" spans="1:37" ht="12.75" x14ac:dyDescent="0.2">
      <c r="A1840">
        <v>1839</v>
      </c>
      <c r="B1840" t="s">
        <v>4264</v>
      </c>
      <c r="C1840" t="s">
        <v>4265</v>
      </c>
      <c r="D1840" t="s">
        <v>4264</v>
      </c>
      <c r="E1840" t="s">
        <v>4265</v>
      </c>
      <c r="F1840" t="s">
        <v>444</v>
      </c>
      <c r="G1840" t="s">
        <v>445</v>
      </c>
      <c r="H1840" t="s">
        <v>446</v>
      </c>
      <c r="I1840" t="s">
        <v>445</v>
      </c>
      <c r="J1840" t="s">
        <v>447</v>
      </c>
      <c r="K1840" t="s">
        <v>448</v>
      </c>
      <c r="L1840" t="s">
        <v>445</v>
      </c>
      <c r="M1840" t="s">
        <v>119</v>
      </c>
      <c r="N1840" t="s">
        <v>120</v>
      </c>
      <c r="O1840" t="s">
        <v>121</v>
      </c>
      <c r="P1840">
        <v>1</v>
      </c>
      <c r="Q1840">
        <v>2</v>
      </c>
      <c r="R1840">
        <v>4</v>
      </c>
      <c r="S1840">
        <v>4</v>
      </c>
      <c r="T1840">
        <v>15</v>
      </c>
      <c r="U1840">
        <v>7</v>
      </c>
      <c r="V1840">
        <v>579</v>
      </c>
      <c r="W1840">
        <v>306</v>
      </c>
      <c r="X1840">
        <v>273</v>
      </c>
      <c r="Y1840">
        <v>110</v>
      </c>
      <c r="Z1840">
        <v>57</v>
      </c>
      <c r="AA1840">
        <v>53</v>
      </c>
      <c r="AB1840">
        <v>407</v>
      </c>
      <c r="AC1840">
        <v>220</v>
      </c>
      <c r="AD1840">
        <v>187</v>
      </c>
      <c r="AE1840">
        <v>62</v>
      </c>
      <c r="AF1840">
        <v>29</v>
      </c>
      <c r="AG1840">
        <v>33</v>
      </c>
      <c r="AH1840">
        <v>3.5</v>
      </c>
      <c r="AI1840">
        <v>-710725.42853100004</v>
      </c>
      <c r="AJ1840">
        <v>-1151006.0485700001</v>
      </c>
      <c r="AK1840">
        <v>501</v>
      </c>
    </row>
    <row r="1841" spans="1:37" ht="12.75" x14ac:dyDescent="0.2">
      <c r="A1841">
        <v>1840</v>
      </c>
      <c r="B1841" t="s">
        <v>4266</v>
      </c>
      <c r="C1841" t="s">
        <v>4267</v>
      </c>
      <c r="D1841" t="s">
        <v>4266</v>
      </c>
      <c r="E1841" t="s">
        <v>4267</v>
      </c>
      <c r="F1841" t="s">
        <v>109</v>
      </c>
      <c r="G1841" t="s">
        <v>110</v>
      </c>
      <c r="H1841" t="s">
        <v>111</v>
      </c>
      <c r="I1841" t="s">
        <v>110</v>
      </c>
      <c r="J1841" t="s">
        <v>97</v>
      </c>
      <c r="K1841" t="s">
        <v>98</v>
      </c>
      <c r="L1841" t="s">
        <v>95</v>
      </c>
      <c r="M1841" t="s">
        <v>54</v>
      </c>
      <c r="N1841" t="s">
        <v>55</v>
      </c>
      <c r="O1841" t="s">
        <v>56</v>
      </c>
      <c r="P1841">
        <v>1</v>
      </c>
      <c r="Q1841">
        <v>0</v>
      </c>
      <c r="R1841">
        <v>0</v>
      </c>
      <c r="S1841">
        <v>2</v>
      </c>
      <c r="T1841">
        <v>4</v>
      </c>
      <c r="U1841">
        <v>0</v>
      </c>
      <c r="V1841">
        <v>51</v>
      </c>
      <c r="W1841">
        <v>29</v>
      </c>
      <c r="X1841">
        <v>22</v>
      </c>
      <c r="Y1841">
        <v>7</v>
      </c>
      <c r="Z1841">
        <v>4</v>
      </c>
      <c r="AA1841">
        <v>3</v>
      </c>
      <c r="AB1841">
        <v>34</v>
      </c>
      <c r="AC1841">
        <v>20</v>
      </c>
      <c r="AD1841">
        <v>14</v>
      </c>
      <c r="AE1841">
        <v>10</v>
      </c>
      <c r="AF1841">
        <v>5</v>
      </c>
      <c r="AG1841">
        <v>5</v>
      </c>
      <c r="AH1841">
        <v>15.625</v>
      </c>
      <c r="AI1841">
        <v>-542586.86785200005</v>
      </c>
      <c r="AJ1841">
        <v>-1098384.9498399999</v>
      </c>
      <c r="AK1841">
        <v>37</v>
      </c>
    </row>
    <row r="1842" spans="1:37" ht="12.75" x14ac:dyDescent="0.2">
      <c r="A1842">
        <v>1841</v>
      </c>
      <c r="B1842" t="s">
        <v>4268</v>
      </c>
      <c r="C1842" t="s">
        <v>1510</v>
      </c>
      <c r="D1842" t="s">
        <v>4268</v>
      </c>
      <c r="E1842" t="s">
        <v>1510</v>
      </c>
      <c r="F1842" t="s">
        <v>109</v>
      </c>
      <c r="G1842" t="s">
        <v>110</v>
      </c>
      <c r="H1842" t="s">
        <v>111</v>
      </c>
      <c r="I1842" t="s">
        <v>110</v>
      </c>
      <c r="J1842" t="s">
        <v>97</v>
      </c>
      <c r="K1842" t="s">
        <v>98</v>
      </c>
      <c r="L1842" t="s">
        <v>95</v>
      </c>
      <c r="M1842" t="s">
        <v>54</v>
      </c>
      <c r="N1842" t="s">
        <v>55</v>
      </c>
      <c r="O1842" t="s">
        <v>56</v>
      </c>
      <c r="P1842">
        <v>1</v>
      </c>
      <c r="Q1842">
        <v>2</v>
      </c>
      <c r="R1842">
        <v>1</v>
      </c>
      <c r="S1842">
        <v>4</v>
      </c>
      <c r="T1842">
        <v>6</v>
      </c>
      <c r="U1842">
        <v>8</v>
      </c>
      <c r="V1842">
        <v>167</v>
      </c>
      <c r="W1842">
        <v>92</v>
      </c>
      <c r="X1842">
        <v>75</v>
      </c>
      <c r="Y1842">
        <v>24</v>
      </c>
      <c r="Z1842">
        <v>10</v>
      </c>
      <c r="AA1842">
        <v>14</v>
      </c>
      <c r="AB1842">
        <v>114</v>
      </c>
      <c r="AC1842">
        <v>67</v>
      </c>
      <c r="AD1842">
        <v>47</v>
      </c>
      <c r="AE1842">
        <v>29</v>
      </c>
      <c r="AF1842">
        <v>15</v>
      </c>
      <c r="AG1842">
        <v>14</v>
      </c>
      <c r="AH1842">
        <v>13.157895</v>
      </c>
      <c r="AI1842">
        <v>-546049.73142800003</v>
      </c>
      <c r="AJ1842">
        <v>-1102362.5624899999</v>
      </c>
      <c r="AK1842">
        <v>180</v>
      </c>
    </row>
    <row r="1843" spans="1:37" ht="12.75" x14ac:dyDescent="0.2">
      <c r="A1843">
        <v>1842</v>
      </c>
      <c r="B1843" t="s">
        <v>4269</v>
      </c>
      <c r="C1843" t="s">
        <v>4270</v>
      </c>
      <c r="D1843" t="s">
        <v>4269</v>
      </c>
      <c r="E1843" t="s">
        <v>4270</v>
      </c>
      <c r="F1843" t="s">
        <v>336</v>
      </c>
      <c r="G1843" t="s">
        <v>337</v>
      </c>
      <c r="H1843" t="s">
        <v>338</v>
      </c>
      <c r="I1843" t="s">
        <v>337</v>
      </c>
      <c r="J1843" t="s">
        <v>320</v>
      </c>
      <c r="K1843" t="s">
        <v>321</v>
      </c>
      <c r="L1843" t="s">
        <v>315</v>
      </c>
      <c r="M1843" t="s">
        <v>64</v>
      </c>
      <c r="N1843" t="s">
        <v>65</v>
      </c>
      <c r="O1843" t="s">
        <v>66</v>
      </c>
      <c r="P1843">
        <v>3</v>
      </c>
      <c r="Q1843">
        <v>0</v>
      </c>
      <c r="R1843">
        <v>5</v>
      </c>
      <c r="S1843">
        <v>5</v>
      </c>
      <c r="T1843">
        <v>7</v>
      </c>
      <c r="U1843">
        <v>18</v>
      </c>
      <c r="V1843">
        <v>267</v>
      </c>
      <c r="W1843">
        <v>128</v>
      </c>
      <c r="X1843">
        <v>139</v>
      </c>
      <c r="Y1843">
        <v>53</v>
      </c>
      <c r="Z1843">
        <v>24</v>
      </c>
      <c r="AA1843">
        <v>29</v>
      </c>
      <c r="AB1843">
        <v>186</v>
      </c>
      <c r="AC1843">
        <v>93</v>
      </c>
      <c r="AD1843">
        <v>93</v>
      </c>
      <c r="AE1843">
        <v>28</v>
      </c>
      <c r="AF1843">
        <v>11</v>
      </c>
      <c r="AG1843">
        <v>17</v>
      </c>
      <c r="AH1843">
        <v>18.75</v>
      </c>
      <c r="AI1843">
        <v>-514948.59996299999</v>
      </c>
      <c r="AJ1843">
        <v>-1101945.66918</v>
      </c>
      <c r="AK1843">
        <v>212</v>
      </c>
    </row>
    <row r="1844" spans="1:37" ht="12.75" x14ac:dyDescent="0.2">
      <c r="A1844">
        <v>1843</v>
      </c>
      <c r="B1844" t="s">
        <v>4271</v>
      </c>
      <c r="C1844" t="s">
        <v>4081</v>
      </c>
      <c r="D1844" t="s">
        <v>4271</v>
      </c>
      <c r="E1844" t="s">
        <v>4081</v>
      </c>
      <c r="F1844" t="s">
        <v>4080</v>
      </c>
      <c r="G1844" t="s">
        <v>4081</v>
      </c>
      <c r="H1844" t="s">
        <v>461</v>
      </c>
      <c r="I1844" t="s">
        <v>460</v>
      </c>
      <c r="J1844" t="s">
        <v>447</v>
      </c>
      <c r="K1844" t="s">
        <v>448</v>
      </c>
      <c r="L1844" t="s">
        <v>445</v>
      </c>
      <c r="M1844" t="s">
        <v>119</v>
      </c>
      <c r="N1844" t="s">
        <v>120</v>
      </c>
      <c r="O1844" t="s">
        <v>121</v>
      </c>
      <c r="P1844">
        <v>9</v>
      </c>
      <c r="Q1844">
        <v>2</v>
      </c>
      <c r="R1844">
        <v>28</v>
      </c>
      <c r="S1844">
        <v>28</v>
      </c>
      <c r="T1844">
        <v>46</v>
      </c>
      <c r="U1844">
        <v>62</v>
      </c>
      <c r="V1844">
        <v>2468</v>
      </c>
      <c r="W1844">
        <v>1247</v>
      </c>
      <c r="X1844">
        <v>1221</v>
      </c>
      <c r="Y1844">
        <v>333</v>
      </c>
      <c r="Z1844">
        <v>167</v>
      </c>
      <c r="AA1844">
        <v>166</v>
      </c>
      <c r="AB1844">
        <v>1682</v>
      </c>
      <c r="AC1844">
        <v>888</v>
      </c>
      <c r="AD1844">
        <v>794</v>
      </c>
      <c r="AE1844">
        <v>453</v>
      </c>
      <c r="AF1844">
        <v>192</v>
      </c>
      <c r="AG1844">
        <v>261</v>
      </c>
      <c r="AH1844">
        <v>7.2051129999999999</v>
      </c>
      <c r="AI1844">
        <v>-693657.18986799999</v>
      </c>
      <c r="AJ1844">
        <v>-1169997.5324500001</v>
      </c>
      <c r="AK1844">
        <v>2063</v>
      </c>
    </row>
    <row r="1845" spans="1:37" ht="12.75" x14ac:dyDescent="0.2">
      <c r="A1845">
        <v>1844</v>
      </c>
      <c r="B1845" t="s">
        <v>4272</v>
      </c>
      <c r="C1845" t="s">
        <v>1123</v>
      </c>
      <c r="D1845" t="s">
        <v>4272</v>
      </c>
      <c r="E1845" t="s">
        <v>1123</v>
      </c>
      <c r="F1845" t="s">
        <v>324</v>
      </c>
      <c r="G1845" t="s">
        <v>325</v>
      </c>
      <c r="H1845" t="s">
        <v>326</v>
      </c>
      <c r="I1845" t="s">
        <v>325</v>
      </c>
      <c r="J1845" t="s">
        <v>320</v>
      </c>
      <c r="K1845" t="s">
        <v>321</v>
      </c>
      <c r="L1845" t="s">
        <v>315</v>
      </c>
      <c r="M1845" t="s">
        <v>64</v>
      </c>
      <c r="N1845" t="s">
        <v>65</v>
      </c>
      <c r="O1845" t="s">
        <v>66</v>
      </c>
      <c r="P1845">
        <v>8</v>
      </c>
      <c r="Q1845">
        <v>1</v>
      </c>
      <c r="R1845">
        <v>16</v>
      </c>
      <c r="S1845">
        <v>15</v>
      </c>
      <c r="T1845">
        <v>47</v>
      </c>
      <c r="U1845">
        <v>40</v>
      </c>
      <c r="V1845">
        <v>1888</v>
      </c>
      <c r="W1845">
        <v>912</v>
      </c>
      <c r="X1845">
        <v>976</v>
      </c>
      <c r="Y1845">
        <v>290</v>
      </c>
      <c r="Z1845">
        <v>137</v>
      </c>
      <c r="AA1845">
        <v>153</v>
      </c>
      <c r="AB1845">
        <v>1261</v>
      </c>
      <c r="AC1845">
        <v>645</v>
      </c>
      <c r="AD1845">
        <v>616</v>
      </c>
      <c r="AE1845">
        <v>337</v>
      </c>
      <c r="AF1845">
        <v>130</v>
      </c>
      <c r="AG1845">
        <v>207</v>
      </c>
      <c r="AH1845">
        <v>6.0344829999999998</v>
      </c>
      <c r="AI1845">
        <v>-478744.79288600001</v>
      </c>
      <c r="AJ1845">
        <v>-1092071.4028400001</v>
      </c>
      <c r="AK1845">
        <v>1592</v>
      </c>
    </row>
    <row r="1846" spans="1:37" ht="12.75" x14ac:dyDescent="0.2">
      <c r="A1846">
        <v>1845</v>
      </c>
      <c r="B1846" t="s">
        <v>4273</v>
      </c>
      <c r="C1846" t="s">
        <v>4274</v>
      </c>
      <c r="D1846" t="s">
        <v>4273</v>
      </c>
      <c r="E1846" t="s">
        <v>4274</v>
      </c>
      <c r="F1846" t="s">
        <v>318</v>
      </c>
      <c r="G1846" t="s">
        <v>315</v>
      </c>
      <c r="H1846" t="s">
        <v>319</v>
      </c>
      <c r="I1846" t="s">
        <v>315</v>
      </c>
      <c r="J1846" t="s">
        <v>320</v>
      </c>
      <c r="K1846" t="s">
        <v>321</v>
      </c>
      <c r="L1846" t="s">
        <v>315</v>
      </c>
      <c r="M1846" t="s">
        <v>64</v>
      </c>
      <c r="N1846" t="s">
        <v>65</v>
      </c>
      <c r="O1846" t="s">
        <v>66</v>
      </c>
      <c r="P1846">
        <v>1</v>
      </c>
      <c r="Q1846">
        <v>2</v>
      </c>
      <c r="R1846">
        <v>1</v>
      </c>
      <c r="S1846">
        <v>2</v>
      </c>
      <c r="T1846">
        <v>9</v>
      </c>
      <c r="U1846">
        <v>3</v>
      </c>
      <c r="V1846">
        <v>235</v>
      </c>
      <c r="W1846">
        <v>120</v>
      </c>
      <c r="X1846">
        <v>115</v>
      </c>
      <c r="Y1846">
        <v>28</v>
      </c>
      <c r="Z1846">
        <v>13</v>
      </c>
      <c r="AA1846">
        <v>15</v>
      </c>
      <c r="AB1846">
        <v>163</v>
      </c>
      <c r="AC1846">
        <v>85</v>
      </c>
      <c r="AD1846">
        <v>78</v>
      </c>
      <c r="AE1846">
        <v>44</v>
      </c>
      <c r="AF1846">
        <v>22</v>
      </c>
      <c r="AG1846">
        <v>22</v>
      </c>
      <c r="AH1846">
        <v>2.5</v>
      </c>
      <c r="AI1846">
        <v>-506720.11622000003</v>
      </c>
      <c r="AJ1846">
        <v>-1088665.76437</v>
      </c>
      <c r="AK1846">
        <v>208</v>
      </c>
    </row>
    <row r="1847" spans="1:37" ht="12.75" x14ac:dyDescent="0.2">
      <c r="A1847">
        <v>1846</v>
      </c>
      <c r="B1847" t="s">
        <v>4275</v>
      </c>
      <c r="C1847" t="s">
        <v>4276</v>
      </c>
      <c r="D1847" t="s">
        <v>4275</v>
      </c>
      <c r="E1847" t="s">
        <v>4276</v>
      </c>
      <c r="F1847" t="s">
        <v>459</v>
      </c>
      <c r="G1847" t="s">
        <v>460</v>
      </c>
      <c r="H1847" t="s">
        <v>461</v>
      </c>
      <c r="I1847" t="s">
        <v>460</v>
      </c>
      <c r="J1847" t="s">
        <v>447</v>
      </c>
      <c r="K1847" t="s">
        <v>448</v>
      </c>
      <c r="L1847" t="s">
        <v>445</v>
      </c>
      <c r="M1847" t="s">
        <v>119</v>
      </c>
      <c r="N1847" t="s">
        <v>120</v>
      </c>
      <c r="O1847" t="s">
        <v>121</v>
      </c>
      <c r="P1847">
        <v>3</v>
      </c>
      <c r="Q1847">
        <v>3</v>
      </c>
      <c r="R1847">
        <v>6</v>
      </c>
      <c r="S1847">
        <v>5</v>
      </c>
      <c r="T1847">
        <v>10</v>
      </c>
      <c r="U1847">
        <v>17</v>
      </c>
      <c r="V1847">
        <v>538</v>
      </c>
      <c r="W1847">
        <v>273</v>
      </c>
      <c r="X1847">
        <v>265</v>
      </c>
      <c r="Y1847">
        <v>88</v>
      </c>
      <c r="Z1847">
        <v>40</v>
      </c>
      <c r="AA1847">
        <v>48</v>
      </c>
      <c r="AB1847">
        <v>358</v>
      </c>
      <c r="AC1847">
        <v>194</v>
      </c>
      <c r="AD1847">
        <v>164</v>
      </c>
      <c r="AE1847">
        <v>92</v>
      </c>
      <c r="AF1847">
        <v>39</v>
      </c>
      <c r="AG1847">
        <v>53</v>
      </c>
      <c r="AH1847">
        <v>9.9730460000000001</v>
      </c>
      <c r="AI1847">
        <v>-683744.35733499995</v>
      </c>
      <c r="AJ1847">
        <v>-1171210.7479300001</v>
      </c>
      <c r="AK1847">
        <v>463</v>
      </c>
    </row>
    <row r="1848" spans="1:37" ht="12.75" x14ac:dyDescent="0.2">
      <c r="A1848">
        <v>1847</v>
      </c>
      <c r="B1848" t="s">
        <v>4277</v>
      </c>
      <c r="C1848" t="s">
        <v>4278</v>
      </c>
      <c r="D1848" t="s">
        <v>4277</v>
      </c>
      <c r="E1848" t="s">
        <v>4278</v>
      </c>
      <c r="F1848" t="s">
        <v>4075</v>
      </c>
      <c r="G1848" t="s">
        <v>4076</v>
      </c>
      <c r="H1848" t="s">
        <v>446</v>
      </c>
      <c r="I1848" t="s">
        <v>445</v>
      </c>
      <c r="J1848" t="s">
        <v>447</v>
      </c>
      <c r="K1848" t="s">
        <v>448</v>
      </c>
      <c r="L1848" t="s">
        <v>445</v>
      </c>
      <c r="M1848" t="s">
        <v>119</v>
      </c>
      <c r="N1848" t="s">
        <v>120</v>
      </c>
      <c r="O1848" t="s">
        <v>121</v>
      </c>
      <c r="P1848">
        <v>1</v>
      </c>
      <c r="Q1848">
        <v>2</v>
      </c>
      <c r="R1848">
        <v>4</v>
      </c>
      <c r="S1848">
        <v>7</v>
      </c>
      <c r="T1848">
        <v>9</v>
      </c>
      <c r="U1848">
        <v>26</v>
      </c>
      <c r="V1848">
        <v>474</v>
      </c>
      <c r="W1848">
        <v>250</v>
      </c>
      <c r="X1848">
        <v>224</v>
      </c>
      <c r="Y1848">
        <v>68</v>
      </c>
      <c r="Z1848">
        <v>35</v>
      </c>
      <c r="AA1848">
        <v>33</v>
      </c>
      <c r="AB1848">
        <v>316</v>
      </c>
      <c r="AC1848">
        <v>177</v>
      </c>
      <c r="AD1848">
        <v>139</v>
      </c>
      <c r="AE1848">
        <v>90</v>
      </c>
      <c r="AF1848">
        <v>38</v>
      </c>
      <c r="AG1848">
        <v>52</v>
      </c>
      <c r="AH1848">
        <v>11.641791</v>
      </c>
      <c r="AI1848">
        <v>-701056.33126799995</v>
      </c>
      <c r="AJ1848">
        <v>-1170978.2851400001</v>
      </c>
      <c r="AK1848">
        <v>389</v>
      </c>
    </row>
    <row r="1849" spans="1:37" ht="12.75" x14ac:dyDescent="0.2">
      <c r="A1849">
        <v>1848</v>
      </c>
      <c r="B1849" t="s">
        <v>4279</v>
      </c>
      <c r="C1849" t="s">
        <v>4280</v>
      </c>
      <c r="D1849" t="s">
        <v>4279</v>
      </c>
      <c r="E1849" t="s">
        <v>4280</v>
      </c>
      <c r="F1849" t="s">
        <v>444</v>
      </c>
      <c r="G1849" t="s">
        <v>445</v>
      </c>
      <c r="H1849" t="s">
        <v>446</v>
      </c>
      <c r="I1849" t="s">
        <v>445</v>
      </c>
      <c r="J1849" t="s">
        <v>447</v>
      </c>
      <c r="K1849" t="s">
        <v>448</v>
      </c>
      <c r="L1849" t="s">
        <v>445</v>
      </c>
      <c r="M1849" t="s">
        <v>119</v>
      </c>
      <c r="N1849" t="s">
        <v>120</v>
      </c>
      <c r="O1849" t="s">
        <v>121</v>
      </c>
      <c r="P1849">
        <v>1</v>
      </c>
      <c r="Q1849">
        <v>3</v>
      </c>
      <c r="R1849">
        <v>2</v>
      </c>
      <c r="S1849">
        <v>7</v>
      </c>
      <c r="T1849">
        <v>26</v>
      </c>
      <c r="U1849">
        <v>20</v>
      </c>
      <c r="V1849">
        <v>868</v>
      </c>
      <c r="W1849">
        <v>419</v>
      </c>
      <c r="X1849">
        <v>449</v>
      </c>
      <c r="Y1849">
        <v>132</v>
      </c>
      <c r="Z1849">
        <v>55</v>
      </c>
      <c r="AA1849">
        <v>77</v>
      </c>
      <c r="AB1849">
        <v>564</v>
      </c>
      <c r="AC1849">
        <v>289</v>
      </c>
      <c r="AD1849">
        <v>275</v>
      </c>
      <c r="AE1849">
        <v>172</v>
      </c>
      <c r="AF1849">
        <v>75</v>
      </c>
      <c r="AG1849">
        <v>97</v>
      </c>
      <c r="AH1849">
        <v>4.4091709999999997</v>
      </c>
      <c r="AI1849">
        <v>-719516.37644999998</v>
      </c>
      <c r="AJ1849">
        <v>-1163687.3976799999</v>
      </c>
      <c r="AK1849">
        <v>733</v>
      </c>
    </row>
    <row r="1850" spans="1:37" ht="12.75" x14ac:dyDescent="0.2">
      <c r="A1850">
        <v>1849</v>
      </c>
      <c r="B1850" t="s">
        <v>4281</v>
      </c>
      <c r="C1850" t="s">
        <v>4282</v>
      </c>
      <c r="D1850" t="s">
        <v>4281</v>
      </c>
      <c r="E1850" t="s">
        <v>4282</v>
      </c>
      <c r="F1850" t="s">
        <v>444</v>
      </c>
      <c r="G1850" t="s">
        <v>445</v>
      </c>
      <c r="H1850" t="s">
        <v>446</v>
      </c>
      <c r="I1850" t="s">
        <v>445</v>
      </c>
      <c r="J1850" t="s">
        <v>447</v>
      </c>
      <c r="K1850" t="s">
        <v>448</v>
      </c>
      <c r="L1850" t="s">
        <v>445</v>
      </c>
      <c r="M1850" t="s">
        <v>119</v>
      </c>
      <c r="N1850" t="s">
        <v>120</v>
      </c>
      <c r="O1850" t="s">
        <v>121</v>
      </c>
      <c r="P1850">
        <v>2</v>
      </c>
      <c r="Q1850">
        <v>4</v>
      </c>
      <c r="R1850">
        <v>10</v>
      </c>
      <c r="S1850">
        <v>15</v>
      </c>
      <c r="T1850">
        <v>31</v>
      </c>
      <c r="U1850">
        <v>24</v>
      </c>
      <c r="V1850">
        <v>1421</v>
      </c>
      <c r="W1850">
        <v>697</v>
      </c>
      <c r="X1850">
        <v>724</v>
      </c>
      <c r="Y1850">
        <v>192</v>
      </c>
      <c r="Z1850">
        <v>96</v>
      </c>
      <c r="AA1850">
        <v>96</v>
      </c>
      <c r="AB1850">
        <v>937</v>
      </c>
      <c r="AC1850">
        <v>479</v>
      </c>
      <c r="AD1850">
        <v>458</v>
      </c>
      <c r="AE1850">
        <v>292</v>
      </c>
      <c r="AF1850">
        <v>122</v>
      </c>
      <c r="AG1850">
        <v>170</v>
      </c>
      <c r="AH1850">
        <v>3.9915970000000001</v>
      </c>
      <c r="AI1850">
        <v>-700561.97999300004</v>
      </c>
      <c r="AJ1850">
        <v>-1151626.1832699999</v>
      </c>
      <c r="AK1850">
        <v>1223</v>
      </c>
    </row>
    <row r="1851" spans="1:37" ht="12.75" x14ac:dyDescent="0.2">
      <c r="A1851">
        <v>1850</v>
      </c>
      <c r="B1851" t="s">
        <v>4283</v>
      </c>
      <c r="C1851" t="s">
        <v>4284</v>
      </c>
      <c r="D1851" t="s">
        <v>4283</v>
      </c>
      <c r="E1851" t="s">
        <v>4284</v>
      </c>
      <c r="F1851" t="s">
        <v>484</v>
      </c>
      <c r="G1851" t="s">
        <v>485</v>
      </c>
      <c r="H1851" t="s">
        <v>486</v>
      </c>
      <c r="I1851" t="s">
        <v>485</v>
      </c>
      <c r="J1851" t="s">
        <v>447</v>
      </c>
      <c r="K1851" t="s">
        <v>448</v>
      </c>
      <c r="L1851" t="s">
        <v>445</v>
      </c>
      <c r="M1851" t="s">
        <v>119</v>
      </c>
      <c r="N1851" t="s">
        <v>120</v>
      </c>
      <c r="O1851" t="s">
        <v>121</v>
      </c>
      <c r="P1851">
        <v>1</v>
      </c>
      <c r="Q1851">
        <v>2</v>
      </c>
      <c r="R1851">
        <v>3</v>
      </c>
      <c r="S1851">
        <v>4</v>
      </c>
      <c r="T1851">
        <v>15</v>
      </c>
      <c r="U1851">
        <v>10</v>
      </c>
      <c r="V1851">
        <v>436</v>
      </c>
      <c r="W1851">
        <v>216</v>
      </c>
      <c r="X1851">
        <v>220</v>
      </c>
      <c r="Y1851">
        <v>52</v>
      </c>
      <c r="Z1851">
        <v>26</v>
      </c>
      <c r="AA1851">
        <v>26</v>
      </c>
      <c r="AB1851">
        <v>267</v>
      </c>
      <c r="AC1851">
        <v>140</v>
      </c>
      <c r="AD1851">
        <v>127</v>
      </c>
      <c r="AE1851">
        <v>117</v>
      </c>
      <c r="AF1851">
        <v>50</v>
      </c>
      <c r="AG1851">
        <v>67</v>
      </c>
      <c r="AH1851">
        <v>5.6603770000000004</v>
      </c>
      <c r="AI1851">
        <v>-724896.06078499998</v>
      </c>
      <c r="AJ1851">
        <v>-1164942.40674</v>
      </c>
      <c r="AK1851">
        <v>391</v>
      </c>
    </row>
    <row r="1852" spans="1:37" ht="12.75" x14ac:dyDescent="0.2">
      <c r="A1852">
        <v>1851</v>
      </c>
      <c r="B1852" t="s">
        <v>4285</v>
      </c>
      <c r="C1852" t="s">
        <v>4286</v>
      </c>
      <c r="D1852" t="s">
        <v>4285</v>
      </c>
      <c r="E1852" t="s">
        <v>4286</v>
      </c>
      <c r="F1852" t="s">
        <v>4287</v>
      </c>
      <c r="G1852" t="s">
        <v>4288</v>
      </c>
      <c r="H1852" t="s">
        <v>377</v>
      </c>
      <c r="I1852" t="s">
        <v>376</v>
      </c>
      <c r="J1852" t="s">
        <v>378</v>
      </c>
      <c r="K1852" t="s">
        <v>379</v>
      </c>
      <c r="L1852" t="s">
        <v>376</v>
      </c>
      <c r="M1852" t="s">
        <v>380</v>
      </c>
      <c r="N1852" t="s">
        <v>381</v>
      </c>
      <c r="O1852" t="s">
        <v>382</v>
      </c>
      <c r="P1852">
        <v>0</v>
      </c>
      <c r="Q1852">
        <v>0</v>
      </c>
      <c r="R1852">
        <v>0</v>
      </c>
      <c r="S1852">
        <v>2</v>
      </c>
      <c r="T1852">
        <v>2</v>
      </c>
      <c r="U1852">
        <v>0</v>
      </c>
      <c r="V1852">
        <v>69</v>
      </c>
      <c r="W1852">
        <v>32</v>
      </c>
      <c r="X1852">
        <v>37</v>
      </c>
      <c r="Y1852">
        <v>7</v>
      </c>
      <c r="Z1852">
        <v>5</v>
      </c>
      <c r="AA1852">
        <v>2</v>
      </c>
      <c r="AB1852">
        <v>42</v>
      </c>
      <c r="AC1852">
        <v>17</v>
      </c>
      <c r="AD1852">
        <v>25</v>
      </c>
      <c r="AE1852">
        <v>20</v>
      </c>
      <c r="AF1852">
        <v>10</v>
      </c>
      <c r="AG1852">
        <v>10</v>
      </c>
      <c r="AH1852">
        <v>2.3809520000000002</v>
      </c>
      <c r="AI1852">
        <v>-687228.57252499997</v>
      </c>
      <c r="AJ1852">
        <v>-1138252.7298099999</v>
      </c>
      <c r="AK1852">
        <v>63</v>
      </c>
    </row>
    <row r="1853" spans="1:37" ht="12.75" x14ac:dyDescent="0.2">
      <c r="A1853">
        <v>1852</v>
      </c>
      <c r="B1853" t="s">
        <v>4289</v>
      </c>
      <c r="C1853" t="s">
        <v>4290</v>
      </c>
      <c r="D1853" t="s">
        <v>4289</v>
      </c>
      <c r="E1853" t="s">
        <v>4290</v>
      </c>
      <c r="F1853" t="s">
        <v>459</v>
      </c>
      <c r="G1853" t="s">
        <v>460</v>
      </c>
      <c r="H1853" t="s">
        <v>461</v>
      </c>
      <c r="I1853" t="s">
        <v>460</v>
      </c>
      <c r="J1853" t="s">
        <v>447</v>
      </c>
      <c r="K1853" t="s">
        <v>448</v>
      </c>
      <c r="L1853" t="s">
        <v>445</v>
      </c>
      <c r="M1853" t="s">
        <v>119</v>
      </c>
      <c r="N1853" t="s">
        <v>120</v>
      </c>
      <c r="O1853" t="s">
        <v>121</v>
      </c>
      <c r="P1853">
        <v>12</v>
      </c>
      <c r="Q1853">
        <v>3</v>
      </c>
      <c r="R1853">
        <v>24</v>
      </c>
      <c r="S1853">
        <v>37</v>
      </c>
      <c r="T1853">
        <v>34</v>
      </c>
      <c r="U1853">
        <v>68</v>
      </c>
      <c r="V1853">
        <v>2331</v>
      </c>
      <c r="W1853">
        <v>1164</v>
      </c>
      <c r="X1853">
        <v>1167</v>
      </c>
      <c r="Y1853">
        <v>342</v>
      </c>
      <c r="Z1853">
        <v>181</v>
      </c>
      <c r="AA1853">
        <v>161</v>
      </c>
      <c r="AB1853">
        <v>1520</v>
      </c>
      <c r="AC1853">
        <v>786</v>
      </c>
      <c r="AD1853">
        <v>734</v>
      </c>
      <c r="AE1853">
        <v>469</v>
      </c>
      <c r="AF1853">
        <v>197</v>
      </c>
      <c r="AG1853">
        <v>272</v>
      </c>
      <c r="AH1853">
        <v>6.2619809999999996</v>
      </c>
      <c r="AI1853">
        <v>-693037.61739100004</v>
      </c>
      <c r="AJ1853">
        <v>-1151524.6993100001</v>
      </c>
      <c r="AK1853">
        <v>1952</v>
      </c>
    </row>
    <row r="1854" spans="1:37" ht="12.75" x14ac:dyDescent="0.2">
      <c r="A1854">
        <v>1853</v>
      </c>
      <c r="B1854" t="s">
        <v>4291</v>
      </c>
      <c r="C1854" t="s">
        <v>498</v>
      </c>
      <c r="D1854" t="s">
        <v>4291</v>
      </c>
      <c r="E1854" t="s">
        <v>498</v>
      </c>
      <c r="F1854" t="s">
        <v>497</v>
      </c>
      <c r="G1854" t="s">
        <v>498</v>
      </c>
      <c r="H1854" t="s">
        <v>486</v>
      </c>
      <c r="I1854" t="s">
        <v>485</v>
      </c>
      <c r="J1854" t="s">
        <v>447</v>
      </c>
      <c r="K1854" t="s">
        <v>448</v>
      </c>
      <c r="L1854" t="s">
        <v>445</v>
      </c>
      <c r="M1854" t="s">
        <v>119</v>
      </c>
      <c r="N1854" t="s">
        <v>120</v>
      </c>
      <c r="O1854" t="s">
        <v>121</v>
      </c>
      <c r="P1854">
        <v>15</v>
      </c>
      <c r="Q1854">
        <v>14</v>
      </c>
      <c r="R1854">
        <v>22</v>
      </c>
      <c r="S1854">
        <v>42</v>
      </c>
      <c r="T1854">
        <v>79</v>
      </c>
      <c r="U1854">
        <v>77</v>
      </c>
      <c r="V1854">
        <v>3591</v>
      </c>
      <c r="W1854">
        <v>1756</v>
      </c>
      <c r="X1854">
        <v>1835</v>
      </c>
      <c r="Y1854">
        <v>493</v>
      </c>
      <c r="Z1854">
        <v>242</v>
      </c>
      <c r="AA1854">
        <v>251</v>
      </c>
      <c r="AB1854">
        <v>2335</v>
      </c>
      <c r="AC1854">
        <v>1192</v>
      </c>
      <c r="AD1854">
        <v>1143</v>
      </c>
      <c r="AE1854">
        <v>763</v>
      </c>
      <c r="AF1854">
        <v>322</v>
      </c>
      <c r="AG1854">
        <v>441</v>
      </c>
      <c r="AH1854">
        <v>4.3330500000000001</v>
      </c>
      <c r="AI1854">
        <v>-728522.08877300005</v>
      </c>
      <c r="AJ1854">
        <v>-1179680.9162000001</v>
      </c>
      <c r="AK1854">
        <v>3016</v>
      </c>
    </row>
    <row r="1855" spans="1:37" ht="12.75" x14ac:dyDescent="0.2">
      <c r="A1855">
        <v>1854</v>
      </c>
      <c r="B1855" t="s">
        <v>4292</v>
      </c>
      <c r="C1855" t="s">
        <v>485</v>
      </c>
      <c r="D1855" t="s">
        <v>4292</v>
      </c>
      <c r="E1855" t="s">
        <v>485</v>
      </c>
      <c r="F1855" t="s">
        <v>484</v>
      </c>
      <c r="G1855" t="s">
        <v>485</v>
      </c>
      <c r="H1855" t="s">
        <v>486</v>
      </c>
      <c r="I1855" t="s">
        <v>485</v>
      </c>
      <c r="J1855" t="s">
        <v>447</v>
      </c>
      <c r="K1855" t="s">
        <v>448</v>
      </c>
      <c r="L1855" t="s">
        <v>445</v>
      </c>
      <c r="M1855" t="s">
        <v>119</v>
      </c>
      <c r="N1855" t="s">
        <v>120</v>
      </c>
      <c r="O1855" t="s">
        <v>121</v>
      </c>
      <c r="P1855">
        <v>34</v>
      </c>
      <c r="Q1855">
        <v>8</v>
      </c>
      <c r="R1855">
        <v>80</v>
      </c>
      <c r="S1855">
        <v>83</v>
      </c>
      <c r="T1855">
        <v>175</v>
      </c>
      <c r="U1855">
        <v>169</v>
      </c>
      <c r="V1855">
        <v>8394</v>
      </c>
      <c r="W1855">
        <v>3999</v>
      </c>
      <c r="X1855">
        <v>4395</v>
      </c>
      <c r="Y1855">
        <v>1203</v>
      </c>
      <c r="Z1855">
        <v>620</v>
      </c>
      <c r="AA1855">
        <v>583</v>
      </c>
      <c r="AB1855">
        <v>5383</v>
      </c>
      <c r="AC1855">
        <v>2651</v>
      </c>
      <c r="AD1855">
        <v>2732</v>
      </c>
      <c r="AE1855">
        <v>1808</v>
      </c>
      <c r="AF1855">
        <v>728</v>
      </c>
      <c r="AG1855">
        <v>1080</v>
      </c>
      <c r="AH1855">
        <v>3.6293289999999998</v>
      </c>
      <c r="AI1855">
        <v>-732866.37409499998</v>
      </c>
      <c r="AJ1855">
        <v>-1165470.1458999999</v>
      </c>
      <c r="AK1855">
        <v>7013</v>
      </c>
    </row>
    <row r="1856" spans="1:37" ht="12.75" x14ac:dyDescent="0.2">
      <c r="A1856">
        <v>1855</v>
      </c>
      <c r="B1856" t="s">
        <v>4293</v>
      </c>
      <c r="C1856" t="s">
        <v>4294</v>
      </c>
      <c r="D1856" t="s">
        <v>4293</v>
      </c>
      <c r="E1856" t="s">
        <v>4294</v>
      </c>
      <c r="F1856" t="s">
        <v>592</v>
      </c>
      <c r="G1856" t="s">
        <v>106</v>
      </c>
      <c r="H1856" t="s">
        <v>593</v>
      </c>
      <c r="I1856" t="s">
        <v>106</v>
      </c>
      <c r="J1856" t="s">
        <v>104</v>
      </c>
      <c r="K1856" t="s">
        <v>105</v>
      </c>
      <c r="L1856" t="s">
        <v>106</v>
      </c>
      <c r="M1856" t="s">
        <v>54</v>
      </c>
      <c r="N1856" t="s">
        <v>55</v>
      </c>
      <c r="O1856" t="s">
        <v>56</v>
      </c>
      <c r="P1856">
        <v>3</v>
      </c>
      <c r="Q1856">
        <v>3</v>
      </c>
      <c r="R1856">
        <v>6</v>
      </c>
      <c r="S1856">
        <v>9</v>
      </c>
      <c r="T1856">
        <v>19</v>
      </c>
      <c r="U1856">
        <v>9</v>
      </c>
      <c r="V1856">
        <v>710</v>
      </c>
      <c r="W1856">
        <v>356</v>
      </c>
      <c r="X1856">
        <v>354</v>
      </c>
      <c r="Y1856">
        <v>112</v>
      </c>
      <c r="Z1856">
        <v>65</v>
      </c>
      <c r="AA1856">
        <v>47</v>
      </c>
      <c r="AB1856">
        <v>446</v>
      </c>
      <c r="AC1856">
        <v>235</v>
      </c>
      <c r="AD1856">
        <v>211</v>
      </c>
      <c r="AE1856">
        <v>152</v>
      </c>
      <c r="AF1856">
        <v>56</v>
      </c>
      <c r="AG1856">
        <v>96</v>
      </c>
      <c r="AH1856">
        <v>6.5759639999999999</v>
      </c>
      <c r="AI1856">
        <v>-538257.86080400005</v>
      </c>
      <c r="AJ1856">
        <v>-1144940.8024899999</v>
      </c>
      <c r="AK1856">
        <v>605</v>
      </c>
    </row>
    <row r="1857" spans="1:37" ht="12.75" x14ac:dyDescent="0.2">
      <c r="A1857">
        <v>1856</v>
      </c>
      <c r="B1857" t="s">
        <v>4295</v>
      </c>
      <c r="C1857" t="s">
        <v>4296</v>
      </c>
      <c r="D1857" t="s">
        <v>4295</v>
      </c>
      <c r="E1857" t="s">
        <v>4296</v>
      </c>
      <c r="F1857" t="s">
        <v>459</v>
      </c>
      <c r="G1857" t="s">
        <v>460</v>
      </c>
      <c r="H1857" t="s">
        <v>461</v>
      </c>
      <c r="I1857" t="s">
        <v>460</v>
      </c>
      <c r="J1857" t="s">
        <v>447</v>
      </c>
      <c r="K1857" t="s">
        <v>448</v>
      </c>
      <c r="L1857" t="s">
        <v>445</v>
      </c>
      <c r="M1857" t="s">
        <v>119</v>
      </c>
      <c r="N1857" t="s">
        <v>120</v>
      </c>
      <c r="O1857" t="s">
        <v>121</v>
      </c>
      <c r="P1857">
        <v>2</v>
      </c>
      <c r="Q1857">
        <v>1</v>
      </c>
      <c r="R1857">
        <v>9</v>
      </c>
      <c r="S1857">
        <v>10</v>
      </c>
      <c r="T1857">
        <v>20</v>
      </c>
      <c r="U1857">
        <v>14</v>
      </c>
      <c r="V1857">
        <v>725</v>
      </c>
      <c r="W1857">
        <v>380</v>
      </c>
      <c r="X1857">
        <v>345</v>
      </c>
      <c r="Y1857">
        <v>123</v>
      </c>
      <c r="Z1857">
        <v>74</v>
      </c>
      <c r="AA1857">
        <v>49</v>
      </c>
      <c r="AB1857">
        <v>488</v>
      </c>
      <c r="AC1857">
        <v>259</v>
      </c>
      <c r="AD1857">
        <v>229</v>
      </c>
      <c r="AE1857">
        <v>114</v>
      </c>
      <c r="AF1857">
        <v>47</v>
      </c>
      <c r="AG1857">
        <v>67</v>
      </c>
      <c r="AH1857">
        <v>5.625</v>
      </c>
      <c r="AI1857">
        <v>-690602.42008199997</v>
      </c>
      <c r="AJ1857">
        <v>-1157487.33436</v>
      </c>
      <c r="AK1857">
        <v>605</v>
      </c>
    </row>
    <row r="1858" spans="1:37" ht="12.75" x14ac:dyDescent="0.2">
      <c r="A1858">
        <v>1857</v>
      </c>
      <c r="B1858" t="s">
        <v>4297</v>
      </c>
      <c r="C1858" t="s">
        <v>4298</v>
      </c>
      <c r="D1858" t="s">
        <v>4297</v>
      </c>
      <c r="E1858" t="s">
        <v>4298</v>
      </c>
      <c r="F1858" t="s">
        <v>592</v>
      </c>
      <c r="G1858" t="s">
        <v>106</v>
      </c>
      <c r="H1858" t="s">
        <v>593</v>
      </c>
      <c r="I1858" t="s">
        <v>106</v>
      </c>
      <c r="J1858" t="s">
        <v>104</v>
      </c>
      <c r="K1858" t="s">
        <v>105</v>
      </c>
      <c r="L1858" t="s">
        <v>106</v>
      </c>
      <c r="M1858" t="s">
        <v>54</v>
      </c>
      <c r="N1858" t="s">
        <v>55</v>
      </c>
      <c r="O1858" t="s">
        <v>56</v>
      </c>
      <c r="P1858">
        <v>0</v>
      </c>
      <c r="Q1858">
        <v>0</v>
      </c>
      <c r="R1858">
        <v>3</v>
      </c>
      <c r="S1858">
        <v>1</v>
      </c>
      <c r="T1858">
        <v>5</v>
      </c>
      <c r="U1858">
        <v>2</v>
      </c>
      <c r="V1858">
        <v>278</v>
      </c>
      <c r="W1858">
        <v>136</v>
      </c>
      <c r="X1858">
        <v>142</v>
      </c>
      <c r="Y1858">
        <v>40</v>
      </c>
      <c r="Z1858">
        <v>19</v>
      </c>
      <c r="AA1858">
        <v>21</v>
      </c>
      <c r="AB1858">
        <v>188</v>
      </c>
      <c r="AC1858">
        <v>93</v>
      </c>
      <c r="AD1858">
        <v>95</v>
      </c>
      <c r="AE1858">
        <v>50</v>
      </c>
      <c r="AF1858">
        <v>24</v>
      </c>
      <c r="AG1858">
        <v>26</v>
      </c>
      <c r="AH1858">
        <v>8.6486490000000007</v>
      </c>
      <c r="AI1858">
        <v>-531377.13893999998</v>
      </c>
      <c r="AJ1858">
        <v>-1126934.2546099999</v>
      </c>
      <c r="AK1858">
        <v>236</v>
      </c>
    </row>
    <row r="1859" spans="1:37" ht="12.75" x14ac:dyDescent="0.2">
      <c r="A1859">
        <v>1858</v>
      </c>
      <c r="B1859" t="s">
        <v>4299</v>
      </c>
      <c r="C1859" t="s">
        <v>4300</v>
      </c>
      <c r="D1859" t="s">
        <v>4299</v>
      </c>
      <c r="E1859" t="s">
        <v>4300</v>
      </c>
      <c r="F1859" t="s">
        <v>444</v>
      </c>
      <c r="G1859" t="s">
        <v>445</v>
      </c>
      <c r="H1859" t="s">
        <v>446</v>
      </c>
      <c r="I1859" t="s">
        <v>445</v>
      </c>
      <c r="J1859" t="s">
        <v>447</v>
      </c>
      <c r="K1859" t="s">
        <v>448</v>
      </c>
      <c r="L1859" t="s">
        <v>445</v>
      </c>
      <c r="M1859" t="s">
        <v>119</v>
      </c>
      <c r="N1859" t="s">
        <v>120</v>
      </c>
      <c r="O1859" t="s">
        <v>121</v>
      </c>
      <c r="P1859">
        <v>1</v>
      </c>
      <c r="Q1859">
        <v>0</v>
      </c>
      <c r="R1859">
        <v>4</v>
      </c>
      <c r="S1859">
        <v>3</v>
      </c>
      <c r="T1859">
        <v>11</v>
      </c>
      <c r="U1859">
        <v>6</v>
      </c>
      <c r="V1859">
        <v>256</v>
      </c>
      <c r="W1859">
        <v>121</v>
      </c>
      <c r="X1859">
        <v>135</v>
      </c>
      <c r="Y1859">
        <v>43</v>
      </c>
      <c r="Z1859">
        <v>18</v>
      </c>
      <c r="AA1859">
        <v>25</v>
      </c>
      <c r="AB1859">
        <v>157</v>
      </c>
      <c r="AC1859">
        <v>76</v>
      </c>
      <c r="AD1859">
        <v>81</v>
      </c>
      <c r="AE1859">
        <v>56</v>
      </c>
      <c r="AF1859">
        <v>27</v>
      </c>
      <c r="AG1859">
        <v>29</v>
      </c>
      <c r="AH1859">
        <v>3.9215689999999999</v>
      </c>
      <c r="AI1859">
        <v>-696946.11287800001</v>
      </c>
      <c r="AJ1859">
        <v>-1149079.1036799999</v>
      </c>
      <c r="AK1859">
        <v>209</v>
      </c>
    </row>
    <row r="1860" spans="1:37" ht="12.75" x14ac:dyDescent="0.2">
      <c r="A1860">
        <v>1859</v>
      </c>
      <c r="B1860" t="s">
        <v>4301</v>
      </c>
      <c r="C1860" t="s">
        <v>4302</v>
      </c>
      <c r="D1860" t="s">
        <v>4301</v>
      </c>
      <c r="E1860" t="s">
        <v>4302</v>
      </c>
      <c r="F1860" t="s">
        <v>4303</v>
      </c>
      <c r="G1860" t="s">
        <v>4304</v>
      </c>
      <c r="H1860" t="s">
        <v>4305</v>
      </c>
      <c r="I1860" t="s">
        <v>4306</v>
      </c>
      <c r="J1860" t="s">
        <v>4307</v>
      </c>
      <c r="K1860" t="s">
        <v>4308</v>
      </c>
      <c r="L1860" t="s">
        <v>4309</v>
      </c>
      <c r="M1860" t="s">
        <v>824</v>
      </c>
      <c r="N1860" t="s">
        <v>825</v>
      </c>
      <c r="O1860" t="s">
        <v>826</v>
      </c>
      <c r="P1860">
        <v>1</v>
      </c>
      <c r="Q1860">
        <v>0</v>
      </c>
      <c r="R1860">
        <v>0</v>
      </c>
      <c r="S1860">
        <v>1</v>
      </c>
      <c r="T1860">
        <v>6</v>
      </c>
      <c r="U1860">
        <v>5</v>
      </c>
      <c r="V1860">
        <v>244</v>
      </c>
      <c r="W1860">
        <v>122</v>
      </c>
      <c r="X1860">
        <v>122</v>
      </c>
      <c r="Y1860">
        <v>27</v>
      </c>
      <c r="Z1860">
        <v>10</v>
      </c>
      <c r="AA1860">
        <v>17</v>
      </c>
      <c r="AB1860">
        <v>164</v>
      </c>
      <c r="AC1860">
        <v>89</v>
      </c>
      <c r="AD1860">
        <v>75</v>
      </c>
      <c r="AE1860">
        <v>53</v>
      </c>
      <c r="AF1860">
        <v>23</v>
      </c>
      <c r="AG1860">
        <v>30</v>
      </c>
      <c r="AH1860">
        <v>4.8192769999999996</v>
      </c>
      <c r="AI1860">
        <v>-664828.79982199997</v>
      </c>
      <c r="AJ1860">
        <v>-980096.83821700001</v>
      </c>
      <c r="AK1860">
        <v>222</v>
      </c>
    </row>
    <row r="1861" spans="1:37" ht="12.75" x14ac:dyDescent="0.2">
      <c r="A1861">
        <v>1860</v>
      </c>
      <c r="B1861" t="s">
        <v>4310</v>
      </c>
      <c r="C1861" t="s">
        <v>4311</v>
      </c>
      <c r="D1861" t="s">
        <v>4310</v>
      </c>
      <c r="E1861" t="s">
        <v>4311</v>
      </c>
      <c r="F1861" t="s">
        <v>3782</v>
      </c>
      <c r="G1861" t="s">
        <v>3783</v>
      </c>
      <c r="H1861" t="s">
        <v>3784</v>
      </c>
      <c r="I1861" t="s">
        <v>3783</v>
      </c>
      <c r="J1861" t="s">
        <v>4307</v>
      </c>
      <c r="K1861" t="s">
        <v>4308</v>
      </c>
      <c r="L1861" t="s">
        <v>4309</v>
      </c>
      <c r="M1861" t="s">
        <v>824</v>
      </c>
      <c r="N1861" t="s">
        <v>825</v>
      </c>
      <c r="O1861" t="s">
        <v>826</v>
      </c>
      <c r="P1861">
        <v>2</v>
      </c>
      <c r="Q1861">
        <v>0</v>
      </c>
      <c r="R1861">
        <v>2</v>
      </c>
      <c r="S1861">
        <v>1</v>
      </c>
      <c r="T1861">
        <v>2</v>
      </c>
      <c r="U1861">
        <v>3</v>
      </c>
      <c r="V1861">
        <v>201</v>
      </c>
      <c r="W1861">
        <v>102</v>
      </c>
      <c r="X1861">
        <v>99</v>
      </c>
      <c r="Y1861">
        <v>28</v>
      </c>
      <c r="Z1861">
        <v>16</v>
      </c>
      <c r="AA1861">
        <v>12</v>
      </c>
      <c r="AB1861">
        <v>131</v>
      </c>
      <c r="AC1861">
        <v>69</v>
      </c>
      <c r="AD1861">
        <v>62</v>
      </c>
      <c r="AE1861">
        <v>42</v>
      </c>
      <c r="AF1861">
        <v>17</v>
      </c>
      <c r="AG1861">
        <v>25</v>
      </c>
      <c r="AH1861">
        <v>2.9629629999999998</v>
      </c>
      <c r="AI1861">
        <v>-678191.98946399998</v>
      </c>
      <c r="AJ1861">
        <v>-1002873.52774</v>
      </c>
      <c r="AK1861">
        <v>173</v>
      </c>
    </row>
    <row r="1862" spans="1:37" ht="12.75" x14ac:dyDescent="0.2">
      <c r="A1862">
        <v>1861</v>
      </c>
      <c r="B1862" t="s">
        <v>4312</v>
      </c>
      <c r="C1862" t="s">
        <v>504</v>
      </c>
      <c r="D1862" t="s">
        <v>4312</v>
      </c>
      <c r="E1862" t="s">
        <v>504</v>
      </c>
      <c r="F1862" t="s">
        <v>503</v>
      </c>
      <c r="G1862" t="s">
        <v>504</v>
      </c>
      <c r="H1862" t="s">
        <v>505</v>
      </c>
      <c r="I1862" t="s">
        <v>504</v>
      </c>
      <c r="J1862" t="s">
        <v>506</v>
      </c>
      <c r="K1862" t="s">
        <v>507</v>
      </c>
      <c r="L1862" t="s">
        <v>504</v>
      </c>
      <c r="M1862" t="s">
        <v>380</v>
      </c>
      <c r="N1862" t="s">
        <v>381</v>
      </c>
      <c r="O1862" t="s">
        <v>382</v>
      </c>
      <c r="P1862">
        <v>77</v>
      </c>
      <c r="Q1862">
        <v>34</v>
      </c>
      <c r="R1862">
        <v>168</v>
      </c>
      <c r="S1862">
        <v>139</v>
      </c>
      <c r="T1862">
        <v>266</v>
      </c>
      <c r="U1862">
        <v>320</v>
      </c>
      <c r="V1862">
        <v>16124</v>
      </c>
      <c r="W1862">
        <v>7818</v>
      </c>
      <c r="X1862">
        <v>8306</v>
      </c>
      <c r="Y1862">
        <v>2302</v>
      </c>
      <c r="Z1862">
        <v>1152</v>
      </c>
      <c r="AA1862">
        <v>1150</v>
      </c>
      <c r="AB1862">
        <v>10679</v>
      </c>
      <c r="AC1862">
        <v>5358</v>
      </c>
      <c r="AD1862">
        <v>5321</v>
      </c>
      <c r="AE1862">
        <v>3143</v>
      </c>
      <c r="AF1862">
        <v>1308</v>
      </c>
      <c r="AG1862">
        <v>1835</v>
      </c>
      <c r="AH1862">
        <v>3.2699060000000002</v>
      </c>
      <c r="AI1862">
        <v>-694813.45469399996</v>
      </c>
      <c r="AJ1862">
        <v>-1124180.8005599999</v>
      </c>
      <c r="AK1862">
        <v>13674</v>
      </c>
    </row>
    <row r="1863" spans="1:37" ht="12.75" x14ac:dyDescent="0.2">
      <c r="A1863">
        <v>1862</v>
      </c>
      <c r="B1863" t="s">
        <v>4313</v>
      </c>
      <c r="C1863" t="s">
        <v>4314</v>
      </c>
      <c r="D1863" t="s">
        <v>4313</v>
      </c>
      <c r="E1863" t="s">
        <v>4314</v>
      </c>
      <c r="F1863" t="s">
        <v>592</v>
      </c>
      <c r="G1863" t="s">
        <v>106</v>
      </c>
      <c r="H1863" t="s">
        <v>593</v>
      </c>
      <c r="I1863" t="s">
        <v>106</v>
      </c>
      <c r="J1863" t="s">
        <v>104</v>
      </c>
      <c r="K1863" t="s">
        <v>105</v>
      </c>
      <c r="L1863" t="s">
        <v>106</v>
      </c>
      <c r="M1863" t="s">
        <v>54</v>
      </c>
      <c r="N1863" t="s">
        <v>55</v>
      </c>
      <c r="O1863" t="s">
        <v>56</v>
      </c>
      <c r="P1863">
        <v>0</v>
      </c>
      <c r="Q1863">
        <v>1</v>
      </c>
      <c r="R1863">
        <v>0</v>
      </c>
      <c r="S1863">
        <v>0</v>
      </c>
      <c r="T1863">
        <v>6</v>
      </c>
      <c r="U1863">
        <v>0</v>
      </c>
      <c r="V1863">
        <v>168</v>
      </c>
      <c r="W1863">
        <v>73</v>
      </c>
      <c r="X1863">
        <v>95</v>
      </c>
      <c r="Y1863">
        <v>26</v>
      </c>
      <c r="Z1863">
        <v>11</v>
      </c>
      <c r="AA1863">
        <v>15</v>
      </c>
      <c r="AB1863">
        <v>108</v>
      </c>
      <c r="AC1863">
        <v>49</v>
      </c>
      <c r="AD1863">
        <v>59</v>
      </c>
      <c r="AE1863">
        <v>34</v>
      </c>
      <c r="AF1863">
        <v>13</v>
      </c>
      <c r="AG1863">
        <v>21</v>
      </c>
      <c r="AH1863">
        <v>6.7961169999999997</v>
      </c>
      <c r="AI1863">
        <v>-534990.46434900002</v>
      </c>
      <c r="AJ1863">
        <v>-1131685.4977800001</v>
      </c>
      <c r="AK1863">
        <v>152</v>
      </c>
    </row>
    <row r="1864" spans="1:37" ht="12.75" x14ac:dyDescent="0.2">
      <c r="A1864">
        <v>1863</v>
      </c>
      <c r="B1864" t="s">
        <v>4315</v>
      </c>
      <c r="C1864" t="s">
        <v>4316</v>
      </c>
      <c r="D1864" t="s">
        <v>4315</v>
      </c>
      <c r="E1864" t="s">
        <v>4316</v>
      </c>
      <c r="F1864" t="s">
        <v>4317</v>
      </c>
      <c r="G1864" t="s">
        <v>4318</v>
      </c>
      <c r="H1864" t="s">
        <v>4319</v>
      </c>
      <c r="I1864" t="s">
        <v>4318</v>
      </c>
      <c r="J1864" t="s">
        <v>253</v>
      </c>
      <c r="K1864" t="s">
        <v>254</v>
      </c>
      <c r="L1864" t="s">
        <v>252</v>
      </c>
      <c r="M1864" t="s">
        <v>255</v>
      </c>
      <c r="N1864" t="s">
        <v>256</v>
      </c>
      <c r="O1864" t="s">
        <v>257</v>
      </c>
      <c r="P1864">
        <v>1</v>
      </c>
      <c r="Q1864">
        <v>1</v>
      </c>
      <c r="R1864">
        <v>1</v>
      </c>
      <c r="S1864">
        <v>0</v>
      </c>
      <c r="T1864">
        <v>1</v>
      </c>
      <c r="U1864">
        <v>1</v>
      </c>
      <c r="V1864">
        <v>142</v>
      </c>
      <c r="W1864">
        <v>79</v>
      </c>
      <c r="X1864">
        <v>63</v>
      </c>
      <c r="Y1864">
        <v>20</v>
      </c>
      <c r="Z1864">
        <v>13</v>
      </c>
      <c r="AA1864">
        <v>7</v>
      </c>
      <c r="AB1864">
        <v>86</v>
      </c>
      <c r="AC1864">
        <v>50</v>
      </c>
      <c r="AD1864">
        <v>36</v>
      </c>
      <c r="AE1864">
        <v>36</v>
      </c>
      <c r="AF1864">
        <v>16</v>
      </c>
      <c r="AG1864">
        <v>20</v>
      </c>
      <c r="AH1864">
        <v>3.488372</v>
      </c>
      <c r="AI1864">
        <v>-633666.28196499997</v>
      </c>
      <c r="AJ1864">
        <v>-1024857.38301</v>
      </c>
      <c r="AK1864">
        <v>126</v>
      </c>
    </row>
    <row r="1865" spans="1:37" ht="12.75" x14ac:dyDescent="0.2">
      <c r="A1865">
        <v>1864</v>
      </c>
      <c r="B1865" t="s">
        <v>4320</v>
      </c>
      <c r="C1865" t="s">
        <v>4321</v>
      </c>
      <c r="D1865" t="s">
        <v>4320</v>
      </c>
      <c r="E1865" t="s">
        <v>4321</v>
      </c>
      <c r="F1865" t="s">
        <v>510</v>
      </c>
      <c r="G1865" t="s">
        <v>511</v>
      </c>
      <c r="H1865" t="s">
        <v>505</v>
      </c>
      <c r="I1865" t="s">
        <v>504</v>
      </c>
      <c r="J1865" t="s">
        <v>506</v>
      </c>
      <c r="K1865" t="s">
        <v>507</v>
      </c>
      <c r="L1865" t="s">
        <v>504</v>
      </c>
      <c r="M1865" t="s">
        <v>380</v>
      </c>
      <c r="N1865" t="s">
        <v>381</v>
      </c>
      <c r="O1865" t="s">
        <v>382</v>
      </c>
      <c r="P1865">
        <v>0</v>
      </c>
      <c r="Q1865">
        <v>0</v>
      </c>
      <c r="R1865">
        <v>1</v>
      </c>
      <c r="S1865">
        <v>1</v>
      </c>
      <c r="T1865">
        <v>4</v>
      </c>
      <c r="U1865">
        <v>2</v>
      </c>
      <c r="V1865">
        <v>173</v>
      </c>
      <c r="W1865">
        <v>94</v>
      </c>
      <c r="X1865">
        <v>79</v>
      </c>
      <c r="Y1865">
        <v>19</v>
      </c>
      <c r="Z1865">
        <v>11</v>
      </c>
      <c r="AA1865">
        <v>8</v>
      </c>
      <c r="AB1865">
        <v>117</v>
      </c>
      <c r="AC1865">
        <v>63</v>
      </c>
      <c r="AD1865">
        <v>54</v>
      </c>
      <c r="AE1865">
        <v>37</v>
      </c>
      <c r="AF1865">
        <v>20</v>
      </c>
      <c r="AG1865">
        <v>17</v>
      </c>
      <c r="AH1865">
        <v>4.2016809999999998</v>
      </c>
      <c r="AI1865">
        <v>-711716.20392600005</v>
      </c>
      <c r="AJ1865">
        <v>-1134274.9443099999</v>
      </c>
      <c r="AK1865">
        <v>154</v>
      </c>
    </row>
    <row r="1866" spans="1:37" ht="12.75" x14ac:dyDescent="0.2">
      <c r="A1866">
        <v>1865</v>
      </c>
      <c r="B1866" t="s">
        <v>4322</v>
      </c>
      <c r="C1866" t="s">
        <v>736</v>
      </c>
      <c r="D1866" t="s">
        <v>4322</v>
      </c>
      <c r="E1866" t="s">
        <v>736</v>
      </c>
      <c r="F1866" t="s">
        <v>1381</v>
      </c>
      <c r="G1866" t="s">
        <v>1382</v>
      </c>
      <c r="H1866" t="s">
        <v>251</v>
      </c>
      <c r="I1866" t="s">
        <v>252</v>
      </c>
      <c r="J1866" t="s">
        <v>253</v>
      </c>
      <c r="K1866" t="s">
        <v>254</v>
      </c>
      <c r="L1866" t="s">
        <v>252</v>
      </c>
      <c r="M1866" t="s">
        <v>255</v>
      </c>
      <c r="N1866" t="s">
        <v>256</v>
      </c>
      <c r="O1866" t="s">
        <v>257</v>
      </c>
      <c r="P1866">
        <v>2</v>
      </c>
      <c r="Q1866">
        <v>0</v>
      </c>
      <c r="R1866">
        <v>2</v>
      </c>
      <c r="S1866">
        <v>1</v>
      </c>
      <c r="T1866">
        <v>7</v>
      </c>
      <c r="U1866">
        <v>0</v>
      </c>
      <c r="V1866">
        <v>173</v>
      </c>
      <c r="W1866">
        <v>88</v>
      </c>
      <c r="X1866">
        <v>85</v>
      </c>
      <c r="Y1866">
        <v>29</v>
      </c>
      <c r="Z1866">
        <v>15</v>
      </c>
      <c r="AA1866">
        <v>14</v>
      </c>
      <c r="AB1866">
        <v>129</v>
      </c>
      <c r="AC1866">
        <v>68</v>
      </c>
      <c r="AD1866">
        <v>61</v>
      </c>
      <c r="AE1866">
        <v>15</v>
      </c>
      <c r="AF1866">
        <v>5</v>
      </c>
      <c r="AG1866">
        <v>10</v>
      </c>
      <c r="AH1866">
        <v>4.8</v>
      </c>
      <c r="AI1866">
        <v>-625129.83347199997</v>
      </c>
      <c r="AJ1866">
        <v>-1020598.89652</v>
      </c>
      <c r="AK1866">
        <v>145</v>
      </c>
    </row>
    <row r="1867" spans="1:37" ht="12.75" x14ac:dyDescent="0.2">
      <c r="A1867">
        <v>1866</v>
      </c>
      <c r="B1867" t="s">
        <v>4323</v>
      </c>
      <c r="C1867" t="s">
        <v>4324</v>
      </c>
      <c r="D1867" t="s">
        <v>4323</v>
      </c>
      <c r="E1867" t="s">
        <v>4324</v>
      </c>
      <c r="F1867" t="s">
        <v>503</v>
      </c>
      <c r="G1867" t="s">
        <v>504</v>
      </c>
      <c r="H1867" t="s">
        <v>505</v>
      </c>
      <c r="I1867" t="s">
        <v>504</v>
      </c>
      <c r="J1867" t="s">
        <v>506</v>
      </c>
      <c r="K1867" t="s">
        <v>507</v>
      </c>
      <c r="L1867" t="s">
        <v>504</v>
      </c>
      <c r="M1867" t="s">
        <v>380</v>
      </c>
      <c r="N1867" t="s">
        <v>381</v>
      </c>
      <c r="O1867" t="s">
        <v>382</v>
      </c>
      <c r="P1867">
        <v>1</v>
      </c>
      <c r="Q1867">
        <v>0</v>
      </c>
      <c r="R1867">
        <v>4</v>
      </c>
      <c r="S1867">
        <v>7</v>
      </c>
      <c r="T1867">
        <v>15</v>
      </c>
      <c r="U1867">
        <v>11</v>
      </c>
      <c r="V1867">
        <v>650</v>
      </c>
      <c r="W1867">
        <v>333</v>
      </c>
      <c r="X1867">
        <v>317</v>
      </c>
      <c r="Y1867">
        <v>109</v>
      </c>
      <c r="Z1867">
        <v>56</v>
      </c>
      <c r="AA1867">
        <v>53</v>
      </c>
      <c r="AB1867">
        <v>425</v>
      </c>
      <c r="AC1867">
        <v>230</v>
      </c>
      <c r="AD1867">
        <v>195</v>
      </c>
      <c r="AE1867">
        <v>116</v>
      </c>
      <c r="AF1867">
        <v>47</v>
      </c>
      <c r="AG1867">
        <v>69</v>
      </c>
      <c r="AH1867">
        <v>3.4722219999999999</v>
      </c>
      <c r="AI1867">
        <v>-700891.29382599995</v>
      </c>
      <c r="AJ1867">
        <v>-1130901.8279899999</v>
      </c>
      <c r="AK1867">
        <v>533</v>
      </c>
    </row>
    <row r="1868" spans="1:37" ht="12.75" x14ac:dyDescent="0.2">
      <c r="A1868">
        <v>1867</v>
      </c>
      <c r="B1868" t="s">
        <v>4325</v>
      </c>
      <c r="C1868" t="s">
        <v>4326</v>
      </c>
      <c r="D1868" t="s">
        <v>4325</v>
      </c>
      <c r="E1868" t="s">
        <v>4326</v>
      </c>
      <c r="F1868" t="s">
        <v>1099</v>
      </c>
      <c r="G1868" t="s">
        <v>1100</v>
      </c>
      <c r="H1868" t="s">
        <v>1101</v>
      </c>
      <c r="I1868" t="s">
        <v>1100</v>
      </c>
      <c r="J1868" t="s">
        <v>506</v>
      </c>
      <c r="K1868" t="s">
        <v>507</v>
      </c>
      <c r="L1868" t="s">
        <v>504</v>
      </c>
      <c r="M1868" t="s">
        <v>380</v>
      </c>
      <c r="N1868" t="s">
        <v>381</v>
      </c>
      <c r="O1868" t="s">
        <v>382</v>
      </c>
      <c r="P1868">
        <v>1</v>
      </c>
      <c r="Q1868">
        <v>1</v>
      </c>
      <c r="R1868">
        <v>2</v>
      </c>
      <c r="S1868">
        <v>2</v>
      </c>
      <c r="T1868">
        <v>4</v>
      </c>
      <c r="U1868">
        <v>8</v>
      </c>
      <c r="V1868">
        <v>148</v>
      </c>
      <c r="W1868">
        <v>77</v>
      </c>
      <c r="X1868">
        <v>71</v>
      </c>
      <c r="Y1868">
        <v>14</v>
      </c>
      <c r="Z1868">
        <v>10</v>
      </c>
      <c r="AA1868">
        <v>4</v>
      </c>
      <c r="AB1868">
        <v>102</v>
      </c>
      <c r="AC1868">
        <v>54</v>
      </c>
      <c r="AD1868">
        <v>48</v>
      </c>
      <c r="AE1868">
        <v>32</v>
      </c>
      <c r="AF1868">
        <v>13</v>
      </c>
      <c r="AG1868">
        <v>19</v>
      </c>
      <c r="AH1868">
        <v>3.6697250000000001</v>
      </c>
      <c r="AI1868">
        <v>-709507.01428799995</v>
      </c>
      <c r="AJ1868">
        <v>-1111045.97615</v>
      </c>
      <c r="AK1868">
        <v>126</v>
      </c>
    </row>
    <row r="1869" spans="1:37" ht="12.75" x14ac:dyDescent="0.2">
      <c r="A1869">
        <v>1868</v>
      </c>
      <c r="B1869" t="s">
        <v>4327</v>
      </c>
      <c r="C1869" t="s">
        <v>4328</v>
      </c>
      <c r="D1869" t="s">
        <v>4327</v>
      </c>
      <c r="E1869" t="s">
        <v>4328</v>
      </c>
      <c r="F1869" t="s">
        <v>2784</v>
      </c>
      <c r="G1869" t="s">
        <v>2785</v>
      </c>
      <c r="H1869" t="s">
        <v>2786</v>
      </c>
      <c r="I1869" t="s">
        <v>2785</v>
      </c>
      <c r="J1869" t="s">
        <v>506</v>
      </c>
      <c r="K1869" t="s">
        <v>507</v>
      </c>
      <c r="L1869" t="s">
        <v>504</v>
      </c>
      <c r="M1869" t="s">
        <v>380</v>
      </c>
      <c r="N1869" t="s">
        <v>381</v>
      </c>
      <c r="O1869" t="s">
        <v>382</v>
      </c>
      <c r="P1869">
        <v>1</v>
      </c>
      <c r="Q1869">
        <v>0</v>
      </c>
      <c r="R1869">
        <v>2</v>
      </c>
      <c r="S1869">
        <v>2</v>
      </c>
      <c r="T1869">
        <v>3</v>
      </c>
      <c r="U1869">
        <v>3</v>
      </c>
      <c r="V1869">
        <v>317</v>
      </c>
      <c r="W1869">
        <v>165</v>
      </c>
      <c r="X1869">
        <v>152</v>
      </c>
      <c r="Y1869">
        <v>55</v>
      </c>
      <c r="Z1869">
        <v>32</v>
      </c>
      <c r="AA1869">
        <v>23</v>
      </c>
      <c r="AB1869">
        <v>211</v>
      </c>
      <c r="AC1869">
        <v>107</v>
      </c>
      <c r="AD1869">
        <v>104</v>
      </c>
      <c r="AE1869">
        <v>51</v>
      </c>
      <c r="AF1869">
        <v>26</v>
      </c>
      <c r="AG1869">
        <v>25</v>
      </c>
      <c r="AH1869">
        <v>5.7971009999999996</v>
      </c>
      <c r="AI1869">
        <v>-682998.75927799998</v>
      </c>
      <c r="AJ1869">
        <v>-1107276.39863</v>
      </c>
      <c r="AK1869">
        <v>281</v>
      </c>
    </row>
    <row r="1870" spans="1:37" ht="12.75" x14ac:dyDescent="0.2">
      <c r="A1870">
        <v>1869</v>
      </c>
      <c r="B1870" t="s">
        <v>4329</v>
      </c>
      <c r="C1870" t="s">
        <v>4330</v>
      </c>
      <c r="D1870" t="s">
        <v>4329</v>
      </c>
      <c r="E1870" t="s">
        <v>4330</v>
      </c>
      <c r="F1870" t="s">
        <v>4331</v>
      </c>
      <c r="G1870" t="s">
        <v>4332</v>
      </c>
      <c r="H1870" t="s">
        <v>251</v>
      </c>
      <c r="I1870" t="s">
        <v>252</v>
      </c>
      <c r="J1870" t="s">
        <v>253</v>
      </c>
      <c r="K1870" t="s">
        <v>254</v>
      </c>
      <c r="L1870" t="s">
        <v>252</v>
      </c>
      <c r="M1870" t="s">
        <v>255</v>
      </c>
      <c r="N1870" t="s">
        <v>256</v>
      </c>
      <c r="O1870" t="s">
        <v>257</v>
      </c>
      <c r="P1870">
        <v>14</v>
      </c>
      <c r="Q1870">
        <v>11</v>
      </c>
      <c r="R1870">
        <v>23</v>
      </c>
      <c r="S1870">
        <v>20</v>
      </c>
      <c r="T1870">
        <v>68</v>
      </c>
      <c r="U1870">
        <v>68</v>
      </c>
      <c r="V1870">
        <v>2395</v>
      </c>
      <c r="W1870">
        <v>1171</v>
      </c>
      <c r="X1870">
        <v>1224</v>
      </c>
      <c r="Y1870">
        <v>384</v>
      </c>
      <c r="Z1870">
        <v>175</v>
      </c>
      <c r="AA1870">
        <v>209</v>
      </c>
      <c r="AB1870">
        <v>1487</v>
      </c>
      <c r="AC1870">
        <v>756</v>
      </c>
      <c r="AD1870">
        <v>731</v>
      </c>
      <c r="AE1870">
        <v>524</v>
      </c>
      <c r="AF1870">
        <v>240</v>
      </c>
      <c r="AG1870">
        <v>284</v>
      </c>
      <c r="AH1870">
        <v>3.2579790000000002</v>
      </c>
      <c r="AI1870">
        <v>-612199.01355999999</v>
      </c>
      <c r="AJ1870">
        <v>-1017523.28624</v>
      </c>
      <c r="AK1870">
        <v>1989</v>
      </c>
    </row>
    <row r="1871" spans="1:37" ht="12.75" x14ac:dyDescent="0.2">
      <c r="A1871">
        <v>1870</v>
      </c>
      <c r="B1871" t="s">
        <v>4333</v>
      </c>
      <c r="C1871" t="s">
        <v>2973</v>
      </c>
      <c r="D1871" t="s">
        <v>4333</v>
      </c>
      <c r="E1871" t="s">
        <v>2973</v>
      </c>
      <c r="F1871" t="s">
        <v>4317</v>
      </c>
      <c r="G1871" t="s">
        <v>4318</v>
      </c>
      <c r="H1871" t="s">
        <v>4319</v>
      </c>
      <c r="I1871" t="s">
        <v>4318</v>
      </c>
      <c r="J1871" t="s">
        <v>253</v>
      </c>
      <c r="K1871" t="s">
        <v>254</v>
      </c>
      <c r="L1871" t="s">
        <v>252</v>
      </c>
      <c r="M1871" t="s">
        <v>255</v>
      </c>
      <c r="N1871" t="s">
        <v>256</v>
      </c>
      <c r="O1871" t="s">
        <v>257</v>
      </c>
      <c r="P1871">
        <v>2</v>
      </c>
      <c r="Q1871">
        <v>1</v>
      </c>
      <c r="R1871">
        <v>1</v>
      </c>
      <c r="S1871">
        <v>2</v>
      </c>
      <c r="T1871">
        <v>6</v>
      </c>
      <c r="U1871">
        <v>6</v>
      </c>
      <c r="V1871">
        <v>180</v>
      </c>
      <c r="W1871">
        <v>99</v>
      </c>
      <c r="X1871">
        <v>81</v>
      </c>
      <c r="Y1871">
        <v>23</v>
      </c>
      <c r="Z1871">
        <v>16</v>
      </c>
      <c r="AA1871">
        <v>7</v>
      </c>
      <c r="AB1871">
        <v>120</v>
      </c>
      <c r="AC1871">
        <v>67</v>
      </c>
      <c r="AD1871">
        <v>53</v>
      </c>
      <c r="AE1871">
        <v>37</v>
      </c>
      <c r="AF1871">
        <v>16</v>
      </c>
      <c r="AG1871">
        <v>21</v>
      </c>
      <c r="AH1871">
        <v>4.0322579999999997</v>
      </c>
      <c r="AI1871">
        <v>-626617.87462500005</v>
      </c>
      <c r="AJ1871">
        <v>-1029751.94224</v>
      </c>
      <c r="AK1871">
        <v>154</v>
      </c>
    </row>
    <row r="1872" spans="1:37" ht="12.75" x14ac:dyDescent="0.2">
      <c r="A1872">
        <v>1871</v>
      </c>
      <c r="B1872" t="s">
        <v>4334</v>
      </c>
      <c r="C1872" t="s">
        <v>4335</v>
      </c>
      <c r="D1872" t="s">
        <v>4334</v>
      </c>
      <c r="E1872" t="s">
        <v>4335</v>
      </c>
      <c r="F1872" t="s">
        <v>1099</v>
      </c>
      <c r="G1872" t="s">
        <v>1100</v>
      </c>
      <c r="H1872" t="s">
        <v>1101</v>
      </c>
      <c r="I1872" t="s">
        <v>1100</v>
      </c>
      <c r="J1872" t="s">
        <v>506</v>
      </c>
      <c r="K1872" t="s">
        <v>507</v>
      </c>
      <c r="L1872" t="s">
        <v>504</v>
      </c>
      <c r="M1872" t="s">
        <v>380</v>
      </c>
      <c r="N1872" t="s">
        <v>381</v>
      </c>
      <c r="O1872" t="s">
        <v>382</v>
      </c>
      <c r="P1872">
        <v>1</v>
      </c>
      <c r="Q1872">
        <v>0</v>
      </c>
      <c r="R1872">
        <v>1</v>
      </c>
      <c r="S1872">
        <v>6</v>
      </c>
      <c r="T1872">
        <v>5</v>
      </c>
      <c r="U1872">
        <v>9</v>
      </c>
      <c r="V1872">
        <v>292</v>
      </c>
      <c r="W1872">
        <v>157</v>
      </c>
      <c r="X1872">
        <v>135</v>
      </c>
      <c r="Y1872">
        <v>28</v>
      </c>
      <c r="Z1872">
        <v>12</v>
      </c>
      <c r="AA1872">
        <v>16</v>
      </c>
      <c r="AB1872">
        <v>200</v>
      </c>
      <c r="AC1872">
        <v>113</v>
      </c>
      <c r="AD1872">
        <v>87</v>
      </c>
      <c r="AE1872">
        <v>64</v>
      </c>
      <c r="AF1872">
        <v>32</v>
      </c>
      <c r="AG1872">
        <v>32</v>
      </c>
      <c r="AH1872">
        <v>3.8277510000000001</v>
      </c>
      <c r="AI1872">
        <v>-714065.26044700004</v>
      </c>
      <c r="AJ1872">
        <v>-1117775.27449</v>
      </c>
      <c r="AK1872">
        <v>267</v>
      </c>
    </row>
    <row r="1873" spans="1:37" ht="12.75" x14ac:dyDescent="0.2">
      <c r="A1873">
        <v>1872</v>
      </c>
      <c r="B1873" t="s">
        <v>4336</v>
      </c>
      <c r="C1873" t="s">
        <v>4337</v>
      </c>
      <c r="D1873" t="s">
        <v>4336</v>
      </c>
      <c r="E1873" t="s">
        <v>4337</v>
      </c>
      <c r="F1873" t="s">
        <v>1099</v>
      </c>
      <c r="G1873" t="s">
        <v>1100</v>
      </c>
      <c r="H1873" t="s">
        <v>1101</v>
      </c>
      <c r="I1873" t="s">
        <v>1100</v>
      </c>
      <c r="J1873" t="s">
        <v>506</v>
      </c>
      <c r="K1873" t="s">
        <v>507</v>
      </c>
      <c r="L1873" t="s">
        <v>504</v>
      </c>
      <c r="M1873" t="s">
        <v>380</v>
      </c>
      <c r="N1873" t="s">
        <v>381</v>
      </c>
      <c r="O1873" t="s">
        <v>382</v>
      </c>
      <c r="P1873">
        <v>0</v>
      </c>
      <c r="Q1873">
        <v>0</v>
      </c>
      <c r="R1873">
        <v>0</v>
      </c>
      <c r="S1873">
        <v>3</v>
      </c>
      <c r="T1873">
        <v>1</v>
      </c>
      <c r="U1873">
        <v>4</v>
      </c>
      <c r="V1873">
        <v>107</v>
      </c>
      <c r="W1873">
        <v>53</v>
      </c>
      <c r="X1873">
        <v>54</v>
      </c>
      <c r="Y1873">
        <v>14</v>
      </c>
      <c r="Z1873">
        <v>4</v>
      </c>
      <c r="AA1873">
        <v>10</v>
      </c>
      <c r="AB1873">
        <v>47</v>
      </c>
      <c r="AC1873">
        <v>27</v>
      </c>
      <c r="AD1873">
        <v>20</v>
      </c>
      <c r="AE1873">
        <v>46</v>
      </c>
      <c r="AF1873">
        <v>22</v>
      </c>
      <c r="AG1873">
        <v>24</v>
      </c>
      <c r="AH1873">
        <v>2</v>
      </c>
      <c r="AI1873">
        <v>-708649.14469800005</v>
      </c>
      <c r="AJ1873">
        <v>-1103363.24658</v>
      </c>
      <c r="AK1873">
        <v>104</v>
      </c>
    </row>
    <row r="1874" spans="1:37" ht="12.75" x14ac:dyDescent="0.2">
      <c r="A1874">
        <v>1873</v>
      </c>
      <c r="B1874" t="s">
        <v>4338</v>
      </c>
      <c r="C1874" t="s">
        <v>4339</v>
      </c>
      <c r="D1874" t="s">
        <v>4338</v>
      </c>
      <c r="E1874" t="s">
        <v>4339</v>
      </c>
      <c r="F1874" t="s">
        <v>4340</v>
      </c>
      <c r="G1874" t="s">
        <v>4341</v>
      </c>
      <c r="H1874" t="s">
        <v>4342</v>
      </c>
      <c r="I1874" t="s">
        <v>4341</v>
      </c>
      <c r="J1874" t="s">
        <v>253</v>
      </c>
      <c r="K1874" t="s">
        <v>254</v>
      </c>
      <c r="L1874" t="s">
        <v>252</v>
      </c>
      <c r="M1874" t="s">
        <v>255</v>
      </c>
      <c r="N1874" t="s">
        <v>256</v>
      </c>
      <c r="O1874" t="s">
        <v>257</v>
      </c>
      <c r="P1874">
        <v>2</v>
      </c>
      <c r="Q1874">
        <v>1</v>
      </c>
      <c r="R1874">
        <v>1</v>
      </c>
      <c r="S1874">
        <v>4</v>
      </c>
      <c r="T1874">
        <v>0</v>
      </c>
      <c r="U1874">
        <v>3</v>
      </c>
      <c r="V1874">
        <v>68</v>
      </c>
      <c r="W1874">
        <v>34</v>
      </c>
      <c r="X1874">
        <v>34</v>
      </c>
      <c r="Y1874">
        <v>14</v>
      </c>
      <c r="Z1874">
        <v>4</v>
      </c>
      <c r="AA1874">
        <v>10</v>
      </c>
      <c r="AB1874">
        <v>42</v>
      </c>
      <c r="AC1874">
        <v>25</v>
      </c>
      <c r="AD1874">
        <v>17</v>
      </c>
      <c r="AE1874">
        <v>12</v>
      </c>
      <c r="AF1874">
        <v>5</v>
      </c>
      <c r="AG1874">
        <v>7</v>
      </c>
      <c r="AH1874">
        <v>4.4444439999999998</v>
      </c>
      <c r="AI1874">
        <v>-613543.20972000004</v>
      </c>
      <c r="AJ1874">
        <v>-1029083.02333</v>
      </c>
      <c r="AK1874">
        <v>64</v>
      </c>
    </row>
    <row r="1875" spans="1:37" ht="12.75" x14ac:dyDescent="0.2">
      <c r="A1875">
        <v>1874</v>
      </c>
      <c r="B1875" t="s">
        <v>4343</v>
      </c>
      <c r="C1875" t="s">
        <v>4344</v>
      </c>
      <c r="D1875" t="s">
        <v>4343</v>
      </c>
      <c r="E1875" t="s">
        <v>4344</v>
      </c>
      <c r="F1875" t="s">
        <v>4345</v>
      </c>
      <c r="G1875" t="s">
        <v>4346</v>
      </c>
      <c r="H1875" t="s">
        <v>505</v>
      </c>
      <c r="I1875" t="s">
        <v>504</v>
      </c>
      <c r="J1875" t="s">
        <v>506</v>
      </c>
      <c r="K1875" t="s">
        <v>507</v>
      </c>
      <c r="L1875" t="s">
        <v>504</v>
      </c>
      <c r="M1875" t="s">
        <v>380</v>
      </c>
      <c r="N1875" t="s">
        <v>381</v>
      </c>
      <c r="O1875" t="s">
        <v>382</v>
      </c>
      <c r="P1875">
        <v>4</v>
      </c>
      <c r="Q1875">
        <v>1</v>
      </c>
      <c r="R1875">
        <v>4</v>
      </c>
      <c r="S1875">
        <v>4</v>
      </c>
      <c r="T1875">
        <v>15</v>
      </c>
      <c r="U1875">
        <v>15</v>
      </c>
      <c r="V1875">
        <v>575</v>
      </c>
      <c r="W1875">
        <v>295</v>
      </c>
      <c r="X1875">
        <v>280</v>
      </c>
      <c r="Y1875">
        <v>100</v>
      </c>
      <c r="Z1875">
        <v>45</v>
      </c>
      <c r="AA1875">
        <v>55</v>
      </c>
      <c r="AB1875">
        <v>346</v>
      </c>
      <c r="AC1875">
        <v>192</v>
      </c>
      <c r="AD1875">
        <v>154</v>
      </c>
      <c r="AE1875">
        <v>129</v>
      </c>
      <c r="AF1875">
        <v>58</v>
      </c>
      <c r="AG1875">
        <v>71</v>
      </c>
      <c r="AH1875">
        <v>7.4498569999999997</v>
      </c>
      <c r="AI1875">
        <v>-700042.40052699996</v>
      </c>
      <c r="AJ1875">
        <v>-1136099.74382</v>
      </c>
      <c r="AK1875">
        <v>513</v>
      </c>
    </row>
    <row r="1876" spans="1:37" ht="12.75" x14ac:dyDescent="0.2">
      <c r="A1876">
        <v>1875</v>
      </c>
      <c r="B1876" t="s">
        <v>4347</v>
      </c>
      <c r="C1876" t="s">
        <v>4348</v>
      </c>
      <c r="D1876" t="s">
        <v>4347</v>
      </c>
      <c r="E1876" t="s">
        <v>4348</v>
      </c>
      <c r="F1876" t="s">
        <v>4340</v>
      </c>
      <c r="G1876" t="s">
        <v>4341</v>
      </c>
      <c r="H1876" t="s">
        <v>4342</v>
      </c>
      <c r="I1876" t="s">
        <v>4341</v>
      </c>
      <c r="J1876" t="s">
        <v>253</v>
      </c>
      <c r="K1876" t="s">
        <v>254</v>
      </c>
      <c r="L1876" t="s">
        <v>252</v>
      </c>
      <c r="M1876" t="s">
        <v>255</v>
      </c>
      <c r="N1876" t="s">
        <v>256</v>
      </c>
      <c r="O1876" t="s">
        <v>257</v>
      </c>
      <c r="P1876">
        <v>0</v>
      </c>
      <c r="Q1876">
        <v>0</v>
      </c>
      <c r="R1876">
        <v>1</v>
      </c>
      <c r="S1876">
        <v>0</v>
      </c>
      <c r="T1876">
        <v>1</v>
      </c>
      <c r="U1876">
        <v>1</v>
      </c>
      <c r="V1876">
        <v>101</v>
      </c>
      <c r="W1876">
        <v>55</v>
      </c>
      <c r="X1876">
        <v>46</v>
      </c>
      <c r="Y1876">
        <v>15</v>
      </c>
      <c r="Z1876">
        <v>7</v>
      </c>
      <c r="AA1876">
        <v>8</v>
      </c>
      <c r="AB1876">
        <v>68</v>
      </c>
      <c r="AC1876">
        <v>40</v>
      </c>
      <c r="AD1876">
        <v>28</v>
      </c>
      <c r="AE1876">
        <v>18</v>
      </c>
      <c r="AF1876">
        <v>8</v>
      </c>
      <c r="AG1876">
        <v>10</v>
      </c>
      <c r="AH1876">
        <v>4.4117649999999999</v>
      </c>
      <c r="AI1876">
        <v>-612900.85794100002</v>
      </c>
      <c r="AJ1876">
        <v>-1027858.95744</v>
      </c>
      <c r="AK1876">
        <v>86</v>
      </c>
    </row>
    <row r="1877" spans="1:37" ht="12.75" x14ac:dyDescent="0.2">
      <c r="A1877">
        <v>1876</v>
      </c>
      <c r="B1877" t="s">
        <v>4349</v>
      </c>
      <c r="C1877" t="s">
        <v>4350</v>
      </c>
      <c r="D1877" t="s">
        <v>4349</v>
      </c>
      <c r="E1877" t="s">
        <v>4350</v>
      </c>
      <c r="F1877" t="s">
        <v>2784</v>
      </c>
      <c r="G1877" t="s">
        <v>2785</v>
      </c>
      <c r="H1877" t="s">
        <v>2786</v>
      </c>
      <c r="I1877" t="s">
        <v>2785</v>
      </c>
      <c r="J1877" t="s">
        <v>506</v>
      </c>
      <c r="K1877" t="s">
        <v>507</v>
      </c>
      <c r="L1877" t="s">
        <v>504</v>
      </c>
      <c r="M1877" t="s">
        <v>380</v>
      </c>
      <c r="N1877" t="s">
        <v>381</v>
      </c>
      <c r="O1877" t="s">
        <v>382</v>
      </c>
      <c r="P1877">
        <v>0</v>
      </c>
      <c r="Q1877">
        <v>0</v>
      </c>
      <c r="R1877">
        <v>5</v>
      </c>
      <c r="S1877">
        <v>12</v>
      </c>
      <c r="T1877">
        <v>31</v>
      </c>
      <c r="U1877">
        <v>17</v>
      </c>
      <c r="V1877">
        <v>570</v>
      </c>
      <c r="W1877">
        <v>293</v>
      </c>
      <c r="X1877">
        <v>277</v>
      </c>
      <c r="Y1877">
        <v>120</v>
      </c>
      <c r="Z1877">
        <v>62</v>
      </c>
      <c r="AA1877">
        <v>58</v>
      </c>
      <c r="AB1877">
        <v>377</v>
      </c>
      <c r="AC1877">
        <v>195</v>
      </c>
      <c r="AD1877">
        <v>182</v>
      </c>
      <c r="AE1877">
        <v>73</v>
      </c>
      <c r="AF1877">
        <v>36</v>
      </c>
      <c r="AG1877">
        <v>37</v>
      </c>
      <c r="AH1877">
        <v>4.2780750000000003</v>
      </c>
      <c r="AI1877">
        <v>-681540.33946699998</v>
      </c>
      <c r="AJ1877">
        <v>-1109793.3808899999</v>
      </c>
      <c r="AK1877">
        <v>503</v>
      </c>
    </row>
    <row r="1878" spans="1:37" ht="12.75" x14ac:dyDescent="0.2">
      <c r="A1878">
        <v>1877</v>
      </c>
      <c r="B1878" t="s">
        <v>4351</v>
      </c>
      <c r="C1878" t="s">
        <v>4352</v>
      </c>
      <c r="D1878" t="s">
        <v>4351</v>
      </c>
      <c r="E1878" t="s">
        <v>4352</v>
      </c>
      <c r="F1878" t="s">
        <v>4353</v>
      </c>
      <c r="G1878" t="s">
        <v>4354</v>
      </c>
      <c r="H1878" t="s">
        <v>4355</v>
      </c>
      <c r="I1878" t="s">
        <v>3440</v>
      </c>
      <c r="J1878" t="s">
        <v>253</v>
      </c>
      <c r="K1878" t="s">
        <v>254</v>
      </c>
      <c r="L1878" t="s">
        <v>252</v>
      </c>
      <c r="M1878" t="s">
        <v>255</v>
      </c>
      <c r="N1878" t="s">
        <v>256</v>
      </c>
      <c r="O1878" t="s">
        <v>257</v>
      </c>
      <c r="P1878">
        <v>2</v>
      </c>
      <c r="Q1878">
        <v>3</v>
      </c>
      <c r="R1878">
        <v>1</v>
      </c>
      <c r="S1878">
        <v>5</v>
      </c>
      <c r="T1878">
        <v>15</v>
      </c>
      <c r="U1878">
        <v>8</v>
      </c>
      <c r="V1878">
        <v>331</v>
      </c>
      <c r="W1878">
        <v>179</v>
      </c>
      <c r="X1878">
        <v>152</v>
      </c>
      <c r="Y1878">
        <v>48</v>
      </c>
      <c r="Z1878">
        <v>22</v>
      </c>
      <c r="AA1878">
        <v>26</v>
      </c>
      <c r="AB1878">
        <v>229</v>
      </c>
      <c r="AC1878">
        <v>129</v>
      </c>
      <c r="AD1878">
        <v>100</v>
      </c>
      <c r="AE1878">
        <v>54</v>
      </c>
      <c r="AF1878">
        <v>28</v>
      </c>
      <c r="AG1878">
        <v>26</v>
      </c>
      <c r="AH1878">
        <v>4.3859649999999997</v>
      </c>
      <c r="AI1878">
        <v>-609145.73260900006</v>
      </c>
      <c r="AJ1878">
        <v>-1000260.50769</v>
      </c>
      <c r="AK1878">
        <v>286</v>
      </c>
    </row>
    <row r="1879" spans="1:37" ht="12.75" x14ac:dyDescent="0.2">
      <c r="A1879">
        <v>1878</v>
      </c>
      <c r="B1879" t="s">
        <v>4356</v>
      </c>
      <c r="C1879" t="s">
        <v>4357</v>
      </c>
      <c r="D1879" t="s">
        <v>4356</v>
      </c>
      <c r="E1879" t="s">
        <v>4357</v>
      </c>
      <c r="F1879" t="s">
        <v>4358</v>
      </c>
      <c r="G1879" t="s">
        <v>4359</v>
      </c>
      <c r="H1879" t="s">
        <v>251</v>
      </c>
      <c r="I1879" t="s">
        <v>252</v>
      </c>
      <c r="J1879" t="s">
        <v>253</v>
      </c>
      <c r="K1879" t="s">
        <v>254</v>
      </c>
      <c r="L1879" t="s">
        <v>252</v>
      </c>
      <c r="M1879" t="s">
        <v>255</v>
      </c>
      <c r="N1879" t="s">
        <v>256</v>
      </c>
      <c r="O1879" t="s">
        <v>257</v>
      </c>
      <c r="P1879">
        <v>1</v>
      </c>
      <c r="Q1879">
        <v>1</v>
      </c>
      <c r="R1879">
        <v>5</v>
      </c>
      <c r="S1879">
        <v>2</v>
      </c>
      <c r="T1879">
        <v>17</v>
      </c>
      <c r="U1879">
        <v>14</v>
      </c>
      <c r="V1879">
        <v>361</v>
      </c>
      <c r="W1879">
        <v>192</v>
      </c>
      <c r="X1879">
        <v>169</v>
      </c>
      <c r="Y1879">
        <v>47</v>
      </c>
      <c r="Z1879">
        <v>27</v>
      </c>
      <c r="AA1879">
        <v>20</v>
      </c>
      <c r="AB1879">
        <v>246</v>
      </c>
      <c r="AC1879">
        <v>133</v>
      </c>
      <c r="AD1879">
        <v>113</v>
      </c>
      <c r="AE1879">
        <v>68</v>
      </c>
      <c r="AF1879">
        <v>32</v>
      </c>
      <c r="AG1879">
        <v>36</v>
      </c>
      <c r="AH1879">
        <v>3.1872509999999998</v>
      </c>
      <c r="AI1879">
        <v>-608557.50352300005</v>
      </c>
      <c r="AJ1879">
        <v>-1007405.8857099999</v>
      </c>
      <c r="AK1879">
        <v>288</v>
      </c>
    </row>
    <row r="1880" spans="1:37" ht="12.75" x14ac:dyDescent="0.2">
      <c r="A1880">
        <v>1879</v>
      </c>
      <c r="B1880" t="s">
        <v>4360</v>
      </c>
      <c r="C1880" t="s">
        <v>4361</v>
      </c>
      <c r="D1880" t="s">
        <v>4360</v>
      </c>
      <c r="E1880" t="s">
        <v>4361</v>
      </c>
      <c r="F1880" t="s">
        <v>510</v>
      </c>
      <c r="G1880" t="s">
        <v>511</v>
      </c>
      <c r="H1880" t="s">
        <v>505</v>
      </c>
      <c r="I1880" t="s">
        <v>504</v>
      </c>
      <c r="J1880" t="s">
        <v>506</v>
      </c>
      <c r="K1880" t="s">
        <v>507</v>
      </c>
      <c r="L1880" t="s">
        <v>504</v>
      </c>
      <c r="M1880" t="s">
        <v>380</v>
      </c>
      <c r="N1880" t="s">
        <v>381</v>
      </c>
      <c r="O1880" t="s">
        <v>382</v>
      </c>
      <c r="P1880">
        <v>6</v>
      </c>
      <c r="Q1880">
        <v>4</v>
      </c>
      <c r="R1880">
        <v>18</v>
      </c>
      <c r="S1880">
        <v>31</v>
      </c>
      <c r="T1880">
        <v>40</v>
      </c>
      <c r="U1880">
        <v>35</v>
      </c>
      <c r="V1880">
        <v>1735</v>
      </c>
      <c r="W1880">
        <v>849</v>
      </c>
      <c r="X1880">
        <v>886</v>
      </c>
      <c r="Y1880">
        <v>227</v>
      </c>
      <c r="Z1880">
        <v>109</v>
      </c>
      <c r="AA1880">
        <v>118</v>
      </c>
      <c r="AB1880">
        <v>1149</v>
      </c>
      <c r="AC1880">
        <v>590</v>
      </c>
      <c r="AD1880">
        <v>559</v>
      </c>
      <c r="AE1880">
        <v>359</v>
      </c>
      <c r="AF1880">
        <v>150</v>
      </c>
      <c r="AG1880">
        <v>209</v>
      </c>
      <c r="AH1880">
        <v>3.8793099999999998</v>
      </c>
      <c r="AI1880">
        <v>-714298.81620600005</v>
      </c>
      <c r="AJ1880">
        <v>-1128486.46979</v>
      </c>
      <c r="AK1880">
        <v>1519</v>
      </c>
    </row>
    <row r="1881" spans="1:37" ht="12.75" x14ac:dyDescent="0.2">
      <c r="A1881">
        <v>1880</v>
      </c>
      <c r="B1881" t="s">
        <v>4362</v>
      </c>
      <c r="C1881" t="s">
        <v>4363</v>
      </c>
      <c r="D1881" t="s">
        <v>4362</v>
      </c>
      <c r="E1881" t="s">
        <v>4363</v>
      </c>
      <c r="F1881" t="s">
        <v>503</v>
      </c>
      <c r="G1881" t="s">
        <v>504</v>
      </c>
      <c r="H1881" t="s">
        <v>505</v>
      </c>
      <c r="I1881" t="s">
        <v>504</v>
      </c>
      <c r="J1881" t="s">
        <v>506</v>
      </c>
      <c r="K1881" t="s">
        <v>507</v>
      </c>
      <c r="L1881" t="s">
        <v>504</v>
      </c>
      <c r="M1881" t="s">
        <v>380</v>
      </c>
      <c r="N1881" t="s">
        <v>381</v>
      </c>
      <c r="O1881" t="s">
        <v>382</v>
      </c>
      <c r="P1881">
        <v>6</v>
      </c>
      <c r="Q1881">
        <v>2</v>
      </c>
      <c r="R1881">
        <v>5</v>
      </c>
      <c r="S1881">
        <v>12</v>
      </c>
      <c r="T1881">
        <v>41</v>
      </c>
      <c r="U1881">
        <v>21</v>
      </c>
      <c r="V1881">
        <v>997</v>
      </c>
      <c r="W1881">
        <v>498</v>
      </c>
      <c r="X1881">
        <v>499</v>
      </c>
      <c r="Y1881">
        <v>135</v>
      </c>
      <c r="Z1881">
        <v>62</v>
      </c>
      <c r="AA1881">
        <v>73</v>
      </c>
      <c r="AB1881">
        <v>634</v>
      </c>
      <c r="AC1881">
        <v>343</v>
      </c>
      <c r="AD1881">
        <v>291</v>
      </c>
      <c r="AE1881">
        <v>228</v>
      </c>
      <c r="AF1881">
        <v>93</v>
      </c>
      <c r="AG1881">
        <v>135</v>
      </c>
      <c r="AH1881">
        <v>4.4444439999999998</v>
      </c>
      <c r="AI1881">
        <v>-697409.77625899995</v>
      </c>
      <c r="AJ1881">
        <v>-1115342.46028</v>
      </c>
      <c r="AK1881">
        <v>867</v>
      </c>
    </row>
    <row r="1882" spans="1:37" ht="12.75" x14ac:dyDescent="0.2">
      <c r="A1882">
        <v>1881</v>
      </c>
      <c r="B1882" t="s">
        <v>4364</v>
      </c>
      <c r="C1882" t="s">
        <v>4365</v>
      </c>
      <c r="D1882" t="s">
        <v>4364</v>
      </c>
      <c r="E1882" t="s">
        <v>4365</v>
      </c>
      <c r="F1882" t="s">
        <v>4353</v>
      </c>
      <c r="G1882" t="s">
        <v>4354</v>
      </c>
      <c r="H1882" t="s">
        <v>4355</v>
      </c>
      <c r="I1882" t="s">
        <v>3440</v>
      </c>
      <c r="J1882" t="s">
        <v>253</v>
      </c>
      <c r="K1882" t="s">
        <v>254</v>
      </c>
      <c r="L1882" t="s">
        <v>252</v>
      </c>
      <c r="M1882" t="s">
        <v>255</v>
      </c>
      <c r="N1882" t="s">
        <v>256</v>
      </c>
      <c r="O1882" t="s">
        <v>257</v>
      </c>
      <c r="P1882">
        <v>5</v>
      </c>
      <c r="Q1882">
        <v>0</v>
      </c>
      <c r="R1882">
        <v>2</v>
      </c>
      <c r="S1882">
        <v>3</v>
      </c>
      <c r="T1882">
        <v>14</v>
      </c>
      <c r="U1882">
        <v>12</v>
      </c>
      <c r="V1882">
        <v>514</v>
      </c>
      <c r="W1882">
        <v>252</v>
      </c>
      <c r="X1882">
        <v>262</v>
      </c>
      <c r="Y1882">
        <v>60</v>
      </c>
      <c r="Z1882">
        <v>31</v>
      </c>
      <c r="AA1882">
        <v>29</v>
      </c>
      <c r="AB1882">
        <v>369</v>
      </c>
      <c r="AC1882">
        <v>181</v>
      </c>
      <c r="AD1882">
        <v>188</v>
      </c>
      <c r="AE1882">
        <v>85</v>
      </c>
      <c r="AF1882">
        <v>40</v>
      </c>
      <c r="AG1882">
        <v>45</v>
      </c>
      <c r="AH1882">
        <v>5.2770450000000002</v>
      </c>
      <c r="AI1882">
        <v>-617119.35007699998</v>
      </c>
      <c r="AJ1882">
        <v>-999092.89146499999</v>
      </c>
      <c r="AK1882">
        <v>440</v>
      </c>
    </row>
    <row r="1883" spans="1:37" ht="12.75" x14ac:dyDescent="0.2">
      <c r="A1883">
        <v>1882</v>
      </c>
      <c r="B1883" t="s">
        <v>4366</v>
      </c>
      <c r="C1883" t="s">
        <v>4367</v>
      </c>
      <c r="D1883" t="s">
        <v>4366</v>
      </c>
      <c r="E1883" t="s">
        <v>4367</v>
      </c>
      <c r="F1883" t="s">
        <v>4368</v>
      </c>
      <c r="G1883" t="s">
        <v>4369</v>
      </c>
      <c r="H1883" t="s">
        <v>217</v>
      </c>
      <c r="I1883" t="s">
        <v>216</v>
      </c>
      <c r="J1883" t="s">
        <v>218</v>
      </c>
      <c r="K1883" t="s">
        <v>219</v>
      </c>
      <c r="L1883" t="s">
        <v>216</v>
      </c>
      <c r="M1883" t="s">
        <v>220</v>
      </c>
      <c r="N1883" t="s">
        <v>221</v>
      </c>
      <c r="O1883" t="s">
        <v>222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6</v>
      </c>
      <c r="V1883">
        <v>90</v>
      </c>
      <c r="W1883">
        <v>46</v>
      </c>
      <c r="X1883">
        <v>44</v>
      </c>
      <c r="Y1883">
        <v>13</v>
      </c>
      <c r="Z1883">
        <v>7</v>
      </c>
      <c r="AA1883">
        <v>6</v>
      </c>
      <c r="AB1883">
        <v>60</v>
      </c>
      <c r="AC1883">
        <v>33</v>
      </c>
      <c r="AD1883">
        <v>27</v>
      </c>
      <c r="AE1883">
        <v>17</v>
      </c>
      <c r="AF1883">
        <v>6</v>
      </c>
      <c r="AG1883">
        <v>11</v>
      </c>
      <c r="AH1883">
        <v>12.307691999999999</v>
      </c>
      <c r="AI1883">
        <v>-649268.78584899998</v>
      </c>
      <c r="AJ1883">
        <v>-1084415.06831</v>
      </c>
      <c r="AK1883">
        <v>67</v>
      </c>
    </row>
    <row r="1884" spans="1:37" ht="12.75" x14ac:dyDescent="0.2">
      <c r="A1884">
        <v>1883</v>
      </c>
      <c r="B1884" t="s">
        <v>4370</v>
      </c>
      <c r="C1884" t="s">
        <v>4371</v>
      </c>
      <c r="D1884" t="s">
        <v>4370</v>
      </c>
      <c r="E1884" t="s">
        <v>4371</v>
      </c>
      <c r="F1884" t="s">
        <v>231</v>
      </c>
      <c r="G1884" t="s">
        <v>232</v>
      </c>
      <c r="H1884" t="s">
        <v>217</v>
      </c>
      <c r="I1884" t="s">
        <v>216</v>
      </c>
      <c r="J1884" t="s">
        <v>218</v>
      </c>
      <c r="K1884" t="s">
        <v>219</v>
      </c>
      <c r="L1884" t="s">
        <v>216</v>
      </c>
      <c r="M1884" t="s">
        <v>220</v>
      </c>
      <c r="N1884" t="s">
        <v>221</v>
      </c>
      <c r="O1884" t="s">
        <v>222</v>
      </c>
      <c r="P1884">
        <v>1</v>
      </c>
      <c r="Q1884">
        <v>1</v>
      </c>
      <c r="R1884">
        <v>6</v>
      </c>
      <c r="S1884">
        <v>4</v>
      </c>
      <c r="T1884">
        <v>4</v>
      </c>
      <c r="U1884">
        <v>6</v>
      </c>
      <c r="V1884">
        <v>284</v>
      </c>
      <c r="W1884">
        <v>151</v>
      </c>
      <c r="X1884">
        <v>133</v>
      </c>
      <c r="Y1884">
        <v>50</v>
      </c>
      <c r="Z1884">
        <v>29</v>
      </c>
      <c r="AA1884">
        <v>21</v>
      </c>
      <c r="AB1884">
        <v>192</v>
      </c>
      <c r="AC1884">
        <v>105</v>
      </c>
      <c r="AD1884">
        <v>87</v>
      </c>
      <c r="AE1884">
        <v>42</v>
      </c>
      <c r="AF1884">
        <v>17</v>
      </c>
      <c r="AG1884">
        <v>25</v>
      </c>
      <c r="AH1884">
        <v>5.0761419999999999</v>
      </c>
      <c r="AI1884">
        <v>-652970.460754</v>
      </c>
      <c r="AJ1884">
        <v>-1068009.84506</v>
      </c>
      <c r="AK1884">
        <v>239</v>
      </c>
    </row>
    <row r="1885" spans="1:37" ht="12.75" x14ac:dyDescent="0.2">
      <c r="A1885">
        <v>1884</v>
      </c>
      <c r="B1885" t="s">
        <v>4372</v>
      </c>
      <c r="C1885" t="s">
        <v>4373</v>
      </c>
      <c r="D1885" t="s">
        <v>4372</v>
      </c>
      <c r="E1885" t="s">
        <v>4373</v>
      </c>
      <c r="F1885" t="s">
        <v>4374</v>
      </c>
      <c r="G1885" t="s">
        <v>4375</v>
      </c>
      <c r="H1885" t="s">
        <v>4376</v>
      </c>
      <c r="I1885" t="s">
        <v>4375</v>
      </c>
      <c r="J1885" t="s">
        <v>218</v>
      </c>
      <c r="K1885" t="s">
        <v>219</v>
      </c>
      <c r="L1885" t="s">
        <v>216</v>
      </c>
      <c r="M1885" t="s">
        <v>220</v>
      </c>
      <c r="N1885" t="s">
        <v>221</v>
      </c>
      <c r="O1885" t="s">
        <v>222</v>
      </c>
      <c r="P1885">
        <v>3</v>
      </c>
      <c r="Q1885">
        <v>1</v>
      </c>
      <c r="R1885">
        <v>4</v>
      </c>
      <c r="S1885">
        <v>4</v>
      </c>
      <c r="T1885">
        <v>4</v>
      </c>
      <c r="U1885">
        <v>10</v>
      </c>
      <c r="V1885">
        <v>461</v>
      </c>
      <c r="W1885">
        <v>225</v>
      </c>
      <c r="X1885">
        <v>236</v>
      </c>
      <c r="Y1885">
        <v>89</v>
      </c>
      <c r="Z1885">
        <v>48</v>
      </c>
      <c r="AA1885">
        <v>41</v>
      </c>
      <c r="AB1885">
        <v>306</v>
      </c>
      <c r="AC1885">
        <v>151</v>
      </c>
      <c r="AD1885">
        <v>155</v>
      </c>
      <c r="AE1885">
        <v>66</v>
      </c>
      <c r="AF1885">
        <v>26</v>
      </c>
      <c r="AG1885">
        <v>40</v>
      </c>
      <c r="AH1885">
        <v>4.8543690000000002</v>
      </c>
      <c r="AI1885">
        <v>-638578.18019999994</v>
      </c>
      <c r="AJ1885">
        <v>-1094891.3602</v>
      </c>
      <c r="AK1885">
        <v>375</v>
      </c>
    </row>
    <row r="1886" spans="1:37" ht="12.75" x14ac:dyDescent="0.2">
      <c r="A1886">
        <v>1885</v>
      </c>
      <c r="B1886" t="s">
        <v>4377</v>
      </c>
      <c r="C1886" t="s">
        <v>4378</v>
      </c>
      <c r="D1886" t="s">
        <v>4377</v>
      </c>
      <c r="E1886" t="s">
        <v>4378</v>
      </c>
      <c r="F1886" t="s">
        <v>215</v>
      </c>
      <c r="G1886" t="s">
        <v>216</v>
      </c>
      <c r="H1886" t="s">
        <v>217</v>
      </c>
      <c r="I1886" t="s">
        <v>216</v>
      </c>
      <c r="J1886" t="s">
        <v>218</v>
      </c>
      <c r="K1886" t="s">
        <v>219</v>
      </c>
      <c r="L1886" t="s">
        <v>216</v>
      </c>
      <c r="M1886" t="s">
        <v>220</v>
      </c>
      <c r="N1886" t="s">
        <v>221</v>
      </c>
      <c r="O1886" t="s">
        <v>222</v>
      </c>
      <c r="P1886">
        <v>0</v>
      </c>
      <c r="Q1886">
        <v>1</v>
      </c>
      <c r="R1886">
        <v>0</v>
      </c>
      <c r="S1886">
        <v>3</v>
      </c>
      <c r="T1886">
        <v>5</v>
      </c>
      <c r="U1886">
        <v>2</v>
      </c>
      <c r="V1886">
        <v>113</v>
      </c>
      <c r="W1886">
        <v>54</v>
      </c>
      <c r="X1886">
        <v>59</v>
      </c>
      <c r="Y1886">
        <v>17</v>
      </c>
      <c r="Z1886">
        <v>10</v>
      </c>
      <c r="AA1886">
        <v>7</v>
      </c>
      <c r="AB1886">
        <v>72</v>
      </c>
      <c r="AC1886">
        <v>36</v>
      </c>
      <c r="AD1886">
        <v>36</v>
      </c>
      <c r="AE1886">
        <v>24</v>
      </c>
      <c r="AF1886">
        <v>8</v>
      </c>
      <c r="AG1886">
        <v>16</v>
      </c>
      <c r="AH1886">
        <v>4.0540539999999998</v>
      </c>
      <c r="AI1886">
        <v>-650763.11892200005</v>
      </c>
      <c r="AJ1886">
        <v>-1080176.4580600001</v>
      </c>
      <c r="AK1886">
        <v>102</v>
      </c>
    </row>
    <row r="1887" spans="1:37" ht="12.75" x14ac:dyDescent="0.2">
      <c r="A1887">
        <v>1886</v>
      </c>
      <c r="B1887" t="s">
        <v>4379</v>
      </c>
      <c r="C1887" t="s">
        <v>4380</v>
      </c>
      <c r="D1887" t="s">
        <v>4379</v>
      </c>
      <c r="E1887" t="s">
        <v>4380</v>
      </c>
      <c r="F1887" t="s">
        <v>215</v>
      </c>
      <c r="G1887" t="s">
        <v>216</v>
      </c>
      <c r="H1887" t="s">
        <v>217</v>
      </c>
      <c r="I1887" t="s">
        <v>216</v>
      </c>
      <c r="J1887" t="s">
        <v>218</v>
      </c>
      <c r="K1887" t="s">
        <v>219</v>
      </c>
      <c r="L1887" t="s">
        <v>216</v>
      </c>
      <c r="M1887" t="s">
        <v>220</v>
      </c>
      <c r="N1887" t="s">
        <v>221</v>
      </c>
      <c r="O1887" t="s">
        <v>222</v>
      </c>
      <c r="P1887">
        <v>2</v>
      </c>
      <c r="Q1887">
        <v>0</v>
      </c>
      <c r="R1887">
        <v>5</v>
      </c>
      <c r="S1887">
        <v>2</v>
      </c>
      <c r="T1887">
        <v>10</v>
      </c>
      <c r="U1887">
        <v>4</v>
      </c>
      <c r="V1887">
        <v>240</v>
      </c>
      <c r="W1887">
        <v>112</v>
      </c>
      <c r="X1887">
        <v>128</v>
      </c>
      <c r="Y1887">
        <v>44</v>
      </c>
      <c r="Z1887">
        <v>25</v>
      </c>
      <c r="AA1887">
        <v>19</v>
      </c>
      <c r="AB1887">
        <v>156</v>
      </c>
      <c r="AC1887">
        <v>73</v>
      </c>
      <c r="AD1887">
        <v>83</v>
      </c>
      <c r="AE1887">
        <v>40</v>
      </c>
      <c r="AF1887">
        <v>14</v>
      </c>
      <c r="AG1887">
        <v>26</v>
      </c>
      <c r="AH1887">
        <v>3.8216559999999999</v>
      </c>
      <c r="AI1887">
        <v>-649122.02846099995</v>
      </c>
      <c r="AJ1887">
        <v>-1078958.02727</v>
      </c>
      <c r="AK1887">
        <v>205</v>
      </c>
    </row>
    <row r="1888" spans="1:37" ht="12.75" x14ac:dyDescent="0.2">
      <c r="A1888">
        <v>1887</v>
      </c>
      <c r="B1888" t="s">
        <v>4381</v>
      </c>
      <c r="C1888" t="s">
        <v>4382</v>
      </c>
      <c r="D1888" t="s">
        <v>4381</v>
      </c>
      <c r="E1888" t="s">
        <v>4382</v>
      </c>
      <c r="F1888" t="s">
        <v>231</v>
      </c>
      <c r="G1888" t="s">
        <v>232</v>
      </c>
      <c r="H1888" t="s">
        <v>217</v>
      </c>
      <c r="I1888" t="s">
        <v>216</v>
      </c>
      <c r="J1888" t="s">
        <v>218</v>
      </c>
      <c r="K1888" t="s">
        <v>219</v>
      </c>
      <c r="L1888" t="s">
        <v>216</v>
      </c>
      <c r="M1888" t="s">
        <v>220</v>
      </c>
      <c r="N1888" t="s">
        <v>221</v>
      </c>
      <c r="O1888" t="s">
        <v>222</v>
      </c>
      <c r="P1888">
        <v>1</v>
      </c>
      <c r="Q1888">
        <v>1</v>
      </c>
      <c r="R1888">
        <v>0</v>
      </c>
      <c r="S1888">
        <v>2</v>
      </c>
      <c r="T1888">
        <v>5</v>
      </c>
      <c r="U1888">
        <v>2</v>
      </c>
      <c r="V1888">
        <v>194</v>
      </c>
      <c r="W1888">
        <v>91</v>
      </c>
      <c r="X1888">
        <v>103</v>
      </c>
      <c r="Y1888">
        <v>32</v>
      </c>
      <c r="Z1888">
        <v>14</v>
      </c>
      <c r="AA1888">
        <v>18</v>
      </c>
      <c r="AB1888">
        <v>121</v>
      </c>
      <c r="AC1888">
        <v>58</v>
      </c>
      <c r="AD1888">
        <v>63</v>
      </c>
      <c r="AE1888">
        <v>41</v>
      </c>
      <c r="AF1888">
        <v>19</v>
      </c>
      <c r="AG1888">
        <v>22</v>
      </c>
      <c r="AH1888">
        <v>3.278689</v>
      </c>
      <c r="AI1888">
        <v>-660788.27213399997</v>
      </c>
      <c r="AJ1888">
        <v>-1072146.1295400001</v>
      </c>
      <c r="AK1888">
        <v>176</v>
      </c>
    </row>
    <row r="1889" spans="1:37" ht="12.75" x14ac:dyDescent="0.2">
      <c r="A1889">
        <v>1888</v>
      </c>
      <c r="B1889" t="s">
        <v>4383</v>
      </c>
      <c r="C1889" t="s">
        <v>4384</v>
      </c>
      <c r="D1889" t="s">
        <v>4383</v>
      </c>
      <c r="E1889" t="s">
        <v>4384</v>
      </c>
      <c r="F1889" t="s">
        <v>239</v>
      </c>
      <c r="G1889" t="s">
        <v>240</v>
      </c>
      <c r="H1889" t="s">
        <v>217</v>
      </c>
      <c r="I1889" t="s">
        <v>216</v>
      </c>
      <c r="J1889" t="s">
        <v>218</v>
      </c>
      <c r="K1889" t="s">
        <v>219</v>
      </c>
      <c r="L1889" t="s">
        <v>216</v>
      </c>
      <c r="M1889" t="s">
        <v>220</v>
      </c>
      <c r="N1889" t="s">
        <v>221</v>
      </c>
      <c r="O1889" t="s">
        <v>222</v>
      </c>
      <c r="P1889">
        <v>0</v>
      </c>
      <c r="Q1889">
        <v>0</v>
      </c>
      <c r="R1889">
        <v>2</v>
      </c>
      <c r="S1889">
        <v>2</v>
      </c>
      <c r="T1889">
        <v>3</v>
      </c>
      <c r="U1889">
        <v>7</v>
      </c>
      <c r="V1889">
        <v>131</v>
      </c>
      <c r="W1889">
        <v>66</v>
      </c>
      <c r="X1889">
        <v>65</v>
      </c>
      <c r="Y1889">
        <v>22</v>
      </c>
      <c r="Z1889">
        <v>11</v>
      </c>
      <c r="AA1889">
        <v>11</v>
      </c>
      <c r="AB1889">
        <v>81</v>
      </c>
      <c r="AC1889">
        <v>42</v>
      </c>
      <c r="AD1889">
        <v>39</v>
      </c>
      <c r="AE1889">
        <v>28</v>
      </c>
      <c r="AF1889">
        <v>13</v>
      </c>
      <c r="AG1889">
        <v>15</v>
      </c>
      <c r="AH1889">
        <v>13.253012</v>
      </c>
      <c r="AI1889">
        <v>-637797.15170299995</v>
      </c>
      <c r="AJ1889">
        <v>-1074150.23881</v>
      </c>
      <c r="AK1889">
        <v>101</v>
      </c>
    </row>
    <row r="1890" spans="1:37" ht="12.75" x14ac:dyDescent="0.2">
      <c r="A1890">
        <v>1889</v>
      </c>
      <c r="B1890" t="s">
        <v>4385</v>
      </c>
      <c r="C1890" t="s">
        <v>4386</v>
      </c>
      <c r="D1890" t="s">
        <v>4385</v>
      </c>
      <c r="E1890" t="s">
        <v>4386</v>
      </c>
      <c r="F1890" t="s">
        <v>4387</v>
      </c>
      <c r="G1890" t="s">
        <v>4388</v>
      </c>
      <c r="H1890" t="s">
        <v>217</v>
      </c>
      <c r="I1890" t="s">
        <v>216</v>
      </c>
      <c r="J1890" t="s">
        <v>218</v>
      </c>
      <c r="K1890" t="s">
        <v>219</v>
      </c>
      <c r="L1890" t="s">
        <v>216</v>
      </c>
      <c r="M1890" t="s">
        <v>220</v>
      </c>
      <c r="N1890" t="s">
        <v>221</v>
      </c>
      <c r="O1890" t="s">
        <v>222</v>
      </c>
      <c r="P1890">
        <v>1</v>
      </c>
      <c r="Q1890">
        <v>0</v>
      </c>
      <c r="R1890">
        <v>0</v>
      </c>
      <c r="S1890">
        <v>3</v>
      </c>
      <c r="T1890">
        <v>1</v>
      </c>
      <c r="U1890">
        <v>6</v>
      </c>
      <c r="V1890">
        <v>139</v>
      </c>
      <c r="W1890">
        <v>66</v>
      </c>
      <c r="X1890">
        <v>73</v>
      </c>
      <c r="Y1890">
        <v>16</v>
      </c>
      <c r="Z1890">
        <v>7</v>
      </c>
      <c r="AA1890">
        <v>9</v>
      </c>
      <c r="AB1890">
        <v>91</v>
      </c>
      <c r="AC1890">
        <v>47</v>
      </c>
      <c r="AD1890">
        <v>44</v>
      </c>
      <c r="AE1890">
        <v>32</v>
      </c>
      <c r="AF1890">
        <v>12</v>
      </c>
      <c r="AG1890">
        <v>20</v>
      </c>
      <c r="AH1890">
        <v>8.2474229999999995</v>
      </c>
      <c r="AI1890">
        <v>-624875.18820199999</v>
      </c>
      <c r="AJ1890">
        <v>-1087203.7078</v>
      </c>
      <c r="AK1890">
        <v>124</v>
      </c>
    </row>
    <row r="1891" spans="1:37" ht="12.75" x14ac:dyDescent="0.2">
      <c r="A1891">
        <v>1890</v>
      </c>
      <c r="B1891" t="s">
        <v>4389</v>
      </c>
      <c r="C1891" t="s">
        <v>4390</v>
      </c>
      <c r="D1891" t="s">
        <v>4389</v>
      </c>
      <c r="E1891" t="s">
        <v>4390</v>
      </c>
      <c r="F1891" t="s">
        <v>4391</v>
      </c>
      <c r="G1891" t="s">
        <v>4392</v>
      </c>
      <c r="H1891" t="s">
        <v>217</v>
      </c>
      <c r="I1891" t="s">
        <v>216</v>
      </c>
      <c r="J1891" t="s">
        <v>218</v>
      </c>
      <c r="K1891" t="s">
        <v>219</v>
      </c>
      <c r="L1891" t="s">
        <v>216</v>
      </c>
      <c r="M1891" t="s">
        <v>220</v>
      </c>
      <c r="N1891" t="s">
        <v>221</v>
      </c>
      <c r="O1891" t="s">
        <v>222</v>
      </c>
      <c r="P1891">
        <v>2</v>
      </c>
      <c r="Q1891">
        <v>0</v>
      </c>
      <c r="R1891">
        <v>3</v>
      </c>
      <c r="S1891">
        <v>4</v>
      </c>
      <c r="T1891">
        <v>2</v>
      </c>
      <c r="U1891">
        <v>3</v>
      </c>
      <c r="V1891">
        <v>232</v>
      </c>
      <c r="W1891">
        <v>108</v>
      </c>
      <c r="X1891">
        <v>124</v>
      </c>
      <c r="Y1891">
        <v>30</v>
      </c>
      <c r="Z1891">
        <v>12</v>
      </c>
      <c r="AA1891">
        <v>18</v>
      </c>
      <c r="AB1891">
        <v>151</v>
      </c>
      <c r="AC1891">
        <v>74</v>
      </c>
      <c r="AD1891">
        <v>77</v>
      </c>
      <c r="AE1891">
        <v>51</v>
      </c>
      <c r="AF1891">
        <v>22</v>
      </c>
      <c r="AG1891">
        <v>29</v>
      </c>
      <c r="AH1891">
        <v>4.5454549999999996</v>
      </c>
      <c r="AI1891">
        <v>-665251.41630100005</v>
      </c>
      <c r="AJ1891">
        <v>-1072253.9175</v>
      </c>
      <c r="AK1891">
        <v>209</v>
      </c>
    </row>
    <row r="1892" spans="1:37" ht="12.75" x14ac:dyDescent="0.2">
      <c r="A1892">
        <v>1891</v>
      </c>
      <c r="B1892" t="s">
        <v>4393</v>
      </c>
      <c r="C1892" t="s">
        <v>4394</v>
      </c>
      <c r="D1892" t="s">
        <v>4393</v>
      </c>
      <c r="E1892" t="s">
        <v>4394</v>
      </c>
      <c r="F1892" t="s">
        <v>2784</v>
      </c>
      <c r="G1892" t="s">
        <v>2785</v>
      </c>
      <c r="H1892" t="s">
        <v>2786</v>
      </c>
      <c r="I1892" t="s">
        <v>2785</v>
      </c>
      <c r="J1892" t="s">
        <v>506</v>
      </c>
      <c r="K1892" t="s">
        <v>507</v>
      </c>
      <c r="L1892" t="s">
        <v>504</v>
      </c>
      <c r="M1892" t="s">
        <v>380</v>
      </c>
      <c r="N1892" t="s">
        <v>381</v>
      </c>
      <c r="O1892" t="s">
        <v>382</v>
      </c>
      <c r="P1892">
        <v>0</v>
      </c>
      <c r="Q1892">
        <v>0</v>
      </c>
      <c r="R1892">
        <v>3</v>
      </c>
      <c r="S1892">
        <v>2</v>
      </c>
      <c r="T1892">
        <v>0</v>
      </c>
      <c r="U1892">
        <v>1</v>
      </c>
      <c r="V1892">
        <v>99</v>
      </c>
      <c r="W1892">
        <v>49</v>
      </c>
      <c r="X1892">
        <v>50</v>
      </c>
      <c r="Y1892">
        <v>15</v>
      </c>
      <c r="Z1892">
        <v>6</v>
      </c>
      <c r="AA1892">
        <v>9</v>
      </c>
      <c r="AB1892">
        <v>64</v>
      </c>
      <c r="AC1892">
        <v>35</v>
      </c>
      <c r="AD1892">
        <v>29</v>
      </c>
      <c r="AE1892">
        <v>20</v>
      </c>
      <c r="AF1892">
        <v>8</v>
      </c>
      <c r="AG1892">
        <v>12</v>
      </c>
      <c r="AH1892">
        <v>7.5757580000000004</v>
      </c>
      <c r="AI1892">
        <v>-689861.36559599999</v>
      </c>
      <c r="AJ1892">
        <v>-1104295.9855200001</v>
      </c>
      <c r="AK1892">
        <v>84</v>
      </c>
    </row>
    <row r="1893" spans="1:37" ht="12.75" x14ac:dyDescent="0.2">
      <c r="A1893">
        <v>1892</v>
      </c>
      <c r="B1893" t="s">
        <v>4395</v>
      </c>
      <c r="C1893" t="s">
        <v>4396</v>
      </c>
      <c r="D1893" t="s">
        <v>4395</v>
      </c>
      <c r="E1893" t="s">
        <v>4396</v>
      </c>
      <c r="F1893" t="s">
        <v>215</v>
      </c>
      <c r="G1893" t="s">
        <v>216</v>
      </c>
      <c r="H1893" t="s">
        <v>217</v>
      </c>
      <c r="I1893" t="s">
        <v>216</v>
      </c>
      <c r="J1893" t="s">
        <v>218</v>
      </c>
      <c r="K1893" t="s">
        <v>219</v>
      </c>
      <c r="L1893" t="s">
        <v>216</v>
      </c>
      <c r="M1893" t="s">
        <v>220</v>
      </c>
      <c r="N1893" t="s">
        <v>221</v>
      </c>
      <c r="O1893" t="s">
        <v>222</v>
      </c>
      <c r="P1893">
        <v>2</v>
      </c>
      <c r="Q1893">
        <v>0</v>
      </c>
      <c r="R1893">
        <v>6</v>
      </c>
      <c r="S1893">
        <v>2</v>
      </c>
      <c r="T1893">
        <v>14</v>
      </c>
      <c r="U1893">
        <v>6</v>
      </c>
      <c r="V1893">
        <v>372</v>
      </c>
      <c r="W1893">
        <v>184</v>
      </c>
      <c r="X1893">
        <v>188</v>
      </c>
      <c r="Y1893">
        <v>56</v>
      </c>
      <c r="Z1893">
        <v>28</v>
      </c>
      <c r="AA1893">
        <v>28</v>
      </c>
      <c r="AB1893">
        <v>258</v>
      </c>
      <c r="AC1893">
        <v>127</v>
      </c>
      <c r="AD1893">
        <v>131</v>
      </c>
      <c r="AE1893">
        <v>58</v>
      </c>
      <c r="AF1893">
        <v>29</v>
      </c>
      <c r="AG1893">
        <v>29</v>
      </c>
      <c r="AH1893">
        <v>7.0038910000000003</v>
      </c>
      <c r="AI1893">
        <v>-651183.832238</v>
      </c>
      <c r="AJ1893">
        <v>-1072894.1211000001</v>
      </c>
      <c r="AK1893">
        <v>323</v>
      </c>
    </row>
    <row r="1894" spans="1:37" ht="12.75" x14ac:dyDescent="0.2">
      <c r="A1894">
        <v>1893</v>
      </c>
      <c r="B1894" t="s">
        <v>4397</v>
      </c>
      <c r="C1894" t="s">
        <v>4398</v>
      </c>
      <c r="D1894" t="s">
        <v>4397</v>
      </c>
      <c r="E1894" t="s">
        <v>4398</v>
      </c>
      <c r="F1894" t="s">
        <v>4399</v>
      </c>
      <c r="G1894" t="s">
        <v>4400</v>
      </c>
      <c r="H1894" t="s">
        <v>4401</v>
      </c>
      <c r="I1894" t="s">
        <v>4400</v>
      </c>
      <c r="J1894" t="s">
        <v>4402</v>
      </c>
      <c r="K1894" t="s">
        <v>4403</v>
      </c>
      <c r="L1894" t="s">
        <v>4404</v>
      </c>
      <c r="M1894" t="s">
        <v>220</v>
      </c>
      <c r="N1894" t="s">
        <v>221</v>
      </c>
      <c r="O1894" t="s">
        <v>222</v>
      </c>
      <c r="P1894">
        <v>2</v>
      </c>
      <c r="Q1894">
        <v>1</v>
      </c>
      <c r="R1894">
        <v>13</v>
      </c>
      <c r="S1894">
        <v>13</v>
      </c>
      <c r="T1894">
        <v>24</v>
      </c>
      <c r="U1894">
        <v>20</v>
      </c>
      <c r="V1894">
        <v>827</v>
      </c>
      <c r="W1894">
        <v>404</v>
      </c>
      <c r="X1894">
        <v>423</v>
      </c>
      <c r="Y1894">
        <v>138</v>
      </c>
      <c r="Z1894">
        <v>62</v>
      </c>
      <c r="AA1894">
        <v>76</v>
      </c>
      <c r="AB1894">
        <v>563</v>
      </c>
      <c r="AC1894">
        <v>290</v>
      </c>
      <c r="AD1894">
        <v>273</v>
      </c>
      <c r="AE1894">
        <v>126</v>
      </c>
      <c r="AF1894">
        <v>52</v>
      </c>
      <c r="AG1894">
        <v>74</v>
      </c>
      <c r="AH1894">
        <v>5.405405</v>
      </c>
      <c r="AI1894">
        <v>-598724.80675300001</v>
      </c>
      <c r="AJ1894">
        <v>-1083169.18242</v>
      </c>
      <c r="AK1894">
        <v>689</v>
      </c>
    </row>
    <row r="1895" spans="1:37" ht="12.75" x14ac:dyDescent="0.2">
      <c r="A1895">
        <v>1894</v>
      </c>
      <c r="B1895" t="s">
        <v>4405</v>
      </c>
      <c r="C1895" t="s">
        <v>4406</v>
      </c>
      <c r="D1895" t="s">
        <v>4405</v>
      </c>
      <c r="E1895" t="s">
        <v>4406</v>
      </c>
      <c r="F1895" t="s">
        <v>503</v>
      </c>
      <c r="G1895" t="s">
        <v>504</v>
      </c>
      <c r="H1895" t="s">
        <v>505</v>
      </c>
      <c r="I1895" t="s">
        <v>504</v>
      </c>
      <c r="J1895" t="s">
        <v>506</v>
      </c>
      <c r="K1895" t="s">
        <v>507</v>
      </c>
      <c r="L1895" t="s">
        <v>504</v>
      </c>
      <c r="M1895" t="s">
        <v>380</v>
      </c>
      <c r="N1895" t="s">
        <v>381</v>
      </c>
      <c r="O1895" t="s">
        <v>382</v>
      </c>
      <c r="P1895">
        <v>4</v>
      </c>
      <c r="Q1895">
        <v>3</v>
      </c>
      <c r="R1895">
        <v>17</v>
      </c>
      <c r="S1895">
        <v>14</v>
      </c>
      <c r="T1895">
        <v>50</v>
      </c>
      <c r="U1895">
        <v>37</v>
      </c>
      <c r="V1895">
        <v>1827</v>
      </c>
      <c r="W1895">
        <v>912</v>
      </c>
      <c r="X1895">
        <v>915</v>
      </c>
      <c r="Y1895">
        <v>250</v>
      </c>
      <c r="Z1895">
        <v>124</v>
      </c>
      <c r="AA1895">
        <v>126</v>
      </c>
      <c r="AB1895">
        <v>1228</v>
      </c>
      <c r="AC1895">
        <v>644</v>
      </c>
      <c r="AD1895">
        <v>584</v>
      </c>
      <c r="AE1895">
        <v>349</v>
      </c>
      <c r="AF1895">
        <v>144</v>
      </c>
      <c r="AG1895">
        <v>205</v>
      </c>
      <c r="AH1895">
        <v>4.0683480000000003</v>
      </c>
      <c r="AI1895">
        <v>-689003.74551000004</v>
      </c>
      <c r="AJ1895">
        <v>-1135165.4872099999</v>
      </c>
      <c r="AK1895">
        <v>1578</v>
      </c>
    </row>
    <row r="1896" spans="1:37" ht="12.75" x14ac:dyDescent="0.2">
      <c r="A1896">
        <v>1895</v>
      </c>
      <c r="B1896" t="s">
        <v>4407</v>
      </c>
      <c r="C1896" t="s">
        <v>4408</v>
      </c>
      <c r="D1896" t="s">
        <v>4407</v>
      </c>
      <c r="E1896" t="s">
        <v>4408</v>
      </c>
      <c r="F1896" t="s">
        <v>4409</v>
      </c>
      <c r="G1896" t="s">
        <v>4410</v>
      </c>
      <c r="H1896" t="s">
        <v>4411</v>
      </c>
      <c r="I1896" t="s">
        <v>4410</v>
      </c>
      <c r="J1896" t="s">
        <v>4402</v>
      </c>
      <c r="K1896" t="s">
        <v>4403</v>
      </c>
      <c r="L1896" t="s">
        <v>4404</v>
      </c>
      <c r="M1896" t="s">
        <v>220</v>
      </c>
      <c r="N1896" t="s">
        <v>221</v>
      </c>
      <c r="O1896" t="s">
        <v>222</v>
      </c>
      <c r="P1896">
        <v>1</v>
      </c>
      <c r="Q1896">
        <v>0</v>
      </c>
      <c r="R1896">
        <v>1</v>
      </c>
      <c r="S1896">
        <v>0</v>
      </c>
      <c r="T1896">
        <v>4</v>
      </c>
      <c r="U1896">
        <v>3</v>
      </c>
      <c r="V1896">
        <v>83</v>
      </c>
      <c r="W1896">
        <v>43</v>
      </c>
      <c r="X1896">
        <v>40</v>
      </c>
      <c r="Y1896">
        <v>20</v>
      </c>
      <c r="Z1896">
        <v>11</v>
      </c>
      <c r="AA1896">
        <v>9</v>
      </c>
      <c r="AB1896">
        <v>47</v>
      </c>
      <c r="AC1896">
        <v>25</v>
      </c>
      <c r="AD1896">
        <v>22</v>
      </c>
      <c r="AE1896">
        <v>16</v>
      </c>
      <c r="AF1896">
        <v>7</v>
      </c>
      <c r="AG1896">
        <v>9</v>
      </c>
      <c r="AH1896">
        <v>8.3333329999999997</v>
      </c>
      <c r="AI1896">
        <v>-593214.24168700003</v>
      </c>
      <c r="AJ1896">
        <v>-1088797.0225200001</v>
      </c>
      <c r="AK1896">
        <v>65</v>
      </c>
    </row>
    <row r="1897" spans="1:37" ht="12.75" x14ac:dyDescent="0.2">
      <c r="A1897">
        <v>1896</v>
      </c>
      <c r="B1897" t="s">
        <v>4412</v>
      </c>
      <c r="C1897" t="s">
        <v>4413</v>
      </c>
      <c r="D1897" t="s">
        <v>4412</v>
      </c>
      <c r="E1897" t="s">
        <v>4413</v>
      </c>
      <c r="F1897" t="s">
        <v>503</v>
      </c>
      <c r="G1897" t="s">
        <v>504</v>
      </c>
      <c r="H1897" t="s">
        <v>505</v>
      </c>
      <c r="I1897" t="s">
        <v>504</v>
      </c>
      <c r="J1897" t="s">
        <v>506</v>
      </c>
      <c r="K1897" t="s">
        <v>507</v>
      </c>
      <c r="L1897" t="s">
        <v>504</v>
      </c>
      <c r="M1897" t="s">
        <v>380</v>
      </c>
      <c r="N1897" t="s">
        <v>381</v>
      </c>
      <c r="O1897" t="s">
        <v>382</v>
      </c>
      <c r="P1897">
        <v>2</v>
      </c>
      <c r="Q1897">
        <v>0</v>
      </c>
      <c r="R1897">
        <v>5</v>
      </c>
      <c r="S1897">
        <v>5</v>
      </c>
      <c r="T1897">
        <v>5</v>
      </c>
      <c r="U1897">
        <v>10</v>
      </c>
      <c r="V1897">
        <v>295</v>
      </c>
      <c r="W1897">
        <v>147</v>
      </c>
      <c r="X1897">
        <v>148</v>
      </c>
      <c r="Y1897">
        <v>50</v>
      </c>
      <c r="Z1897">
        <v>25</v>
      </c>
      <c r="AA1897">
        <v>25</v>
      </c>
      <c r="AB1897">
        <v>197</v>
      </c>
      <c r="AC1897">
        <v>105</v>
      </c>
      <c r="AD1897">
        <v>92</v>
      </c>
      <c r="AE1897">
        <v>48</v>
      </c>
      <c r="AF1897">
        <v>17</v>
      </c>
      <c r="AG1897">
        <v>31</v>
      </c>
      <c r="AH1897">
        <v>3.4313729999999998</v>
      </c>
      <c r="AI1897">
        <v>-690837.84957700002</v>
      </c>
      <c r="AJ1897">
        <v>-1139365.8359600001</v>
      </c>
      <c r="AK1897">
        <v>249</v>
      </c>
    </row>
    <row r="1898" spans="1:37" ht="12.75" x14ac:dyDescent="0.2">
      <c r="A1898">
        <v>1897</v>
      </c>
      <c r="B1898" t="s">
        <v>4414</v>
      </c>
      <c r="C1898" t="s">
        <v>4415</v>
      </c>
      <c r="D1898" t="s">
        <v>4414</v>
      </c>
      <c r="E1898" t="s">
        <v>4415</v>
      </c>
      <c r="F1898" t="s">
        <v>503</v>
      </c>
      <c r="G1898" t="s">
        <v>504</v>
      </c>
      <c r="H1898" t="s">
        <v>505</v>
      </c>
      <c r="I1898" t="s">
        <v>504</v>
      </c>
      <c r="J1898" t="s">
        <v>506</v>
      </c>
      <c r="K1898" t="s">
        <v>507</v>
      </c>
      <c r="L1898" t="s">
        <v>504</v>
      </c>
      <c r="M1898" t="s">
        <v>380</v>
      </c>
      <c r="N1898" t="s">
        <v>381</v>
      </c>
      <c r="O1898" t="s">
        <v>382</v>
      </c>
      <c r="P1898">
        <v>3</v>
      </c>
      <c r="Q1898">
        <v>2</v>
      </c>
      <c r="R1898">
        <v>5</v>
      </c>
      <c r="S1898">
        <v>4</v>
      </c>
      <c r="T1898">
        <v>10</v>
      </c>
      <c r="U1898">
        <v>12</v>
      </c>
      <c r="V1898">
        <v>635</v>
      </c>
      <c r="W1898">
        <v>315</v>
      </c>
      <c r="X1898">
        <v>320</v>
      </c>
      <c r="Y1898">
        <v>85</v>
      </c>
      <c r="Z1898">
        <v>47</v>
      </c>
      <c r="AA1898">
        <v>38</v>
      </c>
      <c r="AB1898">
        <v>421</v>
      </c>
      <c r="AC1898">
        <v>214</v>
      </c>
      <c r="AD1898">
        <v>207</v>
      </c>
      <c r="AE1898">
        <v>129</v>
      </c>
      <c r="AF1898">
        <v>54</v>
      </c>
      <c r="AG1898">
        <v>75</v>
      </c>
      <c r="AH1898">
        <v>4.50237</v>
      </c>
      <c r="AI1898">
        <v>-702856.16265700001</v>
      </c>
      <c r="AJ1898">
        <v>-1113177.0199899999</v>
      </c>
      <c r="AK1898">
        <v>545</v>
      </c>
    </row>
    <row r="1899" spans="1:37" ht="12.75" x14ac:dyDescent="0.2">
      <c r="A1899">
        <v>1898</v>
      </c>
      <c r="B1899" t="s">
        <v>4416</v>
      </c>
      <c r="C1899" t="s">
        <v>4417</v>
      </c>
      <c r="D1899" t="s">
        <v>4416</v>
      </c>
      <c r="E1899" t="s">
        <v>4417</v>
      </c>
      <c r="F1899" t="s">
        <v>2784</v>
      </c>
      <c r="G1899" t="s">
        <v>2785</v>
      </c>
      <c r="H1899" t="s">
        <v>2786</v>
      </c>
      <c r="I1899" t="s">
        <v>2785</v>
      </c>
      <c r="J1899" t="s">
        <v>506</v>
      </c>
      <c r="K1899" t="s">
        <v>507</v>
      </c>
      <c r="L1899" t="s">
        <v>504</v>
      </c>
      <c r="M1899" t="s">
        <v>380</v>
      </c>
      <c r="N1899" t="s">
        <v>381</v>
      </c>
      <c r="O1899" t="s">
        <v>382</v>
      </c>
      <c r="P1899">
        <v>1</v>
      </c>
      <c r="Q1899">
        <v>0</v>
      </c>
      <c r="R1899">
        <v>2</v>
      </c>
      <c r="S1899">
        <v>4</v>
      </c>
      <c r="T1899">
        <v>2</v>
      </c>
      <c r="U1899">
        <v>3</v>
      </c>
      <c r="V1899">
        <v>190</v>
      </c>
      <c r="W1899">
        <v>95</v>
      </c>
      <c r="X1899">
        <v>95</v>
      </c>
      <c r="Y1899">
        <v>12</v>
      </c>
      <c r="Z1899">
        <v>7</v>
      </c>
      <c r="AA1899">
        <v>5</v>
      </c>
      <c r="AB1899">
        <v>128</v>
      </c>
      <c r="AC1899">
        <v>66</v>
      </c>
      <c r="AD1899">
        <v>62</v>
      </c>
      <c r="AE1899">
        <v>50</v>
      </c>
      <c r="AF1899">
        <v>22</v>
      </c>
      <c r="AG1899">
        <v>28</v>
      </c>
      <c r="AH1899">
        <v>7.8125</v>
      </c>
      <c r="AI1899">
        <v>-695238.80534299999</v>
      </c>
      <c r="AJ1899">
        <v>-1104812.1886499999</v>
      </c>
      <c r="AK1899">
        <v>169</v>
      </c>
    </row>
    <row r="1900" spans="1:37" ht="12.75" x14ac:dyDescent="0.2">
      <c r="A1900">
        <v>1899</v>
      </c>
      <c r="B1900" t="s">
        <v>4418</v>
      </c>
      <c r="C1900" t="s">
        <v>4419</v>
      </c>
      <c r="D1900" t="s">
        <v>4418</v>
      </c>
      <c r="E1900" t="s">
        <v>4419</v>
      </c>
      <c r="F1900" t="s">
        <v>4420</v>
      </c>
      <c r="G1900" t="s">
        <v>4421</v>
      </c>
      <c r="H1900" t="s">
        <v>4422</v>
      </c>
      <c r="I1900" t="s">
        <v>4423</v>
      </c>
      <c r="J1900" t="s">
        <v>4402</v>
      </c>
      <c r="K1900" t="s">
        <v>4403</v>
      </c>
      <c r="L1900" t="s">
        <v>4404</v>
      </c>
      <c r="M1900" t="s">
        <v>220</v>
      </c>
      <c r="N1900" t="s">
        <v>221</v>
      </c>
      <c r="O1900" t="s">
        <v>222</v>
      </c>
      <c r="P1900">
        <v>1</v>
      </c>
      <c r="Q1900">
        <v>1</v>
      </c>
      <c r="R1900">
        <v>0</v>
      </c>
      <c r="S1900">
        <v>3</v>
      </c>
      <c r="T1900">
        <v>5</v>
      </c>
      <c r="U1900">
        <v>2</v>
      </c>
      <c r="V1900">
        <v>250</v>
      </c>
      <c r="W1900">
        <v>127</v>
      </c>
      <c r="X1900">
        <v>123</v>
      </c>
      <c r="Y1900">
        <v>34</v>
      </c>
      <c r="Z1900">
        <v>15</v>
      </c>
      <c r="AA1900">
        <v>19</v>
      </c>
      <c r="AB1900">
        <v>162</v>
      </c>
      <c r="AC1900">
        <v>87</v>
      </c>
      <c r="AD1900">
        <v>75</v>
      </c>
      <c r="AE1900">
        <v>54</v>
      </c>
      <c r="AF1900">
        <v>25</v>
      </c>
      <c r="AG1900">
        <v>29</v>
      </c>
      <c r="AH1900">
        <v>3.7735850000000002</v>
      </c>
      <c r="AI1900">
        <v>-589060.44436299999</v>
      </c>
      <c r="AJ1900">
        <v>-1066336.39643</v>
      </c>
      <c r="AK1900">
        <v>207</v>
      </c>
    </row>
    <row r="1901" spans="1:37" ht="12.75" x14ac:dyDescent="0.2">
      <c r="A1901">
        <v>1900</v>
      </c>
      <c r="B1901" t="s">
        <v>4424</v>
      </c>
      <c r="C1901" t="s">
        <v>619</v>
      </c>
      <c r="D1901" t="s">
        <v>4424</v>
      </c>
      <c r="E1901" t="s">
        <v>619</v>
      </c>
      <c r="F1901" t="s">
        <v>4425</v>
      </c>
      <c r="G1901" t="s">
        <v>4404</v>
      </c>
      <c r="H1901" t="s">
        <v>4426</v>
      </c>
      <c r="I1901" t="s">
        <v>4404</v>
      </c>
      <c r="J1901" t="s">
        <v>4402</v>
      </c>
      <c r="K1901" t="s">
        <v>4403</v>
      </c>
      <c r="L1901" t="s">
        <v>4404</v>
      </c>
      <c r="M1901" t="s">
        <v>220</v>
      </c>
      <c r="N1901" t="s">
        <v>221</v>
      </c>
      <c r="O1901" t="s">
        <v>222</v>
      </c>
      <c r="P1901">
        <v>0</v>
      </c>
      <c r="Q1901">
        <v>1</v>
      </c>
      <c r="R1901">
        <v>0</v>
      </c>
      <c r="S1901">
        <v>2</v>
      </c>
      <c r="T1901">
        <v>5</v>
      </c>
      <c r="U1901">
        <v>4</v>
      </c>
      <c r="V1901">
        <v>104</v>
      </c>
      <c r="W1901">
        <v>52</v>
      </c>
      <c r="X1901">
        <v>52</v>
      </c>
      <c r="Y1901">
        <v>17</v>
      </c>
      <c r="Z1901">
        <v>7</v>
      </c>
      <c r="AA1901">
        <v>10</v>
      </c>
      <c r="AB1901">
        <v>73</v>
      </c>
      <c r="AC1901">
        <v>41</v>
      </c>
      <c r="AD1901">
        <v>32</v>
      </c>
      <c r="AE1901">
        <v>14</v>
      </c>
      <c r="AF1901">
        <v>4</v>
      </c>
      <c r="AG1901">
        <v>10</v>
      </c>
      <c r="AH1901">
        <v>9.3333329999999997</v>
      </c>
      <c r="AI1901">
        <v>-608219.31935300003</v>
      </c>
      <c r="AJ1901">
        <v>-1073185.77311</v>
      </c>
      <c r="AK1901">
        <v>92</v>
      </c>
    </row>
    <row r="1902" spans="1:37" ht="12.75" x14ac:dyDescent="0.2">
      <c r="A1902">
        <v>1901</v>
      </c>
      <c r="B1902" t="s">
        <v>4427</v>
      </c>
      <c r="C1902" t="s">
        <v>4428</v>
      </c>
      <c r="D1902" t="s">
        <v>4427</v>
      </c>
      <c r="E1902" t="s">
        <v>4428</v>
      </c>
      <c r="F1902" t="s">
        <v>4409</v>
      </c>
      <c r="G1902" t="s">
        <v>4410</v>
      </c>
      <c r="H1902" t="s">
        <v>4411</v>
      </c>
      <c r="I1902" t="s">
        <v>4410</v>
      </c>
      <c r="J1902" t="s">
        <v>4402</v>
      </c>
      <c r="K1902" t="s">
        <v>4403</v>
      </c>
      <c r="L1902" t="s">
        <v>4404</v>
      </c>
      <c r="M1902" t="s">
        <v>220</v>
      </c>
      <c r="N1902" t="s">
        <v>221</v>
      </c>
      <c r="O1902" t="s">
        <v>222</v>
      </c>
      <c r="P1902">
        <v>3</v>
      </c>
      <c r="Q1902">
        <v>1</v>
      </c>
      <c r="R1902">
        <v>5</v>
      </c>
      <c r="S1902">
        <v>4</v>
      </c>
      <c r="T1902">
        <v>9</v>
      </c>
      <c r="U1902">
        <v>12</v>
      </c>
      <c r="V1902">
        <v>462</v>
      </c>
      <c r="W1902">
        <v>231</v>
      </c>
      <c r="X1902">
        <v>231</v>
      </c>
      <c r="Y1902">
        <v>65</v>
      </c>
      <c r="Z1902">
        <v>31</v>
      </c>
      <c r="AA1902">
        <v>34</v>
      </c>
      <c r="AB1902">
        <v>316</v>
      </c>
      <c r="AC1902">
        <v>162</v>
      </c>
      <c r="AD1902">
        <v>154</v>
      </c>
      <c r="AE1902">
        <v>81</v>
      </c>
      <c r="AF1902">
        <v>38</v>
      </c>
      <c r="AG1902">
        <v>43</v>
      </c>
      <c r="AH1902">
        <v>4.3613710000000001</v>
      </c>
      <c r="AI1902">
        <v>-585754.694043</v>
      </c>
      <c r="AJ1902">
        <v>-1080342.6165100001</v>
      </c>
      <c r="AK1902">
        <v>384</v>
      </c>
    </row>
    <row r="1903" spans="1:37" ht="12.75" x14ac:dyDescent="0.2">
      <c r="A1903">
        <v>1902</v>
      </c>
      <c r="B1903" t="s">
        <v>4429</v>
      </c>
      <c r="C1903" t="s">
        <v>2785</v>
      </c>
      <c r="D1903" t="s">
        <v>4429</v>
      </c>
      <c r="E1903" t="s">
        <v>2785</v>
      </c>
      <c r="F1903" t="s">
        <v>2784</v>
      </c>
      <c r="G1903" t="s">
        <v>2785</v>
      </c>
      <c r="H1903" t="s">
        <v>2786</v>
      </c>
      <c r="I1903" t="s">
        <v>2785</v>
      </c>
      <c r="J1903" t="s">
        <v>506</v>
      </c>
      <c r="K1903" t="s">
        <v>507</v>
      </c>
      <c r="L1903" t="s">
        <v>504</v>
      </c>
      <c r="M1903" t="s">
        <v>380</v>
      </c>
      <c r="N1903" t="s">
        <v>381</v>
      </c>
      <c r="O1903" t="s">
        <v>382</v>
      </c>
      <c r="P1903">
        <v>48</v>
      </c>
      <c r="Q1903">
        <v>23</v>
      </c>
      <c r="R1903">
        <v>118</v>
      </c>
      <c r="S1903">
        <v>142</v>
      </c>
      <c r="T1903">
        <v>226</v>
      </c>
      <c r="U1903">
        <v>185</v>
      </c>
      <c r="V1903">
        <v>10877</v>
      </c>
      <c r="W1903">
        <v>5354</v>
      </c>
      <c r="X1903">
        <v>5523</v>
      </c>
      <c r="Y1903">
        <v>1534</v>
      </c>
      <c r="Z1903">
        <v>811</v>
      </c>
      <c r="AA1903">
        <v>723</v>
      </c>
      <c r="AB1903">
        <v>7094</v>
      </c>
      <c r="AC1903">
        <v>3626</v>
      </c>
      <c r="AD1903">
        <v>3468</v>
      </c>
      <c r="AE1903">
        <v>2249</v>
      </c>
      <c r="AF1903">
        <v>917</v>
      </c>
      <c r="AG1903">
        <v>1332</v>
      </c>
      <c r="AH1903">
        <v>4.7072010000000004</v>
      </c>
      <c r="AI1903">
        <v>-685194.73899099999</v>
      </c>
      <c r="AJ1903">
        <v>-1112903.3476100001</v>
      </c>
      <c r="AK1903">
        <v>9361</v>
      </c>
    </row>
    <row r="1904" spans="1:37" ht="12.75" x14ac:dyDescent="0.2">
      <c r="A1904">
        <v>1903</v>
      </c>
      <c r="B1904" t="s">
        <v>4430</v>
      </c>
      <c r="C1904" t="s">
        <v>4431</v>
      </c>
      <c r="D1904" t="s">
        <v>4430</v>
      </c>
      <c r="E1904" t="s">
        <v>4431</v>
      </c>
      <c r="F1904" t="s">
        <v>4432</v>
      </c>
      <c r="G1904" t="s">
        <v>4433</v>
      </c>
      <c r="H1904" t="s">
        <v>4434</v>
      </c>
      <c r="I1904" t="s">
        <v>4435</v>
      </c>
      <c r="J1904" t="s">
        <v>4402</v>
      </c>
      <c r="K1904" t="s">
        <v>4403</v>
      </c>
      <c r="L1904" t="s">
        <v>4404</v>
      </c>
      <c r="M1904" t="s">
        <v>220</v>
      </c>
      <c r="N1904" t="s">
        <v>221</v>
      </c>
      <c r="O1904" t="s">
        <v>222</v>
      </c>
      <c r="P1904">
        <v>0</v>
      </c>
      <c r="Q1904">
        <v>1</v>
      </c>
      <c r="R1904">
        <v>0</v>
      </c>
      <c r="S1904">
        <v>1</v>
      </c>
      <c r="T1904">
        <v>3</v>
      </c>
      <c r="U1904">
        <v>1</v>
      </c>
      <c r="V1904">
        <v>95</v>
      </c>
      <c r="W1904">
        <v>50</v>
      </c>
      <c r="X1904">
        <v>45</v>
      </c>
      <c r="Y1904">
        <v>14</v>
      </c>
      <c r="Z1904">
        <v>8</v>
      </c>
      <c r="AA1904">
        <v>6</v>
      </c>
      <c r="AB1904">
        <v>70</v>
      </c>
      <c r="AC1904">
        <v>37</v>
      </c>
      <c r="AD1904">
        <v>33</v>
      </c>
      <c r="AE1904">
        <v>11</v>
      </c>
      <c r="AF1904">
        <v>5</v>
      </c>
      <c r="AG1904">
        <v>6</v>
      </c>
      <c r="AH1904">
        <v>8.8235290000000006</v>
      </c>
      <c r="AI1904">
        <v>-617373.35164100002</v>
      </c>
      <c r="AJ1904">
        <v>-1064848.9364199999</v>
      </c>
      <c r="AK1904">
        <v>82</v>
      </c>
    </row>
    <row r="1905" spans="1:37" ht="12.75" x14ac:dyDescent="0.2">
      <c r="A1905">
        <v>1904</v>
      </c>
      <c r="B1905" t="s">
        <v>4436</v>
      </c>
      <c r="C1905" t="s">
        <v>4437</v>
      </c>
      <c r="D1905" t="s">
        <v>4436</v>
      </c>
      <c r="E1905" t="s">
        <v>4437</v>
      </c>
      <c r="F1905" t="s">
        <v>4425</v>
      </c>
      <c r="G1905" t="s">
        <v>4404</v>
      </c>
      <c r="H1905" t="s">
        <v>4426</v>
      </c>
      <c r="I1905" t="s">
        <v>4404</v>
      </c>
      <c r="J1905" t="s">
        <v>4402</v>
      </c>
      <c r="K1905" t="s">
        <v>4403</v>
      </c>
      <c r="L1905" t="s">
        <v>4404</v>
      </c>
      <c r="M1905" t="s">
        <v>220</v>
      </c>
      <c r="N1905" t="s">
        <v>221</v>
      </c>
      <c r="O1905" t="s">
        <v>222</v>
      </c>
      <c r="P1905">
        <v>12</v>
      </c>
      <c r="Q1905">
        <v>2</v>
      </c>
      <c r="R1905">
        <v>14</v>
      </c>
      <c r="S1905">
        <v>14</v>
      </c>
      <c r="T1905">
        <v>24</v>
      </c>
      <c r="U1905">
        <v>30</v>
      </c>
      <c r="V1905">
        <v>1274</v>
      </c>
      <c r="W1905">
        <v>635</v>
      </c>
      <c r="X1905">
        <v>639</v>
      </c>
      <c r="Y1905">
        <v>198</v>
      </c>
      <c r="Z1905">
        <v>101</v>
      </c>
      <c r="AA1905">
        <v>97</v>
      </c>
      <c r="AB1905">
        <v>904</v>
      </c>
      <c r="AC1905">
        <v>460</v>
      </c>
      <c r="AD1905">
        <v>444</v>
      </c>
      <c r="AE1905">
        <v>172</v>
      </c>
      <c r="AF1905">
        <v>74</v>
      </c>
      <c r="AG1905">
        <v>98</v>
      </c>
      <c r="AH1905">
        <v>3.482046</v>
      </c>
      <c r="AI1905">
        <v>-601499.08668299997</v>
      </c>
      <c r="AJ1905">
        <v>-1076934.6929200001</v>
      </c>
      <c r="AK1905">
        <v>1093</v>
      </c>
    </row>
    <row r="1906" spans="1:37" ht="12.75" x14ac:dyDescent="0.2">
      <c r="A1906">
        <v>1905</v>
      </c>
      <c r="B1906" t="s">
        <v>4438</v>
      </c>
      <c r="C1906" t="s">
        <v>4439</v>
      </c>
      <c r="D1906" t="s">
        <v>4438</v>
      </c>
      <c r="E1906" t="s">
        <v>4439</v>
      </c>
      <c r="F1906" t="s">
        <v>4432</v>
      </c>
      <c r="G1906" t="s">
        <v>4433</v>
      </c>
      <c r="H1906" t="s">
        <v>4434</v>
      </c>
      <c r="I1906" t="s">
        <v>4435</v>
      </c>
      <c r="J1906" t="s">
        <v>4402</v>
      </c>
      <c r="K1906" t="s">
        <v>4403</v>
      </c>
      <c r="L1906" t="s">
        <v>4404</v>
      </c>
      <c r="M1906" t="s">
        <v>220</v>
      </c>
      <c r="N1906" t="s">
        <v>221</v>
      </c>
      <c r="O1906" t="s">
        <v>222</v>
      </c>
      <c r="P1906">
        <v>1</v>
      </c>
      <c r="Q1906">
        <v>0</v>
      </c>
      <c r="R1906">
        <v>2</v>
      </c>
      <c r="S1906">
        <v>0</v>
      </c>
      <c r="T1906">
        <v>6</v>
      </c>
      <c r="U1906">
        <v>5</v>
      </c>
      <c r="V1906">
        <v>184</v>
      </c>
      <c r="W1906">
        <v>98</v>
      </c>
      <c r="X1906">
        <v>86</v>
      </c>
      <c r="Y1906">
        <v>29</v>
      </c>
      <c r="Z1906">
        <v>13</v>
      </c>
      <c r="AA1906">
        <v>16</v>
      </c>
      <c r="AB1906">
        <v>122</v>
      </c>
      <c r="AC1906">
        <v>70</v>
      </c>
      <c r="AD1906">
        <v>52</v>
      </c>
      <c r="AE1906">
        <v>33</v>
      </c>
      <c r="AF1906">
        <v>15</v>
      </c>
      <c r="AG1906">
        <v>18</v>
      </c>
      <c r="AH1906">
        <v>3.1746029999999998</v>
      </c>
      <c r="AI1906">
        <v>-613993.84756400005</v>
      </c>
      <c r="AJ1906">
        <v>-1074175.4401400001</v>
      </c>
      <c r="AK1906">
        <v>143</v>
      </c>
    </row>
    <row r="1907" spans="1:37" ht="12.75" x14ac:dyDescent="0.2">
      <c r="A1907">
        <v>1906</v>
      </c>
      <c r="B1907" t="s">
        <v>4440</v>
      </c>
      <c r="C1907" t="s">
        <v>4441</v>
      </c>
      <c r="D1907" t="s">
        <v>4440</v>
      </c>
      <c r="E1907" t="s">
        <v>4441</v>
      </c>
      <c r="F1907" t="s">
        <v>4442</v>
      </c>
      <c r="G1907" t="s">
        <v>4423</v>
      </c>
      <c r="H1907" t="s">
        <v>4422</v>
      </c>
      <c r="I1907" t="s">
        <v>4423</v>
      </c>
      <c r="J1907" t="s">
        <v>4402</v>
      </c>
      <c r="K1907" t="s">
        <v>4403</v>
      </c>
      <c r="L1907" t="s">
        <v>4404</v>
      </c>
      <c r="M1907" t="s">
        <v>220</v>
      </c>
      <c r="N1907" t="s">
        <v>221</v>
      </c>
      <c r="O1907" t="s">
        <v>222</v>
      </c>
      <c r="P1907">
        <v>2</v>
      </c>
      <c r="Q1907">
        <v>0</v>
      </c>
      <c r="R1907">
        <v>8</v>
      </c>
      <c r="S1907">
        <v>9</v>
      </c>
      <c r="T1907">
        <v>25</v>
      </c>
      <c r="U1907">
        <v>36</v>
      </c>
      <c r="V1907">
        <v>805</v>
      </c>
      <c r="W1907">
        <v>401</v>
      </c>
      <c r="X1907">
        <v>404</v>
      </c>
      <c r="Y1907">
        <v>148</v>
      </c>
      <c r="Z1907">
        <v>78</v>
      </c>
      <c r="AA1907">
        <v>70</v>
      </c>
      <c r="AB1907">
        <v>562</v>
      </c>
      <c r="AC1907">
        <v>281</v>
      </c>
      <c r="AD1907">
        <v>281</v>
      </c>
      <c r="AE1907">
        <v>95</v>
      </c>
      <c r="AF1907">
        <v>42</v>
      </c>
      <c r="AG1907">
        <v>53</v>
      </c>
      <c r="AH1907">
        <v>6.2717770000000002</v>
      </c>
      <c r="AI1907">
        <v>-599961.22793499997</v>
      </c>
      <c r="AJ1907">
        <v>-1062870.82709</v>
      </c>
      <c r="AK1907">
        <v>662</v>
      </c>
    </row>
    <row r="1908" spans="1:37" ht="12.75" x14ac:dyDescent="0.2">
      <c r="A1908">
        <v>1907</v>
      </c>
      <c r="B1908" t="s">
        <v>4443</v>
      </c>
      <c r="C1908" t="s">
        <v>4444</v>
      </c>
      <c r="D1908" t="s">
        <v>4443</v>
      </c>
      <c r="E1908" t="s">
        <v>4444</v>
      </c>
      <c r="F1908" t="s">
        <v>4442</v>
      </c>
      <c r="G1908" t="s">
        <v>4423</v>
      </c>
      <c r="H1908" t="s">
        <v>4422</v>
      </c>
      <c r="I1908" t="s">
        <v>4423</v>
      </c>
      <c r="J1908" t="s">
        <v>4402</v>
      </c>
      <c r="K1908" t="s">
        <v>4403</v>
      </c>
      <c r="L1908" t="s">
        <v>4404</v>
      </c>
      <c r="M1908" t="s">
        <v>220</v>
      </c>
      <c r="N1908" t="s">
        <v>221</v>
      </c>
      <c r="O1908" t="s">
        <v>222</v>
      </c>
      <c r="P1908">
        <v>1</v>
      </c>
      <c r="Q1908">
        <v>1</v>
      </c>
      <c r="R1908">
        <v>7</v>
      </c>
      <c r="S1908">
        <v>0</v>
      </c>
      <c r="T1908">
        <v>21</v>
      </c>
      <c r="U1908">
        <v>13</v>
      </c>
      <c r="V1908">
        <v>489</v>
      </c>
      <c r="W1908">
        <v>246</v>
      </c>
      <c r="X1908">
        <v>243</v>
      </c>
      <c r="Y1908">
        <v>92</v>
      </c>
      <c r="Z1908">
        <v>49</v>
      </c>
      <c r="AA1908">
        <v>43</v>
      </c>
      <c r="AB1908">
        <v>313</v>
      </c>
      <c r="AC1908">
        <v>160</v>
      </c>
      <c r="AD1908">
        <v>153</v>
      </c>
      <c r="AE1908">
        <v>84</v>
      </c>
      <c r="AF1908">
        <v>37</v>
      </c>
      <c r="AG1908">
        <v>47</v>
      </c>
      <c r="AH1908">
        <v>5.177994</v>
      </c>
      <c r="AI1908">
        <v>-600065.96006900002</v>
      </c>
      <c r="AJ1908">
        <v>-1059502.32063</v>
      </c>
      <c r="AK1908">
        <v>425</v>
      </c>
    </row>
    <row r="1909" spans="1:37" ht="12.75" x14ac:dyDescent="0.2">
      <c r="A1909">
        <v>1908</v>
      </c>
      <c r="B1909" t="s">
        <v>4445</v>
      </c>
      <c r="C1909" t="s">
        <v>4446</v>
      </c>
      <c r="D1909" t="s">
        <v>4445</v>
      </c>
      <c r="E1909" t="s">
        <v>4446</v>
      </c>
      <c r="F1909" t="s">
        <v>4447</v>
      </c>
      <c r="G1909" t="s">
        <v>4448</v>
      </c>
      <c r="H1909" t="s">
        <v>806</v>
      </c>
      <c r="I1909" t="s">
        <v>805</v>
      </c>
      <c r="J1909" t="s">
        <v>807</v>
      </c>
      <c r="K1909" t="s">
        <v>808</v>
      </c>
      <c r="L1909" t="s">
        <v>805</v>
      </c>
      <c r="M1909" t="s">
        <v>255</v>
      </c>
      <c r="N1909" t="s">
        <v>256</v>
      </c>
      <c r="O1909" t="s">
        <v>257</v>
      </c>
      <c r="P1909">
        <v>0</v>
      </c>
      <c r="Q1909">
        <v>0</v>
      </c>
      <c r="R1909">
        <v>2</v>
      </c>
      <c r="S1909">
        <v>2</v>
      </c>
      <c r="T1909">
        <v>0</v>
      </c>
      <c r="U1909">
        <v>1</v>
      </c>
      <c r="V1909">
        <v>66</v>
      </c>
      <c r="W1909">
        <v>29</v>
      </c>
      <c r="X1909">
        <v>37</v>
      </c>
      <c r="Y1909">
        <v>6</v>
      </c>
      <c r="Z1909">
        <v>3</v>
      </c>
      <c r="AA1909">
        <v>3</v>
      </c>
      <c r="AB1909">
        <v>47</v>
      </c>
      <c r="AC1909">
        <v>23</v>
      </c>
      <c r="AD1909">
        <v>24</v>
      </c>
      <c r="AE1909">
        <v>13</v>
      </c>
      <c r="AF1909">
        <v>3</v>
      </c>
      <c r="AG1909">
        <v>10</v>
      </c>
      <c r="AH1909">
        <v>2.1276600000000001</v>
      </c>
      <c r="AI1909">
        <v>-644723.88204299996</v>
      </c>
      <c r="AJ1909">
        <v>-1029481.99758</v>
      </c>
      <c r="AK1909">
        <v>60</v>
      </c>
    </row>
    <row r="1910" spans="1:37" ht="12.75" x14ac:dyDescent="0.2">
      <c r="A1910">
        <v>1909</v>
      </c>
      <c r="B1910" t="s">
        <v>4449</v>
      </c>
      <c r="C1910" t="s">
        <v>4450</v>
      </c>
      <c r="D1910" t="s">
        <v>4449</v>
      </c>
      <c r="E1910" t="s">
        <v>4450</v>
      </c>
      <c r="F1910" t="s">
        <v>804</v>
      </c>
      <c r="G1910" t="s">
        <v>805</v>
      </c>
      <c r="H1910" t="s">
        <v>806</v>
      </c>
      <c r="I1910" t="s">
        <v>805</v>
      </c>
      <c r="J1910" t="s">
        <v>807</v>
      </c>
      <c r="K1910" t="s">
        <v>808</v>
      </c>
      <c r="L1910" t="s">
        <v>805</v>
      </c>
      <c r="M1910" t="s">
        <v>255</v>
      </c>
      <c r="N1910" t="s">
        <v>256</v>
      </c>
      <c r="O1910" t="s">
        <v>257</v>
      </c>
      <c r="P1910">
        <v>1</v>
      </c>
      <c r="Q1910">
        <v>0</v>
      </c>
      <c r="R1910">
        <v>1</v>
      </c>
      <c r="S1910">
        <v>2</v>
      </c>
      <c r="T1910">
        <v>3</v>
      </c>
      <c r="U1910">
        <v>3</v>
      </c>
      <c r="V1910">
        <v>280</v>
      </c>
      <c r="W1910">
        <v>150</v>
      </c>
      <c r="X1910">
        <v>130</v>
      </c>
      <c r="Y1910">
        <v>42</v>
      </c>
      <c r="Z1910">
        <v>29</v>
      </c>
      <c r="AA1910">
        <v>13</v>
      </c>
      <c r="AB1910">
        <v>172</v>
      </c>
      <c r="AC1910">
        <v>93</v>
      </c>
      <c r="AD1910">
        <v>79</v>
      </c>
      <c r="AE1910">
        <v>66</v>
      </c>
      <c r="AF1910">
        <v>28</v>
      </c>
      <c r="AG1910">
        <v>38</v>
      </c>
      <c r="AH1910">
        <v>7.4285709999999998</v>
      </c>
      <c r="AI1910">
        <v>-659478.51575799996</v>
      </c>
      <c r="AJ1910">
        <v>-1045904.02622</v>
      </c>
      <c r="AK1910">
        <v>242</v>
      </c>
    </row>
    <row r="1911" spans="1:37" ht="12.75" x14ac:dyDescent="0.2">
      <c r="A1911">
        <v>1910</v>
      </c>
      <c r="B1911" t="s">
        <v>4451</v>
      </c>
      <c r="C1911" t="s">
        <v>4452</v>
      </c>
      <c r="D1911" t="s">
        <v>4451</v>
      </c>
      <c r="E1911" t="s">
        <v>4452</v>
      </c>
      <c r="F1911" t="s">
        <v>2784</v>
      </c>
      <c r="G1911" t="s">
        <v>2785</v>
      </c>
      <c r="H1911" t="s">
        <v>2786</v>
      </c>
      <c r="I1911" t="s">
        <v>2785</v>
      </c>
      <c r="J1911" t="s">
        <v>506</v>
      </c>
      <c r="K1911" t="s">
        <v>507</v>
      </c>
      <c r="L1911" t="s">
        <v>504</v>
      </c>
      <c r="M1911" t="s">
        <v>380</v>
      </c>
      <c r="N1911" t="s">
        <v>381</v>
      </c>
      <c r="O1911" t="s">
        <v>382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2</v>
      </c>
      <c r="V1911">
        <v>59</v>
      </c>
      <c r="W1911">
        <v>31</v>
      </c>
      <c r="X1911">
        <v>28</v>
      </c>
      <c r="Y1911">
        <v>7</v>
      </c>
      <c r="Z1911">
        <v>1</v>
      </c>
      <c r="AA1911">
        <v>6</v>
      </c>
      <c r="AB1911">
        <v>41</v>
      </c>
      <c r="AC1911">
        <v>24</v>
      </c>
      <c r="AD1911">
        <v>17</v>
      </c>
      <c r="AE1911">
        <v>11</v>
      </c>
      <c r="AF1911">
        <v>6</v>
      </c>
      <c r="AG1911">
        <v>5</v>
      </c>
      <c r="AH1911">
        <v>4.7619049999999996</v>
      </c>
      <c r="AI1911">
        <v>-691561.93072599999</v>
      </c>
      <c r="AJ1911">
        <v>-1103004.38827</v>
      </c>
      <c r="AK1911">
        <v>56</v>
      </c>
    </row>
    <row r="1912" spans="1:37" ht="12.75" x14ac:dyDescent="0.2">
      <c r="A1912">
        <v>1911</v>
      </c>
      <c r="B1912" t="s">
        <v>4453</v>
      </c>
      <c r="C1912" t="s">
        <v>4454</v>
      </c>
      <c r="D1912" t="s">
        <v>4453</v>
      </c>
      <c r="E1912" t="s">
        <v>4454</v>
      </c>
      <c r="F1912" t="s">
        <v>2784</v>
      </c>
      <c r="G1912" t="s">
        <v>2785</v>
      </c>
      <c r="H1912" t="s">
        <v>2786</v>
      </c>
      <c r="I1912" t="s">
        <v>2785</v>
      </c>
      <c r="J1912" t="s">
        <v>506</v>
      </c>
      <c r="K1912" t="s">
        <v>507</v>
      </c>
      <c r="L1912" t="s">
        <v>504</v>
      </c>
      <c r="M1912" t="s">
        <v>380</v>
      </c>
      <c r="N1912" t="s">
        <v>381</v>
      </c>
      <c r="O1912" t="s">
        <v>382</v>
      </c>
      <c r="P1912">
        <v>3</v>
      </c>
      <c r="Q1912">
        <v>0</v>
      </c>
      <c r="R1912">
        <v>3</v>
      </c>
      <c r="S1912">
        <v>8</v>
      </c>
      <c r="T1912">
        <v>23</v>
      </c>
      <c r="U1912">
        <v>12</v>
      </c>
      <c r="V1912">
        <v>888</v>
      </c>
      <c r="W1912">
        <v>450</v>
      </c>
      <c r="X1912">
        <v>438</v>
      </c>
      <c r="Y1912">
        <v>148</v>
      </c>
      <c r="Z1912">
        <v>81</v>
      </c>
      <c r="AA1912">
        <v>67</v>
      </c>
      <c r="AB1912">
        <v>581</v>
      </c>
      <c r="AC1912">
        <v>300</v>
      </c>
      <c r="AD1912">
        <v>281</v>
      </c>
      <c r="AE1912">
        <v>159</v>
      </c>
      <c r="AF1912">
        <v>69</v>
      </c>
      <c r="AG1912">
        <v>90</v>
      </c>
      <c r="AH1912">
        <v>2.8021020000000001</v>
      </c>
      <c r="AI1912">
        <v>-687353.85692699999</v>
      </c>
      <c r="AJ1912">
        <v>-1109772.0692199999</v>
      </c>
      <c r="AK1912">
        <v>780</v>
      </c>
    </row>
    <row r="1913" spans="1:37" ht="12.75" x14ac:dyDescent="0.2">
      <c r="A1913">
        <v>1912</v>
      </c>
      <c r="B1913" t="s">
        <v>4455</v>
      </c>
      <c r="C1913" t="s">
        <v>2864</v>
      </c>
      <c r="D1913" t="s">
        <v>4455</v>
      </c>
      <c r="E1913" t="s">
        <v>2864</v>
      </c>
      <c r="F1913" t="s">
        <v>2784</v>
      </c>
      <c r="G1913" t="s">
        <v>2785</v>
      </c>
      <c r="H1913" t="s">
        <v>2786</v>
      </c>
      <c r="I1913" t="s">
        <v>2785</v>
      </c>
      <c r="J1913" t="s">
        <v>506</v>
      </c>
      <c r="K1913" t="s">
        <v>507</v>
      </c>
      <c r="L1913" t="s">
        <v>504</v>
      </c>
      <c r="M1913" t="s">
        <v>380</v>
      </c>
      <c r="N1913" t="s">
        <v>381</v>
      </c>
      <c r="O1913" t="s">
        <v>382</v>
      </c>
      <c r="P1913">
        <v>0</v>
      </c>
      <c r="Q1913">
        <v>1</v>
      </c>
      <c r="R1913">
        <v>4</v>
      </c>
      <c r="S1913">
        <v>4</v>
      </c>
      <c r="T1913">
        <v>9</v>
      </c>
      <c r="U1913">
        <v>8</v>
      </c>
      <c r="V1913">
        <v>354</v>
      </c>
      <c r="W1913">
        <v>189</v>
      </c>
      <c r="X1913">
        <v>165</v>
      </c>
      <c r="Y1913">
        <v>60</v>
      </c>
      <c r="Z1913">
        <v>38</v>
      </c>
      <c r="AA1913">
        <v>22</v>
      </c>
      <c r="AB1913">
        <v>228</v>
      </c>
      <c r="AC1913">
        <v>126</v>
      </c>
      <c r="AD1913">
        <v>102</v>
      </c>
      <c r="AE1913">
        <v>66</v>
      </c>
      <c r="AF1913">
        <v>25</v>
      </c>
      <c r="AG1913">
        <v>41</v>
      </c>
      <c r="AH1913">
        <v>3.8961039999999998</v>
      </c>
      <c r="AI1913">
        <v>-687287.55253500002</v>
      </c>
      <c r="AJ1913">
        <v>-1105321.4256599999</v>
      </c>
      <c r="AK1913">
        <v>296</v>
      </c>
    </row>
    <row r="1914" spans="1:37" ht="12.75" x14ac:dyDescent="0.2">
      <c r="A1914">
        <v>1913</v>
      </c>
      <c r="B1914" t="s">
        <v>4456</v>
      </c>
      <c r="C1914" t="s">
        <v>4137</v>
      </c>
      <c r="D1914" t="s">
        <v>4456</v>
      </c>
      <c r="E1914" t="s">
        <v>4137</v>
      </c>
      <c r="F1914" t="s">
        <v>1099</v>
      </c>
      <c r="G1914" t="s">
        <v>1100</v>
      </c>
      <c r="H1914" t="s">
        <v>1101</v>
      </c>
      <c r="I1914" t="s">
        <v>1100</v>
      </c>
      <c r="J1914" t="s">
        <v>506</v>
      </c>
      <c r="K1914" t="s">
        <v>507</v>
      </c>
      <c r="L1914" t="s">
        <v>504</v>
      </c>
      <c r="M1914" t="s">
        <v>380</v>
      </c>
      <c r="N1914" t="s">
        <v>381</v>
      </c>
      <c r="O1914" t="s">
        <v>382</v>
      </c>
      <c r="P1914">
        <v>1</v>
      </c>
      <c r="Q1914">
        <v>0</v>
      </c>
      <c r="R1914">
        <v>2</v>
      </c>
      <c r="S1914">
        <v>2</v>
      </c>
      <c r="T1914">
        <v>17</v>
      </c>
      <c r="U1914">
        <v>5</v>
      </c>
      <c r="V1914">
        <v>268</v>
      </c>
      <c r="W1914">
        <v>131</v>
      </c>
      <c r="X1914">
        <v>137</v>
      </c>
      <c r="Y1914">
        <v>37</v>
      </c>
      <c r="Z1914">
        <v>14</v>
      </c>
      <c r="AA1914">
        <v>23</v>
      </c>
      <c r="AB1914">
        <v>189</v>
      </c>
      <c r="AC1914">
        <v>100</v>
      </c>
      <c r="AD1914">
        <v>89</v>
      </c>
      <c r="AE1914">
        <v>42</v>
      </c>
      <c r="AF1914">
        <v>17</v>
      </c>
      <c r="AG1914">
        <v>25</v>
      </c>
      <c r="AH1914">
        <v>4.4444439999999998</v>
      </c>
      <c r="AI1914">
        <v>-709656.72739599994</v>
      </c>
      <c r="AJ1914">
        <v>-1121375.53822</v>
      </c>
      <c r="AK1914">
        <v>227</v>
      </c>
    </row>
    <row r="1915" spans="1:37" ht="12.75" x14ac:dyDescent="0.2">
      <c r="A1915">
        <v>1914</v>
      </c>
      <c r="B1915" t="s">
        <v>4457</v>
      </c>
      <c r="C1915" t="s">
        <v>511</v>
      </c>
      <c r="D1915" t="s">
        <v>4457</v>
      </c>
      <c r="E1915" t="s">
        <v>511</v>
      </c>
      <c r="F1915" t="s">
        <v>510</v>
      </c>
      <c r="G1915" t="s">
        <v>511</v>
      </c>
      <c r="H1915" t="s">
        <v>505</v>
      </c>
      <c r="I1915" t="s">
        <v>504</v>
      </c>
      <c r="J1915" t="s">
        <v>506</v>
      </c>
      <c r="K1915" t="s">
        <v>507</v>
      </c>
      <c r="L1915" t="s">
        <v>504</v>
      </c>
      <c r="M1915" t="s">
        <v>380</v>
      </c>
      <c r="N1915" t="s">
        <v>381</v>
      </c>
      <c r="O1915" t="s">
        <v>382</v>
      </c>
      <c r="P1915">
        <v>10</v>
      </c>
      <c r="Q1915">
        <v>7</v>
      </c>
      <c r="R1915">
        <v>36</v>
      </c>
      <c r="S1915">
        <v>50</v>
      </c>
      <c r="T1915">
        <v>62</v>
      </c>
      <c r="U1915">
        <v>85</v>
      </c>
      <c r="V1915">
        <v>3798</v>
      </c>
      <c r="W1915">
        <v>1890</v>
      </c>
      <c r="X1915">
        <v>1908</v>
      </c>
      <c r="Y1915">
        <v>492</v>
      </c>
      <c r="Z1915">
        <v>251</v>
      </c>
      <c r="AA1915">
        <v>241</v>
      </c>
      <c r="AB1915">
        <v>2542</v>
      </c>
      <c r="AC1915">
        <v>1315</v>
      </c>
      <c r="AD1915">
        <v>1227</v>
      </c>
      <c r="AE1915">
        <v>764</v>
      </c>
      <c r="AF1915">
        <v>324</v>
      </c>
      <c r="AG1915">
        <v>440</v>
      </c>
      <c r="AH1915">
        <v>3.6608860000000001</v>
      </c>
      <c r="AI1915">
        <v>-706838.37158299994</v>
      </c>
      <c r="AJ1915">
        <v>-1134868.8088</v>
      </c>
      <c r="AK1915">
        <v>3219</v>
      </c>
    </row>
    <row r="1916" spans="1:37" ht="12.75" x14ac:dyDescent="0.2">
      <c r="A1916">
        <v>1915</v>
      </c>
      <c r="B1916" t="s">
        <v>4458</v>
      </c>
      <c r="C1916" t="s">
        <v>4459</v>
      </c>
      <c r="D1916" t="s">
        <v>4458</v>
      </c>
      <c r="E1916" t="s">
        <v>4459</v>
      </c>
      <c r="F1916" t="s">
        <v>2784</v>
      </c>
      <c r="G1916" t="s">
        <v>2785</v>
      </c>
      <c r="H1916" t="s">
        <v>2786</v>
      </c>
      <c r="I1916" t="s">
        <v>2785</v>
      </c>
      <c r="J1916" t="s">
        <v>506</v>
      </c>
      <c r="K1916" t="s">
        <v>507</v>
      </c>
      <c r="L1916" t="s">
        <v>504</v>
      </c>
      <c r="M1916" t="s">
        <v>380</v>
      </c>
      <c r="N1916" t="s">
        <v>381</v>
      </c>
      <c r="O1916" t="s">
        <v>382</v>
      </c>
      <c r="P1916">
        <v>2</v>
      </c>
      <c r="Q1916">
        <v>1</v>
      </c>
      <c r="R1916">
        <v>5</v>
      </c>
      <c r="S1916">
        <v>6</v>
      </c>
      <c r="T1916">
        <v>8</v>
      </c>
      <c r="U1916">
        <v>8</v>
      </c>
      <c r="V1916">
        <v>363</v>
      </c>
      <c r="W1916">
        <v>181</v>
      </c>
      <c r="X1916">
        <v>182</v>
      </c>
      <c r="Y1916">
        <v>62</v>
      </c>
      <c r="Z1916">
        <v>27</v>
      </c>
      <c r="AA1916">
        <v>35</v>
      </c>
      <c r="AB1916">
        <v>246</v>
      </c>
      <c r="AC1916">
        <v>126</v>
      </c>
      <c r="AD1916">
        <v>120</v>
      </c>
      <c r="AE1916">
        <v>55</v>
      </c>
      <c r="AF1916">
        <v>28</v>
      </c>
      <c r="AG1916">
        <v>27</v>
      </c>
      <c r="AH1916">
        <v>4.0485829999999998</v>
      </c>
      <c r="AI1916">
        <v>-679924.56940100004</v>
      </c>
      <c r="AJ1916">
        <v>-1107282.87249</v>
      </c>
      <c r="AK1916">
        <v>331</v>
      </c>
    </row>
    <row r="1917" spans="1:37" ht="12.75" x14ac:dyDescent="0.2">
      <c r="A1917">
        <v>1916</v>
      </c>
      <c r="B1917" t="s">
        <v>4460</v>
      </c>
      <c r="C1917" t="s">
        <v>4461</v>
      </c>
      <c r="D1917" t="s">
        <v>4460</v>
      </c>
      <c r="E1917" t="s">
        <v>4461</v>
      </c>
      <c r="F1917" t="s">
        <v>2784</v>
      </c>
      <c r="G1917" t="s">
        <v>2785</v>
      </c>
      <c r="H1917" t="s">
        <v>2786</v>
      </c>
      <c r="I1917" t="s">
        <v>2785</v>
      </c>
      <c r="J1917" t="s">
        <v>506</v>
      </c>
      <c r="K1917" t="s">
        <v>507</v>
      </c>
      <c r="L1917" t="s">
        <v>504</v>
      </c>
      <c r="M1917" t="s">
        <v>380</v>
      </c>
      <c r="N1917" t="s">
        <v>381</v>
      </c>
      <c r="O1917" t="s">
        <v>382</v>
      </c>
      <c r="P1917">
        <v>0</v>
      </c>
      <c r="Q1917">
        <v>0</v>
      </c>
      <c r="R1917">
        <v>1</v>
      </c>
      <c r="S1917">
        <v>2</v>
      </c>
      <c r="T1917">
        <v>6</v>
      </c>
      <c r="U1917">
        <v>2</v>
      </c>
      <c r="V1917">
        <v>156</v>
      </c>
      <c r="W1917">
        <v>84</v>
      </c>
      <c r="X1917">
        <v>72</v>
      </c>
      <c r="Y1917">
        <v>23</v>
      </c>
      <c r="Z1917">
        <v>14</v>
      </c>
      <c r="AA1917">
        <v>9</v>
      </c>
      <c r="AB1917">
        <v>96</v>
      </c>
      <c r="AC1917">
        <v>54</v>
      </c>
      <c r="AD1917">
        <v>42</v>
      </c>
      <c r="AE1917">
        <v>37</v>
      </c>
      <c r="AF1917">
        <v>16</v>
      </c>
      <c r="AG1917">
        <v>21</v>
      </c>
      <c r="AH1917">
        <v>2.1739130000000002</v>
      </c>
      <c r="AI1917">
        <v>-689981.18111</v>
      </c>
      <c r="AJ1917">
        <v>-1106590.8761100001</v>
      </c>
      <c r="AK1917">
        <v>134</v>
      </c>
    </row>
    <row r="1918" spans="1:37" ht="12.75" x14ac:dyDescent="0.2">
      <c r="A1918">
        <v>1917</v>
      </c>
      <c r="B1918" t="s">
        <v>4462</v>
      </c>
      <c r="C1918" t="s">
        <v>4463</v>
      </c>
      <c r="D1918" t="s">
        <v>4462</v>
      </c>
      <c r="E1918" t="s">
        <v>4463</v>
      </c>
      <c r="F1918" t="s">
        <v>804</v>
      </c>
      <c r="G1918" t="s">
        <v>805</v>
      </c>
      <c r="H1918" t="s">
        <v>806</v>
      </c>
      <c r="I1918" t="s">
        <v>805</v>
      </c>
      <c r="J1918" t="s">
        <v>807</v>
      </c>
      <c r="K1918" t="s">
        <v>808</v>
      </c>
      <c r="L1918" t="s">
        <v>805</v>
      </c>
      <c r="M1918" t="s">
        <v>255</v>
      </c>
      <c r="N1918" t="s">
        <v>256</v>
      </c>
      <c r="O1918" t="s">
        <v>257</v>
      </c>
      <c r="P1918">
        <v>1</v>
      </c>
      <c r="Q1918">
        <v>2</v>
      </c>
      <c r="R1918">
        <v>8</v>
      </c>
      <c r="S1918">
        <v>4</v>
      </c>
      <c r="T1918">
        <v>9</v>
      </c>
      <c r="U1918">
        <v>11</v>
      </c>
      <c r="V1918">
        <v>324</v>
      </c>
      <c r="W1918">
        <v>171</v>
      </c>
      <c r="X1918">
        <v>153</v>
      </c>
      <c r="Y1918">
        <v>59</v>
      </c>
      <c r="Z1918">
        <v>34</v>
      </c>
      <c r="AA1918">
        <v>25</v>
      </c>
      <c r="AB1918">
        <v>209</v>
      </c>
      <c r="AC1918">
        <v>111</v>
      </c>
      <c r="AD1918">
        <v>98</v>
      </c>
      <c r="AE1918">
        <v>56</v>
      </c>
      <c r="AF1918">
        <v>26</v>
      </c>
      <c r="AG1918">
        <v>30</v>
      </c>
      <c r="AH1918">
        <v>3.7914690000000002</v>
      </c>
      <c r="AI1918">
        <v>-644155.73160299996</v>
      </c>
      <c r="AJ1918">
        <v>-1036873.98604</v>
      </c>
      <c r="AK1918">
        <v>275</v>
      </c>
    </row>
    <row r="1919" spans="1:37" ht="12.75" x14ac:dyDescent="0.2">
      <c r="A1919">
        <v>1918</v>
      </c>
      <c r="B1919" t="s">
        <v>4464</v>
      </c>
      <c r="C1919" t="s">
        <v>4465</v>
      </c>
      <c r="D1919" t="s">
        <v>4464</v>
      </c>
      <c r="E1919" t="s">
        <v>4465</v>
      </c>
      <c r="F1919" t="s">
        <v>2784</v>
      </c>
      <c r="G1919" t="s">
        <v>2785</v>
      </c>
      <c r="H1919" t="s">
        <v>2786</v>
      </c>
      <c r="I1919" t="s">
        <v>2785</v>
      </c>
      <c r="J1919" t="s">
        <v>506</v>
      </c>
      <c r="K1919" t="s">
        <v>507</v>
      </c>
      <c r="L1919" t="s">
        <v>504</v>
      </c>
      <c r="M1919" t="s">
        <v>380</v>
      </c>
      <c r="N1919" t="s">
        <v>381</v>
      </c>
      <c r="O1919" t="s">
        <v>382</v>
      </c>
      <c r="P1919">
        <v>1</v>
      </c>
      <c r="Q1919">
        <v>0</v>
      </c>
      <c r="R1919">
        <v>1</v>
      </c>
      <c r="S1919">
        <v>1</v>
      </c>
      <c r="T1919">
        <v>7</v>
      </c>
      <c r="U1919">
        <v>3</v>
      </c>
      <c r="V1919">
        <v>192</v>
      </c>
      <c r="W1919">
        <v>95</v>
      </c>
      <c r="X1919">
        <v>97</v>
      </c>
      <c r="Y1919">
        <v>37</v>
      </c>
      <c r="Z1919">
        <v>19</v>
      </c>
      <c r="AA1919">
        <v>18</v>
      </c>
      <c r="AB1919">
        <v>124</v>
      </c>
      <c r="AC1919">
        <v>66</v>
      </c>
      <c r="AD1919">
        <v>58</v>
      </c>
      <c r="AE1919">
        <v>31</v>
      </c>
      <c r="AF1919">
        <v>10</v>
      </c>
      <c r="AG1919">
        <v>21</v>
      </c>
      <c r="AH1919">
        <v>4.0983609999999997</v>
      </c>
      <c r="AI1919">
        <v>-685451.484986</v>
      </c>
      <c r="AJ1919">
        <v>-1115264.2311499999</v>
      </c>
      <c r="AK1919">
        <v>170</v>
      </c>
    </row>
    <row r="1920" spans="1:37" ht="12.75" x14ac:dyDescent="0.2">
      <c r="A1920">
        <v>1919</v>
      </c>
      <c r="B1920" t="s">
        <v>4466</v>
      </c>
      <c r="C1920" t="s">
        <v>4467</v>
      </c>
      <c r="D1920" t="s">
        <v>4466</v>
      </c>
      <c r="E1920" t="s">
        <v>4467</v>
      </c>
      <c r="F1920" t="s">
        <v>503</v>
      </c>
      <c r="G1920" t="s">
        <v>504</v>
      </c>
      <c r="H1920" t="s">
        <v>505</v>
      </c>
      <c r="I1920" t="s">
        <v>504</v>
      </c>
      <c r="J1920" t="s">
        <v>506</v>
      </c>
      <c r="K1920" t="s">
        <v>507</v>
      </c>
      <c r="L1920" t="s">
        <v>504</v>
      </c>
      <c r="M1920" t="s">
        <v>380</v>
      </c>
      <c r="N1920" t="s">
        <v>381</v>
      </c>
      <c r="O1920" t="s">
        <v>382</v>
      </c>
      <c r="P1920">
        <v>3</v>
      </c>
      <c r="Q1920">
        <v>0</v>
      </c>
      <c r="R1920">
        <v>9</v>
      </c>
      <c r="S1920">
        <v>7</v>
      </c>
      <c r="T1920">
        <v>11</v>
      </c>
      <c r="U1920">
        <v>15</v>
      </c>
      <c r="V1920">
        <v>694</v>
      </c>
      <c r="W1920">
        <v>343</v>
      </c>
      <c r="X1920">
        <v>351</v>
      </c>
      <c r="Y1920">
        <v>111</v>
      </c>
      <c r="Z1920">
        <v>46</v>
      </c>
      <c r="AA1920">
        <v>65</v>
      </c>
      <c r="AB1920">
        <v>471</v>
      </c>
      <c r="AC1920">
        <v>243</v>
      </c>
      <c r="AD1920">
        <v>228</v>
      </c>
      <c r="AE1920">
        <v>112</v>
      </c>
      <c r="AF1920">
        <v>54</v>
      </c>
      <c r="AG1920">
        <v>58</v>
      </c>
      <c r="AH1920">
        <v>3.9748950000000001</v>
      </c>
      <c r="AI1920">
        <v>-701424.76839900005</v>
      </c>
      <c r="AJ1920">
        <v>-1108054.80036</v>
      </c>
      <c r="AK1920">
        <v>592</v>
      </c>
    </row>
    <row r="1921" spans="1:37" ht="12.75" x14ac:dyDescent="0.2">
      <c r="A1921">
        <v>1920</v>
      </c>
      <c r="B1921" t="s">
        <v>4468</v>
      </c>
      <c r="C1921" t="s">
        <v>2222</v>
      </c>
      <c r="D1921" t="s">
        <v>4468</v>
      </c>
      <c r="E1921" t="s">
        <v>2222</v>
      </c>
      <c r="F1921" t="s">
        <v>4469</v>
      </c>
      <c r="G1921" t="s">
        <v>4470</v>
      </c>
      <c r="H1921" t="s">
        <v>4471</v>
      </c>
      <c r="I1921" t="s">
        <v>4472</v>
      </c>
      <c r="J1921" t="s">
        <v>1344</v>
      </c>
      <c r="K1921" t="s">
        <v>1345</v>
      </c>
      <c r="L1921" t="s">
        <v>1342</v>
      </c>
      <c r="M1921" t="s">
        <v>380</v>
      </c>
      <c r="N1921" t="s">
        <v>381</v>
      </c>
      <c r="O1921" t="s">
        <v>382</v>
      </c>
      <c r="P1921">
        <v>1</v>
      </c>
      <c r="Q1921">
        <v>1</v>
      </c>
      <c r="R1921">
        <v>0</v>
      </c>
      <c r="S1921">
        <v>2</v>
      </c>
      <c r="T1921">
        <v>1</v>
      </c>
      <c r="U1921">
        <v>3</v>
      </c>
      <c r="V1921">
        <v>190</v>
      </c>
      <c r="W1921">
        <v>95</v>
      </c>
      <c r="X1921">
        <v>95</v>
      </c>
      <c r="Y1921">
        <v>34</v>
      </c>
      <c r="Z1921">
        <v>15</v>
      </c>
      <c r="AA1921">
        <v>19</v>
      </c>
      <c r="AB1921">
        <v>111</v>
      </c>
      <c r="AC1921">
        <v>68</v>
      </c>
      <c r="AD1921">
        <v>43</v>
      </c>
      <c r="AE1921">
        <v>45</v>
      </c>
      <c r="AF1921">
        <v>12</v>
      </c>
      <c r="AG1921">
        <v>33</v>
      </c>
      <c r="AH1921">
        <v>9.4827589999999997</v>
      </c>
      <c r="AI1921">
        <v>-686856.88323100004</v>
      </c>
      <c r="AJ1921">
        <v>-1099787.60347</v>
      </c>
      <c r="AK1921">
        <v>163</v>
      </c>
    </row>
    <row r="1922" spans="1:37" ht="12.75" x14ac:dyDescent="0.2">
      <c r="A1922">
        <v>1921</v>
      </c>
      <c r="B1922" t="s">
        <v>4473</v>
      </c>
      <c r="C1922" t="s">
        <v>4474</v>
      </c>
      <c r="D1922" t="s">
        <v>4473</v>
      </c>
      <c r="E1922" t="s">
        <v>4474</v>
      </c>
      <c r="F1922" t="s">
        <v>4095</v>
      </c>
      <c r="G1922" t="s">
        <v>4096</v>
      </c>
      <c r="H1922" t="s">
        <v>4097</v>
      </c>
      <c r="I1922" t="s">
        <v>4096</v>
      </c>
      <c r="J1922" t="s">
        <v>1344</v>
      </c>
      <c r="K1922" t="s">
        <v>1345</v>
      </c>
      <c r="L1922" t="s">
        <v>1342</v>
      </c>
      <c r="M1922" t="s">
        <v>380</v>
      </c>
      <c r="N1922" t="s">
        <v>381</v>
      </c>
      <c r="O1922" t="s">
        <v>382</v>
      </c>
      <c r="P1922">
        <v>0</v>
      </c>
      <c r="Q1922">
        <v>0</v>
      </c>
      <c r="R1922">
        <v>2</v>
      </c>
      <c r="S1922">
        <v>2</v>
      </c>
      <c r="T1922">
        <v>1</v>
      </c>
      <c r="U1922">
        <v>4</v>
      </c>
      <c r="V1922">
        <v>65</v>
      </c>
      <c r="W1922">
        <v>35</v>
      </c>
      <c r="X1922">
        <v>30</v>
      </c>
      <c r="Y1922">
        <v>8</v>
      </c>
      <c r="Z1922">
        <v>6</v>
      </c>
      <c r="AA1922">
        <v>2</v>
      </c>
      <c r="AB1922">
        <v>39</v>
      </c>
      <c r="AC1922">
        <v>21</v>
      </c>
      <c r="AD1922">
        <v>18</v>
      </c>
      <c r="AE1922">
        <v>18</v>
      </c>
      <c r="AF1922">
        <v>8</v>
      </c>
      <c r="AG1922">
        <v>10</v>
      </c>
      <c r="AH1922">
        <v>14.634145999999999</v>
      </c>
      <c r="AI1922">
        <v>-663297.99491100002</v>
      </c>
      <c r="AJ1922">
        <v>-1092714.4867799999</v>
      </c>
      <c r="AK1922">
        <v>67</v>
      </c>
    </row>
    <row r="1923" spans="1:37" ht="12.75" x14ac:dyDescent="0.2">
      <c r="A1923">
        <v>1922</v>
      </c>
      <c r="B1923" t="s">
        <v>4475</v>
      </c>
      <c r="C1923" t="s">
        <v>4476</v>
      </c>
      <c r="D1923" t="s">
        <v>4475</v>
      </c>
      <c r="E1923" t="s">
        <v>4476</v>
      </c>
      <c r="F1923" t="s">
        <v>510</v>
      </c>
      <c r="G1923" t="s">
        <v>511</v>
      </c>
      <c r="H1923" t="s">
        <v>505</v>
      </c>
      <c r="I1923" t="s">
        <v>504</v>
      </c>
      <c r="J1923" t="s">
        <v>506</v>
      </c>
      <c r="K1923" t="s">
        <v>507</v>
      </c>
      <c r="L1923" t="s">
        <v>504</v>
      </c>
      <c r="M1923" t="s">
        <v>380</v>
      </c>
      <c r="N1923" t="s">
        <v>381</v>
      </c>
      <c r="O1923" t="s">
        <v>382</v>
      </c>
      <c r="P1923">
        <v>1</v>
      </c>
      <c r="Q1923">
        <v>0</v>
      </c>
      <c r="R1923">
        <v>2</v>
      </c>
      <c r="S1923">
        <v>3</v>
      </c>
      <c r="T1923">
        <v>4</v>
      </c>
      <c r="U1923">
        <v>2</v>
      </c>
      <c r="V1923">
        <v>221</v>
      </c>
      <c r="W1923">
        <v>116</v>
      </c>
      <c r="X1923">
        <v>105</v>
      </c>
      <c r="Y1923">
        <v>23</v>
      </c>
      <c r="Z1923">
        <v>13</v>
      </c>
      <c r="AA1923">
        <v>10</v>
      </c>
      <c r="AB1923">
        <v>139</v>
      </c>
      <c r="AC1923">
        <v>77</v>
      </c>
      <c r="AD1923">
        <v>62</v>
      </c>
      <c r="AE1923">
        <v>59</v>
      </c>
      <c r="AF1923">
        <v>26</v>
      </c>
      <c r="AG1923">
        <v>33</v>
      </c>
      <c r="AH1923">
        <v>2.112676</v>
      </c>
      <c r="AI1923">
        <v>-717875.40804100002</v>
      </c>
      <c r="AJ1923">
        <v>-1125244.47199</v>
      </c>
      <c r="AK1923">
        <v>192</v>
      </c>
    </row>
    <row r="1924" spans="1:37" ht="12.75" x14ac:dyDescent="0.2">
      <c r="A1924">
        <v>1923</v>
      </c>
      <c r="B1924" t="s">
        <v>4477</v>
      </c>
      <c r="C1924" t="s">
        <v>4478</v>
      </c>
      <c r="D1924" t="s">
        <v>4477</v>
      </c>
      <c r="E1924" t="s">
        <v>4478</v>
      </c>
      <c r="F1924" t="s">
        <v>503</v>
      </c>
      <c r="G1924" t="s">
        <v>504</v>
      </c>
      <c r="H1924" t="s">
        <v>505</v>
      </c>
      <c r="I1924" t="s">
        <v>504</v>
      </c>
      <c r="J1924" t="s">
        <v>506</v>
      </c>
      <c r="K1924" t="s">
        <v>507</v>
      </c>
      <c r="L1924" t="s">
        <v>504</v>
      </c>
      <c r="M1924" t="s">
        <v>380</v>
      </c>
      <c r="N1924" t="s">
        <v>381</v>
      </c>
      <c r="O1924" t="s">
        <v>382</v>
      </c>
      <c r="P1924">
        <v>2</v>
      </c>
      <c r="Q1924">
        <v>0</v>
      </c>
      <c r="R1924">
        <v>3</v>
      </c>
      <c r="S1924">
        <v>5</v>
      </c>
      <c r="T1924">
        <v>5</v>
      </c>
      <c r="U1924">
        <v>3</v>
      </c>
      <c r="V1924">
        <v>348</v>
      </c>
      <c r="W1924">
        <v>169</v>
      </c>
      <c r="X1924">
        <v>179</v>
      </c>
      <c r="Y1924">
        <v>48</v>
      </c>
      <c r="Z1924">
        <v>25</v>
      </c>
      <c r="AA1924">
        <v>23</v>
      </c>
      <c r="AB1924">
        <v>211</v>
      </c>
      <c r="AC1924">
        <v>105</v>
      </c>
      <c r="AD1924">
        <v>106</v>
      </c>
      <c r="AE1924">
        <v>89</v>
      </c>
      <c r="AF1924">
        <v>39</v>
      </c>
      <c r="AG1924">
        <v>50</v>
      </c>
      <c r="AH1924">
        <v>1.4150940000000001</v>
      </c>
      <c r="AI1924">
        <v>-697598.77026699996</v>
      </c>
      <c r="AJ1924">
        <v>-1110212.20835</v>
      </c>
      <c r="AK1924">
        <v>294</v>
      </c>
    </row>
    <row r="1925" spans="1:37" ht="12.75" x14ac:dyDescent="0.2">
      <c r="A1925">
        <v>1924</v>
      </c>
      <c r="B1925" t="s">
        <v>4479</v>
      </c>
      <c r="C1925" t="s">
        <v>3285</v>
      </c>
      <c r="D1925" t="s">
        <v>4479</v>
      </c>
      <c r="E1925" t="s">
        <v>3285</v>
      </c>
      <c r="F1925" t="s">
        <v>503</v>
      </c>
      <c r="G1925" t="s">
        <v>504</v>
      </c>
      <c r="H1925" t="s">
        <v>505</v>
      </c>
      <c r="I1925" t="s">
        <v>504</v>
      </c>
      <c r="J1925" t="s">
        <v>506</v>
      </c>
      <c r="K1925" t="s">
        <v>507</v>
      </c>
      <c r="L1925" t="s">
        <v>504</v>
      </c>
      <c r="M1925" t="s">
        <v>380</v>
      </c>
      <c r="N1925" t="s">
        <v>381</v>
      </c>
      <c r="O1925" t="s">
        <v>382</v>
      </c>
      <c r="P1925">
        <v>1</v>
      </c>
      <c r="Q1925">
        <v>0</v>
      </c>
      <c r="R1925">
        <v>2</v>
      </c>
      <c r="S1925">
        <v>5</v>
      </c>
      <c r="T1925">
        <v>1</v>
      </c>
      <c r="U1925">
        <v>4</v>
      </c>
      <c r="V1925">
        <v>147</v>
      </c>
      <c r="W1925">
        <v>74</v>
      </c>
      <c r="X1925">
        <v>73</v>
      </c>
      <c r="Y1925">
        <v>17</v>
      </c>
      <c r="Z1925">
        <v>7</v>
      </c>
      <c r="AA1925">
        <v>10</v>
      </c>
      <c r="AB1925">
        <v>89</v>
      </c>
      <c r="AC1925">
        <v>50</v>
      </c>
      <c r="AD1925">
        <v>39</v>
      </c>
      <c r="AE1925">
        <v>41</v>
      </c>
      <c r="AF1925">
        <v>17</v>
      </c>
      <c r="AG1925">
        <v>24</v>
      </c>
      <c r="AH1925">
        <v>5.3763439999999996</v>
      </c>
      <c r="AI1925">
        <v>-705376.83219400002</v>
      </c>
      <c r="AJ1925">
        <v>-1104569.68395</v>
      </c>
      <c r="AK1925">
        <v>139</v>
      </c>
    </row>
    <row r="1926" spans="1:37" ht="12.75" x14ac:dyDescent="0.2">
      <c r="A1926">
        <v>1925</v>
      </c>
      <c r="B1926" t="s">
        <v>4480</v>
      </c>
      <c r="C1926" t="s">
        <v>4481</v>
      </c>
      <c r="D1926" t="s">
        <v>4480</v>
      </c>
      <c r="E1926" t="s">
        <v>4481</v>
      </c>
      <c r="F1926" t="s">
        <v>503</v>
      </c>
      <c r="G1926" t="s">
        <v>504</v>
      </c>
      <c r="H1926" t="s">
        <v>505</v>
      </c>
      <c r="I1926" t="s">
        <v>504</v>
      </c>
      <c r="J1926" t="s">
        <v>506</v>
      </c>
      <c r="K1926" t="s">
        <v>507</v>
      </c>
      <c r="L1926" t="s">
        <v>504</v>
      </c>
      <c r="M1926" t="s">
        <v>380</v>
      </c>
      <c r="N1926" t="s">
        <v>381</v>
      </c>
      <c r="O1926" t="s">
        <v>382</v>
      </c>
      <c r="P1926">
        <v>0</v>
      </c>
      <c r="Q1926">
        <v>0</v>
      </c>
      <c r="R1926">
        <v>1</v>
      </c>
      <c r="S1926">
        <v>1</v>
      </c>
      <c r="T1926">
        <v>2</v>
      </c>
      <c r="U1926">
        <v>0</v>
      </c>
      <c r="V1926">
        <v>98</v>
      </c>
      <c r="W1926">
        <v>53</v>
      </c>
      <c r="X1926">
        <v>45</v>
      </c>
      <c r="Y1926">
        <v>10</v>
      </c>
      <c r="Z1926">
        <v>8</v>
      </c>
      <c r="AA1926">
        <v>2</v>
      </c>
      <c r="AB1926">
        <v>67</v>
      </c>
      <c r="AC1926">
        <v>39</v>
      </c>
      <c r="AD1926">
        <v>28</v>
      </c>
      <c r="AE1926">
        <v>21</v>
      </c>
      <c r="AF1926">
        <v>6</v>
      </c>
      <c r="AG1926">
        <v>15</v>
      </c>
      <c r="AH1926">
        <v>4.6153849999999998</v>
      </c>
      <c r="AI1926">
        <v>-705012.25559399999</v>
      </c>
      <c r="AJ1926">
        <v>-1121747.8321499999</v>
      </c>
      <c r="AK1926">
        <v>93</v>
      </c>
    </row>
    <row r="1927" spans="1:37" ht="12.75" x14ac:dyDescent="0.2">
      <c r="A1927">
        <v>1926</v>
      </c>
      <c r="B1927" t="s">
        <v>4482</v>
      </c>
      <c r="C1927" t="s">
        <v>4483</v>
      </c>
      <c r="D1927" t="s">
        <v>4482</v>
      </c>
      <c r="E1927" t="s">
        <v>4483</v>
      </c>
      <c r="F1927" t="s">
        <v>4469</v>
      </c>
      <c r="G1927" t="s">
        <v>4470</v>
      </c>
      <c r="H1927" t="s">
        <v>4471</v>
      </c>
      <c r="I1927" t="s">
        <v>4472</v>
      </c>
      <c r="J1927" t="s">
        <v>1344</v>
      </c>
      <c r="K1927" t="s">
        <v>1345</v>
      </c>
      <c r="L1927" t="s">
        <v>1342</v>
      </c>
      <c r="M1927" t="s">
        <v>380</v>
      </c>
      <c r="N1927" t="s">
        <v>381</v>
      </c>
      <c r="O1927" t="s">
        <v>382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69</v>
      </c>
      <c r="W1927">
        <v>39</v>
      </c>
      <c r="X1927">
        <v>30</v>
      </c>
      <c r="Y1927">
        <v>2</v>
      </c>
      <c r="Z1927">
        <v>2</v>
      </c>
      <c r="AA1927">
        <v>0</v>
      </c>
      <c r="AB1927">
        <v>45</v>
      </c>
      <c r="AC1927">
        <v>29</v>
      </c>
      <c r="AD1927">
        <v>16</v>
      </c>
      <c r="AE1927">
        <v>22</v>
      </c>
      <c r="AF1927">
        <v>8</v>
      </c>
      <c r="AG1927">
        <v>14</v>
      </c>
      <c r="AH1927">
        <v>13.043478</v>
      </c>
      <c r="AI1927">
        <v>-688879.49662800005</v>
      </c>
      <c r="AJ1927">
        <v>-1102089.37365</v>
      </c>
      <c r="AK1927">
        <v>63</v>
      </c>
    </row>
    <row r="1928" spans="1:37" ht="12.75" x14ac:dyDescent="0.2">
      <c r="A1928">
        <v>1927</v>
      </c>
      <c r="B1928" t="s">
        <v>4484</v>
      </c>
      <c r="C1928" t="s">
        <v>4485</v>
      </c>
      <c r="D1928" t="s">
        <v>4484</v>
      </c>
      <c r="E1928" t="s">
        <v>4485</v>
      </c>
      <c r="F1928" t="s">
        <v>4486</v>
      </c>
      <c r="G1928" t="s">
        <v>4487</v>
      </c>
      <c r="H1928" t="s">
        <v>1343</v>
      </c>
      <c r="I1928" t="s">
        <v>1342</v>
      </c>
      <c r="J1928" t="s">
        <v>1344</v>
      </c>
      <c r="K1928" t="s">
        <v>1345</v>
      </c>
      <c r="L1928" t="s">
        <v>1342</v>
      </c>
      <c r="M1928" t="s">
        <v>380</v>
      </c>
      <c r="N1928" t="s">
        <v>381</v>
      </c>
      <c r="O1928" t="s">
        <v>382</v>
      </c>
      <c r="P1928">
        <v>1</v>
      </c>
      <c r="Q1928">
        <v>0</v>
      </c>
      <c r="R1928">
        <v>1</v>
      </c>
      <c r="S1928">
        <v>3</v>
      </c>
      <c r="T1928">
        <v>8</v>
      </c>
      <c r="U1928">
        <v>3</v>
      </c>
      <c r="V1928">
        <v>128</v>
      </c>
      <c r="W1928">
        <v>64</v>
      </c>
      <c r="X1928">
        <v>64</v>
      </c>
      <c r="Y1928">
        <v>20</v>
      </c>
      <c r="Z1928">
        <v>13</v>
      </c>
      <c r="AA1928">
        <v>7</v>
      </c>
      <c r="AB1928">
        <v>66</v>
      </c>
      <c r="AC1928">
        <v>32</v>
      </c>
      <c r="AD1928">
        <v>34</v>
      </c>
      <c r="AE1928">
        <v>42</v>
      </c>
      <c r="AF1928">
        <v>19</v>
      </c>
      <c r="AG1928">
        <v>23</v>
      </c>
      <c r="AH1928">
        <v>13.235294</v>
      </c>
      <c r="AI1928">
        <v>-673941.71242</v>
      </c>
      <c r="AJ1928">
        <v>-1081324.6134500001</v>
      </c>
      <c r="AK1928">
        <v>114</v>
      </c>
    </row>
    <row r="1929" spans="1:37" ht="12.75" x14ac:dyDescent="0.2">
      <c r="A1929">
        <v>1928</v>
      </c>
      <c r="B1929" t="s">
        <v>4488</v>
      </c>
      <c r="C1929" t="s">
        <v>4489</v>
      </c>
      <c r="D1929" t="s">
        <v>4488</v>
      </c>
      <c r="E1929" t="s">
        <v>4489</v>
      </c>
      <c r="F1929" t="s">
        <v>1341</v>
      </c>
      <c r="G1929" t="s">
        <v>1342</v>
      </c>
      <c r="H1929" t="s">
        <v>1343</v>
      </c>
      <c r="I1929" t="s">
        <v>1342</v>
      </c>
      <c r="J1929" t="s">
        <v>1344</v>
      </c>
      <c r="K1929" t="s">
        <v>1345</v>
      </c>
      <c r="L1929" t="s">
        <v>1342</v>
      </c>
      <c r="M1929" t="s">
        <v>380</v>
      </c>
      <c r="N1929" t="s">
        <v>381</v>
      </c>
      <c r="O1929" t="s">
        <v>382</v>
      </c>
      <c r="P1929">
        <v>1</v>
      </c>
      <c r="Q1929">
        <v>0</v>
      </c>
      <c r="R1929">
        <v>5</v>
      </c>
      <c r="S1929">
        <v>2</v>
      </c>
      <c r="T1929">
        <v>1</v>
      </c>
      <c r="U1929">
        <v>11</v>
      </c>
      <c r="V1929">
        <v>152</v>
      </c>
      <c r="W1929">
        <v>86</v>
      </c>
      <c r="X1929">
        <v>66</v>
      </c>
      <c r="Y1929">
        <v>14</v>
      </c>
      <c r="Z1929">
        <v>10</v>
      </c>
      <c r="AA1929">
        <v>4</v>
      </c>
      <c r="AB1929">
        <v>103</v>
      </c>
      <c r="AC1929">
        <v>60</v>
      </c>
      <c r="AD1929">
        <v>43</v>
      </c>
      <c r="AE1929">
        <v>35</v>
      </c>
      <c r="AF1929">
        <v>16</v>
      </c>
      <c r="AG1929">
        <v>19</v>
      </c>
      <c r="AH1929">
        <v>10</v>
      </c>
      <c r="AI1929">
        <v>-662662.88211200002</v>
      </c>
      <c r="AJ1929">
        <v>-1110742.77642</v>
      </c>
      <c r="AK1929">
        <v>144</v>
      </c>
    </row>
    <row r="1930" spans="1:37" ht="12.75" x14ac:dyDescent="0.2">
      <c r="A1930">
        <v>1929</v>
      </c>
      <c r="B1930" t="s">
        <v>4490</v>
      </c>
      <c r="C1930" t="s">
        <v>4491</v>
      </c>
      <c r="D1930" t="s">
        <v>4490</v>
      </c>
      <c r="E1930" t="s">
        <v>4491</v>
      </c>
      <c r="F1930" t="s">
        <v>1341</v>
      </c>
      <c r="G1930" t="s">
        <v>1342</v>
      </c>
      <c r="H1930" t="s">
        <v>1343</v>
      </c>
      <c r="I1930" t="s">
        <v>1342</v>
      </c>
      <c r="J1930" t="s">
        <v>1344</v>
      </c>
      <c r="K1930" t="s">
        <v>1345</v>
      </c>
      <c r="L1930" t="s">
        <v>1342</v>
      </c>
      <c r="M1930" t="s">
        <v>380</v>
      </c>
      <c r="N1930" t="s">
        <v>381</v>
      </c>
      <c r="O1930" t="s">
        <v>382</v>
      </c>
      <c r="P1930">
        <v>1</v>
      </c>
      <c r="Q1930">
        <v>0</v>
      </c>
      <c r="R1930">
        <v>2</v>
      </c>
      <c r="S1930">
        <v>3</v>
      </c>
      <c r="T1930">
        <v>2</v>
      </c>
      <c r="U1930">
        <v>1</v>
      </c>
      <c r="V1930">
        <v>148</v>
      </c>
      <c r="W1930">
        <v>74</v>
      </c>
      <c r="X1930">
        <v>74</v>
      </c>
      <c r="Y1930">
        <v>19</v>
      </c>
      <c r="Z1930">
        <v>13</v>
      </c>
      <c r="AA1930">
        <v>6</v>
      </c>
      <c r="AB1930">
        <v>92</v>
      </c>
      <c r="AC1930">
        <v>45</v>
      </c>
      <c r="AD1930">
        <v>47</v>
      </c>
      <c r="AE1930">
        <v>37</v>
      </c>
      <c r="AF1930">
        <v>16</v>
      </c>
      <c r="AG1930">
        <v>21</v>
      </c>
      <c r="AH1930">
        <v>6.5217390000000002</v>
      </c>
      <c r="AI1930">
        <v>-664260.04037900001</v>
      </c>
      <c r="AJ1930">
        <v>-1103414.09797</v>
      </c>
      <c r="AK1930">
        <v>120</v>
      </c>
    </row>
    <row r="1931" spans="1:37" ht="12.75" x14ac:dyDescent="0.2">
      <c r="A1931">
        <v>1930</v>
      </c>
      <c r="B1931" t="s">
        <v>4492</v>
      </c>
      <c r="C1931" t="s">
        <v>4493</v>
      </c>
      <c r="D1931" t="s">
        <v>4492</v>
      </c>
      <c r="E1931" t="s">
        <v>4493</v>
      </c>
      <c r="F1931" t="s">
        <v>1341</v>
      </c>
      <c r="G1931" t="s">
        <v>1342</v>
      </c>
      <c r="H1931" t="s">
        <v>1343</v>
      </c>
      <c r="I1931" t="s">
        <v>1342</v>
      </c>
      <c r="J1931" t="s">
        <v>1344</v>
      </c>
      <c r="K1931" t="s">
        <v>1345</v>
      </c>
      <c r="L1931" t="s">
        <v>1342</v>
      </c>
      <c r="M1931" t="s">
        <v>380</v>
      </c>
      <c r="N1931" t="s">
        <v>381</v>
      </c>
      <c r="O1931" t="s">
        <v>382</v>
      </c>
      <c r="P1931">
        <v>3</v>
      </c>
      <c r="Q1931">
        <v>1</v>
      </c>
      <c r="R1931">
        <v>1</v>
      </c>
      <c r="S1931">
        <v>2</v>
      </c>
      <c r="T1931">
        <v>5</v>
      </c>
      <c r="U1931">
        <v>4</v>
      </c>
      <c r="V1931">
        <v>429</v>
      </c>
      <c r="W1931">
        <v>223</v>
      </c>
      <c r="X1931">
        <v>206</v>
      </c>
      <c r="Y1931">
        <v>73</v>
      </c>
      <c r="Z1931">
        <v>38</v>
      </c>
      <c r="AA1931">
        <v>35</v>
      </c>
      <c r="AB1931">
        <v>289</v>
      </c>
      <c r="AC1931">
        <v>151</v>
      </c>
      <c r="AD1931">
        <v>138</v>
      </c>
      <c r="AE1931">
        <v>67</v>
      </c>
      <c r="AF1931">
        <v>34</v>
      </c>
      <c r="AG1931">
        <v>33</v>
      </c>
      <c r="AH1931">
        <v>5.2264809999999997</v>
      </c>
      <c r="AI1931">
        <v>-666743.78807300003</v>
      </c>
      <c r="AJ1931">
        <v>-1102659.03648</v>
      </c>
      <c r="AK1931">
        <v>361</v>
      </c>
    </row>
    <row r="1932" spans="1:37" ht="12.75" x14ac:dyDescent="0.2">
      <c r="A1932">
        <v>1931</v>
      </c>
      <c r="B1932" t="s">
        <v>4494</v>
      </c>
      <c r="C1932" t="s">
        <v>4495</v>
      </c>
      <c r="D1932" t="s">
        <v>4494</v>
      </c>
      <c r="E1932" t="s">
        <v>4495</v>
      </c>
      <c r="F1932" t="s">
        <v>1341</v>
      </c>
      <c r="G1932" t="s">
        <v>1342</v>
      </c>
      <c r="H1932" t="s">
        <v>1343</v>
      </c>
      <c r="I1932" t="s">
        <v>1342</v>
      </c>
      <c r="J1932" t="s">
        <v>1344</v>
      </c>
      <c r="K1932" t="s">
        <v>1345</v>
      </c>
      <c r="L1932" t="s">
        <v>1342</v>
      </c>
      <c r="M1932" t="s">
        <v>380</v>
      </c>
      <c r="N1932" t="s">
        <v>381</v>
      </c>
      <c r="O1932" t="s">
        <v>382</v>
      </c>
      <c r="P1932">
        <v>0</v>
      </c>
      <c r="Q1932">
        <v>0</v>
      </c>
      <c r="R1932">
        <v>5</v>
      </c>
      <c r="S1932">
        <v>1</v>
      </c>
      <c r="T1932">
        <v>4</v>
      </c>
      <c r="U1932">
        <v>0</v>
      </c>
      <c r="V1932">
        <v>151</v>
      </c>
      <c r="W1932">
        <v>84</v>
      </c>
      <c r="X1932">
        <v>67</v>
      </c>
      <c r="Y1932">
        <v>24</v>
      </c>
      <c r="Z1932">
        <v>16</v>
      </c>
      <c r="AA1932">
        <v>8</v>
      </c>
      <c r="AB1932">
        <v>95</v>
      </c>
      <c r="AC1932">
        <v>55</v>
      </c>
      <c r="AD1932">
        <v>40</v>
      </c>
      <c r="AE1932">
        <v>32</v>
      </c>
      <c r="AF1932">
        <v>13</v>
      </c>
      <c r="AG1932">
        <v>19</v>
      </c>
      <c r="AH1932">
        <v>4.4444439999999998</v>
      </c>
      <c r="AI1932">
        <v>-663689.13883499999</v>
      </c>
      <c r="AJ1932">
        <v>-1104915.7891899999</v>
      </c>
      <c r="AK1932">
        <v>117</v>
      </c>
    </row>
    <row r="1933" spans="1:37" ht="12.75" x14ac:dyDescent="0.2">
      <c r="A1933">
        <v>1932</v>
      </c>
      <c r="B1933" t="s">
        <v>4496</v>
      </c>
      <c r="C1933" t="s">
        <v>3663</v>
      </c>
      <c r="D1933" t="s">
        <v>4496</v>
      </c>
      <c r="E1933" t="s">
        <v>3663</v>
      </c>
      <c r="F1933" t="s">
        <v>1341</v>
      </c>
      <c r="G1933" t="s">
        <v>1342</v>
      </c>
      <c r="H1933" t="s">
        <v>1343</v>
      </c>
      <c r="I1933" t="s">
        <v>1342</v>
      </c>
      <c r="J1933" t="s">
        <v>1344</v>
      </c>
      <c r="K1933" t="s">
        <v>1345</v>
      </c>
      <c r="L1933" t="s">
        <v>1342</v>
      </c>
      <c r="M1933" t="s">
        <v>380</v>
      </c>
      <c r="N1933" t="s">
        <v>381</v>
      </c>
      <c r="O1933" t="s">
        <v>382</v>
      </c>
      <c r="P1933">
        <v>1</v>
      </c>
      <c r="Q1933">
        <v>0</v>
      </c>
      <c r="R1933">
        <v>5</v>
      </c>
      <c r="S1933">
        <v>2</v>
      </c>
      <c r="T1933">
        <v>13</v>
      </c>
      <c r="U1933">
        <v>5</v>
      </c>
      <c r="V1933">
        <v>192</v>
      </c>
      <c r="W1933">
        <v>99</v>
      </c>
      <c r="X1933">
        <v>93</v>
      </c>
      <c r="Y1933">
        <v>42</v>
      </c>
      <c r="Z1933">
        <v>23</v>
      </c>
      <c r="AA1933">
        <v>19</v>
      </c>
      <c r="AB1933">
        <v>124</v>
      </c>
      <c r="AC1933">
        <v>62</v>
      </c>
      <c r="AD1933">
        <v>62</v>
      </c>
      <c r="AE1933">
        <v>26</v>
      </c>
      <c r="AF1933">
        <v>14</v>
      </c>
      <c r="AG1933">
        <v>12</v>
      </c>
      <c r="AH1933">
        <v>2.542373</v>
      </c>
      <c r="AI1933">
        <v>-671129.30200100003</v>
      </c>
      <c r="AJ1933">
        <v>-1109804.91414</v>
      </c>
      <c r="AK1933">
        <v>177</v>
      </c>
    </row>
    <row r="1934" spans="1:37" ht="12.75" x14ac:dyDescent="0.2">
      <c r="A1934">
        <v>1933</v>
      </c>
      <c r="B1934" t="s">
        <v>4497</v>
      </c>
      <c r="C1934" t="s">
        <v>4498</v>
      </c>
      <c r="D1934" t="s">
        <v>4497</v>
      </c>
      <c r="E1934" t="s">
        <v>4498</v>
      </c>
      <c r="F1934" t="s">
        <v>1341</v>
      </c>
      <c r="G1934" t="s">
        <v>1342</v>
      </c>
      <c r="H1934" t="s">
        <v>1343</v>
      </c>
      <c r="I1934" t="s">
        <v>1342</v>
      </c>
      <c r="J1934" t="s">
        <v>1344</v>
      </c>
      <c r="K1934" t="s">
        <v>1345</v>
      </c>
      <c r="L1934" t="s">
        <v>1342</v>
      </c>
      <c r="M1934" t="s">
        <v>380</v>
      </c>
      <c r="N1934" t="s">
        <v>381</v>
      </c>
      <c r="O1934" t="s">
        <v>382</v>
      </c>
      <c r="P1934">
        <v>0</v>
      </c>
      <c r="Q1934">
        <v>0</v>
      </c>
      <c r="R1934">
        <v>2</v>
      </c>
      <c r="S1934">
        <v>1</v>
      </c>
      <c r="T1934">
        <v>4</v>
      </c>
      <c r="U1934">
        <v>3</v>
      </c>
      <c r="V1934">
        <v>80</v>
      </c>
      <c r="W1934">
        <v>39</v>
      </c>
      <c r="X1934">
        <v>41</v>
      </c>
      <c r="Y1934">
        <v>12</v>
      </c>
      <c r="Z1934">
        <v>8</v>
      </c>
      <c r="AA1934">
        <v>4</v>
      </c>
      <c r="AB1934">
        <v>50</v>
      </c>
      <c r="AC1934">
        <v>24</v>
      </c>
      <c r="AD1934">
        <v>26</v>
      </c>
      <c r="AE1934">
        <v>18</v>
      </c>
      <c r="AF1934">
        <v>7</v>
      </c>
      <c r="AG1934">
        <v>11</v>
      </c>
      <c r="AH1934">
        <v>6.1224489999999996</v>
      </c>
      <c r="AI1934">
        <v>-675735.12725699996</v>
      </c>
      <c r="AJ1934">
        <v>-1116891.07421</v>
      </c>
      <c r="AK1934">
        <v>75</v>
      </c>
    </row>
    <row r="1935" spans="1:37" ht="12.75" x14ac:dyDescent="0.2">
      <c r="A1935">
        <v>1934</v>
      </c>
      <c r="B1935" t="s">
        <v>4499</v>
      </c>
      <c r="C1935" t="s">
        <v>4500</v>
      </c>
      <c r="D1935" t="s">
        <v>4499</v>
      </c>
      <c r="E1935" t="s">
        <v>4500</v>
      </c>
      <c r="F1935" t="s">
        <v>1099</v>
      </c>
      <c r="G1935" t="s">
        <v>1100</v>
      </c>
      <c r="H1935" t="s">
        <v>1101</v>
      </c>
      <c r="I1935" t="s">
        <v>1100</v>
      </c>
      <c r="J1935" t="s">
        <v>506</v>
      </c>
      <c r="K1935" t="s">
        <v>507</v>
      </c>
      <c r="L1935" t="s">
        <v>504</v>
      </c>
      <c r="M1935" t="s">
        <v>380</v>
      </c>
      <c r="N1935" t="s">
        <v>381</v>
      </c>
      <c r="O1935" t="s">
        <v>382</v>
      </c>
      <c r="P1935">
        <v>4</v>
      </c>
      <c r="Q1935">
        <v>1</v>
      </c>
      <c r="R1935">
        <v>5</v>
      </c>
      <c r="S1935">
        <v>11</v>
      </c>
      <c r="T1935">
        <v>12</v>
      </c>
      <c r="U1935">
        <v>11</v>
      </c>
      <c r="V1935">
        <v>999</v>
      </c>
      <c r="W1935">
        <v>497</v>
      </c>
      <c r="X1935">
        <v>502</v>
      </c>
      <c r="Y1935">
        <v>109</v>
      </c>
      <c r="Z1935">
        <v>52</v>
      </c>
      <c r="AA1935">
        <v>57</v>
      </c>
      <c r="AB1935">
        <v>667</v>
      </c>
      <c r="AC1935">
        <v>349</v>
      </c>
      <c r="AD1935">
        <v>318</v>
      </c>
      <c r="AE1935">
        <v>223</v>
      </c>
      <c r="AF1935">
        <v>96</v>
      </c>
      <c r="AG1935">
        <v>127</v>
      </c>
      <c r="AH1935">
        <v>2.9850750000000001</v>
      </c>
      <c r="AI1935">
        <v>-710640.85877699999</v>
      </c>
      <c r="AJ1935">
        <v>-1106453.18731</v>
      </c>
      <c r="AK1935">
        <v>864</v>
      </c>
    </row>
    <row r="1936" spans="1:37" ht="12.75" x14ac:dyDescent="0.2">
      <c r="A1936">
        <v>1935</v>
      </c>
      <c r="B1936" t="s">
        <v>4501</v>
      </c>
      <c r="C1936" t="s">
        <v>4502</v>
      </c>
      <c r="D1936" t="s">
        <v>4501</v>
      </c>
      <c r="E1936" t="s">
        <v>4502</v>
      </c>
      <c r="F1936" t="s">
        <v>1341</v>
      </c>
      <c r="G1936" t="s">
        <v>1342</v>
      </c>
      <c r="H1936" t="s">
        <v>1343</v>
      </c>
      <c r="I1936" t="s">
        <v>1342</v>
      </c>
      <c r="J1936" t="s">
        <v>1344</v>
      </c>
      <c r="K1936" t="s">
        <v>1345</v>
      </c>
      <c r="L1936" t="s">
        <v>1342</v>
      </c>
      <c r="M1936" t="s">
        <v>380</v>
      </c>
      <c r="N1936" t="s">
        <v>381</v>
      </c>
      <c r="O1936" t="s">
        <v>382</v>
      </c>
      <c r="P1936">
        <v>0</v>
      </c>
      <c r="Q1936">
        <v>0</v>
      </c>
      <c r="R1936">
        <v>1</v>
      </c>
      <c r="S1936">
        <v>1</v>
      </c>
      <c r="T1936">
        <v>1</v>
      </c>
      <c r="U1936">
        <v>4</v>
      </c>
      <c r="V1936">
        <v>59</v>
      </c>
      <c r="W1936">
        <v>30</v>
      </c>
      <c r="X1936">
        <v>29</v>
      </c>
      <c r="Y1936">
        <v>14</v>
      </c>
      <c r="Z1936">
        <v>7</v>
      </c>
      <c r="AA1936">
        <v>7</v>
      </c>
      <c r="AB1936">
        <v>38</v>
      </c>
      <c r="AC1936">
        <v>20</v>
      </c>
      <c r="AD1936">
        <v>18</v>
      </c>
      <c r="AE1936">
        <v>7</v>
      </c>
      <c r="AF1936">
        <v>3</v>
      </c>
      <c r="AG1936">
        <v>4</v>
      </c>
      <c r="AH1936">
        <v>12.5</v>
      </c>
      <c r="AI1936">
        <v>-677259.67037800001</v>
      </c>
      <c r="AJ1936">
        <v>-1116090.24978</v>
      </c>
      <c r="AK1936">
        <v>48</v>
      </c>
    </row>
    <row r="1937" spans="1:37" ht="12.75" x14ac:dyDescent="0.2">
      <c r="A1937">
        <v>1936</v>
      </c>
      <c r="B1937" t="s">
        <v>4503</v>
      </c>
      <c r="C1937" t="s">
        <v>90</v>
      </c>
      <c r="D1937" t="s">
        <v>4503</v>
      </c>
      <c r="E1937" t="s">
        <v>90</v>
      </c>
      <c r="F1937" t="s">
        <v>4469</v>
      </c>
      <c r="G1937" t="s">
        <v>4470</v>
      </c>
      <c r="H1937" t="s">
        <v>4471</v>
      </c>
      <c r="I1937" t="s">
        <v>4472</v>
      </c>
      <c r="J1937" t="s">
        <v>1344</v>
      </c>
      <c r="K1937" t="s">
        <v>1345</v>
      </c>
      <c r="L1937" t="s">
        <v>1342</v>
      </c>
      <c r="M1937" t="s">
        <v>380</v>
      </c>
      <c r="N1937" t="s">
        <v>381</v>
      </c>
      <c r="O1937" t="s">
        <v>382</v>
      </c>
      <c r="P1937">
        <v>0</v>
      </c>
      <c r="Q1937">
        <v>0</v>
      </c>
      <c r="R1937">
        <v>3</v>
      </c>
      <c r="S1937">
        <v>1</v>
      </c>
      <c r="T1937">
        <v>8</v>
      </c>
      <c r="U1937">
        <v>2</v>
      </c>
      <c r="V1937">
        <v>139</v>
      </c>
      <c r="W1937">
        <v>73</v>
      </c>
      <c r="X1937">
        <v>66</v>
      </c>
      <c r="Y1937">
        <v>22</v>
      </c>
      <c r="Z1937">
        <v>13</v>
      </c>
      <c r="AA1937">
        <v>9</v>
      </c>
      <c r="AB1937">
        <v>100</v>
      </c>
      <c r="AC1937">
        <v>55</v>
      </c>
      <c r="AD1937">
        <v>45</v>
      </c>
      <c r="AE1937">
        <v>17</v>
      </c>
      <c r="AF1937">
        <v>5</v>
      </c>
      <c r="AG1937">
        <v>12</v>
      </c>
      <c r="AH1937">
        <v>6.1224489999999996</v>
      </c>
      <c r="AI1937">
        <v>-685886.29630199994</v>
      </c>
      <c r="AJ1937">
        <v>-1094712.1470999999</v>
      </c>
      <c r="AK1937">
        <v>128</v>
      </c>
    </row>
    <row r="1938" spans="1:37" ht="12.75" x14ac:dyDescent="0.2">
      <c r="A1938">
        <v>1937</v>
      </c>
      <c r="B1938" t="s">
        <v>4504</v>
      </c>
      <c r="C1938" t="s">
        <v>4505</v>
      </c>
      <c r="D1938" t="s">
        <v>4504</v>
      </c>
      <c r="E1938" t="s">
        <v>4505</v>
      </c>
      <c r="F1938" t="s">
        <v>1099</v>
      </c>
      <c r="G1938" t="s">
        <v>1100</v>
      </c>
      <c r="H1938" t="s">
        <v>1101</v>
      </c>
      <c r="I1938" t="s">
        <v>1100</v>
      </c>
      <c r="J1938" t="s">
        <v>506</v>
      </c>
      <c r="K1938" t="s">
        <v>507</v>
      </c>
      <c r="L1938" t="s">
        <v>504</v>
      </c>
      <c r="M1938" t="s">
        <v>380</v>
      </c>
      <c r="N1938" t="s">
        <v>381</v>
      </c>
      <c r="O1938" t="s">
        <v>382</v>
      </c>
      <c r="P1938">
        <v>1</v>
      </c>
      <c r="Q1938">
        <v>0</v>
      </c>
      <c r="R1938">
        <v>1</v>
      </c>
      <c r="S1938">
        <v>4</v>
      </c>
      <c r="T1938">
        <v>0</v>
      </c>
      <c r="U1938">
        <v>5</v>
      </c>
      <c r="V1938">
        <v>120</v>
      </c>
      <c r="W1938">
        <v>65</v>
      </c>
      <c r="X1938">
        <v>55</v>
      </c>
      <c r="Y1938">
        <v>14</v>
      </c>
      <c r="Z1938">
        <v>8</v>
      </c>
      <c r="AA1938">
        <v>6</v>
      </c>
      <c r="AB1938">
        <v>68</v>
      </c>
      <c r="AC1938">
        <v>41</v>
      </c>
      <c r="AD1938">
        <v>27</v>
      </c>
      <c r="AE1938">
        <v>38</v>
      </c>
      <c r="AF1938">
        <v>16</v>
      </c>
      <c r="AG1938">
        <v>22</v>
      </c>
      <c r="AH1938">
        <v>2.8169010000000001</v>
      </c>
      <c r="AI1938">
        <v>-713267.00893699995</v>
      </c>
      <c r="AJ1938">
        <v>-1108042.5708399999</v>
      </c>
      <c r="AK1938">
        <v>100</v>
      </c>
    </row>
    <row r="1939" spans="1:37" ht="12.75" x14ac:dyDescent="0.2">
      <c r="A1939">
        <v>1938</v>
      </c>
      <c r="B1939" t="s">
        <v>4506</v>
      </c>
      <c r="C1939" t="s">
        <v>4507</v>
      </c>
      <c r="D1939" t="s">
        <v>4506</v>
      </c>
      <c r="E1939" t="s">
        <v>4507</v>
      </c>
      <c r="F1939" t="s">
        <v>4095</v>
      </c>
      <c r="G1939" t="s">
        <v>4096</v>
      </c>
      <c r="H1939" t="s">
        <v>4097</v>
      </c>
      <c r="I1939" t="s">
        <v>4096</v>
      </c>
      <c r="J1939" t="s">
        <v>1344</v>
      </c>
      <c r="K1939" t="s">
        <v>1345</v>
      </c>
      <c r="L1939" t="s">
        <v>1342</v>
      </c>
      <c r="M1939" t="s">
        <v>380</v>
      </c>
      <c r="N1939" t="s">
        <v>381</v>
      </c>
      <c r="O1939" t="s">
        <v>382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79</v>
      </c>
      <c r="W1939">
        <v>37</v>
      </c>
      <c r="X1939">
        <v>42</v>
      </c>
      <c r="Y1939">
        <v>8</v>
      </c>
      <c r="Z1939">
        <v>4</v>
      </c>
      <c r="AA1939">
        <v>4</v>
      </c>
      <c r="AB1939">
        <v>53</v>
      </c>
      <c r="AC1939">
        <v>25</v>
      </c>
      <c r="AD1939">
        <v>28</v>
      </c>
      <c r="AE1939">
        <v>18</v>
      </c>
      <c r="AF1939">
        <v>8</v>
      </c>
      <c r="AG1939">
        <v>10</v>
      </c>
      <c r="AH1939">
        <v>4</v>
      </c>
      <c r="AI1939">
        <v>-658749.64731100004</v>
      </c>
      <c r="AJ1939">
        <v>-1088004.7912600001</v>
      </c>
      <c r="AK1939">
        <v>71</v>
      </c>
    </row>
    <row r="1940" spans="1:37" ht="12.75" x14ac:dyDescent="0.2">
      <c r="A1940">
        <v>1939</v>
      </c>
      <c r="B1940" t="s">
        <v>4508</v>
      </c>
      <c r="C1940" t="s">
        <v>4509</v>
      </c>
      <c r="D1940" t="s">
        <v>4508</v>
      </c>
      <c r="E1940" t="s">
        <v>4509</v>
      </c>
      <c r="F1940" t="s">
        <v>2784</v>
      </c>
      <c r="G1940" t="s">
        <v>2785</v>
      </c>
      <c r="H1940" t="s">
        <v>2786</v>
      </c>
      <c r="I1940" t="s">
        <v>2785</v>
      </c>
      <c r="J1940" t="s">
        <v>506</v>
      </c>
      <c r="K1940" t="s">
        <v>507</v>
      </c>
      <c r="L1940" t="s">
        <v>504</v>
      </c>
      <c r="M1940" t="s">
        <v>380</v>
      </c>
      <c r="N1940" t="s">
        <v>381</v>
      </c>
      <c r="O1940" t="s">
        <v>382</v>
      </c>
      <c r="P1940">
        <v>2</v>
      </c>
      <c r="Q1940">
        <v>0</v>
      </c>
      <c r="R1940">
        <v>5</v>
      </c>
      <c r="S1940">
        <v>2</v>
      </c>
      <c r="T1940">
        <v>6</v>
      </c>
      <c r="U1940">
        <v>3</v>
      </c>
      <c r="V1940">
        <v>255</v>
      </c>
      <c r="W1940">
        <v>123</v>
      </c>
      <c r="X1940">
        <v>132</v>
      </c>
      <c r="Y1940">
        <v>38</v>
      </c>
      <c r="Z1940">
        <v>16</v>
      </c>
      <c r="AA1940">
        <v>22</v>
      </c>
      <c r="AB1940">
        <v>164</v>
      </c>
      <c r="AC1940">
        <v>78</v>
      </c>
      <c r="AD1940">
        <v>86</v>
      </c>
      <c r="AE1940">
        <v>53</v>
      </c>
      <c r="AF1940">
        <v>29</v>
      </c>
      <c r="AG1940">
        <v>24</v>
      </c>
      <c r="AH1940">
        <v>1.7964070000000001</v>
      </c>
      <c r="AI1940">
        <v>-686441.86562099995</v>
      </c>
      <c r="AJ1940">
        <v>-1116522.46114</v>
      </c>
      <c r="AK1940">
        <v>223</v>
      </c>
    </row>
    <row r="1941" spans="1:37" ht="12.75" x14ac:dyDescent="0.2">
      <c r="A1941">
        <v>1940</v>
      </c>
      <c r="B1941" t="s">
        <v>4510</v>
      </c>
      <c r="C1941" t="s">
        <v>4511</v>
      </c>
      <c r="D1941" t="s">
        <v>4510</v>
      </c>
      <c r="E1941" t="s">
        <v>4511</v>
      </c>
      <c r="F1941" t="s">
        <v>510</v>
      </c>
      <c r="G1941" t="s">
        <v>511</v>
      </c>
      <c r="H1941" t="s">
        <v>505</v>
      </c>
      <c r="I1941" t="s">
        <v>504</v>
      </c>
      <c r="J1941" t="s">
        <v>506</v>
      </c>
      <c r="K1941" t="s">
        <v>507</v>
      </c>
      <c r="L1941" t="s">
        <v>504</v>
      </c>
      <c r="M1941" t="s">
        <v>380</v>
      </c>
      <c r="N1941" t="s">
        <v>381</v>
      </c>
      <c r="O1941" t="s">
        <v>382</v>
      </c>
      <c r="P1941">
        <v>2</v>
      </c>
      <c r="Q1941">
        <v>0</v>
      </c>
      <c r="R1941">
        <v>9</v>
      </c>
      <c r="S1941">
        <v>8</v>
      </c>
      <c r="T1941">
        <v>14</v>
      </c>
      <c r="U1941">
        <v>7</v>
      </c>
      <c r="V1941">
        <v>404</v>
      </c>
      <c r="W1941">
        <v>205</v>
      </c>
      <c r="X1941">
        <v>199</v>
      </c>
      <c r="Y1941">
        <v>62</v>
      </c>
      <c r="Z1941">
        <v>36</v>
      </c>
      <c r="AA1941">
        <v>26</v>
      </c>
      <c r="AB1941">
        <v>254</v>
      </c>
      <c r="AC1941">
        <v>129</v>
      </c>
      <c r="AD1941">
        <v>125</v>
      </c>
      <c r="AE1941">
        <v>88</v>
      </c>
      <c r="AF1941">
        <v>40</v>
      </c>
      <c r="AG1941">
        <v>48</v>
      </c>
      <c r="AH1941">
        <v>4.7619049999999996</v>
      </c>
      <c r="AI1941">
        <v>-714338.451459</v>
      </c>
      <c r="AJ1941">
        <v>-1134408.00978</v>
      </c>
      <c r="AK1941">
        <v>331</v>
      </c>
    </row>
    <row r="1942" spans="1:37" ht="12.75" x14ac:dyDescent="0.2">
      <c r="A1942">
        <v>1941</v>
      </c>
      <c r="B1942" t="s">
        <v>4512</v>
      </c>
      <c r="C1942" t="s">
        <v>4513</v>
      </c>
      <c r="D1942" t="s">
        <v>4512</v>
      </c>
      <c r="E1942" t="s">
        <v>4513</v>
      </c>
      <c r="F1942" t="s">
        <v>503</v>
      </c>
      <c r="G1942" t="s">
        <v>504</v>
      </c>
      <c r="H1942" t="s">
        <v>505</v>
      </c>
      <c r="I1942" t="s">
        <v>504</v>
      </c>
      <c r="J1942" t="s">
        <v>506</v>
      </c>
      <c r="K1942" t="s">
        <v>507</v>
      </c>
      <c r="L1942" t="s">
        <v>504</v>
      </c>
      <c r="M1942" t="s">
        <v>380</v>
      </c>
      <c r="N1942" t="s">
        <v>381</v>
      </c>
      <c r="O1942" t="s">
        <v>382</v>
      </c>
      <c r="P1942">
        <v>1</v>
      </c>
      <c r="Q1942">
        <v>0</v>
      </c>
      <c r="R1942">
        <v>5</v>
      </c>
      <c r="S1942">
        <v>3</v>
      </c>
      <c r="T1942">
        <v>3</v>
      </c>
      <c r="U1942">
        <v>3</v>
      </c>
      <c r="V1942">
        <v>198</v>
      </c>
      <c r="W1942">
        <v>98</v>
      </c>
      <c r="X1942">
        <v>100</v>
      </c>
      <c r="Y1942">
        <v>25</v>
      </c>
      <c r="Z1942">
        <v>13</v>
      </c>
      <c r="AA1942">
        <v>12</v>
      </c>
      <c r="AB1942">
        <v>133</v>
      </c>
      <c r="AC1942">
        <v>72</v>
      </c>
      <c r="AD1942">
        <v>61</v>
      </c>
      <c r="AE1942">
        <v>40</v>
      </c>
      <c r="AF1942">
        <v>13</v>
      </c>
      <c r="AG1942">
        <v>27</v>
      </c>
      <c r="AH1942">
        <v>6.9230770000000001</v>
      </c>
      <c r="AI1942">
        <v>-706376.73209599999</v>
      </c>
      <c r="AJ1942">
        <v>-1124373.2468399999</v>
      </c>
      <c r="AK1942">
        <v>170</v>
      </c>
    </row>
    <row r="1943" spans="1:37" ht="12.75" x14ac:dyDescent="0.2">
      <c r="A1943">
        <v>1942</v>
      </c>
      <c r="B1943" t="s">
        <v>4514</v>
      </c>
      <c r="C1943" t="s">
        <v>4515</v>
      </c>
      <c r="D1943" t="s">
        <v>4514</v>
      </c>
      <c r="E1943" t="s">
        <v>4515</v>
      </c>
      <c r="F1943" t="s">
        <v>4095</v>
      </c>
      <c r="G1943" t="s">
        <v>4096</v>
      </c>
      <c r="H1943" t="s">
        <v>4097</v>
      </c>
      <c r="I1943" t="s">
        <v>4096</v>
      </c>
      <c r="J1943" t="s">
        <v>1344</v>
      </c>
      <c r="K1943" t="s">
        <v>1345</v>
      </c>
      <c r="L1943" t="s">
        <v>1342</v>
      </c>
      <c r="M1943" t="s">
        <v>380</v>
      </c>
      <c r="N1943" t="s">
        <v>381</v>
      </c>
      <c r="O1943" t="s">
        <v>382</v>
      </c>
      <c r="P1943">
        <v>3</v>
      </c>
      <c r="Q1943">
        <v>0</v>
      </c>
      <c r="R1943">
        <v>4</v>
      </c>
      <c r="S1943">
        <v>0</v>
      </c>
      <c r="T1943">
        <v>1</v>
      </c>
      <c r="U1943">
        <v>1</v>
      </c>
      <c r="V1943">
        <v>125</v>
      </c>
      <c r="W1943">
        <v>66</v>
      </c>
      <c r="X1943">
        <v>59</v>
      </c>
      <c r="Y1943">
        <v>21</v>
      </c>
      <c r="Z1943">
        <v>7</v>
      </c>
      <c r="AA1943">
        <v>14</v>
      </c>
      <c r="AB1943">
        <v>86</v>
      </c>
      <c r="AC1943">
        <v>49</v>
      </c>
      <c r="AD1943">
        <v>37</v>
      </c>
      <c r="AE1943">
        <v>18</v>
      </c>
      <c r="AF1943">
        <v>10</v>
      </c>
      <c r="AG1943">
        <v>8</v>
      </c>
      <c r="AH1943">
        <v>7.9545450000000004</v>
      </c>
      <c r="AI1943">
        <v>-664994.49554499995</v>
      </c>
      <c r="AJ1943">
        <v>-1094667.43245</v>
      </c>
      <c r="AK1943">
        <v>106</v>
      </c>
    </row>
    <row r="1944" spans="1:37" ht="12.75" x14ac:dyDescent="0.2">
      <c r="A1944">
        <v>1943</v>
      </c>
      <c r="B1944" t="s">
        <v>4516</v>
      </c>
      <c r="C1944" t="s">
        <v>4517</v>
      </c>
      <c r="D1944" t="s">
        <v>4516</v>
      </c>
      <c r="E1944" t="s">
        <v>4517</v>
      </c>
      <c r="F1944" t="s">
        <v>4095</v>
      </c>
      <c r="G1944" t="s">
        <v>4096</v>
      </c>
      <c r="H1944" t="s">
        <v>4097</v>
      </c>
      <c r="I1944" t="s">
        <v>4096</v>
      </c>
      <c r="J1944" t="s">
        <v>1344</v>
      </c>
      <c r="K1944" t="s">
        <v>1345</v>
      </c>
      <c r="L1944" t="s">
        <v>1342</v>
      </c>
      <c r="M1944" t="s">
        <v>380</v>
      </c>
      <c r="N1944" t="s">
        <v>381</v>
      </c>
      <c r="O1944" t="s">
        <v>382</v>
      </c>
      <c r="P1944">
        <v>2</v>
      </c>
      <c r="Q1944">
        <v>0</v>
      </c>
      <c r="R1944">
        <v>1</v>
      </c>
      <c r="S1944">
        <v>5</v>
      </c>
      <c r="T1944">
        <v>5</v>
      </c>
      <c r="U1944">
        <v>6</v>
      </c>
      <c r="V1944">
        <v>273</v>
      </c>
      <c r="W1944">
        <v>137</v>
      </c>
      <c r="X1944">
        <v>136</v>
      </c>
      <c r="Y1944">
        <v>37</v>
      </c>
      <c r="Z1944">
        <v>16</v>
      </c>
      <c r="AA1944">
        <v>21</v>
      </c>
      <c r="AB1944">
        <v>184</v>
      </c>
      <c r="AC1944">
        <v>97</v>
      </c>
      <c r="AD1944">
        <v>87</v>
      </c>
      <c r="AE1944">
        <v>52</v>
      </c>
      <c r="AF1944">
        <v>24</v>
      </c>
      <c r="AG1944">
        <v>28</v>
      </c>
      <c r="AH1944">
        <v>4.2105259999999998</v>
      </c>
      <c r="AI1944">
        <v>-667227.17174100003</v>
      </c>
      <c r="AJ1944">
        <v>-1095022.3581399999</v>
      </c>
      <c r="AK1944">
        <v>242</v>
      </c>
    </row>
    <row r="1945" spans="1:37" ht="12.75" x14ac:dyDescent="0.2">
      <c r="A1945">
        <v>1944</v>
      </c>
      <c r="B1945" t="s">
        <v>4518</v>
      </c>
      <c r="C1945" t="s">
        <v>3379</v>
      </c>
      <c r="D1945" t="s">
        <v>4518</v>
      </c>
      <c r="E1945" t="s">
        <v>3379</v>
      </c>
      <c r="F1945" t="s">
        <v>4095</v>
      </c>
      <c r="G1945" t="s">
        <v>4096</v>
      </c>
      <c r="H1945" t="s">
        <v>4097</v>
      </c>
      <c r="I1945" t="s">
        <v>4096</v>
      </c>
      <c r="J1945" t="s">
        <v>1344</v>
      </c>
      <c r="K1945" t="s">
        <v>1345</v>
      </c>
      <c r="L1945" t="s">
        <v>1342</v>
      </c>
      <c r="M1945" t="s">
        <v>380</v>
      </c>
      <c r="N1945" t="s">
        <v>381</v>
      </c>
      <c r="O1945" t="s">
        <v>382</v>
      </c>
      <c r="P1945">
        <v>2</v>
      </c>
      <c r="Q1945">
        <v>0</v>
      </c>
      <c r="R1945">
        <v>2</v>
      </c>
      <c r="S1945">
        <v>2</v>
      </c>
      <c r="T1945">
        <v>2</v>
      </c>
      <c r="U1945">
        <v>11</v>
      </c>
      <c r="V1945">
        <v>255</v>
      </c>
      <c r="W1945">
        <v>132</v>
      </c>
      <c r="X1945">
        <v>123</v>
      </c>
      <c r="Y1945">
        <v>40</v>
      </c>
      <c r="Z1945">
        <v>25</v>
      </c>
      <c r="AA1945">
        <v>15</v>
      </c>
      <c r="AB1945">
        <v>156</v>
      </c>
      <c r="AC1945">
        <v>79</v>
      </c>
      <c r="AD1945">
        <v>77</v>
      </c>
      <c r="AE1945">
        <v>59</v>
      </c>
      <c r="AF1945">
        <v>28</v>
      </c>
      <c r="AG1945">
        <v>31</v>
      </c>
      <c r="AH1945">
        <v>4.375</v>
      </c>
      <c r="AI1945">
        <v>-654324.451458</v>
      </c>
      <c r="AJ1945">
        <v>-1094493.5400700001</v>
      </c>
      <c r="AK1945">
        <v>217</v>
      </c>
    </row>
    <row r="1946" spans="1:37" ht="12.75" x14ac:dyDescent="0.2">
      <c r="A1946">
        <v>1945</v>
      </c>
      <c r="B1946" t="s">
        <v>4519</v>
      </c>
      <c r="C1946" t="s">
        <v>4520</v>
      </c>
      <c r="D1946" t="s">
        <v>4519</v>
      </c>
      <c r="E1946" t="s">
        <v>4520</v>
      </c>
      <c r="F1946" t="s">
        <v>4095</v>
      </c>
      <c r="G1946" t="s">
        <v>4096</v>
      </c>
      <c r="H1946" t="s">
        <v>4097</v>
      </c>
      <c r="I1946" t="s">
        <v>4096</v>
      </c>
      <c r="J1946" t="s">
        <v>1344</v>
      </c>
      <c r="K1946" t="s">
        <v>1345</v>
      </c>
      <c r="L1946" t="s">
        <v>1342</v>
      </c>
      <c r="M1946" t="s">
        <v>380</v>
      </c>
      <c r="N1946" t="s">
        <v>381</v>
      </c>
      <c r="O1946" t="s">
        <v>382</v>
      </c>
      <c r="P1946">
        <v>0</v>
      </c>
      <c r="Q1946">
        <v>0</v>
      </c>
      <c r="R1946">
        <v>1</v>
      </c>
      <c r="S1946">
        <v>1</v>
      </c>
      <c r="T1946">
        <v>2</v>
      </c>
      <c r="U1946">
        <v>7</v>
      </c>
      <c r="V1946">
        <v>73</v>
      </c>
      <c r="W1946">
        <v>32</v>
      </c>
      <c r="X1946">
        <v>41</v>
      </c>
      <c r="Y1946">
        <v>5</v>
      </c>
      <c r="Z1946">
        <v>2</v>
      </c>
      <c r="AA1946">
        <v>3</v>
      </c>
      <c r="AB1946">
        <v>56</v>
      </c>
      <c r="AC1946">
        <v>26</v>
      </c>
      <c r="AD1946">
        <v>30</v>
      </c>
      <c r="AE1946">
        <v>12</v>
      </c>
      <c r="AF1946">
        <v>4</v>
      </c>
      <c r="AG1946">
        <v>8</v>
      </c>
      <c r="AH1946">
        <v>10</v>
      </c>
      <c r="AI1946">
        <v>-655901.16263599996</v>
      </c>
      <c r="AJ1946">
        <v>-1095226.3802400001</v>
      </c>
      <c r="AK1946">
        <v>71</v>
      </c>
    </row>
    <row r="1947" spans="1:37" ht="12.75" x14ac:dyDescent="0.2">
      <c r="A1947">
        <v>1946</v>
      </c>
      <c r="B1947" t="s">
        <v>4521</v>
      </c>
      <c r="C1947" t="s">
        <v>4522</v>
      </c>
      <c r="D1947" t="s">
        <v>4521</v>
      </c>
      <c r="E1947" t="s">
        <v>4522</v>
      </c>
      <c r="F1947" t="s">
        <v>503</v>
      </c>
      <c r="G1947" t="s">
        <v>504</v>
      </c>
      <c r="H1947" t="s">
        <v>505</v>
      </c>
      <c r="I1947" t="s">
        <v>504</v>
      </c>
      <c r="J1947" t="s">
        <v>506</v>
      </c>
      <c r="K1947" t="s">
        <v>507</v>
      </c>
      <c r="L1947" t="s">
        <v>504</v>
      </c>
      <c r="M1947" t="s">
        <v>380</v>
      </c>
      <c r="N1947" t="s">
        <v>381</v>
      </c>
      <c r="O1947" t="s">
        <v>382</v>
      </c>
      <c r="P1947">
        <v>6</v>
      </c>
      <c r="Q1947">
        <v>3</v>
      </c>
      <c r="R1947">
        <v>11</v>
      </c>
      <c r="S1947">
        <v>18</v>
      </c>
      <c r="T1947">
        <v>21</v>
      </c>
      <c r="U1947">
        <v>22</v>
      </c>
      <c r="V1947">
        <v>1112</v>
      </c>
      <c r="W1947">
        <v>557</v>
      </c>
      <c r="X1947">
        <v>555</v>
      </c>
      <c r="Y1947">
        <v>161</v>
      </c>
      <c r="Z1947">
        <v>80</v>
      </c>
      <c r="AA1947">
        <v>81</v>
      </c>
      <c r="AB1947">
        <v>708</v>
      </c>
      <c r="AC1947">
        <v>378</v>
      </c>
      <c r="AD1947">
        <v>330</v>
      </c>
      <c r="AE1947">
        <v>243</v>
      </c>
      <c r="AF1947">
        <v>99</v>
      </c>
      <c r="AG1947">
        <v>144</v>
      </c>
      <c r="AH1947">
        <v>3.910615</v>
      </c>
      <c r="AI1947">
        <v>-702910.33894399996</v>
      </c>
      <c r="AJ1947">
        <v>-1124799.64595</v>
      </c>
      <c r="AK1947">
        <v>939</v>
      </c>
    </row>
    <row r="1948" spans="1:37" ht="12.75" x14ac:dyDescent="0.2">
      <c r="A1948">
        <v>1947</v>
      </c>
      <c r="B1948" t="s">
        <v>4523</v>
      </c>
      <c r="C1948" t="s">
        <v>4524</v>
      </c>
      <c r="D1948" t="s">
        <v>4523</v>
      </c>
      <c r="E1948" t="s">
        <v>4524</v>
      </c>
      <c r="F1948" t="s">
        <v>503</v>
      </c>
      <c r="G1948" t="s">
        <v>504</v>
      </c>
      <c r="H1948" t="s">
        <v>505</v>
      </c>
      <c r="I1948" t="s">
        <v>504</v>
      </c>
      <c r="J1948" t="s">
        <v>506</v>
      </c>
      <c r="K1948" t="s">
        <v>507</v>
      </c>
      <c r="L1948" t="s">
        <v>504</v>
      </c>
      <c r="M1948" t="s">
        <v>380</v>
      </c>
      <c r="N1948" t="s">
        <v>381</v>
      </c>
      <c r="O1948" t="s">
        <v>382</v>
      </c>
      <c r="P1948">
        <v>8</v>
      </c>
      <c r="Q1948">
        <v>6</v>
      </c>
      <c r="R1948">
        <v>13</v>
      </c>
      <c r="S1948">
        <v>15</v>
      </c>
      <c r="T1948">
        <v>23</v>
      </c>
      <c r="U1948">
        <v>40</v>
      </c>
      <c r="V1948">
        <v>1015</v>
      </c>
      <c r="W1948">
        <v>526</v>
      </c>
      <c r="X1948">
        <v>489</v>
      </c>
      <c r="Y1948">
        <v>157</v>
      </c>
      <c r="Z1948">
        <v>93</v>
      </c>
      <c r="AA1948">
        <v>64</v>
      </c>
      <c r="AB1948">
        <v>683</v>
      </c>
      <c r="AC1948">
        <v>361</v>
      </c>
      <c r="AD1948">
        <v>322</v>
      </c>
      <c r="AE1948">
        <v>175</v>
      </c>
      <c r="AF1948">
        <v>72</v>
      </c>
      <c r="AG1948">
        <v>103</v>
      </c>
      <c r="AH1948">
        <v>5.9574470000000002</v>
      </c>
      <c r="AI1948">
        <v>-686822.40677700005</v>
      </c>
      <c r="AJ1948">
        <v>-1129347.81712</v>
      </c>
      <c r="AK1948">
        <v>859</v>
      </c>
    </row>
    <row r="1949" spans="1:37" ht="12.75" x14ac:dyDescent="0.2">
      <c r="A1949">
        <v>1948</v>
      </c>
      <c r="B1949" t="s">
        <v>4525</v>
      </c>
      <c r="C1949" t="s">
        <v>4526</v>
      </c>
      <c r="D1949" t="s">
        <v>4525</v>
      </c>
      <c r="E1949" t="s">
        <v>4526</v>
      </c>
      <c r="F1949" t="s">
        <v>1099</v>
      </c>
      <c r="G1949" t="s">
        <v>1100</v>
      </c>
      <c r="H1949" t="s">
        <v>1101</v>
      </c>
      <c r="I1949" t="s">
        <v>1100</v>
      </c>
      <c r="J1949" t="s">
        <v>506</v>
      </c>
      <c r="K1949" t="s">
        <v>507</v>
      </c>
      <c r="L1949" t="s">
        <v>504</v>
      </c>
      <c r="M1949" t="s">
        <v>380</v>
      </c>
      <c r="N1949" t="s">
        <v>381</v>
      </c>
      <c r="O1949" t="s">
        <v>382</v>
      </c>
      <c r="P1949">
        <v>0</v>
      </c>
      <c r="Q1949">
        <v>5</v>
      </c>
      <c r="R1949">
        <v>2</v>
      </c>
      <c r="S1949">
        <v>9</v>
      </c>
      <c r="T1949">
        <v>12</v>
      </c>
      <c r="U1949">
        <v>12</v>
      </c>
      <c r="V1949">
        <v>827</v>
      </c>
      <c r="W1949">
        <v>402</v>
      </c>
      <c r="X1949">
        <v>425</v>
      </c>
      <c r="Y1949">
        <v>124</v>
      </c>
      <c r="Z1949">
        <v>67</v>
      </c>
      <c r="AA1949">
        <v>57</v>
      </c>
      <c r="AB1949">
        <v>532</v>
      </c>
      <c r="AC1949">
        <v>266</v>
      </c>
      <c r="AD1949">
        <v>266</v>
      </c>
      <c r="AE1949">
        <v>171</v>
      </c>
      <c r="AF1949">
        <v>69</v>
      </c>
      <c r="AG1949">
        <v>102</v>
      </c>
      <c r="AH1949">
        <v>3.8961039999999998</v>
      </c>
      <c r="AI1949">
        <v>-714723.34882399999</v>
      </c>
      <c r="AJ1949">
        <v>-1121993.9297400001</v>
      </c>
      <c r="AK1949">
        <v>698</v>
      </c>
    </row>
    <row r="1950" spans="1:37" ht="12.75" x14ac:dyDescent="0.2">
      <c r="A1950">
        <v>1949</v>
      </c>
      <c r="B1950" t="s">
        <v>4527</v>
      </c>
      <c r="C1950" t="s">
        <v>230</v>
      </c>
      <c r="D1950" t="s">
        <v>4527</v>
      </c>
      <c r="E1950" t="s">
        <v>230</v>
      </c>
      <c r="F1950" t="s">
        <v>4095</v>
      </c>
      <c r="G1950" t="s">
        <v>4096</v>
      </c>
      <c r="H1950" t="s">
        <v>4097</v>
      </c>
      <c r="I1950" t="s">
        <v>4096</v>
      </c>
      <c r="J1950" t="s">
        <v>1344</v>
      </c>
      <c r="K1950" t="s">
        <v>1345</v>
      </c>
      <c r="L1950" t="s">
        <v>1342</v>
      </c>
      <c r="M1950" t="s">
        <v>380</v>
      </c>
      <c r="N1950" t="s">
        <v>381</v>
      </c>
      <c r="O1950" t="s">
        <v>382</v>
      </c>
      <c r="P1950">
        <v>0</v>
      </c>
      <c r="Q1950">
        <v>0</v>
      </c>
      <c r="R1950">
        <v>1</v>
      </c>
      <c r="S1950">
        <v>1</v>
      </c>
      <c r="T1950">
        <v>0</v>
      </c>
      <c r="U1950">
        <v>1</v>
      </c>
      <c r="V1950">
        <v>52</v>
      </c>
      <c r="W1950">
        <v>27</v>
      </c>
      <c r="X1950">
        <v>25</v>
      </c>
      <c r="Y1950">
        <v>7</v>
      </c>
      <c r="Z1950">
        <v>5</v>
      </c>
      <c r="AA1950">
        <v>2</v>
      </c>
      <c r="AB1950">
        <v>31</v>
      </c>
      <c r="AC1950">
        <v>19</v>
      </c>
      <c r="AD1950">
        <v>12</v>
      </c>
      <c r="AE1950">
        <v>14</v>
      </c>
      <c r="AF1950">
        <v>3</v>
      </c>
      <c r="AG1950">
        <v>11</v>
      </c>
      <c r="AH1950">
        <v>3.125</v>
      </c>
      <c r="AI1950">
        <v>-655392.75919000001</v>
      </c>
      <c r="AJ1950">
        <v>-1091321.3979100001</v>
      </c>
      <c r="AK1950">
        <v>44</v>
      </c>
    </row>
    <row r="1951" spans="1:37" ht="12.75" x14ac:dyDescent="0.2">
      <c r="A1951">
        <v>1950</v>
      </c>
      <c r="B1951" t="s">
        <v>4528</v>
      </c>
      <c r="C1951" t="s">
        <v>4529</v>
      </c>
      <c r="D1951" t="s">
        <v>4528</v>
      </c>
      <c r="E1951" t="s">
        <v>4529</v>
      </c>
      <c r="F1951" t="s">
        <v>4095</v>
      </c>
      <c r="G1951" t="s">
        <v>4096</v>
      </c>
      <c r="H1951" t="s">
        <v>4097</v>
      </c>
      <c r="I1951" t="s">
        <v>4096</v>
      </c>
      <c r="J1951" t="s">
        <v>1344</v>
      </c>
      <c r="K1951" t="s">
        <v>1345</v>
      </c>
      <c r="L1951" t="s">
        <v>1342</v>
      </c>
      <c r="M1951" t="s">
        <v>380</v>
      </c>
      <c r="N1951" t="s">
        <v>381</v>
      </c>
      <c r="O1951" t="s">
        <v>382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43</v>
      </c>
      <c r="W1951">
        <v>21</v>
      </c>
      <c r="X1951">
        <v>22</v>
      </c>
      <c r="Y1951">
        <v>7</v>
      </c>
      <c r="Z1951">
        <v>3</v>
      </c>
      <c r="AA1951">
        <v>4</v>
      </c>
      <c r="AB1951">
        <v>23</v>
      </c>
      <c r="AC1951">
        <v>13</v>
      </c>
      <c r="AD1951">
        <v>10</v>
      </c>
      <c r="AE1951">
        <v>13</v>
      </c>
      <c r="AF1951">
        <v>5</v>
      </c>
      <c r="AG1951">
        <v>8</v>
      </c>
      <c r="AH1951">
        <v>22.727273</v>
      </c>
      <c r="AI1951">
        <v>-652907.88789200003</v>
      </c>
      <c r="AJ1951">
        <v>-1094210.0302200001</v>
      </c>
      <c r="AK1951">
        <v>34</v>
      </c>
    </row>
    <row r="1952" spans="1:37" ht="12.75" x14ac:dyDescent="0.2">
      <c r="A1952">
        <v>1951</v>
      </c>
      <c r="B1952" t="s">
        <v>4530</v>
      </c>
      <c r="C1952" t="s">
        <v>4531</v>
      </c>
      <c r="D1952" t="s">
        <v>4530</v>
      </c>
      <c r="E1952" t="s">
        <v>4531</v>
      </c>
      <c r="F1952" t="s">
        <v>503</v>
      </c>
      <c r="G1952" t="s">
        <v>504</v>
      </c>
      <c r="H1952" t="s">
        <v>505</v>
      </c>
      <c r="I1952" t="s">
        <v>504</v>
      </c>
      <c r="J1952" t="s">
        <v>506</v>
      </c>
      <c r="K1952" t="s">
        <v>507</v>
      </c>
      <c r="L1952" t="s">
        <v>504</v>
      </c>
      <c r="M1952" t="s">
        <v>380</v>
      </c>
      <c r="N1952" t="s">
        <v>381</v>
      </c>
      <c r="O1952" t="s">
        <v>382</v>
      </c>
      <c r="P1952">
        <v>0</v>
      </c>
      <c r="Q1952">
        <v>0</v>
      </c>
      <c r="R1952">
        <v>2</v>
      </c>
      <c r="S1952">
        <v>9</v>
      </c>
      <c r="T1952">
        <v>20</v>
      </c>
      <c r="U1952">
        <v>2</v>
      </c>
      <c r="V1952">
        <v>235</v>
      </c>
      <c r="W1952">
        <v>108</v>
      </c>
      <c r="X1952">
        <v>127</v>
      </c>
      <c r="Y1952">
        <v>32</v>
      </c>
      <c r="Z1952">
        <v>19</v>
      </c>
      <c r="AA1952">
        <v>13</v>
      </c>
      <c r="AB1952">
        <v>135</v>
      </c>
      <c r="AC1952">
        <v>66</v>
      </c>
      <c r="AD1952">
        <v>69</v>
      </c>
      <c r="AE1952">
        <v>68</v>
      </c>
      <c r="AF1952">
        <v>23</v>
      </c>
      <c r="AG1952">
        <v>45</v>
      </c>
      <c r="AH1952">
        <v>6.2015500000000001</v>
      </c>
      <c r="AI1952">
        <v>-699103.62423399999</v>
      </c>
      <c r="AJ1952">
        <v>-1105722.9461399999</v>
      </c>
      <c r="AK1952">
        <v>190</v>
      </c>
    </row>
    <row r="1953" spans="1:37" ht="12.75" x14ac:dyDescent="0.2">
      <c r="A1953">
        <v>1952</v>
      </c>
      <c r="B1953" t="s">
        <v>4532</v>
      </c>
      <c r="C1953" t="s">
        <v>1100</v>
      </c>
      <c r="D1953" t="s">
        <v>4532</v>
      </c>
      <c r="E1953" t="s">
        <v>1100</v>
      </c>
      <c r="F1953" t="s">
        <v>1099</v>
      </c>
      <c r="G1953" t="s">
        <v>1100</v>
      </c>
      <c r="H1953" t="s">
        <v>1101</v>
      </c>
      <c r="I1953" t="s">
        <v>1100</v>
      </c>
      <c r="J1953" t="s">
        <v>506</v>
      </c>
      <c r="K1953" t="s">
        <v>507</v>
      </c>
      <c r="L1953" t="s">
        <v>504</v>
      </c>
      <c r="M1953" t="s">
        <v>380</v>
      </c>
      <c r="N1953" t="s">
        <v>381</v>
      </c>
      <c r="O1953" t="s">
        <v>382</v>
      </c>
      <c r="P1953">
        <v>14</v>
      </c>
      <c r="Q1953">
        <v>14</v>
      </c>
      <c r="R1953">
        <v>57</v>
      </c>
      <c r="S1953">
        <v>61</v>
      </c>
      <c r="T1953">
        <v>101</v>
      </c>
      <c r="U1953">
        <v>70</v>
      </c>
      <c r="V1953">
        <v>4857</v>
      </c>
      <c r="W1953">
        <v>2390</v>
      </c>
      <c r="X1953">
        <v>2467</v>
      </c>
      <c r="Y1953">
        <v>672</v>
      </c>
      <c r="Z1953">
        <v>352</v>
      </c>
      <c r="AA1953">
        <v>320</v>
      </c>
      <c r="AB1953">
        <v>3163</v>
      </c>
      <c r="AC1953">
        <v>1620</v>
      </c>
      <c r="AD1953">
        <v>1543</v>
      </c>
      <c r="AE1953">
        <v>1022</v>
      </c>
      <c r="AF1953">
        <v>418</v>
      </c>
      <c r="AG1953">
        <v>604</v>
      </c>
      <c r="AH1953">
        <v>4.4066729999999996</v>
      </c>
      <c r="AI1953">
        <v>-711062.82160799997</v>
      </c>
      <c r="AJ1953">
        <v>-1115393.38689</v>
      </c>
      <c r="AK1953">
        <v>4003</v>
      </c>
    </row>
    <row r="1954" spans="1:37" ht="12.75" x14ac:dyDescent="0.2">
      <c r="A1954">
        <v>1953</v>
      </c>
      <c r="B1954" t="s">
        <v>4533</v>
      </c>
      <c r="C1954" t="s">
        <v>4534</v>
      </c>
      <c r="D1954" t="s">
        <v>4533</v>
      </c>
      <c r="E1954" t="s">
        <v>4534</v>
      </c>
      <c r="F1954" t="s">
        <v>1341</v>
      </c>
      <c r="G1954" t="s">
        <v>1342</v>
      </c>
      <c r="H1954" t="s">
        <v>1343</v>
      </c>
      <c r="I1954" t="s">
        <v>1342</v>
      </c>
      <c r="J1954" t="s">
        <v>1344</v>
      </c>
      <c r="K1954" t="s">
        <v>1345</v>
      </c>
      <c r="L1954" t="s">
        <v>1342</v>
      </c>
      <c r="M1954" t="s">
        <v>380</v>
      </c>
      <c r="N1954" t="s">
        <v>381</v>
      </c>
      <c r="O1954" t="s">
        <v>382</v>
      </c>
      <c r="P1954">
        <v>0</v>
      </c>
      <c r="Q1954">
        <v>0</v>
      </c>
      <c r="R1954">
        <v>2</v>
      </c>
      <c r="S1954">
        <v>1</v>
      </c>
      <c r="T1954">
        <v>4</v>
      </c>
      <c r="U1954">
        <v>2</v>
      </c>
      <c r="V1954">
        <v>155</v>
      </c>
      <c r="W1954">
        <v>67</v>
      </c>
      <c r="X1954">
        <v>88</v>
      </c>
      <c r="Y1954">
        <v>30</v>
      </c>
      <c r="Z1954">
        <v>16</v>
      </c>
      <c r="AA1954">
        <v>14</v>
      </c>
      <c r="AB1954">
        <v>103</v>
      </c>
      <c r="AC1954">
        <v>42</v>
      </c>
      <c r="AD1954">
        <v>61</v>
      </c>
      <c r="AE1954">
        <v>22</v>
      </c>
      <c r="AF1954">
        <v>9</v>
      </c>
      <c r="AG1954">
        <v>13</v>
      </c>
      <c r="AH1954">
        <v>1.9230769999999999</v>
      </c>
      <c r="AI1954">
        <v>-670825.57450999995</v>
      </c>
      <c r="AJ1954">
        <v>-1114374.10717</v>
      </c>
      <c r="AK1954">
        <v>133</v>
      </c>
    </row>
    <row r="1955" spans="1:37" ht="12.75" x14ac:dyDescent="0.2">
      <c r="A1955">
        <v>1954</v>
      </c>
      <c r="B1955" t="s">
        <v>4535</v>
      </c>
      <c r="C1955" t="s">
        <v>4536</v>
      </c>
      <c r="D1955" t="s">
        <v>4535</v>
      </c>
      <c r="E1955" t="s">
        <v>4536</v>
      </c>
      <c r="F1955" t="s">
        <v>1341</v>
      </c>
      <c r="G1955" t="s">
        <v>1342</v>
      </c>
      <c r="H1955" t="s">
        <v>1343</v>
      </c>
      <c r="I1955" t="s">
        <v>1342</v>
      </c>
      <c r="J1955" t="s">
        <v>1344</v>
      </c>
      <c r="K1955" t="s">
        <v>1345</v>
      </c>
      <c r="L1955" t="s">
        <v>1342</v>
      </c>
      <c r="M1955" t="s">
        <v>380</v>
      </c>
      <c r="N1955" t="s">
        <v>381</v>
      </c>
      <c r="O1955" t="s">
        <v>382</v>
      </c>
      <c r="P1955">
        <v>1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52</v>
      </c>
      <c r="W1955">
        <v>27</v>
      </c>
      <c r="X1955">
        <v>25</v>
      </c>
      <c r="Y1955">
        <v>11</v>
      </c>
      <c r="Z1955">
        <v>8</v>
      </c>
      <c r="AA1955">
        <v>3</v>
      </c>
      <c r="AB1955">
        <v>29</v>
      </c>
      <c r="AC1955">
        <v>12</v>
      </c>
      <c r="AD1955">
        <v>17</v>
      </c>
      <c r="AE1955">
        <v>12</v>
      </c>
      <c r="AF1955">
        <v>7</v>
      </c>
      <c r="AG1955">
        <v>5</v>
      </c>
      <c r="AH1955">
        <v>6.8965519999999998</v>
      </c>
      <c r="AI1955">
        <v>-671708.20574100001</v>
      </c>
      <c r="AJ1955">
        <v>-1115169.16879</v>
      </c>
      <c r="AK1955">
        <v>38</v>
      </c>
    </row>
    <row r="1956" spans="1:37" ht="12.75" x14ac:dyDescent="0.2">
      <c r="A1956">
        <v>1955</v>
      </c>
      <c r="B1956" t="s">
        <v>4537</v>
      </c>
      <c r="C1956" t="s">
        <v>526</v>
      </c>
      <c r="D1956" t="s">
        <v>4537</v>
      </c>
      <c r="E1956" t="s">
        <v>526</v>
      </c>
      <c r="F1956" t="s">
        <v>2784</v>
      </c>
      <c r="G1956" t="s">
        <v>2785</v>
      </c>
      <c r="H1956" t="s">
        <v>2786</v>
      </c>
      <c r="I1956" t="s">
        <v>2785</v>
      </c>
      <c r="J1956" t="s">
        <v>506</v>
      </c>
      <c r="K1956" t="s">
        <v>507</v>
      </c>
      <c r="L1956" t="s">
        <v>504</v>
      </c>
      <c r="M1956" t="s">
        <v>380</v>
      </c>
      <c r="N1956" t="s">
        <v>381</v>
      </c>
      <c r="O1956" t="s">
        <v>382</v>
      </c>
      <c r="P1956">
        <v>0</v>
      </c>
      <c r="Q1956">
        <v>0</v>
      </c>
      <c r="R1956">
        <v>0</v>
      </c>
      <c r="S1956">
        <v>0</v>
      </c>
      <c r="T1956">
        <v>3</v>
      </c>
      <c r="U1956">
        <v>1</v>
      </c>
      <c r="V1956">
        <v>80</v>
      </c>
      <c r="W1956">
        <v>34</v>
      </c>
      <c r="X1956">
        <v>46</v>
      </c>
      <c r="Y1956">
        <v>16</v>
      </c>
      <c r="Z1956">
        <v>5</v>
      </c>
      <c r="AA1956">
        <v>11</v>
      </c>
      <c r="AB1956">
        <v>41</v>
      </c>
      <c r="AC1956">
        <v>18</v>
      </c>
      <c r="AD1956">
        <v>23</v>
      </c>
      <c r="AE1956">
        <v>23</v>
      </c>
      <c r="AF1956">
        <v>11</v>
      </c>
      <c r="AG1956">
        <v>12</v>
      </c>
      <c r="AH1956">
        <v>9.3023260000000008</v>
      </c>
      <c r="AI1956">
        <v>-694298.09449100005</v>
      </c>
      <c r="AJ1956">
        <v>-1103331.3748900001</v>
      </c>
      <c r="AK1956">
        <v>63</v>
      </c>
    </row>
    <row r="1957" spans="1:37" ht="12.75" x14ac:dyDescent="0.2">
      <c r="A1957">
        <v>1956</v>
      </c>
      <c r="B1957" t="s">
        <v>4538</v>
      </c>
      <c r="C1957" t="s">
        <v>4539</v>
      </c>
      <c r="D1957" t="s">
        <v>4538</v>
      </c>
      <c r="E1957" t="s">
        <v>4539</v>
      </c>
      <c r="F1957" t="s">
        <v>4095</v>
      </c>
      <c r="G1957" t="s">
        <v>4096</v>
      </c>
      <c r="H1957" t="s">
        <v>4097</v>
      </c>
      <c r="I1957" t="s">
        <v>4096</v>
      </c>
      <c r="J1957" t="s">
        <v>1344</v>
      </c>
      <c r="K1957" t="s">
        <v>1345</v>
      </c>
      <c r="L1957" t="s">
        <v>1342</v>
      </c>
      <c r="M1957" t="s">
        <v>380</v>
      </c>
      <c r="N1957" t="s">
        <v>381</v>
      </c>
      <c r="O1957" t="s">
        <v>382</v>
      </c>
      <c r="P1957">
        <v>0</v>
      </c>
      <c r="Q1957">
        <v>0</v>
      </c>
      <c r="R1957">
        <v>1</v>
      </c>
      <c r="S1957">
        <v>2</v>
      </c>
      <c r="T1957">
        <v>1</v>
      </c>
      <c r="U1957">
        <v>3</v>
      </c>
      <c r="V1957">
        <v>111</v>
      </c>
      <c r="W1957">
        <v>63</v>
      </c>
      <c r="X1957">
        <v>48</v>
      </c>
      <c r="Y1957">
        <v>23</v>
      </c>
      <c r="Z1957">
        <v>12</v>
      </c>
      <c r="AA1957">
        <v>11</v>
      </c>
      <c r="AB1957">
        <v>71</v>
      </c>
      <c r="AC1957">
        <v>44</v>
      </c>
      <c r="AD1957">
        <v>27</v>
      </c>
      <c r="AE1957">
        <v>17</v>
      </c>
      <c r="AF1957">
        <v>7</v>
      </c>
      <c r="AG1957">
        <v>10</v>
      </c>
      <c r="AH1957">
        <v>7.2463769999999998</v>
      </c>
      <c r="AI1957">
        <v>-652296.99880499998</v>
      </c>
      <c r="AJ1957">
        <v>-1101253.8791100001</v>
      </c>
      <c r="AK1957">
        <v>101</v>
      </c>
    </row>
    <row r="1958" spans="1:37" ht="12.75" x14ac:dyDescent="0.2">
      <c r="A1958">
        <v>1957</v>
      </c>
      <c r="B1958" t="s">
        <v>4540</v>
      </c>
      <c r="C1958" t="s">
        <v>4346</v>
      </c>
      <c r="D1958" t="s">
        <v>4540</v>
      </c>
      <c r="E1958" t="s">
        <v>4346</v>
      </c>
      <c r="F1958" t="s">
        <v>4345</v>
      </c>
      <c r="G1958" t="s">
        <v>4346</v>
      </c>
      <c r="H1958" t="s">
        <v>505</v>
      </c>
      <c r="I1958" t="s">
        <v>504</v>
      </c>
      <c r="J1958" t="s">
        <v>506</v>
      </c>
      <c r="K1958" t="s">
        <v>507</v>
      </c>
      <c r="L1958" t="s">
        <v>504</v>
      </c>
      <c r="M1958" t="s">
        <v>380</v>
      </c>
      <c r="N1958" t="s">
        <v>381</v>
      </c>
      <c r="O1958" t="s">
        <v>382</v>
      </c>
      <c r="P1958">
        <v>8</v>
      </c>
      <c r="Q1958">
        <v>9</v>
      </c>
      <c r="R1958">
        <v>26</v>
      </c>
      <c r="S1958">
        <v>33</v>
      </c>
      <c r="T1958">
        <v>58</v>
      </c>
      <c r="U1958">
        <v>51</v>
      </c>
      <c r="V1958">
        <v>2543</v>
      </c>
      <c r="W1958">
        <v>1251</v>
      </c>
      <c r="X1958">
        <v>1292</v>
      </c>
      <c r="Y1958">
        <v>355</v>
      </c>
      <c r="Z1958">
        <v>186</v>
      </c>
      <c r="AA1958">
        <v>169</v>
      </c>
      <c r="AB1958">
        <v>1647</v>
      </c>
      <c r="AC1958">
        <v>849</v>
      </c>
      <c r="AD1958">
        <v>798</v>
      </c>
      <c r="AE1958">
        <v>541</v>
      </c>
      <c r="AF1958">
        <v>216</v>
      </c>
      <c r="AG1958">
        <v>325</v>
      </c>
      <c r="AH1958">
        <v>4.0704739999999999</v>
      </c>
      <c r="AI1958">
        <v>-695537.93469100003</v>
      </c>
      <c r="AJ1958">
        <v>-1142014.2108400001</v>
      </c>
      <c r="AK1958">
        <v>2184</v>
      </c>
    </row>
    <row r="1959" spans="1:37" ht="12.75" x14ac:dyDescent="0.2">
      <c r="A1959">
        <v>1958</v>
      </c>
      <c r="B1959" t="s">
        <v>4541</v>
      </c>
      <c r="C1959" t="s">
        <v>4542</v>
      </c>
      <c r="D1959" t="s">
        <v>4541</v>
      </c>
      <c r="E1959" t="s">
        <v>4542</v>
      </c>
      <c r="F1959" t="s">
        <v>4543</v>
      </c>
      <c r="G1959" t="s">
        <v>4472</v>
      </c>
      <c r="H1959" t="s">
        <v>4471</v>
      </c>
      <c r="I1959" t="s">
        <v>4472</v>
      </c>
      <c r="J1959" t="s">
        <v>1344</v>
      </c>
      <c r="K1959" t="s">
        <v>1345</v>
      </c>
      <c r="L1959" t="s">
        <v>1342</v>
      </c>
      <c r="M1959" t="s">
        <v>380</v>
      </c>
      <c r="N1959" t="s">
        <v>381</v>
      </c>
      <c r="O1959" t="s">
        <v>382</v>
      </c>
      <c r="P1959">
        <v>1</v>
      </c>
      <c r="Q1959">
        <v>0</v>
      </c>
      <c r="R1959">
        <v>4</v>
      </c>
      <c r="S1959">
        <v>1</v>
      </c>
      <c r="T1959">
        <v>0</v>
      </c>
      <c r="U1959">
        <v>0</v>
      </c>
      <c r="V1959">
        <v>112</v>
      </c>
      <c r="W1959">
        <v>59</v>
      </c>
      <c r="X1959">
        <v>53</v>
      </c>
      <c r="Y1959">
        <v>13</v>
      </c>
      <c r="Z1959">
        <v>9</v>
      </c>
      <c r="AA1959">
        <v>4</v>
      </c>
      <c r="AB1959">
        <v>77</v>
      </c>
      <c r="AC1959">
        <v>44</v>
      </c>
      <c r="AD1959">
        <v>33</v>
      </c>
      <c r="AE1959">
        <v>22</v>
      </c>
      <c r="AF1959">
        <v>6</v>
      </c>
      <c r="AG1959">
        <v>16</v>
      </c>
      <c r="AH1959">
        <v>6.493506</v>
      </c>
      <c r="AI1959">
        <v>-676271.35543999996</v>
      </c>
      <c r="AJ1959">
        <v>-1094389.7169300001</v>
      </c>
      <c r="AK1959">
        <v>93</v>
      </c>
    </row>
    <row r="1960" spans="1:37" ht="12.75" x14ac:dyDescent="0.2">
      <c r="A1960">
        <v>1959</v>
      </c>
      <c r="B1960" t="s">
        <v>4544</v>
      </c>
      <c r="C1960" t="s">
        <v>4545</v>
      </c>
      <c r="D1960" t="s">
        <v>4544</v>
      </c>
      <c r="E1960" t="s">
        <v>4545</v>
      </c>
      <c r="F1960" t="s">
        <v>1341</v>
      </c>
      <c r="G1960" t="s">
        <v>1342</v>
      </c>
      <c r="H1960" t="s">
        <v>1343</v>
      </c>
      <c r="I1960" t="s">
        <v>1342</v>
      </c>
      <c r="J1960" t="s">
        <v>1344</v>
      </c>
      <c r="K1960" t="s">
        <v>1345</v>
      </c>
      <c r="L1960" t="s">
        <v>1342</v>
      </c>
      <c r="M1960" t="s">
        <v>380</v>
      </c>
      <c r="N1960" t="s">
        <v>381</v>
      </c>
      <c r="O1960" t="s">
        <v>382</v>
      </c>
      <c r="P1960">
        <v>0</v>
      </c>
      <c r="Q1960">
        <v>1</v>
      </c>
      <c r="R1960">
        <v>2</v>
      </c>
      <c r="S1960">
        <v>4</v>
      </c>
      <c r="T1960">
        <v>13</v>
      </c>
      <c r="U1960">
        <v>5</v>
      </c>
      <c r="V1960">
        <v>249</v>
      </c>
      <c r="W1960">
        <v>118</v>
      </c>
      <c r="X1960">
        <v>131</v>
      </c>
      <c r="Y1960">
        <v>54</v>
      </c>
      <c r="Z1960">
        <v>24</v>
      </c>
      <c r="AA1960">
        <v>30</v>
      </c>
      <c r="AB1960">
        <v>162</v>
      </c>
      <c r="AC1960">
        <v>81</v>
      </c>
      <c r="AD1960">
        <v>81</v>
      </c>
      <c r="AE1960">
        <v>33</v>
      </c>
      <c r="AF1960">
        <v>13</v>
      </c>
      <c r="AG1960">
        <v>20</v>
      </c>
      <c r="AH1960">
        <v>4.4303800000000004</v>
      </c>
      <c r="AI1960">
        <v>-668919.68565400003</v>
      </c>
      <c r="AJ1960">
        <v>-1114631.0796000001</v>
      </c>
      <c r="AK1960">
        <v>207</v>
      </c>
    </row>
    <row r="1961" spans="1:37" ht="12.75" x14ac:dyDescent="0.2">
      <c r="A1961">
        <v>1960</v>
      </c>
      <c r="B1961" t="s">
        <v>4546</v>
      </c>
      <c r="C1961" t="s">
        <v>3745</v>
      </c>
      <c r="D1961" t="s">
        <v>4546</v>
      </c>
      <c r="E1961" t="s">
        <v>3745</v>
      </c>
      <c r="F1961" t="s">
        <v>4095</v>
      </c>
      <c r="G1961" t="s">
        <v>4096</v>
      </c>
      <c r="H1961" t="s">
        <v>4097</v>
      </c>
      <c r="I1961" t="s">
        <v>4096</v>
      </c>
      <c r="J1961" t="s">
        <v>1344</v>
      </c>
      <c r="K1961" t="s">
        <v>1345</v>
      </c>
      <c r="L1961" t="s">
        <v>1342</v>
      </c>
      <c r="M1961" t="s">
        <v>380</v>
      </c>
      <c r="N1961" t="s">
        <v>381</v>
      </c>
      <c r="O1961" t="s">
        <v>382</v>
      </c>
      <c r="P1961">
        <v>0</v>
      </c>
      <c r="Q1961">
        <v>0</v>
      </c>
      <c r="R1961">
        <v>0</v>
      </c>
      <c r="S1961">
        <v>1</v>
      </c>
      <c r="T1961">
        <v>5</v>
      </c>
      <c r="U1961">
        <v>1</v>
      </c>
      <c r="V1961">
        <v>60</v>
      </c>
      <c r="W1961">
        <v>32</v>
      </c>
      <c r="X1961">
        <v>28</v>
      </c>
      <c r="Y1961">
        <v>8</v>
      </c>
      <c r="Z1961">
        <v>3</v>
      </c>
      <c r="AA1961">
        <v>5</v>
      </c>
      <c r="AB1961">
        <v>29</v>
      </c>
      <c r="AC1961">
        <v>16</v>
      </c>
      <c r="AD1961">
        <v>13</v>
      </c>
      <c r="AE1961">
        <v>23</v>
      </c>
      <c r="AF1961">
        <v>13</v>
      </c>
      <c r="AG1961">
        <v>10</v>
      </c>
      <c r="AH1961">
        <v>18.518519000000001</v>
      </c>
      <c r="AI1961">
        <v>-665998.56078299996</v>
      </c>
      <c r="AJ1961">
        <v>-1082136.2420699999</v>
      </c>
      <c r="AK1961">
        <v>43</v>
      </c>
    </row>
    <row r="1962" spans="1:37" ht="12.75" x14ac:dyDescent="0.2">
      <c r="A1962">
        <v>1961</v>
      </c>
      <c r="B1962" t="s">
        <v>4547</v>
      </c>
      <c r="C1962" t="s">
        <v>4548</v>
      </c>
      <c r="D1962" t="s">
        <v>4547</v>
      </c>
      <c r="E1962" t="s">
        <v>4548</v>
      </c>
      <c r="F1962" t="s">
        <v>1099</v>
      </c>
      <c r="G1962" t="s">
        <v>1100</v>
      </c>
      <c r="H1962" t="s">
        <v>1101</v>
      </c>
      <c r="I1962" t="s">
        <v>1100</v>
      </c>
      <c r="J1962" t="s">
        <v>506</v>
      </c>
      <c r="K1962" t="s">
        <v>507</v>
      </c>
      <c r="L1962" t="s">
        <v>504</v>
      </c>
      <c r="M1962" t="s">
        <v>380</v>
      </c>
      <c r="N1962" t="s">
        <v>381</v>
      </c>
      <c r="O1962" t="s">
        <v>382</v>
      </c>
      <c r="P1962">
        <v>2</v>
      </c>
      <c r="Q1962">
        <v>0</v>
      </c>
      <c r="R1962">
        <v>0</v>
      </c>
      <c r="S1962">
        <v>5</v>
      </c>
      <c r="T1962">
        <v>8</v>
      </c>
      <c r="U1962">
        <v>5</v>
      </c>
      <c r="V1962">
        <v>240</v>
      </c>
      <c r="W1962">
        <v>121</v>
      </c>
      <c r="X1962">
        <v>119</v>
      </c>
      <c r="Y1962">
        <v>36</v>
      </c>
      <c r="Z1962">
        <v>18</v>
      </c>
      <c r="AA1962">
        <v>18</v>
      </c>
      <c r="AB1962">
        <v>140</v>
      </c>
      <c r="AC1962">
        <v>73</v>
      </c>
      <c r="AD1962">
        <v>67</v>
      </c>
      <c r="AE1962">
        <v>64</v>
      </c>
      <c r="AF1962">
        <v>30</v>
      </c>
      <c r="AG1962">
        <v>34</v>
      </c>
      <c r="AH1962">
        <v>2.721088</v>
      </c>
      <c r="AI1962">
        <v>-706632.30002700002</v>
      </c>
      <c r="AJ1962">
        <v>-1119096.6090299999</v>
      </c>
      <c r="AK1962">
        <v>216</v>
      </c>
    </row>
    <row r="1963" spans="1:37" ht="12.75" x14ac:dyDescent="0.2">
      <c r="A1963">
        <v>1962</v>
      </c>
      <c r="B1963" t="s">
        <v>4549</v>
      </c>
      <c r="C1963" t="s">
        <v>4550</v>
      </c>
      <c r="D1963" t="s">
        <v>4549</v>
      </c>
      <c r="E1963" t="s">
        <v>4550</v>
      </c>
      <c r="F1963" t="s">
        <v>4095</v>
      </c>
      <c r="G1963" t="s">
        <v>4096</v>
      </c>
      <c r="H1963" t="s">
        <v>4097</v>
      </c>
      <c r="I1963" t="s">
        <v>4096</v>
      </c>
      <c r="J1963" t="s">
        <v>1344</v>
      </c>
      <c r="K1963" t="s">
        <v>1345</v>
      </c>
      <c r="L1963" t="s">
        <v>1342</v>
      </c>
      <c r="M1963" t="s">
        <v>380</v>
      </c>
      <c r="N1963" t="s">
        <v>381</v>
      </c>
      <c r="O1963" t="s">
        <v>382</v>
      </c>
      <c r="P1963">
        <v>0</v>
      </c>
      <c r="Q1963">
        <v>0</v>
      </c>
      <c r="R1963">
        <v>0</v>
      </c>
      <c r="S1963">
        <v>0</v>
      </c>
      <c r="T1963">
        <v>8</v>
      </c>
      <c r="U1963">
        <v>2</v>
      </c>
      <c r="V1963">
        <v>96</v>
      </c>
      <c r="W1963">
        <v>49</v>
      </c>
      <c r="X1963">
        <v>47</v>
      </c>
      <c r="Y1963">
        <v>11</v>
      </c>
      <c r="Z1963">
        <v>6</v>
      </c>
      <c r="AA1963">
        <v>5</v>
      </c>
      <c r="AB1963">
        <v>59</v>
      </c>
      <c r="AC1963">
        <v>34</v>
      </c>
      <c r="AD1963">
        <v>25</v>
      </c>
      <c r="AE1963">
        <v>26</v>
      </c>
      <c r="AF1963">
        <v>9</v>
      </c>
      <c r="AG1963">
        <v>17</v>
      </c>
      <c r="AH1963">
        <v>7.1428570000000002</v>
      </c>
      <c r="AI1963">
        <v>-664792.38295700005</v>
      </c>
      <c r="AJ1963">
        <v>-1084404.2612399999</v>
      </c>
      <c r="AK1963">
        <v>90</v>
      </c>
    </row>
    <row r="1964" spans="1:37" ht="12.75" x14ac:dyDescent="0.2">
      <c r="A1964">
        <v>1963</v>
      </c>
      <c r="B1964" t="s">
        <v>4551</v>
      </c>
      <c r="C1964" t="s">
        <v>4552</v>
      </c>
      <c r="D1964" t="s">
        <v>4551</v>
      </c>
      <c r="E1964" t="s">
        <v>4552</v>
      </c>
      <c r="F1964" t="s">
        <v>4486</v>
      </c>
      <c r="G1964" t="s">
        <v>4487</v>
      </c>
      <c r="H1964" t="s">
        <v>1343</v>
      </c>
      <c r="I1964" t="s">
        <v>1342</v>
      </c>
      <c r="J1964" t="s">
        <v>1344</v>
      </c>
      <c r="K1964" t="s">
        <v>1345</v>
      </c>
      <c r="L1964" t="s">
        <v>1342</v>
      </c>
      <c r="M1964" t="s">
        <v>380</v>
      </c>
      <c r="N1964" t="s">
        <v>381</v>
      </c>
      <c r="O1964" t="s">
        <v>382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73</v>
      </c>
      <c r="W1964">
        <v>28</v>
      </c>
      <c r="X1964">
        <v>45</v>
      </c>
      <c r="Y1964">
        <v>11</v>
      </c>
      <c r="Z1964">
        <v>3</v>
      </c>
      <c r="AA1964">
        <v>8</v>
      </c>
      <c r="AB1964">
        <v>40</v>
      </c>
      <c r="AC1964">
        <v>19</v>
      </c>
      <c r="AD1964">
        <v>21</v>
      </c>
      <c r="AE1964">
        <v>22</v>
      </c>
      <c r="AF1964">
        <v>6</v>
      </c>
      <c r="AG1964">
        <v>16</v>
      </c>
      <c r="AH1964">
        <v>11.627907</v>
      </c>
      <c r="AI1964">
        <v>-668818.01328199997</v>
      </c>
      <c r="AJ1964">
        <v>-1079470.1799699999</v>
      </c>
      <c r="AK1964">
        <v>57</v>
      </c>
    </row>
    <row r="1965" spans="1:37" ht="12.75" x14ac:dyDescent="0.2">
      <c r="A1965">
        <v>1964</v>
      </c>
      <c r="B1965" t="s">
        <v>4553</v>
      </c>
      <c r="C1965" t="s">
        <v>4554</v>
      </c>
      <c r="D1965" t="s">
        <v>4553</v>
      </c>
      <c r="E1965" t="s">
        <v>4554</v>
      </c>
      <c r="F1965" t="s">
        <v>4095</v>
      </c>
      <c r="G1965" t="s">
        <v>4096</v>
      </c>
      <c r="H1965" t="s">
        <v>4097</v>
      </c>
      <c r="I1965" t="s">
        <v>4096</v>
      </c>
      <c r="J1965" t="s">
        <v>1344</v>
      </c>
      <c r="K1965" t="s">
        <v>1345</v>
      </c>
      <c r="L1965" t="s">
        <v>1342</v>
      </c>
      <c r="M1965" t="s">
        <v>380</v>
      </c>
      <c r="N1965" t="s">
        <v>381</v>
      </c>
      <c r="O1965" t="s">
        <v>382</v>
      </c>
      <c r="P1965">
        <v>1</v>
      </c>
      <c r="Q1965">
        <v>0</v>
      </c>
      <c r="R1965">
        <v>1</v>
      </c>
      <c r="S1965">
        <v>0</v>
      </c>
      <c r="T1965">
        <v>2</v>
      </c>
      <c r="U1965">
        <v>3</v>
      </c>
      <c r="V1965">
        <v>143</v>
      </c>
      <c r="W1965">
        <v>79</v>
      </c>
      <c r="X1965">
        <v>64</v>
      </c>
      <c r="Y1965">
        <v>22</v>
      </c>
      <c r="Z1965">
        <v>10</v>
      </c>
      <c r="AA1965">
        <v>12</v>
      </c>
      <c r="AB1965">
        <v>88</v>
      </c>
      <c r="AC1965">
        <v>53</v>
      </c>
      <c r="AD1965">
        <v>35</v>
      </c>
      <c r="AE1965">
        <v>33</v>
      </c>
      <c r="AF1965">
        <v>16</v>
      </c>
      <c r="AG1965">
        <v>17</v>
      </c>
      <c r="AH1965">
        <v>3.3333330000000001</v>
      </c>
      <c r="AI1965">
        <v>-651915.77923500002</v>
      </c>
      <c r="AJ1965">
        <v>-1095646.15325</v>
      </c>
      <c r="AK1965">
        <v>112</v>
      </c>
    </row>
    <row r="1966" spans="1:37" ht="12.75" x14ac:dyDescent="0.2">
      <c r="A1966">
        <v>1965</v>
      </c>
      <c r="B1966" t="s">
        <v>4555</v>
      </c>
      <c r="C1966" t="s">
        <v>4556</v>
      </c>
      <c r="D1966" t="s">
        <v>4555</v>
      </c>
      <c r="E1966" t="s">
        <v>4556</v>
      </c>
      <c r="F1966" t="s">
        <v>4557</v>
      </c>
      <c r="G1966" t="s">
        <v>4558</v>
      </c>
      <c r="H1966" t="s">
        <v>4559</v>
      </c>
      <c r="I1966" t="s">
        <v>4558</v>
      </c>
      <c r="J1966" t="s">
        <v>4560</v>
      </c>
      <c r="K1966" t="s">
        <v>4561</v>
      </c>
      <c r="L1966" t="s">
        <v>4562</v>
      </c>
      <c r="M1966" t="s">
        <v>255</v>
      </c>
      <c r="N1966" t="s">
        <v>256</v>
      </c>
      <c r="O1966" t="s">
        <v>257</v>
      </c>
      <c r="P1966">
        <v>4</v>
      </c>
      <c r="Q1966">
        <v>4</v>
      </c>
      <c r="R1966">
        <v>0</v>
      </c>
      <c r="S1966">
        <v>2</v>
      </c>
      <c r="T1966">
        <v>7</v>
      </c>
      <c r="U1966">
        <v>11</v>
      </c>
      <c r="V1966">
        <v>338</v>
      </c>
      <c r="W1966">
        <v>164</v>
      </c>
      <c r="X1966">
        <v>174</v>
      </c>
      <c r="Y1966">
        <v>63</v>
      </c>
      <c r="Z1966">
        <v>29</v>
      </c>
      <c r="AA1966">
        <v>34</v>
      </c>
      <c r="AB1966">
        <v>219</v>
      </c>
      <c r="AC1966">
        <v>112</v>
      </c>
      <c r="AD1966">
        <v>107</v>
      </c>
      <c r="AE1966">
        <v>56</v>
      </c>
      <c r="AF1966">
        <v>23</v>
      </c>
      <c r="AG1966">
        <v>33</v>
      </c>
      <c r="AH1966">
        <v>4.9327350000000001</v>
      </c>
      <c r="AI1966">
        <v>-617301.98484499997</v>
      </c>
      <c r="AJ1966">
        <v>-1051133.4339000001</v>
      </c>
      <c r="AK1966">
        <v>284</v>
      </c>
    </row>
    <row r="1967" spans="1:37" ht="12.75" x14ac:dyDescent="0.2">
      <c r="A1967">
        <v>1966</v>
      </c>
      <c r="B1967" t="s">
        <v>4563</v>
      </c>
      <c r="C1967" t="s">
        <v>4564</v>
      </c>
      <c r="D1967" t="s">
        <v>4563</v>
      </c>
      <c r="E1967" t="s">
        <v>4564</v>
      </c>
      <c r="F1967" t="s">
        <v>4565</v>
      </c>
      <c r="G1967" t="s">
        <v>4562</v>
      </c>
      <c r="H1967" t="s">
        <v>4566</v>
      </c>
      <c r="I1967" t="s">
        <v>4562</v>
      </c>
      <c r="J1967" t="s">
        <v>4560</v>
      </c>
      <c r="K1967" t="s">
        <v>4561</v>
      </c>
      <c r="L1967" t="s">
        <v>4562</v>
      </c>
      <c r="M1967" t="s">
        <v>255</v>
      </c>
      <c r="N1967" t="s">
        <v>256</v>
      </c>
      <c r="O1967" t="s">
        <v>257</v>
      </c>
      <c r="P1967">
        <v>2</v>
      </c>
      <c r="Q1967">
        <v>0</v>
      </c>
      <c r="R1967">
        <v>1</v>
      </c>
      <c r="S1967">
        <v>1</v>
      </c>
      <c r="T1967">
        <v>8</v>
      </c>
      <c r="U1967">
        <v>2</v>
      </c>
      <c r="V1967">
        <v>132</v>
      </c>
      <c r="W1967">
        <v>66</v>
      </c>
      <c r="X1967">
        <v>66</v>
      </c>
      <c r="Y1967">
        <v>21</v>
      </c>
      <c r="Z1967">
        <v>12</v>
      </c>
      <c r="AA1967">
        <v>9</v>
      </c>
      <c r="AB1967">
        <v>94</v>
      </c>
      <c r="AC1967">
        <v>48</v>
      </c>
      <c r="AD1967">
        <v>46</v>
      </c>
      <c r="AE1967">
        <v>17</v>
      </c>
      <c r="AF1967">
        <v>6</v>
      </c>
      <c r="AG1967">
        <v>11</v>
      </c>
      <c r="AH1967">
        <v>2.2222219999999999</v>
      </c>
      <c r="AI1967">
        <v>-615415.96288200002</v>
      </c>
      <c r="AJ1967">
        <v>-1051404.5757299999</v>
      </c>
      <c r="AK1967">
        <v>139</v>
      </c>
    </row>
    <row r="1968" spans="1:37" ht="12.75" x14ac:dyDescent="0.2">
      <c r="A1968">
        <v>1967</v>
      </c>
      <c r="B1968" t="s">
        <v>4567</v>
      </c>
      <c r="C1968" t="s">
        <v>4568</v>
      </c>
      <c r="D1968" t="s">
        <v>4567</v>
      </c>
      <c r="E1968" t="s">
        <v>4568</v>
      </c>
      <c r="F1968" t="s">
        <v>4569</v>
      </c>
      <c r="G1968" t="s">
        <v>3669</v>
      </c>
      <c r="H1968" t="s">
        <v>4570</v>
      </c>
      <c r="I1968" t="s">
        <v>4571</v>
      </c>
      <c r="J1968" t="s">
        <v>4560</v>
      </c>
      <c r="K1968" t="s">
        <v>4561</v>
      </c>
      <c r="L1968" t="s">
        <v>4562</v>
      </c>
      <c r="M1968" t="s">
        <v>255</v>
      </c>
      <c r="N1968" t="s">
        <v>256</v>
      </c>
      <c r="O1968" t="s">
        <v>257</v>
      </c>
      <c r="P1968">
        <v>2</v>
      </c>
      <c r="Q1968">
        <v>0</v>
      </c>
      <c r="R1968">
        <v>3</v>
      </c>
      <c r="S1968">
        <v>0</v>
      </c>
      <c r="T1968">
        <v>8</v>
      </c>
      <c r="U1968">
        <v>2</v>
      </c>
      <c r="V1968">
        <v>263</v>
      </c>
      <c r="W1968">
        <v>133</v>
      </c>
      <c r="X1968">
        <v>130</v>
      </c>
      <c r="Y1968">
        <v>47</v>
      </c>
      <c r="Z1968">
        <v>21</v>
      </c>
      <c r="AA1968">
        <v>26</v>
      </c>
      <c r="AB1968">
        <v>170</v>
      </c>
      <c r="AC1968">
        <v>88</v>
      </c>
      <c r="AD1968">
        <v>82</v>
      </c>
      <c r="AE1968">
        <v>46</v>
      </c>
      <c r="AF1968">
        <v>24</v>
      </c>
      <c r="AG1968">
        <v>22</v>
      </c>
      <c r="AH1968">
        <v>4.2168669999999997</v>
      </c>
      <c r="AI1968">
        <v>-625359.88479799998</v>
      </c>
      <c r="AJ1968">
        <v>-1033152.7387099999</v>
      </c>
      <c r="AK1968">
        <v>238</v>
      </c>
    </row>
    <row r="1969" spans="1:37" ht="12.75" x14ac:dyDescent="0.2">
      <c r="A1969">
        <v>1968</v>
      </c>
      <c r="B1969" t="s">
        <v>4572</v>
      </c>
      <c r="C1969" t="s">
        <v>740</v>
      </c>
      <c r="D1969" t="s">
        <v>4572</v>
      </c>
      <c r="E1969" t="s">
        <v>740</v>
      </c>
      <c r="F1969" t="s">
        <v>4573</v>
      </c>
      <c r="G1969" t="s">
        <v>4574</v>
      </c>
      <c r="H1969" t="s">
        <v>806</v>
      </c>
      <c r="I1969" t="s">
        <v>805</v>
      </c>
      <c r="J1969" t="s">
        <v>807</v>
      </c>
      <c r="K1969" t="s">
        <v>808</v>
      </c>
      <c r="L1969" t="s">
        <v>805</v>
      </c>
      <c r="M1969" t="s">
        <v>255</v>
      </c>
      <c r="N1969" t="s">
        <v>256</v>
      </c>
      <c r="O1969" t="s">
        <v>257</v>
      </c>
      <c r="P1969">
        <v>1</v>
      </c>
      <c r="Q1969">
        <v>1</v>
      </c>
      <c r="R1969">
        <v>2</v>
      </c>
      <c r="S1969">
        <v>0</v>
      </c>
      <c r="T1969">
        <v>3</v>
      </c>
      <c r="U1969">
        <v>0</v>
      </c>
      <c r="V1969">
        <v>75</v>
      </c>
      <c r="W1969">
        <v>46</v>
      </c>
      <c r="X1969">
        <v>29</v>
      </c>
      <c r="Y1969">
        <v>9</v>
      </c>
      <c r="Z1969">
        <v>5</v>
      </c>
      <c r="AA1969">
        <v>4</v>
      </c>
      <c r="AB1969">
        <v>54</v>
      </c>
      <c r="AC1969">
        <v>36</v>
      </c>
      <c r="AD1969">
        <v>18</v>
      </c>
      <c r="AE1969">
        <v>12</v>
      </c>
      <c r="AF1969">
        <v>5</v>
      </c>
      <c r="AG1969">
        <v>7</v>
      </c>
      <c r="AH1969">
        <v>7.4074070000000001</v>
      </c>
      <c r="AI1969">
        <v>-627242.61050199997</v>
      </c>
      <c r="AJ1969">
        <v>-1040514.65799</v>
      </c>
      <c r="AK1969">
        <v>72</v>
      </c>
    </row>
    <row r="1970" spans="1:37" ht="12.75" x14ac:dyDescent="0.2">
      <c r="A1970">
        <v>1969</v>
      </c>
      <c r="B1970" t="s">
        <v>4575</v>
      </c>
      <c r="C1970" t="s">
        <v>2059</v>
      </c>
      <c r="D1970" t="s">
        <v>4575</v>
      </c>
      <c r="E1970" t="s">
        <v>2059</v>
      </c>
      <c r="F1970" t="s">
        <v>4557</v>
      </c>
      <c r="G1970" t="s">
        <v>4558</v>
      </c>
      <c r="H1970" t="s">
        <v>4559</v>
      </c>
      <c r="I1970" t="s">
        <v>4558</v>
      </c>
      <c r="J1970" t="s">
        <v>4560</v>
      </c>
      <c r="K1970" t="s">
        <v>4561</v>
      </c>
      <c r="L1970" t="s">
        <v>4562</v>
      </c>
      <c r="M1970" t="s">
        <v>255</v>
      </c>
      <c r="N1970" t="s">
        <v>256</v>
      </c>
      <c r="O1970" t="s">
        <v>257</v>
      </c>
      <c r="P1970">
        <v>0</v>
      </c>
      <c r="Q1970">
        <v>1</v>
      </c>
      <c r="R1970">
        <v>0</v>
      </c>
      <c r="S1970">
        <v>3</v>
      </c>
      <c r="T1970">
        <v>2</v>
      </c>
      <c r="U1970">
        <v>2</v>
      </c>
      <c r="V1970">
        <v>86</v>
      </c>
      <c r="W1970">
        <v>47</v>
      </c>
      <c r="X1970">
        <v>39</v>
      </c>
      <c r="Y1970">
        <v>16</v>
      </c>
      <c r="Z1970">
        <v>11</v>
      </c>
      <c r="AA1970">
        <v>5</v>
      </c>
      <c r="AB1970">
        <v>58</v>
      </c>
      <c r="AC1970">
        <v>28</v>
      </c>
      <c r="AD1970">
        <v>30</v>
      </c>
      <c r="AE1970">
        <v>12</v>
      </c>
      <c r="AF1970">
        <v>8</v>
      </c>
      <c r="AG1970">
        <v>4</v>
      </c>
      <c r="AH1970">
        <v>4.9180330000000003</v>
      </c>
      <c r="AI1970">
        <v>-614802.37754999998</v>
      </c>
      <c r="AJ1970">
        <v>-1060277.14741</v>
      </c>
      <c r="AK1970">
        <v>84</v>
      </c>
    </row>
    <row r="1971" spans="1:37" ht="12.75" x14ac:dyDescent="0.2">
      <c r="A1971">
        <v>1970</v>
      </c>
      <c r="B1971" t="s">
        <v>4576</v>
      </c>
      <c r="C1971" t="s">
        <v>4577</v>
      </c>
      <c r="D1971" t="s">
        <v>4576</v>
      </c>
      <c r="E1971" t="s">
        <v>4577</v>
      </c>
      <c r="F1971" t="s">
        <v>4557</v>
      </c>
      <c r="G1971" t="s">
        <v>4558</v>
      </c>
      <c r="H1971" t="s">
        <v>4559</v>
      </c>
      <c r="I1971" t="s">
        <v>4558</v>
      </c>
      <c r="J1971" t="s">
        <v>4560</v>
      </c>
      <c r="K1971" t="s">
        <v>4561</v>
      </c>
      <c r="L1971" t="s">
        <v>4562</v>
      </c>
      <c r="M1971" t="s">
        <v>255</v>
      </c>
      <c r="N1971" t="s">
        <v>256</v>
      </c>
      <c r="O1971" t="s">
        <v>257</v>
      </c>
      <c r="P1971">
        <v>1</v>
      </c>
      <c r="Q1971">
        <v>0</v>
      </c>
      <c r="R1971">
        <v>1</v>
      </c>
      <c r="S1971">
        <v>2</v>
      </c>
      <c r="T1971">
        <v>4</v>
      </c>
      <c r="U1971">
        <v>2</v>
      </c>
      <c r="V1971">
        <v>156</v>
      </c>
      <c r="W1971">
        <v>83</v>
      </c>
      <c r="X1971">
        <v>73</v>
      </c>
      <c r="Y1971">
        <v>19</v>
      </c>
      <c r="Z1971">
        <v>6</v>
      </c>
      <c r="AA1971">
        <v>13</v>
      </c>
      <c r="AB1971">
        <v>105</v>
      </c>
      <c r="AC1971">
        <v>60</v>
      </c>
      <c r="AD1971">
        <v>45</v>
      </c>
      <c r="AE1971">
        <v>32</v>
      </c>
      <c r="AF1971">
        <v>17</v>
      </c>
      <c r="AG1971">
        <v>15</v>
      </c>
      <c r="AH1971">
        <v>6.6666670000000003</v>
      </c>
      <c r="AI1971">
        <v>-614645.65825900005</v>
      </c>
      <c r="AJ1971">
        <v>-1058756.56871</v>
      </c>
      <c r="AK1971">
        <v>139</v>
      </c>
    </row>
    <row r="1972" spans="1:37" ht="12.75" x14ac:dyDescent="0.2">
      <c r="A1972">
        <v>1971</v>
      </c>
      <c r="B1972" t="s">
        <v>4578</v>
      </c>
      <c r="C1972" t="s">
        <v>1117</v>
      </c>
      <c r="D1972" t="s">
        <v>4578</v>
      </c>
      <c r="E1972" t="s">
        <v>1117</v>
      </c>
      <c r="F1972" t="s">
        <v>4557</v>
      </c>
      <c r="G1972" t="s">
        <v>4558</v>
      </c>
      <c r="H1972" t="s">
        <v>4559</v>
      </c>
      <c r="I1972" t="s">
        <v>4558</v>
      </c>
      <c r="J1972" t="s">
        <v>4560</v>
      </c>
      <c r="K1972" t="s">
        <v>4561</v>
      </c>
      <c r="L1972" t="s">
        <v>4562</v>
      </c>
      <c r="M1972" t="s">
        <v>255</v>
      </c>
      <c r="N1972" t="s">
        <v>256</v>
      </c>
      <c r="O1972" t="s">
        <v>257</v>
      </c>
      <c r="P1972">
        <v>1</v>
      </c>
      <c r="Q1972">
        <v>0</v>
      </c>
      <c r="R1972">
        <v>1</v>
      </c>
      <c r="S1972">
        <v>4</v>
      </c>
      <c r="T1972">
        <v>8</v>
      </c>
      <c r="U1972">
        <v>7</v>
      </c>
      <c r="V1972">
        <v>150</v>
      </c>
      <c r="W1972">
        <v>77</v>
      </c>
      <c r="X1972">
        <v>73</v>
      </c>
      <c r="Y1972">
        <v>25</v>
      </c>
      <c r="Z1972">
        <v>13</v>
      </c>
      <c r="AA1972">
        <v>12</v>
      </c>
      <c r="AB1972">
        <v>95</v>
      </c>
      <c r="AC1972">
        <v>53</v>
      </c>
      <c r="AD1972">
        <v>42</v>
      </c>
      <c r="AE1972">
        <v>30</v>
      </c>
      <c r="AF1972">
        <v>11</v>
      </c>
      <c r="AG1972">
        <v>19</v>
      </c>
      <c r="AH1972">
        <v>0</v>
      </c>
      <c r="AI1972">
        <v>-612958.76651300001</v>
      </c>
      <c r="AJ1972">
        <v>-1059238.51199</v>
      </c>
      <c r="AK1972">
        <v>122</v>
      </c>
    </row>
    <row r="1973" spans="1:37" ht="12.75" x14ac:dyDescent="0.2">
      <c r="A1973">
        <v>1972</v>
      </c>
      <c r="B1973" t="s">
        <v>4579</v>
      </c>
      <c r="C1973" t="s">
        <v>4580</v>
      </c>
      <c r="D1973" t="s">
        <v>4579</v>
      </c>
      <c r="E1973" t="s">
        <v>4580</v>
      </c>
      <c r="F1973" t="s">
        <v>2784</v>
      </c>
      <c r="G1973" t="s">
        <v>2785</v>
      </c>
      <c r="H1973" t="s">
        <v>2786</v>
      </c>
      <c r="I1973" t="s">
        <v>2785</v>
      </c>
      <c r="J1973" t="s">
        <v>506</v>
      </c>
      <c r="K1973" t="s">
        <v>507</v>
      </c>
      <c r="L1973" t="s">
        <v>504</v>
      </c>
      <c r="M1973" t="s">
        <v>380</v>
      </c>
      <c r="N1973" t="s">
        <v>381</v>
      </c>
      <c r="O1973" t="s">
        <v>382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  <c r="V1973">
        <v>131</v>
      </c>
      <c r="W1973">
        <v>65</v>
      </c>
      <c r="X1973">
        <v>66</v>
      </c>
      <c r="Y1973">
        <v>19</v>
      </c>
      <c r="Z1973">
        <v>12</v>
      </c>
      <c r="AA1973">
        <v>7</v>
      </c>
      <c r="AB1973">
        <v>70</v>
      </c>
      <c r="AC1973">
        <v>34</v>
      </c>
      <c r="AD1973">
        <v>36</v>
      </c>
      <c r="AE1973">
        <v>42</v>
      </c>
      <c r="AF1973">
        <v>19</v>
      </c>
      <c r="AG1973">
        <v>23</v>
      </c>
      <c r="AH1973">
        <v>5.4794520000000002</v>
      </c>
      <c r="AI1973">
        <v>-682932.31778599997</v>
      </c>
      <c r="AJ1973">
        <v>-1104446.9287700001</v>
      </c>
      <c r="AK1973">
        <v>117</v>
      </c>
    </row>
    <row r="1974" spans="1:37" ht="12.75" x14ac:dyDescent="0.2">
      <c r="A1974">
        <v>1973</v>
      </c>
      <c r="B1974" t="s">
        <v>4581</v>
      </c>
      <c r="C1974" t="s">
        <v>883</v>
      </c>
      <c r="D1974" t="s">
        <v>4581</v>
      </c>
      <c r="E1974" t="s">
        <v>883</v>
      </c>
      <c r="F1974" t="s">
        <v>4582</v>
      </c>
      <c r="G1974" t="s">
        <v>4583</v>
      </c>
      <c r="H1974" t="s">
        <v>4566</v>
      </c>
      <c r="I1974" t="s">
        <v>4562</v>
      </c>
      <c r="J1974" t="s">
        <v>4560</v>
      </c>
      <c r="K1974" t="s">
        <v>4561</v>
      </c>
      <c r="L1974" t="s">
        <v>4562</v>
      </c>
      <c r="M1974" t="s">
        <v>255</v>
      </c>
      <c r="N1974" t="s">
        <v>256</v>
      </c>
      <c r="O1974" t="s">
        <v>257</v>
      </c>
      <c r="P1974">
        <v>1</v>
      </c>
      <c r="Q1974">
        <v>0</v>
      </c>
      <c r="R1974">
        <v>3</v>
      </c>
      <c r="S1974">
        <v>2</v>
      </c>
      <c r="T1974">
        <v>3</v>
      </c>
      <c r="U1974">
        <v>8</v>
      </c>
      <c r="V1974">
        <v>129</v>
      </c>
      <c r="W1974">
        <v>64</v>
      </c>
      <c r="X1974">
        <v>65</v>
      </c>
      <c r="Y1974">
        <v>24</v>
      </c>
      <c r="Z1974">
        <v>13</v>
      </c>
      <c r="AA1974">
        <v>11</v>
      </c>
      <c r="AB1974">
        <v>89</v>
      </c>
      <c r="AC1974">
        <v>43</v>
      </c>
      <c r="AD1974">
        <v>46</v>
      </c>
      <c r="AE1974">
        <v>16</v>
      </c>
      <c r="AF1974">
        <v>8</v>
      </c>
      <c r="AG1974">
        <v>8</v>
      </c>
      <c r="AH1974">
        <v>3.3333330000000001</v>
      </c>
      <c r="AI1974">
        <v>-609051.23444300005</v>
      </c>
      <c r="AJ1974">
        <v>-1063627.9381899999</v>
      </c>
      <c r="AK1974">
        <v>108</v>
      </c>
    </row>
    <row r="1975" spans="1:37" ht="12.75" x14ac:dyDescent="0.2">
      <c r="A1975">
        <v>1974</v>
      </c>
      <c r="B1975" t="s">
        <v>4584</v>
      </c>
      <c r="C1975" t="s">
        <v>4585</v>
      </c>
      <c r="D1975" t="s">
        <v>4584</v>
      </c>
      <c r="E1975" t="s">
        <v>4585</v>
      </c>
      <c r="F1975" t="s">
        <v>1099</v>
      </c>
      <c r="G1975" t="s">
        <v>1100</v>
      </c>
      <c r="H1975" t="s">
        <v>1101</v>
      </c>
      <c r="I1975" t="s">
        <v>1100</v>
      </c>
      <c r="J1975" t="s">
        <v>506</v>
      </c>
      <c r="K1975" t="s">
        <v>507</v>
      </c>
      <c r="L1975" t="s">
        <v>504</v>
      </c>
      <c r="M1975" t="s">
        <v>380</v>
      </c>
      <c r="N1975" t="s">
        <v>381</v>
      </c>
      <c r="O1975" t="s">
        <v>382</v>
      </c>
      <c r="P1975">
        <v>0</v>
      </c>
      <c r="Q1975">
        <v>0</v>
      </c>
      <c r="R1975">
        <v>4</v>
      </c>
      <c r="S1975">
        <v>2</v>
      </c>
      <c r="T1975">
        <v>5</v>
      </c>
      <c r="U1975">
        <v>3</v>
      </c>
      <c r="V1975">
        <v>135</v>
      </c>
      <c r="W1975">
        <v>67</v>
      </c>
      <c r="X1975">
        <v>68</v>
      </c>
      <c r="Y1975">
        <v>19</v>
      </c>
      <c r="Z1975">
        <v>8</v>
      </c>
      <c r="AA1975">
        <v>11</v>
      </c>
      <c r="AB1975">
        <v>93</v>
      </c>
      <c r="AC1975">
        <v>49</v>
      </c>
      <c r="AD1975">
        <v>44</v>
      </c>
      <c r="AE1975">
        <v>23</v>
      </c>
      <c r="AF1975">
        <v>10</v>
      </c>
      <c r="AG1975">
        <v>13</v>
      </c>
      <c r="AH1975">
        <v>0</v>
      </c>
      <c r="AI1975">
        <v>-711846.92880700005</v>
      </c>
      <c r="AJ1975">
        <v>-1110444.37763</v>
      </c>
      <c r="AK1975">
        <v>119</v>
      </c>
    </row>
    <row r="1976" spans="1:37" ht="12.75" x14ac:dyDescent="0.2">
      <c r="A1976">
        <v>1975</v>
      </c>
      <c r="B1976" t="s">
        <v>4586</v>
      </c>
      <c r="C1976" t="s">
        <v>4587</v>
      </c>
      <c r="D1976" t="s">
        <v>4586</v>
      </c>
      <c r="E1976" t="s">
        <v>4587</v>
      </c>
      <c r="F1976" t="s">
        <v>1099</v>
      </c>
      <c r="G1976" t="s">
        <v>1100</v>
      </c>
      <c r="H1976" t="s">
        <v>1101</v>
      </c>
      <c r="I1976" t="s">
        <v>1100</v>
      </c>
      <c r="J1976" t="s">
        <v>506</v>
      </c>
      <c r="K1976" t="s">
        <v>507</v>
      </c>
      <c r="L1976" t="s">
        <v>504</v>
      </c>
      <c r="M1976" t="s">
        <v>380</v>
      </c>
      <c r="N1976" t="s">
        <v>381</v>
      </c>
      <c r="O1976" t="s">
        <v>382</v>
      </c>
      <c r="P1976">
        <v>3</v>
      </c>
      <c r="Q1976">
        <v>0</v>
      </c>
      <c r="R1976">
        <v>2</v>
      </c>
      <c r="S1976">
        <v>1</v>
      </c>
      <c r="T1976">
        <v>2</v>
      </c>
      <c r="U1976">
        <v>5</v>
      </c>
      <c r="V1976">
        <v>158</v>
      </c>
      <c r="W1976">
        <v>79</v>
      </c>
      <c r="X1976">
        <v>79</v>
      </c>
      <c r="Y1976">
        <v>13</v>
      </c>
      <c r="Z1976">
        <v>9</v>
      </c>
      <c r="AA1976">
        <v>4</v>
      </c>
      <c r="AB1976">
        <v>109</v>
      </c>
      <c r="AC1976">
        <v>55</v>
      </c>
      <c r="AD1976">
        <v>54</v>
      </c>
      <c r="AE1976">
        <v>36</v>
      </c>
      <c r="AF1976">
        <v>15</v>
      </c>
      <c r="AG1976">
        <v>21</v>
      </c>
      <c r="AH1976">
        <v>1.834862</v>
      </c>
      <c r="AI1976">
        <v>-705128.30827100005</v>
      </c>
      <c r="AJ1976">
        <v>-1115504.1968700001</v>
      </c>
      <c r="AK1976">
        <v>128</v>
      </c>
    </row>
    <row r="1977" spans="1:37" ht="12.75" x14ac:dyDescent="0.2">
      <c r="A1977">
        <v>1976</v>
      </c>
      <c r="B1977" t="s">
        <v>4588</v>
      </c>
      <c r="C1977" t="s">
        <v>4589</v>
      </c>
      <c r="D1977" t="s">
        <v>4588</v>
      </c>
      <c r="E1977" t="s">
        <v>4589</v>
      </c>
      <c r="F1977" t="s">
        <v>4582</v>
      </c>
      <c r="G1977" t="s">
        <v>4583</v>
      </c>
      <c r="H1977" t="s">
        <v>4566</v>
      </c>
      <c r="I1977" t="s">
        <v>4562</v>
      </c>
      <c r="J1977" t="s">
        <v>4560</v>
      </c>
      <c r="K1977" t="s">
        <v>4561</v>
      </c>
      <c r="L1977" t="s">
        <v>4562</v>
      </c>
      <c r="M1977" t="s">
        <v>255</v>
      </c>
      <c r="N1977" t="s">
        <v>256</v>
      </c>
      <c r="O1977" t="s">
        <v>257</v>
      </c>
      <c r="P1977">
        <v>0</v>
      </c>
      <c r="Q1977">
        <v>0</v>
      </c>
      <c r="R1977">
        <v>1</v>
      </c>
      <c r="S1977">
        <v>2</v>
      </c>
      <c r="T1977">
        <v>0</v>
      </c>
      <c r="U1977">
        <v>3</v>
      </c>
      <c r="V1977">
        <v>48</v>
      </c>
      <c r="W1977">
        <v>24</v>
      </c>
      <c r="X1977">
        <v>24</v>
      </c>
      <c r="Y1977">
        <v>3</v>
      </c>
      <c r="Z1977">
        <v>3</v>
      </c>
      <c r="AA1977">
        <v>0</v>
      </c>
      <c r="AB1977">
        <v>31</v>
      </c>
      <c r="AC1977">
        <v>13</v>
      </c>
      <c r="AD1977">
        <v>18</v>
      </c>
      <c r="AE1977">
        <v>14</v>
      </c>
      <c r="AF1977">
        <v>8</v>
      </c>
      <c r="AG1977">
        <v>6</v>
      </c>
      <c r="AH1977">
        <v>0</v>
      </c>
      <c r="AI1977">
        <v>-610120.49512900005</v>
      </c>
      <c r="AJ1977">
        <v>-1061693.60782</v>
      </c>
      <c r="AK1977">
        <v>52</v>
      </c>
    </row>
    <row r="1978" spans="1:37" ht="12.75" x14ac:dyDescent="0.2">
      <c r="A1978">
        <v>1977</v>
      </c>
      <c r="B1978" t="s">
        <v>4590</v>
      </c>
      <c r="C1978" t="s">
        <v>4591</v>
      </c>
      <c r="D1978" t="s">
        <v>4590</v>
      </c>
      <c r="E1978" t="s">
        <v>4591</v>
      </c>
      <c r="F1978" t="s">
        <v>2784</v>
      </c>
      <c r="G1978" t="s">
        <v>2785</v>
      </c>
      <c r="H1978" t="s">
        <v>2786</v>
      </c>
      <c r="I1978" t="s">
        <v>2785</v>
      </c>
      <c r="J1978" t="s">
        <v>506</v>
      </c>
      <c r="K1978" t="s">
        <v>507</v>
      </c>
      <c r="L1978" t="s">
        <v>504</v>
      </c>
      <c r="M1978" t="s">
        <v>380</v>
      </c>
      <c r="N1978" t="s">
        <v>381</v>
      </c>
      <c r="O1978" t="s">
        <v>382</v>
      </c>
      <c r="P1978">
        <v>0</v>
      </c>
      <c r="Q1978">
        <v>0</v>
      </c>
      <c r="R1978">
        <v>2</v>
      </c>
      <c r="S1978">
        <v>4</v>
      </c>
      <c r="T1978">
        <v>2</v>
      </c>
      <c r="U1978">
        <v>0</v>
      </c>
      <c r="V1978">
        <v>140</v>
      </c>
      <c r="W1978">
        <v>73</v>
      </c>
      <c r="X1978">
        <v>67</v>
      </c>
      <c r="Y1978">
        <v>14</v>
      </c>
      <c r="Z1978">
        <v>8</v>
      </c>
      <c r="AA1978">
        <v>6</v>
      </c>
      <c r="AB1978">
        <v>92</v>
      </c>
      <c r="AC1978">
        <v>53</v>
      </c>
      <c r="AD1978">
        <v>39</v>
      </c>
      <c r="AE1978">
        <v>34</v>
      </c>
      <c r="AF1978">
        <v>12</v>
      </c>
      <c r="AG1978">
        <v>22</v>
      </c>
      <c r="AH1978">
        <v>5.4347830000000004</v>
      </c>
      <c r="AI1978">
        <v>-691035.54757199995</v>
      </c>
      <c r="AJ1978">
        <v>-1113934.2576900001</v>
      </c>
      <c r="AK1978">
        <v>122</v>
      </c>
    </row>
    <row r="1979" spans="1:37" ht="12.75" x14ac:dyDescent="0.2">
      <c r="A1979">
        <v>1978</v>
      </c>
      <c r="B1979" t="s">
        <v>4592</v>
      </c>
      <c r="C1979" t="s">
        <v>4593</v>
      </c>
      <c r="D1979" t="s">
        <v>4592</v>
      </c>
      <c r="E1979" t="s">
        <v>4593</v>
      </c>
      <c r="F1979" t="s">
        <v>2784</v>
      </c>
      <c r="G1979" t="s">
        <v>2785</v>
      </c>
      <c r="H1979" t="s">
        <v>2786</v>
      </c>
      <c r="I1979" t="s">
        <v>2785</v>
      </c>
      <c r="J1979" t="s">
        <v>506</v>
      </c>
      <c r="K1979" t="s">
        <v>507</v>
      </c>
      <c r="L1979" t="s">
        <v>504</v>
      </c>
      <c r="M1979" t="s">
        <v>380</v>
      </c>
      <c r="N1979" t="s">
        <v>381</v>
      </c>
      <c r="O1979" t="s">
        <v>382</v>
      </c>
      <c r="P1979">
        <v>3</v>
      </c>
      <c r="Q1979">
        <v>1</v>
      </c>
      <c r="R1979">
        <v>9</v>
      </c>
      <c r="S1979">
        <v>11</v>
      </c>
      <c r="T1979">
        <v>24</v>
      </c>
      <c r="U1979">
        <v>11</v>
      </c>
      <c r="V1979">
        <v>733</v>
      </c>
      <c r="W1979">
        <v>357</v>
      </c>
      <c r="X1979">
        <v>376</v>
      </c>
      <c r="Y1979">
        <v>131</v>
      </c>
      <c r="Z1979">
        <v>70</v>
      </c>
      <c r="AA1979">
        <v>61</v>
      </c>
      <c r="AB1979">
        <v>463</v>
      </c>
      <c r="AC1979">
        <v>225</v>
      </c>
      <c r="AD1979">
        <v>238</v>
      </c>
      <c r="AE1979">
        <v>139</v>
      </c>
      <c r="AF1979">
        <v>62</v>
      </c>
      <c r="AG1979">
        <v>77</v>
      </c>
      <c r="AH1979">
        <v>5.0772630000000003</v>
      </c>
      <c r="AI1979">
        <v>-694106.06649600004</v>
      </c>
      <c r="AJ1979">
        <v>-1107885.30544</v>
      </c>
      <c r="AK1979">
        <v>627</v>
      </c>
    </row>
    <row r="1980" spans="1:37" ht="12.75" x14ac:dyDescent="0.2">
      <c r="A1980">
        <v>1979</v>
      </c>
      <c r="B1980" t="s">
        <v>4594</v>
      </c>
      <c r="C1980" t="s">
        <v>4595</v>
      </c>
      <c r="D1980" t="s">
        <v>4594</v>
      </c>
      <c r="E1980" t="s">
        <v>4595</v>
      </c>
      <c r="F1980" t="s">
        <v>4565</v>
      </c>
      <c r="G1980" t="s">
        <v>4562</v>
      </c>
      <c r="H1980" t="s">
        <v>4566</v>
      </c>
      <c r="I1980" t="s">
        <v>4562</v>
      </c>
      <c r="J1980" t="s">
        <v>4560</v>
      </c>
      <c r="K1980" t="s">
        <v>4561</v>
      </c>
      <c r="L1980" t="s">
        <v>4562</v>
      </c>
      <c r="M1980" t="s">
        <v>255</v>
      </c>
      <c r="N1980" t="s">
        <v>256</v>
      </c>
      <c r="O1980" t="s">
        <v>257</v>
      </c>
      <c r="P1980">
        <v>1</v>
      </c>
      <c r="Q1980">
        <v>0</v>
      </c>
      <c r="R1980">
        <v>2</v>
      </c>
      <c r="S1980">
        <v>0</v>
      </c>
      <c r="T1980">
        <v>0</v>
      </c>
      <c r="U1980">
        <v>1</v>
      </c>
      <c r="V1980">
        <v>106</v>
      </c>
      <c r="W1980">
        <v>47</v>
      </c>
      <c r="X1980">
        <v>59</v>
      </c>
      <c r="Y1980">
        <v>24</v>
      </c>
      <c r="Z1980">
        <v>11</v>
      </c>
      <c r="AA1980">
        <v>13</v>
      </c>
      <c r="AB1980">
        <v>70</v>
      </c>
      <c r="AC1980">
        <v>32</v>
      </c>
      <c r="AD1980">
        <v>38</v>
      </c>
      <c r="AE1980">
        <v>12</v>
      </c>
      <c r="AF1980">
        <v>4</v>
      </c>
      <c r="AG1980">
        <v>8</v>
      </c>
      <c r="AH1980">
        <v>1.388889</v>
      </c>
      <c r="AI1980">
        <v>-605765.63748399995</v>
      </c>
      <c r="AJ1980">
        <v>-1053413.4860499999</v>
      </c>
      <c r="AK1980">
        <v>79</v>
      </c>
    </row>
    <row r="1981" spans="1:37" ht="12.75" x14ac:dyDescent="0.2">
      <c r="A1981">
        <v>1980</v>
      </c>
      <c r="B1981" t="s">
        <v>4596</v>
      </c>
      <c r="C1981" t="s">
        <v>1657</v>
      </c>
      <c r="D1981" t="s">
        <v>4596</v>
      </c>
      <c r="E1981" t="s">
        <v>1657</v>
      </c>
      <c r="F1981" t="s">
        <v>4597</v>
      </c>
      <c r="G1981" t="s">
        <v>4571</v>
      </c>
      <c r="H1981" t="s">
        <v>4570</v>
      </c>
      <c r="I1981" t="s">
        <v>4571</v>
      </c>
      <c r="J1981" t="s">
        <v>4560</v>
      </c>
      <c r="K1981" t="s">
        <v>4561</v>
      </c>
      <c r="L1981" t="s">
        <v>4562</v>
      </c>
      <c r="M1981" t="s">
        <v>255</v>
      </c>
      <c r="N1981" t="s">
        <v>256</v>
      </c>
      <c r="O1981" t="s">
        <v>257</v>
      </c>
      <c r="P1981">
        <v>0</v>
      </c>
      <c r="Q1981">
        <v>2</v>
      </c>
      <c r="R1981">
        <v>2</v>
      </c>
      <c r="S1981">
        <v>1</v>
      </c>
      <c r="T1981">
        <v>2</v>
      </c>
      <c r="U1981">
        <v>0</v>
      </c>
      <c r="V1981">
        <v>94</v>
      </c>
      <c r="W1981">
        <v>53</v>
      </c>
      <c r="X1981">
        <v>41</v>
      </c>
      <c r="Y1981">
        <v>11</v>
      </c>
      <c r="Z1981">
        <v>8</v>
      </c>
      <c r="AA1981">
        <v>3</v>
      </c>
      <c r="AB1981">
        <v>69</v>
      </c>
      <c r="AC1981">
        <v>38</v>
      </c>
      <c r="AD1981">
        <v>31</v>
      </c>
      <c r="AE1981">
        <v>14</v>
      </c>
      <c r="AF1981">
        <v>7</v>
      </c>
      <c r="AG1981">
        <v>7</v>
      </c>
      <c r="AH1981">
        <v>2.8985509999999999</v>
      </c>
      <c r="AI1981">
        <v>-615253.24164799997</v>
      </c>
      <c r="AJ1981">
        <v>-1032503.56852</v>
      </c>
      <c r="AK1981">
        <v>72</v>
      </c>
    </row>
    <row r="1982" spans="1:37" ht="12.75" x14ac:dyDescent="0.2">
      <c r="A1982">
        <v>1981</v>
      </c>
      <c r="B1982" t="s">
        <v>4598</v>
      </c>
      <c r="C1982" t="s">
        <v>4599</v>
      </c>
      <c r="D1982" t="s">
        <v>4598</v>
      </c>
      <c r="E1982" t="s">
        <v>4599</v>
      </c>
      <c r="F1982" t="s">
        <v>1394</v>
      </c>
      <c r="G1982" t="s">
        <v>1395</v>
      </c>
      <c r="H1982" t="s">
        <v>1396</v>
      </c>
      <c r="I1982" t="s">
        <v>1397</v>
      </c>
      <c r="J1982" t="s">
        <v>1398</v>
      </c>
      <c r="K1982" t="s">
        <v>1399</v>
      </c>
      <c r="L1982" t="s">
        <v>1397</v>
      </c>
      <c r="M1982" t="s">
        <v>255</v>
      </c>
      <c r="N1982" t="s">
        <v>256</v>
      </c>
      <c r="O1982" t="s">
        <v>257</v>
      </c>
      <c r="P1982">
        <v>1</v>
      </c>
      <c r="Q1982">
        <v>2</v>
      </c>
      <c r="R1982">
        <v>2</v>
      </c>
      <c r="S1982">
        <v>12</v>
      </c>
      <c r="T1982">
        <v>8</v>
      </c>
      <c r="U1982">
        <v>15</v>
      </c>
      <c r="V1982">
        <v>400</v>
      </c>
      <c r="W1982">
        <v>198</v>
      </c>
      <c r="X1982">
        <v>202</v>
      </c>
      <c r="Y1982">
        <v>43</v>
      </c>
      <c r="Z1982">
        <v>17</v>
      </c>
      <c r="AA1982">
        <v>26</v>
      </c>
      <c r="AB1982">
        <v>281</v>
      </c>
      <c r="AC1982">
        <v>148</v>
      </c>
      <c r="AD1982">
        <v>133</v>
      </c>
      <c r="AE1982">
        <v>76</v>
      </c>
      <c r="AF1982">
        <v>33</v>
      </c>
      <c r="AG1982">
        <v>43</v>
      </c>
      <c r="AH1982">
        <v>10.996563999999999</v>
      </c>
      <c r="AI1982">
        <v>-627292.31443999999</v>
      </c>
      <c r="AJ1982">
        <v>-993311.89917300001</v>
      </c>
      <c r="AK1982">
        <v>333</v>
      </c>
    </row>
    <row r="1983" spans="1:37" ht="12.75" x14ac:dyDescent="0.2">
      <c r="A1983">
        <v>1982</v>
      </c>
      <c r="B1983" t="s">
        <v>4600</v>
      </c>
      <c r="C1983" t="s">
        <v>4601</v>
      </c>
      <c r="D1983" t="s">
        <v>4600</v>
      </c>
      <c r="E1983" t="s">
        <v>4601</v>
      </c>
      <c r="F1983" t="s">
        <v>4142</v>
      </c>
      <c r="G1983" t="s">
        <v>4143</v>
      </c>
      <c r="H1983" t="s">
        <v>4144</v>
      </c>
      <c r="I1983" t="s">
        <v>4143</v>
      </c>
      <c r="J1983" t="s">
        <v>1398</v>
      </c>
      <c r="K1983" t="s">
        <v>1399</v>
      </c>
      <c r="L1983" t="s">
        <v>1397</v>
      </c>
      <c r="M1983" t="s">
        <v>255</v>
      </c>
      <c r="N1983" t="s">
        <v>256</v>
      </c>
      <c r="O1983" t="s">
        <v>257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1</v>
      </c>
      <c r="V1983">
        <v>57</v>
      </c>
      <c r="W1983">
        <v>26</v>
      </c>
      <c r="X1983">
        <v>31</v>
      </c>
      <c r="Y1983">
        <v>5</v>
      </c>
      <c r="Z1983">
        <v>0</v>
      </c>
      <c r="AA1983">
        <v>5</v>
      </c>
      <c r="AB1983">
        <v>36</v>
      </c>
      <c r="AC1983">
        <v>19</v>
      </c>
      <c r="AD1983">
        <v>17</v>
      </c>
      <c r="AE1983">
        <v>16</v>
      </c>
      <c r="AF1983">
        <v>7</v>
      </c>
      <c r="AG1983">
        <v>9</v>
      </c>
      <c r="AH1983">
        <v>12.5</v>
      </c>
      <c r="AI1983">
        <v>-635787.16658399999</v>
      </c>
      <c r="AJ1983">
        <v>-1021372.80099</v>
      </c>
      <c r="AK1983">
        <v>50</v>
      </c>
    </row>
    <row r="1984" spans="1:37" ht="12.75" x14ac:dyDescent="0.2">
      <c r="A1984">
        <v>1983</v>
      </c>
      <c r="B1984" t="s">
        <v>4602</v>
      </c>
      <c r="C1984" t="s">
        <v>4603</v>
      </c>
      <c r="D1984" t="s">
        <v>4602</v>
      </c>
      <c r="E1984" t="s">
        <v>4603</v>
      </c>
      <c r="F1984" t="s">
        <v>4142</v>
      </c>
      <c r="G1984" t="s">
        <v>4143</v>
      </c>
      <c r="H1984" t="s">
        <v>4144</v>
      </c>
      <c r="I1984" t="s">
        <v>4143</v>
      </c>
      <c r="J1984" t="s">
        <v>1398</v>
      </c>
      <c r="K1984" t="s">
        <v>1399</v>
      </c>
      <c r="L1984" t="s">
        <v>1397</v>
      </c>
      <c r="M1984" t="s">
        <v>255</v>
      </c>
      <c r="N1984" t="s">
        <v>256</v>
      </c>
      <c r="O1984" t="s">
        <v>257</v>
      </c>
      <c r="P1984">
        <v>1</v>
      </c>
      <c r="Q1984">
        <v>1</v>
      </c>
      <c r="R1984">
        <v>0</v>
      </c>
      <c r="S1984">
        <v>3</v>
      </c>
      <c r="T1984">
        <v>8</v>
      </c>
      <c r="U1984">
        <v>8</v>
      </c>
      <c r="V1984">
        <v>199</v>
      </c>
      <c r="W1984">
        <v>106</v>
      </c>
      <c r="X1984">
        <v>93</v>
      </c>
      <c r="Y1984">
        <v>32</v>
      </c>
      <c r="Z1984">
        <v>18</v>
      </c>
      <c r="AA1984">
        <v>14</v>
      </c>
      <c r="AB1984">
        <v>123</v>
      </c>
      <c r="AC1984">
        <v>67</v>
      </c>
      <c r="AD1984">
        <v>56</v>
      </c>
      <c r="AE1984">
        <v>44</v>
      </c>
      <c r="AF1984">
        <v>21</v>
      </c>
      <c r="AG1984">
        <v>23</v>
      </c>
      <c r="AH1984">
        <v>9.8360660000000006</v>
      </c>
      <c r="AI1984">
        <v>-648841.11029700004</v>
      </c>
      <c r="AJ1984">
        <v>-1008665.95599</v>
      </c>
      <c r="AK1984">
        <v>152</v>
      </c>
    </row>
    <row r="1985" spans="1:37" ht="12.75" x14ac:dyDescent="0.2">
      <c r="A1985">
        <v>1984</v>
      </c>
      <c r="B1985" t="s">
        <v>4604</v>
      </c>
      <c r="C1985" t="s">
        <v>4605</v>
      </c>
      <c r="D1985" t="s">
        <v>4604</v>
      </c>
      <c r="E1985" t="s">
        <v>4605</v>
      </c>
      <c r="F1985" t="s">
        <v>4142</v>
      </c>
      <c r="G1985" t="s">
        <v>4143</v>
      </c>
      <c r="H1985" t="s">
        <v>4144</v>
      </c>
      <c r="I1985" t="s">
        <v>4143</v>
      </c>
      <c r="J1985" t="s">
        <v>1398</v>
      </c>
      <c r="K1985" t="s">
        <v>1399</v>
      </c>
      <c r="L1985" t="s">
        <v>1397</v>
      </c>
      <c r="M1985" t="s">
        <v>255</v>
      </c>
      <c r="N1985" t="s">
        <v>256</v>
      </c>
      <c r="O1985" t="s">
        <v>257</v>
      </c>
      <c r="P1985">
        <v>1</v>
      </c>
      <c r="Q1985">
        <v>0</v>
      </c>
      <c r="R1985">
        <v>2</v>
      </c>
      <c r="S1985">
        <v>2</v>
      </c>
      <c r="T1985">
        <v>0</v>
      </c>
      <c r="U1985">
        <v>3</v>
      </c>
      <c r="V1985">
        <v>146</v>
      </c>
      <c r="W1985">
        <v>70</v>
      </c>
      <c r="X1985">
        <v>76</v>
      </c>
      <c r="Y1985">
        <v>23</v>
      </c>
      <c r="Z1985">
        <v>10</v>
      </c>
      <c r="AA1985">
        <v>13</v>
      </c>
      <c r="AB1985">
        <v>91</v>
      </c>
      <c r="AC1985">
        <v>42</v>
      </c>
      <c r="AD1985">
        <v>49</v>
      </c>
      <c r="AE1985">
        <v>32</v>
      </c>
      <c r="AF1985">
        <v>18</v>
      </c>
      <c r="AG1985">
        <v>14</v>
      </c>
      <c r="AH1985">
        <v>4.2553190000000001</v>
      </c>
      <c r="AI1985">
        <v>-645311.98236000002</v>
      </c>
      <c r="AJ1985">
        <v>-1018978.1094599999</v>
      </c>
      <c r="AK1985">
        <v>126</v>
      </c>
    </row>
    <row r="1986" spans="1:37" ht="12.75" x14ac:dyDescent="0.2">
      <c r="A1986">
        <v>1985</v>
      </c>
      <c r="B1986" t="s">
        <v>4606</v>
      </c>
      <c r="C1986" t="s">
        <v>4607</v>
      </c>
      <c r="D1986" t="s">
        <v>4606</v>
      </c>
      <c r="E1986" t="s">
        <v>4607</v>
      </c>
      <c r="F1986" t="s">
        <v>4142</v>
      </c>
      <c r="G1986" t="s">
        <v>4143</v>
      </c>
      <c r="H1986" t="s">
        <v>4144</v>
      </c>
      <c r="I1986" t="s">
        <v>4143</v>
      </c>
      <c r="J1986" t="s">
        <v>1398</v>
      </c>
      <c r="K1986" t="s">
        <v>1399</v>
      </c>
      <c r="L1986" t="s">
        <v>1397</v>
      </c>
      <c r="M1986" t="s">
        <v>255</v>
      </c>
      <c r="N1986" t="s">
        <v>256</v>
      </c>
      <c r="O1986" t="s">
        <v>257</v>
      </c>
      <c r="P1986">
        <v>0</v>
      </c>
      <c r="Q1986">
        <v>0</v>
      </c>
      <c r="R1986">
        <v>1</v>
      </c>
      <c r="S1986">
        <v>1</v>
      </c>
      <c r="T1986">
        <v>7</v>
      </c>
      <c r="U1986">
        <v>0</v>
      </c>
      <c r="V1986">
        <v>109</v>
      </c>
      <c r="W1986">
        <v>52</v>
      </c>
      <c r="X1986">
        <v>57</v>
      </c>
      <c r="Y1986">
        <v>17</v>
      </c>
      <c r="Z1986">
        <v>8</v>
      </c>
      <c r="AA1986">
        <v>9</v>
      </c>
      <c r="AB1986">
        <v>66</v>
      </c>
      <c r="AC1986">
        <v>34</v>
      </c>
      <c r="AD1986">
        <v>32</v>
      </c>
      <c r="AE1986">
        <v>26</v>
      </c>
      <c r="AF1986">
        <v>10</v>
      </c>
      <c r="AG1986">
        <v>16</v>
      </c>
      <c r="AH1986">
        <v>6.451613</v>
      </c>
      <c r="AI1986">
        <v>-647198.74216499995</v>
      </c>
      <c r="AJ1986">
        <v>-1017996.06648</v>
      </c>
      <c r="AK1986">
        <v>105</v>
      </c>
    </row>
    <row r="1987" spans="1:37" ht="12.75" x14ac:dyDescent="0.2">
      <c r="A1987">
        <v>1986</v>
      </c>
      <c r="B1987" t="s">
        <v>4608</v>
      </c>
      <c r="C1987" t="s">
        <v>4609</v>
      </c>
      <c r="D1987" t="s">
        <v>4608</v>
      </c>
      <c r="E1987" t="s">
        <v>4609</v>
      </c>
      <c r="F1987" t="s">
        <v>4610</v>
      </c>
      <c r="G1987" t="s">
        <v>4417</v>
      </c>
      <c r="H1987" t="s">
        <v>4611</v>
      </c>
      <c r="I1987" t="s">
        <v>4417</v>
      </c>
      <c r="J1987" t="s">
        <v>1369</v>
      </c>
      <c r="K1987" t="s">
        <v>1370</v>
      </c>
      <c r="L1987" t="s">
        <v>1368</v>
      </c>
      <c r="M1987" t="s">
        <v>255</v>
      </c>
      <c r="N1987" t="s">
        <v>256</v>
      </c>
      <c r="O1987" t="s">
        <v>257</v>
      </c>
      <c r="P1987">
        <v>2</v>
      </c>
      <c r="Q1987">
        <v>0</v>
      </c>
      <c r="R1987">
        <v>3</v>
      </c>
      <c r="S1987">
        <v>4</v>
      </c>
      <c r="T1987">
        <v>6</v>
      </c>
      <c r="U1987">
        <v>10</v>
      </c>
      <c r="V1987">
        <v>244</v>
      </c>
      <c r="W1987">
        <v>129</v>
      </c>
      <c r="X1987">
        <v>115</v>
      </c>
      <c r="Y1987">
        <v>34</v>
      </c>
      <c r="Z1987">
        <v>18</v>
      </c>
      <c r="AA1987">
        <v>16</v>
      </c>
      <c r="AB1987">
        <v>164</v>
      </c>
      <c r="AC1987">
        <v>91</v>
      </c>
      <c r="AD1987">
        <v>73</v>
      </c>
      <c r="AE1987">
        <v>46</v>
      </c>
      <c r="AF1987">
        <v>20</v>
      </c>
      <c r="AG1987">
        <v>26</v>
      </c>
      <c r="AH1987">
        <v>5.3892220000000002</v>
      </c>
      <c r="AI1987">
        <v>-654615.98270599998</v>
      </c>
      <c r="AJ1987">
        <v>-1029028.2882</v>
      </c>
      <c r="AK1987">
        <v>215</v>
      </c>
    </row>
    <row r="1988" spans="1:37" ht="12.75" x14ac:dyDescent="0.2">
      <c r="A1988">
        <v>1987</v>
      </c>
      <c r="B1988" t="s">
        <v>4612</v>
      </c>
      <c r="C1988" t="s">
        <v>4613</v>
      </c>
      <c r="D1988" t="s">
        <v>4612</v>
      </c>
      <c r="E1988" t="s">
        <v>4613</v>
      </c>
      <c r="F1988" t="s">
        <v>4610</v>
      </c>
      <c r="G1988" t="s">
        <v>4417</v>
      </c>
      <c r="H1988" t="s">
        <v>4611</v>
      </c>
      <c r="I1988" t="s">
        <v>4417</v>
      </c>
      <c r="J1988" t="s">
        <v>1369</v>
      </c>
      <c r="K1988" t="s">
        <v>1370</v>
      </c>
      <c r="L1988" t="s">
        <v>1368</v>
      </c>
      <c r="M1988" t="s">
        <v>255</v>
      </c>
      <c r="N1988" t="s">
        <v>256</v>
      </c>
      <c r="O1988" t="s">
        <v>257</v>
      </c>
      <c r="P1988">
        <v>1</v>
      </c>
      <c r="Q1988">
        <v>1</v>
      </c>
      <c r="R1988">
        <v>1</v>
      </c>
      <c r="S1988">
        <v>2</v>
      </c>
      <c r="T1988">
        <v>3</v>
      </c>
      <c r="U1988">
        <v>8</v>
      </c>
      <c r="V1988">
        <v>309</v>
      </c>
      <c r="W1988">
        <v>153</v>
      </c>
      <c r="X1988">
        <v>156</v>
      </c>
      <c r="Y1988">
        <v>70</v>
      </c>
      <c r="Z1988">
        <v>34</v>
      </c>
      <c r="AA1988">
        <v>36</v>
      </c>
      <c r="AB1988">
        <v>204</v>
      </c>
      <c r="AC1988">
        <v>106</v>
      </c>
      <c r="AD1988">
        <v>98</v>
      </c>
      <c r="AE1988">
        <v>35</v>
      </c>
      <c r="AF1988">
        <v>13</v>
      </c>
      <c r="AG1988">
        <v>22</v>
      </c>
      <c r="AH1988">
        <v>6.7961169999999997</v>
      </c>
      <c r="AI1988">
        <v>-653742.583996</v>
      </c>
      <c r="AJ1988">
        <v>-1027580.16069</v>
      </c>
      <c r="AK1988">
        <v>248</v>
      </c>
    </row>
    <row r="1989" spans="1:37" ht="12.75" x14ac:dyDescent="0.2">
      <c r="A1989">
        <v>1988</v>
      </c>
      <c r="B1989" t="s">
        <v>4614</v>
      </c>
      <c r="C1989" t="s">
        <v>4615</v>
      </c>
      <c r="D1989" t="s">
        <v>4614</v>
      </c>
      <c r="E1989" t="s">
        <v>4615</v>
      </c>
      <c r="F1989" t="s">
        <v>4610</v>
      </c>
      <c r="G1989" t="s">
        <v>4417</v>
      </c>
      <c r="H1989" t="s">
        <v>4611</v>
      </c>
      <c r="I1989" t="s">
        <v>4417</v>
      </c>
      <c r="J1989" t="s">
        <v>1369</v>
      </c>
      <c r="K1989" t="s">
        <v>1370</v>
      </c>
      <c r="L1989" t="s">
        <v>1368</v>
      </c>
      <c r="M1989" t="s">
        <v>255</v>
      </c>
      <c r="N1989" t="s">
        <v>256</v>
      </c>
      <c r="O1989" t="s">
        <v>257</v>
      </c>
      <c r="P1989">
        <v>0</v>
      </c>
      <c r="Q1989">
        <v>0</v>
      </c>
      <c r="R1989">
        <v>0</v>
      </c>
      <c r="S1989">
        <v>0</v>
      </c>
      <c r="T1989">
        <v>2</v>
      </c>
      <c r="U1989">
        <v>0</v>
      </c>
      <c r="V1989">
        <v>45</v>
      </c>
      <c r="W1989">
        <v>22</v>
      </c>
      <c r="X1989">
        <v>23</v>
      </c>
      <c r="Y1989">
        <v>6</v>
      </c>
      <c r="Z1989">
        <v>4</v>
      </c>
      <c r="AA1989">
        <v>2</v>
      </c>
      <c r="AB1989">
        <v>28</v>
      </c>
      <c r="AC1989">
        <v>13</v>
      </c>
      <c r="AD1989">
        <v>15</v>
      </c>
      <c r="AE1989">
        <v>11</v>
      </c>
      <c r="AF1989">
        <v>5</v>
      </c>
      <c r="AG1989">
        <v>6</v>
      </c>
      <c r="AH1989">
        <v>12.5</v>
      </c>
      <c r="AI1989">
        <v>-655866.87282199995</v>
      </c>
      <c r="AJ1989">
        <v>-1030326.00033</v>
      </c>
      <c r="AK1989">
        <v>42</v>
      </c>
    </row>
    <row r="1990" spans="1:37" ht="12.75" x14ac:dyDescent="0.2">
      <c r="A1990">
        <v>1989</v>
      </c>
      <c r="B1990" t="s">
        <v>4616</v>
      </c>
      <c r="C1990" t="s">
        <v>2586</v>
      </c>
      <c r="D1990" t="s">
        <v>4616</v>
      </c>
      <c r="E1990" t="s">
        <v>2586</v>
      </c>
      <c r="F1990" t="s">
        <v>4610</v>
      </c>
      <c r="G1990" t="s">
        <v>4417</v>
      </c>
      <c r="H1990" t="s">
        <v>4611</v>
      </c>
      <c r="I1990" t="s">
        <v>4417</v>
      </c>
      <c r="J1990" t="s">
        <v>1369</v>
      </c>
      <c r="K1990" t="s">
        <v>1370</v>
      </c>
      <c r="L1990" t="s">
        <v>1368</v>
      </c>
      <c r="M1990" t="s">
        <v>255</v>
      </c>
      <c r="N1990" t="s">
        <v>256</v>
      </c>
      <c r="O1990" t="s">
        <v>257</v>
      </c>
      <c r="P1990">
        <v>0</v>
      </c>
      <c r="Q1990">
        <v>1</v>
      </c>
      <c r="R1990">
        <v>3</v>
      </c>
      <c r="S1990">
        <v>3</v>
      </c>
      <c r="T1990">
        <v>3</v>
      </c>
      <c r="U1990">
        <v>5</v>
      </c>
      <c r="V1990">
        <v>212</v>
      </c>
      <c r="W1990">
        <v>111</v>
      </c>
      <c r="X1990">
        <v>101</v>
      </c>
      <c r="Y1990">
        <v>27</v>
      </c>
      <c r="Z1990">
        <v>16</v>
      </c>
      <c r="AA1990">
        <v>11</v>
      </c>
      <c r="AB1990">
        <v>135</v>
      </c>
      <c r="AC1990">
        <v>75</v>
      </c>
      <c r="AD1990">
        <v>60</v>
      </c>
      <c r="AE1990">
        <v>50</v>
      </c>
      <c r="AF1990">
        <v>20</v>
      </c>
      <c r="AG1990">
        <v>30</v>
      </c>
      <c r="AH1990">
        <v>5.7142860000000004</v>
      </c>
      <c r="AI1990">
        <v>-657426.98780799995</v>
      </c>
      <c r="AJ1990">
        <v>-1028205.42949</v>
      </c>
      <c r="AK1990">
        <v>192</v>
      </c>
    </row>
    <row r="1991" spans="1:37" ht="12.75" x14ac:dyDescent="0.2">
      <c r="A1991">
        <v>1990</v>
      </c>
      <c r="B1991" t="s">
        <v>4617</v>
      </c>
      <c r="C1991" t="s">
        <v>4618</v>
      </c>
      <c r="D1991" t="s">
        <v>4617</v>
      </c>
      <c r="E1991" t="s">
        <v>4618</v>
      </c>
      <c r="F1991" t="s">
        <v>1365</v>
      </c>
      <c r="G1991" t="s">
        <v>1366</v>
      </c>
      <c r="H1991" t="s">
        <v>1367</v>
      </c>
      <c r="I1991" t="s">
        <v>1368</v>
      </c>
      <c r="J1991" t="s">
        <v>1369</v>
      </c>
      <c r="K1991" t="s">
        <v>1370</v>
      </c>
      <c r="L1991" t="s">
        <v>1368</v>
      </c>
      <c r="M1991" t="s">
        <v>255</v>
      </c>
      <c r="N1991" t="s">
        <v>256</v>
      </c>
      <c r="O1991" t="s">
        <v>257</v>
      </c>
      <c r="P1991">
        <v>0</v>
      </c>
      <c r="Q1991">
        <v>0</v>
      </c>
      <c r="R1991">
        <v>2</v>
      </c>
      <c r="S1991">
        <v>3</v>
      </c>
      <c r="T1991">
        <v>7</v>
      </c>
      <c r="U1991">
        <v>1</v>
      </c>
      <c r="V1991">
        <v>114</v>
      </c>
      <c r="W1991">
        <v>58</v>
      </c>
      <c r="X1991">
        <v>56</v>
      </c>
      <c r="Y1991">
        <v>26</v>
      </c>
      <c r="Z1991">
        <v>17</v>
      </c>
      <c r="AA1991">
        <v>9</v>
      </c>
      <c r="AB1991">
        <v>70</v>
      </c>
      <c r="AC1991">
        <v>35</v>
      </c>
      <c r="AD1991">
        <v>35</v>
      </c>
      <c r="AE1991">
        <v>18</v>
      </c>
      <c r="AF1991">
        <v>6</v>
      </c>
      <c r="AG1991">
        <v>12</v>
      </c>
      <c r="AH1991">
        <v>7.3529410000000004</v>
      </c>
      <c r="AI1991">
        <v>-688652.90575799998</v>
      </c>
      <c r="AJ1991">
        <v>-1017604.4954</v>
      </c>
      <c r="AK1991">
        <v>96</v>
      </c>
    </row>
    <row r="1992" spans="1:37" ht="12.75" x14ac:dyDescent="0.2">
      <c r="A1992">
        <v>1991</v>
      </c>
      <c r="B1992" t="s">
        <v>4619</v>
      </c>
      <c r="C1992" t="s">
        <v>4620</v>
      </c>
      <c r="D1992" t="s">
        <v>4619</v>
      </c>
      <c r="E1992" t="s">
        <v>4620</v>
      </c>
      <c r="F1992" t="s">
        <v>4610</v>
      </c>
      <c r="G1992" t="s">
        <v>4417</v>
      </c>
      <c r="H1992" t="s">
        <v>4611</v>
      </c>
      <c r="I1992" t="s">
        <v>4417</v>
      </c>
      <c r="J1992" t="s">
        <v>1369</v>
      </c>
      <c r="K1992" t="s">
        <v>1370</v>
      </c>
      <c r="L1992" t="s">
        <v>1368</v>
      </c>
      <c r="M1992" t="s">
        <v>255</v>
      </c>
      <c r="N1992" t="s">
        <v>256</v>
      </c>
      <c r="O1992" t="s">
        <v>257</v>
      </c>
      <c r="P1992">
        <v>0</v>
      </c>
      <c r="Q1992">
        <v>0</v>
      </c>
      <c r="R1992">
        <v>1</v>
      </c>
      <c r="S1992">
        <v>0</v>
      </c>
      <c r="T1992">
        <v>3</v>
      </c>
      <c r="U1992">
        <v>2</v>
      </c>
      <c r="V1992">
        <v>113</v>
      </c>
      <c r="W1992">
        <v>56</v>
      </c>
      <c r="X1992">
        <v>57</v>
      </c>
      <c r="Y1992">
        <v>10</v>
      </c>
      <c r="Z1992">
        <v>4</v>
      </c>
      <c r="AA1992">
        <v>6</v>
      </c>
      <c r="AB1992">
        <v>72</v>
      </c>
      <c r="AC1992">
        <v>35</v>
      </c>
      <c r="AD1992">
        <v>37</v>
      </c>
      <c r="AE1992">
        <v>31</v>
      </c>
      <c r="AF1992">
        <v>17</v>
      </c>
      <c r="AG1992">
        <v>14</v>
      </c>
      <c r="AH1992">
        <v>1.351351</v>
      </c>
      <c r="AI1992">
        <v>-655461.82006099995</v>
      </c>
      <c r="AJ1992">
        <v>-1023330.42669</v>
      </c>
      <c r="AK1992">
        <v>109</v>
      </c>
    </row>
    <row r="1993" spans="1:37" ht="12.75" x14ac:dyDescent="0.2">
      <c r="A1993">
        <v>1992</v>
      </c>
      <c r="B1993" t="s">
        <v>4621</v>
      </c>
      <c r="C1993" t="s">
        <v>4622</v>
      </c>
      <c r="D1993" t="s">
        <v>4621</v>
      </c>
      <c r="E1993" t="s">
        <v>4622</v>
      </c>
      <c r="F1993" t="s">
        <v>4623</v>
      </c>
      <c r="G1993" t="s">
        <v>1368</v>
      </c>
      <c r="H1993" t="s">
        <v>1367</v>
      </c>
      <c r="I1993" t="s">
        <v>1368</v>
      </c>
      <c r="J1993" t="s">
        <v>1369</v>
      </c>
      <c r="K1993" t="s">
        <v>1370</v>
      </c>
      <c r="L1993" t="s">
        <v>1368</v>
      </c>
      <c r="M1993" t="s">
        <v>255</v>
      </c>
      <c r="N1993" t="s">
        <v>256</v>
      </c>
      <c r="O1993" t="s">
        <v>257</v>
      </c>
      <c r="P1993">
        <v>0</v>
      </c>
      <c r="Q1993">
        <v>0</v>
      </c>
      <c r="R1993">
        <v>0</v>
      </c>
      <c r="S1993">
        <v>0</v>
      </c>
      <c r="T1993">
        <v>5</v>
      </c>
      <c r="U1993">
        <v>1</v>
      </c>
      <c r="V1993">
        <v>83</v>
      </c>
      <c r="W1993">
        <v>35</v>
      </c>
      <c r="X1993">
        <v>48</v>
      </c>
      <c r="Y1993">
        <v>20</v>
      </c>
      <c r="Z1993">
        <v>9</v>
      </c>
      <c r="AA1993">
        <v>11</v>
      </c>
      <c r="AB1993">
        <v>55</v>
      </c>
      <c r="AC1993">
        <v>23</v>
      </c>
      <c r="AD1993">
        <v>32</v>
      </c>
      <c r="AE1993">
        <v>8</v>
      </c>
      <c r="AF1993">
        <v>3</v>
      </c>
      <c r="AG1993">
        <v>5</v>
      </c>
      <c r="AH1993">
        <v>0</v>
      </c>
      <c r="AI1993">
        <v>-674924.03031900001</v>
      </c>
      <c r="AJ1993">
        <v>-1011378.91344</v>
      </c>
      <c r="AK1993">
        <v>109</v>
      </c>
    </row>
    <row r="1994" spans="1:37" ht="12.75" x14ac:dyDescent="0.2">
      <c r="A1994">
        <v>1993</v>
      </c>
      <c r="B1994" t="s">
        <v>4624</v>
      </c>
      <c r="C1994" t="s">
        <v>197</v>
      </c>
      <c r="D1994" t="s">
        <v>4624</v>
      </c>
      <c r="E1994" t="s">
        <v>197</v>
      </c>
      <c r="F1994" t="s">
        <v>4623</v>
      </c>
      <c r="G1994" t="s">
        <v>1368</v>
      </c>
      <c r="H1994" t="s">
        <v>1367</v>
      </c>
      <c r="I1994" t="s">
        <v>1368</v>
      </c>
      <c r="J1994" t="s">
        <v>1369</v>
      </c>
      <c r="K1994" t="s">
        <v>1370</v>
      </c>
      <c r="L1994" t="s">
        <v>1368</v>
      </c>
      <c r="M1994" t="s">
        <v>255</v>
      </c>
      <c r="N1994" t="s">
        <v>256</v>
      </c>
      <c r="O1994" t="s">
        <v>257</v>
      </c>
      <c r="P1994">
        <v>1</v>
      </c>
      <c r="Q1994">
        <v>0</v>
      </c>
      <c r="R1994">
        <v>0</v>
      </c>
      <c r="S1994">
        <v>1</v>
      </c>
      <c r="T1994">
        <v>1</v>
      </c>
      <c r="U1994">
        <v>0</v>
      </c>
      <c r="V1994">
        <v>38</v>
      </c>
      <c r="W1994">
        <v>16</v>
      </c>
      <c r="X1994">
        <v>22</v>
      </c>
      <c r="Y1994">
        <v>6</v>
      </c>
      <c r="Z1994">
        <v>2</v>
      </c>
      <c r="AA1994">
        <v>4</v>
      </c>
      <c r="AB1994">
        <v>24</v>
      </c>
      <c r="AC1994">
        <v>11</v>
      </c>
      <c r="AD1994">
        <v>13</v>
      </c>
      <c r="AE1994">
        <v>8</v>
      </c>
      <c r="AF1994">
        <v>3</v>
      </c>
      <c r="AG1994">
        <v>5</v>
      </c>
      <c r="AH1994">
        <v>0</v>
      </c>
      <c r="AI1994">
        <v>-674524.06943000003</v>
      </c>
      <c r="AJ1994">
        <v>-1018612.97867</v>
      </c>
      <c r="AK1994">
        <v>33</v>
      </c>
    </row>
    <row r="1995" spans="1:37" ht="12.75" x14ac:dyDescent="0.2">
      <c r="A1995">
        <v>1994</v>
      </c>
      <c r="B1995" t="s">
        <v>4625</v>
      </c>
      <c r="C1995" t="s">
        <v>4626</v>
      </c>
      <c r="D1995" t="s">
        <v>4625</v>
      </c>
      <c r="E1995" t="s">
        <v>4626</v>
      </c>
      <c r="F1995" t="s">
        <v>510</v>
      </c>
      <c r="G1995" t="s">
        <v>511</v>
      </c>
      <c r="H1995" t="s">
        <v>505</v>
      </c>
      <c r="I1995" t="s">
        <v>504</v>
      </c>
      <c r="J1995" t="s">
        <v>506</v>
      </c>
      <c r="K1995" t="s">
        <v>507</v>
      </c>
      <c r="L1995" t="s">
        <v>504</v>
      </c>
      <c r="M1995" t="s">
        <v>380</v>
      </c>
      <c r="N1995" t="s">
        <v>381</v>
      </c>
      <c r="O1995" t="s">
        <v>382</v>
      </c>
      <c r="P1995">
        <v>3</v>
      </c>
      <c r="Q1995">
        <v>0</v>
      </c>
      <c r="R1995">
        <v>1</v>
      </c>
      <c r="S1995">
        <v>5</v>
      </c>
      <c r="T1995">
        <v>10</v>
      </c>
      <c r="U1995">
        <v>1</v>
      </c>
      <c r="V1995">
        <v>405</v>
      </c>
      <c r="W1995">
        <v>207</v>
      </c>
      <c r="X1995">
        <v>198</v>
      </c>
      <c r="Y1995">
        <v>46</v>
      </c>
      <c r="Z1995">
        <v>24</v>
      </c>
      <c r="AA1995">
        <v>22</v>
      </c>
      <c r="AB1995">
        <v>248</v>
      </c>
      <c r="AC1995">
        <v>133</v>
      </c>
      <c r="AD1995">
        <v>115</v>
      </c>
      <c r="AE1995">
        <v>111</v>
      </c>
      <c r="AF1995">
        <v>50</v>
      </c>
      <c r="AG1995">
        <v>61</v>
      </c>
      <c r="AH1995">
        <v>4.8387099999999998</v>
      </c>
      <c r="AI1995">
        <v>-708711.78639400005</v>
      </c>
      <c r="AJ1995">
        <v>-1130394.78513</v>
      </c>
      <c r="AK1995">
        <v>353</v>
      </c>
    </row>
    <row r="1996" spans="1:37" ht="12.75" x14ac:dyDescent="0.2">
      <c r="A1996">
        <v>1995</v>
      </c>
      <c r="B1996" t="s">
        <v>4627</v>
      </c>
      <c r="C1996" t="s">
        <v>4628</v>
      </c>
      <c r="D1996" t="s">
        <v>4627</v>
      </c>
      <c r="E1996" t="s">
        <v>4628</v>
      </c>
      <c r="F1996" t="s">
        <v>4623</v>
      </c>
      <c r="G1996" t="s">
        <v>1368</v>
      </c>
      <c r="H1996" t="s">
        <v>1367</v>
      </c>
      <c r="I1996" t="s">
        <v>1368</v>
      </c>
      <c r="J1996" t="s">
        <v>1369</v>
      </c>
      <c r="K1996" t="s">
        <v>1370</v>
      </c>
      <c r="L1996" t="s">
        <v>1368</v>
      </c>
      <c r="M1996" t="s">
        <v>255</v>
      </c>
      <c r="N1996" t="s">
        <v>256</v>
      </c>
      <c r="O1996" t="s">
        <v>257</v>
      </c>
      <c r="P1996">
        <v>0</v>
      </c>
      <c r="Q1996">
        <v>0</v>
      </c>
      <c r="R1996">
        <v>1</v>
      </c>
      <c r="S1996">
        <v>2</v>
      </c>
      <c r="T1996">
        <v>0</v>
      </c>
      <c r="U1996">
        <v>6</v>
      </c>
      <c r="V1996">
        <v>128</v>
      </c>
      <c r="W1996">
        <v>62</v>
      </c>
      <c r="X1996">
        <v>66</v>
      </c>
      <c r="Y1996">
        <v>22</v>
      </c>
      <c r="Z1996">
        <v>9</v>
      </c>
      <c r="AA1996">
        <v>13</v>
      </c>
      <c r="AB1996">
        <v>81</v>
      </c>
      <c r="AC1996">
        <v>42</v>
      </c>
      <c r="AD1996">
        <v>39</v>
      </c>
      <c r="AE1996">
        <v>25</v>
      </c>
      <c r="AF1996">
        <v>11</v>
      </c>
      <c r="AG1996">
        <v>14</v>
      </c>
      <c r="AH1996">
        <v>3.3333330000000001</v>
      </c>
      <c r="AI1996">
        <v>-664819.171967</v>
      </c>
      <c r="AJ1996">
        <v>-1018519.83562</v>
      </c>
      <c r="AK1996">
        <v>117</v>
      </c>
    </row>
    <row r="1997" spans="1:37" ht="12.75" x14ac:dyDescent="0.2">
      <c r="A1997">
        <v>1996</v>
      </c>
      <c r="B1997" t="s">
        <v>4629</v>
      </c>
      <c r="C1997" t="s">
        <v>4630</v>
      </c>
      <c r="D1997" t="s">
        <v>4629</v>
      </c>
      <c r="E1997" t="s">
        <v>4630</v>
      </c>
      <c r="F1997" t="s">
        <v>1365</v>
      </c>
      <c r="G1997" t="s">
        <v>1366</v>
      </c>
      <c r="H1997" t="s">
        <v>1367</v>
      </c>
      <c r="I1997" t="s">
        <v>1368</v>
      </c>
      <c r="J1997" t="s">
        <v>1369</v>
      </c>
      <c r="K1997" t="s">
        <v>1370</v>
      </c>
      <c r="L1997" t="s">
        <v>1368</v>
      </c>
      <c r="M1997" t="s">
        <v>255</v>
      </c>
      <c r="N1997" t="s">
        <v>256</v>
      </c>
      <c r="O1997" t="s">
        <v>257</v>
      </c>
      <c r="P1997">
        <v>0</v>
      </c>
      <c r="Q1997">
        <v>0</v>
      </c>
      <c r="R1997">
        <v>4</v>
      </c>
      <c r="S1997">
        <v>3</v>
      </c>
      <c r="T1997">
        <v>5</v>
      </c>
      <c r="U1997">
        <v>20</v>
      </c>
      <c r="V1997">
        <v>150</v>
      </c>
      <c r="W1997">
        <v>70</v>
      </c>
      <c r="X1997">
        <v>80</v>
      </c>
      <c r="Y1997">
        <v>13</v>
      </c>
      <c r="Z1997">
        <v>3</v>
      </c>
      <c r="AA1997">
        <v>10</v>
      </c>
      <c r="AB1997">
        <v>98</v>
      </c>
      <c r="AC1997">
        <v>52</v>
      </c>
      <c r="AD1997">
        <v>46</v>
      </c>
      <c r="AE1997">
        <v>39</v>
      </c>
      <c r="AF1997">
        <v>15</v>
      </c>
      <c r="AG1997">
        <v>24</v>
      </c>
      <c r="AH1997">
        <v>0.961538</v>
      </c>
      <c r="AI1997">
        <v>-680812.52856500004</v>
      </c>
      <c r="AJ1997">
        <v>-1027039.70091</v>
      </c>
      <c r="AK1997">
        <v>133</v>
      </c>
    </row>
    <row r="1998" spans="1:37" ht="12.75" x14ac:dyDescent="0.2">
      <c r="A1998">
        <v>1997</v>
      </c>
      <c r="B1998" t="s">
        <v>4631</v>
      </c>
      <c r="C1998" t="s">
        <v>3305</v>
      </c>
      <c r="D1998" t="s">
        <v>4631</v>
      </c>
      <c r="E1998" t="s">
        <v>3305</v>
      </c>
      <c r="F1998" t="s">
        <v>1365</v>
      </c>
      <c r="G1998" t="s">
        <v>1366</v>
      </c>
      <c r="H1998" t="s">
        <v>1367</v>
      </c>
      <c r="I1998" t="s">
        <v>1368</v>
      </c>
      <c r="J1998" t="s">
        <v>1369</v>
      </c>
      <c r="K1998" t="s">
        <v>1370</v>
      </c>
      <c r="L1998" t="s">
        <v>1368</v>
      </c>
      <c r="M1998" t="s">
        <v>255</v>
      </c>
      <c r="N1998" t="s">
        <v>256</v>
      </c>
      <c r="O1998" t="s">
        <v>257</v>
      </c>
      <c r="P1998">
        <v>0</v>
      </c>
      <c r="Q1998">
        <v>0</v>
      </c>
      <c r="R1998">
        <v>2</v>
      </c>
      <c r="S1998">
        <v>2</v>
      </c>
      <c r="T1998">
        <v>0</v>
      </c>
      <c r="U1998">
        <v>1</v>
      </c>
      <c r="V1998">
        <v>100</v>
      </c>
      <c r="W1998">
        <v>48</v>
      </c>
      <c r="X1998">
        <v>52</v>
      </c>
      <c r="Y1998">
        <v>11</v>
      </c>
      <c r="Z1998">
        <v>6</v>
      </c>
      <c r="AA1998">
        <v>5</v>
      </c>
      <c r="AB1998">
        <v>72</v>
      </c>
      <c r="AC1998">
        <v>36</v>
      </c>
      <c r="AD1998">
        <v>36</v>
      </c>
      <c r="AE1998">
        <v>17</v>
      </c>
      <c r="AF1998">
        <v>6</v>
      </c>
      <c r="AG1998">
        <v>11</v>
      </c>
      <c r="AH1998">
        <v>5.6338030000000003</v>
      </c>
      <c r="AI1998">
        <v>-681982.91286100005</v>
      </c>
      <c r="AJ1998">
        <v>-1016212.88209</v>
      </c>
      <c r="AK1998">
        <v>88</v>
      </c>
    </row>
    <row r="1999" spans="1:37" ht="12.75" x14ac:dyDescent="0.2">
      <c r="A1999">
        <v>1998</v>
      </c>
      <c r="B1999" t="s">
        <v>4632</v>
      </c>
      <c r="C1999" t="s">
        <v>2163</v>
      </c>
      <c r="D1999" t="s">
        <v>4632</v>
      </c>
      <c r="E1999" t="s">
        <v>2163</v>
      </c>
      <c r="F1999" t="s">
        <v>4610</v>
      </c>
      <c r="G1999" t="s">
        <v>4417</v>
      </c>
      <c r="H1999" t="s">
        <v>4611</v>
      </c>
      <c r="I1999" t="s">
        <v>4417</v>
      </c>
      <c r="J1999" t="s">
        <v>1369</v>
      </c>
      <c r="K1999" t="s">
        <v>1370</v>
      </c>
      <c r="L1999" t="s">
        <v>1368</v>
      </c>
      <c r="M1999" t="s">
        <v>255</v>
      </c>
      <c r="N1999" t="s">
        <v>256</v>
      </c>
      <c r="O1999" t="s">
        <v>257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1</v>
      </c>
      <c r="V1999">
        <v>104</v>
      </c>
      <c r="W1999">
        <v>50</v>
      </c>
      <c r="X1999">
        <v>54</v>
      </c>
      <c r="Y1999">
        <v>17</v>
      </c>
      <c r="Z1999">
        <v>8</v>
      </c>
      <c r="AA1999">
        <v>9</v>
      </c>
      <c r="AB1999">
        <v>71</v>
      </c>
      <c r="AC1999">
        <v>34</v>
      </c>
      <c r="AD1999">
        <v>37</v>
      </c>
      <c r="AE1999">
        <v>16</v>
      </c>
      <c r="AF1999">
        <v>8</v>
      </c>
      <c r="AG1999">
        <v>8</v>
      </c>
      <c r="AH1999">
        <v>9.5890409999999999</v>
      </c>
      <c r="AI1999">
        <v>-650827.96301099996</v>
      </c>
      <c r="AJ1999">
        <v>-1015223.42821</v>
      </c>
      <c r="AK1999">
        <v>82</v>
      </c>
    </row>
    <row r="2000" spans="1:37" ht="12.75" x14ac:dyDescent="0.2">
      <c r="A2000">
        <v>1999</v>
      </c>
      <c r="B2000" t="s">
        <v>4633</v>
      </c>
      <c r="C2000" t="s">
        <v>4634</v>
      </c>
      <c r="D2000" t="s">
        <v>4633</v>
      </c>
      <c r="E2000" t="s">
        <v>4634</v>
      </c>
      <c r="F2000" t="s">
        <v>503</v>
      </c>
      <c r="G2000" t="s">
        <v>504</v>
      </c>
      <c r="H2000" t="s">
        <v>505</v>
      </c>
      <c r="I2000" t="s">
        <v>504</v>
      </c>
      <c r="J2000" t="s">
        <v>506</v>
      </c>
      <c r="K2000" t="s">
        <v>507</v>
      </c>
      <c r="L2000" t="s">
        <v>504</v>
      </c>
      <c r="M2000" t="s">
        <v>380</v>
      </c>
      <c r="N2000" t="s">
        <v>381</v>
      </c>
      <c r="O2000" t="s">
        <v>382</v>
      </c>
      <c r="P2000">
        <v>1</v>
      </c>
      <c r="Q2000">
        <v>0</v>
      </c>
      <c r="R2000">
        <v>0</v>
      </c>
      <c r="S2000">
        <v>1</v>
      </c>
      <c r="T2000">
        <v>1</v>
      </c>
      <c r="U2000">
        <v>5</v>
      </c>
      <c r="V2000">
        <v>67</v>
      </c>
      <c r="W2000">
        <v>35</v>
      </c>
      <c r="X2000">
        <v>32</v>
      </c>
      <c r="Y2000">
        <v>7</v>
      </c>
      <c r="Z2000">
        <v>3</v>
      </c>
      <c r="AA2000">
        <v>4</v>
      </c>
      <c r="AB2000">
        <v>44</v>
      </c>
      <c r="AC2000">
        <v>28</v>
      </c>
      <c r="AD2000">
        <v>16</v>
      </c>
      <c r="AE2000">
        <v>16</v>
      </c>
      <c r="AF2000">
        <v>4</v>
      </c>
      <c r="AG2000">
        <v>12</v>
      </c>
      <c r="AH2000">
        <v>2.1739130000000002</v>
      </c>
      <c r="AI2000">
        <v>-702064.55578399997</v>
      </c>
      <c r="AJ2000">
        <v>-1117057.9021699999</v>
      </c>
      <c r="AK2000">
        <v>57</v>
      </c>
    </row>
    <row r="2001" spans="1:37" ht="12.75" x14ac:dyDescent="0.2">
      <c r="A2001">
        <v>2000</v>
      </c>
      <c r="B2001" t="s">
        <v>4635</v>
      </c>
      <c r="C2001" t="s">
        <v>4636</v>
      </c>
      <c r="D2001" t="s">
        <v>4635</v>
      </c>
      <c r="E2001" t="s">
        <v>4636</v>
      </c>
      <c r="F2001" t="s">
        <v>4610</v>
      </c>
      <c r="G2001" t="s">
        <v>4417</v>
      </c>
      <c r="H2001" t="s">
        <v>4611</v>
      </c>
      <c r="I2001" t="s">
        <v>4417</v>
      </c>
      <c r="J2001" t="s">
        <v>1369</v>
      </c>
      <c r="K2001" t="s">
        <v>1370</v>
      </c>
      <c r="L2001" t="s">
        <v>1368</v>
      </c>
      <c r="M2001" t="s">
        <v>255</v>
      </c>
      <c r="N2001" t="s">
        <v>256</v>
      </c>
      <c r="O2001" t="s">
        <v>257</v>
      </c>
      <c r="P2001">
        <v>1</v>
      </c>
      <c r="Q2001">
        <v>0</v>
      </c>
      <c r="R2001">
        <v>1</v>
      </c>
      <c r="S2001">
        <v>0</v>
      </c>
      <c r="T2001">
        <v>2</v>
      </c>
      <c r="U2001">
        <v>2</v>
      </c>
      <c r="V2001">
        <v>151</v>
      </c>
      <c r="W2001">
        <v>69</v>
      </c>
      <c r="X2001">
        <v>82</v>
      </c>
      <c r="Y2001">
        <v>25</v>
      </c>
      <c r="Z2001">
        <v>9</v>
      </c>
      <c r="AA2001">
        <v>16</v>
      </c>
      <c r="AB2001">
        <v>103</v>
      </c>
      <c r="AC2001">
        <v>51</v>
      </c>
      <c r="AD2001">
        <v>52</v>
      </c>
      <c r="AE2001">
        <v>23</v>
      </c>
      <c r="AF2001">
        <v>9</v>
      </c>
      <c r="AG2001">
        <v>14</v>
      </c>
      <c r="AH2001">
        <v>4.8076920000000003</v>
      </c>
      <c r="AI2001">
        <v>-651355.22538900003</v>
      </c>
      <c r="AJ2001">
        <v>-1020153.29744</v>
      </c>
      <c r="AK2001">
        <v>141</v>
      </c>
    </row>
    <row r="2002" spans="1:37" ht="12.75" x14ac:dyDescent="0.2">
      <c r="A2002">
        <v>2001</v>
      </c>
      <c r="B2002" t="s">
        <v>4637</v>
      </c>
      <c r="C2002" t="s">
        <v>4638</v>
      </c>
      <c r="D2002" t="s">
        <v>4637</v>
      </c>
      <c r="E2002" t="s">
        <v>4638</v>
      </c>
      <c r="F2002" t="s">
        <v>510</v>
      </c>
      <c r="G2002" t="s">
        <v>511</v>
      </c>
      <c r="H2002" t="s">
        <v>505</v>
      </c>
      <c r="I2002" t="s">
        <v>504</v>
      </c>
      <c r="J2002" t="s">
        <v>506</v>
      </c>
      <c r="K2002" t="s">
        <v>507</v>
      </c>
      <c r="L2002" t="s">
        <v>504</v>
      </c>
      <c r="M2002" t="s">
        <v>380</v>
      </c>
      <c r="N2002" t="s">
        <v>381</v>
      </c>
      <c r="O2002" t="s">
        <v>382</v>
      </c>
      <c r="P2002">
        <v>0</v>
      </c>
      <c r="Q2002">
        <v>0</v>
      </c>
      <c r="R2002">
        <v>1</v>
      </c>
      <c r="S2002">
        <v>2</v>
      </c>
      <c r="T2002">
        <v>7</v>
      </c>
      <c r="U2002">
        <v>3</v>
      </c>
      <c r="V2002">
        <v>197</v>
      </c>
      <c r="W2002">
        <v>101</v>
      </c>
      <c r="X2002">
        <v>96</v>
      </c>
      <c r="Y2002">
        <v>23</v>
      </c>
      <c r="Z2002">
        <v>12</v>
      </c>
      <c r="AA2002">
        <v>11</v>
      </c>
      <c r="AB2002">
        <v>125</v>
      </c>
      <c r="AC2002">
        <v>66</v>
      </c>
      <c r="AD2002">
        <v>59</v>
      </c>
      <c r="AE2002">
        <v>49</v>
      </c>
      <c r="AF2002">
        <v>23</v>
      </c>
      <c r="AG2002">
        <v>26</v>
      </c>
      <c r="AH2002">
        <v>2.4193549999999999</v>
      </c>
      <c r="AI2002">
        <v>-710009.47773699998</v>
      </c>
      <c r="AJ2002">
        <v>-1135279.3497500001</v>
      </c>
      <c r="AK2002">
        <v>204</v>
      </c>
    </row>
    <row r="2003" spans="1:37" ht="12.75" x14ac:dyDescent="0.2">
      <c r="A2003">
        <v>2002</v>
      </c>
      <c r="B2003" t="s">
        <v>4639</v>
      </c>
      <c r="C2003" t="s">
        <v>4640</v>
      </c>
      <c r="D2003" t="s">
        <v>4639</v>
      </c>
      <c r="E2003" t="s">
        <v>4640</v>
      </c>
      <c r="F2003" t="s">
        <v>1099</v>
      </c>
      <c r="G2003" t="s">
        <v>1100</v>
      </c>
      <c r="H2003" t="s">
        <v>1101</v>
      </c>
      <c r="I2003" t="s">
        <v>1100</v>
      </c>
      <c r="J2003" t="s">
        <v>506</v>
      </c>
      <c r="K2003" t="s">
        <v>507</v>
      </c>
      <c r="L2003" t="s">
        <v>504</v>
      </c>
      <c r="M2003" t="s">
        <v>380</v>
      </c>
      <c r="N2003" t="s">
        <v>381</v>
      </c>
      <c r="O2003" t="s">
        <v>382</v>
      </c>
      <c r="P2003">
        <v>1</v>
      </c>
      <c r="Q2003">
        <v>0</v>
      </c>
      <c r="R2003">
        <v>4</v>
      </c>
      <c r="S2003">
        <v>1</v>
      </c>
      <c r="T2003">
        <v>7</v>
      </c>
      <c r="U2003">
        <v>2</v>
      </c>
      <c r="V2003">
        <v>277</v>
      </c>
      <c r="W2003">
        <v>147</v>
      </c>
      <c r="X2003">
        <v>130</v>
      </c>
      <c r="Y2003">
        <v>32</v>
      </c>
      <c r="Z2003">
        <v>19</v>
      </c>
      <c r="AA2003">
        <v>13</v>
      </c>
      <c r="AB2003">
        <v>176</v>
      </c>
      <c r="AC2003">
        <v>93</v>
      </c>
      <c r="AD2003">
        <v>83</v>
      </c>
      <c r="AE2003">
        <v>69</v>
      </c>
      <c r="AF2003">
        <v>35</v>
      </c>
      <c r="AG2003">
        <v>34</v>
      </c>
      <c r="AH2003">
        <v>3.4482759999999999</v>
      </c>
      <c r="AI2003">
        <v>-707412.34243700001</v>
      </c>
      <c r="AJ2003">
        <v>-1112688.63953</v>
      </c>
      <c r="AK2003">
        <v>242</v>
      </c>
    </row>
    <row r="2004" spans="1:37" ht="12.75" x14ac:dyDescent="0.2">
      <c r="A2004">
        <v>2003</v>
      </c>
      <c r="B2004" t="s">
        <v>4641</v>
      </c>
      <c r="C2004" t="s">
        <v>4642</v>
      </c>
      <c r="D2004" t="s">
        <v>4641</v>
      </c>
      <c r="E2004" t="s">
        <v>4642</v>
      </c>
      <c r="F2004" t="s">
        <v>4610</v>
      </c>
      <c r="G2004" t="s">
        <v>4417</v>
      </c>
      <c r="H2004" t="s">
        <v>4611</v>
      </c>
      <c r="I2004" t="s">
        <v>4417</v>
      </c>
      <c r="J2004" t="s">
        <v>1369</v>
      </c>
      <c r="K2004" t="s">
        <v>1370</v>
      </c>
      <c r="L2004" t="s">
        <v>1368</v>
      </c>
      <c r="M2004" t="s">
        <v>255</v>
      </c>
      <c r="N2004" t="s">
        <v>256</v>
      </c>
      <c r="O2004" t="s">
        <v>257</v>
      </c>
      <c r="P2004">
        <v>1</v>
      </c>
      <c r="Q2004">
        <v>0</v>
      </c>
      <c r="R2004">
        <v>0</v>
      </c>
      <c r="S2004">
        <v>1</v>
      </c>
      <c r="T2004">
        <v>7</v>
      </c>
      <c r="U2004">
        <v>2</v>
      </c>
      <c r="V2004">
        <v>87</v>
      </c>
      <c r="W2004">
        <v>51</v>
      </c>
      <c r="X2004">
        <v>36</v>
      </c>
      <c r="Y2004">
        <v>16</v>
      </c>
      <c r="Z2004">
        <v>12</v>
      </c>
      <c r="AA2004">
        <v>4</v>
      </c>
      <c r="AB2004">
        <v>58</v>
      </c>
      <c r="AC2004">
        <v>33</v>
      </c>
      <c r="AD2004">
        <v>25</v>
      </c>
      <c r="AE2004">
        <v>13</v>
      </c>
      <c r="AF2004">
        <v>6</v>
      </c>
      <c r="AG2004">
        <v>7</v>
      </c>
      <c r="AH2004">
        <v>3.6363639999999999</v>
      </c>
      <c r="AI2004">
        <v>-652442.63038700004</v>
      </c>
      <c r="AJ2004">
        <v>-1015476.97254</v>
      </c>
      <c r="AK2004">
        <v>73</v>
      </c>
    </row>
    <row r="2005" spans="1:37" ht="12.75" x14ac:dyDescent="0.2">
      <c r="A2005">
        <v>2004</v>
      </c>
      <c r="B2005" t="s">
        <v>4643</v>
      </c>
      <c r="C2005" t="s">
        <v>3051</v>
      </c>
      <c r="D2005" t="s">
        <v>4643</v>
      </c>
      <c r="E2005" t="s">
        <v>3051</v>
      </c>
      <c r="F2005" t="s">
        <v>4644</v>
      </c>
      <c r="G2005" t="s">
        <v>4645</v>
      </c>
      <c r="H2005" t="s">
        <v>1367</v>
      </c>
      <c r="I2005" t="s">
        <v>1368</v>
      </c>
      <c r="J2005" t="s">
        <v>1369</v>
      </c>
      <c r="K2005" t="s">
        <v>1370</v>
      </c>
      <c r="L2005" t="s">
        <v>1368</v>
      </c>
      <c r="M2005" t="s">
        <v>255</v>
      </c>
      <c r="N2005" t="s">
        <v>256</v>
      </c>
      <c r="O2005" t="s">
        <v>257</v>
      </c>
      <c r="P2005">
        <v>1</v>
      </c>
      <c r="Q2005">
        <v>0</v>
      </c>
      <c r="R2005">
        <v>0</v>
      </c>
      <c r="S2005">
        <v>2</v>
      </c>
      <c r="T2005">
        <v>6</v>
      </c>
      <c r="U2005">
        <v>3</v>
      </c>
      <c r="V2005">
        <v>204</v>
      </c>
      <c r="W2005">
        <v>111</v>
      </c>
      <c r="X2005">
        <v>93</v>
      </c>
      <c r="Y2005">
        <v>36</v>
      </c>
      <c r="Z2005">
        <v>22</v>
      </c>
      <c r="AA2005">
        <v>14</v>
      </c>
      <c r="AB2005">
        <v>129</v>
      </c>
      <c r="AC2005">
        <v>70</v>
      </c>
      <c r="AD2005">
        <v>59</v>
      </c>
      <c r="AE2005">
        <v>39</v>
      </c>
      <c r="AF2005">
        <v>19</v>
      </c>
      <c r="AG2005">
        <v>20</v>
      </c>
      <c r="AH2005">
        <v>1.5625</v>
      </c>
      <c r="AI2005">
        <v>-660521.80221200001</v>
      </c>
      <c r="AJ2005">
        <v>-1014692.41298</v>
      </c>
      <c r="AK2005">
        <v>169</v>
      </c>
    </row>
    <row r="2006" spans="1:37" ht="12.75" x14ac:dyDescent="0.2">
      <c r="A2006">
        <v>2005</v>
      </c>
      <c r="B2006" t="s">
        <v>4646</v>
      </c>
      <c r="C2006" t="s">
        <v>4647</v>
      </c>
      <c r="D2006" t="s">
        <v>4646</v>
      </c>
      <c r="E2006" t="s">
        <v>4647</v>
      </c>
      <c r="F2006" t="s">
        <v>503</v>
      </c>
      <c r="G2006" t="s">
        <v>504</v>
      </c>
      <c r="H2006" t="s">
        <v>505</v>
      </c>
      <c r="I2006" t="s">
        <v>504</v>
      </c>
      <c r="J2006" t="s">
        <v>506</v>
      </c>
      <c r="K2006" t="s">
        <v>507</v>
      </c>
      <c r="L2006" t="s">
        <v>504</v>
      </c>
      <c r="M2006" t="s">
        <v>380</v>
      </c>
      <c r="N2006" t="s">
        <v>381</v>
      </c>
      <c r="O2006" t="s">
        <v>382</v>
      </c>
      <c r="P2006">
        <v>0</v>
      </c>
      <c r="Q2006">
        <v>0</v>
      </c>
      <c r="R2006">
        <v>0</v>
      </c>
      <c r="S2006">
        <v>2</v>
      </c>
      <c r="T2006">
        <v>4</v>
      </c>
      <c r="U2006">
        <v>2</v>
      </c>
      <c r="V2006">
        <v>183</v>
      </c>
      <c r="W2006">
        <v>94</v>
      </c>
      <c r="X2006">
        <v>89</v>
      </c>
      <c r="Y2006">
        <v>29</v>
      </c>
      <c r="Z2006">
        <v>15</v>
      </c>
      <c r="AA2006">
        <v>14</v>
      </c>
      <c r="AB2006">
        <v>129</v>
      </c>
      <c r="AC2006">
        <v>67</v>
      </c>
      <c r="AD2006">
        <v>62</v>
      </c>
      <c r="AE2006">
        <v>25</v>
      </c>
      <c r="AF2006">
        <v>12</v>
      </c>
      <c r="AG2006">
        <v>13</v>
      </c>
      <c r="AH2006">
        <v>2.3255810000000001</v>
      </c>
      <c r="AI2006">
        <v>-687679.16519199999</v>
      </c>
      <c r="AJ2006">
        <v>-1117886.85895</v>
      </c>
      <c r="AK2006">
        <v>165</v>
      </c>
    </row>
    <row r="2007" spans="1:37" ht="12.75" x14ac:dyDescent="0.2">
      <c r="A2007">
        <v>2006</v>
      </c>
      <c r="B2007" t="s">
        <v>4648</v>
      </c>
      <c r="C2007" t="s">
        <v>4649</v>
      </c>
      <c r="D2007" t="s">
        <v>4648</v>
      </c>
      <c r="E2007" t="s">
        <v>4649</v>
      </c>
      <c r="F2007" t="s">
        <v>4345</v>
      </c>
      <c r="G2007" t="s">
        <v>4346</v>
      </c>
      <c r="H2007" t="s">
        <v>505</v>
      </c>
      <c r="I2007" t="s">
        <v>504</v>
      </c>
      <c r="J2007" t="s">
        <v>506</v>
      </c>
      <c r="K2007" t="s">
        <v>507</v>
      </c>
      <c r="L2007" t="s">
        <v>504</v>
      </c>
      <c r="M2007" t="s">
        <v>380</v>
      </c>
      <c r="N2007" t="s">
        <v>381</v>
      </c>
      <c r="O2007" t="s">
        <v>382</v>
      </c>
      <c r="P2007">
        <v>2</v>
      </c>
      <c r="Q2007">
        <v>1</v>
      </c>
      <c r="R2007">
        <v>4</v>
      </c>
      <c r="S2007">
        <v>4</v>
      </c>
      <c r="T2007">
        <v>0</v>
      </c>
      <c r="U2007">
        <v>7</v>
      </c>
      <c r="V2007">
        <v>228</v>
      </c>
      <c r="W2007">
        <v>102</v>
      </c>
      <c r="X2007">
        <v>126</v>
      </c>
      <c r="Y2007">
        <v>27</v>
      </c>
      <c r="Z2007">
        <v>11</v>
      </c>
      <c r="AA2007">
        <v>16</v>
      </c>
      <c r="AB2007">
        <v>149</v>
      </c>
      <c r="AC2007">
        <v>71</v>
      </c>
      <c r="AD2007">
        <v>78</v>
      </c>
      <c r="AE2007">
        <v>52</v>
      </c>
      <c r="AF2007">
        <v>20</v>
      </c>
      <c r="AG2007">
        <v>32</v>
      </c>
      <c r="AH2007">
        <v>0.62111799999999995</v>
      </c>
      <c r="AI2007">
        <v>-696358.01789200003</v>
      </c>
      <c r="AJ2007">
        <v>-1135281.6637599999</v>
      </c>
      <c r="AK2007">
        <v>194</v>
      </c>
    </row>
    <row r="2008" spans="1:37" ht="12.75" x14ac:dyDescent="0.2">
      <c r="A2008">
        <v>2007</v>
      </c>
      <c r="B2008" t="s">
        <v>4650</v>
      </c>
      <c r="C2008" t="s">
        <v>4651</v>
      </c>
      <c r="D2008" t="s">
        <v>4650</v>
      </c>
      <c r="E2008" t="s">
        <v>4651</v>
      </c>
      <c r="F2008" t="s">
        <v>1099</v>
      </c>
      <c r="G2008" t="s">
        <v>1100</v>
      </c>
      <c r="H2008" t="s">
        <v>1101</v>
      </c>
      <c r="I2008" t="s">
        <v>1100</v>
      </c>
      <c r="J2008" t="s">
        <v>506</v>
      </c>
      <c r="K2008" t="s">
        <v>507</v>
      </c>
      <c r="L2008" t="s">
        <v>504</v>
      </c>
      <c r="M2008" t="s">
        <v>380</v>
      </c>
      <c r="N2008" t="s">
        <v>381</v>
      </c>
      <c r="O2008" t="s">
        <v>382</v>
      </c>
      <c r="P2008">
        <v>0</v>
      </c>
      <c r="Q2008">
        <v>0</v>
      </c>
      <c r="R2008">
        <v>0</v>
      </c>
      <c r="S2008">
        <v>3</v>
      </c>
      <c r="T2008">
        <v>3</v>
      </c>
      <c r="U2008">
        <v>1</v>
      </c>
      <c r="V2008">
        <v>120</v>
      </c>
      <c r="W2008">
        <v>64</v>
      </c>
      <c r="X2008">
        <v>56</v>
      </c>
      <c r="Y2008">
        <v>21</v>
      </c>
      <c r="Z2008">
        <v>15</v>
      </c>
      <c r="AA2008">
        <v>6</v>
      </c>
      <c r="AB2008">
        <v>76</v>
      </c>
      <c r="AC2008">
        <v>39</v>
      </c>
      <c r="AD2008">
        <v>37</v>
      </c>
      <c r="AE2008">
        <v>23</v>
      </c>
      <c r="AF2008">
        <v>10</v>
      </c>
      <c r="AG2008">
        <v>13</v>
      </c>
      <c r="AH2008">
        <v>1.3698630000000001</v>
      </c>
      <c r="AI2008">
        <v>-712844.07177000004</v>
      </c>
      <c r="AJ2008">
        <v>-1122507.2708300001</v>
      </c>
      <c r="AK2008">
        <v>109</v>
      </c>
    </row>
    <row r="2009" spans="1:37" ht="12.75" x14ac:dyDescent="0.2">
      <c r="A2009">
        <v>2008</v>
      </c>
      <c r="B2009" t="s">
        <v>4652</v>
      </c>
      <c r="C2009" t="s">
        <v>463</v>
      </c>
      <c r="D2009" t="s">
        <v>4652</v>
      </c>
      <c r="E2009" t="s">
        <v>463</v>
      </c>
      <c r="F2009" t="s">
        <v>4623</v>
      </c>
      <c r="G2009" t="s">
        <v>1368</v>
      </c>
      <c r="H2009" t="s">
        <v>1367</v>
      </c>
      <c r="I2009" t="s">
        <v>1368</v>
      </c>
      <c r="J2009" t="s">
        <v>1369</v>
      </c>
      <c r="K2009" t="s">
        <v>1370</v>
      </c>
      <c r="L2009" t="s">
        <v>1368</v>
      </c>
      <c r="M2009" t="s">
        <v>255</v>
      </c>
      <c r="N2009" t="s">
        <v>256</v>
      </c>
      <c r="O2009" t="s">
        <v>257</v>
      </c>
      <c r="P2009">
        <v>0</v>
      </c>
      <c r="Q2009">
        <v>0</v>
      </c>
      <c r="R2009">
        <v>3</v>
      </c>
      <c r="S2009">
        <v>0</v>
      </c>
      <c r="T2009">
        <v>0</v>
      </c>
      <c r="U2009">
        <v>3</v>
      </c>
      <c r="V2009">
        <v>113</v>
      </c>
      <c r="W2009">
        <v>56</v>
      </c>
      <c r="X2009">
        <v>57</v>
      </c>
      <c r="Y2009">
        <v>25</v>
      </c>
      <c r="Z2009">
        <v>12</v>
      </c>
      <c r="AA2009">
        <v>13</v>
      </c>
      <c r="AB2009">
        <v>74</v>
      </c>
      <c r="AC2009">
        <v>37</v>
      </c>
      <c r="AD2009">
        <v>37</v>
      </c>
      <c r="AE2009">
        <v>14</v>
      </c>
      <c r="AF2009">
        <v>7</v>
      </c>
      <c r="AG2009">
        <v>7</v>
      </c>
      <c r="AH2009">
        <v>0</v>
      </c>
      <c r="AI2009">
        <v>-674851.871957</v>
      </c>
      <c r="AJ2009">
        <v>-1012878.71317</v>
      </c>
      <c r="AK2009">
        <v>104</v>
      </c>
    </row>
    <row r="2010" spans="1:37" ht="12.75" x14ac:dyDescent="0.2">
      <c r="A2010">
        <v>2009</v>
      </c>
      <c r="B2010" t="s">
        <v>4653</v>
      </c>
      <c r="C2010" t="s">
        <v>4654</v>
      </c>
      <c r="D2010" t="s">
        <v>4653</v>
      </c>
      <c r="E2010" t="s">
        <v>4654</v>
      </c>
      <c r="F2010" t="s">
        <v>4623</v>
      </c>
      <c r="G2010" t="s">
        <v>1368</v>
      </c>
      <c r="H2010" t="s">
        <v>1367</v>
      </c>
      <c r="I2010" t="s">
        <v>1368</v>
      </c>
      <c r="J2010" t="s">
        <v>1369</v>
      </c>
      <c r="K2010" t="s">
        <v>1370</v>
      </c>
      <c r="L2010" t="s">
        <v>1368</v>
      </c>
      <c r="M2010" t="s">
        <v>255</v>
      </c>
      <c r="N2010" t="s">
        <v>256</v>
      </c>
      <c r="O2010" t="s">
        <v>257</v>
      </c>
      <c r="P2010">
        <v>0</v>
      </c>
      <c r="Q2010">
        <v>0</v>
      </c>
      <c r="R2010">
        <v>0</v>
      </c>
      <c r="S2010">
        <v>1</v>
      </c>
      <c r="T2010">
        <v>2</v>
      </c>
      <c r="U2010">
        <v>1</v>
      </c>
      <c r="V2010">
        <v>51</v>
      </c>
      <c r="W2010">
        <v>24</v>
      </c>
      <c r="X2010">
        <v>27</v>
      </c>
      <c r="Y2010">
        <v>11</v>
      </c>
      <c r="Z2010">
        <v>6</v>
      </c>
      <c r="AA2010">
        <v>5</v>
      </c>
      <c r="AB2010">
        <v>32</v>
      </c>
      <c r="AC2010">
        <v>15</v>
      </c>
      <c r="AD2010">
        <v>17</v>
      </c>
      <c r="AE2010">
        <v>8</v>
      </c>
      <c r="AF2010">
        <v>3</v>
      </c>
      <c r="AG2010">
        <v>5</v>
      </c>
      <c r="AH2010">
        <v>3.225806</v>
      </c>
      <c r="AI2010">
        <v>-676618.17509499996</v>
      </c>
      <c r="AJ2010">
        <v>-1010550.05814</v>
      </c>
      <c r="AK2010">
        <v>38</v>
      </c>
    </row>
    <row r="2011" spans="1:37" ht="12.75" x14ac:dyDescent="0.2">
      <c r="A2011">
        <v>2010</v>
      </c>
      <c r="B2011" t="s">
        <v>4655</v>
      </c>
      <c r="C2011" t="s">
        <v>4656</v>
      </c>
      <c r="D2011" t="s">
        <v>4655</v>
      </c>
      <c r="E2011" t="s">
        <v>4656</v>
      </c>
      <c r="F2011" t="s">
        <v>4623</v>
      </c>
      <c r="G2011" t="s">
        <v>1368</v>
      </c>
      <c r="H2011" t="s">
        <v>1367</v>
      </c>
      <c r="I2011" t="s">
        <v>1368</v>
      </c>
      <c r="J2011" t="s">
        <v>1369</v>
      </c>
      <c r="K2011" t="s">
        <v>1370</v>
      </c>
      <c r="L2011" t="s">
        <v>1368</v>
      </c>
      <c r="M2011" t="s">
        <v>255</v>
      </c>
      <c r="N2011" t="s">
        <v>256</v>
      </c>
      <c r="O2011" t="s">
        <v>257</v>
      </c>
      <c r="P2011">
        <v>2</v>
      </c>
      <c r="Q2011">
        <v>0</v>
      </c>
      <c r="R2011">
        <v>3</v>
      </c>
      <c r="S2011">
        <v>8</v>
      </c>
      <c r="T2011">
        <v>11</v>
      </c>
      <c r="U2011">
        <v>5</v>
      </c>
      <c r="V2011">
        <v>317</v>
      </c>
      <c r="W2011">
        <v>163</v>
      </c>
      <c r="X2011">
        <v>154</v>
      </c>
      <c r="Y2011">
        <v>41</v>
      </c>
      <c r="Z2011">
        <v>18</v>
      </c>
      <c r="AA2011">
        <v>23</v>
      </c>
      <c r="AB2011">
        <v>231</v>
      </c>
      <c r="AC2011">
        <v>124</v>
      </c>
      <c r="AD2011">
        <v>107</v>
      </c>
      <c r="AE2011">
        <v>45</v>
      </c>
      <c r="AF2011">
        <v>21</v>
      </c>
      <c r="AG2011">
        <v>24</v>
      </c>
      <c r="AH2011">
        <v>2.9914529999999999</v>
      </c>
      <c r="AI2011">
        <v>-672942.15274699999</v>
      </c>
      <c r="AJ2011">
        <v>-1016789.76721</v>
      </c>
      <c r="AK2011">
        <v>275</v>
      </c>
    </row>
    <row r="2012" spans="1:37" ht="12.75" x14ac:dyDescent="0.2">
      <c r="A2012">
        <v>2011</v>
      </c>
      <c r="B2012" t="s">
        <v>4657</v>
      </c>
      <c r="C2012" t="s">
        <v>4658</v>
      </c>
      <c r="D2012" t="s">
        <v>4657</v>
      </c>
      <c r="E2012" t="s">
        <v>4658</v>
      </c>
      <c r="F2012" t="s">
        <v>4623</v>
      </c>
      <c r="G2012" t="s">
        <v>1368</v>
      </c>
      <c r="H2012" t="s">
        <v>1367</v>
      </c>
      <c r="I2012" t="s">
        <v>1368</v>
      </c>
      <c r="J2012" t="s">
        <v>1369</v>
      </c>
      <c r="K2012" t="s">
        <v>1370</v>
      </c>
      <c r="L2012" t="s">
        <v>1368</v>
      </c>
      <c r="M2012" t="s">
        <v>255</v>
      </c>
      <c r="N2012" t="s">
        <v>256</v>
      </c>
      <c r="O2012" t="s">
        <v>257</v>
      </c>
      <c r="P2012">
        <v>1</v>
      </c>
      <c r="Q2012">
        <v>1</v>
      </c>
      <c r="R2012">
        <v>3</v>
      </c>
      <c r="S2012">
        <v>0</v>
      </c>
      <c r="T2012">
        <v>15</v>
      </c>
      <c r="U2012">
        <v>3</v>
      </c>
      <c r="V2012">
        <v>149</v>
      </c>
      <c r="W2012">
        <v>79</v>
      </c>
      <c r="X2012">
        <v>70</v>
      </c>
      <c r="Y2012">
        <v>20</v>
      </c>
      <c r="Z2012">
        <v>13</v>
      </c>
      <c r="AA2012">
        <v>7</v>
      </c>
      <c r="AB2012">
        <v>115</v>
      </c>
      <c r="AC2012">
        <v>57</v>
      </c>
      <c r="AD2012">
        <v>58</v>
      </c>
      <c r="AE2012">
        <v>14</v>
      </c>
      <c r="AF2012">
        <v>9</v>
      </c>
      <c r="AG2012">
        <v>5</v>
      </c>
      <c r="AH2012">
        <v>3.8095240000000001</v>
      </c>
      <c r="AI2012">
        <v>-672858.83125399996</v>
      </c>
      <c r="AJ2012">
        <v>-1010037.55908</v>
      </c>
      <c r="AK2012">
        <v>139</v>
      </c>
    </row>
    <row r="2013" spans="1:37" ht="12.75" x14ac:dyDescent="0.2">
      <c r="A2013">
        <v>2012</v>
      </c>
      <c r="B2013" t="s">
        <v>4659</v>
      </c>
      <c r="C2013" t="s">
        <v>4660</v>
      </c>
      <c r="D2013" t="s">
        <v>4659</v>
      </c>
      <c r="E2013" t="s">
        <v>4660</v>
      </c>
      <c r="F2013" t="s">
        <v>4623</v>
      </c>
      <c r="G2013" t="s">
        <v>1368</v>
      </c>
      <c r="H2013" t="s">
        <v>1367</v>
      </c>
      <c r="I2013" t="s">
        <v>1368</v>
      </c>
      <c r="J2013" t="s">
        <v>1369</v>
      </c>
      <c r="K2013" t="s">
        <v>1370</v>
      </c>
      <c r="L2013" t="s">
        <v>1368</v>
      </c>
      <c r="M2013" t="s">
        <v>255</v>
      </c>
      <c r="N2013" t="s">
        <v>256</v>
      </c>
      <c r="O2013" t="s">
        <v>257</v>
      </c>
      <c r="P2013">
        <v>0</v>
      </c>
      <c r="Q2013">
        <v>0</v>
      </c>
      <c r="R2013">
        <v>3</v>
      </c>
      <c r="S2013">
        <v>1</v>
      </c>
      <c r="T2013">
        <v>2</v>
      </c>
      <c r="U2013">
        <v>3</v>
      </c>
      <c r="V2013">
        <v>52</v>
      </c>
      <c r="W2013">
        <v>22</v>
      </c>
      <c r="X2013">
        <v>30</v>
      </c>
      <c r="Y2013">
        <v>13</v>
      </c>
      <c r="Z2013">
        <v>5</v>
      </c>
      <c r="AA2013">
        <v>8</v>
      </c>
      <c r="AB2013">
        <v>30</v>
      </c>
      <c r="AC2013">
        <v>14</v>
      </c>
      <c r="AD2013">
        <v>16</v>
      </c>
      <c r="AE2013">
        <v>9</v>
      </c>
      <c r="AF2013">
        <v>3</v>
      </c>
      <c r="AG2013">
        <v>6</v>
      </c>
      <c r="AH2013">
        <v>3.225806</v>
      </c>
      <c r="AI2013">
        <v>-671183.32224400004</v>
      </c>
      <c r="AJ2013">
        <v>-1010012.19641</v>
      </c>
      <c r="AK2013">
        <v>38</v>
      </c>
    </row>
    <row r="2014" spans="1:37" ht="12.75" x14ac:dyDescent="0.2">
      <c r="A2014">
        <v>2013</v>
      </c>
      <c r="B2014" t="s">
        <v>4661</v>
      </c>
      <c r="C2014" t="s">
        <v>4662</v>
      </c>
      <c r="D2014" t="s">
        <v>4661</v>
      </c>
      <c r="E2014" t="s">
        <v>4662</v>
      </c>
      <c r="F2014" t="s">
        <v>2784</v>
      </c>
      <c r="G2014" t="s">
        <v>2785</v>
      </c>
      <c r="H2014" t="s">
        <v>2786</v>
      </c>
      <c r="I2014" t="s">
        <v>2785</v>
      </c>
      <c r="J2014" t="s">
        <v>506</v>
      </c>
      <c r="K2014" t="s">
        <v>507</v>
      </c>
      <c r="L2014" t="s">
        <v>504</v>
      </c>
      <c r="M2014" t="s">
        <v>380</v>
      </c>
      <c r="N2014" t="s">
        <v>381</v>
      </c>
      <c r="O2014" t="s">
        <v>382</v>
      </c>
      <c r="P2014">
        <v>2</v>
      </c>
      <c r="Q2014">
        <v>0</v>
      </c>
      <c r="R2014">
        <v>0</v>
      </c>
      <c r="S2014">
        <v>0</v>
      </c>
      <c r="T2014">
        <v>3</v>
      </c>
      <c r="U2014">
        <v>3</v>
      </c>
      <c r="V2014">
        <v>93</v>
      </c>
      <c r="W2014">
        <v>48</v>
      </c>
      <c r="X2014">
        <v>45</v>
      </c>
      <c r="Y2014">
        <v>4</v>
      </c>
      <c r="Z2014">
        <v>2</v>
      </c>
      <c r="AA2014">
        <v>2</v>
      </c>
      <c r="AB2014">
        <v>67</v>
      </c>
      <c r="AC2014">
        <v>40</v>
      </c>
      <c r="AD2014">
        <v>27</v>
      </c>
      <c r="AE2014">
        <v>22</v>
      </c>
      <c r="AF2014">
        <v>6</v>
      </c>
      <c r="AG2014">
        <v>16</v>
      </c>
      <c r="AH2014">
        <v>1.5151520000000001</v>
      </c>
      <c r="AI2014">
        <v>-691883.80432200001</v>
      </c>
      <c r="AJ2014">
        <v>-1104750.8943700001</v>
      </c>
      <c r="AK2014">
        <v>83</v>
      </c>
    </row>
    <row r="2015" spans="1:37" ht="12.75" x14ac:dyDescent="0.2">
      <c r="A2015">
        <v>2014</v>
      </c>
      <c r="B2015" t="s">
        <v>4663</v>
      </c>
      <c r="C2015" t="s">
        <v>4664</v>
      </c>
      <c r="D2015" t="s">
        <v>4663</v>
      </c>
      <c r="E2015" t="s">
        <v>4664</v>
      </c>
      <c r="F2015" t="s">
        <v>1099</v>
      </c>
      <c r="G2015" t="s">
        <v>1100</v>
      </c>
      <c r="H2015" t="s">
        <v>1101</v>
      </c>
      <c r="I2015" t="s">
        <v>1100</v>
      </c>
      <c r="J2015" t="s">
        <v>506</v>
      </c>
      <c r="K2015" t="s">
        <v>507</v>
      </c>
      <c r="L2015" t="s">
        <v>504</v>
      </c>
      <c r="M2015" t="s">
        <v>380</v>
      </c>
      <c r="N2015" t="s">
        <v>381</v>
      </c>
      <c r="O2015" t="s">
        <v>382</v>
      </c>
      <c r="P2015">
        <v>1</v>
      </c>
      <c r="Q2015">
        <v>0</v>
      </c>
      <c r="R2015">
        <v>1</v>
      </c>
      <c r="S2015">
        <v>3</v>
      </c>
      <c r="T2015">
        <v>3</v>
      </c>
      <c r="U2015">
        <v>6</v>
      </c>
      <c r="V2015">
        <v>151</v>
      </c>
      <c r="W2015">
        <v>78</v>
      </c>
      <c r="X2015">
        <v>73</v>
      </c>
      <c r="Y2015">
        <v>11</v>
      </c>
      <c r="Z2015">
        <v>5</v>
      </c>
      <c r="AA2015">
        <v>6</v>
      </c>
      <c r="AB2015">
        <v>90</v>
      </c>
      <c r="AC2015">
        <v>52</v>
      </c>
      <c r="AD2015">
        <v>38</v>
      </c>
      <c r="AE2015">
        <v>50</v>
      </c>
      <c r="AF2015">
        <v>21</v>
      </c>
      <c r="AG2015">
        <v>29</v>
      </c>
      <c r="AH2015">
        <v>4.3478260000000004</v>
      </c>
      <c r="AI2015">
        <v>-706751.21674299997</v>
      </c>
      <c r="AJ2015">
        <v>-1107066.14362</v>
      </c>
      <c r="AK2015">
        <v>134</v>
      </c>
    </row>
    <row r="2016" spans="1:37" ht="12.75" x14ac:dyDescent="0.2">
      <c r="A2016">
        <v>2015</v>
      </c>
      <c r="B2016" t="s">
        <v>4665</v>
      </c>
      <c r="C2016" t="s">
        <v>4666</v>
      </c>
      <c r="D2016" t="s">
        <v>4665</v>
      </c>
      <c r="E2016" t="s">
        <v>4666</v>
      </c>
      <c r="F2016" t="s">
        <v>503</v>
      </c>
      <c r="G2016" t="s">
        <v>504</v>
      </c>
      <c r="H2016" t="s">
        <v>505</v>
      </c>
      <c r="I2016" t="s">
        <v>504</v>
      </c>
      <c r="J2016" t="s">
        <v>506</v>
      </c>
      <c r="K2016" t="s">
        <v>507</v>
      </c>
      <c r="L2016" t="s">
        <v>504</v>
      </c>
      <c r="M2016" t="s">
        <v>380</v>
      </c>
      <c r="N2016" t="s">
        <v>381</v>
      </c>
      <c r="O2016" t="s">
        <v>382</v>
      </c>
      <c r="P2016">
        <v>4</v>
      </c>
      <c r="Q2016">
        <v>0</v>
      </c>
      <c r="R2016">
        <v>7</v>
      </c>
      <c r="S2016">
        <v>5</v>
      </c>
      <c r="T2016">
        <v>25</v>
      </c>
      <c r="U2016">
        <v>14</v>
      </c>
      <c r="V2016">
        <v>718</v>
      </c>
      <c r="W2016">
        <v>349</v>
      </c>
      <c r="X2016">
        <v>369</v>
      </c>
      <c r="Y2016">
        <v>123</v>
      </c>
      <c r="Z2016">
        <v>55</v>
      </c>
      <c r="AA2016">
        <v>68</v>
      </c>
      <c r="AB2016">
        <v>468</v>
      </c>
      <c r="AC2016">
        <v>237</v>
      </c>
      <c r="AD2016">
        <v>231</v>
      </c>
      <c r="AE2016">
        <v>127</v>
      </c>
      <c r="AF2016">
        <v>57</v>
      </c>
      <c r="AG2016">
        <v>70</v>
      </c>
      <c r="AH2016">
        <v>3.4115139999999999</v>
      </c>
      <c r="AI2016">
        <v>-685851.58369899995</v>
      </c>
      <c r="AJ2016">
        <v>-1124847.5012999999</v>
      </c>
      <c r="AK2016">
        <v>598</v>
      </c>
    </row>
    <row r="2017" spans="1:37" ht="12.75" x14ac:dyDescent="0.2">
      <c r="A2017">
        <v>2016</v>
      </c>
      <c r="B2017" t="s">
        <v>4667</v>
      </c>
      <c r="C2017" t="s">
        <v>4668</v>
      </c>
      <c r="D2017" t="s">
        <v>4667</v>
      </c>
      <c r="E2017" t="s">
        <v>4668</v>
      </c>
      <c r="F2017" t="s">
        <v>4623</v>
      </c>
      <c r="G2017" t="s">
        <v>1368</v>
      </c>
      <c r="H2017" t="s">
        <v>1367</v>
      </c>
      <c r="I2017" t="s">
        <v>1368</v>
      </c>
      <c r="J2017" t="s">
        <v>1369</v>
      </c>
      <c r="K2017" t="s">
        <v>1370</v>
      </c>
      <c r="L2017" t="s">
        <v>1368</v>
      </c>
      <c r="M2017" t="s">
        <v>255</v>
      </c>
      <c r="N2017" t="s">
        <v>256</v>
      </c>
      <c r="O2017" t="s">
        <v>257</v>
      </c>
      <c r="P2017">
        <v>0</v>
      </c>
      <c r="Q2017">
        <v>1</v>
      </c>
      <c r="R2017">
        <v>3</v>
      </c>
      <c r="S2017">
        <v>2</v>
      </c>
      <c r="T2017">
        <v>4</v>
      </c>
      <c r="U2017">
        <v>4</v>
      </c>
      <c r="V2017">
        <v>188</v>
      </c>
      <c r="W2017">
        <v>94</v>
      </c>
      <c r="X2017">
        <v>94</v>
      </c>
      <c r="Y2017">
        <v>24</v>
      </c>
      <c r="Z2017">
        <v>10</v>
      </c>
      <c r="AA2017">
        <v>14</v>
      </c>
      <c r="AB2017">
        <v>132</v>
      </c>
      <c r="AC2017">
        <v>69</v>
      </c>
      <c r="AD2017">
        <v>63</v>
      </c>
      <c r="AE2017">
        <v>32</v>
      </c>
      <c r="AF2017">
        <v>15</v>
      </c>
      <c r="AG2017">
        <v>17</v>
      </c>
      <c r="AH2017">
        <v>2.9850750000000001</v>
      </c>
      <c r="AI2017">
        <v>-673100.86437600001</v>
      </c>
      <c r="AJ2017">
        <v>-1008184.58075</v>
      </c>
      <c r="AK2017">
        <v>170</v>
      </c>
    </row>
    <row r="2018" spans="1:37" ht="12.75" x14ac:dyDescent="0.2">
      <c r="A2018">
        <v>2017</v>
      </c>
      <c r="B2018" t="s">
        <v>4669</v>
      </c>
      <c r="C2018" t="s">
        <v>4670</v>
      </c>
      <c r="D2018" t="s">
        <v>4669</v>
      </c>
      <c r="E2018" t="s">
        <v>4670</v>
      </c>
      <c r="F2018" t="s">
        <v>4623</v>
      </c>
      <c r="G2018" t="s">
        <v>1368</v>
      </c>
      <c r="H2018" t="s">
        <v>1367</v>
      </c>
      <c r="I2018" t="s">
        <v>1368</v>
      </c>
      <c r="J2018" t="s">
        <v>1369</v>
      </c>
      <c r="K2018" t="s">
        <v>1370</v>
      </c>
      <c r="L2018" t="s">
        <v>1368</v>
      </c>
      <c r="M2018" t="s">
        <v>255</v>
      </c>
      <c r="N2018" t="s">
        <v>256</v>
      </c>
      <c r="O2018" t="s">
        <v>257</v>
      </c>
      <c r="P2018">
        <v>0</v>
      </c>
      <c r="Q2018">
        <v>0</v>
      </c>
      <c r="R2018">
        <v>1</v>
      </c>
      <c r="S2018">
        <v>0</v>
      </c>
      <c r="T2018">
        <v>2</v>
      </c>
      <c r="U2018">
        <v>7</v>
      </c>
      <c r="V2018">
        <v>208</v>
      </c>
      <c r="W2018">
        <v>111</v>
      </c>
      <c r="X2018">
        <v>97</v>
      </c>
      <c r="Y2018">
        <v>27</v>
      </c>
      <c r="Z2018">
        <v>18</v>
      </c>
      <c r="AA2018">
        <v>9</v>
      </c>
      <c r="AB2018">
        <v>156</v>
      </c>
      <c r="AC2018">
        <v>82</v>
      </c>
      <c r="AD2018">
        <v>74</v>
      </c>
      <c r="AE2018">
        <v>25</v>
      </c>
      <c r="AF2018">
        <v>11</v>
      </c>
      <c r="AG2018">
        <v>14</v>
      </c>
      <c r="AH2018">
        <v>2.5641029999999998</v>
      </c>
      <c r="AI2018">
        <v>-671803.24620000005</v>
      </c>
      <c r="AJ2018">
        <v>-1010972.8722099999</v>
      </c>
      <c r="AK2018">
        <v>194</v>
      </c>
    </row>
    <row r="2019" spans="1:37" ht="12.75" x14ac:dyDescent="0.2">
      <c r="A2019">
        <v>2018</v>
      </c>
      <c r="B2019" t="s">
        <v>4671</v>
      </c>
      <c r="C2019" t="s">
        <v>4672</v>
      </c>
      <c r="D2019" t="s">
        <v>4671</v>
      </c>
      <c r="E2019" t="s">
        <v>4672</v>
      </c>
      <c r="F2019" t="s">
        <v>503</v>
      </c>
      <c r="G2019" t="s">
        <v>504</v>
      </c>
      <c r="H2019" t="s">
        <v>505</v>
      </c>
      <c r="I2019" t="s">
        <v>504</v>
      </c>
      <c r="J2019" t="s">
        <v>506</v>
      </c>
      <c r="K2019" t="s">
        <v>507</v>
      </c>
      <c r="L2019" t="s">
        <v>504</v>
      </c>
      <c r="M2019" t="s">
        <v>380</v>
      </c>
      <c r="N2019" t="s">
        <v>381</v>
      </c>
      <c r="O2019" t="s">
        <v>382</v>
      </c>
      <c r="P2019">
        <v>1</v>
      </c>
      <c r="Q2019">
        <v>0</v>
      </c>
      <c r="R2019">
        <v>2</v>
      </c>
      <c r="S2019">
        <v>2</v>
      </c>
      <c r="T2019">
        <v>9</v>
      </c>
      <c r="U2019">
        <v>8</v>
      </c>
      <c r="V2019">
        <v>242</v>
      </c>
      <c r="W2019">
        <v>128</v>
      </c>
      <c r="X2019">
        <v>114</v>
      </c>
      <c r="Y2019">
        <v>25</v>
      </c>
      <c r="Z2019">
        <v>11</v>
      </c>
      <c r="AA2019">
        <v>14</v>
      </c>
      <c r="AB2019">
        <v>176</v>
      </c>
      <c r="AC2019">
        <v>97</v>
      </c>
      <c r="AD2019">
        <v>79</v>
      </c>
      <c r="AE2019">
        <v>41</v>
      </c>
      <c r="AF2019">
        <v>20</v>
      </c>
      <c r="AG2019">
        <v>21</v>
      </c>
      <c r="AH2019">
        <v>4.5454549999999996</v>
      </c>
      <c r="AI2019">
        <v>-685700.32421600004</v>
      </c>
      <c r="AJ2019">
        <v>-1120848.5241</v>
      </c>
      <c r="AK2019">
        <v>208</v>
      </c>
    </row>
    <row r="2020" spans="1:37" ht="12.75" x14ac:dyDescent="0.2">
      <c r="A2020">
        <v>2019</v>
      </c>
      <c r="B2020" t="s">
        <v>4673</v>
      </c>
      <c r="C2020" t="s">
        <v>4674</v>
      </c>
      <c r="D2020" t="s">
        <v>4673</v>
      </c>
      <c r="E2020" t="s">
        <v>4674</v>
      </c>
      <c r="F2020" t="s">
        <v>4675</v>
      </c>
      <c r="G2020" t="s">
        <v>4676</v>
      </c>
      <c r="H2020" t="s">
        <v>1367</v>
      </c>
      <c r="I2020" t="s">
        <v>1368</v>
      </c>
      <c r="J2020" t="s">
        <v>1369</v>
      </c>
      <c r="K2020" t="s">
        <v>1370</v>
      </c>
      <c r="L2020" t="s">
        <v>1368</v>
      </c>
      <c r="M2020" t="s">
        <v>255</v>
      </c>
      <c r="N2020" t="s">
        <v>256</v>
      </c>
      <c r="O2020" t="s">
        <v>257</v>
      </c>
      <c r="P2020">
        <v>0</v>
      </c>
      <c r="Q2020">
        <v>0</v>
      </c>
      <c r="R2020">
        <v>0</v>
      </c>
      <c r="S2020">
        <v>1</v>
      </c>
      <c r="T2020">
        <v>5</v>
      </c>
      <c r="U2020">
        <v>0</v>
      </c>
      <c r="V2020">
        <v>65</v>
      </c>
      <c r="W2020">
        <v>30</v>
      </c>
      <c r="X2020">
        <v>35</v>
      </c>
      <c r="Y2020">
        <v>11</v>
      </c>
      <c r="Z2020">
        <v>6</v>
      </c>
      <c r="AA2020">
        <v>5</v>
      </c>
      <c r="AB2020">
        <v>44</v>
      </c>
      <c r="AC2020">
        <v>22</v>
      </c>
      <c r="AD2020">
        <v>22</v>
      </c>
      <c r="AE2020">
        <v>10</v>
      </c>
      <c r="AF2020">
        <v>2</v>
      </c>
      <c r="AG2020">
        <v>8</v>
      </c>
      <c r="AH2020">
        <v>2.2222219999999999</v>
      </c>
      <c r="AI2020">
        <v>-678287.71190999995</v>
      </c>
      <c r="AJ2020">
        <v>-1011064.72775</v>
      </c>
      <c r="AK2020">
        <v>59</v>
      </c>
    </row>
    <row r="2021" spans="1:37" ht="12.75" x14ac:dyDescent="0.2">
      <c r="A2021">
        <v>2020</v>
      </c>
      <c r="B2021" t="s">
        <v>4677</v>
      </c>
      <c r="C2021" t="s">
        <v>4678</v>
      </c>
      <c r="D2021" t="s">
        <v>4677</v>
      </c>
      <c r="E2021" t="s">
        <v>4678</v>
      </c>
      <c r="F2021" t="s">
        <v>4675</v>
      </c>
      <c r="G2021" t="s">
        <v>4676</v>
      </c>
      <c r="H2021" t="s">
        <v>1367</v>
      </c>
      <c r="I2021" t="s">
        <v>1368</v>
      </c>
      <c r="J2021" t="s">
        <v>1369</v>
      </c>
      <c r="K2021" t="s">
        <v>1370</v>
      </c>
      <c r="L2021" t="s">
        <v>1368</v>
      </c>
      <c r="M2021" t="s">
        <v>255</v>
      </c>
      <c r="N2021" t="s">
        <v>256</v>
      </c>
      <c r="O2021" t="s">
        <v>257</v>
      </c>
      <c r="P2021">
        <v>1</v>
      </c>
      <c r="Q2021">
        <v>2</v>
      </c>
      <c r="R2021">
        <v>1</v>
      </c>
      <c r="S2021">
        <v>0</v>
      </c>
      <c r="T2021">
        <v>0</v>
      </c>
      <c r="U2021">
        <v>5</v>
      </c>
      <c r="V2021">
        <v>128</v>
      </c>
      <c r="W2021">
        <v>65</v>
      </c>
      <c r="X2021">
        <v>63</v>
      </c>
      <c r="Y2021">
        <v>23</v>
      </c>
      <c r="Z2021">
        <v>16</v>
      </c>
      <c r="AA2021">
        <v>7</v>
      </c>
      <c r="AB2021">
        <v>82</v>
      </c>
      <c r="AC2021">
        <v>40</v>
      </c>
      <c r="AD2021">
        <v>42</v>
      </c>
      <c r="AE2021">
        <v>23</v>
      </c>
      <c r="AF2021">
        <v>9</v>
      </c>
      <c r="AG2021">
        <v>14</v>
      </c>
      <c r="AH2021">
        <v>1.2345680000000001</v>
      </c>
      <c r="AI2021">
        <v>-677537.67020699999</v>
      </c>
      <c r="AJ2021">
        <v>-1008378.42171</v>
      </c>
      <c r="AK2021">
        <v>102</v>
      </c>
    </row>
    <row r="2022" spans="1:37" ht="12.75" x14ac:dyDescent="0.2">
      <c r="A2022">
        <v>2021</v>
      </c>
      <c r="B2022" t="s">
        <v>4679</v>
      </c>
      <c r="C2022" t="s">
        <v>4680</v>
      </c>
      <c r="D2022" t="s">
        <v>4679</v>
      </c>
      <c r="E2022" t="s">
        <v>4680</v>
      </c>
      <c r="F2022" t="s">
        <v>4610</v>
      </c>
      <c r="G2022" t="s">
        <v>4417</v>
      </c>
      <c r="H2022" t="s">
        <v>4611</v>
      </c>
      <c r="I2022" t="s">
        <v>4417</v>
      </c>
      <c r="J2022" t="s">
        <v>1369</v>
      </c>
      <c r="K2022" t="s">
        <v>1370</v>
      </c>
      <c r="L2022" t="s">
        <v>1368</v>
      </c>
      <c r="M2022" t="s">
        <v>255</v>
      </c>
      <c r="N2022" t="s">
        <v>256</v>
      </c>
      <c r="O2022" t="s">
        <v>257</v>
      </c>
      <c r="P2022">
        <v>1</v>
      </c>
      <c r="Q2022">
        <v>0</v>
      </c>
      <c r="R2022">
        <v>1</v>
      </c>
      <c r="S2022">
        <v>0</v>
      </c>
      <c r="T2022">
        <v>11</v>
      </c>
      <c r="U2022">
        <v>8</v>
      </c>
      <c r="V2022">
        <v>161</v>
      </c>
      <c r="W2022">
        <v>82</v>
      </c>
      <c r="X2022">
        <v>79</v>
      </c>
      <c r="Y2022">
        <v>32</v>
      </c>
      <c r="Z2022">
        <v>13</v>
      </c>
      <c r="AA2022">
        <v>19</v>
      </c>
      <c r="AB2022">
        <v>104</v>
      </c>
      <c r="AC2022">
        <v>58</v>
      </c>
      <c r="AD2022">
        <v>46</v>
      </c>
      <c r="AE2022">
        <v>25</v>
      </c>
      <c r="AF2022">
        <v>11</v>
      </c>
      <c r="AG2022">
        <v>14</v>
      </c>
      <c r="AH2022">
        <v>7.6190480000000003</v>
      </c>
      <c r="AI2022">
        <v>-664166.68928599998</v>
      </c>
      <c r="AJ2022">
        <v>-1024230.71984</v>
      </c>
      <c r="AK2022">
        <v>150</v>
      </c>
    </row>
    <row r="2023" spans="1:37" ht="12.75" x14ac:dyDescent="0.2">
      <c r="A2023">
        <v>2022</v>
      </c>
      <c r="B2023" t="s">
        <v>4681</v>
      </c>
      <c r="C2023" t="s">
        <v>4682</v>
      </c>
      <c r="D2023" t="s">
        <v>4681</v>
      </c>
      <c r="E2023" t="s">
        <v>4682</v>
      </c>
      <c r="F2023" t="s">
        <v>2784</v>
      </c>
      <c r="G2023" t="s">
        <v>2785</v>
      </c>
      <c r="H2023" t="s">
        <v>2786</v>
      </c>
      <c r="I2023" t="s">
        <v>2785</v>
      </c>
      <c r="J2023" t="s">
        <v>506</v>
      </c>
      <c r="K2023" t="s">
        <v>507</v>
      </c>
      <c r="L2023" t="s">
        <v>504</v>
      </c>
      <c r="M2023" t="s">
        <v>380</v>
      </c>
      <c r="N2023" t="s">
        <v>381</v>
      </c>
      <c r="O2023" t="s">
        <v>382</v>
      </c>
      <c r="P2023">
        <v>7</v>
      </c>
      <c r="Q2023">
        <v>3</v>
      </c>
      <c r="R2023">
        <v>12</v>
      </c>
      <c r="S2023">
        <v>11</v>
      </c>
      <c r="T2023">
        <v>36</v>
      </c>
      <c r="U2023">
        <v>21</v>
      </c>
      <c r="V2023">
        <v>1148</v>
      </c>
      <c r="W2023">
        <v>560</v>
      </c>
      <c r="X2023">
        <v>588</v>
      </c>
      <c r="Y2023">
        <v>168</v>
      </c>
      <c r="Z2023">
        <v>77</v>
      </c>
      <c r="AA2023">
        <v>91</v>
      </c>
      <c r="AB2023">
        <v>741</v>
      </c>
      <c r="AC2023">
        <v>384</v>
      </c>
      <c r="AD2023">
        <v>357</v>
      </c>
      <c r="AE2023">
        <v>239</v>
      </c>
      <c r="AF2023">
        <v>99</v>
      </c>
      <c r="AG2023">
        <v>140</v>
      </c>
      <c r="AH2023">
        <v>5.7486629999999996</v>
      </c>
      <c r="AI2023">
        <v>-693039.58773399994</v>
      </c>
      <c r="AJ2023">
        <v>-1111554.97358</v>
      </c>
      <c r="AK2023">
        <v>969</v>
      </c>
    </row>
    <row r="2024" spans="1:37" ht="12.75" x14ac:dyDescent="0.2">
      <c r="A2024">
        <v>2023</v>
      </c>
      <c r="B2024" t="s">
        <v>4683</v>
      </c>
      <c r="C2024" t="s">
        <v>4684</v>
      </c>
      <c r="D2024" t="s">
        <v>4683</v>
      </c>
      <c r="E2024" t="s">
        <v>4684</v>
      </c>
      <c r="F2024" t="s">
        <v>4623</v>
      </c>
      <c r="G2024" t="s">
        <v>1368</v>
      </c>
      <c r="H2024" t="s">
        <v>1367</v>
      </c>
      <c r="I2024" t="s">
        <v>1368</v>
      </c>
      <c r="J2024" t="s">
        <v>1369</v>
      </c>
      <c r="K2024" t="s">
        <v>1370</v>
      </c>
      <c r="L2024" t="s">
        <v>1368</v>
      </c>
      <c r="M2024" t="s">
        <v>255</v>
      </c>
      <c r="N2024" t="s">
        <v>256</v>
      </c>
      <c r="O2024" t="s">
        <v>257</v>
      </c>
      <c r="P2024">
        <v>1</v>
      </c>
      <c r="Q2024">
        <v>0</v>
      </c>
      <c r="R2024">
        <v>1</v>
      </c>
      <c r="S2024">
        <v>7</v>
      </c>
      <c r="T2024">
        <v>10</v>
      </c>
      <c r="U2024">
        <v>3</v>
      </c>
      <c r="V2024">
        <v>165</v>
      </c>
      <c r="W2024">
        <v>90</v>
      </c>
      <c r="X2024">
        <v>75</v>
      </c>
      <c r="Y2024">
        <v>37</v>
      </c>
      <c r="Z2024">
        <v>23</v>
      </c>
      <c r="AA2024">
        <v>14</v>
      </c>
      <c r="AB2024">
        <v>103</v>
      </c>
      <c r="AC2024">
        <v>56</v>
      </c>
      <c r="AD2024">
        <v>47</v>
      </c>
      <c r="AE2024">
        <v>25</v>
      </c>
      <c r="AF2024">
        <v>11</v>
      </c>
      <c r="AG2024">
        <v>14</v>
      </c>
      <c r="AH2024">
        <v>3.8095240000000001</v>
      </c>
      <c r="AI2024">
        <v>-676948.415225</v>
      </c>
      <c r="AJ2024">
        <v>-1017939.26919</v>
      </c>
      <c r="AK2024">
        <v>128</v>
      </c>
    </row>
    <row r="2025" spans="1:37" ht="12.75" x14ac:dyDescent="0.2">
      <c r="A2025">
        <v>2024</v>
      </c>
      <c r="B2025" t="s">
        <v>4685</v>
      </c>
      <c r="C2025" t="s">
        <v>4686</v>
      </c>
      <c r="D2025" t="s">
        <v>4685</v>
      </c>
      <c r="E2025" t="s">
        <v>4686</v>
      </c>
      <c r="F2025" t="s">
        <v>4345</v>
      </c>
      <c r="G2025" t="s">
        <v>4346</v>
      </c>
      <c r="H2025" t="s">
        <v>505</v>
      </c>
      <c r="I2025" t="s">
        <v>504</v>
      </c>
      <c r="J2025" t="s">
        <v>506</v>
      </c>
      <c r="K2025" t="s">
        <v>507</v>
      </c>
      <c r="L2025" t="s">
        <v>504</v>
      </c>
      <c r="M2025" t="s">
        <v>380</v>
      </c>
      <c r="N2025" t="s">
        <v>381</v>
      </c>
      <c r="O2025" t="s">
        <v>382</v>
      </c>
      <c r="P2025">
        <v>13</v>
      </c>
      <c r="Q2025">
        <v>6</v>
      </c>
      <c r="R2025">
        <v>19</v>
      </c>
      <c r="S2025">
        <v>42</v>
      </c>
      <c r="T2025">
        <v>72</v>
      </c>
      <c r="U2025">
        <v>65</v>
      </c>
      <c r="V2025">
        <v>2942</v>
      </c>
      <c r="W2025">
        <v>1440</v>
      </c>
      <c r="X2025">
        <v>1502</v>
      </c>
      <c r="Y2025">
        <v>383</v>
      </c>
      <c r="Z2025">
        <v>190</v>
      </c>
      <c r="AA2025">
        <v>193</v>
      </c>
      <c r="AB2025">
        <v>1929</v>
      </c>
      <c r="AC2025">
        <v>991</v>
      </c>
      <c r="AD2025">
        <v>938</v>
      </c>
      <c r="AE2025">
        <v>630</v>
      </c>
      <c r="AF2025">
        <v>259</v>
      </c>
      <c r="AG2025">
        <v>371</v>
      </c>
      <c r="AH2025">
        <v>4.2224510000000004</v>
      </c>
      <c r="AI2025">
        <v>-702165.01468999998</v>
      </c>
      <c r="AJ2025">
        <v>-1141776.8066</v>
      </c>
      <c r="AK2025">
        <v>2550</v>
      </c>
    </row>
    <row r="2026" spans="1:37" ht="12.75" x14ac:dyDescent="0.2">
      <c r="A2026">
        <v>2025</v>
      </c>
      <c r="B2026" t="s">
        <v>4687</v>
      </c>
      <c r="C2026" t="s">
        <v>521</v>
      </c>
      <c r="D2026" t="s">
        <v>4687</v>
      </c>
      <c r="E2026" t="s">
        <v>521</v>
      </c>
      <c r="F2026" t="s">
        <v>520</v>
      </c>
      <c r="G2026" t="s">
        <v>521</v>
      </c>
      <c r="H2026" t="s">
        <v>522</v>
      </c>
      <c r="I2026" t="s">
        <v>521</v>
      </c>
      <c r="J2026" t="s">
        <v>523</v>
      </c>
      <c r="K2026" t="s">
        <v>524</v>
      </c>
      <c r="L2026" t="s">
        <v>521</v>
      </c>
      <c r="M2026" t="s">
        <v>119</v>
      </c>
      <c r="N2026" t="s">
        <v>120</v>
      </c>
      <c r="O2026" t="s">
        <v>121</v>
      </c>
      <c r="P2026">
        <v>113</v>
      </c>
      <c r="Q2026">
        <v>67</v>
      </c>
      <c r="R2026">
        <v>314</v>
      </c>
      <c r="S2026">
        <v>324</v>
      </c>
      <c r="T2026">
        <v>674</v>
      </c>
      <c r="U2026">
        <v>650</v>
      </c>
      <c r="V2026">
        <v>29838</v>
      </c>
      <c r="W2026">
        <v>14277</v>
      </c>
      <c r="X2026">
        <v>15561</v>
      </c>
      <c r="Y2026">
        <v>4606</v>
      </c>
      <c r="Z2026">
        <v>2361</v>
      </c>
      <c r="AA2026">
        <v>2245</v>
      </c>
      <c r="AB2026">
        <v>19398</v>
      </c>
      <c r="AC2026">
        <v>9515</v>
      </c>
      <c r="AD2026">
        <v>9883</v>
      </c>
      <c r="AE2026">
        <v>5834</v>
      </c>
      <c r="AF2026">
        <v>2401</v>
      </c>
      <c r="AG2026">
        <v>3433</v>
      </c>
      <c r="AH2026">
        <v>4.076225</v>
      </c>
      <c r="AI2026">
        <v>-772853.30356999999</v>
      </c>
      <c r="AJ2026">
        <v>-1128306.9501700001</v>
      </c>
      <c r="AK2026">
        <v>25475</v>
      </c>
    </row>
    <row r="2027" spans="1:37" ht="12.75" x14ac:dyDescent="0.2">
      <c r="A2027">
        <v>2026</v>
      </c>
      <c r="B2027" t="s">
        <v>4688</v>
      </c>
      <c r="C2027" t="s">
        <v>4689</v>
      </c>
      <c r="D2027" t="s">
        <v>4688</v>
      </c>
      <c r="E2027" t="s">
        <v>4689</v>
      </c>
      <c r="F2027" t="s">
        <v>520</v>
      </c>
      <c r="G2027" t="s">
        <v>521</v>
      </c>
      <c r="H2027" t="s">
        <v>522</v>
      </c>
      <c r="I2027" t="s">
        <v>521</v>
      </c>
      <c r="J2027" t="s">
        <v>523</v>
      </c>
      <c r="K2027" t="s">
        <v>524</v>
      </c>
      <c r="L2027" t="s">
        <v>521</v>
      </c>
      <c r="M2027" t="s">
        <v>119</v>
      </c>
      <c r="N2027" t="s">
        <v>120</v>
      </c>
      <c r="O2027" t="s">
        <v>121</v>
      </c>
      <c r="P2027">
        <v>5</v>
      </c>
      <c r="Q2027">
        <v>1</v>
      </c>
      <c r="R2027">
        <v>8</v>
      </c>
      <c r="S2027">
        <v>13</v>
      </c>
      <c r="T2027">
        <v>30</v>
      </c>
      <c r="U2027">
        <v>13</v>
      </c>
      <c r="V2027">
        <v>851</v>
      </c>
      <c r="W2027">
        <v>445</v>
      </c>
      <c r="X2027">
        <v>406</v>
      </c>
      <c r="Y2027">
        <v>131</v>
      </c>
      <c r="Z2027">
        <v>70</v>
      </c>
      <c r="AA2027">
        <v>61</v>
      </c>
      <c r="AB2027">
        <v>540</v>
      </c>
      <c r="AC2027">
        <v>285</v>
      </c>
      <c r="AD2027">
        <v>255</v>
      </c>
      <c r="AE2027">
        <v>180</v>
      </c>
      <c r="AF2027">
        <v>90</v>
      </c>
      <c r="AG2027">
        <v>90</v>
      </c>
      <c r="AH2027">
        <v>4.8237480000000001</v>
      </c>
      <c r="AI2027">
        <v>-762997.73757400003</v>
      </c>
      <c r="AJ2027">
        <v>-1130728.38849</v>
      </c>
      <c r="AK2027">
        <v>793</v>
      </c>
    </row>
    <row r="2028" spans="1:37" ht="12.75" x14ac:dyDescent="0.2">
      <c r="A2028">
        <v>2027</v>
      </c>
      <c r="B2028" t="s">
        <v>4690</v>
      </c>
      <c r="C2028" t="s">
        <v>955</v>
      </c>
      <c r="D2028" t="s">
        <v>4690</v>
      </c>
      <c r="E2028" t="s">
        <v>955</v>
      </c>
      <c r="F2028" t="s">
        <v>531</v>
      </c>
      <c r="G2028" t="s">
        <v>532</v>
      </c>
      <c r="H2028" t="s">
        <v>380</v>
      </c>
      <c r="I2028" t="s">
        <v>532</v>
      </c>
      <c r="J2028" t="s">
        <v>523</v>
      </c>
      <c r="K2028" t="s">
        <v>524</v>
      </c>
      <c r="L2028" t="s">
        <v>521</v>
      </c>
      <c r="M2028" t="s">
        <v>119</v>
      </c>
      <c r="N2028" t="s">
        <v>120</v>
      </c>
      <c r="O2028" t="s">
        <v>121</v>
      </c>
      <c r="P2028">
        <v>9</v>
      </c>
      <c r="Q2028">
        <v>2</v>
      </c>
      <c r="R2028">
        <v>11</v>
      </c>
      <c r="S2028">
        <v>19</v>
      </c>
      <c r="T2028">
        <v>24</v>
      </c>
      <c r="U2028">
        <v>23</v>
      </c>
      <c r="V2028">
        <v>1306</v>
      </c>
      <c r="W2028">
        <v>642</v>
      </c>
      <c r="X2028">
        <v>664</v>
      </c>
      <c r="Y2028">
        <v>170</v>
      </c>
      <c r="Z2028">
        <v>75</v>
      </c>
      <c r="AA2028">
        <v>95</v>
      </c>
      <c r="AB2028">
        <v>851</v>
      </c>
      <c r="AC2028">
        <v>458</v>
      </c>
      <c r="AD2028">
        <v>393</v>
      </c>
      <c r="AE2028">
        <v>285</v>
      </c>
      <c r="AF2028">
        <v>109</v>
      </c>
      <c r="AG2028">
        <v>176</v>
      </c>
      <c r="AH2028">
        <v>3.2332559999999999</v>
      </c>
      <c r="AI2028">
        <v>-755871.14720100001</v>
      </c>
      <c r="AJ2028">
        <v>-1122340.6662900001</v>
      </c>
      <c r="AK2028">
        <v>1153</v>
      </c>
    </row>
    <row r="2029" spans="1:37" ht="12.75" x14ac:dyDescent="0.2">
      <c r="A2029">
        <v>2028</v>
      </c>
      <c r="B2029" t="s">
        <v>4691</v>
      </c>
      <c r="C2029" t="s">
        <v>4692</v>
      </c>
      <c r="D2029" t="s">
        <v>4691</v>
      </c>
      <c r="E2029" t="s">
        <v>4692</v>
      </c>
      <c r="F2029" t="s">
        <v>4610</v>
      </c>
      <c r="G2029" t="s">
        <v>4417</v>
      </c>
      <c r="H2029" t="s">
        <v>4611</v>
      </c>
      <c r="I2029" t="s">
        <v>4417</v>
      </c>
      <c r="J2029" t="s">
        <v>1369</v>
      </c>
      <c r="K2029" t="s">
        <v>1370</v>
      </c>
      <c r="L2029" t="s">
        <v>1368</v>
      </c>
      <c r="M2029" t="s">
        <v>255</v>
      </c>
      <c r="N2029" t="s">
        <v>256</v>
      </c>
      <c r="O2029" t="s">
        <v>257</v>
      </c>
      <c r="P2029">
        <v>0</v>
      </c>
      <c r="Q2029">
        <v>0</v>
      </c>
      <c r="R2029">
        <v>1</v>
      </c>
      <c r="S2029">
        <v>1</v>
      </c>
      <c r="T2029">
        <v>6</v>
      </c>
      <c r="U2029">
        <v>1</v>
      </c>
      <c r="V2029">
        <v>87</v>
      </c>
      <c r="W2029">
        <v>49</v>
      </c>
      <c r="X2029">
        <v>38</v>
      </c>
      <c r="Y2029">
        <v>20</v>
      </c>
      <c r="Z2029">
        <v>12</v>
      </c>
      <c r="AA2029">
        <v>8</v>
      </c>
      <c r="AB2029">
        <v>49</v>
      </c>
      <c r="AC2029">
        <v>28</v>
      </c>
      <c r="AD2029">
        <v>21</v>
      </c>
      <c r="AE2029">
        <v>18</v>
      </c>
      <c r="AF2029">
        <v>9</v>
      </c>
      <c r="AG2029">
        <v>9</v>
      </c>
      <c r="AH2029">
        <v>4.2553190000000001</v>
      </c>
      <c r="AI2029">
        <v>-650730.11928099999</v>
      </c>
      <c r="AJ2029">
        <v>-1027685.42972</v>
      </c>
      <c r="AK2029">
        <v>81</v>
      </c>
    </row>
    <row r="2030" spans="1:37" ht="12.75" x14ac:dyDescent="0.2">
      <c r="A2030">
        <v>2029</v>
      </c>
      <c r="B2030" t="s">
        <v>4693</v>
      </c>
      <c r="C2030" t="s">
        <v>4694</v>
      </c>
      <c r="D2030" t="s">
        <v>4693</v>
      </c>
      <c r="E2030" t="s">
        <v>4694</v>
      </c>
      <c r="F2030" t="s">
        <v>4623</v>
      </c>
      <c r="G2030" t="s">
        <v>1368</v>
      </c>
      <c r="H2030" t="s">
        <v>1367</v>
      </c>
      <c r="I2030" t="s">
        <v>1368</v>
      </c>
      <c r="J2030" t="s">
        <v>1369</v>
      </c>
      <c r="K2030" t="s">
        <v>1370</v>
      </c>
      <c r="L2030" t="s">
        <v>1368</v>
      </c>
      <c r="M2030" t="s">
        <v>255</v>
      </c>
      <c r="N2030" t="s">
        <v>256</v>
      </c>
      <c r="O2030" t="s">
        <v>257</v>
      </c>
      <c r="P2030">
        <v>2</v>
      </c>
      <c r="Q2030">
        <v>0</v>
      </c>
      <c r="R2030">
        <v>7</v>
      </c>
      <c r="S2030">
        <v>3</v>
      </c>
      <c r="T2030">
        <v>13</v>
      </c>
      <c r="U2030">
        <v>9</v>
      </c>
      <c r="V2030">
        <v>280</v>
      </c>
      <c r="W2030">
        <v>135</v>
      </c>
      <c r="X2030">
        <v>145</v>
      </c>
      <c r="Y2030">
        <v>63</v>
      </c>
      <c r="Z2030">
        <v>27</v>
      </c>
      <c r="AA2030">
        <v>36</v>
      </c>
      <c r="AB2030">
        <v>186</v>
      </c>
      <c r="AC2030">
        <v>91</v>
      </c>
      <c r="AD2030">
        <v>95</v>
      </c>
      <c r="AE2030">
        <v>31</v>
      </c>
      <c r="AF2030">
        <v>17</v>
      </c>
      <c r="AG2030">
        <v>14</v>
      </c>
      <c r="AH2030">
        <v>3.3519549999999998</v>
      </c>
      <c r="AI2030">
        <v>-667268.57417200005</v>
      </c>
      <c r="AJ2030">
        <v>-1019522.83993</v>
      </c>
      <c r="AK2030">
        <v>224</v>
      </c>
    </row>
    <row r="2031" spans="1:37" ht="12.75" x14ac:dyDescent="0.2">
      <c r="A2031">
        <v>2030</v>
      </c>
      <c r="B2031" t="s">
        <v>4695</v>
      </c>
      <c r="C2031" t="s">
        <v>4696</v>
      </c>
      <c r="D2031" t="s">
        <v>4695</v>
      </c>
      <c r="E2031" t="s">
        <v>4696</v>
      </c>
      <c r="F2031" t="s">
        <v>531</v>
      </c>
      <c r="G2031" t="s">
        <v>532</v>
      </c>
      <c r="H2031" t="s">
        <v>380</v>
      </c>
      <c r="I2031" t="s">
        <v>532</v>
      </c>
      <c r="J2031" t="s">
        <v>523</v>
      </c>
      <c r="K2031" t="s">
        <v>524</v>
      </c>
      <c r="L2031" t="s">
        <v>521</v>
      </c>
      <c r="M2031" t="s">
        <v>119</v>
      </c>
      <c r="N2031" t="s">
        <v>120</v>
      </c>
      <c r="O2031" t="s">
        <v>121</v>
      </c>
      <c r="P2031">
        <v>0</v>
      </c>
      <c r="Q2031">
        <v>0</v>
      </c>
      <c r="R2031">
        <v>2</v>
      </c>
      <c r="S2031">
        <v>1</v>
      </c>
      <c r="T2031">
        <v>6</v>
      </c>
      <c r="U2031">
        <v>4</v>
      </c>
      <c r="V2031">
        <v>361</v>
      </c>
      <c r="W2031">
        <v>183</v>
      </c>
      <c r="X2031">
        <v>178</v>
      </c>
      <c r="Y2031">
        <v>42</v>
      </c>
      <c r="Z2031">
        <v>21</v>
      </c>
      <c r="AA2031">
        <v>21</v>
      </c>
      <c r="AB2031">
        <v>252</v>
      </c>
      <c r="AC2031">
        <v>132</v>
      </c>
      <c r="AD2031">
        <v>120</v>
      </c>
      <c r="AE2031">
        <v>67</v>
      </c>
      <c r="AF2031">
        <v>30</v>
      </c>
      <c r="AG2031">
        <v>37</v>
      </c>
      <c r="AH2031">
        <v>4.0160640000000001</v>
      </c>
      <c r="AI2031">
        <v>-750883.51499099995</v>
      </c>
      <c r="AJ2031">
        <v>-1112995.29752</v>
      </c>
      <c r="AK2031">
        <v>307</v>
      </c>
    </row>
    <row r="2032" spans="1:37" ht="12.75" x14ac:dyDescent="0.2">
      <c r="A2032">
        <v>2031</v>
      </c>
      <c r="B2032" t="s">
        <v>4697</v>
      </c>
      <c r="C2032" t="s">
        <v>4698</v>
      </c>
      <c r="D2032" t="s">
        <v>4697</v>
      </c>
      <c r="E2032" t="s">
        <v>4698</v>
      </c>
      <c r="F2032" t="s">
        <v>531</v>
      </c>
      <c r="G2032" t="s">
        <v>532</v>
      </c>
      <c r="H2032" t="s">
        <v>380</v>
      </c>
      <c r="I2032" t="s">
        <v>532</v>
      </c>
      <c r="J2032" t="s">
        <v>523</v>
      </c>
      <c r="K2032" t="s">
        <v>524</v>
      </c>
      <c r="L2032" t="s">
        <v>521</v>
      </c>
      <c r="M2032" t="s">
        <v>119</v>
      </c>
      <c r="N2032" t="s">
        <v>120</v>
      </c>
      <c r="O2032" t="s">
        <v>121</v>
      </c>
      <c r="P2032">
        <v>2</v>
      </c>
      <c r="Q2032">
        <v>0</v>
      </c>
      <c r="R2032">
        <v>5</v>
      </c>
      <c r="S2032">
        <v>3</v>
      </c>
      <c r="T2032">
        <v>13</v>
      </c>
      <c r="U2032">
        <v>3</v>
      </c>
      <c r="V2032">
        <v>299</v>
      </c>
      <c r="W2032">
        <v>138</v>
      </c>
      <c r="X2032">
        <v>161</v>
      </c>
      <c r="Y2032">
        <v>48</v>
      </c>
      <c r="Z2032">
        <v>23</v>
      </c>
      <c r="AA2032">
        <v>25</v>
      </c>
      <c r="AB2032">
        <v>185</v>
      </c>
      <c r="AC2032">
        <v>92</v>
      </c>
      <c r="AD2032">
        <v>93</v>
      </c>
      <c r="AE2032">
        <v>66</v>
      </c>
      <c r="AF2032">
        <v>23</v>
      </c>
      <c r="AG2032">
        <v>43</v>
      </c>
      <c r="AH2032">
        <v>5.5555560000000002</v>
      </c>
      <c r="AI2032">
        <v>-759214.97150999994</v>
      </c>
      <c r="AJ2032">
        <v>-1117080.0728800001</v>
      </c>
      <c r="AK2032">
        <v>261</v>
      </c>
    </row>
    <row r="2033" spans="1:37" ht="12.75" x14ac:dyDescent="0.2">
      <c r="A2033">
        <v>2032</v>
      </c>
      <c r="B2033" t="s">
        <v>4699</v>
      </c>
      <c r="C2033" t="s">
        <v>4700</v>
      </c>
      <c r="D2033" t="s">
        <v>4699</v>
      </c>
      <c r="E2033" t="s">
        <v>4700</v>
      </c>
      <c r="F2033" t="s">
        <v>4623</v>
      </c>
      <c r="G2033" t="s">
        <v>1368</v>
      </c>
      <c r="H2033" t="s">
        <v>1367</v>
      </c>
      <c r="I2033" t="s">
        <v>1368</v>
      </c>
      <c r="J2033" t="s">
        <v>1369</v>
      </c>
      <c r="K2033" t="s">
        <v>1370</v>
      </c>
      <c r="L2033" t="s">
        <v>1368</v>
      </c>
      <c r="M2033" t="s">
        <v>255</v>
      </c>
      <c r="N2033" t="s">
        <v>256</v>
      </c>
      <c r="O2033" t="s">
        <v>257</v>
      </c>
      <c r="P2033">
        <v>0</v>
      </c>
      <c r="Q2033">
        <v>3</v>
      </c>
      <c r="R2033">
        <v>1</v>
      </c>
      <c r="S2033">
        <v>1</v>
      </c>
      <c r="T2033">
        <v>10</v>
      </c>
      <c r="U2033">
        <v>3</v>
      </c>
      <c r="V2033">
        <v>173</v>
      </c>
      <c r="W2033">
        <v>89</v>
      </c>
      <c r="X2033">
        <v>84</v>
      </c>
      <c r="Y2033">
        <v>28</v>
      </c>
      <c r="Z2033">
        <v>19</v>
      </c>
      <c r="AA2033">
        <v>9</v>
      </c>
      <c r="AB2033">
        <v>123</v>
      </c>
      <c r="AC2033">
        <v>58</v>
      </c>
      <c r="AD2033">
        <v>65</v>
      </c>
      <c r="AE2033">
        <v>22</v>
      </c>
      <c r="AF2033">
        <v>12</v>
      </c>
      <c r="AG2033">
        <v>10</v>
      </c>
      <c r="AH2033">
        <v>3.4482759999999999</v>
      </c>
      <c r="AI2033">
        <v>-667453.63721700001</v>
      </c>
      <c r="AJ2033">
        <v>-1016892.2777100001</v>
      </c>
      <c r="AK2033">
        <v>148</v>
      </c>
    </row>
    <row r="2034" spans="1:37" ht="12.75" x14ac:dyDescent="0.2">
      <c r="A2034">
        <v>2033</v>
      </c>
      <c r="B2034" t="s">
        <v>4701</v>
      </c>
      <c r="C2034" t="s">
        <v>4702</v>
      </c>
      <c r="D2034" t="s">
        <v>4701</v>
      </c>
      <c r="E2034" t="s">
        <v>4702</v>
      </c>
      <c r="F2034" t="s">
        <v>4703</v>
      </c>
      <c r="G2034" t="s">
        <v>4704</v>
      </c>
      <c r="H2034" t="s">
        <v>522</v>
      </c>
      <c r="I2034" t="s">
        <v>521</v>
      </c>
      <c r="J2034" t="s">
        <v>523</v>
      </c>
      <c r="K2034" t="s">
        <v>524</v>
      </c>
      <c r="L2034" t="s">
        <v>521</v>
      </c>
      <c r="M2034" t="s">
        <v>119</v>
      </c>
      <c r="N2034" t="s">
        <v>120</v>
      </c>
      <c r="O2034" t="s">
        <v>121</v>
      </c>
      <c r="P2034">
        <v>1</v>
      </c>
      <c r="Q2034">
        <v>0</v>
      </c>
      <c r="R2034">
        <v>1</v>
      </c>
      <c r="S2034">
        <v>1</v>
      </c>
      <c r="T2034">
        <v>10</v>
      </c>
      <c r="U2034">
        <v>3</v>
      </c>
      <c r="V2034">
        <v>139</v>
      </c>
      <c r="W2034">
        <v>72</v>
      </c>
      <c r="X2034">
        <v>67</v>
      </c>
      <c r="Y2034">
        <v>20</v>
      </c>
      <c r="Z2034">
        <v>10</v>
      </c>
      <c r="AA2034">
        <v>10</v>
      </c>
      <c r="AB2034">
        <v>80</v>
      </c>
      <c r="AC2034">
        <v>42</v>
      </c>
      <c r="AD2034">
        <v>38</v>
      </c>
      <c r="AE2034">
        <v>39</v>
      </c>
      <c r="AF2034">
        <v>20</v>
      </c>
      <c r="AG2034">
        <v>19</v>
      </c>
      <c r="AH2034">
        <v>8.1081079999999996</v>
      </c>
      <c r="AI2034">
        <v>-778388.93495100003</v>
      </c>
      <c r="AJ2034">
        <v>-1114083.1169799999</v>
      </c>
      <c r="AK2034">
        <v>130</v>
      </c>
    </row>
    <row r="2035" spans="1:37" ht="12.75" x14ac:dyDescent="0.2">
      <c r="A2035">
        <v>2034</v>
      </c>
      <c r="B2035" t="s">
        <v>4705</v>
      </c>
      <c r="C2035" t="s">
        <v>4706</v>
      </c>
      <c r="D2035" t="s">
        <v>4705</v>
      </c>
      <c r="E2035" t="s">
        <v>4706</v>
      </c>
      <c r="F2035" t="s">
        <v>4703</v>
      </c>
      <c r="G2035" t="s">
        <v>4704</v>
      </c>
      <c r="H2035" t="s">
        <v>522</v>
      </c>
      <c r="I2035" t="s">
        <v>521</v>
      </c>
      <c r="J2035" t="s">
        <v>523</v>
      </c>
      <c r="K2035" t="s">
        <v>524</v>
      </c>
      <c r="L2035" t="s">
        <v>521</v>
      </c>
      <c r="M2035" t="s">
        <v>119</v>
      </c>
      <c r="N2035" t="s">
        <v>120</v>
      </c>
      <c r="O2035" t="s">
        <v>121</v>
      </c>
      <c r="P2035">
        <v>3</v>
      </c>
      <c r="Q2035">
        <v>3</v>
      </c>
      <c r="R2035">
        <v>8</v>
      </c>
      <c r="S2035">
        <v>18</v>
      </c>
      <c r="T2035">
        <v>29</v>
      </c>
      <c r="U2035">
        <v>17</v>
      </c>
      <c r="V2035">
        <v>958</v>
      </c>
      <c r="W2035">
        <v>484</v>
      </c>
      <c r="X2035">
        <v>474</v>
      </c>
      <c r="Y2035">
        <v>108</v>
      </c>
      <c r="Z2035">
        <v>64</v>
      </c>
      <c r="AA2035">
        <v>44</v>
      </c>
      <c r="AB2035">
        <v>625</v>
      </c>
      <c r="AC2035">
        <v>323</v>
      </c>
      <c r="AD2035">
        <v>302</v>
      </c>
      <c r="AE2035">
        <v>225</v>
      </c>
      <c r="AF2035">
        <v>97</v>
      </c>
      <c r="AG2035">
        <v>128</v>
      </c>
      <c r="AH2035">
        <v>5.12</v>
      </c>
      <c r="AI2035">
        <v>-776773.99852799997</v>
      </c>
      <c r="AJ2035">
        <v>-1107473.82855</v>
      </c>
      <c r="AK2035">
        <v>838</v>
      </c>
    </row>
    <row r="2036" spans="1:37" ht="12.75" x14ac:dyDescent="0.2">
      <c r="A2036">
        <v>2035</v>
      </c>
      <c r="B2036" t="s">
        <v>4707</v>
      </c>
      <c r="C2036" t="s">
        <v>4708</v>
      </c>
      <c r="D2036" t="s">
        <v>4707</v>
      </c>
      <c r="E2036" t="s">
        <v>4708</v>
      </c>
      <c r="F2036" t="s">
        <v>520</v>
      </c>
      <c r="G2036" t="s">
        <v>521</v>
      </c>
      <c r="H2036" t="s">
        <v>522</v>
      </c>
      <c r="I2036" t="s">
        <v>521</v>
      </c>
      <c r="J2036" t="s">
        <v>523</v>
      </c>
      <c r="K2036" t="s">
        <v>524</v>
      </c>
      <c r="L2036" t="s">
        <v>521</v>
      </c>
      <c r="M2036" t="s">
        <v>119</v>
      </c>
      <c r="N2036" t="s">
        <v>120</v>
      </c>
      <c r="O2036" t="s">
        <v>121</v>
      </c>
      <c r="P2036">
        <v>6</v>
      </c>
      <c r="Q2036">
        <v>6</v>
      </c>
      <c r="R2036">
        <v>15</v>
      </c>
      <c r="S2036">
        <v>9</v>
      </c>
      <c r="T2036">
        <v>48</v>
      </c>
      <c r="U2036">
        <v>35</v>
      </c>
      <c r="V2036">
        <v>1222</v>
      </c>
      <c r="W2036">
        <v>628</v>
      </c>
      <c r="X2036">
        <v>594</v>
      </c>
      <c r="Y2036">
        <v>232</v>
      </c>
      <c r="Z2036">
        <v>136</v>
      </c>
      <c r="AA2036">
        <v>96</v>
      </c>
      <c r="AB2036">
        <v>806</v>
      </c>
      <c r="AC2036">
        <v>400</v>
      </c>
      <c r="AD2036">
        <v>406</v>
      </c>
      <c r="AE2036">
        <v>184</v>
      </c>
      <c r="AF2036">
        <v>92</v>
      </c>
      <c r="AG2036">
        <v>92</v>
      </c>
      <c r="AH2036">
        <v>2.25</v>
      </c>
      <c r="AI2036">
        <v>-776439.38711799996</v>
      </c>
      <c r="AJ2036">
        <v>-1120068.3209800001</v>
      </c>
      <c r="AK2036">
        <v>1053</v>
      </c>
    </row>
    <row r="2037" spans="1:37" ht="12.75" x14ac:dyDescent="0.2">
      <c r="A2037">
        <v>2036</v>
      </c>
      <c r="B2037" t="s">
        <v>4709</v>
      </c>
      <c r="C2037" t="s">
        <v>4710</v>
      </c>
      <c r="D2037" t="s">
        <v>4709</v>
      </c>
      <c r="E2037" t="s">
        <v>4710</v>
      </c>
      <c r="F2037" t="s">
        <v>1365</v>
      </c>
      <c r="G2037" t="s">
        <v>1366</v>
      </c>
      <c r="H2037" t="s">
        <v>1367</v>
      </c>
      <c r="I2037" t="s">
        <v>1368</v>
      </c>
      <c r="J2037" t="s">
        <v>1369</v>
      </c>
      <c r="K2037" t="s">
        <v>1370</v>
      </c>
      <c r="L2037" t="s">
        <v>1368</v>
      </c>
      <c r="M2037" t="s">
        <v>255</v>
      </c>
      <c r="N2037" t="s">
        <v>256</v>
      </c>
      <c r="O2037" t="s">
        <v>257</v>
      </c>
      <c r="P2037">
        <v>0</v>
      </c>
      <c r="Q2037">
        <v>2</v>
      </c>
      <c r="R2037">
        <v>4</v>
      </c>
      <c r="S2037">
        <v>2</v>
      </c>
      <c r="T2037">
        <v>8</v>
      </c>
      <c r="U2037">
        <v>2</v>
      </c>
      <c r="V2037">
        <v>230</v>
      </c>
      <c r="W2037">
        <v>118</v>
      </c>
      <c r="X2037">
        <v>112</v>
      </c>
      <c r="Y2037">
        <v>29</v>
      </c>
      <c r="Z2037">
        <v>14</v>
      </c>
      <c r="AA2037">
        <v>15</v>
      </c>
      <c r="AB2037">
        <v>168</v>
      </c>
      <c r="AC2037">
        <v>91</v>
      </c>
      <c r="AD2037">
        <v>77</v>
      </c>
      <c r="AE2037">
        <v>33</v>
      </c>
      <c r="AF2037">
        <v>13</v>
      </c>
      <c r="AG2037">
        <v>20</v>
      </c>
      <c r="AH2037">
        <v>3.7037040000000001</v>
      </c>
      <c r="AI2037">
        <v>-678287.53393899999</v>
      </c>
      <c r="AJ2037">
        <v>-1025236.5777</v>
      </c>
      <c r="AK2037">
        <v>200</v>
      </c>
    </row>
    <row r="2038" spans="1:37" ht="12.75" x14ac:dyDescent="0.2">
      <c r="A2038">
        <v>2037</v>
      </c>
      <c r="B2038" t="s">
        <v>4711</v>
      </c>
      <c r="C2038" t="s">
        <v>4712</v>
      </c>
      <c r="D2038" t="s">
        <v>4711</v>
      </c>
      <c r="E2038" t="s">
        <v>4712</v>
      </c>
      <c r="F2038" t="s">
        <v>520</v>
      </c>
      <c r="G2038" t="s">
        <v>521</v>
      </c>
      <c r="H2038" t="s">
        <v>522</v>
      </c>
      <c r="I2038" t="s">
        <v>521</v>
      </c>
      <c r="J2038" t="s">
        <v>523</v>
      </c>
      <c r="K2038" t="s">
        <v>524</v>
      </c>
      <c r="L2038" t="s">
        <v>521</v>
      </c>
      <c r="M2038" t="s">
        <v>119</v>
      </c>
      <c r="N2038" t="s">
        <v>120</v>
      </c>
      <c r="O2038" t="s">
        <v>121</v>
      </c>
      <c r="P2038">
        <v>6</v>
      </c>
      <c r="Q2038">
        <v>3</v>
      </c>
      <c r="R2038">
        <v>8</v>
      </c>
      <c r="S2038">
        <v>10</v>
      </c>
      <c r="T2038">
        <v>45</v>
      </c>
      <c r="U2038">
        <v>28</v>
      </c>
      <c r="V2038">
        <v>866</v>
      </c>
      <c r="W2038">
        <v>453</v>
      </c>
      <c r="X2038">
        <v>413</v>
      </c>
      <c r="Y2038">
        <v>148</v>
      </c>
      <c r="Z2038">
        <v>81</v>
      </c>
      <c r="AA2038">
        <v>67</v>
      </c>
      <c r="AB2038">
        <v>607</v>
      </c>
      <c r="AC2038">
        <v>326</v>
      </c>
      <c r="AD2038">
        <v>281</v>
      </c>
      <c r="AE2038">
        <v>111</v>
      </c>
      <c r="AF2038">
        <v>46</v>
      </c>
      <c r="AG2038">
        <v>65</v>
      </c>
      <c r="AH2038">
        <v>2.3688660000000001</v>
      </c>
      <c r="AI2038">
        <v>-779995.73952299997</v>
      </c>
      <c r="AJ2038">
        <v>-1125318.8898799999</v>
      </c>
      <c r="AK2038">
        <v>807</v>
      </c>
    </row>
    <row r="2039" spans="1:37" ht="12.75" x14ac:dyDescent="0.2">
      <c r="A2039">
        <v>2038</v>
      </c>
      <c r="B2039" t="s">
        <v>4713</v>
      </c>
      <c r="C2039" t="s">
        <v>4714</v>
      </c>
      <c r="D2039" t="s">
        <v>4713</v>
      </c>
      <c r="E2039" t="s">
        <v>4714</v>
      </c>
      <c r="F2039" t="s">
        <v>2341</v>
      </c>
      <c r="G2039" t="s">
        <v>2342</v>
      </c>
      <c r="H2039" t="s">
        <v>366</v>
      </c>
      <c r="I2039" t="s">
        <v>2342</v>
      </c>
      <c r="J2039" t="s">
        <v>1070</v>
      </c>
      <c r="K2039" t="s">
        <v>1071</v>
      </c>
      <c r="L2039" t="s">
        <v>1068</v>
      </c>
      <c r="M2039" t="s">
        <v>119</v>
      </c>
      <c r="N2039" t="s">
        <v>120</v>
      </c>
      <c r="O2039" t="s">
        <v>121</v>
      </c>
      <c r="P2039">
        <v>1</v>
      </c>
      <c r="Q2039">
        <v>0</v>
      </c>
      <c r="R2039">
        <v>2</v>
      </c>
      <c r="S2039">
        <v>3</v>
      </c>
      <c r="T2039">
        <v>5</v>
      </c>
      <c r="U2039">
        <v>1</v>
      </c>
      <c r="V2039">
        <v>238</v>
      </c>
      <c r="W2039">
        <v>114</v>
      </c>
      <c r="X2039">
        <v>124</v>
      </c>
      <c r="Y2039">
        <v>27</v>
      </c>
      <c r="Z2039">
        <v>10</v>
      </c>
      <c r="AA2039">
        <v>17</v>
      </c>
      <c r="AB2039">
        <v>142</v>
      </c>
      <c r="AC2039">
        <v>75</v>
      </c>
      <c r="AD2039">
        <v>67</v>
      </c>
      <c r="AE2039">
        <v>69</v>
      </c>
      <c r="AF2039">
        <v>29</v>
      </c>
      <c r="AG2039">
        <v>40</v>
      </c>
      <c r="AH2039">
        <v>11.724138</v>
      </c>
      <c r="AI2039">
        <v>-758373.15346299997</v>
      </c>
      <c r="AJ2039">
        <v>-1128515.68768</v>
      </c>
      <c r="AK2039">
        <v>227</v>
      </c>
    </row>
    <row r="2040" spans="1:37" ht="12.75" x14ac:dyDescent="0.2">
      <c r="A2040">
        <v>2039</v>
      </c>
      <c r="B2040" t="s">
        <v>4715</v>
      </c>
      <c r="C2040" t="s">
        <v>4716</v>
      </c>
      <c r="D2040" t="s">
        <v>4715</v>
      </c>
      <c r="E2040" t="s">
        <v>4716</v>
      </c>
      <c r="F2040" t="s">
        <v>520</v>
      </c>
      <c r="G2040" t="s">
        <v>521</v>
      </c>
      <c r="H2040" t="s">
        <v>522</v>
      </c>
      <c r="I2040" t="s">
        <v>521</v>
      </c>
      <c r="J2040" t="s">
        <v>523</v>
      </c>
      <c r="K2040" t="s">
        <v>524</v>
      </c>
      <c r="L2040" t="s">
        <v>521</v>
      </c>
      <c r="M2040" t="s">
        <v>119</v>
      </c>
      <c r="N2040" t="s">
        <v>120</v>
      </c>
      <c r="O2040" t="s">
        <v>121</v>
      </c>
      <c r="P2040">
        <v>5</v>
      </c>
      <c r="Q2040">
        <v>3</v>
      </c>
      <c r="R2040">
        <v>5</v>
      </c>
      <c r="S2040">
        <v>21</v>
      </c>
      <c r="T2040">
        <v>33</v>
      </c>
      <c r="U2040">
        <v>19</v>
      </c>
      <c r="V2040">
        <v>539</v>
      </c>
      <c r="W2040">
        <v>275</v>
      </c>
      <c r="X2040">
        <v>264</v>
      </c>
      <c r="Y2040">
        <v>60</v>
      </c>
      <c r="Z2040">
        <v>31</v>
      </c>
      <c r="AA2040">
        <v>29</v>
      </c>
      <c r="AB2040">
        <v>323</v>
      </c>
      <c r="AC2040">
        <v>174</v>
      </c>
      <c r="AD2040">
        <v>149</v>
      </c>
      <c r="AE2040">
        <v>156</v>
      </c>
      <c r="AF2040">
        <v>70</v>
      </c>
      <c r="AG2040">
        <v>86</v>
      </c>
      <c r="AH2040">
        <v>4.8929660000000004</v>
      </c>
      <c r="AI2040">
        <v>-782153.75980400003</v>
      </c>
      <c r="AJ2040">
        <v>-1122089.4741700001</v>
      </c>
      <c r="AK2040">
        <v>490</v>
      </c>
    </row>
    <row r="2041" spans="1:37" ht="12.75" x14ac:dyDescent="0.2">
      <c r="A2041">
        <v>2040</v>
      </c>
      <c r="B2041" t="s">
        <v>4717</v>
      </c>
      <c r="C2041" t="s">
        <v>4718</v>
      </c>
      <c r="D2041" t="s">
        <v>4717</v>
      </c>
      <c r="E2041" t="s">
        <v>4718</v>
      </c>
      <c r="F2041" t="s">
        <v>520</v>
      </c>
      <c r="G2041" t="s">
        <v>521</v>
      </c>
      <c r="H2041" t="s">
        <v>522</v>
      </c>
      <c r="I2041" t="s">
        <v>521</v>
      </c>
      <c r="J2041" t="s">
        <v>523</v>
      </c>
      <c r="K2041" t="s">
        <v>524</v>
      </c>
      <c r="L2041" t="s">
        <v>521</v>
      </c>
      <c r="M2041" t="s">
        <v>119</v>
      </c>
      <c r="N2041" t="s">
        <v>120</v>
      </c>
      <c r="O2041" t="s">
        <v>121</v>
      </c>
      <c r="P2041">
        <v>1</v>
      </c>
      <c r="Q2041">
        <v>0</v>
      </c>
      <c r="R2041">
        <v>4</v>
      </c>
      <c r="S2041">
        <v>2</v>
      </c>
      <c r="T2041">
        <v>25</v>
      </c>
      <c r="U2041">
        <v>9</v>
      </c>
      <c r="V2041">
        <v>265</v>
      </c>
      <c r="W2041">
        <v>145</v>
      </c>
      <c r="X2041">
        <v>120</v>
      </c>
      <c r="Y2041">
        <v>45</v>
      </c>
      <c r="Z2041">
        <v>31</v>
      </c>
      <c r="AA2041">
        <v>14</v>
      </c>
      <c r="AB2041">
        <v>180</v>
      </c>
      <c r="AC2041">
        <v>97</v>
      </c>
      <c r="AD2041">
        <v>83</v>
      </c>
      <c r="AE2041">
        <v>40</v>
      </c>
      <c r="AF2041">
        <v>17</v>
      </c>
      <c r="AG2041">
        <v>23</v>
      </c>
      <c r="AH2041">
        <v>5.4545450000000004</v>
      </c>
      <c r="AI2041">
        <v>-776690.315603</v>
      </c>
      <c r="AJ2041">
        <v>-1133947.4851299999</v>
      </c>
      <c r="AK2041">
        <v>232</v>
      </c>
    </row>
    <row r="2042" spans="1:37" ht="12.75" x14ac:dyDescent="0.2">
      <c r="A2042">
        <v>2041</v>
      </c>
      <c r="B2042" t="s">
        <v>4719</v>
      </c>
      <c r="C2042" t="s">
        <v>4720</v>
      </c>
      <c r="D2042" t="s">
        <v>4719</v>
      </c>
      <c r="E2042" t="s">
        <v>4720</v>
      </c>
      <c r="F2042" t="s">
        <v>2189</v>
      </c>
      <c r="G2042" t="s">
        <v>2190</v>
      </c>
      <c r="H2042" t="s">
        <v>2191</v>
      </c>
      <c r="I2042" t="s">
        <v>2190</v>
      </c>
      <c r="J2042" t="s">
        <v>42</v>
      </c>
      <c r="K2042" t="s">
        <v>43</v>
      </c>
      <c r="L2042" t="s">
        <v>40</v>
      </c>
      <c r="M2042" t="s">
        <v>44</v>
      </c>
      <c r="N2042" t="s">
        <v>45</v>
      </c>
      <c r="O2042" t="s">
        <v>46</v>
      </c>
      <c r="P2042">
        <v>10</v>
      </c>
      <c r="Q2042">
        <v>3</v>
      </c>
      <c r="R2042">
        <v>19</v>
      </c>
      <c r="S2042">
        <v>6</v>
      </c>
      <c r="T2042">
        <v>23</v>
      </c>
      <c r="U2042">
        <v>23</v>
      </c>
      <c r="V2042">
        <v>1232</v>
      </c>
      <c r="W2042">
        <v>598</v>
      </c>
      <c r="X2042">
        <v>634</v>
      </c>
      <c r="Y2042">
        <v>191</v>
      </c>
      <c r="Z2042">
        <v>100</v>
      </c>
      <c r="AA2042">
        <v>91</v>
      </c>
      <c r="AB2042">
        <v>828</v>
      </c>
      <c r="AC2042">
        <v>410</v>
      </c>
      <c r="AD2042">
        <v>418</v>
      </c>
      <c r="AE2042">
        <v>213</v>
      </c>
      <c r="AF2042">
        <v>88</v>
      </c>
      <c r="AG2042">
        <v>125</v>
      </c>
      <c r="AH2042">
        <v>4.4848480000000004</v>
      </c>
      <c r="AI2042">
        <v>-514075.68694500002</v>
      </c>
      <c r="AJ2042">
        <v>-1176910.9617399999</v>
      </c>
      <c r="AK2042">
        <v>1041</v>
      </c>
    </row>
    <row r="2043" spans="1:37" ht="12.75" x14ac:dyDescent="0.2">
      <c r="A2043">
        <v>2042</v>
      </c>
      <c r="B2043" t="s">
        <v>4721</v>
      </c>
      <c r="C2043" t="s">
        <v>4722</v>
      </c>
      <c r="D2043" t="s">
        <v>4721</v>
      </c>
      <c r="E2043" t="s">
        <v>4722</v>
      </c>
      <c r="F2043" t="s">
        <v>531</v>
      </c>
      <c r="G2043" t="s">
        <v>532</v>
      </c>
      <c r="H2043" t="s">
        <v>380</v>
      </c>
      <c r="I2043" t="s">
        <v>532</v>
      </c>
      <c r="J2043" t="s">
        <v>523</v>
      </c>
      <c r="K2043" t="s">
        <v>524</v>
      </c>
      <c r="L2043" t="s">
        <v>521</v>
      </c>
      <c r="M2043" t="s">
        <v>119</v>
      </c>
      <c r="N2043" t="s">
        <v>120</v>
      </c>
      <c r="O2043" t="s">
        <v>121</v>
      </c>
      <c r="P2043">
        <v>2</v>
      </c>
      <c r="Q2043">
        <v>0</v>
      </c>
      <c r="R2043">
        <v>1</v>
      </c>
      <c r="S2043">
        <v>4</v>
      </c>
      <c r="T2043">
        <v>2</v>
      </c>
      <c r="U2043">
        <v>2</v>
      </c>
      <c r="V2043">
        <v>268</v>
      </c>
      <c r="W2043">
        <v>146</v>
      </c>
      <c r="X2043">
        <v>122</v>
      </c>
      <c r="Y2043">
        <v>39</v>
      </c>
      <c r="Z2043">
        <v>20</v>
      </c>
      <c r="AA2043">
        <v>19</v>
      </c>
      <c r="AB2043">
        <v>168</v>
      </c>
      <c r="AC2043">
        <v>96</v>
      </c>
      <c r="AD2043">
        <v>72</v>
      </c>
      <c r="AE2043">
        <v>61</v>
      </c>
      <c r="AF2043">
        <v>30</v>
      </c>
      <c r="AG2043">
        <v>31</v>
      </c>
      <c r="AH2043">
        <v>2.3529409999999999</v>
      </c>
      <c r="AI2043">
        <v>-758207.86133999994</v>
      </c>
      <c r="AJ2043">
        <v>-1105038.7941000001</v>
      </c>
      <c r="AK2043">
        <v>234</v>
      </c>
    </row>
    <row r="2044" spans="1:37" ht="12.75" x14ac:dyDescent="0.2">
      <c r="A2044">
        <v>2043</v>
      </c>
      <c r="B2044" t="s">
        <v>4723</v>
      </c>
      <c r="C2044" t="s">
        <v>4724</v>
      </c>
      <c r="D2044" t="s">
        <v>4723</v>
      </c>
      <c r="E2044" t="s">
        <v>4724</v>
      </c>
      <c r="F2044" t="s">
        <v>531</v>
      </c>
      <c r="G2044" t="s">
        <v>532</v>
      </c>
      <c r="H2044" t="s">
        <v>380</v>
      </c>
      <c r="I2044" t="s">
        <v>532</v>
      </c>
      <c r="J2044" t="s">
        <v>523</v>
      </c>
      <c r="K2044" t="s">
        <v>524</v>
      </c>
      <c r="L2044" t="s">
        <v>521</v>
      </c>
      <c r="M2044" t="s">
        <v>119</v>
      </c>
      <c r="N2044" t="s">
        <v>120</v>
      </c>
      <c r="O2044" t="s">
        <v>121</v>
      </c>
      <c r="P2044">
        <v>2</v>
      </c>
      <c r="Q2044">
        <v>3</v>
      </c>
      <c r="R2044">
        <v>5</v>
      </c>
      <c r="S2044">
        <v>6</v>
      </c>
      <c r="T2044">
        <v>8</v>
      </c>
      <c r="U2044">
        <v>10</v>
      </c>
      <c r="V2044">
        <v>472</v>
      </c>
      <c r="W2044">
        <v>244</v>
      </c>
      <c r="X2044">
        <v>228</v>
      </c>
      <c r="Y2044">
        <v>76</v>
      </c>
      <c r="Z2044">
        <v>42</v>
      </c>
      <c r="AA2044">
        <v>34</v>
      </c>
      <c r="AB2044">
        <v>279</v>
      </c>
      <c r="AC2044">
        <v>150</v>
      </c>
      <c r="AD2044">
        <v>129</v>
      </c>
      <c r="AE2044">
        <v>117</v>
      </c>
      <c r="AF2044">
        <v>52</v>
      </c>
      <c r="AG2044">
        <v>65</v>
      </c>
      <c r="AH2044">
        <v>6.8840579999999996</v>
      </c>
      <c r="AI2044">
        <v>-761305.075633</v>
      </c>
      <c r="AJ2044">
        <v>-1108128.7414599999</v>
      </c>
      <c r="AK2044">
        <v>430</v>
      </c>
    </row>
    <row r="2045" spans="1:37" ht="12.75" x14ac:dyDescent="0.2">
      <c r="A2045">
        <v>2044</v>
      </c>
      <c r="B2045" t="s">
        <v>4725</v>
      </c>
      <c r="C2045" t="s">
        <v>1510</v>
      </c>
      <c r="D2045" t="s">
        <v>4725</v>
      </c>
      <c r="E2045" t="s">
        <v>1510</v>
      </c>
      <c r="F2045" t="s">
        <v>4726</v>
      </c>
      <c r="G2045" t="s">
        <v>4727</v>
      </c>
      <c r="H2045" t="s">
        <v>4728</v>
      </c>
      <c r="I2045" t="s">
        <v>4729</v>
      </c>
      <c r="J2045" t="s">
        <v>42</v>
      </c>
      <c r="K2045" t="s">
        <v>43</v>
      </c>
      <c r="L2045" t="s">
        <v>40</v>
      </c>
      <c r="M2045" t="s">
        <v>44</v>
      </c>
      <c r="N2045" t="s">
        <v>45</v>
      </c>
      <c r="O2045" t="s">
        <v>46</v>
      </c>
      <c r="P2045">
        <v>3</v>
      </c>
      <c r="Q2045">
        <v>0</v>
      </c>
      <c r="R2045">
        <v>5</v>
      </c>
      <c r="S2045">
        <v>6</v>
      </c>
      <c r="T2045">
        <v>6</v>
      </c>
      <c r="U2045">
        <v>4</v>
      </c>
      <c r="V2045">
        <v>338</v>
      </c>
      <c r="W2045">
        <v>163</v>
      </c>
      <c r="X2045">
        <v>175</v>
      </c>
      <c r="Y2045">
        <v>44</v>
      </c>
      <c r="Z2045">
        <v>22</v>
      </c>
      <c r="AA2045">
        <v>22</v>
      </c>
      <c r="AB2045">
        <v>226</v>
      </c>
      <c r="AC2045">
        <v>123</v>
      </c>
      <c r="AD2045">
        <v>103</v>
      </c>
      <c r="AE2045">
        <v>68</v>
      </c>
      <c r="AF2045">
        <v>18</v>
      </c>
      <c r="AG2045">
        <v>50</v>
      </c>
      <c r="AH2045">
        <v>5.4298640000000002</v>
      </c>
      <c r="AI2045">
        <v>-528708.69196700002</v>
      </c>
      <c r="AJ2045">
        <v>-1172269.31864</v>
      </c>
      <c r="AK2045">
        <v>276</v>
      </c>
    </row>
    <row r="2046" spans="1:37" ht="12.75" x14ac:dyDescent="0.2">
      <c r="A2046">
        <v>2045</v>
      </c>
      <c r="B2046" t="s">
        <v>4730</v>
      </c>
      <c r="C2046" t="s">
        <v>4731</v>
      </c>
      <c r="D2046" t="s">
        <v>4730</v>
      </c>
      <c r="E2046" t="s">
        <v>4731</v>
      </c>
      <c r="F2046" t="s">
        <v>4726</v>
      </c>
      <c r="G2046" t="s">
        <v>4727</v>
      </c>
      <c r="H2046" t="s">
        <v>4728</v>
      </c>
      <c r="I2046" t="s">
        <v>4729</v>
      </c>
      <c r="J2046" t="s">
        <v>42</v>
      </c>
      <c r="K2046" t="s">
        <v>43</v>
      </c>
      <c r="L2046" t="s">
        <v>40</v>
      </c>
      <c r="M2046" t="s">
        <v>44</v>
      </c>
      <c r="N2046" t="s">
        <v>45</v>
      </c>
      <c r="O2046" t="s">
        <v>46</v>
      </c>
      <c r="P2046">
        <v>2</v>
      </c>
      <c r="Q2046">
        <v>1</v>
      </c>
      <c r="R2046">
        <v>0</v>
      </c>
      <c r="S2046">
        <v>1</v>
      </c>
      <c r="T2046">
        <v>3</v>
      </c>
      <c r="U2046">
        <v>12</v>
      </c>
      <c r="V2046">
        <v>400</v>
      </c>
      <c r="W2046">
        <v>200</v>
      </c>
      <c r="X2046">
        <v>200</v>
      </c>
      <c r="Y2046">
        <v>60</v>
      </c>
      <c r="Z2046">
        <v>31</v>
      </c>
      <c r="AA2046">
        <v>29</v>
      </c>
      <c r="AB2046">
        <v>281</v>
      </c>
      <c r="AC2046">
        <v>146</v>
      </c>
      <c r="AD2046">
        <v>135</v>
      </c>
      <c r="AE2046">
        <v>59</v>
      </c>
      <c r="AF2046">
        <v>23</v>
      </c>
      <c r="AG2046">
        <v>36</v>
      </c>
      <c r="AH2046">
        <v>5.2631579999999998</v>
      </c>
      <c r="AI2046">
        <v>-529025.692591</v>
      </c>
      <c r="AJ2046">
        <v>-1169537.7269299999</v>
      </c>
      <c r="AK2046">
        <v>329</v>
      </c>
    </row>
    <row r="2047" spans="1:37" ht="12.75" x14ac:dyDescent="0.2">
      <c r="A2047">
        <v>2046</v>
      </c>
      <c r="B2047" t="s">
        <v>4732</v>
      </c>
      <c r="C2047" t="s">
        <v>4733</v>
      </c>
      <c r="D2047" t="s">
        <v>4732</v>
      </c>
      <c r="E2047" t="s">
        <v>4733</v>
      </c>
      <c r="F2047" t="s">
        <v>531</v>
      </c>
      <c r="G2047" t="s">
        <v>532</v>
      </c>
      <c r="H2047" t="s">
        <v>380</v>
      </c>
      <c r="I2047" t="s">
        <v>532</v>
      </c>
      <c r="J2047" t="s">
        <v>523</v>
      </c>
      <c r="K2047" t="s">
        <v>524</v>
      </c>
      <c r="L2047" t="s">
        <v>521</v>
      </c>
      <c r="M2047" t="s">
        <v>119</v>
      </c>
      <c r="N2047" t="s">
        <v>120</v>
      </c>
      <c r="O2047" t="s">
        <v>121</v>
      </c>
      <c r="P2047">
        <v>3</v>
      </c>
      <c r="Q2047">
        <v>3</v>
      </c>
      <c r="R2047">
        <v>14</v>
      </c>
      <c r="S2047">
        <v>10</v>
      </c>
      <c r="T2047">
        <v>17</v>
      </c>
      <c r="U2047">
        <v>15</v>
      </c>
      <c r="V2047">
        <v>1058</v>
      </c>
      <c r="W2047">
        <v>556</v>
      </c>
      <c r="X2047">
        <v>502</v>
      </c>
      <c r="Y2047">
        <v>163</v>
      </c>
      <c r="Z2047">
        <v>82</v>
      </c>
      <c r="AA2047">
        <v>81</v>
      </c>
      <c r="AB2047">
        <v>725</v>
      </c>
      <c r="AC2047">
        <v>400</v>
      </c>
      <c r="AD2047">
        <v>325</v>
      </c>
      <c r="AE2047">
        <v>170</v>
      </c>
      <c r="AF2047">
        <v>74</v>
      </c>
      <c r="AG2047">
        <v>96</v>
      </c>
      <c r="AH2047">
        <v>6.5395099999999999</v>
      </c>
      <c r="AI2047">
        <v>-752021.40404499997</v>
      </c>
      <c r="AJ2047">
        <v>-1104936.6658600001</v>
      </c>
      <c r="AK2047">
        <v>882</v>
      </c>
    </row>
    <row r="2048" spans="1:37" ht="12.75" x14ac:dyDescent="0.2">
      <c r="A2048">
        <v>2047</v>
      </c>
      <c r="B2048" t="s">
        <v>4734</v>
      </c>
      <c r="C2048" t="s">
        <v>4735</v>
      </c>
      <c r="D2048" t="s">
        <v>4734</v>
      </c>
      <c r="E2048" t="s">
        <v>4735</v>
      </c>
      <c r="F2048" t="s">
        <v>4726</v>
      </c>
      <c r="G2048" t="s">
        <v>4727</v>
      </c>
      <c r="H2048" t="s">
        <v>4728</v>
      </c>
      <c r="I2048" t="s">
        <v>4729</v>
      </c>
      <c r="J2048" t="s">
        <v>42</v>
      </c>
      <c r="K2048" t="s">
        <v>43</v>
      </c>
      <c r="L2048" t="s">
        <v>40</v>
      </c>
      <c r="M2048" t="s">
        <v>44</v>
      </c>
      <c r="N2048" t="s">
        <v>45</v>
      </c>
      <c r="O2048" t="s">
        <v>46</v>
      </c>
      <c r="P2048">
        <v>2</v>
      </c>
      <c r="Q2048">
        <v>5</v>
      </c>
      <c r="R2048">
        <v>1</v>
      </c>
      <c r="S2048">
        <v>10</v>
      </c>
      <c r="T2048">
        <v>36</v>
      </c>
      <c r="U2048">
        <v>20</v>
      </c>
      <c r="V2048">
        <v>879</v>
      </c>
      <c r="W2048">
        <v>433</v>
      </c>
      <c r="X2048">
        <v>446</v>
      </c>
      <c r="Y2048">
        <v>123</v>
      </c>
      <c r="Z2048">
        <v>60</v>
      </c>
      <c r="AA2048">
        <v>63</v>
      </c>
      <c r="AB2048">
        <v>593</v>
      </c>
      <c r="AC2048">
        <v>312</v>
      </c>
      <c r="AD2048">
        <v>281</v>
      </c>
      <c r="AE2048">
        <v>163</v>
      </c>
      <c r="AF2048">
        <v>61</v>
      </c>
      <c r="AG2048">
        <v>102</v>
      </c>
      <c r="AH2048">
        <v>3.264605</v>
      </c>
      <c r="AI2048">
        <v>-530348.94198200002</v>
      </c>
      <c r="AJ2048">
        <v>-1170474.71606</v>
      </c>
      <c r="AK2048">
        <v>747</v>
      </c>
    </row>
    <row r="2049" spans="1:37" ht="12.75" x14ac:dyDescent="0.2">
      <c r="A2049">
        <v>2048</v>
      </c>
      <c r="B2049" t="s">
        <v>4736</v>
      </c>
      <c r="C2049" t="s">
        <v>4737</v>
      </c>
      <c r="D2049" t="s">
        <v>4736</v>
      </c>
      <c r="E2049" t="s">
        <v>4737</v>
      </c>
      <c r="F2049" t="s">
        <v>531</v>
      </c>
      <c r="G2049" t="s">
        <v>532</v>
      </c>
      <c r="H2049" t="s">
        <v>380</v>
      </c>
      <c r="I2049" t="s">
        <v>532</v>
      </c>
      <c r="J2049" t="s">
        <v>523</v>
      </c>
      <c r="K2049" t="s">
        <v>524</v>
      </c>
      <c r="L2049" t="s">
        <v>521</v>
      </c>
      <c r="M2049" t="s">
        <v>119</v>
      </c>
      <c r="N2049" t="s">
        <v>120</v>
      </c>
      <c r="O2049" t="s">
        <v>121</v>
      </c>
      <c r="P2049">
        <v>0</v>
      </c>
      <c r="Q2049">
        <v>0</v>
      </c>
      <c r="R2049">
        <v>3</v>
      </c>
      <c r="S2049">
        <v>5</v>
      </c>
      <c r="T2049">
        <v>70</v>
      </c>
      <c r="U2049">
        <v>15</v>
      </c>
      <c r="V2049">
        <v>348</v>
      </c>
      <c r="W2049">
        <v>170</v>
      </c>
      <c r="X2049">
        <v>178</v>
      </c>
      <c r="Y2049">
        <v>64</v>
      </c>
      <c r="Z2049">
        <v>29</v>
      </c>
      <c r="AA2049">
        <v>35</v>
      </c>
      <c r="AB2049">
        <v>227</v>
      </c>
      <c r="AC2049">
        <v>118</v>
      </c>
      <c r="AD2049">
        <v>109</v>
      </c>
      <c r="AE2049">
        <v>57</v>
      </c>
      <c r="AF2049">
        <v>23</v>
      </c>
      <c r="AG2049">
        <v>34</v>
      </c>
      <c r="AH2049">
        <v>28.205127999999998</v>
      </c>
      <c r="AI2049">
        <v>-763864.37457900005</v>
      </c>
      <c r="AJ2049">
        <v>-1118631.2289700001</v>
      </c>
      <c r="AK2049">
        <v>271</v>
      </c>
    </row>
    <row r="2050" spans="1:37" ht="12.75" x14ac:dyDescent="0.2">
      <c r="A2050">
        <v>2049</v>
      </c>
      <c r="B2050" t="s">
        <v>4738</v>
      </c>
      <c r="C2050" t="s">
        <v>4739</v>
      </c>
      <c r="D2050" t="s">
        <v>4738</v>
      </c>
      <c r="E2050" t="s">
        <v>4739</v>
      </c>
      <c r="F2050" t="s">
        <v>520</v>
      </c>
      <c r="G2050" t="s">
        <v>521</v>
      </c>
      <c r="H2050" t="s">
        <v>522</v>
      </c>
      <c r="I2050" t="s">
        <v>521</v>
      </c>
      <c r="J2050" t="s">
        <v>523</v>
      </c>
      <c r="K2050" t="s">
        <v>524</v>
      </c>
      <c r="L2050" t="s">
        <v>521</v>
      </c>
      <c r="M2050" t="s">
        <v>119</v>
      </c>
      <c r="N2050" t="s">
        <v>120</v>
      </c>
      <c r="O2050" t="s">
        <v>121</v>
      </c>
      <c r="P2050">
        <v>6</v>
      </c>
      <c r="Q2050">
        <v>0</v>
      </c>
      <c r="R2050">
        <v>4</v>
      </c>
      <c r="S2050">
        <v>10</v>
      </c>
      <c r="T2050">
        <v>23</v>
      </c>
      <c r="U2050">
        <v>22</v>
      </c>
      <c r="V2050">
        <v>686</v>
      </c>
      <c r="W2050">
        <v>365</v>
      </c>
      <c r="X2050">
        <v>321</v>
      </c>
      <c r="Y2050">
        <v>105</v>
      </c>
      <c r="Z2050">
        <v>52</v>
      </c>
      <c r="AA2050">
        <v>53</v>
      </c>
      <c r="AB2050">
        <v>479</v>
      </c>
      <c r="AC2050">
        <v>267</v>
      </c>
      <c r="AD2050">
        <v>212</v>
      </c>
      <c r="AE2050">
        <v>102</v>
      </c>
      <c r="AF2050">
        <v>46</v>
      </c>
      <c r="AG2050">
        <v>56</v>
      </c>
      <c r="AH2050">
        <v>2.0661160000000001</v>
      </c>
      <c r="AI2050">
        <v>-779861.42982900003</v>
      </c>
      <c r="AJ2050">
        <v>-1129116.2912999999</v>
      </c>
      <c r="AK2050">
        <v>599</v>
      </c>
    </row>
    <row r="2051" spans="1:37" ht="12.75" x14ac:dyDescent="0.2">
      <c r="A2051">
        <v>2050</v>
      </c>
      <c r="B2051" t="s">
        <v>4740</v>
      </c>
      <c r="C2051" t="s">
        <v>2055</v>
      </c>
      <c r="D2051" t="s">
        <v>4740</v>
      </c>
      <c r="E2051" t="s">
        <v>2055</v>
      </c>
      <c r="F2051" t="s">
        <v>520</v>
      </c>
      <c r="G2051" t="s">
        <v>521</v>
      </c>
      <c r="H2051" t="s">
        <v>522</v>
      </c>
      <c r="I2051" t="s">
        <v>521</v>
      </c>
      <c r="J2051" t="s">
        <v>523</v>
      </c>
      <c r="K2051" t="s">
        <v>524</v>
      </c>
      <c r="L2051" t="s">
        <v>521</v>
      </c>
      <c r="M2051" t="s">
        <v>119</v>
      </c>
      <c r="N2051" t="s">
        <v>120</v>
      </c>
      <c r="O2051" t="s">
        <v>121</v>
      </c>
      <c r="P2051">
        <v>6</v>
      </c>
      <c r="Q2051">
        <v>1</v>
      </c>
      <c r="R2051">
        <v>13</v>
      </c>
      <c r="S2051">
        <v>6</v>
      </c>
      <c r="T2051">
        <v>20</v>
      </c>
      <c r="U2051">
        <v>13</v>
      </c>
      <c r="V2051">
        <v>624</v>
      </c>
      <c r="W2051">
        <v>312</v>
      </c>
      <c r="X2051">
        <v>312</v>
      </c>
      <c r="Y2051">
        <v>125</v>
      </c>
      <c r="Z2051">
        <v>65</v>
      </c>
      <c r="AA2051">
        <v>60</v>
      </c>
      <c r="AB2051">
        <v>394</v>
      </c>
      <c r="AC2051">
        <v>204</v>
      </c>
      <c r="AD2051">
        <v>190</v>
      </c>
      <c r="AE2051">
        <v>105</v>
      </c>
      <c r="AF2051">
        <v>43</v>
      </c>
      <c r="AG2051">
        <v>62</v>
      </c>
      <c r="AH2051">
        <v>3.2911389999999998</v>
      </c>
      <c r="AI2051">
        <v>-766641.05903100001</v>
      </c>
      <c r="AJ2051">
        <v>-1126300.7089199999</v>
      </c>
      <c r="AK2051">
        <v>516</v>
      </c>
    </row>
    <row r="2052" spans="1:37" ht="12.75" x14ac:dyDescent="0.2">
      <c r="A2052">
        <v>2051</v>
      </c>
      <c r="B2052" t="s">
        <v>4741</v>
      </c>
      <c r="C2052" t="s">
        <v>4742</v>
      </c>
      <c r="D2052" t="s">
        <v>4741</v>
      </c>
      <c r="E2052" t="s">
        <v>4742</v>
      </c>
      <c r="F2052" t="s">
        <v>531</v>
      </c>
      <c r="G2052" t="s">
        <v>532</v>
      </c>
      <c r="H2052" t="s">
        <v>380</v>
      </c>
      <c r="I2052" t="s">
        <v>532</v>
      </c>
      <c r="J2052" t="s">
        <v>523</v>
      </c>
      <c r="K2052" t="s">
        <v>524</v>
      </c>
      <c r="L2052" t="s">
        <v>521</v>
      </c>
      <c r="M2052" t="s">
        <v>119</v>
      </c>
      <c r="N2052" t="s">
        <v>120</v>
      </c>
      <c r="O2052" t="s">
        <v>121</v>
      </c>
      <c r="P2052">
        <v>1</v>
      </c>
      <c r="Q2052">
        <v>0</v>
      </c>
      <c r="R2052">
        <v>3</v>
      </c>
      <c r="S2052">
        <v>9</v>
      </c>
      <c r="T2052">
        <v>8</v>
      </c>
      <c r="U2052">
        <v>5</v>
      </c>
      <c r="V2052">
        <v>401</v>
      </c>
      <c r="W2052">
        <v>197</v>
      </c>
      <c r="X2052">
        <v>204</v>
      </c>
      <c r="Y2052">
        <v>52</v>
      </c>
      <c r="Z2052">
        <v>23</v>
      </c>
      <c r="AA2052">
        <v>29</v>
      </c>
      <c r="AB2052">
        <v>268</v>
      </c>
      <c r="AC2052">
        <v>146</v>
      </c>
      <c r="AD2052">
        <v>122</v>
      </c>
      <c r="AE2052">
        <v>81</v>
      </c>
      <c r="AF2052">
        <v>28</v>
      </c>
      <c r="AG2052">
        <v>53</v>
      </c>
      <c r="AH2052">
        <v>4.3478260000000004</v>
      </c>
      <c r="AI2052">
        <v>-766109.12595699995</v>
      </c>
      <c r="AJ2052">
        <v>-1107290.9800100001</v>
      </c>
      <c r="AK2052">
        <v>345</v>
      </c>
    </row>
    <row r="2053" spans="1:37" ht="12.75" x14ac:dyDescent="0.2">
      <c r="A2053">
        <v>2052</v>
      </c>
      <c r="B2053" t="s">
        <v>4743</v>
      </c>
      <c r="C2053" t="s">
        <v>4744</v>
      </c>
      <c r="D2053" t="s">
        <v>4743</v>
      </c>
      <c r="E2053" t="s">
        <v>4744</v>
      </c>
      <c r="F2053" t="s">
        <v>531</v>
      </c>
      <c r="G2053" t="s">
        <v>532</v>
      </c>
      <c r="H2053" t="s">
        <v>380</v>
      </c>
      <c r="I2053" t="s">
        <v>532</v>
      </c>
      <c r="J2053" t="s">
        <v>523</v>
      </c>
      <c r="K2053" t="s">
        <v>524</v>
      </c>
      <c r="L2053" t="s">
        <v>521</v>
      </c>
      <c r="M2053" t="s">
        <v>119</v>
      </c>
      <c r="N2053" t="s">
        <v>120</v>
      </c>
      <c r="O2053" t="s">
        <v>121</v>
      </c>
      <c r="P2053">
        <v>4</v>
      </c>
      <c r="Q2053">
        <v>1</v>
      </c>
      <c r="R2053">
        <v>7</v>
      </c>
      <c r="S2053">
        <v>15</v>
      </c>
      <c r="T2053">
        <v>44</v>
      </c>
      <c r="U2053">
        <v>16</v>
      </c>
      <c r="V2053">
        <v>1468</v>
      </c>
      <c r="W2053">
        <v>723</v>
      </c>
      <c r="X2053">
        <v>745</v>
      </c>
      <c r="Y2053">
        <v>170</v>
      </c>
      <c r="Z2053">
        <v>86</v>
      </c>
      <c r="AA2053">
        <v>84</v>
      </c>
      <c r="AB2053">
        <v>962</v>
      </c>
      <c r="AC2053">
        <v>488</v>
      </c>
      <c r="AD2053">
        <v>474</v>
      </c>
      <c r="AE2053">
        <v>336</v>
      </c>
      <c r="AF2053">
        <v>149</v>
      </c>
      <c r="AG2053">
        <v>187</v>
      </c>
      <c r="AH2053">
        <v>5.4621849999999998</v>
      </c>
      <c r="AI2053">
        <v>-763349.88336900005</v>
      </c>
      <c r="AJ2053">
        <v>-1102555.58063</v>
      </c>
      <c r="AK2053">
        <v>1277</v>
      </c>
    </row>
    <row r="2054" spans="1:37" ht="12.75" x14ac:dyDescent="0.2">
      <c r="A2054">
        <v>2053</v>
      </c>
      <c r="B2054" t="s">
        <v>4745</v>
      </c>
      <c r="C2054" t="s">
        <v>4746</v>
      </c>
      <c r="D2054" t="s">
        <v>4745</v>
      </c>
      <c r="E2054" t="s">
        <v>4746</v>
      </c>
      <c r="F2054" t="s">
        <v>4747</v>
      </c>
      <c r="G2054" t="s">
        <v>4748</v>
      </c>
      <c r="H2054" t="s">
        <v>522</v>
      </c>
      <c r="I2054" t="s">
        <v>521</v>
      </c>
      <c r="J2054" t="s">
        <v>523</v>
      </c>
      <c r="K2054" t="s">
        <v>524</v>
      </c>
      <c r="L2054" t="s">
        <v>521</v>
      </c>
      <c r="M2054" t="s">
        <v>119</v>
      </c>
      <c r="N2054" t="s">
        <v>120</v>
      </c>
      <c r="O2054" t="s">
        <v>121</v>
      </c>
      <c r="P2054">
        <v>0</v>
      </c>
      <c r="Q2054">
        <v>0</v>
      </c>
      <c r="R2054">
        <v>0</v>
      </c>
      <c r="S2054">
        <v>3</v>
      </c>
      <c r="T2054">
        <v>11</v>
      </c>
      <c r="U2054">
        <v>6</v>
      </c>
      <c r="V2054">
        <v>203</v>
      </c>
      <c r="W2054">
        <v>101</v>
      </c>
      <c r="X2054">
        <v>102</v>
      </c>
      <c r="Y2054">
        <v>34</v>
      </c>
      <c r="Z2054">
        <v>15</v>
      </c>
      <c r="AA2054">
        <v>19</v>
      </c>
      <c r="AB2054">
        <v>128</v>
      </c>
      <c r="AC2054">
        <v>67</v>
      </c>
      <c r="AD2054">
        <v>61</v>
      </c>
      <c r="AE2054">
        <v>41</v>
      </c>
      <c r="AF2054">
        <v>19</v>
      </c>
      <c r="AG2054">
        <v>22</v>
      </c>
      <c r="AH2054">
        <v>4.8780489999999999</v>
      </c>
      <c r="AI2054">
        <v>-774220.554229</v>
      </c>
      <c r="AJ2054">
        <v>-1105824.0508300001</v>
      </c>
      <c r="AK2054">
        <v>169</v>
      </c>
    </row>
    <row r="2055" spans="1:37" ht="12.75" x14ac:dyDescent="0.2">
      <c r="A2055">
        <v>2054</v>
      </c>
      <c r="B2055" t="s">
        <v>4749</v>
      </c>
      <c r="C2055" t="s">
        <v>4750</v>
      </c>
      <c r="D2055" t="s">
        <v>4749</v>
      </c>
      <c r="E2055" t="s">
        <v>4750</v>
      </c>
      <c r="F2055" t="s">
        <v>2266</v>
      </c>
      <c r="G2055" t="s">
        <v>2267</v>
      </c>
      <c r="H2055" t="s">
        <v>2268</v>
      </c>
      <c r="I2055" t="s">
        <v>2267</v>
      </c>
      <c r="J2055" t="s">
        <v>42</v>
      </c>
      <c r="K2055" t="s">
        <v>43</v>
      </c>
      <c r="L2055" t="s">
        <v>40</v>
      </c>
      <c r="M2055" t="s">
        <v>44</v>
      </c>
      <c r="N2055" t="s">
        <v>45</v>
      </c>
      <c r="O2055" t="s">
        <v>46</v>
      </c>
      <c r="P2055">
        <v>2</v>
      </c>
      <c r="Q2055">
        <v>1</v>
      </c>
      <c r="R2055">
        <v>8</v>
      </c>
      <c r="S2055">
        <v>8</v>
      </c>
      <c r="T2055">
        <v>11</v>
      </c>
      <c r="U2055">
        <v>7</v>
      </c>
      <c r="V2055">
        <v>785</v>
      </c>
      <c r="W2055">
        <v>423</v>
      </c>
      <c r="X2055">
        <v>362</v>
      </c>
      <c r="Y2055">
        <v>133</v>
      </c>
      <c r="Z2055">
        <v>74</v>
      </c>
      <c r="AA2055">
        <v>59</v>
      </c>
      <c r="AB2055">
        <v>548</v>
      </c>
      <c r="AC2055">
        <v>304</v>
      </c>
      <c r="AD2055">
        <v>244</v>
      </c>
      <c r="AE2055">
        <v>104</v>
      </c>
      <c r="AF2055">
        <v>45</v>
      </c>
      <c r="AG2055">
        <v>59</v>
      </c>
      <c r="AH2055">
        <v>7.9044119999999998</v>
      </c>
      <c r="AI2055">
        <v>-494134.79379800003</v>
      </c>
      <c r="AJ2055">
        <v>-1175884.95707</v>
      </c>
      <c r="AK2055">
        <v>638</v>
      </c>
    </row>
    <row r="2056" spans="1:37" ht="12.75" x14ac:dyDescent="0.2">
      <c r="A2056">
        <v>2055</v>
      </c>
      <c r="B2056" t="s">
        <v>4751</v>
      </c>
      <c r="C2056" t="s">
        <v>4752</v>
      </c>
      <c r="D2056" t="s">
        <v>4751</v>
      </c>
      <c r="E2056" t="s">
        <v>4752</v>
      </c>
      <c r="F2056" t="s">
        <v>531</v>
      </c>
      <c r="G2056" t="s">
        <v>532</v>
      </c>
      <c r="H2056" t="s">
        <v>380</v>
      </c>
      <c r="I2056" t="s">
        <v>532</v>
      </c>
      <c r="J2056" t="s">
        <v>523</v>
      </c>
      <c r="K2056" t="s">
        <v>524</v>
      </c>
      <c r="L2056" t="s">
        <v>521</v>
      </c>
      <c r="M2056" t="s">
        <v>119</v>
      </c>
      <c r="N2056" t="s">
        <v>120</v>
      </c>
      <c r="O2056" t="s">
        <v>121</v>
      </c>
      <c r="P2056">
        <v>0</v>
      </c>
      <c r="Q2056">
        <v>0</v>
      </c>
      <c r="R2056">
        <v>0</v>
      </c>
      <c r="S2056">
        <v>3</v>
      </c>
      <c r="T2056">
        <v>12</v>
      </c>
      <c r="U2056">
        <v>3</v>
      </c>
      <c r="V2056">
        <v>186</v>
      </c>
      <c r="W2056">
        <v>98</v>
      </c>
      <c r="X2056">
        <v>88</v>
      </c>
      <c r="Y2056">
        <v>38</v>
      </c>
      <c r="Z2056">
        <v>22</v>
      </c>
      <c r="AA2056">
        <v>16</v>
      </c>
      <c r="AB2056">
        <v>105</v>
      </c>
      <c r="AC2056">
        <v>56</v>
      </c>
      <c r="AD2056">
        <v>49</v>
      </c>
      <c r="AE2056">
        <v>43</v>
      </c>
      <c r="AF2056">
        <v>20</v>
      </c>
      <c r="AG2056">
        <v>23</v>
      </c>
      <c r="AH2056">
        <v>4.0404039999999997</v>
      </c>
      <c r="AI2056">
        <v>-765407.78194400005</v>
      </c>
      <c r="AJ2056">
        <v>-1113647.1398499999</v>
      </c>
      <c r="AK2056">
        <v>152</v>
      </c>
    </row>
    <row r="2057" spans="1:37" ht="12.75" x14ac:dyDescent="0.2">
      <c r="A2057">
        <v>2056</v>
      </c>
      <c r="B2057" t="s">
        <v>4753</v>
      </c>
      <c r="C2057" t="s">
        <v>4754</v>
      </c>
      <c r="D2057" t="s">
        <v>4753</v>
      </c>
      <c r="E2057" t="s">
        <v>4754</v>
      </c>
      <c r="F2057" t="s">
        <v>4755</v>
      </c>
      <c r="G2057" t="s">
        <v>4756</v>
      </c>
      <c r="H2057" t="s">
        <v>4757</v>
      </c>
      <c r="I2057" t="s">
        <v>4756</v>
      </c>
      <c r="J2057" t="s">
        <v>42</v>
      </c>
      <c r="K2057" t="s">
        <v>43</v>
      </c>
      <c r="L2057" t="s">
        <v>40</v>
      </c>
      <c r="M2057" t="s">
        <v>44</v>
      </c>
      <c r="N2057" t="s">
        <v>45</v>
      </c>
      <c r="O2057" t="s">
        <v>46</v>
      </c>
      <c r="P2057">
        <v>1</v>
      </c>
      <c r="Q2057">
        <v>0</v>
      </c>
      <c r="R2057">
        <v>1</v>
      </c>
      <c r="S2057">
        <v>3</v>
      </c>
      <c r="T2057">
        <v>9</v>
      </c>
      <c r="U2057">
        <v>4</v>
      </c>
      <c r="V2057">
        <v>266</v>
      </c>
      <c r="W2057">
        <v>134</v>
      </c>
      <c r="X2057">
        <v>132</v>
      </c>
      <c r="Y2057">
        <v>43</v>
      </c>
      <c r="Z2057">
        <v>23</v>
      </c>
      <c r="AA2057">
        <v>20</v>
      </c>
      <c r="AB2057">
        <v>184</v>
      </c>
      <c r="AC2057">
        <v>96</v>
      </c>
      <c r="AD2057">
        <v>88</v>
      </c>
      <c r="AE2057">
        <v>39</v>
      </c>
      <c r="AF2057">
        <v>15</v>
      </c>
      <c r="AG2057">
        <v>24</v>
      </c>
      <c r="AH2057">
        <v>6.6298339999999998</v>
      </c>
      <c r="AI2057">
        <v>-505290.46744199999</v>
      </c>
      <c r="AJ2057">
        <v>-1168789.3937200001</v>
      </c>
      <c r="AK2057">
        <v>222</v>
      </c>
    </row>
    <row r="2058" spans="1:37" ht="12.75" x14ac:dyDescent="0.2">
      <c r="A2058">
        <v>2057</v>
      </c>
      <c r="B2058" t="s">
        <v>4758</v>
      </c>
      <c r="C2058" t="s">
        <v>3072</v>
      </c>
      <c r="D2058" t="s">
        <v>4758</v>
      </c>
      <c r="E2058" t="s">
        <v>3072</v>
      </c>
      <c r="F2058" t="s">
        <v>4747</v>
      </c>
      <c r="G2058" t="s">
        <v>4748</v>
      </c>
      <c r="H2058" t="s">
        <v>522</v>
      </c>
      <c r="I2058" t="s">
        <v>521</v>
      </c>
      <c r="J2058" t="s">
        <v>523</v>
      </c>
      <c r="K2058" t="s">
        <v>524</v>
      </c>
      <c r="L2058" t="s">
        <v>521</v>
      </c>
      <c r="M2058" t="s">
        <v>119</v>
      </c>
      <c r="N2058" t="s">
        <v>120</v>
      </c>
      <c r="O2058" t="s">
        <v>121</v>
      </c>
      <c r="P2058">
        <v>1</v>
      </c>
      <c r="Q2058">
        <v>1</v>
      </c>
      <c r="R2058">
        <v>1</v>
      </c>
      <c r="S2058">
        <v>3</v>
      </c>
      <c r="T2058">
        <v>13</v>
      </c>
      <c r="U2058">
        <v>14</v>
      </c>
      <c r="V2058">
        <v>262</v>
      </c>
      <c r="W2058">
        <v>130</v>
      </c>
      <c r="X2058">
        <v>132</v>
      </c>
      <c r="Y2058">
        <v>35</v>
      </c>
      <c r="Z2058">
        <v>11</v>
      </c>
      <c r="AA2058">
        <v>24</v>
      </c>
      <c r="AB2058">
        <v>177</v>
      </c>
      <c r="AC2058">
        <v>92</v>
      </c>
      <c r="AD2058">
        <v>85</v>
      </c>
      <c r="AE2058">
        <v>50</v>
      </c>
      <c r="AF2058">
        <v>27</v>
      </c>
      <c r="AG2058">
        <v>23</v>
      </c>
      <c r="AH2058">
        <v>6.7039109999999997</v>
      </c>
      <c r="AI2058">
        <v>-773990.61676999996</v>
      </c>
      <c r="AJ2058">
        <v>-1102548.05801</v>
      </c>
      <c r="AK2058">
        <v>241</v>
      </c>
    </row>
    <row r="2059" spans="1:37" ht="12.75" x14ac:dyDescent="0.2">
      <c r="A2059">
        <v>2058</v>
      </c>
      <c r="B2059" t="s">
        <v>4759</v>
      </c>
      <c r="C2059" t="s">
        <v>532</v>
      </c>
      <c r="D2059" t="s">
        <v>4759</v>
      </c>
      <c r="E2059" t="s">
        <v>532</v>
      </c>
      <c r="F2059" t="s">
        <v>531</v>
      </c>
      <c r="G2059" t="s">
        <v>532</v>
      </c>
      <c r="H2059" t="s">
        <v>380</v>
      </c>
      <c r="I2059" t="s">
        <v>532</v>
      </c>
      <c r="J2059" t="s">
        <v>523</v>
      </c>
      <c r="K2059" t="s">
        <v>524</v>
      </c>
      <c r="L2059" t="s">
        <v>521</v>
      </c>
      <c r="M2059" t="s">
        <v>119</v>
      </c>
      <c r="N2059" t="s">
        <v>120</v>
      </c>
      <c r="O2059" t="s">
        <v>121</v>
      </c>
      <c r="P2059">
        <v>34</v>
      </c>
      <c r="Q2059">
        <v>16</v>
      </c>
      <c r="R2059">
        <v>72</v>
      </c>
      <c r="S2059">
        <v>93</v>
      </c>
      <c r="T2059">
        <v>89</v>
      </c>
      <c r="U2059">
        <v>177</v>
      </c>
      <c r="V2059">
        <v>8540</v>
      </c>
      <c r="W2059">
        <v>4130</v>
      </c>
      <c r="X2059">
        <v>4410</v>
      </c>
      <c r="Y2059">
        <v>1127</v>
      </c>
      <c r="Z2059">
        <v>565</v>
      </c>
      <c r="AA2059">
        <v>562</v>
      </c>
      <c r="AB2059">
        <v>5440</v>
      </c>
      <c r="AC2059">
        <v>2718</v>
      </c>
      <c r="AD2059">
        <v>2722</v>
      </c>
      <c r="AE2059">
        <v>1973</v>
      </c>
      <c r="AF2059">
        <v>847</v>
      </c>
      <c r="AG2059">
        <v>1126</v>
      </c>
      <c r="AH2059">
        <v>3.6445240000000001</v>
      </c>
      <c r="AI2059">
        <v>-758893.57104399998</v>
      </c>
      <c r="AJ2059">
        <v>-1111425.12996</v>
      </c>
      <c r="AK2059">
        <v>7090</v>
      </c>
    </row>
    <row r="2060" spans="1:37" ht="12.75" x14ac:dyDescent="0.2">
      <c r="A2060">
        <v>2059</v>
      </c>
      <c r="B2060" t="s">
        <v>4760</v>
      </c>
      <c r="C2060" t="s">
        <v>4704</v>
      </c>
      <c r="D2060" t="s">
        <v>4760</v>
      </c>
      <c r="E2060" t="s">
        <v>4704</v>
      </c>
      <c r="F2060" t="s">
        <v>4703</v>
      </c>
      <c r="G2060" t="s">
        <v>4704</v>
      </c>
      <c r="H2060" t="s">
        <v>522</v>
      </c>
      <c r="I2060" t="s">
        <v>521</v>
      </c>
      <c r="J2060" t="s">
        <v>523</v>
      </c>
      <c r="K2060" t="s">
        <v>524</v>
      </c>
      <c r="L2060" t="s">
        <v>521</v>
      </c>
      <c r="M2060" t="s">
        <v>119</v>
      </c>
      <c r="N2060" t="s">
        <v>120</v>
      </c>
      <c r="O2060" t="s">
        <v>121</v>
      </c>
      <c r="P2060">
        <v>6</v>
      </c>
      <c r="Q2060">
        <v>0</v>
      </c>
      <c r="R2060">
        <v>17</v>
      </c>
      <c r="S2060">
        <v>17</v>
      </c>
      <c r="T2060">
        <v>33</v>
      </c>
      <c r="U2060">
        <v>29</v>
      </c>
      <c r="V2060">
        <v>1203</v>
      </c>
      <c r="W2060">
        <v>609</v>
      </c>
      <c r="X2060">
        <v>594</v>
      </c>
      <c r="Y2060">
        <v>212</v>
      </c>
      <c r="Z2060">
        <v>107</v>
      </c>
      <c r="AA2060">
        <v>105</v>
      </c>
      <c r="AB2060">
        <v>766</v>
      </c>
      <c r="AC2060">
        <v>410</v>
      </c>
      <c r="AD2060">
        <v>356</v>
      </c>
      <c r="AE2060">
        <v>225</v>
      </c>
      <c r="AF2060">
        <v>92</v>
      </c>
      <c r="AG2060">
        <v>133</v>
      </c>
      <c r="AH2060">
        <v>5.2840160000000003</v>
      </c>
      <c r="AI2060">
        <v>-781611.20756300003</v>
      </c>
      <c r="AJ2060">
        <v>-1112211.59882</v>
      </c>
      <c r="AK2060">
        <v>1003</v>
      </c>
    </row>
    <row r="2061" spans="1:37" ht="12.75" x14ac:dyDescent="0.2">
      <c r="A2061">
        <v>2060</v>
      </c>
      <c r="B2061" t="s">
        <v>4761</v>
      </c>
      <c r="C2061" t="s">
        <v>4748</v>
      </c>
      <c r="D2061" t="s">
        <v>4761</v>
      </c>
      <c r="E2061" t="s">
        <v>4748</v>
      </c>
      <c r="F2061" t="s">
        <v>4747</v>
      </c>
      <c r="G2061" t="s">
        <v>4748</v>
      </c>
      <c r="H2061" t="s">
        <v>522</v>
      </c>
      <c r="I2061" t="s">
        <v>521</v>
      </c>
      <c r="J2061" t="s">
        <v>523</v>
      </c>
      <c r="K2061" t="s">
        <v>524</v>
      </c>
      <c r="L2061" t="s">
        <v>521</v>
      </c>
      <c r="M2061" t="s">
        <v>119</v>
      </c>
      <c r="N2061" t="s">
        <v>120</v>
      </c>
      <c r="O2061" t="s">
        <v>121</v>
      </c>
      <c r="P2061">
        <v>10</v>
      </c>
      <c r="Q2061">
        <v>5</v>
      </c>
      <c r="R2061">
        <v>8</v>
      </c>
      <c r="S2061">
        <v>19</v>
      </c>
      <c r="T2061">
        <v>62</v>
      </c>
      <c r="U2061">
        <v>39</v>
      </c>
      <c r="V2061">
        <v>1582</v>
      </c>
      <c r="W2061">
        <v>775</v>
      </c>
      <c r="X2061">
        <v>807</v>
      </c>
      <c r="Y2061">
        <v>204</v>
      </c>
      <c r="Z2061">
        <v>104</v>
      </c>
      <c r="AA2061">
        <v>100</v>
      </c>
      <c r="AB2061">
        <v>1077</v>
      </c>
      <c r="AC2061">
        <v>554</v>
      </c>
      <c r="AD2061">
        <v>523</v>
      </c>
      <c r="AE2061">
        <v>301</v>
      </c>
      <c r="AF2061">
        <v>117</v>
      </c>
      <c r="AG2061">
        <v>184</v>
      </c>
      <c r="AH2061">
        <v>6.0747660000000003</v>
      </c>
      <c r="AI2061">
        <v>-779386.49107300001</v>
      </c>
      <c r="AJ2061">
        <v>-1101000.0023399999</v>
      </c>
      <c r="AK2061">
        <v>1391</v>
      </c>
    </row>
    <row r="2062" spans="1:37" ht="12.75" x14ac:dyDescent="0.2">
      <c r="A2062">
        <v>2061</v>
      </c>
      <c r="B2062" t="s">
        <v>4762</v>
      </c>
      <c r="C2062" t="s">
        <v>4763</v>
      </c>
      <c r="D2062" t="s">
        <v>4762</v>
      </c>
      <c r="E2062" t="s">
        <v>4763</v>
      </c>
      <c r="F2062" t="s">
        <v>4747</v>
      </c>
      <c r="G2062" t="s">
        <v>4748</v>
      </c>
      <c r="H2062" t="s">
        <v>522</v>
      </c>
      <c r="I2062" t="s">
        <v>521</v>
      </c>
      <c r="J2062" t="s">
        <v>523</v>
      </c>
      <c r="K2062" t="s">
        <v>524</v>
      </c>
      <c r="L2062" t="s">
        <v>521</v>
      </c>
      <c r="M2062" t="s">
        <v>119</v>
      </c>
      <c r="N2062" t="s">
        <v>120</v>
      </c>
      <c r="O2062" t="s">
        <v>121</v>
      </c>
      <c r="P2062">
        <v>2</v>
      </c>
      <c r="Q2062">
        <v>0</v>
      </c>
      <c r="R2062">
        <v>6</v>
      </c>
      <c r="S2062">
        <v>4</v>
      </c>
      <c r="T2062">
        <v>22</v>
      </c>
      <c r="U2062">
        <v>7</v>
      </c>
      <c r="V2062">
        <v>252</v>
      </c>
      <c r="W2062">
        <v>120</v>
      </c>
      <c r="X2062">
        <v>132</v>
      </c>
      <c r="Y2062">
        <v>43</v>
      </c>
      <c r="Z2062">
        <v>19</v>
      </c>
      <c r="AA2062">
        <v>24</v>
      </c>
      <c r="AB2062">
        <v>164</v>
      </c>
      <c r="AC2062">
        <v>81</v>
      </c>
      <c r="AD2062">
        <v>83</v>
      </c>
      <c r="AE2062">
        <v>45</v>
      </c>
      <c r="AF2062">
        <v>20</v>
      </c>
      <c r="AG2062">
        <v>25</v>
      </c>
      <c r="AH2062">
        <v>5.5555560000000002</v>
      </c>
      <c r="AI2062">
        <v>-783123.29119899997</v>
      </c>
      <c r="AJ2062">
        <v>-1103645.39747</v>
      </c>
      <c r="AK2062">
        <v>226</v>
      </c>
    </row>
    <row r="2063" spans="1:37" ht="12.75" x14ac:dyDescent="0.2">
      <c r="A2063">
        <v>2062</v>
      </c>
      <c r="B2063" t="s">
        <v>4764</v>
      </c>
      <c r="C2063" t="s">
        <v>4765</v>
      </c>
      <c r="D2063" t="s">
        <v>4764</v>
      </c>
      <c r="E2063" t="s">
        <v>4765</v>
      </c>
      <c r="F2063" t="s">
        <v>4747</v>
      </c>
      <c r="G2063" t="s">
        <v>4748</v>
      </c>
      <c r="H2063" t="s">
        <v>522</v>
      </c>
      <c r="I2063" t="s">
        <v>521</v>
      </c>
      <c r="J2063" t="s">
        <v>523</v>
      </c>
      <c r="K2063" t="s">
        <v>524</v>
      </c>
      <c r="L2063" t="s">
        <v>521</v>
      </c>
      <c r="M2063" t="s">
        <v>119</v>
      </c>
      <c r="N2063" t="s">
        <v>120</v>
      </c>
      <c r="O2063" t="s">
        <v>121</v>
      </c>
      <c r="P2063">
        <v>2</v>
      </c>
      <c r="Q2063">
        <v>0</v>
      </c>
      <c r="R2063">
        <v>1</v>
      </c>
      <c r="S2063">
        <v>2</v>
      </c>
      <c r="T2063">
        <v>12</v>
      </c>
      <c r="U2063">
        <v>6</v>
      </c>
      <c r="V2063">
        <v>102</v>
      </c>
      <c r="W2063">
        <v>49</v>
      </c>
      <c r="X2063">
        <v>53</v>
      </c>
      <c r="Y2063">
        <v>22</v>
      </c>
      <c r="Z2063">
        <v>7</v>
      </c>
      <c r="AA2063">
        <v>15</v>
      </c>
      <c r="AB2063">
        <v>61</v>
      </c>
      <c r="AC2063">
        <v>33</v>
      </c>
      <c r="AD2063">
        <v>28</v>
      </c>
      <c r="AE2063">
        <v>19</v>
      </c>
      <c r="AF2063">
        <v>9</v>
      </c>
      <c r="AG2063">
        <v>10</v>
      </c>
      <c r="AH2063">
        <v>12.5</v>
      </c>
      <c r="AI2063">
        <v>-779865.69410299999</v>
      </c>
      <c r="AJ2063">
        <v>-1099726.49132</v>
      </c>
      <c r="AK2063">
        <v>76</v>
      </c>
    </row>
    <row r="2064" spans="1:37" ht="12.75" x14ac:dyDescent="0.2">
      <c r="A2064">
        <v>2063</v>
      </c>
      <c r="B2064" t="s">
        <v>4766</v>
      </c>
      <c r="C2064" t="s">
        <v>4767</v>
      </c>
      <c r="D2064" t="s">
        <v>4766</v>
      </c>
      <c r="E2064" t="s">
        <v>4767</v>
      </c>
      <c r="F2064" t="s">
        <v>39</v>
      </c>
      <c r="G2064" t="s">
        <v>40</v>
      </c>
      <c r="H2064" t="s">
        <v>41</v>
      </c>
      <c r="I2064" t="s">
        <v>40</v>
      </c>
      <c r="J2064" t="s">
        <v>42</v>
      </c>
      <c r="K2064" t="s">
        <v>43</v>
      </c>
      <c r="L2064" t="s">
        <v>40</v>
      </c>
      <c r="M2064" t="s">
        <v>44</v>
      </c>
      <c r="N2064" t="s">
        <v>45</v>
      </c>
      <c r="O2064" t="s">
        <v>46</v>
      </c>
      <c r="P2064">
        <v>2</v>
      </c>
      <c r="Q2064">
        <v>4</v>
      </c>
      <c r="R2064">
        <v>11</v>
      </c>
      <c r="S2064">
        <v>5</v>
      </c>
      <c r="T2064">
        <v>44</v>
      </c>
      <c r="U2064">
        <v>12</v>
      </c>
      <c r="V2064">
        <v>831</v>
      </c>
      <c r="W2064">
        <v>424</v>
      </c>
      <c r="X2064">
        <v>407</v>
      </c>
      <c r="Y2064">
        <v>131</v>
      </c>
      <c r="Z2064">
        <v>71</v>
      </c>
      <c r="AA2064">
        <v>60</v>
      </c>
      <c r="AB2064">
        <v>557</v>
      </c>
      <c r="AC2064">
        <v>297</v>
      </c>
      <c r="AD2064">
        <v>260</v>
      </c>
      <c r="AE2064">
        <v>143</v>
      </c>
      <c r="AF2064">
        <v>56</v>
      </c>
      <c r="AG2064">
        <v>87</v>
      </c>
      <c r="AH2064">
        <v>5.0092759999999998</v>
      </c>
      <c r="AI2064">
        <v>-513516.20734899997</v>
      </c>
      <c r="AJ2064">
        <v>-1168797.7446699999</v>
      </c>
      <c r="AK2064">
        <v>719</v>
      </c>
    </row>
    <row r="2065" spans="1:37" ht="12.75" x14ac:dyDescent="0.2">
      <c r="A2065">
        <v>2064</v>
      </c>
      <c r="B2065" t="s">
        <v>4768</v>
      </c>
      <c r="C2065" t="s">
        <v>4769</v>
      </c>
      <c r="D2065" t="s">
        <v>4768</v>
      </c>
      <c r="E2065" t="s">
        <v>4769</v>
      </c>
      <c r="F2065" t="s">
        <v>4770</v>
      </c>
      <c r="G2065" t="s">
        <v>1151</v>
      </c>
      <c r="H2065" t="s">
        <v>4771</v>
      </c>
      <c r="I2065" t="s">
        <v>1151</v>
      </c>
      <c r="J2065" t="s">
        <v>1149</v>
      </c>
      <c r="K2065" t="s">
        <v>1150</v>
      </c>
      <c r="L2065" t="s">
        <v>1151</v>
      </c>
      <c r="M2065" t="s">
        <v>119</v>
      </c>
      <c r="N2065" t="s">
        <v>120</v>
      </c>
      <c r="O2065" t="s">
        <v>121</v>
      </c>
      <c r="P2065">
        <v>5</v>
      </c>
      <c r="Q2065">
        <v>1</v>
      </c>
      <c r="R2065">
        <v>10</v>
      </c>
      <c r="S2065">
        <v>17</v>
      </c>
      <c r="T2065">
        <v>9</v>
      </c>
      <c r="U2065">
        <v>14</v>
      </c>
      <c r="V2065">
        <v>732</v>
      </c>
      <c r="W2065">
        <v>386</v>
      </c>
      <c r="X2065">
        <v>346</v>
      </c>
      <c r="Y2065">
        <v>108</v>
      </c>
      <c r="Z2065">
        <v>58</v>
      </c>
      <c r="AA2065">
        <v>50</v>
      </c>
      <c r="AB2065">
        <v>496</v>
      </c>
      <c r="AC2065">
        <v>274</v>
      </c>
      <c r="AD2065">
        <v>222</v>
      </c>
      <c r="AE2065">
        <v>128</v>
      </c>
      <c r="AF2065">
        <v>54</v>
      </c>
      <c r="AG2065">
        <v>74</v>
      </c>
      <c r="AH2065">
        <v>6.2745100000000003</v>
      </c>
      <c r="AI2065">
        <v>-747378.21764000005</v>
      </c>
      <c r="AJ2065">
        <v>-1107477.9892599999</v>
      </c>
      <c r="AK2065">
        <v>623</v>
      </c>
    </row>
    <row r="2066" spans="1:37" ht="12.75" x14ac:dyDescent="0.2">
      <c r="A2066">
        <v>2065</v>
      </c>
      <c r="B2066" t="s">
        <v>4772</v>
      </c>
      <c r="C2066" t="s">
        <v>4773</v>
      </c>
      <c r="D2066" t="s">
        <v>4772</v>
      </c>
      <c r="E2066" t="s">
        <v>4773</v>
      </c>
      <c r="F2066" t="s">
        <v>39</v>
      </c>
      <c r="G2066" t="s">
        <v>40</v>
      </c>
      <c r="H2066" t="s">
        <v>41</v>
      </c>
      <c r="I2066" t="s">
        <v>40</v>
      </c>
      <c r="J2066" t="s">
        <v>42</v>
      </c>
      <c r="K2066" t="s">
        <v>43</v>
      </c>
      <c r="L2066" t="s">
        <v>40</v>
      </c>
      <c r="M2066" t="s">
        <v>44</v>
      </c>
      <c r="N2066" t="s">
        <v>45</v>
      </c>
      <c r="O2066" t="s">
        <v>46</v>
      </c>
      <c r="P2066">
        <v>9</v>
      </c>
      <c r="Q2066">
        <v>3</v>
      </c>
      <c r="R2066">
        <v>13</v>
      </c>
      <c r="S2066">
        <v>11</v>
      </c>
      <c r="T2066">
        <v>42</v>
      </c>
      <c r="U2066">
        <v>39</v>
      </c>
      <c r="V2066">
        <v>1318</v>
      </c>
      <c r="W2066">
        <v>676</v>
      </c>
      <c r="X2066">
        <v>642</v>
      </c>
      <c r="Y2066">
        <v>194</v>
      </c>
      <c r="Z2066">
        <v>102</v>
      </c>
      <c r="AA2066">
        <v>92</v>
      </c>
      <c r="AB2066">
        <v>902</v>
      </c>
      <c r="AC2066">
        <v>478</v>
      </c>
      <c r="AD2066">
        <v>424</v>
      </c>
      <c r="AE2066">
        <v>222</v>
      </c>
      <c r="AF2066">
        <v>96</v>
      </c>
      <c r="AG2066">
        <v>126</v>
      </c>
      <c r="AH2066">
        <v>3.7610619999999999</v>
      </c>
      <c r="AI2066">
        <v>-527472.63972400001</v>
      </c>
      <c r="AJ2066">
        <v>-1165025.4322299999</v>
      </c>
      <c r="AK2066">
        <v>1156</v>
      </c>
    </row>
    <row r="2067" spans="1:37" ht="12.75" x14ac:dyDescent="0.2">
      <c r="A2067">
        <v>2066</v>
      </c>
      <c r="B2067" t="s">
        <v>4774</v>
      </c>
      <c r="C2067" t="s">
        <v>4775</v>
      </c>
      <c r="D2067" t="s">
        <v>4774</v>
      </c>
      <c r="E2067" t="s">
        <v>4775</v>
      </c>
      <c r="F2067" t="s">
        <v>4747</v>
      </c>
      <c r="G2067" t="s">
        <v>4748</v>
      </c>
      <c r="H2067" t="s">
        <v>522</v>
      </c>
      <c r="I2067" t="s">
        <v>521</v>
      </c>
      <c r="J2067" t="s">
        <v>523</v>
      </c>
      <c r="K2067" t="s">
        <v>524</v>
      </c>
      <c r="L2067" t="s">
        <v>521</v>
      </c>
      <c r="M2067" t="s">
        <v>119</v>
      </c>
      <c r="N2067" t="s">
        <v>120</v>
      </c>
      <c r="O2067" t="s">
        <v>121</v>
      </c>
      <c r="P2067">
        <v>0</v>
      </c>
      <c r="Q2067">
        <v>0</v>
      </c>
      <c r="R2067">
        <v>1</v>
      </c>
      <c r="S2067">
        <v>0</v>
      </c>
      <c r="T2067">
        <v>3</v>
      </c>
      <c r="U2067">
        <v>2</v>
      </c>
      <c r="V2067">
        <v>143</v>
      </c>
      <c r="W2067">
        <v>80</v>
      </c>
      <c r="X2067">
        <v>63</v>
      </c>
      <c r="Y2067">
        <v>17</v>
      </c>
      <c r="Z2067">
        <v>15</v>
      </c>
      <c r="AA2067">
        <v>2</v>
      </c>
      <c r="AB2067">
        <v>82</v>
      </c>
      <c r="AC2067">
        <v>43</v>
      </c>
      <c r="AD2067">
        <v>39</v>
      </c>
      <c r="AE2067">
        <v>44</v>
      </c>
      <c r="AF2067">
        <v>22</v>
      </c>
      <c r="AG2067">
        <v>22</v>
      </c>
      <c r="AH2067">
        <v>7.5949369999999998</v>
      </c>
      <c r="AI2067">
        <v>-772118.93006299995</v>
      </c>
      <c r="AJ2067">
        <v>-1108300.0133700001</v>
      </c>
      <c r="AK2067">
        <v>129</v>
      </c>
    </row>
    <row r="2068" spans="1:37" ht="12.75" x14ac:dyDescent="0.2">
      <c r="A2068">
        <v>2067</v>
      </c>
      <c r="B2068" t="s">
        <v>4776</v>
      </c>
      <c r="C2068" t="s">
        <v>4777</v>
      </c>
      <c r="D2068" t="s">
        <v>4776</v>
      </c>
      <c r="E2068" t="s">
        <v>4777</v>
      </c>
      <c r="F2068" t="s">
        <v>624</v>
      </c>
      <c r="G2068" t="s">
        <v>410</v>
      </c>
      <c r="H2068" t="s">
        <v>625</v>
      </c>
      <c r="I2068" t="s">
        <v>410</v>
      </c>
      <c r="J2068" t="s">
        <v>408</v>
      </c>
      <c r="K2068" t="s">
        <v>409</v>
      </c>
      <c r="L2068" t="s">
        <v>410</v>
      </c>
      <c r="M2068" t="s">
        <v>64</v>
      </c>
      <c r="N2068" t="s">
        <v>65</v>
      </c>
      <c r="O2068" t="s">
        <v>66</v>
      </c>
      <c r="P2068">
        <v>12</v>
      </c>
      <c r="Q2068">
        <v>2</v>
      </c>
      <c r="R2068">
        <v>22</v>
      </c>
      <c r="S2068">
        <v>27</v>
      </c>
      <c r="T2068">
        <v>57</v>
      </c>
      <c r="U2068">
        <v>61</v>
      </c>
      <c r="V2068">
        <v>1814</v>
      </c>
      <c r="W2068">
        <v>878</v>
      </c>
      <c r="X2068">
        <v>936</v>
      </c>
      <c r="Y2068">
        <v>284</v>
      </c>
      <c r="Z2068">
        <v>152</v>
      </c>
      <c r="AA2068">
        <v>132</v>
      </c>
      <c r="AB2068">
        <v>1196</v>
      </c>
      <c r="AC2068">
        <v>599</v>
      </c>
      <c r="AD2068">
        <v>597</v>
      </c>
      <c r="AE2068">
        <v>334</v>
      </c>
      <c r="AF2068">
        <v>127</v>
      </c>
      <c r="AG2068">
        <v>207</v>
      </c>
      <c r="AH2068">
        <v>4.3729370000000003</v>
      </c>
      <c r="AI2068">
        <v>-460062.40171399998</v>
      </c>
      <c r="AJ2068">
        <v>-1126578.9850999999</v>
      </c>
      <c r="AK2068">
        <v>1607</v>
      </c>
    </row>
    <row r="2069" spans="1:37" ht="12.75" x14ac:dyDescent="0.2">
      <c r="A2069">
        <v>2068</v>
      </c>
      <c r="B2069" t="s">
        <v>4778</v>
      </c>
      <c r="C2069" t="s">
        <v>2951</v>
      </c>
      <c r="D2069" t="s">
        <v>4778</v>
      </c>
      <c r="E2069" t="s">
        <v>2951</v>
      </c>
      <c r="F2069" t="s">
        <v>624</v>
      </c>
      <c r="G2069" t="s">
        <v>410</v>
      </c>
      <c r="H2069" t="s">
        <v>625</v>
      </c>
      <c r="I2069" t="s">
        <v>410</v>
      </c>
      <c r="J2069" t="s">
        <v>408</v>
      </c>
      <c r="K2069" t="s">
        <v>409</v>
      </c>
      <c r="L2069" t="s">
        <v>410</v>
      </c>
      <c r="M2069" t="s">
        <v>64</v>
      </c>
      <c r="N2069" t="s">
        <v>65</v>
      </c>
      <c r="O2069" t="s">
        <v>66</v>
      </c>
      <c r="P2069">
        <v>3</v>
      </c>
      <c r="Q2069">
        <v>2</v>
      </c>
      <c r="R2069">
        <v>4</v>
      </c>
      <c r="S2069">
        <v>4</v>
      </c>
      <c r="T2069">
        <v>19</v>
      </c>
      <c r="U2069">
        <v>12</v>
      </c>
      <c r="V2069">
        <v>652</v>
      </c>
      <c r="W2069">
        <v>326</v>
      </c>
      <c r="X2069">
        <v>326</v>
      </c>
      <c r="Y2069">
        <v>79</v>
      </c>
      <c r="Z2069">
        <v>37</v>
      </c>
      <c r="AA2069">
        <v>42</v>
      </c>
      <c r="AB2069">
        <v>441</v>
      </c>
      <c r="AC2069">
        <v>232</v>
      </c>
      <c r="AD2069">
        <v>209</v>
      </c>
      <c r="AE2069">
        <v>132</v>
      </c>
      <c r="AF2069">
        <v>57</v>
      </c>
      <c r="AG2069">
        <v>75</v>
      </c>
      <c r="AH2069">
        <v>6.9444439999999998</v>
      </c>
      <c r="AI2069">
        <v>-459237.83685600001</v>
      </c>
      <c r="AJ2069">
        <v>-1133069.65068</v>
      </c>
      <c r="AK2069">
        <v>592</v>
      </c>
    </row>
    <row r="2070" spans="1:37" ht="12.75" x14ac:dyDescent="0.2">
      <c r="A2070">
        <v>2069</v>
      </c>
      <c r="B2070" t="s">
        <v>4779</v>
      </c>
      <c r="C2070" t="s">
        <v>4780</v>
      </c>
      <c r="D2070" t="s">
        <v>4779</v>
      </c>
      <c r="E2070" t="s">
        <v>4780</v>
      </c>
      <c r="F2070" t="s">
        <v>4747</v>
      </c>
      <c r="G2070" t="s">
        <v>4748</v>
      </c>
      <c r="H2070" t="s">
        <v>522</v>
      </c>
      <c r="I2070" t="s">
        <v>521</v>
      </c>
      <c r="J2070" t="s">
        <v>523</v>
      </c>
      <c r="K2070" t="s">
        <v>524</v>
      </c>
      <c r="L2070" t="s">
        <v>521</v>
      </c>
      <c r="M2070" t="s">
        <v>119</v>
      </c>
      <c r="N2070" t="s">
        <v>120</v>
      </c>
      <c r="O2070" t="s">
        <v>121</v>
      </c>
      <c r="P2070">
        <v>0</v>
      </c>
      <c r="Q2070">
        <v>1</v>
      </c>
      <c r="R2070">
        <v>2</v>
      </c>
      <c r="S2070">
        <v>8</v>
      </c>
      <c r="T2070">
        <v>2</v>
      </c>
      <c r="U2070">
        <v>9</v>
      </c>
      <c r="V2070">
        <v>290</v>
      </c>
      <c r="W2070">
        <v>145</v>
      </c>
      <c r="X2070">
        <v>145</v>
      </c>
      <c r="Y2070">
        <v>30</v>
      </c>
      <c r="Z2070">
        <v>12</v>
      </c>
      <c r="AA2070">
        <v>18</v>
      </c>
      <c r="AB2070">
        <v>203</v>
      </c>
      <c r="AC2070">
        <v>102</v>
      </c>
      <c r="AD2070">
        <v>101</v>
      </c>
      <c r="AE2070">
        <v>57</v>
      </c>
      <c r="AF2070">
        <v>31</v>
      </c>
      <c r="AG2070">
        <v>26</v>
      </c>
      <c r="AH2070">
        <v>6.0465119999999999</v>
      </c>
      <c r="AI2070">
        <v>-770289.78030700004</v>
      </c>
      <c r="AJ2070">
        <v>-1105107.8334300001</v>
      </c>
      <c r="AK2070">
        <v>256</v>
      </c>
    </row>
    <row r="2071" spans="1:37" ht="12.75" x14ac:dyDescent="0.2">
      <c r="A2071">
        <v>2070</v>
      </c>
      <c r="B2071" t="s">
        <v>4781</v>
      </c>
      <c r="C2071" t="s">
        <v>4782</v>
      </c>
      <c r="D2071" t="s">
        <v>4781</v>
      </c>
      <c r="E2071" t="s">
        <v>4782</v>
      </c>
      <c r="F2071" t="s">
        <v>4783</v>
      </c>
      <c r="G2071" t="s">
        <v>4784</v>
      </c>
      <c r="H2071" t="s">
        <v>4785</v>
      </c>
      <c r="I2071" t="s">
        <v>4784</v>
      </c>
      <c r="J2071" t="s">
        <v>388</v>
      </c>
      <c r="K2071" t="s">
        <v>389</v>
      </c>
      <c r="L2071" t="s">
        <v>390</v>
      </c>
      <c r="M2071" t="s">
        <v>44</v>
      </c>
      <c r="N2071" t="s">
        <v>45</v>
      </c>
      <c r="O2071" t="s">
        <v>46</v>
      </c>
      <c r="P2071">
        <v>0</v>
      </c>
      <c r="Q2071">
        <v>0</v>
      </c>
      <c r="R2071">
        <v>1</v>
      </c>
      <c r="S2071">
        <v>3</v>
      </c>
      <c r="T2071">
        <v>6</v>
      </c>
      <c r="U2071">
        <v>13</v>
      </c>
      <c r="V2071">
        <v>178</v>
      </c>
      <c r="W2071">
        <v>84</v>
      </c>
      <c r="X2071">
        <v>94</v>
      </c>
      <c r="Y2071">
        <v>28</v>
      </c>
      <c r="Z2071">
        <v>14</v>
      </c>
      <c r="AA2071">
        <v>14</v>
      </c>
      <c r="AB2071">
        <v>116</v>
      </c>
      <c r="AC2071">
        <v>56</v>
      </c>
      <c r="AD2071">
        <v>60</v>
      </c>
      <c r="AE2071">
        <v>34</v>
      </c>
      <c r="AF2071">
        <v>14</v>
      </c>
      <c r="AG2071">
        <v>20</v>
      </c>
      <c r="AH2071">
        <v>2.479339</v>
      </c>
      <c r="AI2071">
        <v>-527123.88210199995</v>
      </c>
      <c r="AJ2071">
        <v>-1149452.39797</v>
      </c>
      <c r="AK2071">
        <v>174</v>
      </c>
    </row>
    <row r="2072" spans="1:37" ht="12.75" x14ac:dyDescent="0.2">
      <c r="A2072">
        <v>2071</v>
      </c>
      <c r="B2072" t="s">
        <v>4786</v>
      </c>
      <c r="C2072" t="s">
        <v>4787</v>
      </c>
      <c r="D2072" t="s">
        <v>4786</v>
      </c>
      <c r="E2072" t="s">
        <v>4787</v>
      </c>
      <c r="F2072" t="s">
        <v>520</v>
      </c>
      <c r="G2072" t="s">
        <v>521</v>
      </c>
      <c r="H2072" t="s">
        <v>522</v>
      </c>
      <c r="I2072" t="s">
        <v>521</v>
      </c>
      <c r="J2072" t="s">
        <v>523</v>
      </c>
      <c r="K2072" t="s">
        <v>524</v>
      </c>
      <c r="L2072" t="s">
        <v>521</v>
      </c>
      <c r="M2072" t="s">
        <v>119</v>
      </c>
      <c r="N2072" t="s">
        <v>120</v>
      </c>
      <c r="O2072" t="s">
        <v>121</v>
      </c>
      <c r="P2072">
        <v>1</v>
      </c>
      <c r="Q2072">
        <v>0</v>
      </c>
      <c r="R2072">
        <v>2</v>
      </c>
      <c r="S2072">
        <v>4</v>
      </c>
      <c r="T2072">
        <v>10</v>
      </c>
      <c r="U2072">
        <v>11</v>
      </c>
      <c r="V2072">
        <v>335</v>
      </c>
      <c r="W2072">
        <v>159</v>
      </c>
      <c r="X2072">
        <v>176</v>
      </c>
      <c r="Y2072">
        <v>61</v>
      </c>
      <c r="Z2072">
        <v>28</v>
      </c>
      <c r="AA2072">
        <v>33</v>
      </c>
      <c r="AB2072">
        <v>212</v>
      </c>
      <c r="AC2072">
        <v>107</v>
      </c>
      <c r="AD2072">
        <v>105</v>
      </c>
      <c r="AE2072">
        <v>62</v>
      </c>
      <c r="AF2072">
        <v>24</v>
      </c>
      <c r="AG2072">
        <v>38</v>
      </c>
      <c r="AH2072">
        <v>6.8807340000000003</v>
      </c>
      <c r="AI2072">
        <v>-768141.45491600002</v>
      </c>
      <c r="AJ2072">
        <v>-1117205.81351</v>
      </c>
      <c r="AK2072">
        <v>285</v>
      </c>
    </row>
    <row r="2073" spans="1:37" ht="12.75" x14ac:dyDescent="0.2">
      <c r="A2073">
        <v>2072</v>
      </c>
      <c r="B2073" t="s">
        <v>4788</v>
      </c>
      <c r="C2073" t="s">
        <v>4789</v>
      </c>
      <c r="D2073" t="s">
        <v>4788</v>
      </c>
      <c r="E2073" t="s">
        <v>4789</v>
      </c>
      <c r="F2073" t="s">
        <v>520</v>
      </c>
      <c r="G2073" t="s">
        <v>521</v>
      </c>
      <c r="H2073" t="s">
        <v>522</v>
      </c>
      <c r="I2073" t="s">
        <v>521</v>
      </c>
      <c r="J2073" t="s">
        <v>523</v>
      </c>
      <c r="K2073" t="s">
        <v>524</v>
      </c>
      <c r="L2073" t="s">
        <v>521</v>
      </c>
      <c r="M2073" t="s">
        <v>119</v>
      </c>
      <c r="N2073" t="s">
        <v>120</v>
      </c>
      <c r="O2073" t="s">
        <v>121</v>
      </c>
      <c r="P2073">
        <v>0</v>
      </c>
      <c r="Q2073">
        <v>1</v>
      </c>
      <c r="R2073">
        <v>0</v>
      </c>
      <c r="S2073">
        <v>3</v>
      </c>
      <c r="T2073">
        <v>11</v>
      </c>
      <c r="U2073">
        <v>16</v>
      </c>
      <c r="V2073">
        <v>370</v>
      </c>
      <c r="W2073">
        <v>195</v>
      </c>
      <c r="X2073">
        <v>175</v>
      </c>
      <c r="Y2073">
        <v>54</v>
      </c>
      <c r="Z2073">
        <v>27</v>
      </c>
      <c r="AA2073">
        <v>27</v>
      </c>
      <c r="AB2073">
        <v>227</v>
      </c>
      <c r="AC2073">
        <v>128</v>
      </c>
      <c r="AD2073">
        <v>99</v>
      </c>
      <c r="AE2073">
        <v>89</v>
      </c>
      <c r="AF2073">
        <v>40</v>
      </c>
      <c r="AG2073">
        <v>49</v>
      </c>
      <c r="AH2073">
        <v>6.8376070000000002</v>
      </c>
      <c r="AI2073">
        <v>-773678.30849900004</v>
      </c>
      <c r="AJ2073">
        <v>-1114925.44212</v>
      </c>
      <c r="AK2073">
        <v>324</v>
      </c>
    </row>
    <row r="2074" spans="1:37" ht="12.75" x14ac:dyDescent="0.2">
      <c r="A2074">
        <v>2073</v>
      </c>
      <c r="B2074" t="s">
        <v>4790</v>
      </c>
      <c r="C2074" t="s">
        <v>4791</v>
      </c>
      <c r="D2074" t="s">
        <v>4790</v>
      </c>
      <c r="E2074" t="s">
        <v>4791</v>
      </c>
      <c r="F2074" t="s">
        <v>4783</v>
      </c>
      <c r="G2074" t="s">
        <v>4784</v>
      </c>
      <c r="H2074" t="s">
        <v>4785</v>
      </c>
      <c r="I2074" t="s">
        <v>4784</v>
      </c>
      <c r="J2074" t="s">
        <v>388</v>
      </c>
      <c r="K2074" t="s">
        <v>389</v>
      </c>
      <c r="L2074" t="s">
        <v>390</v>
      </c>
      <c r="M2074" t="s">
        <v>44</v>
      </c>
      <c r="N2074" t="s">
        <v>45</v>
      </c>
      <c r="O2074" t="s">
        <v>46</v>
      </c>
      <c r="P2074">
        <v>2</v>
      </c>
      <c r="Q2074">
        <v>1</v>
      </c>
      <c r="R2074">
        <v>11</v>
      </c>
      <c r="S2074">
        <v>9</v>
      </c>
      <c r="T2074">
        <v>29</v>
      </c>
      <c r="U2074">
        <v>32</v>
      </c>
      <c r="V2074">
        <v>954</v>
      </c>
      <c r="W2074">
        <v>488</v>
      </c>
      <c r="X2074">
        <v>466</v>
      </c>
      <c r="Y2074">
        <v>155</v>
      </c>
      <c r="Z2074">
        <v>88</v>
      </c>
      <c r="AA2074">
        <v>67</v>
      </c>
      <c r="AB2074">
        <v>647</v>
      </c>
      <c r="AC2074">
        <v>338</v>
      </c>
      <c r="AD2074">
        <v>309</v>
      </c>
      <c r="AE2074">
        <v>152</v>
      </c>
      <c r="AF2074">
        <v>62</v>
      </c>
      <c r="AG2074">
        <v>90</v>
      </c>
      <c r="AH2074">
        <v>2.731411</v>
      </c>
      <c r="AI2074">
        <v>-523420.455533</v>
      </c>
      <c r="AJ2074">
        <v>-1154578.6855200001</v>
      </c>
      <c r="AK2074">
        <v>820</v>
      </c>
    </row>
    <row r="2075" spans="1:37" ht="12.75" x14ac:dyDescent="0.2">
      <c r="A2075">
        <v>2074</v>
      </c>
      <c r="B2075" t="s">
        <v>4792</v>
      </c>
      <c r="C2075" t="s">
        <v>4793</v>
      </c>
      <c r="D2075" t="s">
        <v>4792</v>
      </c>
      <c r="E2075" t="s">
        <v>4793</v>
      </c>
      <c r="F2075" t="s">
        <v>4794</v>
      </c>
      <c r="G2075" t="s">
        <v>1821</v>
      </c>
      <c r="H2075" t="s">
        <v>4795</v>
      </c>
      <c r="I2075" t="s">
        <v>1821</v>
      </c>
      <c r="J2075" t="s">
        <v>363</v>
      </c>
      <c r="K2075" t="s">
        <v>364</v>
      </c>
      <c r="L2075" t="s">
        <v>365</v>
      </c>
      <c r="M2075" t="s">
        <v>366</v>
      </c>
      <c r="N2075" t="s">
        <v>367</v>
      </c>
      <c r="O2075" t="s">
        <v>368</v>
      </c>
      <c r="P2075">
        <v>3</v>
      </c>
      <c r="Q2075">
        <v>0</v>
      </c>
      <c r="R2075">
        <v>5</v>
      </c>
      <c r="S2075">
        <v>7</v>
      </c>
      <c r="T2075">
        <v>7</v>
      </c>
      <c r="U2075">
        <v>14</v>
      </c>
      <c r="V2075">
        <v>404</v>
      </c>
      <c r="W2075">
        <v>197</v>
      </c>
      <c r="X2075">
        <v>207</v>
      </c>
      <c r="Y2075">
        <v>81</v>
      </c>
      <c r="Z2075">
        <v>45</v>
      </c>
      <c r="AA2075">
        <v>36</v>
      </c>
      <c r="AB2075">
        <v>253</v>
      </c>
      <c r="AC2075">
        <v>120</v>
      </c>
      <c r="AD2075">
        <v>133</v>
      </c>
      <c r="AE2075">
        <v>70</v>
      </c>
      <c r="AF2075">
        <v>32</v>
      </c>
      <c r="AG2075">
        <v>38</v>
      </c>
      <c r="AH2075">
        <v>7.6628350000000003</v>
      </c>
      <c r="AI2075">
        <v>-588483.90877900005</v>
      </c>
      <c r="AJ2075">
        <v>-1166791.25932</v>
      </c>
      <c r="AK2075">
        <v>361</v>
      </c>
    </row>
    <row r="2076" spans="1:37" ht="12.75" x14ac:dyDescent="0.2">
      <c r="A2076">
        <v>2075</v>
      </c>
      <c r="B2076" t="s">
        <v>4796</v>
      </c>
      <c r="C2076" t="s">
        <v>4797</v>
      </c>
      <c r="D2076" t="s">
        <v>4796</v>
      </c>
      <c r="E2076" t="s">
        <v>4797</v>
      </c>
      <c r="F2076" t="s">
        <v>3923</v>
      </c>
      <c r="G2076" t="s">
        <v>3924</v>
      </c>
      <c r="H2076" t="s">
        <v>3925</v>
      </c>
      <c r="I2076" t="s">
        <v>3924</v>
      </c>
      <c r="J2076" t="s">
        <v>363</v>
      </c>
      <c r="K2076" t="s">
        <v>364</v>
      </c>
      <c r="L2076" t="s">
        <v>365</v>
      </c>
      <c r="M2076" t="s">
        <v>366</v>
      </c>
      <c r="N2076" t="s">
        <v>367</v>
      </c>
      <c r="O2076" t="s">
        <v>368</v>
      </c>
      <c r="P2076">
        <v>12</v>
      </c>
      <c r="Q2076">
        <v>5</v>
      </c>
      <c r="R2076">
        <v>15</v>
      </c>
      <c r="S2076">
        <v>31</v>
      </c>
      <c r="T2076">
        <v>36</v>
      </c>
      <c r="U2076">
        <v>17</v>
      </c>
      <c r="V2076">
        <v>1444</v>
      </c>
      <c r="W2076">
        <v>723</v>
      </c>
      <c r="X2076">
        <v>721</v>
      </c>
      <c r="Y2076">
        <v>208</v>
      </c>
      <c r="Z2076">
        <v>113</v>
      </c>
      <c r="AA2076">
        <v>95</v>
      </c>
      <c r="AB2076">
        <v>929</v>
      </c>
      <c r="AC2076">
        <v>481</v>
      </c>
      <c r="AD2076">
        <v>448</v>
      </c>
      <c r="AE2076">
        <v>307</v>
      </c>
      <c r="AF2076">
        <v>129</v>
      </c>
      <c r="AG2076">
        <v>178</v>
      </c>
      <c r="AH2076">
        <v>5.4371</v>
      </c>
      <c r="AI2076">
        <v>-611380.37819600001</v>
      </c>
      <c r="AJ2076">
        <v>-1142054.9985499999</v>
      </c>
      <c r="AK2076">
        <v>1172</v>
      </c>
    </row>
    <row r="2077" spans="1:37" ht="12.75" x14ac:dyDescent="0.2">
      <c r="A2077">
        <v>2076</v>
      </c>
      <c r="B2077" t="s">
        <v>4798</v>
      </c>
      <c r="C2077" t="s">
        <v>4799</v>
      </c>
      <c r="D2077" t="s">
        <v>4798</v>
      </c>
      <c r="E2077" t="s">
        <v>4799</v>
      </c>
      <c r="F2077" t="s">
        <v>520</v>
      </c>
      <c r="G2077" t="s">
        <v>521</v>
      </c>
      <c r="H2077" t="s">
        <v>522</v>
      </c>
      <c r="I2077" t="s">
        <v>521</v>
      </c>
      <c r="J2077" t="s">
        <v>523</v>
      </c>
      <c r="K2077" t="s">
        <v>524</v>
      </c>
      <c r="L2077" t="s">
        <v>521</v>
      </c>
      <c r="M2077" t="s">
        <v>119</v>
      </c>
      <c r="N2077" t="s">
        <v>120</v>
      </c>
      <c r="O2077" t="s">
        <v>121</v>
      </c>
      <c r="P2077">
        <v>1</v>
      </c>
      <c r="Q2077">
        <v>0</v>
      </c>
      <c r="R2077">
        <v>7</v>
      </c>
      <c r="S2077">
        <v>0</v>
      </c>
      <c r="T2077">
        <v>7</v>
      </c>
      <c r="U2077">
        <v>16</v>
      </c>
      <c r="V2077">
        <v>358</v>
      </c>
      <c r="W2077">
        <v>192</v>
      </c>
      <c r="X2077">
        <v>166</v>
      </c>
      <c r="Y2077">
        <v>64</v>
      </c>
      <c r="Z2077">
        <v>33</v>
      </c>
      <c r="AA2077">
        <v>31</v>
      </c>
      <c r="AB2077">
        <v>225</v>
      </c>
      <c r="AC2077">
        <v>127</v>
      </c>
      <c r="AD2077">
        <v>98</v>
      </c>
      <c r="AE2077">
        <v>69</v>
      </c>
      <c r="AF2077">
        <v>32</v>
      </c>
      <c r="AG2077">
        <v>37</v>
      </c>
      <c r="AH2077">
        <v>5.1502150000000002</v>
      </c>
      <c r="AI2077">
        <v>-762160.73857799999</v>
      </c>
      <c r="AJ2077">
        <v>-1121390.5299500001</v>
      </c>
      <c r="AK2077">
        <v>319</v>
      </c>
    </row>
    <row r="2078" spans="1:37" ht="12.75" x14ac:dyDescent="0.2">
      <c r="A2078">
        <v>2077</v>
      </c>
      <c r="B2078" t="s">
        <v>4800</v>
      </c>
      <c r="C2078" t="s">
        <v>4801</v>
      </c>
      <c r="D2078" t="s">
        <v>4800</v>
      </c>
      <c r="E2078" t="s">
        <v>4801</v>
      </c>
      <c r="F2078" t="s">
        <v>4802</v>
      </c>
      <c r="G2078" t="s">
        <v>4801</v>
      </c>
      <c r="H2078" t="s">
        <v>522</v>
      </c>
      <c r="I2078" t="s">
        <v>521</v>
      </c>
      <c r="J2078" t="s">
        <v>523</v>
      </c>
      <c r="K2078" t="s">
        <v>524</v>
      </c>
      <c r="L2078" t="s">
        <v>521</v>
      </c>
      <c r="M2078" t="s">
        <v>119</v>
      </c>
      <c r="N2078" t="s">
        <v>120</v>
      </c>
      <c r="O2078" t="s">
        <v>121</v>
      </c>
      <c r="P2078">
        <v>21</v>
      </c>
      <c r="Q2078">
        <v>5</v>
      </c>
      <c r="R2078">
        <v>44</v>
      </c>
      <c r="S2078">
        <v>49</v>
      </c>
      <c r="T2078">
        <v>100</v>
      </c>
      <c r="U2078">
        <v>103</v>
      </c>
      <c r="V2078">
        <v>4876</v>
      </c>
      <c r="W2078">
        <v>2457</v>
      </c>
      <c r="X2078">
        <v>2419</v>
      </c>
      <c r="Y2078">
        <v>663</v>
      </c>
      <c r="Z2078">
        <v>348</v>
      </c>
      <c r="AA2078">
        <v>315</v>
      </c>
      <c r="AB2078">
        <v>3267</v>
      </c>
      <c r="AC2078">
        <v>1702</v>
      </c>
      <c r="AD2078">
        <v>1565</v>
      </c>
      <c r="AE2078">
        <v>946</v>
      </c>
      <c r="AF2078">
        <v>407</v>
      </c>
      <c r="AG2078">
        <v>539</v>
      </c>
      <c r="AH2078">
        <v>3.3605809999999998</v>
      </c>
      <c r="AI2078">
        <v>-770312.18102999998</v>
      </c>
      <c r="AJ2078">
        <v>-1138670.9436600001</v>
      </c>
      <c r="AK2078">
        <v>4097</v>
      </c>
    </row>
    <row r="2079" spans="1:37" ht="12.75" x14ac:dyDescent="0.2">
      <c r="A2079">
        <v>2078</v>
      </c>
      <c r="B2079" t="s">
        <v>4803</v>
      </c>
      <c r="C2079" t="s">
        <v>4804</v>
      </c>
      <c r="D2079" t="s">
        <v>4803</v>
      </c>
      <c r="E2079" t="s">
        <v>4804</v>
      </c>
      <c r="F2079" t="s">
        <v>4805</v>
      </c>
      <c r="G2079" t="s">
        <v>4806</v>
      </c>
      <c r="H2079" t="s">
        <v>4807</v>
      </c>
      <c r="I2079" t="s">
        <v>4806</v>
      </c>
      <c r="J2079" t="s">
        <v>363</v>
      </c>
      <c r="K2079" t="s">
        <v>364</v>
      </c>
      <c r="L2079" t="s">
        <v>365</v>
      </c>
      <c r="M2079" t="s">
        <v>366</v>
      </c>
      <c r="N2079" t="s">
        <v>367</v>
      </c>
      <c r="O2079" t="s">
        <v>368</v>
      </c>
      <c r="P2079">
        <v>2</v>
      </c>
      <c r="Q2079">
        <v>0</v>
      </c>
      <c r="R2079">
        <v>6</v>
      </c>
      <c r="S2079">
        <v>2</v>
      </c>
      <c r="T2079">
        <v>17</v>
      </c>
      <c r="U2079">
        <v>4</v>
      </c>
      <c r="V2079">
        <v>352</v>
      </c>
      <c r="W2079">
        <v>173</v>
      </c>
      <c r="X2079">
        <v>179</v>
      </c>
      <c r="Y2079">
        <v>63</v>
      </c>
      <c r="Z2079">
        <v>24</v>
      </c>
      <c r="AA2079">
        <v>39</v>
      </c>
      <c r="AB2079">
        <v>237</v>
      </c>
      <c r="AC2079">
        <v>126</v>
      </c>
      <c r="AD2079">
        <v>111</v>
      </c>
      <c r="AE2079">
        <v>52</v>
      </c>
      <c r="AF2079">
        <v>23</v>
      </c>
      <c r="AG2079">
        <v>29</v>
      </c>
      <c r="AH2079">
        <v>6.5502180000000001</v>
      </c>
      <c r="AI2079">
        <v>-615566.89985299995</v>
      </c>
      <c r="AJ2079">
        <v>-1154361.46037</v>
      </c>
      <c r="AK2079">
        <v>333</v>
      </c>
    </row>
    <row r="2080" spans="1:37" ht="12.75" x14ac:dyDescent="0.2">
      <c r="A2080">
        <v>2079</v>
      </c>
      <c r="B2080" t="s">
        <v>4808</v>
      </c>
      <c r="C2080" t="s">
        <v>4809</v>
      </c>
      <c r="D2080" t="s">
        <v>4808</v>
      </c>
      <c r="E2080" t="s">
        <v>4809</v>
      </c>
      <c r="F2080" t="s">
        <v>531</v>
      </c>
      <c r="G2080" t="s">
        <v>532</v>
      </c>
      <c r="H2080" t="s">
        <v>380</v>
      </c>
      <c r="I2080" t="s">
        <v>532</v>
      </c>
      <c r="J2080" t="s">
        <v>523</v>
      </c>
      <c r="K2080" t="s">
        <v>524</v>
      </c>
      <c r="L2080" t="s">
        <v>521</v>
      </c>
      <c r="M2080" t="s">
        <v>119</v>
      </c>
      <c r="N2080" t="s">
        <v>120</v>
      </c>
      <c r="O2080" t="s">
        <v>121</v>
      </c>
      <c r="P2080">
        <v>2</v>
      </c>
      <c r="Q2080">
        <v>1</v>
      </c>
      <c r="R2080">
        <v>2</v>
      </c>
      <c r="S2080">
        <v>6</v>
      </c>
      <c r="T2080">
        <v>8</v>
      </c>
      <c r="U2080">
        <v>11</v>
      </c>
      <c r="V2080">
        <v>287</v>
      </c>
      <c r="W2080">
        <v>145</v>
      </c>
      <c r="X2080">
        <v>142</v>
      </c>
      <c r="Y2080">
        <v>37</v>
      </c>
      <c r="Z2080">
        <v>18</v>
      </c>
      <c r="AA2080">
        <v>19</v>
      </c>
      <c r="AB2080">
        <v>192</v>
      </c>
      <c r="AC2080">
        <v>100</v>
      </c>
      <c r="AD2080">
        <v>92</v>
      </c>
      <c r="AE2080">
        <v>58</v>
      </c>
      <c r="AF2080">
        <v>27</v>
      </c>
      <c r="AG2080">
        <v>31</v>
      </c>
      <c r="AH2080">
        <v>3.5</v>
      </c>
      <c r="AI2080">
        <v>-752938.60584199999</v>
      </c>
      <c r="AJ2080">
        <v>-1110692.3597899999</v>
      </c>
      <c r="AK2080">
        <v>243</v>
      </c>
    </row>
    <row r="2081" spans="1:37" ht="12.75" x14ac:dyDescent="0.2">
      <c r="A2081">
        <v>2080</v>
      </c>
      <c r="B2081" t="s">
        <v>4810</v>
      </c>
      <c r="C2081" t="s">
        <v>4811</v>
      </c>
      <c r="D2081" t="s">
        <v>4810</v>
      </c>
      <c r="E2081" t="s">
        <v>4811</v>
      </c>
      <c r="F2081" t="s">
        <v>520</v>
      </c>
      <c r="G2081" t="s">
        <v>521</v>
      </c>
      <c r="H2081" t="s">
        <v>522</v>
      </c>
      <c r="I2081" t="s">
        <v>521</v>
      </c>
      <c r="J2081" t="s">
        <v>523</v>
      </c>
      <c r="K2081" t="s">
        <v>524</v>
      </c>
      <c r="L2081" t="s">
        <v>521</v>
      </c>
      <c r="M2081" t="s">
        <v>119</v>
      </c>
      <c r="N2081" t="s">
        <v>120</v>
      </c>
      <c r="O2081" t="s">
        <v>121</v>
      </c>
      <c r="P2081">
        <v>2</v>
      </c>
      <c r="Q2081">
        <v>2</v>
      </c>
      <c r="R2081">
        <v>8</v>
      </c>
      <c r="S2081">
        <v>1</v>
      </c>
      <c r="T2081">
        <v>7</v>
      </c>
      <c r="U2081">
        <v>13</v>
      </c>
      <c r="V2081">
        <v>531</v>
      </c>
      <c r="W2081">
        <v>265</v>
      </c>
      <c r="X2081">
        <v>266</v>
      </c>
      <c r="Y2081">
        <v>100</v>
      </c>
      <c r="Z2081">
        <v>49</v>
      </c>
      <c r="AA2081">
        <v>51</v>
      </c>
      <c r="AB2081">
        <v>328</v>
      </c>
      <c r="AC2081">
        <v>170</v>
      </c>
      <c r="AD2081">
        <v>158</v>
      </c>
      <c r="AE2081">
        <v>103</v>
      </c>
      <c r="AF2081">
        <v>46</v>
      </c>
      <c r="AG2081">
        <v>57</v>
      </c>
      <c r="AH2081">
        <v>2.9850750000000001</v>
      </c>
      <c r="AI2081">
        <v>-776965.20787699998</v>
      </c>
      <c r="AJ2081">
        <v>-1130830.8561</v>
      </c>
      <c r="AK2081">
        <v>449</v>
      </c>
    </row>
    <row r="2082" spans="1:37" ht="12.75" x14ac:dyDescent="0.2">
      <c r="A2082">
        <v>2081</v>
      </c>
      <c r="B2082" t="s">
        <v>4812</v>
      </c>
      <c r="C2082" t="s">
        <v>4813</v>
      </c>
      <c r="D2082" t="s">
        <v>4812</v>
      </c>
      <c r="E2082" t="s">
        <v>4813</v>
      </c>
      <c r="F2082" t="s">
        <v>520</v>
      </c>
      <c r="G2082" t="s">
        <v>521</v>
      </c>
      <c r="H2082" t="s">
        <v>522</v>
      </c>
      <c r="I2082" t="s">
        <v>521</v>
      </c>
      <c r="J2082" t="s">
        <v>523</v>
      </c>
      <c r="K2082" t="s">
        <v>524</v>
      </c>
      <c r="L2082" t="s">
        <v>521</v>
      </c>
      <c r="M2082" t="s">
        <v>119</v>
      </c>
      <c r="N2082" t="s">
        <v>120</v>
      </c>
      <c r="O2082" t="s">
        <v>121</v>
      </c>
      <c r="P2082">
        <v>2</v>
      </c>
      <c r="Q2082">
        <v>1</v>
      </c>
      <c r="R2082">
        <v>2</v>
      </c>
      <c r="S2082">
        <v>2</v>
      </c>
      <c r="T2082">
        <v>13</v>
      </c>
      <c r="U2082">
        <v>13</v>
      </c>
      <c r="V2082">
        <v>375</v>
      </c>
      <c r="W2082">
        <v>186</v>
      </c>
      <c r="X2082">
        <v>189</v>
      </c>
      <c r="Y2082">
        <v>46</v>
      </c>
      <c r="Z2082">
        <v>17</v>
      </c>
      <c r="AA2082">
        <v>29</v>
      </c>
      <c r="AB2082">
        <v>241</v>
      </c>
      <c r="AC2082">
        <v>129</v>
      </c>
      <c r="AD2082">
        <v>112</v>
      </c>
      <c r="AE2082">
        <v>88</v>
      </c>
      <c r="AF2082">
        <v>40</v>
      </c>
      <c r="AG2082">
        <v>48</v>
      </c>
      <c r="AH2082">
        <v>6</v>
      </c>
      <c r="AI2082">
        <v>-779077.003807</v>
      </c>
      <c r="AJ2082">
        <v>-1133781.2845399999</v>
      </c>
      <c r="AK2082">
        <v>329</v>
      </c>
    </row>
    <row r="2083" spans="1:37" ht="12.75" x14ac:dyDescent="0.2">
      <c r="A2083">
        <v>2082</v>
      </c>
      <c r="B2083" t="s">
        <v>4814</v>
      </c>
      <c r="C2083" t="s">
        <v>4815</v>
      </c>
      <c r="D2083" t="s">
        <v>4814</v>
      </c>
      <c r="E2083" t="s">
        <v>4815</v>
      </c>
      <c r="F2083" t="s">
        <v>4816</v>
      </c>
      <c r="G2083" t="s">
        <v>4817</v>
      </c>
      <c r="H2083" t="s">
        <v>4818</v>
      </c>
      <c r="I2083" t="s">
        <v>4817</v>
      </c>
      <c r="J2083" t="s">
        <v>599</v>
      </c>
      <c r="K2083" t="s">
        <v>600</v>
      </c>
      <c r="L2083" t="s">
        <v>601</v>
      </c>
      <c r="M2083" t="s">
        <v>380</v>
      </c>
      <c r="N2083" t="s">
        <v>381</v>
      </c>
      <c r="O2083" t="s">
        <v>382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45</v>
      </c>
      <c r="W2083">
        <v>22</v>
      </c>
      <c r="X2083">
        <v>23</v>
      </c>
      <c r="Y2083">
        <v>6</v>
      </c>
      <c r="Z2083">
        <v>2</v>
      </c>
      <c r="AA2083">
        <v>4</v>
      </c>
      <c r="AB2083">
        <v>27</v>
      </c>
      <c r="AC2083">
        <v>14</v>
      </c>
      <c r="AD2083">
        <v>13</v>
      </c>
      <c r="AE2083">
        <v>12</v>
      </c>
      <c r="AF2083">
        <v>6</v>
      </c>
      <c r="AG2083">
        <v>6</v>
      </c>
      <c r="AH2083">
        <v>7.1428570000000002</v>
      </c>
      <c r="AI2083">
        <v>-621903.18755599996</v>
      </c>
      <c r="AJ2083">
        <v>-1127829.8489300001</v>
      </c>
      <c r="AK2083">
        <v>43</v>
      </c>
    </row>
    <row r="2084" spans="1:37" ht="12.75" x14ac:dyDescent="0.2">
      <c r="A2084">
        <v>2083</v>
      </c>
      <c r="B2084" t="s">
        <v>4819</v>
      </c>
      <c r="C2084" t="s">
        <v>4820</v>
      </c>
      <c r="D2084" t="s">
        <v>4819</v>
      </c>
      <c r="E2084" t="s">
        <v>4820</v>
      </c>
      <c r="F2084" t="s">
        <v>531</v>
      </c>
      <c r="G2084" t="s">
        <v>532</v>
      </c>
      <c r="H2084" t="s">
        <v>380</v>
      </c>
      <c r="I2084" t="s">
        <v>532</v>
      </c>
      <c r="J2084" t="s">
        <v>523</v>
      </c>
      <c r="K2084" t="s">
        <v>524</v>
      </c>
      <c r="L2084" t="s">
        <v>521</v>
      </c>
      <c r="M2084" t="s">
        <v>119</v>
      </c>
      <c r="N2084" t="s">
        <v>120</v>
      </c>
      <c r="O2084" t="s">
        <v>121</v>
      </c>
      <c r="P2084">
        <v>6</v>
      </c>
      <c r="Q2084">
        <v>4</v>
      </c>
      <c r="R2084">
        <v>20</v>
      </c>
      <c r="S2084">
        <v>20</v>
      </c>
      <c r="T2084">
        <v>29</v>
      </c>
      <c r="U2084">
        <v>34</v>
      </c>
      <c r="V2084">
        <v>1335</v>
      </c>
      <c r="W2084">
        <v>680</v>
      </c>
      <c r="X2084">
        <v>655</v>
      </c>
      <c r="Y2084">
        <v>171</v>
      </c>
      <c r="Z2084">
        <v>97</v>
      </c>
      <c r="AA2084">
        <v>74</v>
      </c>
      <c r="AB2084">
        <v>850</v>
      </c>
      <c r="AC2084">
        <v>449</v>
      </c>
      <c r="AD2084">
        <v>401</v>
      </c>
      <c r="AE2084">
        <v>314</v>
      </c>
      <c r="AF2084">
        <v>134</v>
      </c>
      <c r="AG2084">
        <v>180</v>
      </c>
      <c r="AH2084">
        <v>3.229527</v>
      </c>
      <c r="AI2084">
        <v>-753527.20215300005</v>
      </c>
      <c r="AJ2084">
        <v>-1115943.3370000001</v>
      </c>
      <c r="AK2084">
        <v>1168</v>
      </c>
    </row>
    <row r="2085" spans="1:37" ht="12.75" x14ac:dyDescent="0.2">
      <c r="A2085">
        <v>2084</v>
      </c>
      <c r="B2085" t="s">
        <v>4821</v>
      </c>
      <c r="C2085" t="s">
        <v>4822</v>
      </c>
      <c r="D2085" t="s">
        <v>4821</v>
      </c>
      <c r="E2085" t="s">
        <v>4822</v>
      </c>
      <c r="F2085" t="s">
        <v>4802</v>
      </c>
      <c r="G2085" t="s">
        <v>4801</v>
      </c>
      <c r="H2085" t="s">
        <v>522</v>
      </c>
      <c r="I2085" t="s">
        <v>521</v>
      </c>
      <c r="J2085" t="s">
        <v>523</v>
      </c>
      <c r="K2085" t="s">
        <v>524</v>
      </c>
      <c r="L2085" t="s">
        <v>521</v>
      </c>
      <c r="M2085" t="s">
        <v>119</v>
      </c>
      <c r="N2085" t="s">
        <v>120</v>
      </c>
      <c r="O2085" t="s">
        <v>121</v>
      </c>
      <c r="P2085">
        <v>0</v>
      </c>
      <c r="Q2085">
        <v>0</v>
      </c>
      <c r="R2085">
        <v>5</v>
      </c>
      <c r="S2085">
        <v>5</v>
      </c>
      <c r="T2085">
        <v>4</v>
      </c>
      <c r="U2085">
        <v>9</v>
      </c>
      <c r="V2085">
        <v>262</v>
      </c>
      <c r="W2085">
        <v>134</v>
      </c>
      <c r="X2085">
        <v>128</v>
      </c>
      <c r="Y2085">
        <v>35</v>
      </c>
      <c r="Z2085">
        <v>18</v>
      </c>
      <c r="AA2085">
        <v>17</v>
      </c>
      <c r="AB2085">
        <v>167</v>
      </c>
      <c r="AC2085">
        <v>88</v>
      </c>
      <c r="AD2085">
        <v>79</v>
      </c>
      <c r="AE2085">
        <v>60</v>
      </c>
      <c r="AF2085">
        <v>28</v>
      </c>
      <c r="AG2085">
        <v>32</v>
      </c>
      <c r="AH2085">
        <v>3.4482759999999999</v>
      </c>
      <c r="AI2085">
        <v>-775575.00378599996</v>
      </c>
      <c r="AJ2085">
        <v>-1136451.4819700001</v>
      </c>
      <c r="AK2085">
        <v>248</v>
      </c>
    </row>
    <row r="2086" spans="1:37" ht="12.75" x14ac:dyDescent="0.2">
      <c r="A2086">
        <v>2085</v>
      </c>
      <c r="B2086" t="s">
        <v>4823</v>
      </c>
      <c r="C2086" t="s">
        <v>4824</v>
      </c>
      <c r="D2086" t="s">
        <v>4823</v>
      </c>
      <c r="E2086" t="s">
        <v>4824</v>
      </c>
      <c r="F2086" t="s">
        <v>520</v>
      </c>
      <c r="G2086" t="s">
        <v>521</v>
      </c>
      <c r="H2086" t="s">
        <v>522</v>
      </c>
      <c r="I2086" t="s">
        <v>521</v>
      </c>
      <c r="J2086" t="s">
        <v>523</v>
      </c>
      <c r="K2086" t="s">
        <v>524</v>
      </c>
      <c r="L2086" t="s">
        <v>521</v>
      </c>
      <c r="M2086" t="s">
        <v>119</v>
      </c>
      <c r="N2086" t="s">
        <v>120</v>
      </c>
      <c r="O2086" t="s">
        <v>121</v>
      </c>
      <c r="P2086">
        <v>0</v>
      </c>
      <c r="Q2086">
        <v>0</v>
      </c>
      <c r="R2086">
        <v>4</v>
      </c>
      <c r="S2086">
        <v>4</v>
      </c>
      <c r="T2086">
        <v>6</v>
      </c>
      <c r="U2086">
        <v>8</v>
      </c>
      <c r="V2086">
        <v>356</v>
      </c>
      <c r="W2086">
        <v>187</v>
      </c>
      <c r="X2086">
        <v>169</v>
      </c>
      <c r="Y2086">
        <v>54</v>
      </c>
      <c r="Z2086">
        <v>36</v>
      </c>
      <c r="AA2086">
        <v>18</v>
      </c>
      <c r="AB2086">
        <v>225</v>
      </c>
      <c r="AC2086">
        <v>117</v>
      </c>
      <c r="AD2086">
        <v>108</v>
      </c>
      <c r="AE2086">
        <v>77</v>
      </c>
      <c r="AF2086">
        <v>34</v>
      </c>
      <c r="AG2086">
        <v>43</v>
      </c>
      <c r="AH2086">
        <v>3.0434779999999999</v>
      </c>
      <c r="AI2086">
        <v>-760612.80157799996</v>
      </c>
      <c r="AJ2086">
        <v>-1126145.6312899999</v>
      </c>
      <c r="AK2086">
        <v>300</v>
      </c>
    </row>
    <row r="2087" spans="1:37" ht="12.75" x14ac:dyDescent="0.2">
      <c r="A2087">
        <v>2086</v>
      </c>
      <c r="B2087" t="s">
        <v>4825</v>
      </c>
      <c r="C2087" t="s">
        <v>4826</v>
      </c>
      <c r="D2087" t="s">
        <v>4825</v>
      </c>
      <c r="E2087" t="s">
        <v>4826</v>
      </c>
      <c r="F2087" t="s">
        <v>4703</v>
      </c>
      <c r="G2087" t="s">
        <v>4704</v>
      </c>
      <c r="H2087" t="s">
        <v>522</v>
      </c>
      <c r="I2087" t="s">
        <v>521</v>
      </c>
      <c r="J2087" t="s">
        <v>523</v>
      </c>
      <c r="K2087" t="s">
        <v>524</v>
      </c>
      <c r="L2087" t="s">
        <v>521</v>
      </c>
      <c r="M2087" t="s">
        <v>119</v>
      </c>
      <c r="N2087" t="s">
        <v>120</v>
      </c>
      <c r="O2087" t="s">
        <v>121</v>
      </c>
      <c r="P2087">
        <v>0</v>
      </c>
      <c r="Q2087">
        <v>2</v>
      </c>
      <c r="R2087">
        <v>4</v>
      </c>
      <c r="S2087">
        <v>6</v>
      </c>
      <c r="T2087">
        <v>7</v>
      </c>
      <c r="U2087">
        <v>11</v>
      </c>
      <c r="V2087">
        <v>295</v>
      </c>
      <c r="W2087">
        <v>159</v>
      </c>
      <c r="X2087">
        <v>136</v>
      </c>
      <c r="Y2087">
        <v>53</v>
      </c>
      <c r="Z2087">
        <v>33</v>
      </c>
      <c r="AA2087">
        <v>20</v>
      </c>
      <c r="AB2087">
        <v>159</v>
      </c>
      <c r="AC2087">
        <v>92</v>
      </c>
      <c r="AD2087">
        <v>67</v>
      </c>
      <c r="AE2087">
        <v>83</v>
      </c>
      <c r="AF2087">
        <v>34</v>
      </c>
      <c r="AG2087">
        <v>49</v>
      </c>
      <c r="AH2087">
        <v>4.678363</v>
      </c>
      <c r="AI2087">
        <v>-775864.79426400003</v>
      </c>
      <c r="AJ2087">
        <v>-1110835.3685900001</v>
      </c>
      <c r="AK2087">
        <v>216</v>
      </c>
    </row>
    <row r="2088" spans="1:37" ht="12.75" x14ac:dyDescent="0.2">
      <c r="A2088">
        <v>2087</v>
      </c>
      <c r="B2088" t="s">
        <v>4827</v>
      </c>
      <c r="C2088" t="s">
        <v>2741</v>
      </c>
      <c r="D2088" t="s">
        <v>4827</v>
      </c>
      <c r="E2088" t="s">
        <v>2741</v>
      </c>
      <c r="F2088" t="s">
        <v>4816</v>
      </c>
      <c r="G2088" t="s">
        <v>4817</v>
      </c>
      <c r="H2088" t="s">
        <v>4818</v>
      </c>
      <c r="I2088" t="s">
        <v>4817</v>
      </c>
      <c r="J2088" t="s">
        <v>599</v>
      </c>
      <c r="K2088" t="s">
        <v>600</v>
      </c>
      <c r="L2088" t="s">
        <v>601</v>
      </c>
      <c r="M2088" t="s">
        <v>380</v>
      </c>
      <c r="N2088" t="s">
        <v>381</v>
      </c>
      <c r="O2088" t="s">
        <v>382</v>
      </c>
      <c r="P2088">
        <v>1</v>
      </c>
      <c r="Q2088">
        <v>0</v>
      </c>
      <c r="R2088">
        <v>0</v>
      </c>
      <c r="S2088">
        <v>1</v>
      </c>
      <c r="T2088">
        <v>5</v>
      </c>
      <c r="U2088">
        <v>3</v>
      </c>
      <c r="V2088">
        <v>95</v>
      </c>
      <c r="W2088">
        <v>48</v>
      </c>
      <c r="X2088">
        <v>47</v>
      </c>
      <c r="Y2088">
        <v>11</v>
      </c>
      <c r="Z2088">
        <v>6</v>
      </c>
      <c r="AA2088">
        <v>5</v>
      </c>
      <c r="AB2088">
        <v>53</v>
      </c>
      <c r="AC2088">
        <v>26</v>
      </c>
      <c r="AD2088">
        <v>27</v>
      </c>
      <c r="AE2088">
        <v>31</v>
      </c>
      <c r="AF2088">
        <v>16</v>
      </c>
      <c r="AG2088">
        <v>15</v>
      </c>
      <c r="AH2088">
        <v>1.818182</v>
      </c>
      <c r="AI2088">
        <v>-620467.66370799998</v>
      </c>
      <c r="AJ2088">
        <v>-1130767.48171</v>
      </c>
      <c r="AK2088">
        <v>93</v>
      </c>
    </row>
    <row r="2089" spans="1:37" ht="12.75" x14ac:dyDescent="0.2">
      <c r="A2089">
        <v>2088</v>
      </c>
      <c r="B2089" t="s">
        <v>4828</v>
      </c>
      <c r="C2089" t="s">
        <v>3633</v>
      </c>
      <c r="D2089" t="s">
        <v>4828</v>
      </c>
      <c r="E2089" t="s">
        <v>3633</v>
      </c>
      <c r="F2089" t="s">
        <v>3923</v>
      </c>
      <c r="G2089" t="s">
        <v>3924</v>
      </c>
      <c r="H2089" t="s">
        <v>3925</v>
      </c>
      <c r="I2089" t="s">
        <v>3924</v>
      </c>
      <c r="J2089" t="s">
        <v>363</v>
      </c>
      <c r="K2089" t="s">
        <v>364</v>
      </c>
      <c r="L2089" t="s">
        <v>365</v>
      </c>
      <c r="M2089" t="s">
        <v>366</v>
      </c>
      <c r="N2089" t="s">
        <v>367</v>
      </c>
      <c r="O2089" t="s">
        <v>368</v>
      </c>
      <c r="P2089">
        <v>0</v>
      </c>
      <c r="Q2089">
        <v>0</v>
      </c>
      <c r="R2089">
        <v>1</v>
      </c>
      <c r="S2089">
        <v>0</v>
      </c>
      <c r="T2089">
        <v>4</v>
      </c>
      <c r="U2089">
        <v>4</v>
      </c>
      <c r="V2089">
        <v>64</v>
      </c>
      <c r="W2089">
        <v>31</v>
      </c>
      <c r="X2089">
        <v>33</v>
      </c>
      <c r="Y2089">
        <v>10</v>
      </c>
      <c r="Z2089">
        <v>7</v>
      </c>
      <c r="AA2089">
        <v>3</v>
      </c>
      <c r="AB2089">
        <v>38</v>
      </c>
      <c r="AC2089">
        <v>18</v>
      </c>
      <c r="AD2089">
        <v>20</v>
      </c>
      <c r="AE2089">
        <v>16</v>
      </c>
      <c r="AF2089">
        <v>6</v>
      </c>
      <c r="AG2089">
        <v>10</v>
      </c>
      <c r="AH2089">
        <v>15.789474</v>
      </c>
      <c r="AI2089">
        <v>-617587.55935400003</v>
      </c>
      <c r="AJ2089">
        <v>-1136613.5358599999</v>
      </c>
      <c r="AK2089">
        <v>56</v>
      </c>
    </row>
    <row r="2090" spans="1:37" ht="12.75" x14ac:dyDescent="0.2">
      <c r="A2090">
        <v>2089</v>
      </c>
      <c r="B2090" t="s">
        <v>4829</v>
      </c>
      <c r="C2090" t="s">
        <v>4830</v>
      </c>
      <c r="D2090" t="s">
        <v>4829</v>
      </c>
      <c r="E2090" t="s">
        <v>4830</v>
      </c>
      <c r="F2090" t="s">
        <v>3923</v>
      </c>
      <c r="G2090" t="s">
        <v>3924</v>
      </c>
      <c r="H2090" t="s">
        <v>3925</v>
      </c>
      <c r="I2090" t="s">
        <v>3924</v>
      </c>
      <c r="J2090" t="s">
        <v>363</v>
      </c>
      <c r="K2090" t="s">
        <v>364</v>
      </c>
      <c r="L2090" t="s">
        <v>365</v>
      </c>
      <c r="M2090" t="s">
        <v>366</v>
      </c>
      <c r="N2090" t="s">
        <v>367</v>
      </c>
      <c r="O2090" t="s">
        <v>368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  <c r="V2090">
        <v>134</v>
      </c>
      <c r="W2090">
        <v>68</v>
      </c>
      <c r="X2090">
        <v>66</v>
      </c>
      <c r="Y2090">
        <v>16</v>
      </c>
      <c r="Z2090">
        <v>9</v>
      </c>
      <c r="AA2090">
        <v>7</v>
      </c>
      <c r="AB2090">
        <v>80</v>
      </c>
      <c r="AC2090">
        <v>43</v>
      </c>
      <c r="AD2090">
        <v>37</v>
      </c>
      <c r="AE2090">
        <v>38</v>
      </c>
      <c r="AF2090">
        <v>16</v>
      </c>
      <c r="AG2090">
        <v>22</v>
      </c>
      <c r="AH2090">
        <v>11.764706</v>
      </c>
      <c r="AI2090">
        <v>-617046.24271499994</v>
      </c>
      <c r="AJ2090">
        <v>-1139581.19478</v>
      </c>
      <c r="AK2090">
        <v>113</v>
      </c>
    </row>
    <row r="2091" spans="1:37" ht="12.75" x14ac:dyDescent="0.2">
      <c r="A2091">
        <v>2090</v>
      </c>
      <c r="B2091" t="s">
        <v>4831</v>
      </c>
      <c r="C2091" t="s">
        <v>4832</v>
      </c>
      <c r="D2091" t="s">
        <v>4831</v>
      </c>
      <c r="E2091" t="s">
        <v>4832</v>
      </c>
      <c r="F2091" t="s">
        <v>596</v>
      </c>
      <c r="G2091" t="s">
        <v>597</v>
      </c>
      <c r="H2091" t="s">
        <v>598</v>
      </c>
      <c r="I2091" t="s">
        <v>597</v>
      </c>
      <c r="J2091" t="s">
        <v>599</v>
      </c>
      <c r="K2091" t="s">
        <v>600</v>
      </c>
      <c r="L2091" t="s">
        <v>601</v>
      </c>
      <c r="M2091" t="s">
        <v>380</v>
      </c>
      <c r="N2091" t="s">
        <v>381</v>
      </c>
      <c r="O2091" t="s">
        <v>382</v>
      </c>
      <c r="P2091">
        <v>1</v>
      </c>
      <c r="Q2091">
        <v>0</v>
      </c>
      <c r="R2091">
        <v>2</v>
      </c>
      <c r="S2091">
        <v>2</v>
      </c>
      <c r="T2091">
        <v>9</v>
      </c>
      <c r="U2091">
        <v>2</v>
      </c>
      <c r="V2091">
        <v>327</v>
      </c>
      <c r="W2091">
        <v>172</v>
      </c>
      <c r="X2091">
        <v>155</v>
      </c>
      <c r="Y2091">
        <v>46</v>
      </c>
      <c r="Z2091">
        <v>25</v>
      </c>
      <c r="AA2091">
        <v>21</v>
      </c>
      <c r="AB2091">
        <v>226</v>
      </c>
      <c r="AC2091">
        <v>121</v>
      </c>
      <c r="AD2091">
        <v>105</v>
      </c>
      <c r="AE2091">
        <v>55</v>
      </c>
      <c r="AF2091">
        <v>26</v>
      </c>
      <c r="AG2091">
        <v>29</v>
      </c>
      <c r="AH2091">
        <v>7.373272</v>
      </c>
      <c r="AI2091">
        <v>-630759.29762199998</v>
      </c>
      <c r="AJ2091">
        <v>-1130765.89148</v>
      </c>
      <c r="AK2091">
        <v>268</v>
      </c>
    </row>
    <row r="2092" spans="1:37" ht="12.75" x14ac:dyDescent="0.2">
      <c r="A2092">
        <v>2091</v>
      </c>
      <c r="B2092" t="s">
        <v>4833</v>
      </c>
      <c r="C2092" t="s">
        <v>4834</v>
      </c>
      <c r="D2092" t="s">
        <v>4833</v>
      </c>
      <c r="E2092" t="s">
        <v>4834</v>
      </c>
      <c r="F2092" t="s">
        <v>4816</v>
      </c>
      <c r="G2092" t="s">
        <v>4817</v>
      </c>
      <c r="H2092" t="s">
        <v>4818</v>
      </c>
      <c r="I2092" t="s">
        <v>4817</v>
      </c>
      <c r="J2092" t="s">
        <v>599</v>
      </c>
      <c r="K2092" t="s">
        <v>600</v>
      </c>
      <c r="L2092" t="s">
        <v>601</v>
      </c>
      <c r="M2092" t="s">
        <v>380</v>
      </c>
      <c r="N2092" t="s">
        <v>381</v>
      </c>
      <c r="O2092" t="s">
        <v>382</v>
      </c>
      <c r="P2092">
        <v>0</v>
      </c>
      <c r="Q2092">
        <v>1</v>
      </c>
      <c r="R2092">
        <v>3</v>
      </c>
      <c r="S2092">
        <v>1</v>
      </c>
      <c r="T2092">
        <v>3</v>
      </c>
      <c r="U2092">
        <v>1</v>
      </c>
      <c r="V2092">
        <v>177</v>
      </c>
      <c r="W2092">
        <v>97</v>
      </c>
      <c r="X2092">
        <v>80</v>
      </c>
      <c r="Y2092">
        <v>24</v>
      </c>
      <c r="Z2092">
        <v>14</v>
      </c>
      <c r="AA2092">
        <v>10</v>
      </c>
      <c r="AB2092">
        <v>112</v>
      </c>
      <c r="AC2092">
        <v>63</v>
      </c>
      <c r="AD2092">
        <v>49</v>
      </c>
      <c r="AE2092">
        <v>41</v>
      </c>
      <c r="AF2092">
        <v>20</v>
      </c>
      <c r="AG2092">
        <v>21</v>
      </c>
      <c r="AH2092">
        <v>5.405405</v>
      </c>
      <c r="AI2092">
        <v>-627892.32513699995</v>
      </c>
      <c r="AJ2092">
        <v>-1131845.86409</v>
      </c>
      <c r="AK2092">
        <v>149</v>
      </c>
    </row>
    <row r="2093" spans="1:37" ht="12.75" x14ac:dyDescent="0.2">
      <c r="A2093">
        <v>2092</v>
      </c>
      <c r="B2093" t="s">
        <v>4835</v>
      </c>
      <c r="C2093" t="s">
        <v>4836</v>
      </c>
      <c r="D2093" t="s">
        <v>4835</v>
      </c>
      <c r="E2093" t="s">
        <v>4836</v>
      </c>
      <c r="F2093" t="s">
        <v>4802</v>
      </c>
      <c r="G2093" t="s">
        <v>4801</v>
      </c>
      <c r="H2093" t="s">
        <v>522</v>
      </c>
      <c r="I2093" t="s">
        <v>521</v>
      </c>
      <c r="J2093" t="s">
        <v>523</v>
      </c>
      <c r="K2093" t="s">
        <v>524</v>
      </c>
      <c r="L2093" t="s">
        <v>521</v>
      </c>
      <c r="M2093" t="s">
        <v>119</v>
      </c>
      <c r="N2093" t="s">
        <v>120</v>
      </c>
      <c r="O2093" t="s">
        <v>121</v>
      </c>
      <c r="P2093">
        <v>1</v>
      </c>
      <c r="Q2093">
        <v>0</v>
      </c>
      <c r="R2093">
        <v>2</v>
      </c>
      <c r="S2093">
        <v>0</v>
      </c>
      <c r="T2093">
        <v>4</v>
      </c>
      <c r="U2093">
        <v>3</v>
      </c>
      <c r="V2093">
        <v>173</v>
      </c>
      <c r="W2093">
        <v>96</v>
      </c>
      <c r="X2093">
        <v>77</v>
      </c>
      <c r="Y2093">
        <v>25</v>
      </c>
      <c r="Z2093">
        <v>19</v>
      </c>
      <c r="AA2093">
        <v>6</v>
      </c>
      <c r="AB2093">
        <v>118</v>
      </c>
      <c r="AC2093">
        <v>62</v>
      </c>
      <c r="AD2093">
        <v>56</v>
      </c>
      <c r="AE2093">
        <v>30</v>
      </c>
      <c r="AF2093">
        <v>15</v>
      </c>
      <c r="AG2093">
        <v>15</v>
      </c>
      <c r="AH2093">
        <v>1.6806719999999999</v>
      </c>
      <c r="AI2093">
        <v>-769831.91404099995</v>
      </c>
      <c r="AJ2093">
        <v>-1133135.17273</v>
      </c>
      <c r="AK2093">
        <v>144</v>
      </c>
    </row>
    <row r="2094" spans="1:37" ht="12.75" x14ac:dyDescent="0.2">
      <c r="A2094">
        <v>2093</v>
      </c>
      <c r="B2094" t="s">
        <v>4837</v>
      </c>
      <c r="C2094" t="s">
        <v>4838</v>
      </c>
      <c r="D2094" t="s">
        <v>4837</v>
      </c>
      <c r="E2094" t="s">
        <v>4838</v>
      </c>
      <c r="F2094" t="s">
        <v>4839</v>
      </c>
      <c r="G2094" t="s">
        <v>601</v>
      </c>
      <c r="H2094" t="s">
        <v>4840</v>
      </c>
      <c r="I2094" t="s">
        <v>601</v>
      </c>
      <c r="J2094" t="s">
        <v>599</v>
      </c>
      <c r="K2094" t="s">
        <v>600</v>
      </c>
      <c r="L2094" t="s">
        <v>601</v>
      </c>
      <c r="M2094" t="s">
        <v>380</v>
      </c>
      <c r="N2094" t="s">
        <v>381</v>
      </c>
      <c r="O2094" t="s">
        <v>382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50</v>
      </c>
      <c r="W2094">
        <v>27</v>
      </c>
      <c r="X2094">
        <v>23</v>
      </c>
      <c r="Y2094">
        <v>8</v>
      </c>
      <c r="Z2094">
        <v>4</v>
      </c>
      <c r="AA2094">
        <v>4</v>
      </c>
      <c r="AB2094">
        <v>29</v>
      </c>
      <c r="AC2094">
        <v>17</v>
      </c>
      <c r="AD2094">
        <v>12</v>
      </c>
      <c r="AE2094">
        <v>13</v>
      </c>
      <c r="AF2094">
        <v>6</v>
      </c>
      <c r="AG2094">
        <v>7</v>
      </c>
      <c r="AH2094">
        <v>0</v>
      </c>
      <c r="AI2094">
        <v>-648765.66739900003</v>
      </c>
      <c r="AJ2094">
        <v>-1116664.07922</v>
      </c>
      <c r="AK2094">
        <v>38</v>
      </c>
    </row>
    <row r="2095" spans="1:37" ht="12.75" x14ac:dyDescent="0.2">
      <c r="A2095">
        <v>2094</v>
      </c>
      <c r="B2095" t="s">
        <v>4841</v>
      </c>
      <c r="C2095" t="s">
        <v>4842</v>
      </c>
      <c r="D2095" t="s">
        <v>4841</v>
      </c>
      <c r="E2095" t="s">
        <v>4842</v>
      </c>
      <c r="F2095" t="s">
        <v>4816</v>
      </c>
      <c r="G2095" t="s">
        <v>4817</v>
      </c>
      <c r="H2095" t="s">
        <v>4818</v>
      </c>
      <c r="I2095" t="s">
        <v>4817</v>
      </c>
      <c r="J2095" t="s">
        <v>599</v>
      </c>
      <c r="K2095" t="s">
        <v>600</v>
      </c>
      <c r="L2095" t="s">
        <v>601</v>
      </c>
      <c r="M2095" t="s">
        <v>380</v>
      </c>
      <c r="N2095" t="s">
        <v>381</v>
      </c>
      <c r="O2095" t="s">
        <v>382</v>
      </c>
      <c r="P2095">
        <v>0</v>
      </c>
      <c r="Q2095">
        <v>0</v>
      </c>
      <c r="R2095">
        <v>0</v>
      </c>
      <c r="S2095">
        <v>2</v>
      </c>
      <c r="T2095">
        <v>2</v>
      </c>
      <c r="U2095">
        <v>0</v>
      </c>
      <c r="V2095">
        <v>98</v>
      </c>
      <c r="W2095">
        <v>49</v>
      </c>
      <c r="X2095">
        <v>49</v>
      </c>
      <c r="Y2095">
        <v>15</v>
      </c>
      <c r="Z2095">
        <v>7</v>
      </c>
      <c r="AA2095">
        <v>8</v>
      </c>
      <c r="AB2095">
        <v>64</v>
      </c>
      <c r="AC2095">
        <v>35</v>
      </c>
      <c r="AD2095">
        <v>29</v>
      </c>
      <c r="AE2095">
        <v>19</v>
      </c>
      <c r="AF2095">
        <v>7</v>
      </c>
      <c r="AG2095">
        <v>12</v>
      </c>
      <c r="AH2095">
        <v>3.225806</v>
      </c>
      <c r="AI2095">
        <v>-616570.83045600005</v>
      </c>
      <c r="AJ2095">
        <v>-1112211.5255</v>
      </c>
      <c r="AK2095">
        <v>80</v>
      </c>
    </row>
    <row r="2096" spans="1:37" ht="12.75" x14ac:dyDescent="0.2">
      <c r="A2096">
        <v>2095</v>
      </c>
      <c r="B2096" t="s">
        <v>4843</v>
      </c>
      <c r="C2096" t="s">
        <v>4844</v>
      </c>
      <c r="D2096" t="s">
        <v>4843</v>
      </c>
      <c r="E2096" t="s">
        <v>4844</v>
      </c>
      <c r="F2096" t="s">
        <v>4845</v>
      </c>
      <c r="G2096" t="s">
        <v>4846</v>
      </c>
      <c r="H2096" t="s">
        <v>4847</v>
      </c>
      <c r="I2096" t="s">
        <v>4846</v>
      </c>
      <c r="J2096" t="s">
        <v>398</v>
      </c>
      <c r="K2096" t="s">
        <v>399</v>
      </c>
      <c r="L2096" t="s">
        <v>396</v>
      </c>
      <c r="M2096" t="s">
        <v>54</v>
      </c>
      <c r="N2096" t="s">
        <v>55</v>
      </c>
      <c r="O2096" t="s">
        <v>56</v>
      </c>
      <c r="P2096">
        <v>0</v>
      </c>
      <c r="Q2096">
        <v>0</v>
      </c>
      <c r="R2096">
        <v>0</v>
      </c>
      <c r="S2096">
        <v>3</v>
      </c>
      <c r="T2096">
        <v>2</v>
      </c>
      <c r="U2096">
        <v>0</v>
      </c>
      <c r="V2096">
        <v>101</v>
      </c>
      <c r="W2096">
        <v>52</v>
      </c>
      <c r="X2096">
        <v>49</v>
      </c>
      <c r="Y2096">
        <v>14</v>
      </c>
      <c r="Z2096">
        <v>9</v>
      </c>
      <c r="AA2096">
        <v>5</v>
      </c>
      <c r="AB2096">
        <v>65</v>
      </c>
      <c r="AC2096">
        <v>36</v>
      </c>
      <c r="AD2096">
        <v>29</v>
      </c>
      <c r="AE2096">
        <v>22</v>
      </c>
      <c r="AF2096">
        <v>7</v>
      </c>
      <c r="AG2096">
        <v>15</v>
      </c>
      <c r="AH2096">
        <v>4.6153849999999998</v>
      </c>
      <c r="AI2096">
        <v>-569515.44452200003</v>
      </c>
      <c r="AJ2096">
        <v>-1115776.5422700001</v>
      </c>
      <c r="AK2096">
        <v>99</v>
      </c>
    </row>
    <row r="2097" spans="1:37" ht="12.75" x14ac:dyDescent="0.2">
      <c r="A2097">
        <v>2096</v>
      </c>
      <c r="B2097" t="s">
        <v>4848</v>
      </c>
      <c r="C2097" t="s">
        <v>935</v>
      </c>
      <c r="D2097" t="s">
        <v>4848</v>
      </c>
      <c r="E2097" t="s">
        <v>935</v>
      </c>
      <c r="F2097" t="s">
        <v>531</v>
      </c>
      <c r="G2097" t="s">
        <v>532</v>
      </c>
      <c r="H2097" t="s">
        <v>380</v>
      </c>
      <c r="I2097" t="s">
        <v>532</v>
      </c>
      <c r="J2097" t="s">
        <v>523</v>
      </c>
      <c r="K2097" t="s">
        <v>524</v>
      </c>
      <c r="L2097" t="s">
        <v>521</v>
      </c>
      <c r="M2097" t="s">
        <v>119</v>
      </c>
      <c r="N2097" t="s">
        <v>120</v>
      </c>
      <c r="O2097" t="s">
        <v>121</v>
      </c>
      <c r="P2097">
        <v>0</v>
      </c>
      <c r="Q2097">
        <v>0</v>
      </c>
      <c r="R2097">
        <v>1</v>
      </c>
      <c r="S2097">
        <v>1</v>
      </c>
      <c r="T2097">
        <v>11</v>
      </c>
      <c r="U2097">
        <v>5</v>
      </c>
      <c r="V2097">
        <v>199</v>
      </c>
      <c r="W2097">
        <v>109</v>
      </c>
      <c r="X2097">
        <v>90</v>
      </c>
      <c r="Y2097">
        <v>24</v>
      </c>
      <c r="Z2097">
        <v>13</v>
      </c>
      <c r="AA2097">
        <v>11</v>
      </c>
      <c r="AB2097">
        <v>134</v>
      </c>
      <c r="AC2097">
        <v>72</v>
      </c>
      <c r="AD2097">
        <v>62</v>
      </c>
      <c r="AE2097">
        <v>41</v>
      </c>
      <c r="AF2097">
        <v>24</v>
      </c>
      <c r="AG2097">
        <v>17</v>
      </c>
      <c r="AH2097">
        <v>5.3030299999999997</v>
      </c>
      <c r="AI2097">
        <v>-757896.03434100002</v>
      </c>
      <c r="AJ2097">
        <v>-1119718.24991</v>
      </c>
      <c r="AK2097">
        <v>181</v>
      </c>
    </row>
    <row r="2098" spans="1:37" ht="12.75" x14ac:dyDescent="0.2">
      <c r="A2098">
        <v>2097</v>
      </c>
      <c r="B2098" t="s">
        <v>4849</v>
      </c>
      <c r="C2098" t="s">
        <v>4850</v>
      </c>
      <c r="D2098" t="s">
        <v>4849</v>
      </c>
      <c r="E2098" t="s">
        <v>4850</v>
      </c>
      <c r="F2098" t="s">
        <v>4845</v>
      </c>
      <c r="G2098" t="s">
        <v>4846</v>
      </c>
      <c r="H2098" t="s">
        <v>4847</v>
      </c>
      <c r="I2098" t="s">
        <v>4846</v>
      </c>
      <c r="J2098" t="s">
        <v>398</v>
      </c>
      <c r="K2098" t="s">
        <v>399</v>
      </c>
      <c r="L2098" t="s">
        <v>396</v>
      </c>
      <c r="M2098" t="s">
        <v>54</v>
      </c>
      <c r="N2098" t="s">
        <v>55</v>
      </c>
      <c r="O2098" t="s">
        <v>56</v>
      </c>
      <c r="P2098">
        <v>2</v>
      </c>
      <c r="Q2098">
        <v>0</v>
      </c>
      <c r="R2098">
        <v>2</v>
      </c>
      <c r="S2098">
        <v>1</v>
      </c>
      <c r="T2098">
        <v>1</v>
      </c>
      <c r="U2098">
        <v>2</v>
      </c>
      <c r="V2098">
        <v>152</v>
      </c>
      <c r="W2098">
        <v>81</v>
      </c>
      <c r="X2098">
        <v>71</v>
      </c>
      <c r="Y2098">
        <v>21</v>
      </c>
      <c r="Z2098">
        <v>12</v>
      </c>
      <c r="AA2098">
        <v>9</v>
      </c>
      <c r="AB2098">
        <v>107</v>
      </c>
      <c r="AC2098">
        <v>61</v>
      </c>
      <c r="AD2098">
        <v>46</v>
      </c>
      <c r="AE2098">
        <v>24</v>
      </c>
      <c r="AF2098">
        <v>8</v>
      </c>
      <c r="AG2098">
        <v>16</v>
      </c>
      <c r="AH2098">
        <v>2.752294</v>
      </c>
      <c r="AI2098">
        <v>-568602.05440000002</v>
      </c>
      <c r="AJ2098">
        <v>-1114947.3413800001</v>
      </c>
      <c r="AK2098">
        <v>125</v>
      </c>
    </row>
    <row r="2099" spans="1:37" ht="12.75" x14ac:dyDescent="0.2">
      <c r="A2099">
        <v>2098</v>
      </c>
      <c r="B2099" t="s">
        <v>4851</v>
      </c>
      <c r="C2099" t="s">
        <v>1638</v>
      </c>
      <c r="D2099" t="s">
        <v>4851</v>
      </c>
      <c r="E2099" t="s">
        <v>1638</v>
      </c>
      <c r="F2099" t="s">
        <v>520</v>
      </c>
      <c r="G2099" t="s">
        <v>521</v>
      </c>
      <c r="H2099" t="s">
        <v>522</v>
      </c>
      <c r="I2099" t="s">
        <v>521</v>
      </c>
      <c r="J2099" t="s">
        <v>523</v>
      </c>
      <c r="K2099" t="s">
        <v>524</v>
      </c>
      <c r="L2099" t="s">
        <v>521</v>
      </c>
      <c r="M2099" t="s">
        <v>119</v>
      </c>
      <c r="N2099" t="s">
        <v>120</v>
      </c>
      <c r="O2099" t="s">
        <v>121</v>
      </c>
      <c r="P2099">
        <v>1</v>
      </c>
      <c r="Q2099">
        <v>3</v>
      </c>
      <c r="R2099">
        <v>4</v>
      </c>
      <c r="S2099">
        <v>2</v>
      </c>
      <c r="T2099">
        <v>5</v>
      </c>
      <c r="U2099">
        <v>5</v>
      </c>
      <c r="V2099">
        <v>309</v>
      </c>
      <c r="W2099">
        <v>162</v>
      </c>
      <c r="X2099">
        <v>147</v>
      </c>
      <c r="Y2099">
        <v>38</v>
      </c>
      <c r="Z2099">
        <v>17</v>
      </c>
      <c r="AA2099">
        <v>21</v>
      </c>
      <c r="AB2099">
        <v>215</v>
      </c>
      <c r="AC2099">
        <v>120</v>
      </c>
      <c r="AD2099">
        <v>95</v>
      </c>
      <c r="AE2099">
        <v>56</v>
      </c>
      <c r="AF2099">
        <v>25</v>
      </c>
      <c r="AG2099">
        <v>31</v>
      </c>
      <c r="AH2099">
        <v>1.8957349999999999</v>
      </c>
      <c r="AI2099">
        <v>-775138.62670300005</v>
      </c>
      <c r="AJ2099">
        <v>-1116747.71582</v>
      </c>
      <c r="AK2099">
        <v>285</v>
      </c>
    </row>
    <row r="2100" spans="1:37" ht="12.75" x14ac:dyDescent="0.2">
      <c r="A2100">
        <v>2099</v>
      </c>
      <c r="B2100" t="s">
        <v>4852</v>
      </c>
      <c r="C2100" t="s">
        <v>4853</v>
      </c>
      <c r="D2100" t="s">
        <v>4852</v>
      </c>
      <c r="E2100" t="s">
        <v>4853</v>
      </c>
      <c r="F2100" t="s">
        <v>520</v>
      </c>
      <c r="G2100" t="s">
        <v>521</v>
      </c>
      <c r="H2100" t="s">
        <v>522</v>
      </c>
      <c r="I2100" t="s">
        <v>521</v>
      </c>
      <c r="J2100" t="s">
        <v>523</v>
      </c>
      <c r="K2100" t="s">
        <v>524</v>
      </c>
      <c r="L2100" t="s">
        <v>521</v>
      </c>
      <c r="M2100" t="s">
        <v>119</v>
      </c>
      <c r="N2100" t="s">
        <v>120</v>
      </c>
      <c r="O2100" t="s">
        <v>121</v>
      </c>
      <c r="P2100">
        <v>1</v>
      </c>
      <c r="Q2100">
        <v>1</v>
      </c>
      <c r="R2100">
        <v>1</v>
      </c>
      <c r="S2100">
        <v>0</v>
      </c>
      <c r="T2100">
        <v>4</v>
      </c>
      <c r="U2100">
        <v>3</v>
      </c>
      <c r="V2100">
        <v>168</v>
      </c>
      <c r="W2100">
        <v>84</v>
      </c>
      <c r="X2100">
        <v>84</v>
      </c>
      <c r="Y2100">
        <v>27</v>
      </c>
      <c r="Z2100">
        <v>12</v>
      </c>
      <c r="AA2100">
        <v>15</v>
      </c>
      <c r="AB2100">
        <v>118</v>
      </c>
      <c r="AC2100">
        <v>61</v>
      </c>
      <c r="AD2100">
        <v>57</v>
      </c>
      <c r="AE2100">
        <v>23</v>
      </c>
      <c r="AF2100">
        <v>11</v>
      </c>
      <c r="AG2100">
        <v>12</v>
      </c>
      <c r="AH2100">
        <v>2.5862069999999999</v>
      </c>
      <c r="AI2100">
        <v>-772515.61537300004</v>
      </c>
      <c r="AJ2100">
        <v>-1122713.29305</v>
      </c>
      <c r="AK2100">
        <v>162</v>
      </c>
    </row>
    <row r="2101" spans="1:37" ht="12.75" x14ac:dyDescent="0.2">
      <c r="A2101">
        <v>2100</v>
      </c>
      <c r="B2101" t="s">
        <v>4854</v>
      </c>
      <c r="C2101" t="s">
        <v>1419</v>
      </c>
      <c r="D2101" t="s">
        <v>4854</v>
      </c>
      <c r="E2101" t="s">
        <v>1419</v>
      </c>
      <c r="F2101" t="s">
        <v>4855</v>
      </c>
      <c r="G2101" t="s">
        <v>4856</v>
      </c>
      <c r="H2101" t="s">
        <v>3934</v>
      </c>
      <c r="I2101" t="s">
        <v>3935</v>
      </c>
      <c r="J2101" t="s">
        <v>3936</v>
      </c>
      <c r="K2101" t="s">
        <v>3937</v>
      </c>
      <c r="L2101" t="s">
        <v>3935</v>
      </c>
      <c r="M2101" t="s">
        <v>366</v>
      </c>
      <c r="N2101" t="s">
        <v>367</v>
      </c>
      <c r="O2101" t="s">
        <v>368</v>
      </c>
      <c r="P2101">
        <v>1</v>
      </c>
      <c r="Q2101">
        <v>0</v>
      </c>
      <c r="R2101">
        <v>1</v>
      </c>
      <c r="S2101">
        <v>0</v>
      </c>
      <c r="T2101">
        <v>6</v>
      </c>
      <c r="U2101">
        <v>11</v>
      </c>
      <c r="V2101">
        <v>198</v>
      </c>
      <c r="W2101">
        <v>88</v>
      </c>
      <c r="X2101">
        <v>110</v>
      </c>
      <c r="Y2101">
        <v>35</v>
      </c>
      <c r="Z2101">
        <v>15</v>
      </c>
      <c r="AA2101">
        <v>20</v>
      </c>
      <c r="AB2101">
        <v>136</v>
      </c>
      <c r="AC2101">
        <v>61</v>
      </c>
      <c r="AD2101">
        <v>75</v>
      </c>
      <c r="AE2101">
        <v>27</v>
      </c>
      <c r="AF2101">
        <v>12</v>
      </c>
      <c r="AG2101">
        <v>15</v>
      </c>
      <c r="AH2101">
        <v>14.788732</v>
      </c>
      <c r="AI2101">
        <v>-652534.158345</v>
      </c>
      <c r="AJ2101">
        <v>-1186541.5524299999</v>
      </c>
      <c r="AK2101">
        <v>165</v>
      </c>
    </row>
    <row r="2102" spans="1:37" ht="12.75" x14ac:dyDescent="0.2">
      <c r="A2102">
        <v>2101</v>
      </c>
      <c r="B2102" t="s">
        <v>4857</v>
      </c>
      <c r="C2102" t="s">
        <v>456</v>
      </c>
      <c r="D2102" t="s">
        <v>4857</v>
      </c>
      <c r="E2102" t="s">
        <v>456</v>
      </c>
      <c r="F2102" t="s">
        <v>520</v>
      </c>
      <c r="G2102" t="s">
        <v>521</v>
      </c>
      <c r="H2102" t="s">
        <v>522</v>
      </c>
      <c r="I2102" t="s">
        <v>521</v>
      </c>
      <c r="J2102" t="s">
        <v>523</v>
      </c>
      <c r="K2102" t="s">
        <v>524</v>
      </c>
      <c r="L2102" t="s">
        <v>521</v>
      </c>
      <c r="M2102" t="s">
        <v>119</v>
      </c>
      <c r="N2102" t="s">
        <v>120</v>
      </c>
      <c r="O2102" t="s">
        <v>121</v>
      </c>
      <c r="P2102">
        <v>4</v>
      </c>
      <c r="Q2102">
        <v>1</v>
      </c>
      <c r="R2102">
        <v>7</v>
      </c>
      <c r="S2102">
        <v>9</v>
      </c>
      <c r="T2102">
        <v>23</v>
      </c>
      <c r="U2102">
        <v>22</v>
      </c>
      <c r="V2102">
        <v>783</v>
      </c>
      <c r="W2102">
        <v>387</v>
      </c>
      <c r="X2102">
        <v>396</v>
      </c>
      <c r="Y2102">
        <v>102</v>
      </c>
      <c r="Z2102">
        <v>51</v>
      </c>
      <c r="AA2102">
        <v>51</v>
      </c>
      <c r="AB2102">
        <v>512</v>
      </c>
      <c r="AC2102">
        <v>263</v>
      </c>
      <c r="AD2102">
        <v>249</v>
      </c>
      <c r="AE2102">
        <v>169</v>
      </c>
      <c r="AF2102">
        <v>73</v>
      </c>
      <c r="AG2102">
        <v>96</v>
      </c>
      <c r="AH2102">
        <v>3.6821709999999999</v>
      </c>
      <c r="AI2102">
        <v>-768403.55439499998</v>
      </c>
      <c r="AJ2102">
        <v>-1122540.9386400001</v>
      </c>
      <c r="AK2102">
        <v>680</v>
      </c>
    </row>
    <row r="2103" spans="1:37" ht="12.75" x14ac:dyDescent="0.2">
      <c r="A2103">
        <v>2102</v>
      </c>
      <c r="B2103" t="s">
        <v>4858</v>
      </c>
      <c r="C2103" t="s">
        <v>4859</v>
      </c>
      <c r="D2103" t="s">
        <v>4858</v>
      </c>
      <c r="E2103" t="s">
        <v>4859</v>
      </c>
      <c r="F2103" t="s">
        <v>531</v>
      </c>
      <c r="G2103" t="s">
        <v>532</v>
      </c>
      <c r="H2103" t="s">
        <v>380</v>
      </c>
      <c r="I2103" t="s">
        <v>532</v>
      </c>
      <c r="J2103" t="s">
        <v>523</v>
      </c>
      <c r="K2103" t="s">
        <v>524</v>
      </c>
      <c r="L2103" t="s">
        <v>521</v>
      </c>
      <c r="M2103" t="s">
        <v>119</v>
      </c>
      <c r="N2103" t="s">
        <v>120</v>
      </c>
      <c r="O2103" t="s">
        <v>121</v>
      </c>
      <c r="P2103">
        <v>0</v>
      </c>
      <c r="Q2103">
        <v>0</v>
      </c>
      <c r="R2103">
        <v>7</v>
      </c>
      <c r="S2103">
        <v>4</v>
      </c>
      <c r="T2103">
        <v>3</v>
      </c>
      <c r="U2103">
        <v>5</v>
      </c>
      <c r="V2103">
        <v>342</v>
      </c>
      <c r="W2103">
        <v>174</v>
      </c>
      <c r="X2103">
        <v>168</v>
      </c>
      <c r="Y2103">
        <v>47</v>
      </c>
      <c r="Z2103">
        <v>24</v>
      </c>
      <c r="AA2103">
        <v>23</v>
      </c>
      <c r="AB2103">
        <v>225</v>
      </c>
      <c r="AC2103">
        <v>118</v>
      </c>
      <c r="AD2103">
        <v>107</v>
      </c>
      <c r="AE2103">
        <v>70</v>
      </c>
      <c r="AF2103">
        <v>32</v>
      </c>
      <c r="AG2103">
        <v>38</v>
      </c>
      <c r="AH2103">
        <v>5.2401749999999998</v>
      </c>
      <c r="AI2103">
        <v>-759499.81631000002</v>
      </c>
      <c r="AJ2103">
        <v>-1111400.04691</v>
      </c>
      <c r="AK2103">
        <v>303</v>
      </c>
    </row>
    <row r="2104" spans="1:37" ht="12.75" x14ac:dyDescent="0.2">
      <c r="A2104">
        <v>2103</v>
      </c>
      <c r="B2104" t="s">
        <v>4860</v>
      </c>
      <c r="C2104" t="s">
        <v>4861</v>
      </c>
      <c r="D2104" t="s">
        <v>4860</v>
      </c>
      <c r="E2104" t="s">
        <v>4861</v>
      </c>
      <c r="F2104" t="s">
        <v>531</v>
      </c>
      <c r="G2104" t="s">
        <v>532</v>
      </c>
      <c r="H2104" t="s">
        <v>380</v>
      </c>
      <c r="I2104" t="s">
        <v>532</v>
      </c>
      <c r="J2104" t="s">
        <v>523</v>
      </c>
      <c r="K2104" t="s">
        <v>524</v>
      </c>
      <c r="L2104" t="s">
        <v>521</v>
      </c>
      <c r="M2104" t="s">
        <v>119</v>
      </c>
      <c r="N2104" t="s">
        <v>120</v>
      </c>
      <c r="O2104" t="s">
        <v>121</v>
      </c>
      <c r="P2104">
        <v>0</v>
      </c>
      <c r="Q2104">
        <v>0</v>
      </c>
      <c r="R2104">
        <v>1</v>
      </c>
      <c r="S2104">
        <v>0</v>
      </c>
      <c r="T2104">
        <v>4</v>
      </c>
      <c r="U2104">
        <v>1</v>
      </c>
      <c r="V2104">
        <v>149</v>
      </c>
      <c r="W2104">
        <v>80</v>
      </c>
      <c r="X2104">
        <v>69</v>
      </c>
      <c r="Y2104">
        <v>12</v>
      </c>
      <c r="Z2104">
        <v>7</v>
      </c>
      <c r="AA2104">
        <v>5</v>
      </c>
      <c r="AB2104">
        <v>118</v>
      </c>
      <c r="AC2104">
        <v>66</v>
      </c>
      <c r="AD2104">
        <v>52</v>
      </c>
      <c r="AE2104">
        <v>19</v>
      </c>
      <c r="AF2104">
        <v>7</v>
      </c>
      <c r="AG2104">
        <v>12</v>
      </c>
      <c r="AH2104">
        <v>2.6086960000000001</v>
      </c>
      <c r="AI2104">
        <v>-752697.92589700001</v>
      </c>
      <c r="AJ2104">
        <v>-1119327.8259999999</v>
      </c>
      <c r="AK2104">
        <v>149</v>
      </c>
    </row>
    <row r="2105" spans="1:37" ht="12.75" x14ac:dyDescent="0.2">
      <c r="A2105">
        <v>2104</v>
      </c>
      <c r="B2105" t="s">
        <v>4862</v>
      </c>
      <c r="C2105" t="s">
        <v>4863</v>
      </c>
      <c r="D2105" t="s">
        <v>4862</v>
      </c>
      <c r="E2105" t="s">
        <v>4863</v>
      </c>
      <c r="F2105" t="s">
        <v>4236</v>
      </c>
      <c r="G2105" t="s">
        <v>3935</v>
      </c>
      <c r="H2105" t="s">
        <v>3934</v>
      </c>
      <c r="I2105" t="s">
        <v>3935</v>
      </c>
      <c r="J2105" t="s">
        <v>3936</v>
      </c>
      <c r="K2105" t="s">
        <v>3937</v>
      </c>
      <c r="L2105" t="s">
        <v>3935</v>
      </c>
      <c r="M2105" t="s">
        <v>366</v>
      </c>
      <c r="N2105" t="s">
        <v>367</v>
      </c>
      <c r="O2105" t="s">
        <v>368</v>
      </c>
      <c r="P2105">
        <v>3</v>
      </c>
      <c r="Q2105">
        <v>2</v>
      </c>
      <c r="R2105">
        <v>3</v>
      </c>
      <c r="S2105">
        <v>2</v>
      </c>
      <c r="T2105">
        <v>8</v>
      </c>
      <c r="U2105">
        <v>2</v>
      </c>
      <c r="V2105">
        <v>358</v>
      </c>
      <c r="W2105">
        <v>179</v>
      </c>
      <c r="X2105">
        <v>179</v>
      </c>
      <c r="Y2105">
        <v>55</v>
      </c>
      <c r="Z2105">
        <v>30</v>
      </c>
      <c r="AA2105">
        <v>25</v>
      </c>
      <c r="AB2105">
        <v>234</v>
      </c>
      <c r="AC2105">
        <v>121</v>
      </c>
      <c r="AD2105">
        <v>113</v>
      </c>
      <c r="AE2105">
        <v>69</v>
      </c>
      <c r="AF2105">
        <v>28</v>
      </c>
      <c r="AG2105">
        <v>41</v>
      </c>
      <c r="AH2105">
        <v>7.3593070000000003</v>
      </c>
      <c r="AI2105">
        <v>-644934.786677</v>
      </c>
      <c r="AJ2105">
        <v>-1186807.69413</v>
      </c>
      <c r="AK2105">
        <v>305</v>
      </c>
    </row>
    <row r="2106" spans="1:37" ht="12.75" x14ac:dyDescent="0.2">
      <c r="A2106">
        <v>2105</v>
      </c>
      <c r="B2106" t="s">
        <v>4864</v>
      </c>
      <c r="C2106" t="s">
        <v>3453</v>
      </c>
      <c r="D2106" t="s">
        <v>4864</v>
      </c>
      <c r="E2106" t="s">
        <v>3453</v>
      </c>
      <c r="F2106" t="s">
        <v>531</v>
      </c>
      <c r="G2106" t="s">
        <v>532</v>
      </c>
      <c r="H2106" t="s">
        <v>380</v>
      </c>
      <c r="I2106" t="s">
        <v>532</v>
      </c>
      <c r="J2106" t="s">
        <v>523</v>
      </c>
      <c r="K2106" t="s">
        <v>524</v>
      </c>
      <c r="L2106" t="s">
        <v>521</v>
      </c>
      <c r="M2106" t="s">
        <v>119</v>
      </c>
      <c r="N2106" t="s">
        <v>120</v>
      </c>
      <c r="O2106" t="s">
        <v>121</v>
      </c>
      <c r="P2106">
        <v>3</v>
      </c>
      <c r="Q2106">
        <v>0</v>
      </c>
      <c r="R2106">
        <v>1</v>
      </c>
      <c r="S2106">
        <v>6</v>
      </c>
      <c r="T2106">
        <v>5</v>
      </c>
      <c r="U2106">
        <v>4</v>
      </c>
      <c r="V2106">
        <v>292</v>
      </c>
      <c r="W2106">
        <v>161</v>
      </c>
      <c r="X2106">
        <v>131</v>
      </c>
      <c r="Y2106">
        <v>30</v>
      </c>
      <c r="Z2106">
        <v>20</v>
      </c>
      <c r="AA2106">
        <v>10</v>
      </c>
      <c r="AB2106">
        <v>212</v>
      </c>
      <c r="AC2106">
        <v>118</v>
      </c>
      <c r="AD2106">
        <v>94</v>
      </c>
      <c r="AE2106">
        <v>50</v>
      </c>
      <c r="AF2106">
        <v>23</v>
      </c>
      <c r="AG2106">
        <v>27</v>
      </c>
      <c r="AH2106">
        <v>2.427184</v>
      </c>
      <c r="AI2106">
        <v>-754654.21996500005</v>
      </c>
      <c r="AJ2106">
        <v>-1107970.18771</v>
      </c>
      <c r="AK2106">
        <v>259</v>
      </c>
    </row>
    <row r="2107" spans="1:37" ht="12.75" x14ac:dyDescent="0.2">
      <c r="A2107">
        <v>2106</v>
      </c>
      <c r="B2107" t="s">
        <v>4865</v>
      </c>
      <c r="C2107" t="s">
        <v>4866</v>
      </c>
      <c r="D2107" t="s">
        <v>4865</v>
      </c>
      <c r="E2107" t="s">
        <v>4866</v>
      </c>
      <c r="F2107" t="s">
        <v>4236</v>
      </c>
      <c r="G2107" t="s">
        <v>3935</v>
      </c>
      <c r="H2107" t="s">
        <v>3934</v>
      </c>
      <c r="I2107" t="s">
        <v>3935</v>
      </c>
      <c r="J2107" t="s">
        <v>3936</v>
      </c>
      <c r="K2107" t="s">
        <v>3937</v>
      </c>
      <c r="L2107" t="s">
        <v>3935</v>
      </c>
      <c r="M2107" t="s">
        <v>366</v>
      </c>
      <c r="N2107" t="s">
        <v>367</v>
      </c>
      <c r="O2107" t="s">
        <v>368</v>
      </c>
      <c r="P2107">
        <v>1</v>
      </c>
      <c r="Q2107">
        <v>0</v>
      </c>
      <c r="R2107">
        <v>2</v>
      </c>
      <c r="S2107">
        <v>1</v>
      </c>
      <c r="T2107">
        <v>4</v>
      </c>
      <c r="U2107">
        <v>6</v>
      </c>
      <c r="V2107">
        <v>110</v>
      </c>
      <c r="W2107">
        <v>55</v>
      </c>
      <c r="X2107">
        <v>55</v>
      </c>
      <c r="Y2107">
        <v>11</v>
      </c>
      <c r="Z2107">
        <v>5</v>
      </c>
      <c r="AA2107">
        <v>6</v>
      </c>
      <c r="AB2107">
        <v>77</v>
      </c>
      <c r="AC2107">
        <v>41</v>
      </c>
      <c r="AD2107">
        <v>36</v>
      </c>
      <c r="AE2107">
        <v>22</v>
      </c>
      <c r="AF2107">
        <v>9</v>
      </c>
      <c r="AG2107">
        <v>13</v>
      </c>
      <c r="AH2107">
        <v>7.5</v>
      </c>
      <c r="AI2107">
        <v>-637116.98496899998</v>
      </c>
      <c r="AJ2107">
        <v>-1176741.20092</v>
      </c>
      <c r="AK2107">
        <v>91</v>
      </c>
    </row>
    <row r="2108" spans="1:37" ht="12.75" x14ac:dyDescent="0.2">
      <c r="A2108">
        <v>2107</v>
      </c>
      <c r="B2108" t="s">
        <v>4867</v>
      </c>
      <c r="C2108" t="s">
        <v>4868</v>
      </c>
      <c r="D2108" t="s">
        <v>4867</v>
      </c>
      <c r="E2108" t="s">
        <v>4868</v>
      </c>
      <c r="F2108" t="s">
        <v>4236</v>
      </c>
      <c r="G2108" t="s">
        <v>3935</v>
      </c>
      <c r="H2108" t="s">
        <v>3934</v>
      </c>
      <c r="I2108" t="s">
        <v>3935</v>
      </c>
      <c r="J2108" t="s">
        <v>3936</v>
      </c>
      <c r="K2108" t="s">
        <v>3937</v>
      </c>
      <c r="L2108" t="s">
        <v>3935</v>
      </c>
      <c r="M2108" t="s">
        <v>366</v>
      </c>
      <c r="N2108" t="s">
        <v>367</v>
      </c>
      <c r="O2108" t="s">
        <v>368</v>
      </c>
      <c r="P2108">
        <v>1</v>
      </c>
      <c r="Q2108">
        <v>1</v>
      </c>
      <c r="R2108">
        <v>3</v>
      </c>
      <c r="S2108">
        <v>3</v>
      </c>
      <c r="T2108">
        <v>6</v>
      </c>
      <c r="U2108">
        <v>7</v>
      </c>
      <c r="V2108">
        <v>240</v>
      </c>
      <c r="W2108">
        <v>115</v>
      </c>
      <c r="X2108">
        <v>125</v>
      </c>
      <c r="Y2108">
        <v>34</v>
      </c>
      <c r="Z2108">
        <v>15</v>
      </c>
      <c r="AA2108">
        <v>19</v>
      </c>
      <c r="AB2108">
        <v>165</v>
      </c>
      <c r="AC2108">
        <v>88</v>
      </c>
      <c r="AD2108">
        <v>77</v>
      </c>
      <c r="AE2108">
        <v>41</v>
      </c>
      <c r="AF2108">
        <v>12</v>
      </c>
      <c r="AG2108">
        <v>29</v>
      </c>
      <c r="AH2108">
        <v>10.30303</v>
      </c>
      <c r="AI2108">
        <v>-629609.63674999995</v>
      </c>
      <c r="AJ2108">
        <v>-1201609.4252500001</v>
      </c>
      <c r="AK2108">
        <v>201</v>
      </c>
    </row>
    <row r="2109" spans="1:37" ht="12.75" x14ac:dyDescent="0.2">
      <c r="A2109">
        <v>2108</v>
      </c>
      <c r="B2109" t="s">
        <v>4869</v>
      </c>
      <c r="C2109" t="s">
        <v>1113</v>
      </c>
      <c r="D2109" t="s">
        <v>4869</v>
      </c>
      <c r="E2109" t="s">
        <v>1113</v>
      </c>
      <c r="F2109" t="s">
        <v>2644</v>
      </c>
      <c r="G2109" t="s">
        <v>1113</v>
      </c>
      <c r="H2109" t="s">
        <v>2645</v>
      </c>
      <c r="I2109" t="s">
        <v>1113</v>
      </c>
      <c r="J2109" t="s">
        <v>1111</v>
      </c>
      <c r="K2109" t="s">
        <v>1112</v>
      </c>
      <c r="L2109" t="s">
        <v>1113</v>
      </c>
      <c r="M2109" t="s">
        <v>119</v>
      </c>
      <c r="N2109" t="s">
        <v>120</v>
      </c>
      <c r="O2109" t="s">
        <v>121</v>
      </c>
      <c r="P2109">
        <v>64</v>
      </c>
      <c r="Q2109">
        <v>29</v>
      </c>
      <c r="R2109">
        <v>104</v>
      </c>
      <c r="S2109">
        <v>90</v>
      </c>
      <c r="T2109">
        <v>191</v>
      </c>
      <c r="U2109">
        <v>289</v>
      </c>
      <c r="V2109">
        <v>11055</v>
      </c>
      <c r="W2109">
        <v>5320</v>
      </c>
      <c r="X2109">
        <v>5735</v>
      </c>
      <c r="Y2109">
        <v>1631</v>
      </c>
      <c r="Z2109">
        <v>830</v>
      </c>
      <c r="AA2109">
        <v>801</v>
      </c>
      <c r="AB2109">
        <v>7377</v>
      </c>
      <c r="AC2109">
        <v>3642</v>
      </c>
      <c r="AD2109">
        <v>3735</v>
      </c>
      <c r="AE2109">
        <v>2047</v>
      </c>
      <c r="AF2109">
        <v>848</v>
      </c>
      <c r="AG2109">
        <v>1199</v>
      </c>
      <c r="AH2109">
        <v>3.6870029999999998</v>
      </c>
      <c r="AI2109">
        <v>-790263.19157300005</v>
      </c>
      <c r="AJ2109">
        <v>-1158116.08898</v>
      </c>
      <c r="AK2109">
        <v>9121</v>
      </c>
    </row>
    <row r="2110" spans="1:37" ht="12.75" x14ac:dyDescent="0.2">
      <c r="A2110">
        <v>2109</v>
      </c>
      <c r="B2110" t="s">
        <v>4870</v>
      </c>
      <c r="C2110" t="s">
        <v>4871</v>
      </c>
      <c r="D2110" t="s">
        <v>4870</v>
      </c>
      <c r="E2110" t="s">
        <v>4871</v>
      </c>
      <c r="F2110" t="s">
        <v>4872</v>
      </c>
      <c r="G2110" t="s">
        <v>4873</v>
      </c>
      <c r="H2110" t="s">
        <v>4874</v>
      </c>
      <c r="I2110" t="s">
        <v>4873</v>
      </c>
      <c r="J2110" t="s">
        <v>4875</v>
      </c>
      <c r="K2110" t="s">
        <v>4876</v>
      </c>
      <c r="L2110" t="s">
        <v>4873</v>
      </c>
      <c r="M2110" t="s">
        <v>366</v>
      </c>
      <c r="N2110" t="s">
        <v>367</v>
      </c>
      <c r="O2110" t="s">
        <v>368</v>
      </c>
      <c r="P2110">
        <v>1</v>
      </c>
      <c r="Q2110">
        <v>0</v>
      </c>
      <c r="R2110">
        <v>1</v>
      </c>
      <c r="S2110">
        <v>3</v>
      </c>
      <c r="T2110">
        <v>14</v>
      </c>
      <c r="U2110">
        <v>16</v>
      </c>
      <c r="V2110">
        <v>341</v>
      </c>
      <c r="W2110">
        <v>172</v>
      </c>
      <c r="X2110">
        <v>169</v>
      </c>
      <c r="Y2110">
        <v>51</v>
      </c>
      <c r="Z2110">
        <v>29</v>
      </c>
      <c r="AA2110">
        <v>22</v>
      </c>
      <c r="AB2110">
        <v>217</v>
      </c>
      <c r="AC2110">
        <v>115</v>
      </c>
      <c r="AD2110">
        <v>102</v>
      </c>
      <c r="AE2110">
        <v>73</v>
      </c>
      <c r="AF2110">
        <v>28</v>
      </c>
      <c r="AG2110">
        <v>45</v>
      </c>
      <c r="AH2110">
        <v>7.2072070000000004</v>
      </c>
      <c r="AI2110">
        <v>-567049.95905499998</v>
      </c>
      <c r="AJ2110">
        <v>-1163277.15288</v>
      </c>
      <c r="AK2110">
        <v>305</v>
      </c>
    </row>
    <row r="2111" spans="1:37" ht="12.75" x14ac:dyDescent="0.2">
      <c r="A2111">
        <v>2110</v>
      </c>
      <c r="B2111" t="s">
        <v>4877</v>
      </c>
      <c r="C2111" t="s">
        <v>4878</v>
      </c>
      <c r="D2111" t="s">
        <v>4877</v>
      </c>
      <c r="E2111" t="s">
        <v>4878</v>
      </c>
      <c r="F2111" t="s">
        <v>1108</v>
      </c>
      <c r="G2111" t="s">
        <v>1109</v>
      </c>
      <c r="H2111" t="s">
        <v>1110</v>
      </c>
      <c r="I2111" t="s">
        <v>1109</v>
      </c>
      <c r="J2111" t="s">
        <v>1111</v>
      </c>
      <c r="K2111" t="s">
        <v>1112</v>
      </c>
      <c r="L2111" t="s">
        <v>1113</v>
      </c>
      <c r="M2111" t="s">
        <v>119</v>
      </c>
      <c r="N2111" t="s">
        <v>120</v>
      </c>
      <c r="O2111" t="s">
        <v>121</v>
      </c>
      <c r="P2111">
        <v>0</v>
      </c>
      <c r="Q2111">
        <v>0</v>
      </c>
      <c r="R2111">
        <v>4</v>
      </c>
      <c r="S2111">
        <v>3</v>
      </c>
      <c r="T2111">
        <v>13</v>
      </c>
      <c r="U2111">
        <v>15</v>
      </c>
      <c r="V2111">
        <v>325</v>
      </c>
      <c r="W2111">
        <v>160</v>
      </c>
      <c r="X2111">
        <v>165</v>
      </c>
      <c r="Y2111">
        <v>45</v>
      </c>
      <c r="Z2111">
        <v>25</v>
      </c>
      <c r="AA2111">
        <v>20</v>
      </c>
      <c r="AB2111">
        <v>220</v>
      </c>
      <c r="AC2111">
        <v>115</v>
      </c>
      <c r="AD2111">
        <v>105</v>
      </c>
      <c r="AE2111">
        <v>60</v>
      </c>
      <c r="AF2111">
        <v>20</v>
      </c>
      <c r="AG2111">
        <v>40</v>
      </c>
      <c r="AH2111">
        <v>2.336449</v>
      </c>
      <c r="AI2111">
        <v>-801506.07431299996</v>
      </c>
      <c r="AJ2111">
        <v>-1145755.69377</v>
      </c>
      <c r="AK2111">
        <v>273</v>
      </c>
    </row>
    <row r="2112" spans="1:37" ht="12.75" x14ac:dyDescent="0.2">
      <c r="A2112">
        <v>2111</v>
      </c>
      <c r="B2112" t="s">
        <v>4879</v>
      </c>
      <c r="C2112" t="s">
        <v>4880</v>
      </c>
      <c r="D2112" t="s">
        <v>4879</v>
      </c>
      <c r="E2112" t="s">
        <v>4880</v>
      </c>
      <c r="F2112" t="s">
        <v>1108</v>
      </c>
      <c r="G2112" t="s">
        <v>1109</v>
      </c>
      <c r="H2112" t="s">
        <v>1110</v>
      </c>
      <c r="I2112" t="s">
        <v>1109</v>
      </c>
      <c r="J2112" t="s">
        <v>1111</v>
      </c>
      <c r="K2112" t="s">
        <v>1112</v>
      </c>
      <c r="L2112" t="s">
        <v>1113</v>
      </c>
      <c r="M2112" t="s">
        <v>119</v>
      </c>
      <c r="N2112" t="s">
        <v>120</v>
      </c>
      <c r="O2112" t="s">
        <v>121</v>
      </c>
      <c r="P2112">
        <v>0</v>
      </c>
      <c r="Q2112">
        <v>0</v>
      </c>
      <c r="R2112">
        <v>4</v>
      </c>
      <c r="S2112">
        <v>4</v>
      </c>
      <c r="T2112">
        <v>14</v>
      </c>
      <c r="U2112">
        <v>3</v>
      </c>
      <c r="V2112">
        <v>326</v>
      </c>
      <c r="W2112">
        <v>177</v>
      </c>
      <c r="X2112">
        <v>149</v>
      </c>
      <c r="Y2112">
        <v>48</v>
      </c>
      <c r="Z2112">
        <v>31</v>
      </c>
      <c r="AA2112">
        <v>17</v>
      </c>
      <c r="AB2112">
        <v>226</v>
      </c>
      <c r="AC2112">
        <v>119</v>
      </c>
      <c r="AD2112">
        <v>107</v>
      </c>
      <c r="AE2112">
        <v>52</v>
      </c>
      <c r="AF2112">
        <v>27</v>
      </c>
      <c r="AG2112">
        <v>25</v>
      </c>
      <c r="AH2112">
        <v>3.1531530000000001</v>
      </c>
      <c r="AI2112">
        <v>-799409.19867299998</v>
      </c>
      <c r="AJ2112">
        <v>-1147182.2529</v>
      </c>
      <c r="AK2112">
        <v>281</v>
      </c>
    </row>
    <row r="2113" spans="1:37" ht="12.75" x14ac:dyDescent="0.2">
      <c r="A2113">
        <v>2112</v>
      </c>
      <c r="B2113" t="s">
        <v>4881</v>
      </c>
      <c r="C2113" t="s">
        <v>3272</v>
      </c>
      <c r="D2113" t="s">
        <v>4881</v>
      </c>
      <c r="E2113" t="s">
        <v>3272</v>
      </c>
      <c r="F2113" t="s">
        <v>4882</v>
      </c>
      <c r="G2113" t="s">
        <v>4883</v>
      </c>
      <c r="H2113" t="s">
        <v>4874</v>
      </c>
      <c r="I2113" t="s">
        <v>4873</v>
      </c>
      <c r="J2113" t="s">
        <v>4875</v>
      </c>
      <c r="K2113" t="s">
        <v>4876</v>
      </c>
      <c r="L2113" t="s">
        <v>4873</v>
      </c>
      <c r="M2113" t="s">
        <v>366</v>
      </c>
      <c r="N2113" t="s">
        <v>367</v>
      </c>
      <c r="O2113" t="s">
        <v>368</v>
      </c>
      <c r="P2113">
        <v>3</v>
      </c>
      <c r="Q2113">
        <v>0</v>
      </c>
      <c r="R2113">
        <v>6</v>
      </c>
      <c r="S2113">
        <v>5</v>
      </c>
      <c r="T2113">
        <v>17</v>
      </c>
      <c r="U2113">
        <v>3</v>
      </c>
      <c r="V2113">
        <v>590</v>
      </c>
      <c r="W2113">
        <v>303</v>
      </c>
      <c r="X2113">
        <v>287</v>
      </c>
      <c r="Y2113">
        <v>114</v>
      </c>
      <c r="Z2113">
        <v>70</v>
      </c>
      <c r="AA2113">
        <v>44</v>
      </c>
      <c r="AB2113">
        <v>392</v>
      </c>
      <c r="AC2113">
        <v>193</v>
      </c>
      <c r="AD2113">
        <v>199</v>
      </c>
      <c r="AE2113">
        <v>84</v>
      </c>
      <c r="AF2113">
        <v>40</v>
      </c>
      <c r="AG2113">
        <v>44</v>
      </c>
      <c r="AH2113">
        <v>2.8795809999999999</v>
      </c>
      <c r="AI2113">
        <v>-579976.50493399997</v>
      </c>
      <c r="AJ2113">
        <v>-1155977.9565600001</v>
      </c>
      <c r="AK2113">
        <v>503</v>
      </c>
    </row>
    <row r="2114" spans="1:37" ht="12.75" x14ac:dyDescent="0.2">
      <c r="A2114">
        <v>2113</v>
      </c>
      <c r="B2114" t="s">
        <v>4884</v>
      </c>
      <c r="C2114" t="s">
        <v>4885</v>
      </c>
      <c r="D2114" t="s">
        <v>4884</v>
      </c>
      <c r="E2114" t="s">
        <v>4885</v>
      </c>
      <c r="F2114" t="s">
        <v>4886</v>
      </c>
      <c r="G2114" t="s">
        <v>4887</v>
      </c>
      <c r="H2114" t="s">
        <v>4874</v>
      </c>
      <c r="I2114" t="s">
        <v>4873</v>
      </c>
      <c r="J2114" t="s">
        <v>4875</v>
      </c>
      <c r="K2114" t="s">
        <v>4876</v>
      </c>
      <c r="L2114" t="s">
        <v>4873</v>
      </c>
      <c r="M2114" t="s">
        <v>366</v>
      </c>
      <c r="N2114" t="s">
        <v>367</v>
      </c>
      <c r="O2114" t="s">
        <v>368</v>
      </c>
      <c r="P2114">
        <v>0</v>
      </c>
      <c r="Q2114">
        <v>3</v>
      </c>
      <c r="R2114">
        <v>2</v>
      </c>
      <c r="S2114">
        <v>5</v>
      </c>
      <c r="T2114">
        <v>4</v>
      </c>
      <c r="U2114">
        <v>5</v>
      </c>
      <c r="V2114">
        <v>308</v>
      </c>
      <c r="W2114">
        <v>147</v>
      </c>
      <c r="X2114">
        <v>161</v>
      </c>
      <c r="Y2114">
        <v>44</v>
      </c>
      <c r="Z2114">
        <v>20</v>
      </c>
      <c r="AA2114">
        <v>24</v>
      </c>
      <c r="AB2114">
        <v>219</v>
      </c>
      <c r="AC2114">
        <v>110</v>
      </c>
      <c r="AD2114">
        <v>109</v>
      </c>
      <c r="AE2114">
        <v>45</v>
      </c>
      <c r="AF2114">
        <v>17</v>
      </c>
      <c r="AG2114">
        <v>28</v>
      </c>
      <c r="AH2114">
        <v>6.3636359999999996</v>
      </c>
      <c r="AI2114">
        <v>-561901.32745800004</v>
      </c>
      <c r="AJ2114">
        <v>-1155673.0371000001</v>
      </c>
      <c r="AK2114">
        <v>291</v>
      </c>
    </row>
    <row r="2115" spans="1:37" ht="12.75" x14ac:dyDescent="0.2">
      <c r="A2115">
        <v>2114</v>
      </c>
      <c r="B2115" t="s">
        <v>4888</v>
      </c>
      <c r="C2115" t="s">
        <v>4889</v>
      </c>
      <c r="D2115" t="s">
        <v>4888</v>
      </c>
      <c r="E2115" t="s">
        <v>4889</v>
      </c>
      <c r="F2115" t="s">
        <v>2644</v>
      </c>
      <c r="G2115" t="s">
        <v>1113</v>
      </c>
      <c r="H2115" t="s">
        <v>2645</v>
      </c>
      <c r="I2115" t="s">
        <v>1113</v>
      </c>
      <c r="J2115" t="s">
        <v>1111</v>
      </c>
      <c r="K2115" t="s">
        <v>1112</v>
      </c>
      <c r="L2115" t="s">
        <v>1113</v>
      </c>
      <c r="M2115" t="s">
        <v>119</v>
      </c>
      <c r="N2115" t="s">
        <v>120</v>
      </c>
      <c r="O2115" t="s">
        <v>121</v>
      </c>
      <c r="P2115">
        <v>2</v>
      </c>
      <c r="Q2115">
        <v>0</v>
      </c>
      <c r="R2115">
        <v>2</v>
      </c>
      <c r="S2115">
        <v>3</v>
      </c>
      <c r="T2115">
        <v>5</v>
      </c>
      <c r="U2115">
        <v>6</v>
      </c>
      <c r="V2115">
        <v>253</v>
      </c>
      <c r="W2115">
        <v>127</v>
      </c>
      <c r="X2115">
        <v>126</v>
      </c>
      <c r="Y2115">
        <v>40</v>
      </c>
      <c r="Z2115">
        <v>22</v>
      </c>
      <c r="AA2115">
        <v>18</v>
      </c>
      <c r="AB2115">
        <v>165</v>
      </c>
      <c r="AC2115">
        <v>86</v>
      </c>
      <c r="AD2115">
        <v>79</v>
      </c>
      <c r="AE2115">
        <v>48</v>
      </c>
      <c r="AF2115">
        <v>19</v>
      </c>
      <c r="AG2115">
        <v>29</v>
      </c>
      <c r="AH2115">
        <v>4.1916169999999999</v>
      </c>
      <c r="AI2115">
        <v>-792867.29237399995</v>
      </c>
      <c r="AJ2115">
        <v>-1146195.3478600001</v>
      </c>
      <c r="AK2115">
        <v>228</v>
      </c>
    </row>
    <row r="2116" spans="1:37" ht="12.75" x14ac:dyDescent="0.2">
      <c r="A2116">
        <v>2115</v>
      </c>
      <c r="B2116" t="s">
        <v>4890</v>
      </c>
      <c r="C2116" t="s">
        <v>4891</v>
      </c>
      <c r="D2116" t="s">
        <v>4890</v>
      </c>
      <c r="E2116" t="s">
        <v>4891</v>
      </c>
      <c r="F2116" t="s">
        <v>1108</v>
      </c>
      <c r="G2116" t="s">
        <v>1109</v>
      </c>
      <c r="H2116" t="s">
        <v>1110</v>
      </c>
      <c r="I2116" t="s">
        <v>1109</v>
      </c>
      <c r="J2116" t="s">
        <v>1111</v>
      </c>
      <c r="K2116" t="s">
        <v>1112</v>
      </c>
      <c r="L2116" t="s">
        <v>1113</v>
      </c>
      <c r="M2116" t="s">
        <v>119</v>
      </c>
      <c r="N2116" t="s">
        <v>120</v>
      </c>
      <c r="O2116" t="s">
        <v>121</v>
      </c>
      <c r="P2116">
        <v>12</v>
      </c>
      <c r="Q2116">
        <v>9</v>
      </c>
      <c r="R2116">
        <v>14</v>
      </c>
      <c r="S2116">
        <v>13</v>
      </c>
      <c r="T2116">
        <v>32</v>
      </c>
      <c r="U2116">
        <v>35</v>
      </c>
      <c r="V2116">
        <v>1558</v>
      </c>
      <c r="W2116">
        <v>760</v>
      </c>
      <c r="X2116">
        <v>798</v>
      </c>
      <c r="Y2116">
        <v>233</v>
      </c>
      <c r="Z2116">
        <v>117</v>
      </c>
      <c r="AA2116">
        <v>116</v>
      </c>
      <c r="AB2116">
        <v>1036</v>
      </c>
      <c r="AC2116">
        <v>518</v>
      </c>
      <c r="AD2116">
        <v>518</v>
      </c>
      <c r="AE2116">
        <v>289</v>
      </c>
      <c r="AF2116">
        <v>125</v>
      </c>
      <c r="AG2116">
        <v>164</v>
      </c>
      <c r="AH2116">
        <v>2.5495749999999999</v>
      </c>
      <c r="AI2116">
        <v>-802493.05059899995</v>
      </c>
      <c r="AJ2116">
        <v>-1143630.3123699999</v>
      </c>
      <c r="AK2116">
        <v>1382</v>
      </c>
    </row>
    <row r="2117" spans="1:37" ht="12.75" x14ac:dyDescent="0.2">
      <c r="A2117">
        <v>2116</v>
      </c>
      <c r="B2117" t="s">
        <v>4892</v>
      </c>
      <c r="C2117" t="s">
        <v>4893</v>
      </c>
      <c r="D2117" t="s">
        <v>4892</v>
      </c>
      <c r="E2117" t="s">
        <v>4893</v>
      </c>
      <c r="F2117" t="s">
        <v>4872</v>
      </c>
      <c r="G2117" t="s">
        <v>4873</v>
      </c>
      <c r="H2117" t="s">
        <v>4874</v>
      </c>
      <c r="I2117" t="s">
        <v>4873</v>
      </c>
      <c r="J2117" t="s">
        <v>4875</v>
      </c>
      <c r="K2117" t="s">
        <v>4876</v>
      </c>
      <c r="L2117" t="s">
        <v>4873</v>
      </c>
      <c r="M2117" t="s">
        <v>366</v>
      </c>
      <c r="N2117" t="s">
        <v>367</v>
      </c>
      <c r="O2117" t="s">
        <v>368</v>
      </c>
      <c r="P2117">
        <v>2</v>
      </c>
      <c r="Q2117">
        <v>1</v>
      </c>
      <c r="R2117">
        <v>4</v>
      </c>
      <c r="S2117">
        <v>6</v>
      </c>
      <c r="T2117">
        <v>12</v>
      </c>
      <c r="U2117">
        <v>11</v>
      </c>
      <c r="V2117">
        <v>417</v>
      </c>
      <c r="W2117">
        <v>211</v>
      </c>
      <c r="X2117">
        <v>206</v>
      </c>
      <c r="Y2117">
        <v>61</v>
      </c>
      <c r="Z2117">
        <v>32</v>
      </c>
      <c r="AA2117">
        <v>29</v>
      </c>
      <c r="AB2117">
        <v>294</v>
      </c>
      <c r="AC2117">
        <v>152</v>
      </c>
      <c r="AD2117">
        <v>142</v>
      </c>
      <c r="AE2117">
        <v>62</v>
      </c>
      <c r="AF2117">
        <v>27</v>
      </c>
      <c r="AG2117">
        <v>35</v>
      </c>
      <c r="AH2117">
        <v>5.7823130000000003</v>
      </c>
      <c r="AI2117">
        <v>-578597.31951399997</v>
      </c>
      <c r="AJ2117">
        <v>-1146527.74496</v>
      </c>
      <c r="AK2117">
        <v>369</v>
      </c>
    </row>
    <row r="2118" spans="1:37" ht="12.75" x14ac:dyDescent="0.2">
      <c r="A2118">
        <v>2117</v>
      </c>
      <c r="B2118" t="s">
        <v>4894</v>
      </c>
      <c r="C2118" t="s">
        <v>4895</v>
      </c>
      <c r="D2118" t="s">
        <v>4894</v>
      </c>
      <c r="E2118" t="s">
        <v>4895</v>
      </c>
      <c r="F2118" t="s">
        <v>2644</v>
      </c>
      <c r="G2118" t="s">
        <v>1113</v>
      </c>
      <c r="H2118" t="s">
        <v>2645</v>
      </c>
      <c r="I2118" t="s">
        <v>1113</v>
      </c>
      <c r="J2118" t="s">
        <v>1111</v>
      </c>
      <c r="K2118" t="s">
        <v>1112</v>
      </c>
      <c r="L2118" t="s">
        <v>1113</v>
      </c>
      <c r="M2118" t="s">
        <v>119</v>
      </c>
      <c r="N2118" t="s">
        <v>120</v>
      </c>
      <c r="O2118" t="s">
        <v>121</v>
      </c>
      <c r="P2118">
        <v>2</v>
      </c>
      <c r="Q2118">
        <v>1</v>
      </c>
      <c r="R2118">
        <v>5</v>
      </c>
      <c r="S2118">
        <v>6</v>
      </c>
      <c r="T2118">
        <v>23</v>
      </c>
      <c r="U2118">
        <v>16</v>
      </c>
      <c r="V2118">
        <v>380</v>
      </c>
      <c r="W2118">
        <v>195</v>
      </c>
      <c r="X2118">
        <v>185</v>
      </c>
      <c r="Y2118">
        <v>69</v>
      </c>
      <c r="Z2118">
        <v>42</v>
      </c>
      <c r="AA2118">
        <v>27</v>
      </c>
      <c r="AB2118">
        <v>257</v>
      </c>
      <c r="AC2118">
        <v>129</v>
      </c>
      <c r="AD2118">
        <v>128</v>
      </c>
      <c r="AE2118">
        <v>54</v>
      </c>
      <c r="AF2118">
        <v>24</v>
      </c>
      <c r="AG2118">
        <v>30</v>
      </c>
      <c r="AH2118">
        <v>5.6680159999999997</v>
      </c>
      <c r="AI2118">
        <v>-786817.97973699996</v>
      </c>
      <c r="AJ2118">
        <v>-1146885.7219400001</v>
      </c>
      <c r="AK2118">
        <v>317</v>
      </c>
    </row>
    <row r="2119" spans="1:37" ht="12.75" x14ac:dyDescent="0.2">
      <c r="A2119">
        <v>2118</v>
      </c>
      <c r="B2119" t="s">
        <v>4896</v>
      </c>
      <c r="C2119" t="s">
        <v>4897</v>
      </c>
      <c r="D2119" t="s">
        <v>4896</v>
      </c>
      <c r="E2119" t="s">
        <v>4897</v>
      </c>
      <c r="F2119" t="s">
        <v>4898</v>
      </c>
      <c r="G2119" t="s">
        <v>4899</v>
      </c>
      <c r="H2119" t="s">
        <v>4900</v>
      </c>
      <c r="I2119" t="s">
        <v>4899</v>
      </c>
      <c r="J2119" t="s">
        <v>4875</v>
      </c>
      <c r="K2119" t="s">
        <v>4876</v>
      </c>
      <c r="L2119" t="s">
        <v>4873</v>
      </c>
      <c r="M2119" t="s">
        <v>366</v>
      </c>
      <c r="N2119" t="s">
        <v>367</v>
      </c>
      <c r="O2119" t="s">
        <v>368</v>
      </c>
      <c r="P2119">
        <v>0</v>
      </c>
      <c r="Q2119">
        <v>0</v>
      </c>
      <c r="R2119">
        <v>0</v>
      </c>
      <c r="S2119">
        <v>4</v>
      </c>
      <c r="T2119">
        <v>4</v>
      </c>
      <c r="U2119">
        <v>4</v>
      </c>
      <c r="V2119">
        <v>250</v>
      </c>
      <c r="W2119">
        <v>130</v>
      </c>
      <c r="X2119">
        <v>120</v>
      </c>
      <c r="Y2119">
        <v>37</v>
      </c>
      <c r="Z2119">
        <v>21</v>
      </c>
      <c r="AA2119">
        <v>16</v>
      </c>
      <c r="AB2119">
        <v>165</v>
      </c>
      <c r="AC2119">
        <v>91</v>
      </c>
      <c r="AD2119">
        <v>74</v>
      </c>
      <c r="AE2119">
        <v>48</v>
      </c>
      <c r="AF2119">
        <v>18</v>
      </c>
      <c r="AG2119">
        <v>30</v>
      </c>
      <c r="AH2119">
        <v>5.4545450000000004</v>
      </c>
      <c r="AI2119">
        <v>-564484.91515300004</v>
      </c>
      <c r="AJ2119">
        <v>-1166718.72141</v>
      </c>
      <c r="AK2119">
        <v>219</v>
      </c>
    </row>
    <row r="2120" spans="1:37" ht="12.75" x14ac:dyDescent="0.2">
      <c r="A2120">
        <v>2119</v>
      </c>
      <c r="B2120" t="s">
        <v>4901</v>
      </c>
      <c r="C2120" t="s">
        <v>4902</v>
      </c>
      <c r="D2120" t="s">
        <v>4901</v>
      </c>
      <c r="E2120" t="s">
        <v>4902</v>
      </c>
      <c r="F2120" t="s">
        <v>1108</v>
      </c>
      <c r="G2120" t="s">
        <v>1109</v>
      </c>
      <c r="H2120" t="s">
        <v>1110</v>
      </c>
      <c r="I2120" t="s">
        <v>1109</v>
      </c>
      <c r="J2120" t="s">
        <v>1111</v>
      </c>
      <c r="K2120" t="s">
        <v>1112</v>
      </c>
      <c r="L2120" t="s">
        <v>1113</v>
      </c>
      <c r="M2120" t="s">
        <v>119</v>
      </c>
      <c r="N2120" t="s">
        <v>120</v>
      </c>
      <c r="O2120" t="s">
        <v>121</v>
      </c>
      <c r="P2120">
        <v>2</v>
      </c>
      <c r="Q2120">
        <v>1</v>
      </c>
      <c r="R2120">
        <v>3</v>
      </c>
      <c r="S2120">
        <v>3</v>
      </c>
      <c r="T2120">
        <v>3</v>
      </c>
      <c r="U2120">
        <v>17</v>
      </c>
      <c r="V2120">
        <v>360</v>
      </c>
      <c r="W2120">
        <v>171</v>
      </c>
      <c r="X2120">
        <v>189</v>
      </c>
      <c r="Y2120">
        <v>46</v>
      </c>
      <c r="Z2120">
        <v>19</v>
      </c>
      <c r="AA2120">
        <v>27</v>
      </c>
      <c r="AB2120">
        <v>243</v>
      </c>
      <c r="AC2120">
        <v>124</v>
      </c>
      <c r="AD2120">
        <v>119</v>
      </c>
      <c r="AE2120">
        <v>71</v>
      </c>
      <c r="AF2120">
        <v>28</v>
      </c>
      <c r="AG2120">
        <v>43</v>
      </c>
      <c r="AH2120">
        <v>8.8000000000000007</v>
      </c>
      <c r="AI2120">
        <v>-807601.19999300002</v>
      </c>
      <c r="AJ2120">
        <v>-1160477.94869</v>
      </c>
      <c r="AK2120">
        <v>309</v>
      </c>
    </row>
    <row r="2121" spans="1:37" ht="12.75" x14ac:dyDescent="0.2">
      <c r="A2121">
        <v>2120</v>
      </c>
      <c r="B2121" t="s">
        <v>4903</v>
      </c>
      <c r="C2121" t="s">
        <v>4904</v>
      </c>
      <c r="D2121" t="s">
        <v>4903</v>
      </c>
      <c r="E2121" t="s">
        <v>4904</v>
      </c>
      <c r="F2121" t="s">
        <v>4905</v>
      </c>
      <c r="G2121" t="s">
        <v>4906</v>
      </c>
      <c r="H2121" t="s">
        <v>4907</v>
      </c>
      <c r="I2121" t="s">
        <v>4906</v>
      </c>
      <c r="J2121" t="s">
        <v>4875</v>
      </c>
      <c r="K2121" t="s">
        <v>4876</v>
      </c>
      <c r="L2121" t="s">
        <v>4873</v>
      </c>
      <c r="M2121" t="s">
        <v>366</v>
      </c>
      <c r="N2121" t="s">
        <v>367</v>
      </c>
      <c r="O2121" t="s">
        <v>368</v>
      </c>
      <c r="P2121">
        <v>8</v>
      </c>
      <c r="Q2121">
        <v>4</v>
      </c>
      <c r="R2121">
        <v>17</v>
      </c>
      <c r="S2121">
        <v>7</v>
      </c>
      <c r="T2121">
        <v>49</v>
      </c>
      <c r="U2121">
        <v>13</v>
      </c>
      <c r="V2121">
        <v>829</v>
      </c>
      <c r="W2121">
        <v>409</v>
      </c>
      <c r="X2121">
        <v>420</v>
      </c>
      <c r="Y2121">
        <v>173</v>
      </c>
      <c r="Z2121">
        <v>90</v>
      </c>
      <c r="AA2121">
        <v>83</v>
      </c>
      <c r="AB2121">
        <v>540</v>
      </c>
      <c r="AC2121">
        <v>272</v>
      </c>
      <c r="AD2121">
        <v>268</v>
      </c>
      <c r="AE2121">
        <v>116</v>
      </c>
      <c r="AF2121">
        <v>47</v>
      </c>
      <c r="AG2121">
        <v>69</v>
      </c>
      <c r="AH2121">
        <v>3.0828519999999999</v>
      </c>
      <c r="AI2121">
        <v>-574979.59078500001</v>
      </c>
      <c r="AJ2121">
        <v>-1173550.0165200001</v>
      </c>
      <c r="AK2121">
        <v>682</v>
      </c>
    </row>
    <row r="2122" spans="1:37" ht="12.75" x14ac:dyDescent="0.2">
      <c r="A2122">
        <v>2121</v>
      </c>
      <c r="B2122" t="s">
        <v>4908</v>
      </c>
      <c r="C2122" t="s">
        <v>4909</v>
      </c>
      <c r="D2122" t="s">
        <v>4908</v>
      </c>
      <c r="E2122" t="s">
        <v>4909</v>
      </c>
      <c r="F2122" t="s">
        <v>2644</v>
      </c>
      <c r="G2122" t="s">
        <v>1113</v>
      </c>
      <c r="H2122" t="s">
        <v>2645</v>
      </c>
      <c r="I2122" t="s">
        <v>1113</v>
      </c>
      <c r="J2122" t="s">
        <v>1111</v>
      </c>
      <c r="K2122" t="s">
        <v>1112</v>
      </c>
      <c r="L2122" t="s">
        <v>1113</v>
      </c>
      <c r="M2122" t="s">
        <v>119</v>
      </c>
      <c r="N2122" t="s">
        <v>120</v>
      </c>
      <c r="O2122" t="s">
        <v>121</v>
      </c>
      <c r="P2122">
        <v>1</v>
      </c>
      <c r="Q2122">
        <v>2</v>
      </c>
      <c r="R2122">
        <v>5</v>
      </c>
      <c r="S2122">
        <v>5</v>
      </c>
      <c r="T2122">
        <v>10</v>
      </c>
      <c r="U2122">
        <v>16</v>
      </c>
      <c r="V2122">
        <v>463</v>
      </c>
      <c r="W2122">
        <v>236</v>
      </c>
      <c r="X2122">
        <v>227</v>
      </c>
      <c r="Y2122">
        <v>63</v>
      </c>
      <c r="Z2122">
        <v>30</v>
      </c>
      <c r="AA2122">
        <v>33</v>
      </c>
      <c r="AB2122">
        <v>327</v>
      </c>
      <c r="AC2122">
        <v>179</v>
      </c>
      <c r="AD2122">
        <v>148</v>
      </c>
      <c r="AE2122">
        <v>73</v>
      </c>
      <c r="AF2122">
        <v>27</v>
      </c>
      <c r="AG2122">
        <v>46</v>
      </c>
      <c r="AH2122">
        <v>5.0898199999999996</v>
      </c>
      <c r="AI2122">
        <v>-780752.74234500004</v>
      </c>
      <c r="AJ2122">
        <v>-1154290.9751599999</v>
      </c>
      <c r="AK2122">
        <v>429</v>
      </c>
    </row>
    <row r="2123" spans="1:37" ht="12.75" x14ac:dyDescent="0.2">
      <c r="A2123">
        <v>2122</v>
      </c>
      <c r="B2123" t="s">
        <v>4910</v>
      </c>
      <c r="C2123" t="s">
        <v>2858</v>
      </c>
      <c r="D2123" t="s">
        <v>4910</v>
      </c>
      <c r="E2123" t="s">
        <v>2858</v>
      </c>
      <c r="F2123" t="s">
        <v>2644</v>
      </c>
      <c r="G2123" t="s">
        <v>1113</v>
      </c>
      <c r="H2123" t="s">
        <v>2645</v>
      </c>
      <c r="I2123" t="s">
        <v>1113</v>
      </c>
      <c r="J2123" t="s">
        <v>1111</v>
      </c>
      <c r="K2123" t="s">
        <v>1112</v>
      </c>
      <c r="L2123" t="s">
        <v>1113</v>
      </c>
      <c r="M2123" t="s">
        <v>119</v>
      </c>
      <c r="N2123" t="s">
        <v>120</v>
      </c>
      <c r="O2123" t="s">
        <v>121</v>
      </c>
      <c r="P2123">
        <v>6</v>
      </c>
      <c r="Q2123">
        <v>6</v>
      </c>
      <c r="R2123">
        <v>24</v>
      </c>
      <c r="S2123">
        <v>13</v>
      </c>
      <c r="T2123">
        <v>41</v>
      </c>
      <c r="U2123">
        <v>43</v>
      </c>
      <c r="V2123">
        <v>1425</v>
      </c>
      <c r="W2123">
        <v>712</v>
      </c>
      <c r="X2123">
        <v>713</v>
      </c>
      <c r="Y2123">
        <v>249</v>
      </c>
      <c r="Z2123">
        <v>129</v>
      </c>
      <c r="AA2123">
        <v>120</v>
      </c>
      <c r="AB2123">
        <v>965</v>
      </c>
      <c r="AC2123">
        <v>505</v>
      </c>
      <c r="AD2123">
        <v>460</v>
      </c>
      <c r="AE2123">
        <v>211</v>
      </c>
      <c r="AF2123">
        <v>78</v>
      </c>
      <c r="AG2123">
        <v>133</v>
      </c>
      <c r="AH2123">
        <v>5.0935550000000003</v>
      </c>
      <c r="AI2123">
        <v>-790261.13272700005</v>
      </c>
      <c r="AJ2123">
        <v>-1152948.0625799999</v>
      </c>
      <c r="AK2123">
        <v>1199</v>
      </c>
    </row>
    <row r="2124" spans="1:37" ht="12.75" x14ac:dyDescent="0.2">
      <c r="A2124">
        <v>2123</v>
      </c>
      <c r="B2124" t="s">
        <v>4911</v>
      </c>
      <c r="C2124" t="s">
        <v>4912</v>
      </c>
      <c r="D2124" t="s">
        <v>4911</v>
      </c>
      <c r="E2124" t="s">
        <v>4912</v>
      </c>
      <c r="F2124" t="s">
        <v>2644</v>
      </c>
      <c r="G2124" t="s">
        <v>1113</v>
      </c>
      <c r="H2124" t="s">
        <v>2645</v>
      </c>
      <c r="I2124" t="s">
        <v>1113</v>
      </c>
      <c r="J2124" t="s">
        <v>1111</v>
      </c>
      <c r="K2124" t="s">
        <v>1112</v>
      </c>
      <c r="L2124" t="s">
        <v>1113</v>
      </c>
      <c r="M2124" t="s">
        <v>119</v>
      </c>
      <c r="N2124" t="s">
        <v>120</v>
      </c>
      <c r="O2124" t="s">
        <v>121</v>
      </c>
      <c r="P2124">
        <v>2</v>
      </c>
      <c r="Q2124">
        <v>0</v>
      </c>
      <c r="R2124">
        <v>4</v>
      </c>
      <c r="S2124">
        <v>4</v>
      </c>
      <c r="T2124">
        <v>20</v>
      </c>
      <c r="U2124">
        <v>3</v>
      </c>
      <c r="V2124">
        <v>345</v>
      </c>
      <c r="W2124">
        <v>186</v>
      </c>
      <c r="X2124">
        <v>159</v>
      </c>
      <c r="Y2124">
        <v>57</v>
      </c>
      <c r="Z2124">
        <v>30</v>
      </c>
      <c r="AA2124">
        <v>27</v>
      </c>
      <c r="AB2124">
        <v>227</v>
      </c>
      <c r="AC2124">
        <v>123</v>
      </c>
      <c r="AD2124">
        <v>104</v>
      </c>
      <c r="AE2124">
        <v>61</v>
      </c>
      <c r="AF2124">
        <v>33</v>
      </c>
      <c r="AG2124">
        <v>28</v>
      </c>
      <c r="AH2124">
        <v>6.4220179999999996</v>
      </c>
      <c r="AI2124">
        <v>-791546.93316500005</v>
      </c>
      <c r="AJ2124">
        <v>-1150956.65491</v>
      </c>
      <c r="AK2124">
        <v>288</v>
      </c>
    </row>
    <row r="2125" spans="1:37" ht="12.75" x14ac:dyDescent="0.2">
      <c r="A2125">
        <v>2124</v>
      </c>
      <c r="B2125" t="s">
        <v>4913</v>
      </c>
      <c r="C2125" t="s">
        <v>4914</v>
      </c>
      <c r="D2125" t="s">
        <v>4913</v>
      </c>
      <c r="E2125" t="s">
        <v>4914</v>
      </c>
      <c r="F2125" t="s">
        <v>4915</v>
      </c>
      <c r="G2125" t="s">
        <v>4916</v>
      </c>
      <c r="H2125" t="s">
        <v>4917</v>
      </c>
      <c r="I2125" t="s">
        <v>4918</v>
      </c>
      <c r="J2125" t="s">
        <v>4919</v>
      </c>
      <c r="K2125" t="s">
        <v>4920</v>
      </c>
      <c r="L2125" t="s">
        <v>4921</v>
      </c>
      <c r="M2125" t="s">
        <v>366</v>
      </c>
      <c r="N2125" t="s">
        <v>367</v>
      </c>
      <c r="O2125" t="s">
        <v>368</v>
      </c>
      <c r="P2125">
        <v>2</v>
      </c>
      <c r="Q2125">
        <v>0</v>
      </c>
      <c r="R2125">
        <v>0</v>
      </c>
      <c r="S2125">
        <v>2</v>
      </c>
      <c r="T2125">
        <v>6</v>
      </c>
      <c r="U2125">
        <v>3</v>
      </c>
      <c r="V2125">
        <v>216</v>
      </c>
      <c r="W2125">
        <v>114</v>
      </c>
      <c r="X2125">
        <v>102</v>
      </c>
      <c r="Y2125">
        <v>26</v>
      </c>
      <c r="Z2125">
        <v>13</v>
      </c>
      <c r="AA2125">
        <v>13</v>
      </c>
      <c r="AB2125">
        <v>142</v>
      </c>
      <c r="AC2125">
        <v>77</v>
      </c>
      <c r="AD2125">
        <v>65</v>
      </c>
      <c r="AE2125">
        <v>48</v>
      </c>
      <c r="AF2125">
        <v>24</v>
      </c>
      <c r="AG2125">
        <v>24</v>
      </c>
      <c r="AH2125">
        <v>4.0816330000000001</v>
      </c>
      <c r="AI2125">
        <v>-580681.07131399994</v>
      </c>
      <c r="AJ2125">
        <v>-1184558.36656</v>
      </c>
      <c r="AK2125">
        <v>170</v>
      </c>
    </row>
    <row r="2126" spans="1:37" ht="12.75" x14ac:dyDescent="0.2">
      <c r="A2126">
        <v>2125</v>
      </c>
      <c r="B2126" t="s">
        <v>4922</v>
      </c>
      <c r="C2126" t="s">
        <v>4923</v>
      </c>
      <c r="D2126" t="s">
        <v>4922</v>
      </c>
      <c r="E2126" t="s">
        <v>4923</v>
      </c>
      <c r="F2126" t="s">
        <v>2644</v>
      </c>
      <c r="G2126" t="s">
        <v>1113</v>
      </c>
      <c r="H2126" t="s">
        <v>2645</v>
      </c>
      <c r="I2126" t="s">
        <v>1113</v>
      </c>
      <c r="J2126" t="s">
        <v>1111</v>
      </c>
      <c r="K2126" t="s">
        <v>1112</v>
      </c>
      <c r="L2126" t="s">
        <v>1113</v>
      </c>
      <c r="M2126" t="s">
        <v>119</v>
      </c>
      <c r="N2126" t="s">
        <v>120</v>
      </c>
      <c r="O2126" t="s">
        <v>121</v>
      </c>
      <c r="P2126">
        <v>3</v>
      </c>
      <c r="Q2126">
        <v>3</v>
      </c>
      <c r="R2126">
        <v>8</v>
      </c>
      <c r="S2126">
        <v>8</v>
      </c>
      <c r="T2126">
        <v>22</v>
      </c>
      <c r="U2126">
        <v>6</v>
      </c>
      <c r="V2126">
        <v>517</v>
      </c>
      <c r="W2126">
        <v>264</v>
      </c>
      <c r="X2126">
        <v>253</v>
      </c>
      <c r="Y2126">
        <v>101</v>
      </c>
      <c r="Z2126">
        <v>45</v>
      </c>
      <c r="AA2126">
        <v>56</v>
      </c>
      <c r="AB2126">
        <v>341</v>
      </c>
      <c r="AC2126">
        <v>182</v>
      </c>
      <c r="AD2126">
        <v>159</v>
      </c>
      <c r="AE2126">
        <v>75</v>
      </c>
      <c r="AF2126">
        <v>37</v>
      </c>
      <c r="AG2126">
        <v>38</v>
      </c>
      <c r="AH2126">
        <v>5.8309040000000003</v>
      </c>
      <c r="AI2126">
        <v>-785208.04659499996</v>
      </c>
      <c r="AJ2126">
        <v>-1164396.8778599999</v>
      </c>
      <c r="AK2126">
        <v>456</v>
      </c>
    </row>
    <row r="2127" spans="1:37" ht="12.75" x14ac:dyDescent="0.2">
      <c r="A2127">
        <v>2126</v>
      </c>
      <c r="B2127" t="s">
        <v>4924</v>
      </c>
      <c r="C2127" t="s">
        <v>1684</v>
      </c>
      <c r="D2127" t="s">
        <v>4924</v>
      </c>
      <c r="E2127" t="s">
        <v>1684</v>
      </c>
      <c r="F2127" t="s">
        <v>4925</v>
      </c>
      <c r="G2127" t="s">
        <v>4735</v>
      </c>
      <c r="H2127" t="s">
        <v>4926</v>
      </c>
      <c r="I2127" t="s">
        <v>4735</v>
      </c>
      <c r="J2127" t="s">
        <v>363</v>
      </c>
      <c r="K2127" t="s">
        <v>364</v>
      </c>
      <c r="L2127" t="s">
        <v>365</v>
      </c>
      <c r="M2127" t="s">
        <v>366</v>
      </c>
      <c r="N2127" t="s">
        <v>367</v>
      </c>
      <c r="O2127" t="s">
        <v>368</v>
      </c>
      <c r="P2127">
        <v>6</v>
      </c>
      <c r="Q2127">
        <v>3</v>
      </c>
      <c r="R2127">
        <v>6</v>
      </c>
      <c r="S2127">
        <v>2</v>
      </c>
      <c r="T2127">
        <v>26</v>
      </c>
      <c r="U2127">
        <v>10</v>
      </c>
      <c r="V2127">
        <v>645</v>
      </c>
      <c r="W2127">
        <v>329</v>
      </c>
      <c r="X2127">
        <v>316</v>
      </c>
      <c r="Y2127">
        <v>103</v>
      </c>
      <c r="Z2127">
        <v>58</v>
      </c>
      <c r="AA2127">
        <v>45</v>
      </c>
      <c r="AB2127">
        <v>448</v>
      </c>
      <c r="AC2127">
        <v>233</v>
      </c>
      <c r="AD2127">
        <v>215</v>
      </c>
      <c r="AE2127">
        <v>94</v>
      </c>
      <c r="AF2127">
        <v>38</v>
      </c>
      <c r="AG2127">
        <v>56</v>
      </c>
      <c r="AH2127">
        <v>7.2727269999999997</v>
      </c>
      <c r="AI2127">
        <v>-608273.78614400001</v>
      </c>
      <c r="AJ2127">
        <v>-1182146.0449699999</v>
      </c>
      <c r="AK2127">
        <v>536</v>
      </c>
    </row>
    <row r="2128" spans="1:37" ht="12.75" x14ac:dyDescent="0.2">
      <c r="A2128">
        <v>2127</v>
      </c>
      <c r="B2128" t="s">
        <v>4927</v>
      </c>
      <c r="C2128" t="s">
        <v>4928</v>
      </c>
      <c r="D2128" t="s">
        <v>4927</v>
      </c>
      <c r="E2128" t="s">
        <v>4928</v>
      </c>
      <c r="F2128" t="s">
        <v>375</v>
      </c>
      <c r="G2128" t="s">
        <v>376</v>
      </c>
      <c r="H2128" t="s">
        <v>377</v>
      </c>
      <c r="I2128" t="s">
        <v>376</v>
      </c>
      <c r="J2128" t="s">
        <v>378</v>
      </c>
      <c r="K2128" t="s">
        <v>379</v>
      </c>
      <c r="L2128" t="s">
        <v>376</v>
      </c>
      <c r="M2128" t="s">
        <v>380</v>
      </c>
      <c r="N2128" t="s">
        <v>381</v>
      </c>
      <c r="O2128" t="s">
        <v>382</v>
      </c>
      <c r="P2128">
        <v>2</v>
      </c>
      <c r="Q2128">
        <v>0</v>
      </c>
      <c r="R2128">
        <v>5</v>
      </c>
      <c r="S2128">
        <v>4</v>
      </c>
      <c r="T2128">
        <v>15</v>
      </c>
      <c r="U2128">
        <v>16</v>
      </c>
      <c r="V2128">
        <v>442</v>
      </c>
      <c r="W2128">
        <v>228</v>
      </c>
      <c r="X2128">
        <v>214</v>
      </c>
      <c r="Y2128">
        <v>73</v>
      </c>
      <c r="Z2128">
        <v>37</v>
      </c>
      <c r="AA2128">
        <v>36</v>
      </c>
      <c r="AB2128">
        <v>306</v>
      </c>
      <c r="AC2128">
        <v>165</v>
      </c>
      <c r="AD2128">
        <v>141</v>
      </c>
      <c r="AE2128">
        <v>63</v>
      </c>
      <c r="AF2128">
        <v>26</v>
      </c>
      <c r="AG2128">
        <v>37</v>
      </c>
      <c r="AH2128">
        <v>2.5157229999999999</v>
      </c>
      <c r="AI2128">
        <v>-671738.93169799994</v>
      </c>
      <c r="AJ2128">
        <v>-1125000.99759</v>
      </c>
      <c r="AK2128">
        <v>393</v>
      </c>
    </row>
    <row r="2129" spans="1:37" ht="12.75" x14ac:dyDescent="0.2">
      <c r="A2129">
        <v>2128</v>
      </c>
      <c r="B2129" t="s">
        <v>4929</v>
      </c>
      <c r="C2129" t="s">
        <v>4930</v>
      </c>
      <c r="D2129" t="s">
        <v>4929</v>
      </c>
      <c r="E2129" t="s">
        <v>4930</v>
      </c>
      <c r="F2129" t="s">
        <v>375</v>
      </c>
      <c r="G2129" t="s">
        <v>376</v>
      </c>
      <c r="H2129" t="s">
        <v>377</v>
      </c>
      <c r="I2129" t="s">
        <v>376</v>
      </c>
      <c r="J2129" t="s">
        <v>378</v>
      </c>
      <c r="K2129" t="s">
        <v>379</v>
      </c>
      <c r="L2129" t="s">
        <v>376</v>
      </c>
      <c r="M2129" t="s">
        <v>380</v>
      </c>
      <c r="N2129" t="s">
        <v>381</v>
      </c>
      <c r="O2129" t="s">
        <v>382</v>
      </c>
      <c r="P2129">
        <v>2</v>
      </c>
      <c r="Q2129">
        <v>0</v>
      </c>
      <c r="R2129">
        <v>6</v>
      </c>
      <c r="S2129">
        <v>3</v>
      </c>
      <c r="T2129">
        <v>10</v>
      </c>
      <c r="U2129">
        <v>11</v>
      </c>
      <c r="V2129">
        <v>373</v>
      </c>
      <c r="W2129">
        <v>182</v>
      </c>
      <c r="X2129">
        <v>191</v>
      </c>
      <c r="Y2129">
        <v>50</v>
      </c>
      <c r="Z2129">
        <v>28</v>
      </c>
      <c r="AA2129">
        <v>22</v>
      </c>
      <c r="AB2129">
        <v>253</v>
      </c>
      <c r="AC2129">
        <v>126</v>
      </c>
      <c r="AD2129">
        <v>127</v>
      </c>
      <c r="AE2129">
        <v>70</v>
      </c>
      <c r="AF2129">
        <v>28</v>
      </c>
      <c r="AG2129">
        <v>42</v>
      </c>
      <c r="AH2129">
        <v>3.90625</v>
      </c>
      <c r="AI2129">
        <v>-671951.57325799996</v>
      </c>
      <c r="AJ2129">
        <v>-1121442.2378700001</v>
      </c>
      <c r="AK2129">
        <v>363</v>
      </c>
    </row>
    <row r="2130" spans="1:37" ht="12.75" x14ac:dyDescent="0.2">
      <c r="A2130">
        <v>2129</v>
      </c>
      <c r="B2130" t="s">
        <v>4931</v>
      </c>
      <c r="C2130" t="s">
        <v>4932</v>
      </c>
      <c r="D2130" t="s">
        <v>4931</v>
      </c>
      <c r="E2130" t="s">
        <v>4932</v>
      </c>
      <c r="F2130" t="s">
        <v>577</v>
      </c>
      <c r="G2130" t="s">
        <v>578</v>
      </c>
      <c r="H2130" t="s">
        <v>579</v>
      </c>
      <c r="I2130" t="s">
        <v>578</v>
      </c>
      <c r="J2130" t="s">
        <v>562</v>
      </c>
      <c r="K2130" t="s">
        <v>563</v>
      </c>
      <c r="L2130" t="s">
        <v>564</v>
      </c>
      <c r="M2130" t="s">
        <v>380</v>
      </c>
      <c r="N2130" t="s">
        <v>381</v>
      </c>
      <c r="O2130" t="s">
        <v>382</v>
      </c>
      <c r="P2130">
        <v>1</v>
      </c>
      <c r="Q2130">
        <v>1</v>
      </c>
      <c r="R2130">
        <v>1</v>
      </c>
      <c r="S2130">
        <v>2</v>
      </c>
      <c r="T2130">
        <v>2</v>
      </c>
      <c r="U2130">
        <v>10</v>
      </c>
      <c r="V2130">
        <v>148</v>
      </c>
      <c r="W2130">
        <v>75</v>
      </c>
      <c r="X2130">
        <v>73</v>
      </c>
      <c r="Y2130">
        <v>12</v>
      </c>
      <c r="Z2130">
        <v>9</v>
      </c>
      <c r="AA2130">
        <v>3</v>
      </c>
      <c r="AB2130">
        <v>98</v>
      </c>
      <c r="AC2130">
        <v>55</v>
      </c>
      <c r="AD2130">
        <v>43</v>
      </c>
      <c r="AE2130">
        <v>38</v>
      </c>
      <c r="AF2130">
        <v>11</v>
      </c>
      <c r="AG2130">
        <v>27</v>
      </c>
      <c r="AH2130">
        <v>11.320755</v>
      </c>
      <c r="AI2130">
        <v>-626964.67078799999</v>
      </c>
      <c r="AJ2130">
        <v>-1162532.9792500001</v>
      </c>
      <c r="AK2130">
        <v>127</v>
      </c>
    </row>
    <row r="2131" spans="1:37" ht="12.75" x14ac:dyDescent="0.2">
      <c r="A2131">
        <v>2130</v>
      </c>
      <c r="B2131" t="s">
        <v>4933</v>
      </c>
      <c r="C2131" t="s">
        <v>4934</v>
      </c>
      <c r="D2131" t="s">
        <v>4933</v>
      </c>
      <c r="E2131" t="s">
        <v>4934</v>
      </c>
      <c r="F2131" t="s">
        <v>577</v>
      </c>
      <c r="G2131" t="s">
        <v>578</v>
      </c>
      <c r="H2131" t="s">
        <v>579</v>
      </c>
      <c r="I2131" t="s">
        <v>578</v>
      </c>
      <c r="J2131" t="s">
        <v>562</v>
      </c>
      <c r="K2131" t="s">
        <v>563</v>
      </c>
      <c r="L2131" t="s">
        <v>564</v>
      </c>
      <c r="M2131" t="s">
        <v>380</v>
      </c>
      <c r="N2131" t="s">
        <v>381</v>
      </c>
      <c r="O2131" t="s">
        <v>382</v>
      </c>
      <c r="P2131">
        <v>2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89</v>
      </c>
      <c r="W2131">
        <v>44</v>
      </c>
      <c r="X2131">
        <v>45</v>
      </c>
      <c r="Y2131">
        <v>17</v>
      </c>
      <c r="Z2131">
        <v>7</v>
      </c>
      <c r="AA2131">
        <v>10</v>
      </c>
      <c r="AB2131">
        <v>55</v>
      </c>
      <c r="AC2131">
        <v>31</v>
      </c>
      <c r="AD2131">
        <v>24</v>
      </c>
      <c r="AE2131">
        <v>17</v>
      </c>
      <c r="AF2131">
        <v>6</v>
      </c>
      <c r="AG2131">
        <v>11</v>
      </c>
      <c r="AH2131">
        <v>17.241378999999998</v>
      </c>
      <c r="AI2131">
        <v>-636295.40199200006</v>
      </c>
      <c r="AJ2131">
        <v>-1157843.3545899999</v>
      </c>
      <c r="AK2131">
        <v>84</v>
      </c>
    </row>
    <row r="2132" spans="1:37" ht="12.75" x14ac:dyDescent="0.2">
      <c r="A2132">
        <v>2131</v>
      </c>
      <c r="B2132" t="s">
        <v>4935</v>
      </c>
      <c r="C2132" t="s">
        <v>4936</v>
      </c>
      <c r="D2132" t="s">
        <v>4935</v>
      </c>
      <c r="E2132" t="s">
        <v>4936</v>
      </c>
      <c r="F2132" t="s">
        <v>2644</v>
      </c>
      <c r="G2132" t="s">
        <v>1113</v>
      </c>
      <c r="H2132" t="s">
        <v>2645</v>
      </c>
      <c r="I2132" t="s">
        <v>1113</v>
      </c>
      <c r="J2132" t="s">
        <v>1111</v>
      </c>
      <c r="K2132" t="s">
        <v>1112</v>
      </c>
      <c r="L2132" t="s">
        <v>1113</v>
      </c>
      <c r="M2132" t="s">
        <v>119</v>
      </c>
      <c r="N2132" t="s">
        <v>120</v>
      </c>
      <c r="O2132" t="s">
        <v>121</v>
      </c>
      <c r="P2132">
        <v>2</v>
      </c>
      <c r="Q2132">
        <v>0</v>
      </c>
      <c r="R2132">
        <v>8</v>
      </c>
      <c r="S2132">
        <v>11</v>
      </c>
      <c r="T2132">
        <v>11</v>
      </c>
      <c r="U2132">
        <v>17</v>
      </c>
      <c r="V2132">
        <v>508</v>
      </c>
      <c r="W2132">
        <v>258</v>
      </c>
      <c r="X2132">
        <v>250</v>
      </c>
      <c r="Y2132">
        <v>93</v>
      </c>
      <c r="Z2132">
        <v>44</v>
      </c>
      <c r="AA2132">
        <v>49</v>
      </c>
      <c r="AB2132">
        <v>342</v>
      </c>
      <c r="AC2132">
        <v>179</v>
      </c>
      <c r="AD2132">
        <v>163</v>
      </c>
      <c r="AE2132">
        <v>73</v>
      </c>
      <c r="AF2132">
        <v>35</v>
      </c>
      <c r="AG2132">
        <v>38</v>
      </c>
      <c r="AH2132">
        <v>5.4913290000000003</v>
      </c>
      <c r="AI2132">
        <v>-781239.38430200005</v>
      </c>
      <c r="AJ2132">
        <v>-1168487.7885400001</v>
      </c>
      <c r="AK2132">
        <v>413</v>
      </c>
    </row>
    <row r="2133" spans="1:37" ht="12.75" x14ac:dyDescent="0.2">
      <c r="A2133">
        <v>2132</v>
      </c>
      <c r="B2133" t="s">
        <v>4937</v>
      </c>
      <c r="C2133" t="s">
        <v>4938</v>
      </c>
      <c r="D2133" t="s">
        <v>4937</v>
      </c>
      <c r="E2133" t="s">
        <v>4938</v>
      </c>
      <c r="F2133" t="s">
        <v>1108</v>
      </c>
      <c r="G2133" t="s">
        <v>1109</v>
      </c>
      <c r="H2133" t="s">
        <v>1110</v>
      </c>
      <c r="I2133" t="s">
        <v>1109</v>
      </c>
      <c r="J2133" t="s">
        <v>1111</v>
      </c>
      <c r="K2133" t="s">
        <v>1112</v>
      </c>
      <c r="L2133" t="s">
        <v>1113</v>
      </c>
      <c r="M2133" t="s">
        <v>119</v>
      </c>
      <c r="N2133" t="s">
        <v>120</v>
      </c>
      <c r="O2133" t="s">
        <v>121</v>
      </c>
      <c r="P2133">
        <v>1</v>
      </c>
      <c r="Q2133">
        <v>0</v>
      </c>
      <c r="R2133">
        <v>0</v>
      </c>
      <c r="S2133">
        <v>4</v>
      </c>
      <c r="T2133">
        <v>2</v>
      </c>
      <c r="U2133">
        <v>9</v>
      </c>
      <c r="V2133">
        <v>136</v>
      </c>
      <c r="W2133">
        <v>67</v>
      </c>
      <c r="X2133">
        <v>69</v>
      </c>
      <c r="Y2133">
        <v>16</v>
      </c>
      <c r="Z2133">
        <v>10</v>
      </c>
      <c r="AA2133">
        <v>6</v>
      </c>
      <c r="AB2133">
        <v>94</v>
      </c>
      <c r="AC2133">
        <v>45</v>
      </c>
      <c r="AD2133">
        <v>49</v>
      </c>
      <c r="AE2133">
        <v>26</v>
      </c>
      <c r="AF2133">
        <v>12</v>
      </c>
      <c r="AG2133">
        <v>14</v>
      </c>
      <c r="AH2133">
        <v>3.8834949999999999</v>
      </c>
      <c r="AI2133">
        <v>-820004.79672300001</v>
      </c>
      <c r="AJ2133">
        <v>-1153867.0277499999</v>
      </c>
      <c r="AK2133">
        <v>132</v>
      </c>
    </row>
    <row r="2134" spans="1:37" ht="12.75" x14ac:dyDescent="0.2">
      <c r="A2134">
        <v>2133</v>
      </c>
      <c r="B2134" t="s">
        <v>4939</v>
      </c>
      <c r="C2134" t="s">
        <v>4940</v>
      </c>
      <c r="D2134" t="s">
        <v>4939</v>
      </c>
      <c r="E2134" t="s">
        <v>4940</v>
      </c>
      <c r="F2134" t="s">
        <v>2644</v>
      </c>
      <c r="G2134" t="s">
        <v>1113</v>
      </c>
      <c r="H2134" t="s">
        <v>2645</v>
      </c>
      <c r="I2134" t="s">
        <v>1113</v>
      </c>
      <c r="J2134" t="s">
        <v>1111</v>
      </c>
      <c r="K2134" t="s">
        <v>1112</v>
      </c>
      <c r="L2134" t="s">
        <v>1113</v>
      </c>
      <c r="M2134" t="s">
        <v>119</v>
      </c>
      <c r="N2134" t="s">
        <v>120</v>
      </c>
      <c r="O2134" t="s">
        <v>121</v>
      </c>
      <c r="P2134">
        <v>0</v>
      </c>
      <c r="Q2134">
        <v>1</v>
      </c>
      <c r="R2134">
        <v>8</v>
      </c>
      <c r="S2134">
        <v>0</v>
      </c>
      <c r="T2134">
        <v>6</v>
      </c>
      <c r="U2134">
        <v>19</v>
      </c>
      <c r="V2134">
        <v>334</v>
      </c>
      <c r="W2134">
        <v>183</v>
      </c>
      <c r="X2134">
        <v>151</v>
      </c>
      <c r="Y2134">
        <v>64</v>
      </c>
      <c r="Z2134">
        <v>41</v>
      </c>
      <c r="AA2134">
        <v>23</v>
      </c>
      <c r="AB2134">
        <v>233</v>
      </c>
      <c r="AC2134">
        <v>126</v>
      </c>
      <c r="AD2134">
        <v>107</v>
      </c>
      <c r="AE2134">
        <v>37</v>
      </c>
      <c r="AF2134">
        <v>16</v>
      </c>
      <c r="AG2134">
        <v>21</v>
      </c>
      <c r="AH2134">
        <v>6.8669529999999996</v>
      </c>
      <c r="AI2134">
        <v>-795027.99562099995</v>
      </c>
      <c r="AJ2134">
        <v>-1153256.06379</v>
      </c>
      <c r="AK2134">
        <v>251</v>
      </c>
    </row>
    <row r="2135" spans="1:37" ht="12.75" x14ac:dyDescent="0.2">
      <c r="A2135">
        <v>2134</v>
      </c>
      <c r="B2135" t="s">
        <v>4941</v>
      </c>
      <c r="C2135" t="s">
        <v>4942</v>
      </c>
      <c r="D2135" t="s">
        <v>4941</v>
      </c>
      <c r="E2135" t="s">
        <v>4942</v>
      </c>
      <c r="F2135" t="s">
        <v>4943</v>
      </c>
      <c r="G2135" t="s">
        <v>4944</v>
      </c>
      <c r="H2135" t="s">
        <v>2645</v>
      </c>
      <c r="I2135" t="s">
        <v>1113</v>
      </c>
      <c r="J2135" t="s">
        <v>1111</v>
      </c>
      <c r="K2135" t="s">
        <v>1112</v>
      </c>
      <c r="L2135" t="s">
        <v>1113</v>
      </c>
      <c r="M2135" t="s">
        <v>119</v>
      </c>
      <c r="N2135" t="s">
        <v>120</v>
      </c>
      <c r="O2135" t="s">
        <v>121</v>
      </c>
      <c r="P2135">
        <v>4</v>
      </c>
      <c r="Q2135">
        <v>3</v>
      </c>
      <c r="R2135">
        <v>9</v>
      </c>
      <c r="S2135">
        <v>11</v>
      </c>
      <c r="T2135">
        <v>12</v>
      </c>
      <c r="U2135">
        <v>23</v>
      </c>
      <c r="V2135">
        <v>748</v>
      </c>
      <c r="W2135">
        <v>367</v>
      </c>
      <c r="X2135">
        <v>381</v>
      </c>
      <c r="Y2135">
        <v>118</v>
      </c>
      <c r="Z2135">
        <v>55</v>
      </c>
      <c r="AA2135">
        <v>63</v>
      </c>
      <c r="AB2135">
        <v>498</v>
      </c>
      <c r="AC2135">
        <v>256</v>
      </c>
      <c r="AD2135">
        <v>242</v>
      </c>
      <c r="AE2135">
        <v>132</v>
      </c>
      <c r="AF2135">
        <v>56</v>
      </c>
      <c r="AG2135">
        <v>76</v>
      </c>
      <c r="AH2135">
        <v>6.7437379999999996</v>
      </c>
      <c r="AI2135">
        <v>-805389.980706</v>
      </c>
      <c r="AJ2135">
        <v>-1163599.7878</v>
      </c>
      <c r="AK2135">
        <v>608</v>
      </c>
    </row>
    <row r="2136" spans="1:37" ht="12.75" x14ac:dyDescent="0.2">
      <c r="A2136">
        <v>2135</v>
      </c>
      <c r="B2136" t="s">
        <v>4945</v>
      </c>
      <c r="C2136" t="s">
        <v>4946</v>
      </c>
      <c r="D2136" t="s">
        <v>4945</v>
      </c>
      <c r="E2136" t="s">
        <v>4946</v>
      </c>
      <c r="F2136" t="s">
        <v>2644</v>
      </c>
      <c r="G2136" t="s">
        <v>1113</v>
      </c>
      <c r="H2136" t="s">
        <v>2645</v>
      </c>
      <c r="I2136" t="s">
        <v>1113</v>
      </c>
      <c r="J2136" t="s">
        <v>1111</v>
      </c>
      <c r="K2136" t="s">
        <v>1112</v>
      </c>
      <c r="L2136" t="s">
        <v>1113</v>
      </c>
      <c r="M2136" t="s">
        <v>119</v>
      </c>
      <c r="N2136" t="s">
        <v>120</v>
      </c>
      <c r="O2136" t="s">
        <v>121</v>
      </c>
      <c r="P2136">
        <v>10</v>
      </c>
      <c r="Q2136">
        <v>2</v>
      </c>
      <c r="R2136">
        <v>19</v>
      </c>
      <c r="S2136">
        <v>20</v>
      </c>
      <c r="T2136">
        <v>155</v>
      </c>
      <c r="U2136">
        <v>58</v>
      </c>
      <c r="V2136">
        <v>1989</v>
      </c>
      <c r="W2136">
        <v>1051</v>
      </c>
      <c r="X2136">
        <v>938</v>
      </c>
      <c r="Y2136">
        <v>261</v>
      </c>
      <c r="Z2136">
        <v>134</v>
      </c>
      <c r="AA2136">
        <v>127</v>
      </c>
      <c r="AB2136">
        <v>1379</v>
      </c>
      <c r="AC2136">
        <v>762</v>
      </c>
      <c r="AD2136">
        <v>617</v>
      </c>
      <c r="AE2136">
        <v>349</v>
      </c>
      <c r="AF2136">
        <v>155</v>
      </c>
      <c r="AG2136">
        <v>194</v>
      </c>
      <c r="AH2136">
        <v>3.7404579999999998</v>
      </c>
      <c r="AI2136">
        <v>-777866.18322500004</v>
      </c>
      <c r="AJ2136">
        <v>-1160532.6926500001</v>
      </c>
      <c r="AK2136">
        <v>1838</v>
      </c>
    </row>
    <row r="2137" spans="1:37" ht="12.75" x14ac:dyDescent="0.2">
      <c r="A2137">
        <v>2136</v>
      </c>
      <c r="B2137" t="s">
        <v>4947</v>
      </c>
      <c r="C2137" t="s">
        <v>4948</v>
      </c>
      <c r="D2137" t="s">
        <v>4947</v>
      </c>
      <c r="E2137" t="s">
        <v>4948</v>
      </c>
      <c r="F2137" t="s">
        <v>567</v>
      </c>
      <c r="G2137" t="s">
        <v>564</v>
      </c>
      <c r="H2137" t="s">
        <v>568</v>
      </c>
      <c r="I2137" t="s">
        <v>564</v>
      </c>
      <c r="J2137" t="s">
        <v>562</v>
      </c>
      <c r="K2137" t="s">
        <v>563</v>
      </c>
      <c r="L2137" t="s">
        <v>564</v>
      </c>
      <c r="M2137" t="s">
        <v>380</v>
      </c>
      <c r="N2137" t="s">
        <v>381</v>
      </c>
      <c r="O2137" t="s">
        <v>382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97</v>
      </c>
      <c r="W2137">
        <v>50</v>
      </c>
      <c r="X2137">
        <v>47</v>
      </c>
      <c r="Y2137">
        <v>18</v>
      </c>
      <c r="Z2137">
        <v>11</v>
      </c>
      <c r="AA2137">
        <v>7</v>
      </c>
      <c r="AB2137">
        <v>59</v>
      </c>
      <c r="AC2137">
        <v>30</v>
      </c>
      <c r="AD2137">
        <v>29</v>
      </c>
      <c r="AE2137">
        <v>20</v>
      </c>
      <c r="AF2137">
        <v>9</v>
      </c>
      <c r="AG2137">
        <v>11</v>
      </c>
      <c r="AH2137">
        <v>1.6949149999999999</v>
      </c>
      <c r="AI2137">
        <v>-660442.93619299994</v>
      </c>
      <c r="AJ2137">
        <v>-1150658.90757</v>
      </c>
      <c r="AK2137">
        <v>100</v>
      </c>
    </row>
    <row r="2138" spans="1:37" ht="12.75" x14ac:dyDescent="0.2">
      <c r="A2138">
        <v>2137</v>
      </c>
      <c r="B2138" t="s">
        <v>4949</v>
      </c>
      <c r="C2138" t="s">
        <v>4950</v>
      </c>
      <c r="D2138" t="s">
        <v>4949</v>
      </c>
      <c r="E2138" t="s">
        <v>4950</v>
      </c>
      <c r="F2138" t="s">
        <v>559</v>
      </c>
      <c r="G2138" t="s">
        <v>560</v>
      </c>
      <c r="H2138" t="s">
        <v>561</v>
      </c>
      <c r="I2138" t="s">
        <v>560</v>
      </c>
      <c r="J2138" t="s">
        <v>562</v>
      </c>
      <c r="K2138" t="s">
        <v>563</v>
      </c>
      <c r="L2138" t="s">
        <v>564</v>
      </c>
      <c r="M2138" t="s">
        <v>380</v>
      </c>
      <c r="N2138" t="s">
        <v>381</v>
      </c>
      <c r="O2138" t="s">
        <v>382</v>
      </c>
      <c r="P2138">
        <v>0</v>
      </c>
      <c r="Q2138">
        <v>0</v>
      </c>
      <c r="R2138">
        <v>2</v>
      </c>
      <c r="S2138">
        <v>1</v>
      </c>
      <c r="T2138">
        <v>8</v>
      </c>
      <c r="U2138">
        <v>5</v>
      </c>
      <c r="V2138">
        <v>263</v>
      </c>
      <c r="W2138">
        <v>140</v>
      </c>
      <c r="X2138">
        <v>123</v>
      </c>
      <c r="Y2138">
        <v>37</v>
      </c>
      <c r="Z2138">
        <v>25</v>
      </c>
      <c r="AA2138">
        <v>12</v>
      </c>
      <c r="AB2138">
        <v>163</v>
      </c>
      <c r="AC2138">
        <v>89</v>
      </c>
      <c r="AD2138">
        <v>74</v>
      </c>
      <c r="AE2138">
        <v>63</v>
      </c>
      <c r="AF2138">
        <v>26</v>
      </c>
      <c r="AG2138">
        <v>37</v>
      </c>
      <c r="AH2138">
        <v>6.5359480000000003</v>
      </c>
      <c r="AI2138">
        <v>-664169.40651200002</v>
      </c>
      <c r="AJ2138">
        <v>-1163916.80748</v>
      </c>
      <c r="AK2138">
        <v>211</v>
      </c>
    </row>
    <row r="2139" spans="1:37" ht="12.75" x14ac:dyDescent="0.2">
      <c r="A2139">
        <v>2138</v>
      </c>
      <c r="B2139" t="s">
        <v>4951</v>
      </c>
      <c r="C2139" t="s">
        <v>2497</v>
      </c>
      <c r="D2139" t="s">
        <v>4951</v>
      </c>
      <c r="E2139" t="s">
        <v>2497</v>
      </c>
      <c r="F2139" t="s">
        <v>2677</v>
      </c>
      <c r="G2139" t="s">
        <v>2678</v>
      </c>
      <c r="H2139" t="s">
        <v>2645</v>
      </c>
      <c r="I2139" t="s">
        <v>1113</v>
      </c>
      <c r="J2139" t="s">
        <v>1111</v>
      </c>
      <c r="K2139" t="s">
        <v>1112</v>
      </c>
      <c r="L2139" t="s">
        <v>1113</v>
      </c>
      <c r="M2139" t="s">
        <v>119</v>
      </c>
      <c r="N2139" t="s">
        <v>120</v>
      </c>
      <c r="O2139" t="s">
        <v>121</v>
      </c>
      <c r="P2139">
        <v>2</v>
      </c>
      <c r="Q2139">
        <v>0</v>
      </c>
      <c r="R2139">
        <v>5</v>
      </c>
      <c r="S2139">
        <v>1</v>
      </c>
      <c r="T2139">
        <v>1</v>
      </c>
      <c r="U2139">
        <v>4</v>
      </c>
      <c r="V2139">
        <v>198</v>
      </c>
      <c r="W2139">
        <v>96</v>
      </c>
      <c r="X2139">
        <v>102</v>
      </c>
      <c r="Y2139">
        <v>39</v>
      </c>
      <c r="Z2139">
        <v>20</v>
      </c>
      <c r="AA2139">
        <v>19</v>
      </c>
      <c r="AB2139">
        <v>132</v>
      </c>
      <c r="AC2139">
        <v>65</v>
      </c>
      <c r="AD2139">
        <v>67</v>
      </c>
      <c r="AE2139">
        <v>27</v>
      </c>
      <c r="AF2139">
        <v>11</v>
      </c>
      <c r="AG2139">
        <v>16</v>
      </c>
      <c r="AH2139">
        <v>3.6764709999999998</v>
      </c>
      <c r="AI2139">
        <v>-770127.90191899997</v>
      </c>
      <c r="AJ2139">
        <v>-1158000.9312100001</v>
      </c>
      <c r="AK2139">
        <v>161</v>
      </c>
    </row>
    <row r="2140" spans="1:37" ht="12.75" x14ac:dyDescent="0.2">
      <c r="A2140">
        <v>2139</v>
      </c>
      <c r="B2140" t="s">
        <v>4952</v>
      </c>
      <c r="C2140" t="s">
        <v>4953</v>
      </c>
      <c r="D2140" t="s">
        <v>4952</v>
      </c>
      <c r="E2140" t="s">
        <v>4953</v>
      </c>
      <c r="F2140" t="s">
        <v>559</v>
      </c>
      <c r="G2140" t="s">
        <v>560</v>
      </c>
      <c r="H2140" t="s">
        <v>561</v>
      </c>
      <c r="I2140" t="s">
        <v>560</v>
      </c>
      <c r="J2140" t="s">
        <v>562</v>
      </c>
      <c r="K2140" t="s">
        <v>563</v>
      </c>
      <c r="L2140" t="s">
        <v>564</v>
      </c>
      <c r="M2140" t="s">
        <v>380</v>
      </c>
      <c r="N2140" t="s">
        <v>381</v>
      </c>
      <c r="O2140" t="s">
        <v>382</v>
      </c>
      <c r="P2140">
        <v>0</v>
      </c>
      <c r="Q2140">
        <v>0</v>
      </c>
      <c r="R2140">
        <v>2</v>
      </c>
      <c r="S2140">
        <v>1</v>
      </c>
      <c r="T2140">
        <v>1</v>
      </c>
      <c r="U2140">
        <v>2</v>
      </c>
      <c r="V2140">
        <v>144</v>
      </c>
      <c r="W2140">
        <v>67</v>
      </c>
      <c r="X2140">
        <v>77</v>
      </c>
      <c r="Y2140">
        <v>23</v>
      </c>
      <c r="Z2140">
        <v>8</v>
      </c>
      <c r="AA2140">
        <v>15</v>
      </c>
      <c r="AB2140">
        <v>88</v>
      </c>
      <c r="AC2140">
        <v>45</v>
      </c>
      <c r="AD2140">
        <v>43</v>
      </c>
      <c r="AE2140">
        <v>33</v>
      </c>
      <c r="AF2140">
        <v>14</v>
      </c>
      <c r="AG2140">
        <v>19</v>
      </c>
      <c r="AH2140">
        <v>22.988506000000001</v>
      </c>
      <c r="AI2140">
        <v>-654566.69140200003</v>
      </c>
      <c r="AJ2140">
        <v>-1166697.8081499999</v>
      </c>
      <c r="AK2140">
        <v>116</v>
      </c>
    </row>
    <row r="2141" spans="1:37" ht="12.75" x14ac:dyDescent="0.2">
      <c r="A2141">
        <v>2140</v>
      </c>
      <c r="B2141" t="s">
        <v>4954</v>
      </c>
      <c r="C2141" t="s">
        <v>4955</v>
      </c>
      <c r="D2141" t="s">
        <v>4954</v>
      </c>
      <c r="E2141" t="s">
        <v>4955</v>
      </c>
      <c r="F2141" t="s">
        <v>2677</v>
      </c>
      <c r="G2141" t="s">
        <v>2678</v>
      </c>
      <c r="H2141" t="s">
        <v>2645</v>
      </c>
      <c r="I2141" t="s">
        <v>1113</v>
      </c>
      <c r="J2141" t="s">
        <v>1111</v>
      </c>
      <c r="K2141" t="s">
        <v>1112</v>
      </c>
      <c r="L2141" t="s">
        <v>1113</v>
      </c>
      <c r="M2141" t="s">
        <v>119</v>
      </c>
      <c r="N2141" t="s">
        <v>120</v>
      </c>
      <c r="O2141" t="s">
        <v>121</v>
      </c>
      <c r="P2141">
        <v>4</v>
      </c>
      <c r="Q2141">
        <v>2</v>
      </c>
      <c r="R2141">
        <v>6</v>
      </c>
      <c r="S2141">
        <v>10</v>
      </c>
      <c r="T2141">
        <v>25</v>
      </c>
      <c r="U2141">
        <v>27</v>
      </c>
      <c r="V2141">
        <v>650</v>
      </c>
      <c r="W2141">
        <v>362</v>
      </c>
      <c r="X2141">
        <v>288</v>
      </c>
      <c r="Y2141">
        <v>92</v>
      </c>
      <c r="Z2141">
        <v>55</v>
      </c>
      <c r="AA2141">
        <v>37</v>
      </c>
      <c r="AB2141">
        <v>457</v>
      </c>
      <c r="AC2141">
        <v>259</v>
      </c>
      <c r="AD2141">
        <v>198</v>
      </c>
      <c r="AE2141">
        <v>101</v>
      </c>
      <c r="AF2141">
        <v>48</v>
      </c>
      <c r="AG2141">
        <v>53</v>
      </c>
      <c r="AH2141">
        <v>2.4175819999999999</v>
      </c>
      <c r="AI2141">
        <v>-773542.34550099995</v>
      </c>
      <c r="AJ2141">
        <v>-1151214.7910800001</v>
      </c>
      <c r="AK2141">
        <v>555</v>
      </c>
    </row>
    <row r="2142" spans="1:37" ht="12.75" x14ac:dyDescent="0.2">
      <c r="A2142">
        <v>2141</v>
      </c>
      <c r="B2142" t="s">
        <v>4956</v>
      </c>
      <c r="C2142" t="s">
        <v>4957</v>
      </c>
      <c r="D2142" t="s">
        <v>4956</v>
      </c>
      <c r="E2142" t="s">
        <v>4957</v>
      </c>
      <c r="F2142" t="s">
        <v>2644</v>
      </c>
      <c r="G2142" t="s">
        <v>1113</v>
      </c>
      <c r="H2142" t="s">
        <v>2645</v>
      </c>
      <c r="I2142" t="s">
        <v>1113</v>
      </c>
      <c r="J2142" t="s">
        <v>1111</v>
      </c>
      <c r="K2142" t="s">
        <v>1112</v>
      </c>
      <c r="L2142" t="s">
        <v>1113</v>
      </c>
      <c r="M2142" t="s">
        <v>119</v>
      </c>
      <c r="N2142" t="s">
        <v>120</v>
      </c>
      <c r="O2142" t="s">
        <v>121</v>
      </c>
      <c r="P2142">
        <v>3</v>
      </c>
      <c r="Q2142">
        <v>0</v>
      </c>
      <c r="R2142">
        <v>3</v>
      </c>
      <c r="S2142">
        <v>2</v>
      </c>
      <c r="T2142">
        <v>9</v>
      </c>
      <c r="U2142">
        <v>12</v>
      </c>
      <c r="V2142">
        <v>334</v>
      </c>
      <c r="W2142">
        <v>172</v>
      </c>
      <c r="X2142">
        <v>162</v>
      </c>
      <c r="Y2142">
        <v>55</v>
      </c>
      <c r="Z2142">
        <v>24</v>
      </c>
      <c r="AA2142">
        <v>31</v>
      </c>
      <c r="AB2142">
        <v>215</v>
      </c>
      <c r="AC2142">
        <v>118</v>
      </c>
      <c r="AD2142">
        <v>97</v>
      </c>
      <c r="AE2142">
        <v>64</v>
      </c>
      <c r="AF2142">
        <v>30</v>
      </c>
      <c r="AG2142">
        <v>34</v>
      </c>
      <c r="AH2142">
        <v>2.7906979999999999</v>
      </c>
      <c r="AI2142">
        <v>-782332.06344900001</v>
      </c>
      <c r="AJ2142">
        <v>-1161327.7377599999</v>
      </c>
      <c r="AK2142">
        <v>300</v>
      </c>
    </row>
    <row r="2143" spans="1:37" ht="12.75" x14ac:dyDescent="0.2">
      <c r="A2143">
        <v>2142</v>
      </c>
      <c r="B2143" t="s">
        <v>4958</v>
      </c>
      <c r="C2143" t="s">
        <v>4959</v>
      </c>
      <c r="D2143" t="s">
        <v>4958</v>
      </c>
      <c r="E2143" t="s">
        <v>4959</v>
      </c>
      <c r="F2143" t="s">
        <v>2644</v>
      </c>
      <c r="G2143" t="s">
        <v>1113</v>
      </c>
      <c r="H2143" t="s">
        <v>2645</v>
      </c>
      <c r="I2143" t="s">
        <v>1113</v>
      </c>
      <c r="J2143" t="s">
        <v>1111</v>
      </c>
      <c r="K2143" t="s">
        <v>1112</v>
      </c>
      <c r="L2143" t="s">
        <v>1113</v>
      </c>
      <c r="M2143" t="s">
        <v>119</v>
      </c>
      <c r="N2143" t="s">
        <v>120</v>
      </c>
      <c r="O2143" t="s">
        <v>121</v>
      </c>
      <c r="P2143">
        <v>1</v>
      </c>
      <c r="Q2143">
        <v>1</v>
      </c>
      <c r="R2143">
        <v>8</v>
      </c>
      <c r="S2143">
        <v>7</v>
      </c>
      <c r="T2143">
        <v>21</v>
      </c>
      <c r="U2143">
        <v>11</v>
      </c>
      <c r="V2143">
        <v>534</v>
      </c>
      <c r="W2143">
        <v>274</v>
      </c>
      <c r="X2143">
        <v>260</v>
      </c>
      <c r="Y2143">
        <v>90</v>
      </c>
      <c r="Z2143">
        <v>42</v>
      </c>
      <c r="AA2143">
        <v>48</v>
      </c>
      <c r="AB2143">
        <v>374</v>
      </c>
      <c r="AC2143">
        <v>199</v>
      </c>
      <c r="AD2143">
        <v>175</v>
      </c>
      <c r="AE2143">
        <v>70</v>
      </c>
      <c r="AF2143">
        <v>33</v>
      </c>
      <c r="AG2143">
        <v>37</v>
      </c>
      <c r="AH2143">
        <v>4.6448090000000004</v>
      </c>
      <c r="AI2143">
        <v>-785395.08097999997</v>
      </c>
      <c r="AJ2143">
        <v>-1158576.3677600001</v>
      </c>
      <c r="AK2143">
        <v>477</v>
      </c>
    </row>
    <row r="2144" spans="1:37" ht="12.75" x14ac:dyDescent="0.2">
      <c r="A2144">
        <v>2143</v>
      </c>
      <c r="B2144" t="s">
        <v>4960</v>
      </c>
      <c r="C2144" t="s">
        <v>2678</v>
      </c>
      <c r="D2144" t="s">
        <v>4960</v>
      </c>
      <c r="E2144" t="s">
        <v>2678</v>
      </c>
      <c r="F2144" t="s">
        <v>2677</v>
      </c>
      <c r="G2144" t="s">
        <v>2678</v>
      </c>
      <c r="H2144" t="s">
        <v>2645</v>
      </c>
      <c r="I2144" t="s">
        <v>1113</v>
      </c>
      <c r="J2144" t="s">
        <v>1111</v>
      </c>
      <c r="K2144" t="s">
        <v>1112</v>
      </c>
      <c r="L2144" t="s">
        <v>1113</v>
      </c>
      <c r="M2144" t="s">
        <v>119</v>
      </c>
      <c r="N2144" t="s">
        <v>120</v>
      </c>
      <c r="O2144" t="s">
        <v>121</v>
      </c>
      <c r="P2144">
        <v>10</v>
      </c>
      <c r="Q2144">
        <v>5</v>
      </c>
      <c r="R2144">
        <v>26</v>
      </c>
      <c r="S2144">
        <v>40</v>
      </c>
      <c r="T2144">
        <v>62</v>
      </c>
      <c r="U2144">
        <v>50</v>
      </c>
      <c r="V2144">
        <v>2581</v>
      </c>
      <c r="W2144">
        <v>1272</v>
      </c>
      <c r="X2144">
        <v>1309</v>
      </c>
      <c r="Y2144">
        <v>407</v>
      </c>
      <c r="Z2144">
        <v>203</v>
      </c>
      <c r="AA2144">
        <v>204</v>
      </c>
      <c r="AB2144">
        <v>1736</v>
      </c>
      <c r="AC2144">
        <v>881</v>
      </c>
      <c r="AD2144">
        <v>855</v>
      </c>
      <c r="AE2144">
        <v>438</v>
      </c>
      <c r="AF2144">
        <v>188</v>
      </c>
      <c r="AG2144">
        <v>250</v>
      </c>
      <c r="AH2144">
        <v>3.8505750000000001</v>
      </c>
      <c r="AI2144">
        <v>-776008.39108700003</v>
      </c>
      <c r="AJ2144">
        <v>-1154940.02416</v>
      </c>
      <c r="AK2144">
        <v>2141</v>
      </c>
    </row>
    <row r="2145" spans="1:37" ht="12.75" x14ac:dyDescent="0.2">
      <c r="A2145">
        <v>2144</v>
      </c>
      <c r="B2145" t="s">
        <v>4961</v>
      </c>
      <c r="C2145" t="s">
        <v>4962</v>
      </c>
      <c r="D2145" t="s">
        <v>4961</v>
      </c>
      <c r="E2145" t="s">
        <v>4962</v>
      </c>
      <c r="F2145" t="s">
        <v>4943</v>
      </c>
      <c r="G2145" t="s">
        <v>4944</v>
      </c>
      <c r="H2145" t="s">
        <v>2645</v>
      </c>
      <c r="I2145" t="s">
        <v>1113</v>
      </c>
      <c r="J2145" t="s">
        <v>1111</v>
      </c>
      <c r="K2145" t="s">
        <v>1112</v>
      </c>
      <c r="L2145" t="s">
        <v>1113</v>
      </c>
      <c r="M2145" t="s">
        <v>119</v>
      </c>
      <c r="N2145" t="s">
        <v>120</v>
      </c>
      <c r="O2145" t="s">
        <v>121</v>
      </c>
      <c r="P2145">
        <v>2</v>
      </c>
      <c r="Q2145">
        <v>0</v>
      </c>
      <c r="R2145">
        <v>2</v>
      </c>
      <c r="S2145">
        <v>5</v>
      </c>
      <c r="T2145">
        <v>10</v>
      </c>
      <c r="U2145">
        <v>18</v>
      </c>
      <c r="V2145">
        <v>444</v>
      </c>
      <c r="W2145">
        <v>227</v>
      </c>
      <c r="X2145">
        <v>217</v>
      </c>
      <c r="Y2145">
        <v>51</v>
      </c>
      <c r="Z2145">
        <v>24</v>
      </c>
      <c r="AA2145">
        <v>27</v>
      </c>
      <c r="AB2145">
        <v>313</v>
      </c>
      <c r="AC2145">
        <v>173</v>
      </c>
      <c r="AD2145">
        <v>140</v>
      </c>
      <c r="AE2145">
        <v>80</v>
      </c>
      <c r="AF2145">
        <v>30</v>
      </c>
      <c r="AG2145">
        <v>50</v>
      </c>
      <c r="AH2145">
        <v>12.037037</v>
      </c>
      <c r="AI2145">
        <v>-800792.65332000004</v>
      </c>
      <c r="AJ2145">
        <v>-1180119.66209</v>
      </c>
      <c r="AK2145">
        <v>383</v>
      </c>
    </row>
    <row r="2146" spans="1:37" ht="12.75" x14ac:dyDescent="0.2">
      <c r="A2146">
        <v>2145</v>
      </c>
      <c r="B2146" t="s">
        <v>4963</v>
      </c>
      <c r="C2146" t="s">
        <v>4964</v>
      </c>
      <c r="D2146" t="s">
        <v>4963</v>
      </c>
      <c r="E2146" t="s">
        <v>4964</v>
      </c>
      <c r="F2146" t="s">
        <v>589</v>
      </c>
      <c r="G2146" t="s">
        <v>590</v>
      </c>
      <c r="H2146" t="s">
        <v>561</v>
      </c>
      <c r="I2146" t="s">
        <v>560</v>
      </c>
      <c r="J2146" t="s">
        <v>562</v>
      </c>
      <c r="K2146" t="s">
        <v>563</v>
      </c>
      <c r="L2146" t="s">
        <v>564</v>
      </c>
      <c r="M2146" t="s">
        <v>380</v>
      </c>
      <c r="N2146" t="s">
        <v>381</v>
      </c>
      <c r="O2146" t="s">
        <v>382</v>
      </c>
      <c r="P2146">
        <v>0</v>
      </c>
      <c r="Q2146">
        <v>0</v>
      </c>
      <c r="R2146">
        <v>0</v>
      </c>
      <c r="S2146">
        <v>3</v>
      </c>
      <c r="T2146">
        <v>7</v>
      </c>
      <c r="U2146">
        <v>3</v>
      </c>
      <c r="V2146">
        <v>168</v>
      </c>
      <c r="W2146">
        <v>92</v>
      </c>
      <c r="X2146">
        <v>76</v>
      </c>
      <c r="Y2146">
        <v>23</v>
      </c>
      <c r="Z2146">
        <v>14</v>
      </c>
      <c r="AA2146">
        <v>9</v>
      </c>
      <c r="AB2146">
        <v>112</v>
      </c>
      <c r="AC2146">
        <v>60</v>
      </c>
      <c r="AD2146">
        <v>52</v>
      </c>
      <c r="AE2146">
        <v>33</v>
      </c>
      <c r="AF2146">
        <v>18</v>
      </c>
      <c r="AG2146">
        <v>15</v>
      </c>
      <c r="AH2146">
        <v>6.25</v>
      </c>
      <c r="AI2146">
        <v>-678960.92419799999</v>
      </c>
      <c r="AJ2146">
        <v>-1172476.31213</v>
      </c>
      <c r="AK2146">
        <v>143</v>
      </c>
    </row>
    <row r="2147" spans="1:37" ht="12.75" x14ac:dyDescent="0.2">
      <c r="A2147">
        <v>2146</v>
      </c>
      <c r="B2147" t="s">
        <v>4965</v>
      </c>
      <c r="C2147" t="s">
        <v>4966</v>
      </c>
      <c r="D2147" t="s">
        <v>4965</v>
      </c>
      <c r="E2147" t="s">
        <v>4966</v>
      </c>
      <c r="F2147" t="s">
        <v>589</v>
      </c>
      <c r="G2147" t="s">
        <v>590</v>
      </c>
      <c r="H2147" t="s">
        <v>561</v>
      </c>
      <c r="I2147" t="s">
        <v>560</v>
      </c>
      <c r="J2147" t="s">
        <v>562</v>
      </c>
      <c r="K2147" t="s">
        <v>563</v>
      </c>
      <c r="L2147" t="s">
        <v>564</v>
      </c>
      <c r="M2147" t="s">
        <v>380</v>
      </c>
      <c r="N2147" t="s">
        <v>381</v>
      </c>
      <c r="O2147" t="s">
        <v>382</v>
      </c>
      <c r="P2147">
        <v>0</v>
      </c>
      <c r="Q2147">
        <v>0</v>
      </c>
      <c r="R2147">
        <v>1</v>
      </c>
      <c r="S2147">
        <v>0</v>
      </c>
      <c r="T2147">
        <v>2</v>
      </c>
      <c r="U2147">
        <v>2</v>
      </c>
      <c r="V2147">
        <v>101</v>
      </c>
      <c r="W2147">
        <v>45</v>
      </c>
      <c r="X2147">
        <v>56</v>
      </c>
      <c r="Y2147">
        <v>11</v>
      </c>
      <c r="Z2147">
        <v>2</v>
      </c>
      <c r="AA2147">
        <v>9</v>
      </c>
      <c r="AB2147">
        <v>65</v>
      </c>
      <c r="AC2147">
        <v>29</v>
      </c>
      <c r="AD2147">
        <v>36</v>
      </c>
      <c r="AE2147">
        <v>25</v>
      </c>
      <c r="AF2147">
        <v>14</v>
      </c>
      <c r="AG2147">
        <v>11</v>
      </c>
      <c r="AH2147">
        <v>2.9850750000000001</v>
      </c>
      <c r="AI2147">
        <v>-675083.62353300001</v>
      </c>
      <c r="AJ2147">
        <v>-1166834.75682</v>
      </c>
      <c r="AK2147">
        <v>84</v>
      </c>
    </row>
    <row r="2148" spans="1:37" ht="12.75" x14ac:dyDescent="0.2">
      <c r="A2148">
        <v>2147</v>
      </c>
      <c r="B2148" t="s">
        <v>4967</v>
      </c>
      <c r="C2148" t="s">
        <v>4968</v>
      </c>
      <c r="D2148" t="s">
        <v>4967</v>
      </c>
      <c r="E2148" t="s">
        <v>4968</v>
      </c>
      <c r="F2148" t="s">
        <v>2644</v>
      </c>
      <c r="G2148" t="s">
        <v>1113</v>
      </c>
      <c r="H2148" t="s">
        <v>2645</v>
      </c>
      <c r="I2148" t="s">
        <v>1113</v>
      </c>
      <c r="J2148" t="s">
        <v>1111</v>
      </c>
      <c r="K2148" t="s">
        <v>1112</v>
      </c>
      <c r="L2148" t="s">
        <v>1113</v>
      </c>
      <c r="M2148" t="s">
        <v>119</v>
      </c>
      <c r="N2148" t="s">
        <v>120</v>
      </c>
      <c r="O2148" t="s">
        <v>121</v>
      </c>
      <c r="P2148">
        <v>1</v>
      </c>
      <c r="Q2148">
        <v>0</v>
      </c>
      <c r="R2148">
        <v>0</v>
      </c>
      <c r="S2148">
        <v>2</v>
      </c>
      <c r="T2148">
        <v>4</v>
      </c>
      <c r="U2148">
        <v>10</v>
      </c>
      <c r="V2148">
        <v>151</v>
      </c>
      <c r="W2148">
        <v>75</v>
      </c>
      <c r="X2148">
        <v>76</v>
      </c>
      <c r="Y2148">
        <v>21</v>
      </c>
      <c r="Z2148">
        <v>12</v>
      </c>
      <c r="AA2148">
        <v>9</v>
      </c>
      <c r="AB2148">
        <v>93</v>
      </c>
      <c r="AC2148">
        <v>49</v>
      </c>
      <c r="AD2148">
        <v>44</v>
      </c>
      <c r="AE2148">
        <v>37</v>
      </c>
      <c r="AF2148">
        <v>14</v>
      </c>
      <c r="AG2148">
        <v>23</v>
      </c>
      <c r="AH2148">
        <v>3.9603959999999998</v>
      </c>
      <c r="AI2148">
        <v>-797326.83160499996</v>
      </c>
      <c r="AJ2148">
        <v>-1149198.3557</v>
      </c>
      <c r="AK2148">
        <v>136</v>
      </c>
    </row>
    <row r="2149" spans="1:37" ht="12.75" x14ac:dyDescent="0.2">
      <c r="A2149">
        <v>2148</v>
      </c>
      <c r="B2149" t="s">
        <v>4969</v>
      </c>
      <c r="C2149" t="s">
        <v>4970</v>
      </c>
      <c r="D2149" t="s">
        <v>4969</v>
      </c>
      <c r="E2149" t="s">
        <v>4970</v>
      </c>
      <c r="F2149" t="s">
        <v>559</v>
      </c>
      <c r="G2149" t="s">
        <v>560</v>
      </c>
      <c r="H2149" t="s">
        <v>561</v>
      </c>
      <c r="I2149" t="s">
        <v>560</v>
      </c>
      <c r="J2149" t="s">
        <v>562</v>
      </c>
      <c r="K2149" t="s">
        <v>563</v>
      </c>
      <c r="L2149" t="s">
        <v>564</v>
      </c>
      <c r="M2149" t="s">
        <v>380</v>
      </c>
      <c r="N2149" t="s">
        <v>381</v>
      </c>
      <c r="O2149" t="s">
        <v>382</v>
      </c>
      <c r="P2149">
        <v>1</v>
      </c>
      <c r="Q2149">
        <v>0</v>
      </c>
      <c r="R2149">
        <v>2</v>
      </c>
      <c r="S2149">
        <v>2</v>
      </c>
      <c r="T2149">
        <v>5</v>
      </c>
      <c r="U2149">
        <v>4</v>
      </c>
      <c r="V2149">
        <v>157</v>
      </c>
      <c r="W2149">
        <v>80</v>
      </c>
      <c r="X2149">
        <v>77</v>
      </c>
      <c r="Y2149">
        <v>27</v>
      </c>
      <c r="Z2149">
        <v>18</v>
      </c>
      <c r="AA2149">
        <v>9</v>
      </c>
      <c r="AB2149">
        <v>99</v>
      </c>
      <c r="AC2149">
        <v>49</v>
      </c>
      <c r="AD2149">
        <v>50</v>
      </c>
      <c r="AE2149">
        <v>31</v>
      </c>
      <c r="AF2149">
        <v>13</v>
      </c>
      <c r="AG2149">
        <v>18</v>
      </c>
      <c r="AH2149">
        <v>5.2083329999999997</v>
      </c>
      <c r="AI2149">
        <v>-670221.65674699994</v>
      </c>
      <c r="AJ2149">
        <v>-1164480.4925299999</v>
      </c>
      <c r="AK2149">
        <v>126</v>
      </c>
    </row>
    <row r="2150" spans="1:37" ht="12.75" x14ac:dyDescent="0.2">
      <c r="A2150">
        <v>2149</v>
      </c>
      <c r="B2150" t="s">
        <v>4971</v>
      </c>
      <c r="C2150" t="s">
        <v>4972</v>
      </c>
      <c r="D2150" t="s">
        <v>4971</v>
      </c>
      <c r="E2150" t="s">
        <v>4972</v>
      </c>
      <c r="F2150" t="s">
        <v>559</v>
      </c>
      <c r="G2150" t="s">
        <v>560</v>
      </c>
      <c r="H2150" t="s">
        <v>561</v>
      </c>
      <c r="I2150" t="s">
        <v>560</v>
      </c>
      <c r="J2150" t="s">
        <v>562</v>
      </c>
      <c r="K2150" t="s">
        <v>563</v>
      </c>
      <c r="L2150" t="s">
        <v>564</v>
      </c>
      <c r="M2150" t="s">
        <v>380</v>
      </c>
      <c r="N2150" t="s">
        <v>381</v>
      </c>
      <c r="O2150" t="s">
        <v>382</v>
      </c>
      <c r="P2150">
        <v>4</v>
      </c>
      <c r="Q2150">
        <v>0</v>
      </c>
      <c r="R2150">
        <v>6</v>
      </c>
      <c r="S2150">
        <v>6</v>
      </c>
      <c r="T2150">
        <v>20</v>
      </c>
      <c r="U2150">
        <v>30</v>
      </c>
      <c r="V2150">
        <v>531</v>
      </c>
      <c r="W2150">
        <v>270</v>
      </c>
      <c r="X2150">
        <v>261</v>
      </c>
      <c r="Y2150">
        <v>81</v>
      </c>
      <c r="Z2150">
        <v>39</v>
      </c>
      <c r="AA2150">
        <v>42</v>
      </c>
      <c r="AB2150">
        <v>363</v>
      </c>
      <c r="AC2150">
        <v>195</v>
      </c>
      <c r="AD2150">
        <v>168</v>
      </c>
      <c r="AE2150">
        <v>87</v>
      </c>
      <c r="AF2150">
        <v>36</v>
      </c>
      <c r="AG2150">
        <v>51</v>
      </c>
      <c r="AH2150">
        <v>7.9889809999999999</v>
      </c>
      <c r="AI2150">
        <v>-660911.23166699999</v>
      </c>
      <c r="AJ2150">
        <v>-1168008.36356</v>
      </c>
      <c r="AK2150">
        <v>465</v>
      </c>
    </row>
    <row r="2151" spans="1:37" ht="12.75" x14ac:dyDescent="0.2">
      <c r="A2151">
        <v>2150</v>
      </c>
      <c r="B2151" t="s">
        <v>4973</v>
      </c>
      <c r="C2151" t="s">
        <v>4974</v>
      </c>
      <c r="D2151" t="s">
        <v>4973</v>
      </c>
      <c r="E2151" t="s">
        <v>4974</v>
      </c>
      <c r="F2151" t="s">
        <v>1108</v>
      </c>
      <c r="G2151" t="s">
        <v>1109</v>
      </c>
      <c r="H2151" t="s">
        <v>1110</v>
      </c>
      <c r="I2151" t="s">
        <v>1109</v>
      </c>
      <c r="J2151" t="s">
        <v>1111</v>
      </c>
      <c r="K2151" t="s">
        <v>1112</v>
      </c>
      <c r="L2151" t="s">
        <v>1113</v>
      </c>
      <c r="M2151" t="s">
        <v>119</v>
      </c>
      <c r="N2151" t="s">
        <v>120</v>
      </c>
      <c r="O2151" t="s">
        <v>121</v>
      </c>
      <c r="P2151">
        <v>4</v>
      </c>
      <c r="Q2151">
        <v>2</v>
      </c>
      <c r="R2151">
        <v>9</v>
      </c>
      <c r="S2151">
        <v>29</v>
      </c>
      <c r="T2151">
        <v>40</v>
      </c>
      <c r="U2151">
        <v>33</v>
      </c>
      <c r="V2151">
        <v>1161</v>
      </c>
      <c r="W2151">
        <v>576</v>
      </c>
      <c r="X2151">
        <v>585</v>
      </c>
      <c r="Y2151">
        <v>174</v>
      </c>
      <c r="Z2151">
        <v>85</v>
      </c>
      <c r="AA2151">
        <v>89</v>
      </c>
      <c r="AB2151">
        <v>699</v>
      </c>
      <c r="AC2151">
        <v>366</v>
      </c>
      <c r="AD2151">
        <v>333</v>
      </c>
      <c r="AE2151">
        <v>288</v>
      </c>
      <c r="AF2151">
        <v>125</v>
      </c>
      <c r="AG2151">
        <v>163</v>
      </c>
      <c r="AH2151">
        <v>3.818953</v>
      </c>
      <c r="AI2151">
        <v>-814443.50390600006</v>
      </c>
      <c r="AJ2151">
        <v>-1144070.34938</v>
      </c>
      <c r="AK2151">
        <v>995</v>
      </c>
    </row>
    <row r="2152" spans="1:37" ht="12.75" x14ac:dyDescent="0.2">
      <c r="A2152">
        <v>2151</v>
      </c>
      <c r="B2152" t="s">
        <v>4975</v>
      </c>
      <c r="C2152" t="s">
        <v>4976</v>
      </c>
      <c r="D2152" t="s">
        <v>4975</v>
      </c>
      <c r="E2152" t="s">
        <v>4976</v>
      </c>
      <c r="F2152" t="s">
        <v>4943</v>
      </c>
      <c r="G2152" t="s">
        <v>4944</v>
      </c>
      <c r="H2152" t="s">
        <v>2645</v>
      </c>
      <c r="I2152" t="s">
        <v>1113</v>
      </c>
      <c r="J2152" t="s">
        <v>1111</v>
      </c>
      <c r="K2152" t="s">
        <v>1112</v>
      </c>
      <c r="L2152" t="s">
        <v>1113</v>
      </c>
      <c r="M2152" t="s">
        <v>119</v>
      </c>
      <c r="N2152" t="s">
        <v>120</v>
      </c>
      <c r="O2152" t="s">
        <v>121</v>
      </c>
      <c r="P2152">
        <v>1</v>
      </c>
      <c r="Q2152">
        <v>0</v>
      </c>
      <c r="R2152">
        <v>0</v>
      </c>
      <c r="S2152">
        <v>2</v>
      </c>
      <c r="T2152">
        <v>12</v>
      </c>
      <c r="U2152">
        <v>7</v>
      </c>
      <c r="V2152">
        <v>193</v>
      </c>
      <c r="W2152">
        <v>110</v>
      </c>
      <c r="X2152">
        <v>83</v>
      </c>
      <c r="Y2152">
        <v>23</v>
      </c>
      <c r="Z2152">
        <v>7</v>
      </c>
      <c r="AA2152">
        <v>16</v>
      </c>
      <c r="AB2152">
        <v>140</v>
      </c>
      <c r="AC2152">
        <v>86</v>
      </c>
      <c r="AD2152">
        <v>54</v>
      </c>
      <c r="AE2152">
        <v>30</v>
      </c>
      <c r="AF2152">
        <v>17</v>
      </c>
      <c r="AG2152">
        <v>13</v>
      </c>
      <c r="AH2152">
        <v>5.8394159999999999</v>
      </c>
      <c r="AI2152">
        <v>-804088.66975500004</v>
      </c>
      <c r="AJ2152">
        <v>-1173016.5722000001</v>
      </c>
      <c r="AK2152">
        <v>178</v>
      </c>
    </row>
    <row r="2153" spans="1:37" ht="12.75" x14ac:dyDescent="0.2">
      <c r="A2153">
        <v>2152</v>
      </c>
      <c r="B2153" t="s">
        <v>4977</v>
      </c>
      <c r="C2153" t="s">
        <v>4978</v>
      </c>
      <c r="D2153" t="s">
        <v>4977</v>
      </c>
      <c r="E2153" t="s">
        <v>4978</v>
      </c>
      <c r="F2153" t="s">
        <v>1108</v>
      </c>
      <c r="G2153" t="s">
        <v>1109</v>
      </c>
      <c r="H2153" t="s">
        <v>1110</v>
      </c>
      <c r="I2153" t="s">
        <v>1109</v>
      </c>
      <c r="J2153" t="s">
        <v>1111</v>
      </c>
      <c r="K2153" t="s">
        <v>1112</v>
      </c>
      <c r="L2153" t="s">
        <v>1113</v>
      </c>
      <c r="M2153" t="s">
        <v>119</v>
      </c>
      <c r="N2153" t="s">
        <v>120</v>
      </c>
      <c r="O2153" t="s">
        <v>121</v>
      </c>
      <c r="P2153">
        <v>2</v>
      </c>
      <c r="Q2153">
        <v>0</v>
      </c>
      <c r="R2153">
        <v>5</v>
      </c>
      <c r="S2153">
        <v>2</v>
      </c>
      <c r="T2153">
        <v>26</v>
      </c>
      <c r="U2153">
        <v>12</v>
      </c>
      <c r="V2153">
        <v>463</v>
      </c>
      <c r="W2153">
        <v>243</v>
      </c>
      <c r="X2153">
        <v>220</v>
      </c>
      <c r="Y2153">
        <v>95</v>
      </c>
      <c r="Z2153">
        <v>50</v>
      </c>
      <c r="AA2153">
        <v>45</v>
      </c>
      <c r="AB2153">
        <v>320</v>
      </c>
      <c r="AC2153">
        <v>174</v>
      </c>
      <c r="AD2153">
        <v>146</v>
      </c>
      <c r="AE2153">
        <v>48</v>
      </c>
      <c r="AF2153">
        <v>19</v>
      </c>
      <c r="AG2153">
        <v>29</v>
      </c>
      <c r="AH2153">
        <v>7.6190480000000003</v>
      </c>
      <c r="AI2153">
        <v>-813544.52140900004</v>
      </c>
      <c r="AJ2153">
        <v>-1164909.2587600001</v>
      </c>
      <c r="AK2153">
        <v>369</v>
      </c>
    </row>
    <row r="2154" spans="1:37" ht="12.75" x14ac:dyDescent="0.2">
      <c r="A2154">
        <v>2153</v>
      </c>
      <c r="B2154" t="s">
        <v>4979</v>
      </c>
      <c r="C2154" t="s">
        <v>4980</v>
      </c>
      <c r="D2154" t="s">
        <v>4979</v>
      </c>
      <c r="E2154" t="s">
        <v>4980</v>
      </c>
      <c r="F2154" t="s">
        <v>2644</v>
      </c>
      <c r="G2154" t="s">
        <v>1113</v>
      </c>
      <c r="H2154" t="s">
        <v>2645</v>
      </c>
      <c r="I2154" t="s">
        <v>1113</v>
      </c>
      <c r="J2154" t="s">
        <v>1111</v>
      </c>
      <c r="K2154" t="s">
        <v>1112</v>
      </c>
      <c r="L2154" t="s">
        <v>1113</v>
      </c>
      <c r="M2154" t="s">
        <v>119</v>
      </c>
      <c r="N2154" t="s">
        <v>120</v>
      </c>
      <c r="O2154" t="s">
        <v>121</v>
      </c>
      <c r="P2154">
        <v>4</v>
      </c>
      <c r="Q2154">
        <v>5</v>
      </c>
      <c r="R2154">
        <v>15</v>
      </c>
      <c r="S2154">
        <v>4</v>
      </c>
      <c r="T2154">
        <v>19</v>
      </c>
      <c r="U2154">
        <v>27</v>
      </c>
      <c r="V2154">
        <v>1225</v>
      </c>
      <c r="W2154">
        <v>624</v>
      </c>
      <c r="X2154">
        <v>601</v>
      </c>
      <c r="Y2154">
        <v>181</v>
      </c>
      <c r="Z2154">
        <v>96</v>
      </c>
      <c r="AA2154">
        <v>85</v>
      </c>
      <c r="AB2154">
        <v>818</v>
      </c>
      <c r="AC2154">
        <v>427</v>
      </c>
      <c r="AD2154">
        <v>391</v>
      </c>
      <c r="AE2154">
        <v>226</v>
      </c>
      <c r="AF2154">
        <v>101</v>
      </c>
      <c r="AG2154">
        <v>125</v>
      </c>
      <c r="AH2154">
        <v>3.4813930000000002</v>
      </c>
      <c r="AI2154">
        <v>-782747.10241199995</v>
      </c>
      <c r="AJ2154">
        <v>-1150710.1111699999</v>
      </c>
      <c r="AK2154">
        <v>1065</v>
      </c>
    </row>
    <row r="2155" spans="1:37" ht="12.75" x14ac:dyDescent="0.2">
      <c r="A2155">
        <v>2154</v>
      </c>
      <c r="B2155" t="s">
        <v>4981</v>
      </c>
      <c r="C2155" t="s">
        <v>4982</v>
      </c>
      <c r="D2155" t="s">
        <v>4981</v>
      </c>
      <c r="E2155" t="s">
        <v>4982</v>
      </c>
      <c r="F2155" t="s">
        <v>1108</v>
      </c>
      <c r="G2155" t="s">
        <v>1109</v>
      </c>
      <c r="H2155" t="s">
        <v>1110</v>
      </c>
      <c r="I2155" t="s">
        <v>1109</v>
      </c>
      <c r="J2155" t="s">
        <v>1111</v>
      </c>
      <c r="K2155" t="s">
        <v>1112</v>
      </c>
      <c r="L2155" t="s">
        <v>1113</v>
      </c>
      <c r="M2155" t="s">
        <v>119</v>
      </c>
      <c r="N2155" t="s">
        <v>120</v>
      </c>
      <c r="O2155" t="s">
        <v>121</v>
      </c>
      <c r="P2155">
        <v>3</v>
      </c>
      <c r="Q2155">
        <v>1</v>
      </c>
      <c r="R2155">
        <v>5</v>
      </c>
      <c r="S2155">
        <v>6</v>
      </c>
      <c r="T2155">
        <v>13</v>
      </c>
      <c r="U2155">
        <v>6</v>
      </c>
      <c r="V2155">
        <v>589</v>
      </c>
      <c r="W2155">
        <v>311</v>
      </c>
      <c r="X2155">
        <v>278</v>
      </c>
      <c r="Y2155">
        <v>89</v>
      </c>
      <c r="Z2155">
        <v>56</v>
      </c>
      <c r="AA2155">
        <v>33</v>
      </c>
      <c r="AB2155">
        <v>406</v>
      </c>
      <c r="AC2155">
        <v>213</v>
      </c>
      <c r="AD2155">
        <v>193</v>
      </c>
      <c r="AE2155">
        <v>94</v>
      </c>
      <c r="AF2155">
        <v>42</v>
      </c>
      <c r="AG2155">
        <v>52</v>
      </c>
      <c r="AH2155">
        <v>4.4665010000000001</v>
      </c>
      <c r="AI2155">
        <v>-801125.52940200001</v>
      </c>
      <c r="AJ2155">
        <v>-1149469.2588599999</v>
      </c>
      <c r="AK2155">
        <v>519</v>
      </c>
    </row>
    <row r="2156" spans="1:37" ht="12.75" x14ac:dyDescent="0.2">
      <c r="A2156">
        <v>2155</v>
      </c>
      <c r="B2156" t="s">
        <v>4983</v>
      </c>
      <c r="C2156" t="s">
        <v>4222</v>
      </c>
      <c r="D2156" t="s">
        <v>4983</v>
      </c>
      <c r="E2156" t="s">
        <v>4222</v>
      </c>
      <c r="F2156" t="s">
        <v>559</v>
      </c>
      <c r="G2156" t="s">
        <v>560</v>
      </c>
      <c r="H2156" t="s">
        <v>561</v>
      </c>
      <c r="I2156" t="s">
        <v>560</v>
      </c>
      <c r="J2156" t="s">
        <v>562</v>
      </c>
      <c r="K2156" t="s">
        <v>563</v>
      </c>
      <c r="L2156" t="s">
        <v>564</v>
      </c>
      <c r="M2156" t="s">
        <v>380</v>
      </c>
      <c r="N2156" t="s">
        <v>381</v>
      </c>
      <c r="O2156" t="s">
        <v>382</v>
      </c>
      <c r="P2156">
        <v>1</v>
      </c>
      <c r="Q2156">
        <v>0</v>
      </c>
      <c r="R2156">
        <v>2</v>
      </c>
      <c r="S2156">
        <v>3</v>
      </c>
      <c r="T2156">
        <v>4</v>
      </c>
      <c r="U2156">
        <v>4</v>
      </c>
      <c r="V2156">
        <v>372</v>
      </c>
      <c r="W2156">
        <v>188</v>
      </c>
      <c r="X2156">
        <v>184</v>
      </c>
      <c r="Y2156">
        <v>51</v>
      </c>
      <c r="Z2156">
        <v>23</v>
      </c>
      <c r="AA2156">
        <v>28</v>
      </c>
      <c r="AB2156">
        <v>273</v>
      </c>
      <c r="AC2156">
        <v>144</v>
      </c>
      <c r="AD2156">
        <v>129</v>
      </c>
      <c r="AE2156">
        <v>48</v>
      </c>
      <c r="AF2156">
        <v>21</v>
      </c>
      <c r="AG2156">
        <v>27</v>
      </c>
      <c r="AH2156">
        <v>5.9040590000000002</v>
      </c>
      <c r="AI2156">
        <v>-656755.87885700003</v>
      </c>
      <c r="AJ2156">
        <v>-1167698.1914900001</v>
      </c>
      <c r="AK2156">
        <v>353</v>
      </c>
    </row>
    <row r="2157" spans="1:37" ht="12.75" x14ac:dyDescent="0.2">
      <c r="A2157">
        <v>2156</v>
      </c>
      <c r="B2157" t="s">
        <v>4984</v>
      </c>
      <c r="C2157" t="s">
        <v>4985</v>
      </c>
      <c r="D2157" t="s">
        <v>4984</v>
      </c>
      <c r="E2157" t="s">
        <v>4985</v>
      </c>
      <c r="F2157" t="s">
        <v>1108</v>
      </c>
      <c r="G2157" t="s">
        <v>1109</v>
      </c>
      <c r="H2157" t="s">
        <v>1110</v>
      </c>
      <c r="I2157" t="s">
        <v>1109</v>
      </c>
      <c r="J2157" t="s">
        <v>1111</v>
      </c>
      <c r="K2157" t="s">
        <v>1112</v>
      </c>
      <c r="L2157" t="s">
        <v>1113</v>
      </c>
      <c r="M2157" t="s">
        <v>119</v>
      </c>
      <c r="N2157" t="s">
        <v>120</v>
      </c>
      <c r="O2157" t="s">
        <v>121</v>
      </c>
      <c r="P2157">
        <v>5</v>
      </c>
      <c r="Q2157">
        <v>1</v>
      </c>
      <c r="R2157">
        <v>5</v>
      </c>
      <c r="S2157">
        <v>7</v>
      </c>
      <c r="T2157">
        <v>17</v>
      </c>
      <c r="U2157">
        <v>5</v>
      </c>
      <c r="V2157">
        <v>399</v>
      </c>
      <c r="W2157">
        <v>213</v>
      </c>
      <c r="X2157">
        <v>186</v>
      </c>
      <c r="Y2157">
        <v>68</v>
      </c>
      <c r="Z2157">
        <v>45</v>
      </c>
      <c r="AA2157">
        <v>23</v>
      </c>
      <c r="AB2157">
        <v>262</v>
      </c>
      <c r="AC2157">
        <v>138</v>
      </c>
      <c r="AD2157">
        <v>124</v>
      </c>
      <c r="AE2157">
        <v>69</v>
      </c>
      <c r="AF2157">
        <v>30</v>
      </c>
      <c r="AG2157">
        <v>39</v>
      </c>
      <c r="AH2157">
        <v>3.7878790000000002</v>
      </c>
      <c r="AI2157">
        <v>-798173.54569900001</v>
      </c>
      <c r="AJ2157">
        <v>-1152571.7792799999</v>
      </c>
      <c r="AK2157">
        <v>351</v>
      </c>
    </row>
    <row r="2158" spans="1:37" ht="12.75" x14ac:dyDescent="0.2">
      <c r="A2158">
        <v>2157</v>
      </c>
      <c r="B2158" t="s">
        <v>4986</v>
      </c>
      <c r="C2158" t="s">
        <v>4987</v>
      </c>
      <c r="D2158" t="s">
        <v>4986</v>
      </c>
      <c r="E2158" t="s">
        <v>4987</v>
      </c>
      <c r="F2158" t="s">
        <v>2644</v>
      </c>
      <c r="G2158" t="s">
        <v>1113</v>
      </c>
      <c r="H2158" t="s">
        <v>2645</v>
      </c>
      <c r="I2158" t="s">
        <v>1113</v>
      </c>
      <c r="J2158" t="s">
        <v>1111</v>
      </c>
      <c r="K2158" t="s">
        <v>1112</v>
      </c>
      <c r="L2158" t="s">
        <v>1113</v>
      </c>
      <c r="M2158" t="s">
        <v>119</v>
      </c>
      <c r="N2158" t="s">
        <v>120</v>
      </c>
      <c r="O2158" t="s">
        <v>121</v>
      </c>
      <c r="P2158">
        <v>1</v>
      </c>
      <c r="Q2158">
        <v>2</v>
      </c>
      <c r="R2158">
        <v>3</v>
      </c>
      <c r="S2158">
        <v>4</v>
      </c>
      <c r="T2158">
        <v>9</v>
      </c>
      <c r="U2158">
        <v>12</v>
      </c>
      <c r="V2158">
        <v>307</v>
      </c>
      <c r="W2158">
        <v>158</v>
      </c>
      <c r="X2158">
        <v>149</v>
      </c>
      <c r="Y2158">
        <v>46</v>
      </c>
      <c r="Z2158">
        <v>24</v>
      </c>
      <c r="AA2158">
        <v>22</v>
      </c>
      <c r="AB2158">
        <v>205</v>
      </c>
      <c r="AC2158">
        <v>107</v>
      </c>
      <c r="AD2158">
        <v>98</v>
      </c>
      <c r="AE2158">
        <v>56</v>
      </c>
      <c r="AF2158">
        <v>27</v>
      </c>
      <c r="AG2158">
        <v>29</v>
      </c>
      <c r="AH2158">
        <v>3.2863850000000001</v>
      </c>
      <c r="AI2158">
        <v>-786972.63965300005</v>
      </c>
      <c r="AJ2158">
        <v>-1153035.10354</v>
      </c>
      <c r="AK2158">
        <v>279</v>
      </c>
    </row>
    <row r="2159" spans="1:37" ht="12.75" x14ac:dyDescent="0.2">
      <c r="A2159">
        <v>2158</v>
      </c>
      <c r="B2159" t="s">
        <v>4988</v>
      </c>
      <c r="C2159" t="s">
        <v>4989</v>
      </c>
      <c r="D2159" t="s">
        <v>4988</v>
      </c>
      <c r="E2159" t="s">
        <v>4989</v>
      </c>
      <c r="F2159" t="s">
        <v>589</v>
      </c>
      <c r="G2159" t="s">
        <v>590</v>
      </c>
      <c r="H2159" t="s">
        <v>561</v>
      </c>
      <c r="I2159" t="s">
        <v>560</v>
      </c>
      <c r="J2159" t="s">
        <v>562</v>
      </c>
      <c r="K2159" t="s">
        <v>563</v>
      </c>
      <c r="L2159" t="s">
        <v>564</v>
      </c>
      <c r="M2159" t="s">
        <v>380</v>
      </c>
      <c r="N2159" t="s">
        <v>381</v>
      </c>
      <c r="O2159" t="s">
        <v>382</v>
      </c>
      <c r="P2159">
        <v>1</v>
      </c>
      <c r="Q2159">
        <v>1</v>
      </c>
      <c r="R2159">
        <v>1</v>
      </c>
      <c r="S2159">
        <v>4</v>
      </c>
      <c r="T2159">
        <v>1</v>
      </c>
      <c r="U2159">
        <v>3</v>
      </c>
      <c r="V2159">
        <v>71</v>
      </c>
      <c r="W2159">
        <v>31</v>
      </c>
      <c r="X2159">
        <v>40</v>
      </c>
      <c r="Y2159">
        <v>11</v>
      </c>
      <c r="Z2159">
        <v>1</v>
      </c>
      <c r="AA2159">
        <v>10</v>
      </c>
      <c r="AB2159">
        <v>47</v>
      </c>
      <c r="AC2159">
        <v>24</v>
      </c>
      <c r="AD2159">
        <v>23</v>
      </c>
      <c r="AE2159">
        <v>13</v>
      </c>
      <c r="AF2159">
        <v>6</v>
      </c>
      <c r="AG2159">
        <v>7</v>
      </c>
      <c r="AH2159">
        <v>8</v>
      </c>
      <c r="AI2159">
        <v>-673472.95480399998</v>
      </c>
      <c r="AJ2159">
        <v>-1175179.3651999999</v>
      </c>
      <c r="AK2159">
        <v>61</v>
      </c>
    </row>
    <row r="2160" spans="1:37" ht="12.75" x14ac:dyDescent="0.2">
      <c r="A2160">
        <v>2159</v>
      </c>
      <c r="B2160" t="s">
        <v>4990</v>
      </c>
      <c r="C2160" t="s">
        <v>4991</v>
      </c>
      <c r="D2160" t="s">
        <v>4990</v>
      </c>
      <c r="E2160" t="s">
        <v>4991</v>
      </c>
      <c r="F2160" t="s">
        <v>2644</v>
      </c>
      <c r="G2160" t="s">
        <v>1113</v>
      </c>
      <c r="H2160" t="s">
        <v>2645</v>
      </c>
      <c r="I2160" t="s">
        <v>1113</v>
      </c>
      <c r="J2160" t="s">
        <v>1111</v>
      </c>
      <c r="K2160" t="s">
        <v>1112</v>
      </c>
      <c r="L2160" t="s">
        <v>1113</v>
      </c>
      <c r="M2160" t="s">
        <v>119</v>
      </c>
      <c r="N2160" t="s">
        <v>120</v>
      </c>
      <c r="O2160" t="s">
        <v>121</v>
      </c>
      <c r="P2160">
        <v>2</v>
      </c>
      <c r="Q2160">
        <v>0</v>
      </c>
      <c r="R2160">
        <v>0</v>
      </c>
      <c r="S2160">
        <v>2</v>
      </c>
      <c r="T2160">
        <v>5</v>
      </c>
      <c r="U2160">
        <v>3</v>
      </c>
      <c r="V2160">
        <v>121</v>
      </c>
      <c r="W2160">
        <v>62</v>
      </c>
      <c r="X2160">
        <v>59</v>
      </c>
      <c r="Y2160">
        <v>20</v>
      </c>
      <c r="Z2160">
        <v>11</v>
      </c>
      <c r="AA2160">
        <v>9</v>
      </c>
      <c r="AB2160">
        <v>79</v>
      </c>
      <c r="AC2160">
        <v>42</v>
      </c>
      <c r="AD2160">
        <v>37</v>
      </c>
      <c r="AE2160">
        <v>22</v>
      </c>
      <c r="AF2160">
        <v>9</v>
      </c>
      <c r="AG2160">
        <v>13</v>
      </c>
      <c r="AH2160">
        <v>8.9743589999999998</v>
      </c>
      <c r="AI2160">
        <v>-789647.43486299994</v>
      </c>
      <c r="AJ2160">
        <v>-1145357.92878</v>
      </c>
      <c r="AK2160">
        <v>107</v>
      </c>
    </row>
    <row r="2161" spans="1:37" ht="12.75" x14ac:dyDescent="0.2">
      <c r="A2161">
        <v>2160</v>
      </c>
      <c r="B2161" t="s">
        <v>4992</v>
      </c>
      <c r="C2161" t="s">
        <v>4993</v>
      </c>
      <c r="D2161" t="s">
        <v>4992</v>
      </c>
      <c r="E2161" t="s">
        <v>4993</v>
      </c>
      <c r="F2161" t="s">
        <v>567</v>
      </c>
      <c r="G2161" t="s">
        <v>564</v>
      </c>
      <c r="H2161" t="s">
        <v>568</v>
      </c>
      <c r="I2161" t="s">
        <v>564</v>
      </c>
      <c r="J2161" t="s">
        <v>562</v>
      </c>
      <c r="K2161" t="s">
        <v>563</v>
      </c>
      <c r="L2161" t="s">
        <v>564</v>
      </c>
      <c r="M2161" t="s">
        <v>380</v>
      </c>
      <c r="N2161" t="s">
        <v>381</v>
      </c>
      <c r="O2161" t="s">
        <v>382</v>
      </c>
      <c r="P2161">
        <v>0</v>
      </c>
      <c r="Q2161">
        <v>0</v>
      </c>
      <c r="R2161">
        <v>1</v>
      </c>
      <c r="S2161">
        <v>0</v>
      </c>
      <c r="T2161">
        <v>1</v>
      </c>
      <c r="U2161">
        <v>1</v>
      </c>
      <c r="V2161">
        <v>49</v>
      </c>
      <c r="W2161">
        <v>25</v>
      </c>
      <c r="X2161">
        <v>24</v>
      </c>
      <c r="Y2161">
        <v>4</v>
      </c>
      <c r="Z2161">
        <v>2</v>
      </c>
      <c r="AA2161">
        <v>2</v>
      </c>
      <c r="AB2161">
        <v>33</v>
      </c>
      <c r="AC2161">
        <v>17</v>
      </c>
      <c r="AD2161">
        <v>16</v>
      </c>
      <c r="AE2161">
        <v>12</v>
      </c>
      <c r="AF2161">
        <v>6</v>
      </c>
      <c r="AG2161">
        <v>6</v>
      </c>
      <c r="AH2161">
        <v>6.0606059999999999</v>
      </c>
      <c r="AI2161">
        <v>-658019.11774599995</v>
      </c>
      <c r="AJ2161">
        <v>-1138442.68276</v>
      </c>
      <c r="AK2161">
        <v>47</v>
      </c>
    </row>
    <row r="2162" spans="1:37" ht="12.75" x14ac:dyDescent="0.2">
      <c r="A2162">
        <v>2161</v>
      </c>
      <c r="B2162" t="s">
        <v>4994</v>
      </c>
      <c r="C2162" t="s">
        <v>4995</v>
      </c>
      <c r="D2162" t="s">
        <v>4994</v>
      </c>
      <c r="E2162" t="s">
        <v>4995</v>
      </c>
      <c r="F2162" t="s">
        <v>1108</v>
      </c>
      <c r="G2162" t="s">
        <v>1109</v>
      </c>
      <c r="H2162" t="s">
        <v>1110</v>
      </c>
      <c r="I2162" t="s">
        <v>1109</v>
      </c>
      <c r="J2162" t="s">
        <v>1111</v>
      </c>
      <c r="K2162" t="s">
        <v>1112</v>
      </c>
      <c r="L2162" t="s">
        <v>1113</v>
      </c>
      <c r="M2162" t="s">
        <v>119</v>
      </c>
      <c r="N2162" t="s">
        <v>120</v>
      </c>
      <c r="O2162" t="s">
        <v>121</v>
      </c>
      <c r="P2162">
        <v>6</v>
      </c>
      <c r="Q2162">
        <v>2</v>
      </c>
      <c r="R2162">
        <v>16</v>
      </c>
      <c r="S2162">
        <v>18</v>
      </c>
      <c r="T2162">
        <v>31</v>
      </c>
      <c r="U2162">
        <v>31</v>
      </c>
      <c r="V2162">
        <v>1441</v>
      </c>
      <c r="W2162">
        <v>751</v>
      </c>
      <c r="X2162">
        <v>690</v>
      </c>
      <c r="Y2162">
        <v>229</v>
      </c>
      <c r="Z2162">
        <v>136</v>
      </c>
      <c r="AA2162">
        <v>93</v>
      </c>
      <c r="AB2162">
        <v>900</v>
      </c>
      <c r="AC2162">
        <v>465</v>
      </c>
      <c r="AD2162">
        <v>435</v>
      </c>
      <c r="AE2162">
        <v>312</v>
      </c>
      <c r="AF2162">
        <v>150</v>
      </c>
      <c r="AG2162">
        <v>162</v>
      </c>
      <c r="AH2162">
        <v>2.4017469999999999</v>
      </c>
      <c r="AI2162">
        <v>-808946.06128300005</v>
      </c>
      <c r="AJ2162">
        <v>-1140867.5079699999</v>
      </c>
      <c r="AK2162">
        <v>1227</v>
      </c>
    </row>
    <row r="2163" spans="1:37" ht="12.75" x14ac:dyDescent="0.2">
      <c r="A2163">
        <v>2162</v>
      </c>
      <c r="B2163" t="s">
        <v>4996</v>
      </c>
      <c r="C2163" t="s">
        <v>4997</v>
      </c>
      <c r="D2163" t="s">
        <v>4996</v>
      </c>
      <c r="E2163" t="s">
        <v>4997</v>
      </c>
      <c r="F2163" t="s">
        <v>567</v>
      </c>
      <c r="G2163" t="s">
        <v>564</v>
      </c>
      <c r="H2163" t="s">
        <v>568</v>
      </c>
      <c r="I2163" t="s">
        <v>564</v>
      </c>
      <c r="J2163" t="s">
        <v>562</v>
      </c>
      <c r="K2163" t="s">
        <v>563</v>
      </c>
      <c r="L2163" t="s">
        <v>564</v>
      </c>
      <c r="M2163" t="s">
        <v>380</v>
      </c>
      <c r="N2163" t="s">
        <v>381</v>
      </c>
      <c r="O2163" t="s">
        <v>382</v>
      </c>
      <c r="P2163">
        <v>0</v>
      </c>
      <c r="Q2163">
        <v>0</v>
      </c>
      <c r="R2163">
        <v>0</v>
      </c>
      <c r="S2163">
        <v>2</v>
      </c>
      <c r="T2163">
        <v>0</v>
      </c>
      <c r="U2163">
        <v>1</v>
      </c>
      <c r="V2163">
        <v>102</v>
      </c>
      <c r="W2163">
        <v>55</v>
      </c>
      <c r="X2163">
        <v>47</v>
      </c>
      <c r="Y2163">
        <v>20</v>
      </c>
      <c r="Z2163">
        <v>12</v>
      </c>
      <c r="AA2163">
        <v>8</v>
      </c>
      <c r="AB2163">
        <v>61</v>
      </c>
      <c r="AC2163">
        <v>32</v>
      </c>
      <c r="AD2163">
        <v>29</v>
      </c>
      <c r="AE2163">
        <v>21</v>
      </c>
      <c r="AF2163">
        <v>11</v>
      </c>
      <c r="AG2163">
        <v>10</v>
      </c>
      <c r="AH2163">
        <v>4.7619049999999996</v>
      </c>
      <c r="AI2163">
        <v>-647952.31348000001</v>
      </c>
      <c r="AJ2163">
        <v>-1143125.4312</v>
      </c>
      <c r="AK2163">
        <v>99</v>
      </c>
    </row>
    <row r="2164" spans="1:37" ht="12.75" x14ac:dyDescent="0.2">
      <c r="A2164">
        <v>2163</v>
      </c>
      <c r="B2164" t="s">
        <v>4998</v>
      </c>
      <c r="C2164" t="s">
        <v>1109</v>
      </c>
      <c r="D2164" t="s">
        <v>4998</v>
      </c>
      <c r="E2164" t="s">
        <v>1109</v>
      </c>
      <c r="F2164" t="s">
        <v>1108</v>
      </c>
      <c r="G2164" t="s">
        <v>1109</v>
      </c>
      <c r="H2164" t="s">
        <v>1110</v>
      </c>
      <c r="I2164" t="s">
        <v>1109</v>
      </c>
      <c r="J2164" t="s">
        <v>1111</v>
      </c>
      <c r="K2164" t="s">
        <v>1112</v>
      </c>
      <c r="L2164" t="s">
        <v>1113</v>
      </c>
      <c r="M2164" t="s">
        <v>119</v>
      </c>
      <c r="N2164" t="s">
        <v>120</v>
      </c>
      <c r="O2164" t="s">
        <v>121</v>
      </c>
      <c r="P2164">
        <v>34</v>
      </c>
      <c r="Q2164">
        <v>22</v>
      </c>
      <c r="R2164">
        <v>86</v>
      </c>
      <c r="S2164">
        <v>74</v>
      </c>
      <c r="T2164">
        <v>143</v>
      </c>
      <c r="U2164">
        <v>215</v>
      </c>
      <c r="V2164">
        <v>7474</v>
      </c>
      <c r="W2164">
        <v>3677</v>
      </c>
      <c r="X2164">
        <v>3797</v>
      </c>
      <c r="Y2164">
        <v>1119</v>
      </c>
      <c r="Z2164">
        <v>589</v>
      </c>
      <c r="AA2164">
        <v>530</v>
      </c>
      <c r="AB2164">
        <v>5077</v>
      </c>
      <c r="AC2164">
        <v>2552</v>
      </c>
      <c r="AD2164">
        <v>2525</v>
      </c>
      <c r="AE2164">
        <v>1278</v>
      </c>
      <c r="AF2164">
        <v>536</v>
      </c>
      <c r="AG2164">
        <v>742</v>
      </c>
      <c r="AH2164">
        <v>4.6207159999999998</v>
      </c>
      <c r="AI2164">
        <v>-806262.32158600003</v>
      </c>
      <c r="AJ2164">
        <v>-1151013.9290499999</v>
      </c>
      <c r="AK2164">
        <v>6263</v>
      </c>
    </row>
    <row r="2165" spans="1:37" ht="12.75" x14ac:dyDescent="0.2">
      <c r="A2165">
        <v>2164</v>
      </c>
      <c r="B2165" t="s">
        <v>4999</v>
      </c>
      <c r="C2165" t="s">
        <v>5000</v>
      </c>
      <c r="D2165" t="s">
        <v>4999</v>
      </c>
      <c r="E2165" t="s">
        <v>5000</v>
      </c>
      <c r="F2165" t="s">
        <v>2644</v>
      </c>
      <c r="G2165" t="s">
        <v>1113</v>
      </c>
      <c r="H2165" t="s">
        <v>2645</v>
      </c>
      <c r="I2165" t="s">
        <v>1113</v>
      </c>
      <c r="J2165" t="s">
        <v>1111</v>
      </c>
      <c r="K2165" t="s">
        <v>1112</v>
      </c>
      <c r="L2165" t="s">
        <v>1113</v>
      </c>
      <c r="M2165" t="s">
        <v>119</v>
      </c>
      <c r="N2165" t="s">
        <v>120</v>
      </c>
      <c r="O2165" t="s">
        <v>121</v>
      </c>
      <c r="P2165">
        <v>3</v>
      </c>
      <c r="Q2165">
        <v>1</v>
      </c>
      <c r="R2165">
        <v>3</v>
      </c>
      <c r="S2165">
        <v>2</v>
      </c>
      <c r="T2165">
        <v>6</v>
      </c>
      <c r="U2165">
        <v>6</v>
      </c>
      <c r="V2165">
        <v>507</v>
      </c>
      <c r="W2165">
        <v>260</v>
      </c>
      <c r="X2165">
        <v>247</v>
      </c>
      <c r="Y2165">
        <v>98</v>
      </c>
      <c r="Z2165">
        <v>53</v>
      </c>
      <c r="AA2165">
        <v>45</v>
      </c>
      <c r="AB2165">
        <v>326</v>
      </c>
      <c r="AC2165">
        <v>174</v>
      </c>
      <c r="AD2165">
        <v>152</v>
      </c>
      <c r="AE2165">
        <v>83</v>
      </c>
      <c r="AF2165">
        <v>33</v>
      </c>
      <c r="AG2165">
        <v>50</v>
      </c>
      <c r="AH2165">
        <v>7.2727269999999997</v>
      </c>
      <c r="AI2165">
        <v>-783979.41086900001</v>
      </c>
      <c r="AJ2165">
        <v>-1154919.10552</v>
      </c>
      <c r="AK2165">
        <v>418</v>
      </c>
    </row>
    <row r="2166" spans="1:37" ht="12.75" x14ac:dyDescent="0.2">
      <c r="A2166">
        <v>2165</v>
      </c>
      <c r="B2166" t="s">
        <v>5001</v>
      </c>
      <c r="C2166" t="s">
        <v>5002</v>
      </c>
      <c r="D2166" t="s">
        <v>5001</v>
      </c>
      <c r="E2166" t="s">
        <v>5002</v>
      </c>
      <c r="F2166" t="s">
        <v>2644</v>
      </c>
      <c r="G2166" t="s">
        <v>1113</v>
      </c>
      <c r="H2166" t="s">
        <v>2645</v>
      </c>
      <c r="I2166" t="s">
        <v>1113</v>
      </c>
      <c r="J2166" t="s">
        <v>1111</v>
      </c>
      <c r="K2166" t="s">
        <v>1112</v>
      </c>
      <c r="L2166" t="s">
        <v>1113</v>
      </c>
      <c r="M2166" t="s">
        <v>119</v>
      </c>
      <c r="N2166" t="s">
        <v>120</v>
      </c>
      <c r="O2166" t="s">
        <v>121</v>
      </c>
      <c r="P2166">
        <v>9</v>
      </c>
      <c r="Q2166">
        <v>3</v>
      </c>
      <c r="R2166">
        <v>18</v>
      </c>
      <c r="S2166">
        <v>23</v>
      </c>
      <c r="T2166">
        <v>41</v>
      </c>
      <c r="U2166">
        <v>25</v>
      </c>
      <c r="V2166">
        <v>1699</v>
      </c>
      <c r="W2166">
        <v>841</v>
      </c>
      <c r="X2166">
        <v>858</v>
      </c>
      <c r="Y2166">
        <v>298</v>
      </c>
      <c r="Z2166">
        <v>148</v>
      </c>
      <c r="AA2166">
        <v>150</v>
      </c>
      <c r="AB2166">
        <v>1117</v>
      </c>
      <c r="AC2166">
        <v>576</v>
      </c>
      <c r="AD2166">
        <v>541</v>
      </c>
      <c r="AE2166">
        <v>284</v>
      </c>
      <c r="AF2166">
        <v>117</v>
      </c>
      <c r="AG2166">
        <v>167</v>
      </c>
      <c r="AH2166">
        <v>2.317291</v>
      </c>
      <c r="AI2166">
        <v>-792603.16997499997</v>
      </c>
      <c r="AJ2166">
        <v>-1149492.67294</v>
      </c>
      <c r="AK2166">
        <v>1405</v>
      </c>
    </row>
    <row r="2167" spans="1:37" ht="12.75" x14ac:dyDescent="0.2">
      <c r="A2167">
        <v>2166</v>
      </c>
      <c r="B2167" t="s">
        <v>5003</v>
      </c>
      <c r="C2167" t="s">
        <v>4944</v>
      </c>
      <c r="D2167" t="s">
        <v>5003</v>
      </c>
      <c r="E2167" t="s">
        <v>4944</v>
      </c>
      <c r="F2167" t="s">
        <v>4943</v>
      </c>
      <c r="G2167" t="s">
        <v>4944</v>
      </c>
      <c r="H2167" t="s">
        <v>2645</v>
      </c>
      <c r="I2167" t="s">
        <v>1113</v>
      </c>
      <c r="J2167" t="s">
        <v>1111</v>
      </c>
      <c r="K2167" t="s">
        <v>1112</v>
      </c>
      <c r="L2167" t="s">
        <v>1113</v>
      </c>
      <c r="M2167" t="s">
        <v>119</v>
      </c>
      <c r="N2167" t="s">
        <v>120</v>
      </c>
      <c r="O2167" t="s">
        <v>121</v>
      </c>
      <c r="P2167">
        <v>19</v>
      </c>
      <c r="Q2167">
        <v>16</v>
      </c>
      <c r="R2167">
        <v>39</v>
      </c>
      <c r="S2167">
        <v>41</v>
      </c>
      <c r="T2167">
        <v>64</v>
      </c>
      <c r="U2167">
        <v>119</v>
      </c>
      <c r="V2167">
        <v>3809</v>
      </c>
      <c r="W2167">
        <v>1917</v>
      </c>
      <c r="X2167">
        <v>1892</v>
      </c>
      <c r="Y2167">
        <v>614</v>
      </c>
      <c r="Z2167">
        <v>311</v>
      </c>
      <c r="AA2167">
        <v>303</v>
      </c>
      <c r="AB2167">
        <v>2605</v>
      </c>
      <c r="AC2167">
        <v>1350</v>
      </c>
      <c r="AD2167">
        <v>1255</v>
      </c>
      <c r="AE2167">
        <v>590</v>
      </c>
      <c r="AF2167">
        <v>256</v>
      </c>
      <c r="AG2167">
        <v>334</v>
      </c>
      <c r="AH2167">
        <v>5.5742609999999999</v>
      </c>
      <c r="AI2167">
        <v>-799165.97072800004</v>
      </c>
      <c r="AJ2167">
        <v>-1165674.58219</v>
      </c>
      <c r="AK2167">
        <v>3111</v>
      </c>
    </row>
    <row r="2168" spans="1:37" ht="12.75" x14ac:dyDescent="0.2">
      <c r="A2168">
        <v>2167</v>
      </c>
      <c r="B2168" t="s">
        <v>5004</v>
      </c>
      <c r="C2168" t="s">
        <v>488</v>
      </c>
      <c r="D2168" t="s">
        <v>5004</v>
      </c>
      <c r="E2168" t="s">
        <v>488</v>
      </c>
      <c r="F2168" t="s">
        <v>2644</v>
      </c>
      <c r="G2168" t="s">
        <v>1113</v>
      </c>
      <c r="H2168" t="s">
        <v>2645</v>
      </c>
      <c r="I2168" t="s">
        <v>1113</v>
      </c>
      <c r="J2168" t="s">
        <v>1111</v>
      </c>
      <c r="K2168" t="s">
        <v>1112</v>
      </c>
      <c r="L2168" t="s">
        <v>1113</v>
      </c>
      <c r="M2168" t="s">
        <v>119</v>
      </c>
      <c r="N2168" t="s">
        <v>120</v>
      </c>
      <c r="O2168" t="s">
        <v>121</v>
      </c>
      <c r="P2168">
        <v>3</v>
      </c>
      <c r="Q2168">
        <v>0</v>
      </c>
      <c r="R2168">
        <v>1</v>
      </c>
      <c r="S2168">
        <v>1</v>
      </c>
      <c r="T2168">
        <v>14</v>
      </c>
      <c r="U2168">
        <v>6</v>
      </c>
      <c r="V2168">
        <v>354</v>
      </c>
      <c r="W2168">
        <v>181</v>
      </c>
      <c r="X2168">
        <v>173</v>
      </c>
      <c r="Y2168">
        <v>50</v>
      </c>
      <c r="Z2168">
        <v>22</v>
      </c>
      <c r="AA2168">
        <v>28</v>
      </c>
      <c r="AB2168">
        <v>238</v>
      </c>
      <c r="AC2168">
        <v>127</v>
      </c>
      <c r="AD2168">
        <v>111</v>
      </c>
      <c r="AE2168">
        <v>66</v>
      </c>
      <c r="AF2168">
        <v>32</v>
      </c>
      <c r="AG2168">
        <v>34</v>
      </c>
      <c r="AH2168">
        <v>10.126582000000001</v>
      </c>
      <c r="AI2168">
        <v>-795188.94080400001</v>
      </c>
      <c r="AJ2168">
        <v>-1159233.2284500001</v>
      </c>
      <c r="AK2168">
        <v>278</v>
      </c>
    </row>
    <row r="2169" spans="1:37" ht="12.75" x14ac:dyDescent="0.2">
      <c r="A2169">
        <v>2168</v>
      </c>
      <c r="B2169" t="s">
        <v>5005</v>
      </c>
      <c r="C2169" t="s">
        <v>5006</v>
      </c>
      <c r="D2169" t="s">
        <v>5005</v>
      </c>
      <c r="E2169" t="s">
        <v>5006</v>
      </c>
      <c r="F2169" t="s">
        <v>1108</v>
      </c>
      <c r="G2169" t="s">
        <v>1109</v>
      </c>
      <c r="H2169" t="s">
        <v>1110</v>
      </c>
      <c r="I2169" t="s">
        <v>1109</v>
      </c>
      <c r="J2169" t="s">
        <v>1111</v>
      </c>
      <c r="K2169" t="s">
        <v>1112</v>
      </c>
      <c r="L2169" t="s">
        <v>1113</v>
      </c>
      <c r="M2169" t="s">
        <v>119</v>
      </c>
      <c r="N2169" t="s">
        <v>120</v>
      </c>
      <c r="O2169" t="s">
        <v>121</v>
      </c>
      <c r="P2169">
        <v>0</v>
      </c>
      <c r="Q2169">
        <v>0</v>
      </c>
      <c r="R2169">
        <v>5</v>
      </c>
      <c r="S2169">
        <v>4</v>
      </c>
      <c r="T2169">
        <v>10</v>
      </c>
      <c r="U2169">
        <v>8</v>
      </c>
      <c r="V2169">
        <v>304</v>
      </c>
      <c r="W2169">
        <v>153</v>
      </c>
      <c r="X2169">
        <v>151</v>
      </c>
      <c r="Y2169">
        <v>32</v>
      </c>
      <c r="Z2169">
        <v>19</v>
      </c>
      <c r="AA2169">
        <v>13</v>
      </c>
      <c r="AB2169">
        <v>208</v>
      </c>
      <c r="AC2169">
        <v>105</v>
      </c>
      <c r="AD2169">
        <v>103</v>
      </c>
      <c r="AE2169">
        <v>64</v>
      </c>
      <c r="AF2169">
        <v>29</v>
      </c>
      <c r="AG2169">
        <v>35</v>
      </c>
      <c r="AH2169">
        <v>0.961538</v>
      </c>
      <c r="AI2169">
        <v>-795994.35097799997</v>
      </c>
      <c r="AJ2169">
        <v>-1146327.0111700001</v>
      </c>
      <c r="AK2169">
        <v>273</v>
      </c>
    </row>
    <row r="2170" spans="1:37" ht="12.75" x14ac:dyDescent="0.2">
      <c r="A2170">
        <v>2169</v>
      </c>
      <c r="B2170" t="s">
        <v>5007</v>
      </c>
      <c r="C2170" t="s">
        <v>5008</v>
      </c>
      <c r="D2170" t="s">
        <v>5007</v>
      </c>
      <c r="E2170" t="s">
        <v>5008</v>
      </c>
      <c r="F2170" t="s">
        <v>4943</v>
      </c>
      <c r="G2170" t="s">
        <v>4944</v>
      </c>
      <c r="H2170" t="s">
        <v>2645</v>
      </c>
      <c r="I2170" t="s">
        <v>1113</v>
      </c>
      <c r="J2170" t="s">
        <v>1111</v>
      </c>
      <c r="K2170" t="s">
        <v>1112</v>
      </c>
      <c r="L2170" t="s">
        <v>1113</v>
      </c>
      <c r="M2170" t="s">
        <v>119</v>
      </c>
      <c r="N2170" t="s">
        <v>120</v>
      </c>
      <c r="O2170" t="s">
        <v>121</v>
      </c>
      <c r="P2170">
        <v>1</v>
      </c>
      <c r="Q2170">
        <v>1</v>
      </c>
      <c r="R2170">
        <v>3</v>
      </c>
      <c r="S2170">
        <v>1</v>
      </c>
      <c r="T2170">
        <v>3</v>
      </c>
      <c r="U2170">
        <v>9</v>
      </c>
      <c r="V2170">
        <v>308</v>
      </c>
      <c r="W2170">
        <v>165</v>
      </c>
      <c r="X2170">
        <v>143</v>
      </c>
      <c r="Y2170">
        <v>38</v>
      </c>
      <c r="Z2170">
        <v>16</v>
      </c>
      <c r="AA2170">
        <v>22</v>
      </c>
      <c r="AB2170">
        <v>218</v>
      </c>
      <c r="AC2170">
        <v>127</v>
      </c>
      <c r="AD2170">
        <v>91</v>
      </c>
      <c r="AE2170">
        <v>52</v>
      </c>
      <c r="AF2170">
        <v>22</v>
      </c>
      <c r="AG2170">
        <v>30</v>
      </c>
      <c r="AH2170">
        <v>3.5398230000000002</v>
      </c>
      <c r="AI2170">
        <v>-792048.04033400002</v>
      </c>
      <c r="AJ2170">
        <v>-1165111.3560200001</v>
      </c>
      <c r="AK2170">
        <v>283</v>
      </c>
    </row>
    <row r="2171" spans="1:37" ht="12.75" x14ac:dyDescent="0.2">
      <c r="A2171">
        <v>2170</v>
      </c>
      <c r="B2171" t="s">
        <v>5009</v>
      </c>
      <c r="C2171" t="s">
        <v>5010</v>
      </c>
      <c r="D2171" t="s">
        <v>5009</v>
      </c>
      <c r="E2171" t="s">
        <v>5010</v>
      </c>
      <c r="F2171" t="s">
        <v>567</v>
      </c>
      <c r="G2171" t="s">
        <v>564</v>
      </c>
      <c r="H2171" t="s">
        <v>568</v>
      </c>
      <c r="I2171" t="s">
        <v>564</v>
      </c>
      <c r="J2171" t="s">
        <v>562</v>
      </c>
      <c r="K2171" t="s">
        <v>563</v>
      </c>
      <c r="L2171" t="s">
        <v>564</v>
      </c>
      <c r="M2171" t="s">
        <v>380</v>
      </c>
      <c r="N2171" t="s">
        <v>381</v>
      </c>
      <c r="O2171" t="s">
        <v>382</v>
      </c>
      <c r="P2171">
        <v>0</v>
      </c>
      <c r="Q2171">
        <v>0</v>
      </c>
      <c r="R2171">
        <v>5</v>
      </c>
      <c r="S2171">
        <v>5</v>
      </c>
      <c r="T2171">
        <v>19</v>
      </c>
      <c r="U2171">
        <v>11</v>
      </c>
      <c r="V2171">
        <v>269</v>
      </c>
      <c r="W2171">
        <v>129</v>
      </c>
      <c r="X2171">
        <v>140</v>
      </c>
      <c r="Y2171">
        <v>37</v>
      </c>
      <c r="Z2171">
        <v>15</v>
      </c>
      <c r="AA2171">
        <v>22</v>
      </c>
      <c r="AB2171">
        <v>183</v>
      </c>
      <c r="AC2171">
        <v>95</v>
      </c>
      <c r="AD2171">
        <v>88</v>
      </c>
      <c r="AE2171">
        <v>49</v>
      </c>
      <c r="AF2171">
        <v>19</v>
      </c>
      <c r="AG2171">
        <v>30</v>
      </c>
      <c r="AH2171">
        <v>7.5581399999999999</v>
      </c>
      <c r="AI2171">
        <v>-656368.98117599997</v>
      </c>
      <c r="AJ2171">
        <v>-1151217.88528</v>
      </c>
      <c r="AK2171">
        <v>235</v>
      </c>
    </row>
    <row r="2172" spans="1:37" ht="12.75" x14ac:dyDescent="0.2">
      <c r="A2172">
        <v>2171</v>
      </c>
      <c r="B2172" t="s">
        <v>5011</v>
      </c>
      <c r="C2172" t="s">
        <v>5012</v>
      </c>
      <c r="D2172" t="s">
        <v>5011</v>
      </c>
      <c r="E2172" t="s">
        <v>5012</v>
      </c>
      <c r="F2172" t="s">
        <v>1108</v>
      </c>
      <c r="G2172" t="s">
        <v>1109</v>
      </c>
      <c r="H2172" t="s">
        <v>1110</v>
      </c>
      <c r="I2172" t="s">
        <v>1109</v>
      </c>
      <c r="J2172" t="s">
        <v>1111</v>
      </c>
      <c r="K2172" t="s">
        <v>1112</v>
      </c>
      <c r="L2172" t="s">
        <v>1113</v>
      </c>
      <c r="M2172" t="s">
        <v>119</v>
      </c>
      <c r="N2172" t="s">
        <v>120</v>
      </c>
      <c r="O2172" t="s">
        <v>121</v>
      </c>
      <c r="P2172">
        <v>16</v>
      </c>
      <c r="Q2172">
        <v>6</v>
      </c>
      <c r="R2172">
        <v>13</v>
      </c>
      <c r="S2172">
        <v>20</v>
      </c>
      <c r="T2172">
        <v>44</v>
      </c>
      <c r="U2172">
        <v>22</v>
      </c>
      <c r="V2172">
        <v>1712</v>
      </c>
      <c r="W2172">
        <v>854</v>
      </c>
      <c r="X2172">
        <v>858</v>
      </c>
      <c r="Y2172">
        <v>257</v>
      </c>
      <c r="Z2172">
        <v>121</v>
      </c>
      <c r="AA2172">
        <v>136</v>
      </c>
      <c r="AB2172">
        <v>1117</v>
      </c>
      <c r="AC2172">
        <v>589</v>
      </c>
      <c r="AD2172">
        <v>528</v>
      </c>
      <c r="AE2172">
        <v>338</v>
      </c>
      <c r="AF2172">
        <v>144</v>
      </c>
      <c r="AG2172">
        <v>194</v>
      </c>
      <c r="AH2172">
        <v>3.673835</v>
      </c>
      <c r="AI2172">
        <v>-810723.911785</v>
      </c>
      <c r="AJ2172">
        <v>-1146095.9163599999</v>
      </c>
      <c r="AK2172">
        <v>1449</v>
      </c>
    </row>
    <row r="2173" spans="1:37" ht="12.75" x14ac:dyDescent="0.2">
      <c r="A2173">
        <v>2172</v>
      </c>
      <c r="B2173" t="s">
        <v>5013</v>
      </c>
      <c r="C2173" t="s">
        <v>5014</v>
      </c>
      <c r="D2173" t="s">
        <v>5013</v>
      </c>
      <c r="E2173" t="s">
        <v>5014</v>
      </c>
      <c r="F2173" t="s">
        <v>5015</v>
      </c>
      <c r="G2173" t="s">
        <v>5016</v>
      </c>
      <c r="H2173" t="s">
        <v>5017</v>
      </c>
      <c r="I2173" t="s">
        <v>5018</v>
      </c>
      <c r="J2173" t="s">
        <v>5019</v>
      </c>
      <c r="K2173" t="s">
        <v>5020</v>
      </c>
      <c r="L2173" t="s">
        <v>5021</v>
      </c>
      <c r="M2173" t="s">
        <v>44</v>
      </c>
      <c r="N2173" t="s">
        <v>45</v>
      </c>
      <c r="O2173" t="s">
        <v>46</v>
      </c>
      <c r="P2173">
        <v>3</v>
      </c>
      <c r="Q2173">
        <v>0</v>
      </c>
      <c r="R2173">
        <v>3</v>
      </c>
      <c r="S2173">
        <v>6</v>
      </c>
      <c r="T2173">
        <v>2</v>
      </c>
      <c r="U2173">
        <v>4</v>
      </c>
      <c r="V2173">
        <v>231</v>
      </c>
      <c r="W2173">
        <v>122</v>
      </c>
      <c r="X2173">
        <v>109</v>
      </c>
      <c r="Y2173">
        <v>36</v>
      </c>
      <c r="Z2173">
        <v>21</v>
      </c>
      <c r="AA2173">
        <v>15</v>
      </c>
      <c r="AB2173">
        <v>149</v>
      </c>
      <c r="AC2173">
        <v>84</v>
      </c>
      <c r="AD2173">
        <v>65</v>
      </c>
      <c r="AE2173">
        <v>46</v>
      </c>
      <c r="AF2173">
        <v>17</v>
      </c>
      <c r="AG2173">
        <v>29</v>
      </c>
      <c r="AH2173">
        <v>3.225806</v>
      </c>
      <c r="AI2173">
        <v>-507405.67937000003</v>
      </c>
      <c r="AJ2173">
        <v>-1186125.02107</v>
      </c>
      <c r="AK2173">
        <v>183</v>
      </c>
    </row>
    <row r="2174" spans="1:37" ht="12.75" x14ac:dyDescent="0.2">
      <c r="A2174">
        <v>2173</v>
      </c>
      <c r="B2174" t="s">
        <v>5022</v>
      </c>
      <c r="C2174" t="s">
        <v>3717</v>
      </c>
      <c r="D2174" t="s">
        <v>5022</v>
      </c>
      <c r="E2174" t="s">
        <v>3717</v>
      </c>
      <c r="F2174" t="s">
        <v>5023</v>
      </c>
      <c r="G2174" t="s">
        <v>5021</v>
      </c>
      <c r="H2174" t="s">
        <v>5024</v>
      </c>
      <c r="I2174" t="s">
        <v>5021</v>
      </c>
      <c r="J2174" t="s">
        <v>5019</v>
      </c>
      <c r="K2174" t="s">
        <v>5020</v>
      </c>
      <c r="L2174" t="s">
        <v>5021</v>
      </c>
      <c r="M2174" t="s">
        <v>44</v>
      </c>
      <c r="N2174" t="s">
        <v>45</v>
      </c>
      <c r="O2174" t="s">
        <v>46</v>
      </c>
      <c r="P2174">
        <v>29</v>
      </c>
      <c r="Q2174">
        <v>10</v>
      </c>
      <c r="R2174">
        <v>47</v>
      </c>
      <c r="S2174">
        <v>68</v>
      </c>
      <c r="T2174">
        <v>146</v>
      </c>
      <c r="U2174">
        <v>140</v>
      </c>
      <c r="V2174">
        <v>5559</v>
      </c>
      <c r="W2174">
        <v>2674</v>
      </c>
      <c r="X2174">
        <v>2885</v>
      </c>
      <c r="Y2174">
        <v>827</v>
      </c>
      <c r="Z2174">
        <v>436</v>
      </c>
      <c r="AA2174">
        <v>391</v>
      </c>
      <c r="AB2174">
        <v>3700</v>
      </c>
      <c r="AC2174">
        <v>1818</v>
      </c>
      <c r="AD2174">
        <v>1882</v>
      </c>
      <c r="AE2174">
        <v>1032</v>
      </c>
      <c r="AF2174">
        <v>420</v>
      </c>
      <c r="AG2174">
        <v>612</v>
      </c>
      <c r="AH2174">
        <v>5.3676870000000001</v>
      </c>
      <c r="AI2174">
        <v>-537684.92338000005</v>
      </c>
      <c r="AJ2174">
        <v>-1185336.44059</v>
      </c>
      <c r="AK2174">
        <v>4612</v>
      </c>
    </row>
    <row r="2175" spans="1:37" ht="12.75" x14ac:dyDescent="0.2">
      <c r="A2175">
        <v>2174</v>
      </c>
      <c r="B2175" t="s">
        <v>5025</v>
      </c>
      <c r="C2175" t="s">
        <v>3375</v>
      </c>
      <c r="D2175" t="s">
        <v>5025</v>
      </c>
      <c r="E2175" t="s">
        <v>3375</v>
      </c>
      <c r="F2175" t="s">
        <v>5026</v>
      </c>
      <c r="G2175" t="s">
        <v>3375</v>
      </c>
      <c r="H2175" t="s">
        <v>5024</v>
      </c>
      <c r="I2175" t="s">
        <v>5021</v>
      </c>
      <c r="J2175" t="s">
        <v>5019</v>
      </c>
      <c r="K2175" t="s">
        <v>5020</v>
      </c>
      <c r="L2175" t="s">
        <v>5021</v>
      </c>
      <c r="M2175" t="s">
        <v>44</v>
      </c>
      <c r="N2175" t="s">
        <v>45</v>
      </c>
      <c r="O2175" t="s">
        <v>46</v>
      </c>
      <c r="P2175">
        <v>21</v>
      </c>
      <c r="Q2175">
        <v>14</v>
      </c>
      <c r="R2175">
        <v>70</v>
      </c>
      <c r="S2175">
        <v>73</v>
      </c>
      <c r="T2175">
        <v>150</v>
      </c>
      <c r="U2175">
        <v>172</v>
      </c>
      <c r="V2175">
        <v>6791</v>
      </c>
      <c r="W2175">
        <v>3319</v>
      </c>
      <c r="X2175">
        <v>3472</v>
      </c>
      <c r="Y2175">
        <v>1020</v>
      </c>
      <c r="Z2175">
        <v>530</v>
      </c>
      <c r="AA2175">
        <v>490</v>
      </c>
      <c r="AB2175">
        <v>4574</v>
      </c>
      <c r="AC2175">
        <v>2289</v>
      </c>
      <c r="AD2175">
        <v>2285</v>
      </c>
      <c r="AE2175">
        <v>1197</v>
      </c>
      <c r="AF2175">
        <v>500</v>
      </c>
      <c r="AG2175">
        <v>697</v>
      </c>
      <c r="AH2175">
        <v>5.5998279999999996</v>
      </c>
      <c r="AI2175">
        <v>-539296.75248799997</v>
      </c>
      <c r="AJ2175">
        <v>-1179499.99239</v>
      </c>
      <c r="AK2175">
        <v>5581</v>
      </c>
    </row>
    <row r="2176" spans="1:37" ht="12.75" x14ac:dyDescent="0.2">
      <c r="A2176">
        <v>2175</v>
      </c>
      <c r="B2176" t="s">
        <v>5027</v>
      </c>
      <c r="C2176" t="s">
        <v>5028</v>
      </c>
      <c r="D2176" t="s">
        <v>5027</v>
      </c>
      <c r="E2176" t="s">
        <v>5028</v>
      </c>
      <c r="F2176" t="s">
        <v>4943</v>
      </c>
      <c r="G2176" t="s">
        <v>4944</v>
      </c>
      <c r="H2176" t="s">
        <v>2645</v>
      </c>
      <c r="I2176" t="s">
        <v>1113</v>
      </c>
      <c r="J2176" t="s">
        <v>1111</v>
      </c>
      <c r="K2176" t="s">
        <v>1112</v>
      </c>
      <c r="L2176" t="s">
        <v>1113</v>
      </c>
      <c r="M2176" t="s">
        <v>119</v>
      </c>
      <c r="N2176" t="s">
        <v>120</v>
      </c>
      <c r="O2176" t="s">
        <v>121</v>
      </c>
      <c r="P2176">
        <v>3</v>
      </c>
      <c r="Q2176">
        <v>0</v>
      </c>
      <c r="R2176">
        <v>0</v>
      </c>
      <c r="S2176">
        <v>0</v>
      </c>
      <c r="T2176">
        <v>1</v>
      </c>
      <c r="U2176">
        <v>5</v>
      </c>
      <c r="V2176">
        <v>104</v>
      </c>
      <c r="W2176">
        <v>63</v>
      </c>
      <c r="X2176">
        <v>41</v>
      </c>
      <c r="Y2176">
        <v>19</v>
      </c>
      <c r="Z2176">
        <v>10</v>
      </c>
      <c r="AA2176">
        <v>9</v>
      </c>
      <c r="AB2176">
        <v>71</v>
      </c>
      <c r="AC2176">
        <v>45</v>
      </c>
      <c r="AD2176">
        <v>26</v>
      </c>
      <c r="AE2176">
        <v>14</v>
      </c>
      <c r="AF2176">
        <v>8</v>
      </c>
      <c r="AG2176">
        <v>6</v>
      </c>
      <c r="AH2176">
        <v>20.27027</v>
      </c>
      <c r="AI2176">
        <v>-796011.03079800005</v>
      </c>
      <c r="AJ2176">
        <v>-1177267.1059099999</v>
      </c>
      <c r="AK2176">
        <v>91</v>
      </c>
    </row>
    <row r="2177" spans="1:37" ht="12.75" x14ac:dyDescent="0.2">
      <c r="A2177">
        <v>2176</v>
      </c>
      <c r="B2177" t="s">
        <v>5029</v>
      </c>
      <c r="C2177" t="s">
        <v>5030</v>
      </c>
      <c r="D2177" t="s">
        <v>5029</v>
      </c>
      <c r="E2177" t="s">
        <v>5030</v>
      </c>
      <c r="F2177" t="s">
        <v>577</v>
      </c>
      <c r="G2177" t="s">
        <v>578</v>
      </c>
      <c r="H2177" t="s">
        <v>579</v>
      </c>
      <c r="I2177" t="s">
        <v>578</v>
      </c>
      <c r="J2177" t="s">
        <v>562</v>
      </c>
      <c r="K2177" t="s">
        <v>563</v>
      </c>
      <c r="L2177" t="s">
        <v>564</v>
      </c>
      <c r="M2177" t="s">
        <v>380</v>
      </c>
      <c r="N2177" t="s">
        <v>381</v>
      </c>
      <c r="O2177" t="s">
        <v>382</v>
      </c>
      <c r="P2177">
        <v>0</v>
      </c>
      <c r="Q2177">
        <v>1</v>
      </c>
      <c r="R2177">
        <v>1</v>
      </c>
      <c r="S2177">
        <v>2</v>
      </c>
      <c r="T2177">
        <v>2</v>
      </c>
      <c r="U2177">
        <v>3</v>
      </c>
      <c r="V2177">
        <v>158</v>
      </c>
      <c r="W2177">
        <v>80</v>
      </c>
      <c r="X2177">
        <v>78</v>
      </c>
      <c r="Y2177">
        <v>27</v>
      </c>
      <c r="Z2177">
        <v>10</v>
      </c>
      <c r="AA2177">
        <v>17</v>
      </c>
      <c r="AB2177">
        <v>91</v>
      </c>
      <c r="AC2177">
        <v>50</v>
      </c>
      <c r="AD2177">
        <v>41</v>
      </c>
      <c r="AE2177">
        <v>40</v>
      </c>
      <c r="AF2177">
        <v>20</v>
      </c>
      <c r="AG2177">
        <v>20</v>
      </c>
      <c r="AH2177">
        <v>4.2553190000000001</v>
      </c>
      <c r="AI2177">
        <v>-631403.79232400004</v>
      </c>
      <c r="AJ2177">
        <v>-1151794.9090100001</v>
      </c>
      <c r="AK2177">
        <v>147</v>
      </c>
    </row>
    <row r="2178" spans="1:37" ht="12.75" x14ac:dyDescent="0.2">
      <c r="A2178">
        <v>2177</v>
      </c>
      <c r="B2178" t="s">
        <v>5031</v>
      </c>
      <c r="C2178" t="s">
        <v>542</v>
      </c>
      <c r="D2178" t="s">
        <v>5031</v>
      </c>
      <c r="E2178" t="s">
        <v>542</v>
      </c>
      <c r="F2178" t="s">
        <v>2515</v>
      </c>
      <c r="G2178" t="s">
        <v>542</v>
      </c>
      <c r="H2178" t="s">
        <v>2516</v>
      </c>
      <c r="I2178" t="s">
        <v>542</v>
      </c>
      <c r="J2178" t="s">
        <v>540</v>
      </c>
      <c r="K2178" t="s">
        <v>541</v>
      </c>
      <c r="L2178" t="s">
        <v>542</v>
      </c>
      <c r="M2178" t="s">
        <v>119</v>
      </c>
      <c r="N2178" t="s">
        <v>120</v>
      </c>
      <c r="O2178" t="s">
        <v>121</v>
      </c>
      <c r="P2178">
        <v>102</v>
      </c>
      <c r="Q2178">
        <v>58</v>
      </c>
      <c r="R2178">
        <v>242</v>
      </c>
      <c r="S2178">
        <v>252</v>
      </c>
      <c r="T2178">
        <v>417</v>
      </c>
      <c r="U2178">
        <v>525</v>
      </c>
      <c r="V2178">
        <v>22902</v>
      </c>
      <c r="W2178">
        <v>11006</v>
      </c>
      <c r="X2178">
        <v>11896</v>
      </c>
      <c r="Y2178">
        <v>3492</v>
      </c>
      <c r="Z2178">
        <v>1816</v>
      </c>
      <c r="AA2178">
        <v>1676</v>
      </c>
      <c r="AB2178">
        <v>14965</v>
      </c>
      <c r="AC2178">
        <v>7382</v>
      </c>
      <c r="AD2178">
        <v>7583</v>
      </c>
      <c r="AE2178">
        <v>4445</v>
      </c>
      <c r="AF2178">
        <v>1808</v>
      </c>
      <c r="AG2178">
        <v>2637</v>
      </c>
      <c r="AH2178">
        <v>5.6061300000000003</v>
      </c>
      <c r="AI2178">
        <v>-792112.80340199999</v>
      </c>
      <c r="AJ2178">
        <v>-1128963.5207199999</v>
      </c>
      <c r="AK2178">
        <v>18800</v>
      </c>
    </row>
    <row r="2179" spans="1:37" ht="12.75" x14ac:dyDescent="0.2">
      <c r="A2179">
        <v>2178</v>
      </c>
      <c r="B2179" t="s">
        <v>5032</v>
      </c>
      <c r="C2179" t="s">
        <v>5033</v>
      </c>
      <c r="D2179" t="s">
        <v>5032</v>
      </c>
      <c r="E2179" t="s">
        <v>5033</v>
      </c>
      <c r="F2179" t="s">
        <v>4882</v>
      </c>
      <c r="G2179" t="s">
        <v>4883</v>
      </c>
      <c r="H2179" t="s">
        <v>4874</v>
      </c>
      <c r="I2179" t="s">
        <v>4873</v>
      </c>
      <c r="J2179" t="s">
        <v>4875</v>
      </c>
      <c r="K2179" t="s">
        <v>4876</v>
      </c>
      <c r="L2179" t="s">
        <v>4873</v>
      </c>
      <c r="M2179" t="s">
        <v>366</v>
      </c>
      <c r="N2179" t="s">
        <v>367</v>
      </c>
      <c r="O2179" t="s">
        <v>368</v>
      </c>
      <c r="P2179">
        <v>1</v>
      </c>
      <c r="Q2179">
        <v>0</v>
      </c>
      <c r="R2179">
        <v>2</v>
      </c>
      <c r="S2179">
        <v>1</v>
      </c>
      <c r="T2179">
        <v>7</v>
      </c>
      <c r="U2179">
        <v>4</v>
      </c>
      <c r="V2179">
        <v>249</v>
      </c>
      <c r="W2179">
        <v>120</v>
      </c>
      <c r="X2179">
        <v>129</v>
      </c>
      <c r="Y2179">
        <v>38</v>
      </c>
      <c r="Z2179">
        <v>14</v>
      </c>
      <c r="AA2179">
        <v>24</v>
      </c>
      <c r="AB2179">
        <v>168</v>
      </c>
      <c r="AC2179">
        <v>91</v>
      </c>
      <c r="AD2179">
        <v>77</v>
      </c>
      <c r="AE2179">
        <v>43</v>
      </c>
      <c r="AF2179">
        <v>15</v>
      </c>
      <c r="AG2179">
        <v>28</v>
      </c>
      <c r="AH2179">
        <v>4.3478260000000004</v>
      </c>
      <c r="AI2179">
        <v>-574320.82311400003</v>
      </c>
      <c r="AJ2179">
        <v>-1161329.13634</v>
      </c>
      <c r="AK2179">
        <v>203</v>
      </c>
    </row>
    <row r="2180" spans="1:37" ht="12.75" x14ac:dyDescent="0.2">
      <c r="A2180">
        <v>2179</v>
      </c>
      <c r="B2180" t="s">
        <v>5034</v>
      </c>
      <c r="C2180" t="s">
        <v>5035</v>
      </c>
      <c r="D2180" t="s">
        <v>5034</v>
      </c>
      <c r="E2180" t="s">
        <v>5035</v>
      </c>
      <c r="F2180" t="s">
        <v>1141</v>
      </c>
      <c r="G2180" t="s">
        <v>1142</v>
      </c>
      <c r="H2180" t="s">
        <v>1143</v>
      </c>
      <c r="I2180" t="s">
        <v>1142</v>
      </c>
      <c r="J2180" t="s">
        <v>540</v>
      </c>
      <c r="K2180" t="s">
        <v>541</v>
      </c>
      <c r="L2180" t="s">
        <v>542</v>
      </c>
      <c r="M2180" t="s">
        <v>119</v>
      </c>
      <c r="N2180" t="s">
        <v>120</v>
      </c>
      <c r="O2180" t="s">
        <v>121</v>
      </c>
      <c r="P2180">
        <v>10</v>
      </c>
      <c r="Q2180">
        <v>6</v>
      </c>
      <c r="R2180">
        <v>12</v>
      </c>
      <c r="S2180">
        <v>27</v>
      </c>
      <c r="T2180">
        <v>61</v>
      </c>
      <c r="U2180">
        <v>35</v>
      </c>
      <c r="V2180">
        <v>1599</v>
      </c>
      <c r="W2180">
        <v>786</v>
      </c>
      <c r="X2180">
        <v>813</v>
      </c>
      <c r="Y2180">
        <v>253</v>
      </c>
      <c r="Z2180">
        <v>121</v>
      </c>
      <c r="AA2180">
        <v>132</v>
      </c>
      <c r="AB2180">
        <v>1062</v>
      </c>
      <c r="AC2180">
        <v>550</v>
      </c>
      <c r="AD2180">
        <v>512</v>
      </c>
      <c r="AE2180">
        <v>284</v>
      </c>
      <c r="AF2180">
        <v>115</v>
      </c>
      <c r="AG2180">
        <v>169</v>
      </c>
      <c r="AH2180">
        <v>6.4423079999999997</v>
      </c>
      <c r="AI2180">
        <v>-781977.87714600004</v>
      </c>
      <c r="AJ2180">
        <v>-1145679.85445</v>
      </c>
      <c r="AK2180">
        <v>1381</v>
      </c>
    </row>
    <row r="2181" spans="1:37" ht="12.75" x14ac:dyDescent="0.2">
      <c r="A2181">
        <v>2180</v>
      </c>
      <c r="B2181" t="s">
        <v>5036</v>
      </c>
      <c r="C2181" t="s">
        <v>5037</v>
      </c>
      <c r="D2181" t="s">
        <v>5036</v>
      </c>
      <c r="E2181" t="s">
        <v>5037</v>
      </c>
      <c r="F2181" t="s">
        <v>537</v>
      </c>
      <c r="G2181" t="s">
        <v>538</v>
      </c>
      <c r="H2181" t="s">
        <v>539</v>
      </c>
      <c r="I2181" t="s">
        <v>538</v>
      </c>
      <c r="J2181" t="s">
        <v>540</v>
      </c>
      <c r="K2181" t="s">
        <v>541</v>
      </c>
      <c r="L2181" t="s">
        <v>542</v>
      </c>
      <c r="M2181" t="s">
        <v>119</v>
      </c>
      <c r="N2181" t="s">
        <v>120</v>
      </c>
      <c r="O2181" t="s">
        <v>121</v>
      </c>
      <c r="P2181">
        <v>3</v>
      </c>
      <c r="Q2181">
        <v>2</v>
      </c>
      <c r="R2181">
        <v>12</v>
      </c>
      <c r="S2181">
        <v>18</v>
      </c>
      <c r="T2181">
        <v>21</v>
      </c>
      <c r="U2181">
        <v>18</v>
      </c>
      <c r="V2181">
        <v>1009</v>
      </c>
      <c r="W2181">
        <v>504</v>
      </c>
      <c r="X2181">
        <v>505</v>
      </c>
      <c r="Y2181">
        <v>136</v>
      </c>
      <c r="Z2181">
        <v>71</v>
      </c>
      <c r="AA2181">
        <v>65</v>
      </c>
      <c r="AB2181">
        <v>651</v>
      </c>
      <c r="AC2181">
        <v>339</v>
      </c>
      <c r="AD2181">
        <v>312</v>
      </c>
      <c r="AE2181">
        <v>222</v>
      </c>
      <c r="AF2181">
        <v>94</v>
      </c>
      <c r="AG2181">
        <v>128</v>
      </c>
      <c r="AH2181">
        <v>5.6488550000000002</v>
      </c>
      <c r="AI2181">
        <v>-791300.36972399999</v>
      </c>
      <c r="AJ2181">
        <v>-1102533.4219599999</v>
      </c>
      <c r="AK2181">
        <v>851</v>
      </c>
    </row>
    <row r="2182" spans="1:37" ht="12.75" x14ac:dyDescent="0.2">
      <c r="A2182">
        <v>2181</v>
      </c>
      <c r="B2182" t="s">
        <v>5038</v>
      </c>
      <c r="C2182" t="s">
        <v>3041</v>
      </c>
      <c r="D2182" t="s">
        <v>5038</v>
      </c>
      <c r="E2182" t="s">
        <v>3041</v>
      </c>
      <c r="F2182" t="s">
        <v>4905</v>
      </c>
      <c r="G2182" t="s">
        <v>4906</v>
      </c>
      <c r="H2182" t="s">
        <v>4907</v>
      </c>
      <c r="I2182" t="s">
        <v>4906</v>
      </c>
      <c r="J2182" t="s">
        <v>4875</v>
      </c>
      <c r="K2182" t="s">
        <v>4876</v>
      </c>
      <c r="L2182" t="s">
        <v>4873</v>
      </c>
      <c r="M2182" t="s">
        <v>366</v>
      </c>
      <c r="N2182" t="s">
        <v>367</v>
      </c>
      <c r="O2182" t="s">
        <v>368</v>
      </c>
      <c r="P2182">
        <v>10</v>
      </c>
      <c r="Q2182">
        <v>3</v>
      </c>
      <c r="R2182">
        <v>23</v>
      </c>
      <c r="S2182">
        <v>11</v>
      </c>
      <c r="T2182">
        <v>66</v>
      </c>
      <c r="U2182">
        <v>29</v>
      </c>
      <c r="V2182">
        <v>1107</v>
      </c>
      <c r="W2182">
        <v>584</v>
      </c>
      <c r="X2182">
        <v>523</v>
      </c>
      <c r="Y2182">
        <v>228</v>
      </c>
      <c r="Z2182">
        <v>124</v>
      </c>
      <c r="AA2182">
        <v>104</v>
      </c>
      <c r="AB2182">
        <v>723</v>
      </c>
      <c r="AC2182">
        <v>390</v>
      </c>
      <c r="AD2182">
        <v>333</v>
      </c>
      <c r="AE2182">
        <v>156</v>
      </c>
      <c r="AF2182">
        <v>70</v>
      </c>
      <c r="AG2182">
        <v>86</v>
      </c>
      <c r="AH2182">
        <v>4.0057219999999996</v>
      </c>
      <c r="AI2182">
        <v>-583159.68732499995</v>
      </c>
      <c r="AJ2182">
        <v>-1164911.9476999999</v>
      </c>
      <c r="AK2182">
        <v>1125</v>
      </c>
    </row>
    <row r="2183" spans="1:37" ht="12.75" x14ac:dyDescent="0.2">
      <c r="A2183">
        <v>2182</v>
      </c>
      <c r="B2183" t="s">
        <v>5039</v>
      </c>
      <c r="C2183" t="s">
        <v>5040</v>
      </c>
      <c r="D2183" t="s">
        <v>5039</v>
      </c>
      <c r="E2183" t="s">
        <v>5040</v>
      </c>
      <c r="F2183" t="s">
        <v>1141</v>
      </c>
      <c r="G2183" t="s">
        <v>1142</v>
      </c>
      <c r="H2183" t="s">
        <v>1143</v>
      </c>
      <c r="I2183" t="s">
        <v>1142</v>
      </c>
      <c r="J2183" t="s">
        <v>540</v>
      </c>
      <c r="K2183" t="s">
        <v>541</v>
      </c>
      <c r="L2183" t="s">
        <v>542</v>
      </c>
      <c r="M2183" t="s">
        <v>119</v>
      </c>
      <c r="N2183" t="s">
        <v>120</v>
      </c>
      <c r="O2183" t="s">
        <v>121</v>
      </c>
      <c r="P2183">
        <v>0</v>
      </c>
      <c r="Q2183">
        <v>0</v>
      </c>
      <c r="R2183">
        <v>2</v>
      </c>
      <c r="S2183">
        <v>2</v>
      </c>
      <c r="T2183">
        <v>8</v>
      </c>
      <c r="U2183">
        <v>5</v>
      </c>
      <c r="V2183">
        <v>203</v>
      </c>
      <c r="W2183">
        <v>107</v>
      </c>
      <c r="X2183">
        <v>96</v>
      </c>
      <c r="Y2183">
        <v>39</v>
      </c>
      <c r="Z2183">
        <v>24</v>
      </c>
      <c r="AA2183">
        <v>15</v>
      </c>
      <c r="AB2183">
        <v>118</v>
      </c>
      <c r="AC2183">
        <v>59</v>
      </c>
      <c r="AD2183">
        <v>59</v>
      </c>
      <c r="AE2183">
        <v>46</v>
      </c>
      <c r="AF2183">
        <v>24</v>
      </c>
      <c r="AG2183">
        <v>22</v>
      </c>
      <c r="AH2183">
        <v>6.6115700000000004</v>
      </c>
      <c r="AI2183">
        <v>-783870.85727799998</v>
      </c>
      <c r="AJ2183">
        <v>-1140190.4595000001</v>
      </c>
      <c r="AK2183">
        <v>162</v>
      </c>
    </row>
    <row r="2184" spans="1:37" ht="12.75" x14ac:dyDescent="0.2">
      <c r="A2184">
        <v>2183</v>
      </c>
      <c r="B2184" t="s">
        <v>5041</v>
      </c>
      <c r="C2184" t="s">
        <v>5042</v>
      </c>
      <c r="D2184" t="s">
        <v>5041</v>
      </c>
      <c r="E2184" t="s">
        <v>5042</v>
      </c>
      <c r="F2184" t="s">
        <v>4236</v>
      </c>
      <c r="G2184" t="s">
        <v>3935</v>
      </c>
      <c r="H2184" t="s">
        <v>3934</v>
      </c>
      <c r="I2184" t="s">
        <v>3935</v>
      </c>
      <c r="J2184" t="s">
        <v>3936</v>
      </c>
      <c r="K2184" t="s">
        <v>3937</v>
      </c>
      <c r="L2184" t="s">
        <v>3935</v>
      </c>
      <c r="M2184" t="s">
        <v>366</v>
      </c>
      <c r="N2184" t="s">
        <v>367</v>
      </c>
      <c r="O2184" t="s">
        <v>368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2</v>
      </c>
      <c r="V2184">
        <v>58</v>
      </c>
      <c r="W2184">
        <v>29</v>
      </c>
      <c r="X2184">
        <v>29</v>
      </c>
      <c r="Y2184">
        <v>8</v>
      </c>
      <c r="Z2184">
        <v>5</v>
      </c>
      <c r="AA2184">
        <v>3</v>
      </c>
      <c r="AB2184">
        <v>32</v>
      </c>
      <c r="AC2184">
        <v>16</v>
      </c>
      <c r="AD2184">
        <v>16</v>
      </c>
      <c r="AE2184">
        <v>18</v>
      </c>
      <c r="AF2184">
        <v>8</v>
      </c>
      <c r="AG2184">
        <v>10</v>
      </c>
      <c r="AH2184">
        <v>9.375</v>
      </c>
      <c r="AI2184">
        <v>-650177.70071500004</v>
      </c>
      <c r="AJ2184">
        <v>-1177223.27055</v>
      </c>
      <c r="AK2184">
        <v>47</v>
      </c>
    </row>
    <row r="2185" spans="1:37" ht="12.75" x14ac:dyDescent="0.2">
      <c r="A2185">
        <v>2184</v>
      </c>
      <c r="B2185" t="s">
        <v>5043</v>
      </c>
      <c r="C2185" t="s">
        <v>538</v>
      </c>
      <c r="D2185" t="s">
        <v>5043</v>
      </c>
      <c r="E2185" t="s">
        <v>538</v>
      </c>
      <c r="F2185" t="s">
        <v>537</v>
      </c>
      <c r="G2185" t="s">
        <v>538</v>
      </c>
      <c r="H2185" t="s">
        <v>539</v>
      </c>
      <c r="I2185" t="s">
        <v>538</v>
      </c>
      <c r="J2185" t="s">
        <v>540</v>
      </c>
      <c r="K2185" t="s">
        <v>541</v>
      </c>
      <c r="L2185" t="s">
        <v>542</v>
      </c>
      <c r="M2185" t="s">
        <v>119</v>
      </c>
      <c r="N2185" t="s">
        <v>120</v>
      </c>
      <c r="O2185" t="s">
        <v>121</v>
      </c>
      <c r="P2185">
        <v>23</v>
      </c>
      <c r="Q2185">
        <v>17</v>
      </c>
      <c r="R2185">
        <v>67</v>
      </c>
      <c r="S2185">
        <v>84</v>
      </c>
      <c r="T2185">
        <v>121</v>
      </c>
      <c r="U2185">
        <v>135</v>
      </c>
      <c r="V2185">
        <v>6700</v>
      </c>
      <c r="W2185">
        <v>3251</v>
      </c>
      <c r="X2185">
        <v>3449</v>
      </c>
      <c r="Y2185">
        <v>990</v>
      </c>
      <c r="Z2185">
        <v>533</v>
      </c>
      <c r="AA2185">
        <v>457</v>
      </c>
      <c r="AB2185">
        <v>4327</v>
      </c>
      <c r="AC2185">
        <v>2139</v>
      </c>
      <c r="AD2185">
        <v>2188</v>
      </c>
      <c r="AE2185">
        <v>1383</v>
      </c>
      <c r="AF2185">
        <v>579</v>
      </c>
      <c r="AG2185">
        <v>804</v>
      </c>
      <c r="AH2185">
        <v>4.3299909999999997</v>
      </c>
      <c r="AI2185">
        <v>-791424.35410200001</v>
      </c>
      <c r="AJ2185">
        <v>-1111393.35152</v>
      </c>
      <c r="AK2185">
        <v>5604</v>
      </c>
    </row>
    <row r="2186" spans="1:37" ht="12.75" x14ac:dyDescent="0.2">
      <c r="A2186">
        <v>2185</v>
      </c>
      <c r="B2186" t="s">
        <v>5044</v>
      </c>
      <c r="C2186" t="s">
        <v>5045</v>
      </c>
      <c r="D2186" t="s">
        <v>5044</v>
      </c>
      <c r="E2186" t="s">
        <v>5045</v>
      </c>
      <c r="F2186" t="s">
        <v>2515</v>
      </c>
      <c r="G2186" t="s">
        <v>542</v>
      </c>
      <c r="H2186" t="s">
        <v>2516</v>
      </c>
      <c r="I2186" t="s">
        <v>542</v>
      </c>
      <c r="J2186" t="s">
        <v>540</v>
      </c>
      <c r="K2186" t="s">
        <v>541</v>
      </c>
      <c r="L2186" t="s">
        <v>542</v>
      </c>
      <c r="M2186" t="s">
        <v>119</v>
      </c>
      <c r="N2186" t="s">
        <v>120</v>
      </c>
      <c r="O2186" t="s">
        <v>121</v>
      </c>
      <c r="P2186">
        <v>2</v>
      </c>
      <c r="Q2186">
        <v>1</v>
      </c>
      <c r="R2186">
        <v>10</v>
      </c>
      <c r="S2186">
        <v>5</v>
      </c>
      <c r="T2186">
        <v>23</v>
      </c>
      <c r="U2186">
        <v>6</v>
      </c>
      <c r="V2186">
        <v>483</v>
      </c>
      <c r="W2186">
        <v>252</v>
      </c>
      <c r="X2186">
        <v>231</v>
      </c>
      <c r="Y2186">
        <v>79</v>
      </c>
      <c r="Z2186">
        <v>42</v>
      </c>
      <c r="AA2186">
        <v>37</v>
      </c>
      <c r="AB2186">
        <v>314</v>
      </c>
      <c r="AC2186">
        <v>169</v>
      </c>
      <c r="AD2186">
        <v>145</v>
      </c>
      <c r="AE2186">
        <v>90</v>
      </c>
      <c r="AF2186">
        <v>41</v>
      </c>
      <c r="AG2186">
        <v>49</v>
      </c>
      <c r="AH2186">
        <v>9.6153849999999998</v>
      </c>
      <c r="AI2186">
        <v>-784203.78919100005</v>
      </c>
      <c r="AJ2186">
        <v>-1135188.14375</v>
      </c>
      <c r="AK2186">
        <v>401</v>
      </c>
    </row>
    <row r="2187" spans="1:37" ht="12.75" x14ac:dyDescent="0.2">
      <c r="A2187">
        <v>2186</v>
      </c>
      <c r="B2187" t="s">
        <v>5046</v>
      </c>
      <c r="C2187" t="s">
        <v>5047</v>
      </c>
      <c r="D2187" t="s">
        <v>5046</v>
      </c>
      <c r="E2187" t="s">
        <v>5047</v>
      </c>
      <c r="F2187" t="s">
        <v>2515</v>
      </c>
      <c r="G2187" t="s">
        <v>542</v>
      </c>
      <c r="H2187" t="s">
        <v>2516</v>
      </c>
      <c r="I2187" t="s">
        <v>542</v>
      </c>
      <c r="J2187" t="s">
        <v>540</v>
      </c>
      <c r="K2187" t="s">
        <v>541</v>
      </c>
      <c r="L2187" t="s">
        <v>542</v>
      </c>
      <c r="M2187" t="s">
        <v>119</v>
      </c>
      <c r="N2187" t="s">
        <v>120</v>
      </c>
      <c r="O2187" t="s">
        <v>121</v>
      </c>
      <c r="P2187">
        <v>4</v>
      </c>
      <c r="Q2187">
        <v>3</v>
      </c>
      <c r="R2187">
        <v>9</v>
      </c>
      <c r="S2187">
        <v>9</v>
      </c>
      <c r="T2187">
        <v>27</v>
      </c>
      <c r="U2187">
        <v>19</v>
      </c>
      <c r="V2187">
        <v>909</v>
      </c>
      <c r="W2187">
        <v>469</v>
      </c>
      <c r="X2187">
        <v>440</v>
      </c>
      <c r="Y2187">
        <v>156</v>
      </c>
      <c r="Z2187">
        <v>80</v>
      </c>
      <c r="AA2187">
        <v>76</v>
      </c>
      <c r="AB2187">
        <v>625</v>
      </c>
      <c r="AC2187">
        <v>337</v>
      </c>
      <c r="AD2187">
        <v>288</v>
      </c>
      <c r="AE2187">
        <v>128</v>
      </c>
      <c r="AF2187">
        <v>52</v>
      </c>
      <c r="AG2187">
        <v>76</v>
      </c>
      <c r="AH2187">
        <v>6.7524119999999996</v>
      </c>
      <c r="AI2187">
        <v>-783358.47591499996</v>
      </c>
      <c r="AJ2187">
        <v>-1132314.5710700001</v>
      </c>
      <c r="AK2187">
        <v>762</v>
      </c>
    </row>
    <row r="2188" spans="1:37" ht="12.75" x14ac:dyDescent="0.2">
      <c r="A2188">
        <v>2187</v>
      </c>
      <c r="B2188" t="s">
        <v>5048</v>
      </c>
      <c r="C2188" t="s">
        <v>5049</v>
      </c>
      <c r="D2188" t="s">
        <v>5048</v>
      </c>
      <c r="E2188" t="s">
        <v>5049</v>
      </c>
      <c r="F2188" t="s">
        <v>2526</v>
      </c>
      <c r="G2188" t="s">
        <v>2527</v>
      </c>
      <c r="H2188" t="s">
        <v>2516</v>
      </c>
      <c r="I2188" t="s">
        <v>542</v>
      </c>
      <c r="J2188" t="s">
        <v>540</v>
      </c>
      <c r="K2188" t="s">
        <v>541</v>
      </c>
      <c r="L2188" t="s">
        <v>542</v>
      </c>
      <c r="M2188" t="s">
        <v>119</v>
      </c>
      <c r="N2188" t="s">
        <v>120</v>
      </c>
      <c r="O2188" t="s">
        <v>121</v>
      </c>
      <c r="P2188">
        <v>0</v>
      </c>
      <c r="Q2188">
        <v>0</v>
      </c>
      <c r="R2188">
        <v>4</v>
      </c>
      <c r="S2188">
        <v>2</v>
      </c>
      <c r="T2188">
        <v>5</v>
      </c>
      <c r="U2188">
        <v>7</v>
      </c>
      <c r="V2188">
        <v>197</v>
      </c>
      <c r="W2188">
        <v>97</v>
      </c>
      <c r="X2188">
        <v>100</v>
      </c>
      <c r="Y2188">
        <v>29</v>
      </c>
      <c r="Z2188">
        <v>16</v>
      </c>
      <c r="AA2188">
        <v>13</v>
      </c>
      <c r="AB2188">
        <v>125</v>
      </c>
      <c r="AC2188">
        <v>65</v>
      </c>
      <c r="AD2188">
        <v>60</v>
      </c>
      <c r="AE2188">
        <v>43</v>
      </c>
      <c r="AF2188">
        <v>16</v>
      </c>
      <c r="AG2188">
        <v>27</v>
      </c>
      <c r="AH2188">
        <v>8.5271319999999999</v>
      </c>
      <c r="AI2188">
        <v>-788553.92473199998</v>
      </c>
      <c r="AJ2188">
        <v>-1141885.08555</v>
      </c>
      <c r="AK2188">
        <v>162</v>
      </c>
    </row>
    <row r="2189" spans="1:37" ht="12.75" x14ac:dyDescent="0.2">
      <c r="A2189">
        <v>2188</v>
      </c>
      <c r="B2189" t="s">
        <v>5050</v>
      </c>
      <c r="C2189" t="s">
        <v>5051</v>
      </c>
      <c r="D2189" t="s">
        <v>5050</v>
      </c>
      <c r="E2189" t="s">
        <v>5051</v>
      </c>
      <c r="F2189" t="s">
        <v>2526</v>
      </c>
      <c r="G2189" t="s">
        <v>2527</v>
      </c>
      <c r="H2189" t="s">
        <v>2516</v>
      </c>
      <c r="I2189" t="s">
        <v>542</v>
      </c>
      <c r="J2189" t="s">
        <v>540</v>
      </c>
      <c r="K2189" t="s">
        <v>541</v>
      </c>
      <c r="L2189" t="s">
        <v>542</v>
      </c>
      <c r="M2189" t="s">
        <v>119</v>
      </c>
      <c r="N2189" t="s">
        <v>120</v>
      </c>
      <c r="O2189" t="s">
        <v>121</v>
      </c>
      <c r="P2189">
        <v>6</v>
      </c>
      <c r="Q2189">
        <v>3</v>
      </c>
      <c r="R2189">
        <v>10</v>
      </c>
      <c r="S2189">
        <v>12</v>
      </c>
      <c r="T2189">
        <v>31</v>
      </c>
      <c r="U2189">
        <v>26</v>
      </c>
      <c r="V2189">
        <v>893</v>
      </c>
      <c r="W2189">
        <v>454</v>
      </c>
      <c r="X2189">
        <v>439</v>
      </c>
      <c r="Y2189">
        <v>140</v>
      </c>
      <c r="Z2189">
        <v>71</v>
      </c>
      <c r="AA2189">
        <v>69</v>
      </c>
      <c r="AB2189">
        <v>578</v>
      </c>
      <c r="AC2189">
        <v>301</v>
      </c>
      <c r="AD2189">
        <v>277</v>
      </c>
      <c r="AE2189">
        <v>175</v>
      </c>
      <c r="AF2189">
        <v>82</v>
      </c>
      <c r="AG2189">
        <v>93</v>
      </c>
      <c r="AH2189">
        <v>2.905983</v>
      </c>
      <c r="AI2189">
        <v>-800728.16599699995</v>
      </c>
      <c r="AJ2189">
        <v>-1138923.6296600001</v>
      </c>
      <c r="AK2189">
        <v>747</v>
      </c>
    </row>
    <row r="2190" spans="1:37" ht="12.75" x14ac:dyDescent="0.2">
      <c r="A2190">
        <v>2189</v>
      </c>
      <c r="B2190" t="s">
        <v>5052</v>
      </c>
      <c r="C2190" t="s">
        <v>5053</v>
      </c>
      <c r="D2190" t="s">
        <v>5052</v>
      </c>
      <c r="E2190" t="s">
        <v>5053</v>
      </c>
      <c r="F2190" t="s">
        <v>1141</v>
      </c>
      <c r="G2190" t="s">
        <v>1142</v>
      </c>
      <c r="H2190" t="s">
        <v>1143</v>
      </c>
      <c r="I2190" t="s">
        <v>1142</v>
      </c>
      <c r="J2190" t="s">
        <v>540</v>
      </c>
      <c r="K2190" t="s">
        <v>541</v>
      </c>
      <c r="L2190" t="s">
        <v>542</v>
      </c>
      <c r="M2190" t="s">
        <v>119</v>
      </c>
      <c r="N2190" t="s">
        <v>120</v>
      </c>
      <c r="O2190" t="s">
        <v>121</v>
      </c>
      <c r="P2190">
        <v>3</v>
      </c>
      <c r="Q2190">
        <v>1</v>
      </c>
      <c r="R2190">
        <v>4</v>
      </c>
      <c r="S2190">
        <v>3</v>
      </c>
      <c r="T2190">
        <v>9</v>
      </c>
      <c r="U2190">
        <v>9</v>
      </c>
      <c r="V2190">
        <v>475</v>
      </c>
      <c r="W2190">
        <v>235</v>
      </c>
      <c r="X2190">
        <v>240</v>
      </c>
      <c r="Y2190">
        <v>70</v>
      </c>
      <c r="Z2190">
        <v>26</v>
      </c>
      <c r="AA2190">
        <v>44</v>
      </c>
      <c r="AB2190">
        <v>326</v>
      </c>
      <c r="AC2190">
        <v>174</v>
      </c>
      <c r="AD2190">
        <v>152</v>
      </c>
      <c r="AE2190">
        <v>79</v>
      </c>
      <c r="AF2190">
        <v>35</v>
      </c>
      <c r="AG2190">
        <v>44</v>
      </c>
      <c r="AH2190">
        <v>7.1856289999999996</v>
      </c>
      <c r="AI2190">
        <v>-770003.68857200001</v>
      </c>
      <c r="AJ2190">
        <v>-1144559.6921300001</v>
      </c>
      <c r="AK2190">
        <v>386</v>
      </c>
    </row>
    <row r="2191" spans="1:37" ht="12.75" x14ac:dyDescent="0.2">
      <c r="A2191">
        <v>2190</v>
      </c>
      <c r="B2191" t="s">
        <v>5054</v>
      </c>
      <c r="C2191" t="s">
        <v>2366</v>
      </c>
      <c r="D2191" t="s">
        <v>5054</v>
      </c>
      <c r="E2191" t="s">
        <v>2366</v>
      </c>
      <c r="F2191" t="s">
        <v>2515</v>
      </c>
      <c r="G2191" t="s">
        <v>542</v>
      </c>
      <c r="H2191" t="s">
        <v>2516</v>
      </c>
      <c r="I2191" t="s">
        <v>542</v>
      </c>
      <c r="J2191" t="s">
        <v>540</v>
      </c>
      <c r="K2191" t="s">
        <v>541</v>
      </c>
      <c r="L2191" t="s">
        <v>542</v>
      </c>
      <c r="M2191" t="s">
        <v>119</v>
      </c>
      <c r="N2191" t="s">
        <v>120</v>
      </c>
      <c r="O2191" t="s">
        <v>121</v>
      </c>
      <c r="P2191">
        <v>4</v>
      </c>
      <c r="Q2191">
        <v>0</v>
      </c>
      <c r="R2191">
        <v>1</v>
      </c>
      <c r="S2191">
        <v>4</v>
      </c>
      <c r="T2191">
        <v>8</v>
      </c>
      <c r="U2191">
        <v>4</v>
      </c>
      <c r="V2191">
        <v>282</v>
      </c>
      <c r="W2191">
        <v>148</v>
      </c>
      <c r="X2191">
        <v>134</v>
      </c>
      <c r="Y2191">
        <v>38</v>
      </c>
      <c r="Z2191">
        <v>17</v>
      </c>
      <c r="AA2191">
        <v>21</v>
      </c>
      <c r="AB2191">
        <v>194</v>
      </c>
      <c r="AC2191">
        <v>112</v>
      </c>
      <c r="AD2191">
        <v>82</v>
      </c>
      <c r="AE2191">
        <v>50</v>
      </c>
      <c r="AF2191">
        <v>19</v>
      </c>
      <c r="AG2191">
        <v>31</v>
      </c>
      <c r="AH2191">
        <v>2.0618560000000001</v>
      </c>
      <c r="AI2191">
        <v>-794747.00759299996</v>
      </c>
      <c r="AJ2191">
        <v>-1118469.06761</v>
      </c>
      <c r="AK2191">
        <v>234</v>
      </c>
    </row>
    <row r="2192" spans="1:37" ht="12.75" x14ac:dyDescent="0.2">
      <c r="A2192">
        <v>2191</v>
      </c>
      <c r="B2192" t="s">
        <v>5055</v>
      </c>
      <c r="C2192" t="s">
        <v>5056</v>
      </c>
      <c r="D2192" t="s">
        <v>5055</v>
      </c>
      <c r="E2192" t="s">
        <v>5056</v>
      </c>
      <c r="F2192" t="s">
        <v>1141</v>
      </c>
      <c r="G2192" t="s">
        <v>1142</v>
      </c>
      <c r="H2192" t="s">
        <v>1143</v>
      </c>
      <c r="I2192" t="s">
        <v>1142</v>
      </c>
      <c r="J2192" t="s">
        <v>540</v>
      </c>
      <c r="K2192" t="s">
        <v>541</v>
      </c>
      <c r="L2192" t="s">
        <v>542</v>
      </c>
      <c r="M2192" t="s">
        <v>119</v>
      </c>
      <c r="N2192" t="s">
        <v>120</v>
      </c>
      <c r="O2192" t="s">
        <v>121</v>
      </c>
      <c r="P2192">
        <v>0</v>
      </c>
      <c r="Q2192">
        <v>1</v>
      </c>
      <c r="R2192">
        <v>4</v>
      </c>
      <c r="S2192">
        <v>3</v>
      </c>
      <c r="T2192">
        <v>4</v>
      </c>
      <c r="U2192">
        <v>10</v>
      </c>
      <c r="V2192">
        <v>360</v>
      </c>
      <c r="W2192">
        <v>195</v>
      </c>
      <c r="X2192">
        <v>165</v>
      </c>
      <c r="Y2192">
        <v>47</v>
      </c>
      <c r="Z2192">
        <v>32</v>
      </c>
      <c r="AA2192">
        <v>15</v>
      </c>
      <c r="AB2192">
        <v>222</v>
      </c>
      <c r="AC2192">
        <v>122</v>
      </c>
      <c r="AD2192">
        <v>100</v>
      </c>
      <c r="AE2192">
        <v>91</v>
      </c>
      <c r="AF2192">
        <v>41</v>
      </c>
      <c r="AG2192">
        <v>50</v>
      </c>
      <c r="AH2192">
        <v>6.637168</v>
      </c>
      <c r="AI2192">
        <v>-780733.46081099997</v>
      </c>
      <c r="AJ2192">
        <v>-1137496.30321</v>
      </c>
      <c r="AK2192">
        <v>309</v>
      </c>
    </row>
    <row r="2193" spans="1:37" ht="12.75" x14ac:dyDescent="0.2">
      <c r="A2193">
        <v>2192</v>
      </c>
      <c r="B2193" t="s">
        <v>5057</v>
      </c>
      <c r="C2193" t="s">
        <v>5058</v>
      </c>
      <c r="D2193" t="s">
        <v>5057</v>
      </c>
      <c r="E2193" t="s">
        <v>5058</v>
      </c>
      <c r="F2193" t="s">
        <v>2526</v>
      </c>
      <c r="G2193" t="s">
        <v>2527</v>
      </c>
      <c r="H2193" t="s">
        <v>2516</v>
      </c>
      <c r="I2193" t="s">
        <v>542</v>
      </c>
      <c r="J2193" t="s">
        <v>540</v>
      </c>
      <c r="K2193" t="s">
        <v>541</v>
      </c>
      <c r="L2193" t="s">
        <v>542</v>
      </c>
      <c r="M2193" t="s">
        <v>119</v>
      </c>
      <c r="N2193" t="s">
        <v>120</v>
      </c>
      <c r="O2193" t="s">
        <v>121</v>
      </c>
      <c r="P2193">
        <v>0</v>
      </c>
      <c r="Q2193">
        <v>1</v>
      </c>
      <c r="R2193">
        <v>0</v>
      </c>
      <c r="S2193">
        <v>2</v>
      </c>
      <c r="T2193">
        <v>3</v>
      </c>
      <c r="U2193">
        <v>6</v>
      </c>
      <c r="V2193">
        <v>251</v>
      </c>
      <c r="W2193">
        <v>139</v>
      </c>
      <c r="X2193">
        <v>112</v>
      </c>
      <c r="Y2193">
        <v>36</v>
      </c>
      <c r="Z2193">
        <v>24</v>
      </c>
      <c r="AA2193">
        <v>12</v>
      </c>
      <c r="AB2193">
        <v>161</v>
      </c>
      <c r="AC2193">
        <v>92</v>
      </c>
      <c r="AD2193">
        <v>69</v>
      </c>
      <c r="AE2193">
        <v>54</v>
      </c>
      <c r="AF2193">
        <v>23</v>
      </c>
      <c r="AG2193">
        <v>31</v>
      </c>
      <c r="AH2193">
        <v>10.429448000000001</v>
      </c>
      <c r="AI2193">
        <v>-806842.62950799998</v>
      </c>
      <c r="AJ2193">
        <v>-1137759.5079399999</v>
      </c>
      <c r="AK2193">
        <v>208</v>
      </c>
    </row>
    <row r="2194" spans="1:37" ht="12.75" x14ac:dyDescent="0.2">
      <c r="A2194">
        <v>2193</v>
      </c>
      <c r="B2194" t="s">
        <v>5059</v>
      </c>
      <c r="C2194" t="s">
        <v>5060</v>
      </c>
      <c r="D2194" t="s">
        <v>5059</v>
      </c>
      <c r="E2194" t="s">
        <v>5060</v>
      </c>
      <c r="F2194" t="s">
        <v>2526</v>
      </c>
      <c r="G2194" t="s">
        <v>2527</v>
      </c>
      <c r="H2194" t="s">
        <v>2516</v>
      </c>
      <c r="I2194" t="s">
        <v>542</v>
      </c>
      <c r="J2194" t="s">
        <v>540</v>
      </c>
      <c r="K2194" t="s">
        <v>541</v>
      </c>
      <c r="L2194" t="s">
        <v>542</v>
      </c>
      <c r="M2194" t="s">
        <v>119</v>
      </c>
      <c r="N2194" t="s">
        <v>120</v>
      </c>
      <c r="O2194" t="s">
        <v>121</v>
      </c>
      <c r="P2194">
        <v>3</v>
      </c>
      <c r="Q2194">
        <v>1</v>
      </c>
      <c r="R2194">
        <v>2</v>
      </c>
      <c r="S2194">
        <v>3</v>
      </c>
      <c r="T2194">
        <v>3</v>
      </c>
      <c r="U2194">
        <v>4</v>
      </c>
      <c r="V2194">
        <v>310</v>
      </c>
      <c r="W2194">
        <v>146</v>
      </c>
      <c r="X2194">
        <v>164</v>
      </c>
      <c r="Y2194">
        <v>55</v>
      </c>
      <c r="Z2194">
        <v>23</v>
      </c>
      <c r="AA2194">
        <v>32</v>
      </c>
      <c r="AB2194">
        <v>202</v>
      </c>
      <c r="AC2194">
        <v>101</v>
      </c>
      <c r="AD2194">
        <v>101</v>
      </c>
      <c r="AE2194">
        <v>53</v>
      </c>
      <c r="AF2194">
        <v>22</v>
      </c>
      <c r="AG2194">
        <v>31</v>
      </c>
      <c r="AH2194">
        <v>3.8095240000000001</v>
      </c>
      <c r="AI2194">
        <v>-804207.10513499996</v>
      </c>
      <c r="AJ2194">
        <v>-1138879.00982</v>
      </c>
      <c r="AK2194">
        <v>263</v>
      </c>
    </row>
    <row r="2195" spans="1:37" ht="12.75" x14ac:dyDescent="0.2">
      <c r="A2195">
        <v>2194</v>
      </c>
      <c r="B2195" t="s">
        <v>5061</v>
      </c>
      <c r="C2195" t="s">
        <v>5062</v>
      </c>
      <c r="D2195" t="s">
        <v>5061</v>
      </c>
      <c r="E2195" t="s">
        <v>5062</v>
      </c>
      <c r="F2195" t="s">
        <v>2526</v>
      </c>
      <c r="G2195" t="s">
        <v>2527</v>
      </c>
      <c r="H2195" t="s">
        <v>2516</v>
      </c>
      <c r="I2195" t="s">
        <v>542</v>
      </c>
      <c r="J2195" t="s">
        <v>540</v>
      </c>
      <c r="K2195" t="s">
        <v>541</v>
      </c>
      <c r="L2195" t="s">
        <v>542</v>
      </c>
      <c r="M2195" t="s">
        <v>119</v>
      </c>
      <c r="N2195" t="s">
        <v>120</v>
      </c>
      <c r="O2195" t="s">
        <v>121</v>
      </c>
      <c r="P2195">
        <v>2</v>
      </c>
      <c r="Q2195">
        <v>0</v>
      </c>
      <c r="R2195">
        <v>1</v>
      </c>
      <c r="S2195">
        <v>3</v>
      </c>
      <c r="T2195">
        <v>3</v>
      </c>
      <c r="U2195">
        <v>7</v>
      </c>
      <c r="V2195">
        <v>170</v>
      </c>
      <c r="W2195">
        <v>88</v>
      </c>
      <c r="X2195">
        <v>82</v>
      </c>
      <c r="Y2195">
        <v>23</v>
      </c>
      <c r="Z2195">
        <v>12</v>
      </c>
      <c r="AA2195">
        <v>11</v>
      </c>
      <c r="AB2195">
        <v>110</v>
      </c>
      <c r="AC2195">
        <v>55</v>
      </c>
      <c r="AD2195">
        <v>55</v>
      </c>
      <c r="AE2195">
        <v>37</v>
      </c>
      <c r="AF2195">
        <v>21</v>
      </c>
      <c r="AG2195">
        <v>16</v>
      </c>
      <c r="AH2195">
        <v>4.3859649999999997</v>
      </c>
      <c r="AI2195">
        <v>-803212.18796799995</v>
      </c>
      <c r="AJ2195">
        <v>-1134630.5767600001</v>
      </c>
      <c r="AK2195">
        <v>141</v>
      </c>
    </row>
    <row r="2196" spans="1:37" ht="12.75" x14ac:dyDescent="0.2">
      <c r="A2196">
        <v>2195</v>
      </c>
      <c r="B2196" t="s">
        <v>5063</v>
      </c>
      <c r="C2196" t="s">
        <v>5064</v>
      </c>
      <c r="D2196" t="s">
        <v>5063</v>
      </c>
      <c r="E2196" t="s">
        <v>5064</v>
      </c>
      <c r="F2196" t="s">
        <v>2526</v>
      </c>
      <c r="G2196" t="s">
        <v>2527</v>
      </c>
      <c r="H2196" t="s">
        <v>2516</v>
      </c>
      <c r="I2196" t="s">
        <v>542</v>
      </c>
      <c r="J2196" t="s">
        <v>540</v>
      </c>
      <c r="K2196" t="s">
        <v>541</v>
      </c>
      <c r="L2196" t="s">
        <v>542</v>
      </c>
      <c r="M2196" t="s">
        <v>119</v>
      </c>
      <c r="N2196" t="s">
        <v>120</v>
      </c>
      <c r="O2196" t="s">
        <v>121</v>
      </c>
      <c r="P2196">
        <v>0</v>
      </c>
      <c r="Q2196">
        <v>0</v>
      </c>
      <c r="R2196">
        <v>1</v>
      </c>
      <c r="S2196">
        <v>2</v>
      </c>
      <c r="T2196">
        <v>10</v>
      </c>
      <c r="U2196">
        <v>5</v>
      </c>
      <c r="V2196">
        <v>156</v>
      </c>
      <c r="W2196">
        <v>86</v>
      </c>
      <c r="X2196">
        <v>70</v>
      </c>
      <c r="Y2196">
        <v>17</v>
      </c>
      <c r="Z2196">
        <v>8</v>
      </c>
      <c r="AA2196">
        <v>9</v>
      </c>
      <c r="AB2196">
        <v>108</v>
      </c>
      <c r="AC2196">
        <v>62</v>
      </c>
      <c r="AD2196">
        <v>46</v>
      </c>
      <c r="AE2196">
        <v>31</v>
      </c>
      <c r="AF2196">
        <v>16</v>
      </c>
      <c r="AG2196">
        <v>15</v>
      </c>
      <c r="AH2196">
        <v>6.6037739999999996</v>
      </c>
      <c r="AI2196">
        <v>-793085.625887</v>
      </c>
      <c r="AJ2196">
        <v>-1136107.52617</v>
      </c>
      <c r="AK2196">
        <v>134</v>
      </c>
    </row>
    <row r="2197" spans="1:37" ht="12.75" x14ac:dyDescent="0.2">
      <c r="A2197">
        <v>2196</v>
      </c>
      <c r="B2197" t="s">
        <v>5065</v>
      </c>
      <c r="C2197" t="s">
        <v>5066</v>
      </c>
      <c r="D2197" t="s">
        <v>5065</v>
      </c>
      <c r="E2197" t="s">
        <v>5066</v>
      </c>
      <c r="F2197" t="s">
        <v>1141</v>
      </c>
      <c r="G2197" t="s">
        <v>1142</v>
      </c>
      <c r="H2197" t="s">
        <v>1143</v>
      </c>
      <c r="I2197" t="s">
        <v>1142</v>
      </c>
      <c r="J2197" t="s">
        <v>540</v>
      </c>
      <c r="K2197" t="s">
        <v>541</v>
      </c>
      <c r="L2197" t="s">
        <v>542</v>
      </c>
      <c r="M2197" t="s">
        <v>119</v>
      </c>
      <c r="N2197" t="s">
        <v>120</v>
      </c>
      <c r="O2197" t="s">
        <v>121</v>
      </c>
      <c r="P2197">
        <v>2</v>
      </c>
      <c r="Q2197">
        <v>0</v>
      </c>
      <c r="R2197">
        <v>3</v>
      </c>
      <c r="S2197">
        <v>2</v>
      </c>
      <c r="T2197">
        <v>24</v>
      </c>
      <c r="U2197">
        <v>11</v>
      </c>
      <c r="V2197">
        <v>408</v>
      </c>
      <c r="W2197">
        <v>219</v>
      </c>
      <c r="X2197">
        <v>189</v>
      </c>
      <c r="Y2197">
        <v>69</v>
      </c>
      <c r="Z2197">
        <v>47</v>
      </c>
      <c r="AA2197">
        <v>22</v>
      </c>
      <c r="AB2197">
        <v>295</v>
      </c>
      <c r="AC2197">
        <v>157</v>
      </c>
      <c r="AD2197">
        <v>138</v>
      </c>
      <c r="AE2197">
        <v>44</v>
      </c>
      <c r="AF2197">
        <v>15</v>
      </c>
      <c r="AG2197">
        <v>29</v>
      </c>
      <c r="AH2197">
        <v>2.8268550000000001</v>
      </c>
      <c r="AI2197">
        <v>-776752.64632199996</v>
      </c>
      <c r="AJ2197">
        <v>-1147225.2867399999</v>
      </c>
      <c r="AK2197">
        <v>349</v>
      </c>
    </row>
    <row r="2198" spans="1:37" ht="12.75" x14ac:dyDescent="0.2">
      <c r="A2198">
        <v>2197</v>
      </c>
      <c r="B2198" t="s">
        <v>5067</v>
      </c>
      <c r="C2198" t="s">
        <v>5068</v>
      </c>
      <c r="D2198" t="s">
        <v>5067</v>
      </c>
      <c r="E2198" t="s">
        <v>5068</v>
      </c>
      <c r="F2198" t="s">
        <v>2515</v>
      </c>
      <c r="G2198" t="s">
        <v>542</v>
      </c>
      <c r="H2198" t="s">
        <v>2516</v>
      </c>
      <c r="I2198" t="s">
        <v>542</v>
      </c>
      <c r="J2198" t="s">
        <v>540</v>
      </c>
      <c r="K2198" t="s">
        <v>541</v>
      </c>
      <c r="L2198" t="s">
        <v>542</v>
      </c>
      <c r="M2198" t="s">
        <v>119</v>
      </c>
      <c r="N2198" t="s">
        <v>120</v>
      </c>
      <c r="O2198" t="s">
        <v>121</v>
      </c>
      <c r="P2198">
        <v>2</v>
      </c>
      <c r="Q2198">
        <v>0</v>
      </c>
      <c r="R2198">
        <v>4</v>
      </c>
      <c r="S2198">
        <v>1</v>
      </c>
      <c r="T2198">
        <v>13</v>
      </c>
      <c r="U2198">
        <v>2</v>
      </c>
      <c r="V2198">
        <v>261</v>
      </c>
      <c r="W2198">
        <v>132</v>
      </c>
      <c r="X2198">
        <v>129</v>
      </c>
      <c r="Y2198">
        <v>49</v>
      </c>
      <c r="Z2198">
        <v>26</v>
      </c>
      <c r="AA2198">
        <v>23</v>
      </c>
      <c r="AB2198">
        <v>166</v>
      </c>
      <c r="AC2198">
        <v>87</v>
      </c>
      <c r="AD2198">
        <v>79</v>
      </c>
      <c r="AE2198">
        <v>46</v>
      </c>
      <c r="AF2198">
        <v>19</v>
      </c>
      <c r="AG2198">
        <v>27</v>
      </c>
      <c r="AH2198">
        <v>5.5555560000000002</v>
      </c>
      <c r="AI2198">
        <v>-792447.03666300001</v>
      </c>
      <c r="AJ2198">
        <v>-1121013.4119599999</v>
      </c>
      <c r="AK2198">
        <v>218</v>
      </c>
    </row>
    <row r="2199" spans="1:37" ht="12.75" x14ac:dyDescent="0.2">
      <c r="A2199">
        <v>2198</v>
      </c>
      <c r="B2199" t="s">
        <v>5069</v>
      </c>
      <c r="C2199" t="s">
        <v>5070</v>
      </c>
      <c r="D2199" t="s">
        <v>5069</v>
      </c>
      <c r="E2199" t="s">
        <v>5070</v>
      </c>
      <c r="F2199" t="s">
        <v>2515</v>
      </c>
      <c r="G2199" t="s">
        <v>542</v>
      </c>
      <c r="H2199" t="s">
        <v>2516</v>
      </c>
      <c r="I2199" t="s">
        <v>542</v>
      </c>
      <c r="J2199" t="s">
        <v>540</v>
      </c>
      <c r="K2199" t="s">
        <v>541</v>
      </c>
      <c r="L2199" t="s">
        <v>542</v>
      </c>
      <c r="M2199" t="s">
        <v>119</v>
      </c>
      <c r="N2199" t="s">
        <v>120</v>
      </c>
      <c r="O2199" t="s">
        <v>121</v>
      </c>
      <c r="P2199">
        <v>1</v>
      </c>
      <c r="Q2199">
        <v>0</v>
      </c>
      <c r="R2199">
        <v>0</v>
      </c>
      <c r="S2199">
        <v>0</v>
      </c>
      <c r="T2199">
        <v>4</v>
      </c>
      <c r="U2199">
        <v>1</v>
      </c>
      <c r="V2199">
        <v>202</v>
      </c>
      <c r="W2199">
        <v>107</v>
      </c>
      <c r="X2199">
        <v>95</v>
      </c>
      <c r="Y2199">
        <v>39</v>
      </c>
      <c r="Z2199">
        <v>26</v>
      </c>
      <c r="AA2199">
        <v>13</v>
      </c>
      <c r="AB2199">
        <v>131</v>
      </c>
      <c r="AC2199">
        <v>68</v>
      </c>
      <c r="AD2199">
        <v>63</v>
      </c>
      <c r="AE2199">
        <v>32</v>
      </c>
      <c r="AF2199">
        <v>13</v>
      </c>
      <c r="AG2199">
        <v>19</v>
      </c>
      <c r="AH2199">
        <v>3.7037040000000001</v>
      </c>
      <c r="AI2199">
        <v>-787061.68709599995</v>
      </c>
      <c r="AJ2199">
        <v>-1133190.3236199999</v>
      </c>
      <c r="AK2199">
        <v>166</v>
      </c>
    </row>
    <row r="2200" spans="1:37" ht="12.75" x14ac:dyDescent="0.2">
      <c r="A2200">
        <v>2199</v>
      </c>
      <c r="B2200" t="s">
        <v>5071</v>
      </c>
      <c r="C2200" t="s">
        <v>5072</v>
      </c>
      <c r="D2200" t="s">
        <v>5071</v>
      </c>
      <c r="E2200" t="s">
        <v>5072</v>
      </c>
      <c r="F2200" t="s">
        <v>537</v>
      </c>
      <c r="G2200" t="s">
        <v>538</v>
      </c>
      <c r="H2200" t="s">
        <v>539</v>
      </c>
      <c r="I2200" t="s">
        <v>538</v>
      </c>
      <c r="J2200" t="s">
        <v>540</v>
      </c>
      <c r="K2200" t="s">
        <v>541</v>
      </c>
      <c r="L2200" t="s">
        <v>542</v>
      </c>
      <c r="M2200" t="s">
        <v>119</v>
      </c>
      <c r="N2200" t="s">
        <v>120</v>
      </c>
      <c r="O2200" t="s">
        <v>121</v>
      </c>
      <c r="P2200">
        <v>1</v>
      </c>
      <c r="Q2200">
        <v>1</v>
      </c>
      <c r="R2200">
        <v>4</v>
      </c>
      <c r="S2200">
        <v>5</v>
      </c>
      <c r="T2200">
        <v>19</v>
      </c>
      <c r="U2200">
        <v>12</v>
      </c>
      <c r="V2200">
        <v>367</v>
      </c>
      <c r="W2200">
        <v>193</v>
      </c>
      <c r="X2200">
        <v>174</v>
      </c>
      <c r="Y2200">
        <v>53</v>
      </c>
      <c r="Z2200">
        <v>28</v>
      </c>
      <c r="AA2200">
        <v>25</v>
      </c>
      <c r="AB2200">
        <v>241</v>
      </c>
      <c r="AC2200">
        <v>131</v>
      </c>
      <c r="AD2200">
        <v>110</v>
      </c>
      <c r="AE2200">
        <v>73</v>
      </c>
      <c r="AF2200">
        <v>34</v>
      </c>
      <c r="AG2200">
        <v>39</v>
      </c>
      <c r="AH2200">
        <v>6.2240659999999997</v>
      </c>
      <c r="AI2200">
        <v>-798365.31508700002</v>
      </c>
      <c r="AJ2200">
        <v>-1111619.0937699999</v>
      </c>
      <c r="AK2200">
        <v>312</v>
      </c>
    </row>
    <row r="2201" spans="1:37" ht="12.75" x14ac:dyDescent="0.2">
      <c r="A2201">
        <v>2200</v>
      </c>
      <c r="B2201" t="s">
        <v>5073</v>
      </c>
      <c r="C2201" t="s">
        <v>5074</v>
      </c>
      <c r="D2201" t="s">
        <v>5073</v>
      </c>
      <c r="E2201" t="s">
        <v>5074</v>
      </c>
      <c r="F2201" t="s">
        <v>2515</v>
      </c>
      <c r="G2201" t="s">
        <v>542</v>
      </c>
      <c r="H2201" t="s">
        <v>2516</v>
      </c>
      <c r="I2201" t="s">
        <v>542</v>
      </c>
      <c r="J2201" t="s">
        <v>540</v>
      </c>
      <c r="K2201" t="s">
        <v>541</v>
      </c>
      <c r="L2201" t="s">
        <v>542</v>
      </c>
      <c r="M2201" t="s">
        <v>119</v>
      </c>
      <c r="N2201" t="s">
        <v>120</v>
      </c>
      <c r="O2201" t="s">
        <v>121</v>
      </c>
      <c r="P2201">
        <v>9</v>
      </c>
      <c r="Q2201">
        <v>1</v>
      </c>
      <c r="R2201">
        <v>16</v>
      </c>
      <c r="S2201">
        <v>15</v>
      </c>
      <c r="T2201">
        <v>36</v>
      </c>
      <c r="U2201">
        <v>34</v>
      </c>
      <c r="V2201">
        <v>1355</v>
      </c>
      <c r="W2201">
        <v>667</v>
      </c>
      <c r="X2201">
        <v>688</v>
      </c>
      <c r="Y2201">
        <v>208</v>
      </c>
      <c r="Z2201">
        <v>111</v>
      </c>
      <c r="AA2201">
        <v>97</v>
      </c>
      <c r="AB2201">
        <v>897</v>
      </c>
      <c r="AC2201">
        <v>453</v>
      </c>
      <c r="AD2201">
        <v>444</v>
      </c>
      <c r="AE2201">
        <v>250</v>
      </c>
      <c r="AF2201">
        <v>103</v>
      </c>
      <c r="AG2201">
        <v>147</v>
      </c>
      <c r="AH2201">
        <v>6.7403310000000003</v>
      </c>
      <c r="AI2201">
        <v>-798067.25126000005</v>
      </c>
      <c r="AJ2201">
        <v>-1126550.8633900001</v>
      </c>
      <c r="AK2201">
        <v>1129</v>
      </c>
    </row>
    <row r="2202" spans="1:37" ht="12.75" x14ac:dyDescent="0.2">
      <c r="A2202">
        <v>2201</v>
      </c>
      <c r="B2202" t="s">
        <v>5075</v>
      </c>
      <c r="C2202" t="s">
        <v>5076</v>
      </c>
      <c r="D2202" t="s">
        <v>5075</v>
      </c>
      <c r="E2202" t="s">
        <v>5076</v>
      </c>
      <c r="F2202" t="s">
        <v>2515</v>
      </c>
      <c r="G2202" t="s">
        <v>542</v>
      </c>
      <c r="H2202" t="s">
        <v>2516</v>
      </c>
      <c r="I2202" t="s">
        <v>542</v>
      </c>
      <c r="J2202" t="s">
        <v>540</v>
      </c>
      <c r="K2202" t="s">
        <v>541</v>
      </c>
      <c r="L2202" t="s">
        <v>542</v>
      </c>
      <c r="M2202" t="s">
        <v>119</v>
      </c>
      <c r="N2202" t="s">
        <v>120</v>
      </c>
      <c r="O2202" t="s">
        <v>121</v>
      </c>
      <c r="P2202">
        <v>1</v>
      </c>
      <c r="Q2202">
        <v>0</v>
      </c>
      <c r="R2202">
        <v>1</v>
      </c>
      <c r="S2202">
        <v>4</v>
      </c>
      <c r="T2202">
        <v>1</v>
      </c>
      <c r="U2202">
        <v>5</v>
      </c>
      <c r="V2202">
        <v>221</v>
      </c>
      <c r="W2202">
        <v>107</v>
      </c>
      <c r="X2202">
        <v>114</v>
      </c>
      <c r="Y2202">
        <v>31</v>
      </c>
      <c r="Z2202">
        <v>15</v>
      </c>
      <c r="AA2202">
        <v>16</v>
      </c>
      <c r="AB2202">
        <v>142</v>
      </c>
      <c r="AC2202">
        <v>72</v>
      </c>
      <c r="AD2202">
        <v>70</v>
      </c>
      <c r="AE2202">
        <v>48</v>
      </c>
      <c r="AF2202">
        <v>20</v>
      </c>
      <c r="AG2202">
        <v>28</v>
      </c>
      <c r="AH2202">
        <v>6.1224489999999996</v>
      </c>
      <c r="AI2202">
        <v>-800518.90089699998</v>
      </c>
      <c r="AJ2202">
        <v>-1131602.7665500001</v>
      </c>
      <c r="AK2202">
        <v>189</v>
      </c>
    </row>
    <row r="2203" spans="1:37" ht="12.75" x14ac:dyDescent="0.2">
      <c r="A2203">
        <v>2202</v>
      </c>
      <c r="B2203" t="s">
        <v>5077</v>
      </c>
      <c r="C2203" t="s">
        <v>5078</v>
      </c>
      <c r="D2203" t="s">
        <v>5077</v>
      </c>
      <c r="E2203" t="s">
        <v>5078</v>
      </c>
      <c r="F2203" t="s">
        <v>1141</v>
      </c>
      <c r="G2203" t="s">
        <v>1142</v>
      </c>
      <c r="H2203" t="s">
        <v>1143</v>
      </c>
      <c r="I2203" t="s">
        <v>1142</v>
      </c>
      <c r="J2203" t="s">
        <v>540</v>
      </c>
      <c r="K2203" t="s">
        <v>541</v>
      </c>
      <c r="L2203" t="s">
        <v>542</v>
      </c>
      <c r="M2203" t="s">
        <v>119</v>
      </c>
      <c r="N2203" t="s">
        <v>120</v>
      </c>
      <c r="O2203" t="s">
        <v>121</v>
      </c>
      <c r="P2203">
        <v>3</v>
      </c>
      <c r="Q2203">
        <v>0</v>
      </c>
      <c r="R2203">
        <v>8</v>
      </c>
      <c r="S2203">
        <v>6</v>
      </c>
      <c r="T2203">
        <v>20</v>
      </c>
      <c r="U2203">
        <v>21</v>
      </c>
      <c r="V2203">
        <v>456</v>
      </c>
      <c r="W2203">
        <v>225</v>
      </c>
      <c r="X2203">
        <v>231</v>
      </c>
      <c r="Y2203">
        <v>63</v>
      </c>
      <c r="Z2203">
        <v>28</v>
      </c>
      <c r="AA2203">
        <v>35</v>
      </c>
      <c r="AB2203">
        <v>296</v>
      </c>
      <c r="AC2203">
        <v>158</v>
      </c>
      <c r="AD2203">
        <v>138</v>
      </c>
      <c r="AE2203">
        <v>97</v>
      </c>
      <c r="AF2203">
        <v>39</v>
      </c>
      <c r="AG2203">
        <v>58</v>
      </c>
      <c r="AH2203">
        <v>6.7114089999999997</v>
      </c>
      <c r="AI2203">
        <v>-773304.63596999994</v>
      </c>
      <c r="AJ2203">
        <v>-1148795.18466</v>
      </c>
      <c r="AK2203">
        <v>403</v>
      </c>
    </row>
    <row r="2204" spans="1:37" ht="12.75" x14ac:dyDescent="0.2">
      <c r="A2204">
        <v>2203</v>
      </c>
      <c r="B2204" t="s">
        <v>5079</v>
      </c>
      <c r="C2204" t="s">
        <v>5080</v>
      </c>
      <c r="D2204" t="s">
        <v>5079</v>
      </c>
      <c r="E2204" t="s">
        <v>5080</v>
      </c>
      <c r="F2204" t="s">
        <v>2526</v>
      </c>
      <c r="G2204" t="s">
        <v>2527</v>
      </c>
      <c r="H2204" t="s">
        <v>2516</v>
      </c>
      <c r="I2204" t="s">
        <v>542</v>
      </c>
      <c r="J2204" t="s">
        <v>540</v>
      </c>
      <c r="K2204" t="s">
        <v>541</v>
      </c>
      <c r="L2204" t="s">
        <v>542</v>
      </c>
      <c r="M2204" t="s">
        <v>119</v>
      </c>
      <c r="N2204" t="s">
        <v>120</v>
      </c>
      <c r="O2204" t="s">
        <v>121</v>
      </c>
      <c r="P2204">
        <v>2</v>
      </c>
      <c r="Q2204">
        <v>0</v>
      </c>
      <c r="R2204">
        <v>5</v>
      </c>
      <c r="S2204">
        <v>3</v>
      </c>
      <c r="T2204">
        <v>9</v>
      </c>
      <c r="U2204">
        <v>8</v>
      </c>
      <c r="V2204">
        <v>286</v>
      </c>
      <c r="W2204">
        <v>149</v>
      </c>
      <c r="X2204">
        <v>137</v>
      </c>
      <c r="Y2204">
        <v>50</v>
      </c>
      <c r="Z2204">
        <v>27</v>
      </c>
      <c r="AA2204">
        <v>23</v>
      </c>
      <c r="AB2204">
        <v>181</v>
      </c>
      <c r="AC2204">
        <v>100</v>
      </c>
      <c r="AD2204">
        <v>81</v>
      </c>
      <c r="AE2204">
        <v>55</v>
      </c>
      <c r="AF2204">
        <v>22</v>
      </c>
      <c r="AG2204">
        <v>33</v>
      </c>
      <c r="AH2204">
        <v>5.4644810000000001</v>
      </c>
      <c r="AI2204">
        <v>-791006.13779800001</v>
      </c>
      <c r="AJ2204">
        <v>-1139654.0601300001</v>
      </c>
      <c r="AK2204">
        <v>227</v>
      </c>
    </row>
    <row r="2205" spans="1:37" ht="12.75" x14ac:dyDescent="0.2">
      <c r="A2205">
        <v>2204</v>
      </c>
      <c r="B2205" t="s">
        <v>5081</v>
      </c>
      <c r="C2205" t="s">
        <v>5082</v>
      </c>
      <c r="D2205" t="s">
        <v>5081</v>
      </c>
      <c r="E2205" t="s">
        <v>5082</v>
      </c>
      <c r="F2205" t="s">
        <v>537</v>
      </c>
      <c r="G2205" t="s">
        <v>538</v>
      </c>
      <c r="H2205" t="s">
        <v>539</v>
      </c>
      <c r="I2205" t="s">
        <v>538</v>
      </c>
      <c r="J2205" t="s">
        <v>540</v>
      </c>
      <c r="K2205" t="s">
        <v>541</v>
      </c>
      <c r="L2205" t="s">
        <v>542</v>
      </c>
      <c r="M2205" t="s">
        <v>119</v>
      </c>
      <c r="N2205" t="s">
        <v>120</v>
      </c>
      <c r="O2205" t="s">
        <v>121</v>
      </c>
      <c r="P2205">
        <v>2</v>
      </c>
      <c r="Q2205">
        <v>2</v>
      </c>
      <c r="R2205">
        <v>6</v>
      </c>
      <c r="S2205">
        <v>9</v>
      </c>
      <c r="T2205">
        <v>27</v>
      </c>
      <c r="U2205">
        <v>18</v>
      </c>
      <c r="V2205">
        <v>725</v>
      </c>
      <c r="W2205">
        <v>390</v>
      </c>
      <c r="X2205">
        <v>335</v>
      </c>
      <c r="Y2205">
        <v>95</v>
      </c>
      <c r="Z2205">
        <v>59</v>
      </c>
      <c r="AA2205">
        <v>36</v>
      </c>
      <c r="AB2205">
        <v>509</v>
      </c>
      <c r="AC2205">
        <v>280</v>
      </c>
      <c r="AD2205">
        <v>229</v>
      </c>
      <c r="AE2205">
        <v>121</v>
      </c>
      <c r="AF2205">
        <v>51</v>
      </c>
      <c r="AG2205">
        <v>70</v>
      </c>
      <c r="AH2205">
        <v>6.7460319999999996</v>
      </c>
      <c r="AI2205">
        <v>-797932.89405400003</v>
      </c>
      <c r="AJ2205">
        <v>-1105643.65484</v>
      </c>
      <c r="AK2205">
        <v>610</v>
      </c>
    </row>
    <row r="2206" spans="1:37" ht="12.75" x14ac:dyDescent="0.2">
      <c r="A2206">
        <v>2205</v>
      </c>
      <c r="B2206" t="s">
        <v>5083</v>
      </c>
      <c r="C2206" t="s">
        <v>5084</v>
      </c>
      <c r="D2206" t="s">
        <v>5083</v>
      </c>
      <c r="E2206" t="s">
        <v>5084</v>
      </c>
      <c r="F2206" t="s">
        <v>2526</v>
      </c>
      <c r="G2206" t="s">
        <v>2527</v>
      </c>
      <c r="H2206" t="s">
        <v>2516</v>
      </c>
      <c r="I2206" t="s">
        <v>542</v>
      </c>
      <c r="J2206" t="s">
        <v>540</v>
      </c>
      <c r="K2206" t="s">
        <v>541</v>
      </c>
      <c r="L2206" t="s">
        <v>542</v>
      </c>
      <c r="M2206" t="s">
        <v>119</v>
      </c>
      <c r="N2206" t="s">
        <v>120</v>
      </c>
      <c r="O2206" t="s">
        <v>121</v>
      </c>
      <c r="P2206">
        <v>3</v>
      </c>
      <c r="Q2206">
        <v>2</v>
      </c>
      <c r="R2206">
        <v>9</v>
      </c>
      <c r="S2206">
        <v>9</v>
      </c>
      <c r="T2206">
        <v>20</v>
      </c>
      <c r="U2206">
        <v>10</v>
      </c>
      <c r="V2206">
        <v>669</v>
      </c>
      <c r="W2206">
        <v>317</v>
      </c>
      <c r="X2206">
        <v>352</v>
      </c>
      <c r="Y2206">
        <v>110</v>
      </c>
      <c r="Z2206">
        <v>58</v>
      </c>
      <c r="AA2206">
        <v>52</v>
      </c>
      <c r="AB2206">
        <v>449</v>
      </c>
      <c r="AC2206">
        <v>209</v>
      </c>
      <c r="AD2206">
        <v>240</v>
      </c>
      <c r="AE2206">
        <v>110</v>
      </c>
      <c r="AF2206">
        <v>50</v>
      </c>
      <c r="AG2206">
        <v>60</v>
      </c>
      <c r="AH2206">
        <v>4.0540539999999998</v>
      </c>
      <c r="AI2206">
        <v>-796429.19430600002</v>
      </c>
      <c r="AJ2206">
        <v>-1143490.97545</v>
      </c>
      <c r="AK2206">
        <v>583</v>
      </c>
    </row>
    <row r="2207" spans="1:37" ht="12.75" x14ac:dyDescent="0.2">
      <c r="A2207">
        <v>2206</v>
      </c>
      <c r="B2207" t="s">
        <v>5085</v>
      </c>
      <c r="C2207" t="s">
        <v>5086</v>
      </c>
      <c r="D2207" t="s">
        <v>5085</v>
      </c>
      <c r="E2207" t="s">
        <v>5086</v>
      </c>
      <c r="F2207" t="s">
        <v>2515</v>
      </c>
      <c r="G2207" t="s">
        <v>542</v>
      </c>
      <c r="H2207" t="s">
        <v>2516</v>
      </c>
      <c r="I2207" t="s">
        <v>542</v>
      </c>
      <c r="J2207" t="s">
        <v>540</v>
      </c>
      <c r="K2207" t="s">
        <v>541</v>
      </c>
      <c r="L2207" t="s">
        <v>542</v>
      </c>
      <c r="M2207" t="s">
        <v>119</v>
      </c>
      <c r="N2207" t="s">
        <v>120</v>
      </c>
      <c r="O2207" t="s">
        <v>121</v>
      </c>
      <c r="P2207">
        <v>2</v>
      </c>
      <c r="Q2207">
        <v>0</v>
      </c>
      <c r="R2207">
        <v>4</v>
      </c>
      <c r="S2207">
        <v>0</v>
      </c>
      <c r="T2207">
        <v>12</v>
      </c>
      <c r="U2207">
        <v>2</v>
      </c>
      <c r="V2207">
        <v>275</v>
      </c>
      <c r="W2207">
        <v>136</v>
      </c>
      <c r="X2207">
        <v>139</v>
      </c>
      <c r="Y2207">
        <v>43</v>
      </c>
      <c r="Z2207">
        <v>21</v>
      </c>
      <c r="AA2207">
        <v>22</v>
      </c>
      <c r="AB2207">
        <v>180</v>
      </c>
      <c r="AC2207">
        <v>92</v>
      </c>
      <c r="AD2207">
        <v>88</v>
      </c>
      <c r="AE2207">
        <v>52</v>
      </c>
      <c r="AF2207">
        <v>23</v>
      </c>
      <c r="AG2207">
        <v>29</v>
      </c>
      <c r="AH2207">
        <v>4.5977009999999998</v>
      </c>
      <c r="AI2207">
        <v>-798935.78795699996</v>
      </c>
      <c r="AJ2207">
        <v>-1118420.1457499999</v>
      </c>
      <c r="AK2207">
        <v>230</v>
      </c>
    </row>
    <row r="2208" spans="1:37" ht="12.75" x14ac:dyDescent="0.2">
      <c r="A2208">
        <v>2207</v>
      </c>
      <c r="B2208" t="s">
        <v>5087</v>
      </c>
      <c r="C2208" t="s">
        <v>5088</v>
      </c>
      <c r="D2208" t="s">
        <v>5087</v>
      </c>
      <c r="E2208" t="s">
        <v>5088</v>
      </c>
      <c r="F2208" t="s">
        <v>2515</v>
      </c>
      <c r="G2208" t="s">
        <v>542</v>
      </c>
      <c r="H2208" t="s">
        <v>2516</v>
      </c>
      <c r="I2208" t="s">
        <v>542</v>
      </c>
      <c r="J2208" t="s">
        <v>540</v>
      </c>
      <c r="K2208" t="s">
        <v>541</v>
      </c>
      <c r="L2208" t="s">
        <v>542</v>
      </c>
      <c r="M2208" t="s">
        <v>119</v>
      </c>
      <c r="N2208" t="s">
        <v>120</v>
      </c>
      <c r="O2208" t="s">
        <v>121</v>
      </c>
      <c r="P2208">
        <v>3</v>
      </c>
      <c r="Q2208">
        <v>1</v>
      </c>
      <c r="R2208">
        <v>2</v>
      </c>
      <c r="S2208">
        <v>2</v>
      </c>
      <c r="T2208">
        <v>3</v>
      </c>
      <c r="U2208">
        <v>11</v>
      </c>
      <c r="V2208">
        <v>282</v>
      </c>
      <c r="W2208">
        <v>151</v>
      </c>
      <c r="X2208">
        <v>131</v>
      </c>
      <c r="Y2208">
        <v>41</v>
      </c>
      <c r="Z2208">
        <v>21</v>
      </c>
      <c r="AA2208">
        <v>20</v>
      </c>
      <c r="AB2208">
        <v>196</v>
      </c>
      <c r="AC2208">
        <v>108</v>
      </c>
      <c r="AD2208">
        <v>88</v>
      </c>
      <c r="AE2208">
        <v>45</v>
      </c>
      <c r="AF2208">
        <v>22</v>
      </c>
      <c r="AG2208">
        <v>23</v>
      </c>
      <c r="AH2208">
        <v>3.5175879999999999</v>
      </c>
      <c r="AI2208">
        <v>-789985.68545999995</v>
      </c>
      <c r="AJ2208">
        <v>-1134410.54767</v>
      </c>
      <c r="AK2208">
        <v>219</v>
      </c>
    </row>
    <row r="2209" spans="1:37" ht="12.75" x14ac:dyDescent="0.2">
      <c r="A2209">
        <v>2208</v>
      </c>
      <c r="B2209" t="s">
        <v>5089</v>
      </c>
      <c r="C2209" t="s">
        <v>5090</v>
      </c>
      <c r="D2209" t="s">
        <v>5089</v>
      </c>
      <c r="E2209" t="s">
        <v>5090</v>
      </c>
      <c r="F2209" t="s">
        <v>656</v>
      </c>
      <c r="G2209" t="s">
        <v>657</v>
      </c>
      <c r="H2209" t="s">
        <v>658</v>
      </c>
      <c r="I2209" t="s">
        <v>657</v>
      </c>
      <c r="J2209" t="s">
        <v>659</v>
      </c>
      <c r="K2209" t="s">
        <v>660</v>
      </c>
      <c r="L2209" t="s">
        <v>661</v>
      </c>
      <c r="M2209" t="s">
        <v>186</v>
      </c>
      <c r="N2209" t="s">
        <v>187</v>
      </c>
      <c r="O2209" t="s">
        <v>188</v>
      </c>
      <c r="P2209">
        <v>2</v>
      </c>
      <c r="Q2209">
        <v>3</v>
      </c>
      <c r="R2209">
        <v>6</v>
      </c>
      <c r="S2209">
        <v>2</v>
      </c>
      <c r="T2209">
        <v>18</v>
      </c>
      <c r="U2209">
        <v>14</v>
      </c>
      <c r="V2209">
        <v>487</v>
      </c>
      <c r="W2209">
        <v>243</v>
      </c>
      <c r="X2209">
        <v>244</v>
      </c>
      <c r="Y2209">
        <v>97</v>
      </c>
      <c r="Z2209">
        <v>46</v>
      </c>
      <c r="AA2209">
        <v>51</v>
      </c>
      <c r="AB2209">
        <v>331</v>
      </c>
      <c r="AC2209">
        <v>166</v>
      </c>
      <c r="AD2209">
        <v>165</v>
      </c>
      <c r="AE2209">
        <v>59</v>
      </c>
      <c r="AF2209">
        <v>31</v>
      </c>
      <c r="AG2209">
        <v>28</v>
      </c>
      <c r="AH2209">
        <v>4.1543029999999996</v>
      </c>
      <c r="AI2209">
        <v>-767294.44334300002</v>
      </c>
      <c r="AJ2209">
        <v>-1024149.6595299999</v>
      </c>
      <c r="AK2209">
        <v>385</v>
      </c>
    </row>
    <row r="2210" spans="1:37" ht="12.75" x14ac:dyDescent="0.2">
      <c r="A2210">
        <v>2209</v>
      </c>
      <c r="B2210" t="s">
        <v>5091</v>
      </c>
      <c r="C2210" t="s">
        <v>5092</v>
      </c>
      <c r="D2210" t="s">
        <v>5091</v>
      </c>
      <c r="E2210" t="s">
        <v>5092</v>
      </c>
      <c r="F2210" t="s">
        <v>984</v>
      </c>
      <c r="G2210" t="s">
        <v>985</v>
      </c>
      <c r="H2210" t="s">
        <v>986</v>
      </c>
      <c r="I2210" t="s">
        <v>981</v>
      </c>
      <c r="J2210" t="s">
        <v>979</v>
      </c>
      <c r="K2210" t="s">
        <v>980</v>
      </c>
      <c r="L2210" t="s">
        <v>981</v>
      </c>
      <c r="M2210" t="s">
        <v>186</v>
      </c>
      <c r="N2210" t="s">
        <v>187</v>
      </c>
      <c r="O2210" t="s">
        <v>188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0</v>
      </c>
      <c r="V2210">
        <v>56</v>
      </c>
      <c r="W2210">
        <v>25</v>
      </c>
      <c r="X2210">
        <v>31</v>
      </c>
      <c r="Y2210">
        <v>14</v>
      </c>
      <c r="Z2210">
        <v>5</v>
      </c>
      <c r="AA2210">
        <v>9</v>
      </c>
      <c r="AB2210">
        <v>33</v>
      </c>
      <c r="AC2210">
        <v>18</v>
      </c>
      <c r="AD2210">
        <v>15</v>
      </c>
      <c r="AE2210">
        <v>9</v>
      </c>
      <c r="AF2210">
        <v>2</v>
      </c>
      <c r="AG2210">
        <v>7</v>
      </c>
      <c r="AH2210">
        <v>9.375</v>
      </c>
      <c r="AI2210">
        <v>-693661.44043700001</v>
      </c>
      <c r="AJ2210">
        <v>-1070993.6672499999</v>
      </c>
      <c r="AK2210">
        <v>49</v>
      </c>
    </row>
    <row r="2211" spans="1:37" ht="12.75" x14ac:dyDescent="0.2">
      <c r="A2211">
        <v>2210</v>
      </c>
      <c r="B2211" t="s">
        <v>5093</v>
      </c>
      <c r="C2211" t="s">
        <v>5094</v>
      </c>
      <c r="D2211" t="s">
        <v>5093</v>
      </c>
      <c r="E2211" t="s">
        <v>5094</v>
      </c>
      <c r="F2211" t="s">
        <v>537</v>
      </c>
      <c r="G2211" t="s">
        <v>538</v>
      </c>
      <c r="H2211" t="s">
        <v>539</v>
      </c>
      <c r="I2211" t="s">
        <v>538</v>
      </c>
      <c r="J2211" t="s">
        <v>540</v>
      </c>
      <c r="K2211" t="s">
        <v>541</v>
      </c>
      <c r="L2211" t="s">
        <v>542</v>
      </c>
      <c r="M2211" t="s">
        <v>119</v>
      </c>
      <c r="N2211" t="s">
        <v>120</v>
      </c>
      <c r="O2211" t="s">
        <v>121</v>
      </c>
      <c r="P2211">
        <v>0</v>
      </c>
      <c r="Q2211">
        <v>0</v>
      </c>
      <c r="R2211">
        <v>3</v>
      </c>
      <c r="S2211">
        <v>1</v>
      </c>
      <c r="T2211">
        <v>7</v>
      </c>
      <c r="U2211">
        <v>5</v>
      </c>
      <c r="V2211">
        <v>274</v>
      </c>
      <c r="W2211">
        <v>142</v>
      </c>
      <c r="X2211">
        <v>132</v>
      </c>
      <c r="Y2211">
        <v>34</v>
      </c>
      <c r="Z2211">
        <v>17</v>
      </c>
      <c r="AA2211">
        <v>17</v>
      </c>
      <c r="AB2211">
        <v>172</v>
      </c>
      <c r="AC2211">
        <v>95</v>
      </c>
      <c r="AD2211">
        <v>77</v>
      </c>
      <c r="AE2211">
        <v>68</v>
      </c>
      <c r="AF2211">
        <v>30</v>
      </c>
      <c r="AG2211">
        <v>38</v>
      </c>
      <c r="AH2211">
        <v>8.7209299999999992</v>
      </c>
      <c r="AI2211">
        <v>-784752.85251899995</v>
      </c>
      <c r="AJ2211">
        <v>-1108064.6344699999</v>
      </c>
      <c r="AK2211">
        <v>238</v>
      </c>
    </row>
    <row r="2212" spans="1:37" ht="12.75" x14ac:dyDescent="0.2">
      <c r="A2212">
        <v>2211</v>
      </c>
      <c r="B2212" t="s">
        <v>5095</v>
      </c>
      <c r="C2212" t="s">
        <v>5096</v>
      </c>
      <c r="D2212" t="s">
        <v>5095</v>
      </c>
      <c r="E2212" t="s">
        <v>5096</v>
      </c>
      <c r="F2212" t="s">
        <v>2122</v>
      </c>
      <c r="G2212" t="s">
        <v>2123</v>
      </c>
      <c r="H2212" t="s">
        <v>2124</v>
      </c>
      <c r="I2212" t="s">
        <v>2125</v>
      </c>
      <c r="J2212" t="s">
        <v>184</v>
      </c>
      <c r="K2212" t="s">
        <v>185</v>
      </c>
      <c r="L2212" t="s">
        <v>182</v>
      </c>
      <c r="M2212" t="s">
        <v>186</v>
      </c>
      <c r="N2212" t="s">
        <v>187</v>
      </c>
      <c r="O2212" t="s">
        <v>188</v>
      </c>
      <c r="P2212">
        <v>0</v>
      </c>
      <c r="Q2212">
        <v>1</v>
      </c>
      <c r="R2212">
        <v>1</v>
      </c>
      <c r="S2212">
        <v>3</v>
      </c>
      <c r="T2212">
        <v>7</v>
      </c>
      <c r="U2212">
        <v>9</v>
      </c>
      <c r="V2212">
        <v>181</v>
      </c>
      <c r="W2212">
        <v>90</v>
      </c>
      <c r="X2212">
        <v>91</v>
      </c>
      <c r="Y2212">
        <v>26</v>
      </c>
      <c r="Z2212">
        <v>16</v>
      </c>
      <c r="AA2212">
        <v>10</v>
      </c>
      <c r="AB2212">
        <v>126</v>
      </c>
      <c r="AC2212">
        <v>64</v>
      </c>
      <c r="AD2212">
        <v>62</v>
      </c>
      <c r="AE2212">
        <v>29</v>
      </c>
      <c r="AF2212">
        <v>10</v>
      </c>
      <c r="AG2212">
        <v>19</v>
      </c>
      <c r="AH2212">
        <v>7.2580650000000002</v>
      </c>
      <c r="AI2212">
        <v>-676811.86499200005</v>
      </c>
      <c r="AJ2212">
        <v>-1043510.7261</v>
      </c>
      <c r="AK2212">
        <v>151</v>
      </c>
    </row>
    <row r="2213" spans="1:37" ht="12.75" x14ac:dyDescent="0.2">
      <c r="A2213">
        <v>2212</v>
      </c>
      <c r="B2213" t="s">
        <v>5097</v>
      </c>
      <c r="C2213" t="s">
        <v>5098</v>
      </c>
      <c r="D2213" t="s">
        <v>5097</v>
      </c>
      <c r="E2213" t="s">
        <v>5098</v>
      </c>
      <c r="F2213" t="s">
        <v>1067</v>
      </c>
      <c r="G2213" t="s">
        <v>1068</v>
      </c>
      <c r="H2213" t="s">
        <v>1069</v>
      </c>
      <c r="I2213" t="s">
        <v>1068</v>
      </c>
      <c r="J2213" t="s">
        <v>1070</v>
      </c>
      <c r="K2213" t="s">
        <v>1071</v>
      </c>
      <c r="L2213" t="s">
        <v>1068</v>
      </c>
      <c r="M2213" t="s">
        <v>119</v>
      </c>
      <c r="N2213" t="s">
        <v>120</v>
      </c>
      <c r="O2213" t="s">
        <v>121</v>
      </c>
      <c r="P2213">
        <v>1</v>
      </c>
      <c r="Q2213">
        <v>0</v>
      </c>
      <c r="R2213">
        <v>4</v>
      </c>
      <c r="S2213">
        <v>1</v>
      </c>
      <c r="T2213">
        <v>6</v>
      </c>
      <c r="U2213">
        <v>8</v>
      </c>
      <c r="V2213">
        <v>227</v>
      </c>
      <c r="W2213">
        <v>117</v>
      </c>
      <c r="X2213">
        <v>110</v>
      </c>
      <c r="Y2213">
        <v>30</v>
      </c>
      <c r="Z2213">
        <v>16</v>
      </c>
      <c r="AA2213">
        <v>14</v>
      </c>
      <c r="AB2213">
        <v>174</v>
      </c>
      <c r="AC2213">
        <v>91</v>
      </c>
      <c r="AD2213">
        <v>83</v>
      </c>
      <c r="AE2213">
        <v>23</v>
      </c>
      <c r="AF2213">
        <v>10</v>
      </c>
      <c r="AG2213">
        <v>13</v>
      </c>
      <c r="AH2213">
        <v>3.5714290000000002</v>
      </c>
      <c r="AI2213">
        <v>-760827.05127499998</v>
      </c>
      <c r="AJ2213">
        <v>-1164873.3406100001</v>
      </c>
      <c r="AK2213">
        <v>217</v>
      </c>
    </row>
    <row r="2214" spans="1:37" ht="12.75" x14ac:dyDescent="0.2">
      <c r="A2214">
        <v>2213</v>
      </c>
      <c r="B2214" t="s">
        <v>5099</v>
      </c>
      <c r="C2214" t="s">
        <v>5100</v>
      </c>
      <c r="D2214" t="s">
        <v>5099</v>
      </c>
      <c r="E2214" t="s">
        <v>5100</v>
      </c>
      <c r="F2214" t="s">
        <v>2279</v>
      </c>
      <c r="G2214" t="s">
        <v>2280</v>
      </c>
      <c r="H2214" t="s">
        <v>2281</v>
      </c>
      <c r="I2214" t="s">
        <v>2280</v>
      </c>
      <c r="J2214" t="s">
        <v>1070</v>
      </c>
      <c r="K2214" t="s">
        <v>1071</v>
      </c>
      <c r="L2214" t="s">
        <v>1068</v>
      </c>
      <c r="M2214" t="s">
        <v>119</v>
      </c>
      <c r="N2214" t="s">
        <v>120</v>
      </c>
      <c r="O2214" t="s">
        <v>121</v>
      </c>
      <c r="P2214">
        <v>0</v>
      </c>
      <c r="Q2214">
        <v>1</v>
      </c>
      <c r="R2214">
        <v>4</v>
      </c>
      <c r="S2214">
        <v>4</v>
      </c>
      <c r="T2214">
        <v>13</v>
      </c>
      <c r="U2214">
        <v>7</v>
      </c>
      <c r="V2214">
        <v>248</v>
      </c>
      <c r="W2214">
        <v>117</v>
      </c>
      <c r="X2214">
        <v>131</v>
      </c>
      <c r="Y2214">
        <v>37</v>
      </c>
      <c r="Z2214">
        <v>17</v>
      </c>
      <c r="AA2214">
        <v>20</v>
      </c>
      <c r="AB2214">
        <v>154</v>
      </c>
      <c r="AC2214">
        <v>78</v>
      </c>
      <c r="AD2214">
        <v>76</v>
      </c>
      <c r="AE2214">
        <v>57</v>
      </c>
      <c r="AF2214">
        <v>22</v>
      </c>
      <c r="AG2214">
        <v>35</v>
      </c>
      <c r="AH2214">
        <v>5.1282050000000003</v>
      </c>
      <c r="AI2214">
        <v>-746281.09498299996</v>
      </c>
      <c r="AJ2214">
        <v>-1186103.7494900001</v>
      </c>
      <c r="AK2214">
        <v>212</v>
      </c>
    </row>
    <row r="2215" spans="1:37" ht="12.75" x14ac:dyDescent="0.2">
      <c r="A2215">
        <v>2214</v>
      </c>
      <c r="B2215" t="s">
        <v>5101</v>
      </c>
      <c r="C2215" t="s">
        <v>5102</v>
      </c>
      <c r="D2215" t="s">
        <v>5101</v>
      </c>
      <c r="E2215" t="s">
        <v>5102</v>
      </c>
      <c r="F2215" t="s">
        <v>2526</v>
      </c>
      <c r="G2215" t="s">
        <v>2527</v>
      </c>
      <c r="H2215" t="s">
        <v>2516</v>
      </c>
      <c r="I2215" t="s">
        <v>542</v>
      </c>
      <c r="J2215" t="s">
        <v>540</v>
      </c>
      <c r="K2215" t="s">
        <v>541</v>
      </c>
      <c r="L2215" t="s">
        <v>542</v>
      </c>
      <c r="M2215" t="s">
        <v>119</v>
      </c>
      <c r="N2215" t="s">
        <v>120</v>
      </c>
      <c r="O2215" t="s">
        <v>121</v>
      </c>
      <c r="P2215">
        <v>1</v>
      </c>
      <c r="Q2215">
        <v>0</v>
      </c>
      <c r="R2215">
        <v>3</v>
      </c>
      <c r="S2215">
        <v>5</v>
      </c>
      <c r="T2215">
        <v>19</v>
      </c>
      <c r="U2215">
        <v>5</v>
      </c>
      <c r="V2215">
        <v>303</v>
      </c>
      <c r="W2215">
        <v>151</v>
      </c>
      <c r="X2215">
        <v>152</v>
      </c>
      <c r="Y2215">
        <v>46</v>
      </c>
      <c r="Z2215">
        <v>19</v>
      </c>
      <c r="AA2215">
        <v>27</v>
      </c>
      <c r="AB2215">
        <v>213</v>
      </c>
      <c r="AC2215">
        <v>112</v>
      </c>
      <c r="AD2215">
        <v>101</v>
      </c>
      <c r="AE2215">
        <v>44</v>
      </c>
      <c r="AF2215">
        <v>20</v>
      </c>
      <c r="AG2215">
        <v>24</v>
      </c>
      <c r="AH2215">
        <v>11.004785</v>
      </c>
      <c r="AI2215">
        <v>-798011.43386600004</v>
      </c>
      <c r="AJ2215">
        <v>-1136003.51508</v>
      </c>
      <c r="AK2215">
        <v>260</v>
      </c>
    </row>
    <row r="2216" spans="1:37" ht="12.75" x14ac:dyDescent="0.2">
      <c r="A2216">
        <v>2215</v>
      </c>
      <c r="B2216" t="s">
        <v>5103</v>
      </c>
      <c r="C2216" t="s">
        <v>2741</v>
      </c>
      <c r="D2216" t="s">
        <v>5103</v>
      </c>
      <c r="E2216" t="s">
        <v>2741</v>
      </c>
      <c r="F2216" t="s">
        <v>2476</v>
      </c>
      <c r="G2216" t="s">
        <v>2477</v>
      </c>
      <c r="H2216" t="s">
        <v>2478</v>
      </c>
      <c r="I2216" t="s">
        <v>2477</v>
      </c>
      <c r="J2216" t="s">
        <v>117</v>
      </c>
      <c r="K2216" t="s">
        <v>118</v>
      </c>
      <c r="L2216" t="s">
        <v>115</v>
      </c>
      <c r="M2216" t="s">
        <v>119</v>
      </c>
      <c r="N2216" t="s">
        <v>120</v>
      </c>
      <c r="O2216" t="s">
        <v>121</v>
      </c>
      <c r="P2216">
        <v>0</v>
      </c>
      <c r="Q2216">
        <v>0</v>
      </c>
      <c r="R2216">
        <v>5</v>
      </c>
      <c r="S2216">
        <v>4</v>
      </c>
      <c r="T2216">
        <v>24</v>
      </c>
      <c r="U2216">
        <v>23</v>
      </c>
      <c r="V2216">
        <v>432</v>
      </c>
      <c r="W2216">
        <v>237</v>
      </c>
      <c r="X2216">
        <v>195</v>
      </c>
      <c r="Y2216">
        <v>60</v>
      </c>
      <c r="Z2216">
        <v>31</v>
      </c>
      <c r="AA2216">
        <v>29</v>
      </c>
      <c r="AB2216">
        <v>306</v>
      </c>
      <c r="AC2216">
        <v>176</v>
      </c>
      <c r="AD2216">
        <v>130</v>
      </c>
      <c r="AE2216">
        <v>66</v>
      </c>
      <c r="AF2216">
        <v>30</v>
      </c>
      <c r="AG2216">
        <v>36</v>
      </c>
      <c r="AH2216">
        <v>5.2117259999999996</v>
      </c>
      <c r="AI2216">
        <v>-760811.41772300005</v>
      </c>
      <c r="AJ2216">
        <v>-1189089.49392</v>
      </c>
      <c r="AK2216">
        <v>382</v>
      </c>
    </row>
    <row r="2217" spans="1:37" ht="12.75" x14ac:dyDescent="0.2">
      <c r="A2217">
        <v>2216</v>
      </c>
      <c r="B2217" t="s">
        <v>5104</v>
      </c>
      <c r="C2217" t="s">
        <v>5105</v>
      </c>
      <c r="D2217" t="s">
        <v>5104</v>
      </c>
      <c r="E2217" t="s">
        <v>5105</v>
      </c>
      <c r="F2217" t="s">
        <v>503</v>
      </c>
      <c r="G2217" t="s">
        <v>504</v>
      </c>
      <c r="H2217" t="s">
        <v>505</v>
      </c>
      <c r="I2217" t="s">
        <v>504</v>
      </c>
      <c r="J2217" t="s">
        <v>506</v>
      </c>
      <c r="K2217" t="s">
        <v>507</v>
      </c>
      <c r="L2217" t="s">
        <v>504</v>
      </c>
      <c r="M2217" t="s">
        <v>380</v>
      </c>
      <c r="N2217" t="s">
        <v>381</v>
      </c>
      <c r="O2217" t="s">
        <v>382</v>
      </c>
      <c r="P2217">
        <v>1</v>
      </c>
      <c r="Q2217">
        <v>0</v>
      </c>
      <c r="R2217">
        <v>0</v>
      </c>
      <c r="S2217">
        <v>1</v>
      </c>
      <c r="T2217">
        <v>1</v>
      </c>
      <c r="U2217">
        <v>2</v>
      </c>
      <c r="V2217">
        <v>73</v>
      </c>
      <c r="W2217">
        <v>40</v>
      </c>
      <c r="X2217">
        <v>33</v>
      </c>
      <c r="Y2217">
        <v>12</v>
      </c>
      <c r="Z2217">
        <v>8</v>
      </c>
      <c r="AA2217">
        <v>4</v>
      </c>
      <c r="AB2217">
        <v>47</v>
      </c>
      <c r="AC2217">
        <v>25</v>
      </c>
      <c r="AD2217">
        <v>22</v>
      </c>
      <c r="AE2217">
        <v>14</v>
      </c>
      <c r="AF2217">
        <v>7</v>
      </c>
      <c r="AG2217">
        <v>7</v>
      </c>
      <c r="AH2217">
        <v>4.2553190000000001</v>
      </c>
      <c r="AI2217">
        <v>-698760.61661400006</v>
      </c>
      <c r="AJ2217">
        <v>-1122564.86781</v>
      </c>
      <c r="AK2217">
        <v>65</v>
      </c>
    </row>
    <row r="2218" spans="1:37" ht="12.75" x14ac:dyDescent="0.2">
      <c r="A2218">
        <v>2217</v>
      </c>
      <c r="B2218" t="s">
        <v>5106</v>
      </c>
      <c r="C2218" t="s">
        <v>5107</v>
      </c>
      <c r="D2218" t="s">
        <v>5106</v>
      </c>
      <c r="E2218" t="s">
        <v>5107</v>
      </c>
      <c r="F2218" t="s">
        <v>2515</v>
      </c>
      <c r="G2218" t="s">
        <v>542</v>
      </c>
      <c r="H2218" t="s">
        <v>2516</v>
      </c>
      <c r="I2218" t="s">
        <v>542</v>
      </c>
      <c r="J2218" t="s">
        <v>540</v>
      </c>
      <c r="K2218" t="s">
        <v>541</v>
      </c>
      <c r="L2218" t="s">
        <v>542</v>
      </c>
      <c r="M2218" t="s">
        <v>119</v>
      </c>
      <c r="N2218" t="s">
        <v>120</v>
      </c>
      <c r="O2218" t="s">
        <v>121</v>
      </c>
      <c r="P2218">
        <v>0</v>
      </c>
      <c r="Q2218">
        <v>2</v>
      </c>
      <c r="R2218">
        <v>2</v>
      </c>
      <c r="S2218">
        <v>6</v>
      </c>
      <c r="T2218">
        <v>9</v>
      </c>
      <c r="U2218">
        <v>7</v>
      </c>
      <c r="V2218">
        <v>359</v>
      </c>
      <c r="W2218">
        <v>165</v>
      </c>
      <c r="X2218">
        <v>194</v>
      </c>
      <c r="Y2218">
        <v>51</v>
      </c>
      <c r="Z2218">
        <v>21</v>
      </c>
      <c r="AA2218">
        <v>30</v>
      </c>
      <c r="AB2218">
        <v>243</v>
      </c>
      <c r="AC2218">
        <v>123</v>
      </c>
      <c r="AD2218">
        <v>120</v>
      </c>
      <c r="AE2218">
        <v>65</v>
      </c>
      <c r="AF2218">
        <v>21</v>
      </c>
      <c r="AG2218">
        <v>44</v>
      </c>
      <c r="AH2218">
        <v>7.7551019999999999</v>
      </c>
      <c r="AI2218">
        <v>-800495.32743199996</v>
      </c>
      <c r="AJ2218">
        <v>-1127701.8785900001</v>
      </c>
      <c r="AK2218">
        <v>299</v>
      </c>
    </row>
    <row r="2219" spans="1:37" ht="12.75" x14ac:dyDescent="0.2">
      <c r="A2219">
        <v>2218</v>
      </c>
      <c r="B2219" t="s">
        <v>5108</v>
      </c>
      <c r="C2219" t="s">
        <v>1573</v>
      </c>
      <c r="D2219" t="s">
        <v>5108</v>
      </c>
      <c r="E2219" t="s">
        <v>1573</v>
      </c>
      <c r="F2219" t="s">
        <v>2515</v>
      </c>
      <c r="G2219" t="s">
        <v>542</v>
      </c>
      <c r="H2219" t="s">
        <v>2516</v>
      </c>
      <c r="I2219" t="s">
        <v>542</v>
      </c>
      <c r="J2219" t="s">
        <v>540</v>
      </c>
      <c r="K2219" t="s">
        <v>541</v>
      </c>
      <c r="L2219" t="s">
        <v>542</v>
      </c>
      <c r="M2219" t="s">
        <v>119</v>
      </c>
      <c r="N2219" t="s">
        <v>120</v>
      </c>
      <c r="O2219" t="s">
        <v>121</v>
      </c>
      <c r="P2219">
        <v>3</v>
      </c>
      <c r="Q2219">
        <v>1</v>
      </c>
      <c r="R2219">
        <v>5</v>
      </c>
      <c r="S2219">
        <v>10</v>
      </c>
      <c r="T2219">
        <v>22</v>
      </c>
      <c r="U2219">
        <v>13</v>
      </c>
      <c r="V2219">
        <v>654</v>
      </c>
      <c r="W2219">
        <v>391</v>
      </c>
      <c r="X2219">
        <v>263</v>
      </c>
      <c r="Y2219">
        <v>79</v>
      </c>
      <c r="Z2219">
        <v>38</v>
      </c>
      <c r="AA2219">
        <v>41</v>
      </c>
      <c r="AB2219">
        <v>449</v>
      </c>
      <c r="AC2219">
        <v>289</v>
      </c>
      <c r="AD2219">
        <v>160</v>
      </c>
      <c r="AE2219">
        <v>126</v>
      </c>
      <c r="AF2219">
        <v>64</v>
      </c>
      <c r="AG2219">
        <v>62</v>
      </c>
      <c r="AH2219">
        <v>3.6876359999999999</v>
      </c>
      <c r="AI2219">
        <v>-786526.45217599999</v>
      </c>
      <c r="AJ2219">
        <v>-1123483.6547600001</v>
      </c>
      <c r="AK2219">
        <v>560</v>
      </c>
    </row>
    <row r="2220" spans="1:37" ht="12.75" x14ac:dyDescent="0.2">
      <c r="A2220">
        <v>2219</v>
      </c>
      <c r="B2220" t="s">
        <v>5109</v>
      </c>
      <c r="C2220" t="s">
        <v>5110</v>
      </c>
      <c r="D2220" t="s">
        <v>5109</v>
      </c>
      <c r="E2220" t="s">
        <v>5110</v>
      </c>
      <c r="F2220" t="s">
        <v>2515</v>
      </c>
      <c r="G2220" t="s">
        <v>542</v>
      </c>
      <c r="H2220" t="s">
        <v>2516</v>
      </c>
      <c r="I2220" t="s">
        <v>542</v>
      </c>
      <c r="J2220" t="s">
        <v>540</v>
      </c>
      <c r="K2220" t="s">
        <v>541</v>
      </c>
      <c r="L2220" t="s">
        <v>542</v>
      </c>
      <c r="M2220" t="s">
        <v>119</v>
      </c>
      <c r="N2220" t="s">
        <v>120</v>
      </c>
      <c r="O2220" t="s">
        <v>121</v>
      </c>
      <c r="P2220">
        <v>0</v>
      </c>
      <c r="Q2220">
        <v>1</v>
      </c>
      <c r="R2220">
        <v>3</v>
      </c>
      <c r="S2220">
        <v>0</v>
      </c>
      <c r="T2220">
        <v>2</v>
      </c>
      <c r="U2220">
        <v>0</v>
      </c>
      <c r="V2220">
        <v>110</v>
      </c>
      <c r="W2220">
        <v>55</v>
      </c>
      <c r="X2220">
        <v>55</v>
      </c>
      <c r="Y2220">
        <v>20</v>
      </c>
      <c r="Z2220">
        <v>11</v>
      </c>
      <c r="AA2220">
        <v>9</v>
      </c>
      <c r="AB2220">
        <v>69</v>
      </c>
      <c r="AC2220">
        <v>36</v>
      </c>
      <c r="AD2220">
        <v>33</v>
      </c>
      <c r="AE2220">
        <v>21</v>
      </c>
      <c r="AF2220">
        <v>8</v>
      </c>
      <c r="AG2220">
        <v>13</v>
      </c>
      <c r="AH2220">
        <v>4.4117649999999999</v>
      </c>
      <c r="AI2220">
        <v>-786655.84218499996</v>
      </c>
      <c r="AJ2220">
        <v>-1136612.1357400001</v>
      </c>
      <c r="AK2220">
        <v>90</v>
      </c>
    </row>
    <row r="2221" spans="1:37" ht="12.75" x14ac:dyDescent="0.2">
      <c r="A2221">
        <v>2220</v>
      </c>
      <c r="B2221" t="s">
        <v>5111</v>
      </c>
      <c r="C2221" t="s">
        <v>5112</v>
      </c>
      <c r="D2221" t="s">
        <v>5111</v>
      </c>
      <c r="E2221" t="s">
        <v>5112</v>
      </c>
      <c r="F2221" t="s">
        <v>2784</v>
      </c>
      <c r="G2221" t="s">
        <v>2785</v>
      </c>
      <c r="H2221" t="s">
        <v>2786</v>
      </c>
      <c r="I2221" t="s">
        <v>2785</v>
      </c>
      <c r="J2221" t="s">
        <v>506</v>
      </c>
      <c r="K2221" t="s">
        <v>507</v>
      </c>
      <c r="L2221" t="s">
        <v>504</v>
      </c>
      <c r="M2221" t="s">
        <v>380</v>
      </c>
      <c r="N2221" t="s">
        <v>381</v>
      </c>
      <c r="O2221" t="s">
        <v>382</v>
      </c>
      <c r="P2221">
        <v>0</v>
      </c>
      <c r="Q2221">
        <v>0</v>
      </c>
      <c r="R2221">
        <v>1</v>
      </c>
      <c r="S2221">
        <v>2</v>
      </c>
      <c r="T2221">
        <v>0</v>
      </c>
      <c r="U2221">
        <v>5</v>
      </c>
      <c r="V2221">
        <v>150</v>
      </c>
      <c r="W2221">
        <v>69</v>
      </c>
      <c r="X2221">
        <v>81</v>
      </c>
      <c r="Y2221">
        <v>18</v>
      </c>
      <c r="Z2221">
        <v>9</v>
      </c>
      <c r="AA2221">
        <v>9</v>
      </c>
      <c r="AB2221">
        <v>106</v>
      </c>
      <c r="AC2221">
        <v>50</v>
      </c>
      <c r="AD2221">
        <v>56</v>
      </c>
      <c r="AE2221">
        <v>26</v>
      </c>
      <c r="AF2221">
        <v>10</v>
      </c>
      <c r="AG2221">
        <v>16</v>
      </c>
      <c r="AH2221">
        <v>2.7777780000000001</v>
      </c>
      <c r="AI2221">
        <v>-685727.56770699995</v>
      </c>
      <c r="AJ2221">
        <v>-1107747.6815500001</v>
      </c>
      <c r="AK2221">
        <v>141</v>
      </c>
    </row>
    <row r="2222" spans="1:37" ht="12.75" x14ac:dyDescent="0.2">
      <c r="A2222">
        <v>2221</v>
      </c>
      <c r="B2222" t="s">
        <v>5113</v>
      </c>
      <c r="C2222" t="s">
        <v>5114</v>
      </c>
      <c r="D2222" t="s">
        <v>5113</v>
      </c>
      <c r="E2222" t="s">
        <v>5114</v>
      </c>
      <c r="F2222" t="s">
        <v>537</v>
      </c>
      <c r="G2222" t="s">
        <v>538</v>
      </c>
      <c r="H2222" t="s">
        <v>539</v>
      </c>
      <c r="I2222" t="s">
        <v>538</v>
      </c>
      <c r="J2222" t="s">
        <v>540</v>
      </c>
      <c r="K2222" t="s">
        <v>541</v>
      </c>
      <c r="L2222" t="s">
        <v>542</v>
      </c>
      <c r="M2222" t="s">
        <v>119</v>
      </c>
      <c r="N2222" t="s">
        <v>120</v>
      </c>
      <c r="O2222" t="s">
        <v>121</v>
      </c>
      <c r="P2222">
        <v>0</v>
      </c>
      <c r="Q2222">
        <v>0</v>
      </c>
      <c r="R2222">
        <v>2</v>
      </c>
      <c r="S2222">
        <v>1</v>
      </c>
      <c r="T2222">
        <v>8</v>
      </c>
      <c r="U2222">
        <v>5</v>
      </c>
      <c r="V2222">
        <v>128</v>
      </c>
      <c r="W2222">
        <v>62</v>
      </c>
      <c r="X2222">
        <v>66</v>
      </c>
      <c r="Y2222">
        <v>22</v>
      </c>
      <c r="Z2222">
        <v>12</v>
      </c>
      <c r="AA2222">
        <v>10</v>
      </c>
      <c r="AB2222">
        <v>87</v>
      </c>
      <c r="AC2222">
        <v>39</v>
      </c>
      <c r="AD2222">
        <v>48</v>
      </c>
      <c r="AE2222">
        <v>19</v>
      </c>
      <c r="AF2222">
        <v>11</v>
      </c>
      <c r="AG2222">
        <v>8</v>
      </c>
      <c r="AH2222">
        <v>7.5949369999999998</v>
      </c>
      <c r="AI2222">
        <v>-794617.98091000004</v>
      </c>
      <c r="AJ2222">
        <v>-1108086.8173199999</v>
      </c>
      <c r="AK2222">
        <v>118</v>
      </c>
    </row>
    <row r="2223" spans="1:37" ht="12.75" x14ac:dyDescent="0.2">
      <c r="A2223">
        <v>2222</v>
      </c>
      <c r="B2223" t="s">
        <v>5115</v>
      </c>
      <c r="C2223" t="s">
        <v>5116</v>
      </c>
      <c r="D2223" t="s">
        <v>5115</v>
      </c>
      <c r="E2223" t="s">
        <v>5116</v>
      </c>
      <c r="F2223" t="s">
        <v>4770</v>
      </c>
      <c r="G2223" t="s">
        <v>1151</v>
      </c>
      <c r="H2223" t="s">
        <v>4771</v>
      </c>
      <c r="I2223" t="s">
        <v>1151</v>
      </c>
      <c r="J2223" t="s">
        <v>1149</v>
      </c>
      <c r="K2223" t="s">
        <v>1150</v>
      </c>
      <c r="L2223" t="s">
        <v>1151</v>
      </c>
      <c r="M2223" t="s">
        <v>119</v>
      </c>
      <c r="N2223" t="s">
        <v>120</v>
      </c>
      <c r="O2223" t="s">
        <v>121</v>
      </c>
      <c r="P2223">
        <v>1</v>
      </c>
      <c r="Q2223">
        <v>0</v>
      </c>
      <c r="R2223">
        <v>1</v>
      </c>
      <c r="S2223">
        <v>1</v>
      </c>
      <c r="T2223">
        <v>3</v>
      </c>
      <c r="U2223">
        <v>8</v>
      </c>
      <c r="V2223">
        <v>265</v>
      </c>
      <c r="W2223">
        <v>125</v>
      </c>
      <c r="X2223">
        <v>140</v>
      </c>
      <c r="Y2223">
        <v>43</v>
      </c>
      <c r="Z2223">
        <v>25</v>
      </c>
      <c r="AA2223">
        <v>18</v>
      </c>
      <c r="AB2223">
        <v>184</v>
      </c>
      <c r="AC2223">
        <v>89</v>
      </c>
      <c r="AD2223">
        <v>95</v>
      </c>
      <c r="AE2223">
        <v>38</v>
      </c>
      <c r="AF2223">
        <v>11</v>
      </c>
      <c r="AG2223">
        <v>27</v>
      </c>
      <c r="AH2223">
        <v>3.8251369999999998</v>
      </c>
      <c r="AI2223">
        <v>-729562.586839</v>
      </c>
      <c r="AJ2223">
        <v>-1125077.3274000001</v>
      </c>
      <c r="AK2223">
        <v>225</v>
      </c>
    </row>
    <row r="2224" spans="1:37" ht="12.75" x14ac:dyDescent="0.2">
      <c r="A2224">
        <v>2223</v>
      </c>
      <c r="B2224" t="s">
        <v>5117</v>
      </c>
      <c r="C2224" t="s">
        <v>5118</v>
      </c>
      <c r="D2224" t="s">
        <v>5117</v>
      </c>
      <c r="E2224" t="s">
        <v>5118</v>
      </c>
      <c r="F2224" t="s">
        <v>2515</v>
      </c>
      <c r="G2224" t="s">
        <v>542</v>
      </c>
      <c r="H2224" t="s">
        <v>2516</v>
      </c>
      <c r="I2224" t="s">
        <v>542</v>
      </c>
      <c r="J2224" t="s">
        <v>540</v>
      </c>
      <c r="K2224" t="s">
        <v>541</v>
      </c>
      <c r="L2224" t="s">
        <v>542</v>
      </c>
      <c r="M2224" t="s">
        <v>119</v>
      </c>
      <c r="N2224" t="s">
        <v>120</v>
      </c>
      <c r="O2224" t="s">
        <v>121</v>
      </c>
      <c r="P2224">
        <v>1</v>
      </c>
      <c r="Q2224">
        <v>2</v>
      </c>
      <c r="R2224">
        <v>6</v>
      </c>
      <c r="S2224">
        <v>4</v>
      </c>
      <c r="T2224">
        <v>8</v>
      </c>
      <c r="U2224">
        <v>13</v>
      </c>
      <c r="V2224">
        <v>325</v>
      </c>
      <c r="W2224">
        <v>157</v>
      </c>
      <c r="X2224">
        <v>168</v>
      </c>
      <c r="Y2224">
        <v>49</v>
      </c>
      <c r="Z2224">
        <v>24</v>
      </c>
      <c r="AA2224">
        <v>25</v>
      </c>
      <c r="AB2224">
        <v>231</v>
      </c>
      <c r="AC2224">
        <v>114</v>
      </c>
      <c r="AD2224">
        <v>117</v>
      </c>
      <c r="AE2224">
        <v>45</v>
      </c>
      <c r="AF2224">
        <v>19</v>
      </c>
      <c r="AG2224">
        <v>26</v>
      </c>
      <c r="AH2224">
        <v>5.084746</v>
      </c>
      <c r="AI2224">
        <v>-797698.62646299996</v>
      </c>
      <c r="AJ2224">
        <v>-1129452.7054399999</v>
      </c>
      <c r="AK2224">
        <v>274</v>
      </c>
    </row>
    <row r="2225" spans="1:37" ht="12.75" x14ac:dyDescent="0.2">
      <c r="A2225">
        <v>2224</v>
      </c>
      <c r="B2225" t="s">
        <v>5119</v>
      </c>
      <c r="C2225" t="s">
        <v>5120</v>
      </c>
      <c r="D2225" t="s">
        <v>5119</v>
      </c>
      <c r="E2225" t="s">
        <v>5120</v>
      </c>
      <c r="F2225" t="s">
        <v>537</v>
      </c>
      <c r="G2225" t="s">
        <v>538</v>
      </c>
      <c r="H2225" t="s">
        <v>539</v>
      </c>
      <c r="I2225" t="s">
        <v>538</v>
      </c>
      <c r="J2225" t="s">
        <v>540</v>
      </c>
      <c r="K2225" t="s">
        <v>541</v>
      </c>
      <c r="L2225" t="s">
        <v>542</v>
      </c>
      <c r="M2225" t="s">
        <v>119</v>
      </c>
      <c r="N2225" t="s">
        <v>120</v>
      </c>
      <c r="O2225" t="s">
        <v>121</v>
      </c>
      <c r="P2225">
        <v>0</v>
      </c>
      <c r="Q2225">
        <v>0</v>
      </c>
      <c r="R2225">
        <v>5</v>
      </c>
      <c r="S2225">
        <v>4</v>
      </c>
      <c r="T2225">
        <v>12</v>
      </c>
      <c r="U2225">
        <v>5</v>
      </c>
      <c r="V2225">
        <v>343</v>
      </c>
      <c r="W2225">
        <v>177</v>
      </c>
      <c r="X2225">
        <v>166</v>
      </c>
      <c r="Y2225">
        <v>49</v>
      </c>
      <c r="Z2225">
        <v>25</v>
      </c>
      <c r="AA2225">
        <v>24</v>
      </c>
      <c r="AB2225">
        <v>241</v>
      </c>
      <c r="AC2225">
        <v>133</v>
      </c>
      <c r="AD2225">
        <v>108</v>
      </c>
      <c r="AE2225">
        <v>53</v>
      </c>
      <c r="AF2225">
        <v>19</v>
      </c>
      <c r="AG2225">
        <v>34</v>
      </c>
      <c r="AH2225">
        <v>6.2761509999999996</v>
      </c>
      <c r="AI2225">
        <v>-798118.12311399996</v>
      </c>
      <c r="AJ2225">
        <v>-1101848.5798299999</v>
      </c>
      <c r="AK2225">
        <v>280</v>
      </c>
    </row>
    <row r="2226" spans="1:37" ht="12.75" x14ac:dyDescent="0.2">
      <c r="A2226">
        <v>2225</v>
      </c>
      <c r="B2226" t="s">
        <v>5121</v>
      </c>
      <c r="C2226" t="s">
        <v>5122</v>
      </c>
      <c r="D2226" t="s">
        <v>5121</v>
      </c>
      <c r="E2226" t="s">
        <v>5122</v>
      </c>
      <c r="F2226" t="s">
        <v>2526</v>
      </c>
      <c r="G2226" t="s">
        <v>2527</v>
      </c>
      <c r="H2226" t="s">
        <v>2516</v>
      </c>
      <c r="I2226" t="s">
        <v>542</v>
      </c>
      <c r="J2226" t="s">
        <v>540</v>
      </c>
      <c r="K2226" t="s">
        <v>541</v>
      </c>
      <c r="L2226" t="s">
        <v>542</v>
      </c>
      <c r="M2226" t="s">
        <v>119</v>
      </c>
      <c r="N2226" t="s">
        <v>120</v>
      </c>
      <c r="O2226" t="s">
        <v>121</v>
      </c>
      <c r="P2226">
        <v>1</v>
      </c>
      <c r="Q2226">
        <v>0</v>
      </c>
      <c r="R2226">
        <v>2</v>
      </c>
      <c r="S2226">
        <v>1</v>
      </c>
      <c r="T2226">
        <v>9</v>
      </c>
      <c r="U2226">
        <v>7</v>
      </c>
      <c r="V2226">
        <v>266</v>
      </c>
      <c r="W2226">
        <v>142</v>
      </c>
      <c r="X2226">
        <v>124</v>
      </c>
      <c r="Y2226">
        <v>39</v>
      </c>
      <c r="Z2226">
        <v>21</v>
      </c>
      <c r="AA2226">
        <v>18</v>
      </c>
      <c r="AB2226">
        <v>179</v>
      </c>
      <c r="AC2226">
        <v>101</v>
      </c>
      <c r="AD2226">
        <v>78</v>
      </c>
      <c r="AE2226">
        <v>48</v>
      </c>
      <c r="AF2226">
        <v>20</v>
      </c>
      <c r="AG2226">
        <v>28</v>
      </c>
      <c r="AH2226">
        <v>10</v>
      </c>
      <c r="AI2226">
        <v>-791905.65163800004</v>
      </c>
      <c r="AJ2226">
        <v>-1143202.6610300001</v>
      </c>
      <c r="AK2226">
        <v>219</v>
      </c>
    </row>
    <row r="2227" spans="1:37" ht="12.75" x14ac:dyDescent="0.2">
      <c r="A2227">
        <v>2226</v>
      </c>
      <c r="B2227" t="s">
        <v>5123</v>
      </c>
      <c r="C2227" t="s">
        <v>5124</v>
      </c>
      <c r="D2227" t="s">
        <v>5123</v>
      </c>
      <c r="E2227" t="s">
        <v>5124</v>
      </c>
      <c r="F2227" t="s">
        <v>2515</v>
      </c>
      <c r="G2227" t="s">
        <v>542</v>
      </c>
      <c r="H2227" t="s">
        <v>2516</v>
      </c>
      <c r="I2227" t="s">
        <v>542</v>
      </c>
      <c r="J2227" t="s">
        <v>540</v>
      </c>
      <c r="K2227" t="s">
        <v>541</v>
      </c>
      <c r="L2227" t="s">
        <v>542</v>
      </c>
      <c r="M2227" t="s">
        <v>119</v>
      </c>
      <c r="N2227" t="s">
        <v>120</v>
      </c>
      <c r="O2227" t="s">
        <v>121</v>
      </c>
      <c r="P2227">
        <v>2</v>
      </c>
      <c r="Q2227">
        <v>0</v>
      </c>
      <c r="R2227">
        <v>3</v>
      </c>
      <c r="S2227">
        <v>7</v>
      </c>
      <c r="T2227">
        <v>13</v>
      </c>
      <c r="U2227">
        <v>7</v>
      </c>
      <c r="V2227">
        <v>423</v>
      </c>
      <c r="W2227">
        <v>211</v>
      </c>
      <c r="X2227">
        <v>212</v>
      </c>
      <c r="Y2227">
        <v>67</v>
      </c>
      <c r="Z2227">
        <v>35</v>
      </c>
      <c r="AA2227">
        <v>32</v>
      </c>
      <c r="AB2227">
        <v>260</v>
      </c>
      <c r="AC2227">
        <v>131</v>
      </c>
      <c r="AD2227">
        <v>129</v>
      </c>
      <c r="AE2227">
        <v>96</v>
      </c>
      <c r="AF2227">
        <v>45</v>
      </c>
      <c r="AG2227">
        <v>51</v>
      </c>
      <c r="AH2227">
        <v>6.5134100000000004</v>
      </c>
      <c r="AI2227">
        <v>-785896.42702399998</v>
      </c>
      <c r="AJ2227">
        <v>-1126359.10454</v>
      </c>
      <c r="AK2227">
        <v>405</v>
      </c>
    </row>
    <row r="2228" spans="1:37" ht="12.75" x14ac:dyDescent="0.2">
      <c r="A2228">
        <v>2227</v>
      </c>
      <c r="B2228" t="s">
        <v>5125</v>
      </c>
      <c r="C2228" t="s">
        <v>5126</v>
      </c>
      <c r="D2228" t="s">
        <v>5125</v>
      </c>
      <c r="E2228" t="s">
        <v>5126</v>
      </c>
      <c r="F2228" t="s">
        <v>79</v>
      </c>
      <c r="G2228" t="s">
        <v>80</v>
      </c>
      <c r="H2228" t="s">
        <v>81</v>
      </c>
      <c r="I2228" t="s">
        <v>80</v>
      </c>
      <c r="J2228" t="s">
        <v>82</v>
      </c>
      <c r="K2228" t="s">
        <v>83</v>
      </c>
      <c r="L2228" t="s">
        <v>80</v>
      </c>
      <c r="M2228" t="s">
        <v>84</v>
      </c>
      <c r="N2228" t="s">
        <v>85</v>
      </c>
      <c r="O2228" t="s">
        <v>86</v>
      </c>
      <c r="P2228">
        <v>1</v>
      </c>
      <c r="Q2228">
        <v>0</v>
      </c>
      <c r="R2228">
        <v>1</v>
      </c>
      <c r="S2228">
        <v>0</v>
      </c>
      <c r="T2228">
        <v>18</v>
      </c>
      <c r="U2228">
        <v>4</v>
      </c>
      <c r="V2228">
        <v>252</v>
      </c>
      <c r="W2228">
        <v>132</v>
      </c>
      <c r="X2228">
        <v>120</v>
      </c>
      <c r="Y2228">
        <v>43</v>
      </c>
      <c r="Z2228">
        <v>24</v>
      </c>
      <c r="AA2228">
        <v>19</v>
      </c>
      <c r="AB2228">
        <v>171</v>
      </c>
      <c r="AC2228">
        <v>91</v>
      </c>
      <c r="AD2228">
        <v>80</v>
      </c>
      <c r="AE2228">
        <v>38</v>
      </c>
      <c r="AF2228">
        <v>17</v>
      </c>
      <c r="AG2228">
        <v>21</v>
      </c>
      <c r="AH2228">
        <v>3.6144579999999999</v>
      </c>
      <c r="AI2228">
        <v>-856287.99373900006</v>
      </c>
      <c r="AJ2228">
        <v>-1012773.18303</v>
      </c>
      <c r="AK2228">
        <v>269</v>
      </c>
    </row>
    <row r="2229" spans="1:37" ht="12.75" x14ac:dyDescent="0.2">
      <c r="A2229">
        <v>2228</v>
      </c>
      <c r="B2229" t="s">
        <v>5127</v>
      </c>
      <c r="C2229" t="s">
        <v>5128</v>
      </c>
      <c r="D2229" t="s">
        <v>5127</v>
      </c>
      <c r="E2229" t="s">
        <v>5128</v>
      </c>
      <c r="F2229" t="s">
        <v>2515</v>
      </c>
      <c r="G2229" t="s">
        <v>542</v>
      </c>
      <c r="H2229" t="s">
        <v>2516</v>
      </c>
      <c r="I2229" t="s">
        <v>542</v>
      </c>
      <c r="J2229" t="s">
        <v>540</v>
      </c>
      <c r="K2229" t="s">
        <v>541</v>
      </c>
      <c r="L2229" t="s">
        <v>542</v>
      </c>
      <c r="M2229" t="s">
        <v>119</v>
      </c>
      <c r="N2229" t="s">
        <v>120</v>
      </c>
      <c r="O2229" t="s">
        <v>121</v>
      </c>
      <c r="P2229">
        <v>6</v>
      </c>
      <c r="Q2229">
        <v>3</v>
      </c>
      <c r="R2229">
        <v>17</v>
      </c>
      <c r="S2229">
        <v>10</v>
      </c>
      <c r="T2229">
        <v>50</v>
      </c>
      <c r="U2229">
        <v>30</v>
      </c>
      <c r="V2229">
        <v>1318</v>
      </c>
      <c r="W2229">
        <v>626</v>
      </c>
      <c r="X2229">
        <v>692</v>
      </c>
      <c r="Y2229">
        <v>240</v>
      </c>
      <c r="Z2229">
        <v>109</v>
      </c>
      <c r="AA2229">
        <v>131</v>
      </c>
      <c r="AB2229">
        <v>882</v>
      </c>
      <c r="AC2229">
        <v>434</v>
      </c>
      <c r="AD2229">
        <v>448</v>
      </c>
      <c r="AE2229">
        <v>196</v>
      </c>
      <c r="AF2229">
        <v>83</v>
      </c>
      <c r="AG2229">
        <v>113</v>
      </c>
      <c r="AH2229">
        <v>4.1902600000000003</v>
      </c>
      <c r="AI2229">
        <v>-789850.22823200002</v>
      </c>
      <c r="AJ2229">
        <v>-1121707.1696500001</v>
      </c>
      <c r="AK2229">
        <v>1059</v>
      </c>
    </row>
    <row r="2230" spans="1:37" ht="12.75" x14ac:dyDescent="0.2">
      <c r="A2230">
        <v>2229</v>
      </c>
      <c r="B2230" t="s">
        <v>5129</v>
      </c>
      <c r="C2230" t="s">
        <v>1305</v>
      </c>
      <c r="D2230" t="s">
        <v>5129</v>
      </c>
      <c r="E2230" t="s">
        <v>1305</v>
      </c>
      <c r="F2230" t="s">
        <v>2515</v>
      </c>
      <c r="G2230" t="s">
        <v>542</v>
      </c>
      <c r="H2230" t="s">
        <v>2516</v>
      </c>
      <c r="I2230" t="s">
        <v>542</v>
      </c>
      <c r="J2230" t="s">
        <v>540</v>
      </c>
      <c r="K2230" t="s">
        <v>541</v>
      </c>
      <c r="L2230" t="s">
        <v>542</v>
      </c>
      <c r="M2230" t="s">
        <v>119</v>
      </c>
      <c r="N2230" t="s">
        <v>120</v>
      </c>
      <c r="O2230" t="s">
        <v>121</v>
      </c>
      <c r="P2230">
        <v>2</v>
      </c>
      <c r="Q2230">
        <v>3</v>
      </c>
      <c r="R2230">
        <v>4</v>
      </c>
      <c r="S2230">
        <v>10</v>
      </c>
      <c r="T2230">
        <v>27</v>
      </c>
      <c r="U2230">
        <v>19</v>
      </c>
      <c r="V2230">
        <v>655</v>
      </c>
      <c r="W2230">
        <v>342</v>
      </c>
      <c r="X2230">
        <v>313</v>
      </c>
      <c r="Y2230">
        <v>102</v>
      </c>
      <c r="Z2230">
        <v>54</v>
      </c>
      <c r="AA2230">
        <v>48</v>
      </c>
      <c r="AB2230">
        <v>432</v>
      </c>
      <c r="AC2230">
        <v>228</v>
      </c>
      <c r="AD2230">
        <v>204</v>
      </c>
      <c r="AE2230">
        <v>121</v>
      </c>
      <c r="AF2230">
        <v>60</v>
      </c>
      <c r="AG2230">
        <v>61</v>
      </c>
      <c r="AH2230">
        <v>3.9906100000000002</v>
      </c>
      <c r="AI2230">
        <v>-792229.20886799996</v>
      </c>
      <c r="AJ2230">
        <v>-1133210.9134800001</v>
      </c>
      <c r="AK2230">
        <v>560</v>
      </c>
    </row>
    <row r="2231" spans="1:37" ht="12.75" x14ac:dyDescent="0.2">
      <c r="A2231">
        <v>2230</v>
      </c>
      <c r="B2231" t="s">
        <v>5130</v>
      </c>
      <c r="C2231" t="s">
        <v>5131</v>
      </c>
      <c r="D2231" t="s">
        <v>5130</v>
      </c>
      <c r="E2231" t="s">
        <v>5131</v>
      </c>
      <c r="F2231" t="s">
        <v>1158</v>
      </c>
      <c r="G2231" t="s">
        <v>923</v>
      </c>
      <c r="H2231" t="s">
        <v>1159</v>
      </c>
      <c r="I2231" t="s">
        <v>923</v>
      </c>
      <c r="J2231" t="s">
        <v>1160</v>
      </c>
      <c r="K2231" t="s">
        <v>1161</v>
      </c>
      <c r="L2231" t="s">
        <v>1162</v>
      </c>
      <c r="M2231" t="s">
        <v>204</v>
      </c>
      <c r="N2231" t="s">
        <v>205</v>
      </c>
      <c r="O2231" t="s">
        <v>206</v>
      </c>
      <c r="P2231">
        <v>0</v>
      </c>
      <c r="Q2231">
        <v>0</v>
      </c>
      <c r="R2231">
        <v>1</v>
      </c>
      <c r="S2231">
        <v>3</v>
      </c>
      <c r="T2231">
        <v>2</v>
      </c>
      <c r="U2231">
        <v>5</v>
      </c>
      <c r="V2231">
        <v>161</v>
      </c>
      <c r="W2231">
        <v>78</v>
      </c>
      <c r="X2231">
        <v>83</v>
      </c>
      <c r="Y2231">
        <v>29</v>
      </c>
      <c r="Z2231">
        <v>11</v>
      </c>
      <c r="AA2231">
        <v>18</v>
      </c>
      <c r="AB2231">
        <v>106</v>
      </c>
      <c r="AC2231">
        <v>58</v>
      </c>
      <c r="AD2231">
        <v>48</v>
      </c>
      <c r="AE2231">
        <v>26</v>
      </c>
      <c r="AF2231">
        <v>9</v>
      </c>
      <c r="AG2231">
        <v>17</v>
      </c>
      <c r="AH2231">
        <v>7.4766360000000001</v>
      </c>
      <c r="AI2231">
        <v>-816941.11503999995</v>
      </c>
      <c r="AJ2231">
        <v>-1128858.3003199999</v>
      </c>
      <c r="AK2231">
        <v>118</v>
      </c>
    </row>
    <row r="2232" spans="1:37" ht="12.75" x14ac:dyDescent="0.2">
      <c r="A2232">
        <v>2231</v>
      </c>
      <c r="B2232" t="s">
        <v>5132</v>
      </c>
      <c r="C2232" t="s">
        <v>5133</v>
      </c>
      <c r="D2232" t="s">
        <v>5132</v>
      </c>
      <c r="E2232" t="s">
        <v>5133</v>
      </c>
      <c r="F2232" t="s">
        <v>5134</v>
      </c>
      <c r="G2232" t="s">
        <v>5135</v>
      </c>
      <c r="H2232" t="s">
        <v>5136</v>
      </c>
      <c r="I2232" t="s">
        <v>5135</v>
      </c>
      <c r="J2232" t="s">
        <v>4242</v>
      </c>
      <c r="K2232" t="s">
        <v>4243</v>
      </c>
      <c r="L2232" t="s">
        <v>4240</v>
      </c>
      <c r="M2232" t="s">
        <v>64</v>
      </c>
      <c r="N2232" t="s">
        <v>65</v>
      </c>
      <c r="O2232" t="s">
        <v>66</v>
      </c>
      <c r="P2232">
        <v>4</v>
      </c>
      <c r="Q2232">
        <v>1</v>
      </c>
      <c r="R2232">
        <v>2</v>
      </c>
      <c r="S2232">
        <v>2</v>
      </c>
      <c r="T2232">
        <v>8</v>
      </c>
      <c r="U2232">
        <v>7</v>
      </c>
      <c r="V2232">
        <v>341</v>
      </c>
      <c r="W2232">
        <v>175</v>
      </c>
      <c r="X2232">
        <v>166</v>
      </c>
      <c r="Y2232">
        <v>41</v>
      </c>
      <c r="Z2232">
        <v>29</v>
      </c>
      <c r="AA2232">
        <v>12</v>
      </c>
      <c r="AB2232">
        <v>235</v>
      </c>
      <c r="AC2232">
        <v>121</v>
      </c>
      <c r="AD2232">
        <v>114</v>
      </c>
      <c r="AE2232">
        <v>65</v>
      </c>
      <c r="AF2232">
        <v>25</v>
      </c>
      <c r="AG2232">
        <v>40</v>
      </c>
      <c r="AH2232">
        <v>12.236287000000001</v>
      </c>
      <c r="AI2232">
        <v>-535755.61901000002</v>
      </c>
      <c r="AJ2232">
        <v>-1084645.7065900001</v>
      </c>
      <c r="AK2232">
        <v>296</v>
      </c>
    </row>
    <row r="2233" spans="1:37" ht="12.75" x14ac:dyDescent="0.2">
      <c r="A2233">
        <v>2232</v>
      </c>
      <c r="B2233" t="s">
        <v>5137</v>
      </c>
      <c r="C2233" t="s">
        <v>5138</v>
      </c>
      <c r="D2233" t="s">
        <v>5137</v>
      </c>
      <c r="E2233" t="s">
        <v>5138</v>
      </c>
      <c r="F2233" t="s">
        <v>4239</v>
      </c>
      <c r="G2233" t="s">
        <v>4240</v>
      </c>
      <c r="H2233" t="s">
        <v>4241</v>
      </c>
      <c r="I2233" t="s">
        <v>4240</v>
      </c>
      <c r="J2233" t="s">
        <v>4242</v>
      </c>
      <c r="K2233" t="s">
        <v>4243</v>
      </c>
      <c r="L2233" t="s">
        <v>4240</v>
      </c>
      <c r="M2233" t="s">
        <v>64</v>
      </c>
      <c r="N2233" t="s">
        <v>65</v>
      </c>
      <c r="O2233" t="s">
        <v>66</v>
      </c>
      <c r="P2233">
        <v>0</v>
      </c>
      <c r="Q2233">
        <v>0</v>
      </c>
      <c r="R2233">
        <v>0</v>
      </c>
      <c r="S2233">
        <v>2</v>
      </c>
      <c r="T2233">
        <v>6</v>
      </c>
      <c r="U2233">
        <v>1</v>
      </c>
      <c r="V2233">
        <v>89</v>
      </c>
      <c r="W2233">
        <v>43</v>
      </c>
      <c r="X2233">
        <v>46</v>
      </c>
      <c r="Y2233">
        <v>12</v>
      </c>
      <c r="Z2233">
        <v>7</v>
      </c>
      <c r="AA2233">
        <v>5</v>
      </c>
      <c r="AB2233">
        <v>65</v>
      </c>
      <c r="AC2233">
        <v>32</v>
      </c>
      <c r="AD2233">
        <v>33</v>
      </c>
      <c r="AE2233">
        <v>12</v>
      </c>
      <c r="AF2233">
        <v>4</v>
      </c>
      <c r="AG2233">
        <v>8</v>
      </c>
      <c r="AH2233">
        <v>10.447761</v>
      </c>
      <c r="AI2233">
        <v>-524868.11389699997</v>
      </c>
      <c r="AJ2233">
        <v>-1083159.49578</v>
      </c>
      <c r="AK2233">
        <v>76</v>
      </c>
    </row>
    <row r="2234" spans="1:37" ht="12.75" x14ac:dyDescent="0.2">
      <c r="A2234">
        <v>2233</v>
      </c>
      <c r="B2234" t="s">
        <v>5139</v>
      </c>
      <c r="C2234" t="s">
        <v>4591</v>
      </c>
      <c r="D2234" t="s">
        <v>5139</v>
      </c>
      <c r="E2234" t="s">
        <v>4591</v>
      </c>
      <c r="F2234" t="s">
        <v>537</v>
      </c>
      <c r="G2234" t="s">
        <v>538</v>
      </c>
      <c r="H2234" t="s">
        <v>539</v>
      </c>
      <c r="I2234" t="s">
        <v>538</v>
      </c>
      <c r="J2234" t="s">
        <v>540</v>
      </c>
      <c r="K2234" t="s">
        <v>541</v>
      </c>
      <c r="L2234" t="s">
        <v>542</v>
      </c>
      <c r="M2234" t="s">
        <v>119</v>
      </c>
      <c r="N2234" t="s">
        <v>120</v>
      </c>
      <c r="O2234" t="s">
        <v>121</v>
      </c>
      <c r="P2234">
        <v>2</v>
      </c>
      <c r="Q2234">
        <v>1</v>
      </c>
      <c r="R2234">
        <v>13</v>
      </c>
      <c r="S2234">
        <v>12</v>
      </c>
      <c r="T2234">
        <v>36</v>
      </c>
      <c r="U2234">
        <v>22</v>
      </c>
      <c r="V2234">
        <v>1284</v>
      </c>
      <c r="W2234">
        <v>638</v>
      </c>
      <c r="X2234">
        <v>646</v>
      </c>
      <c r="Y2234">
        <v>208</v>
      </c>
      <c r="Z2234">
        <v>104</v>
      </c>
      <c r="AA2234">
        <v>104</v>
      </c>
      <c r="AB2234">
        <v>818</v>
      </c>
      <c r="AC2234">
        <v>418</v>
      </c>
      <c r="AD2234">
        <v>400</v>
      </c>
      <c r="AE2234">
        <v>258</v>
      </c>
      <c r="AF2234">
        <v>116</v>
      </c>
      <c r="AG2234">
        <v>142</v>
      </c>
      <c r="AH2234">
        <v>3.7530269999999999</v>
      </c>
      <c r="AI2234">
        <v>-786784.07323600003</v>
      </c>
      <c r="AJ2234">
        <v>-1116326.7567499999</v>
      </c>
      <c r="AK2234">
        <v>1062</v>
      </c>
    </row>
    <row r="2235" spans="1:37" ht="12.75" x14ac:dyDescent="0.2">
      <c r="A2235">
        <v>2234</v>
      </c>
      <c r="B2235" t="s">
        <v>5140</v>
      </c>
      <c r="C2235" t="s">
        <v>5141</v>
      </c>
      <c r="D2235" t="s">
        <v>5140</v>
      </c>
      <c r="E2235" t="s">
        <v>5141</v>
      </c>
      <c r="F2235" t="s">
        <v>4239</v>
      </c>
      <c r="G2235" t="s">
        <v>4240</v>
      </c>
      <c r="H2235" t="s">
        <v>4241</v>
      </c>
      <c r="I2235" t="s">
        <v>4240</v>
      </c>
      <c r="J2235" t="s">
        <v>4242</v>
      </c>
      <c r="K2235" t="s">
        <v>4243</v>
      </c>
      <c r="L2235" t="s">
        <v>4240</v>
      </c>
      <c r="M2235" t="s">
        <v>64</v>
      </c>
      <c r="N2235" t="s">
        <v>65</v>
      </c>
      <c r="O2235" t="s">
        <v>66</v>
      </c>
      <c r="P2235">
        <v>3</v>
      </c>
      <c r="Q2235">
        <v>0</v>
      </c>
      <c r="R2235">
        <v>3</v>
      </c>
      <c r="S2235">
        <v>4</v>
      </c>
      <c r="T2235">
        <v>19</v>
      </c>
      <c r="U2235">
        <v>5</v>
      </c>
      <c r="V2235">
        <v>369</v>
      </c>
      <c r="W2235">
        <v>195</v>
      </c>
      <c r="X2235">
        <v>174</v>
      </c>
      <c r="Y2235">
        <v>54</v>
      </c>
      <c r="Z2235">
        <v>32</v>
      </c>
      <c r="AA2235">
        <v>22</v>
      </c>
      <c r="AB2235">
        <v>266</v>
      </c>
      <c r="AC2235">
        <v>143</v>
      </c>
      <c r="AD2235">
        <v>123</v>
      </c>
      <c r="AE2235">
        <v>49</v>
      </c>
      <c r="AF2235">
        <v>20</v>
      </c>
      <c r="AG2235">
        <v>29</v>
      </c>
      <c r="AH2235">
        <v>12.927757</v>
      </c>
      <c r="AI2235">
        <v>-526833.16302700003</v>
      </c>
      <c r="AJ2235">
        <v>-1083898.7668999999</v>
      </c>
      <c r="AK2235">
        <v>325</v>
      </c>
    </row>
    <row r="2236" spans="1:37" ht="12.75" x14ac:dyDescent="0.2">
      <c r="A2236">
        <v>2235</v>
      </c>
      <c r="B2236" t="s">
        <v>5142</v>
      </c>
      <c r="C2236" t="s">
        <v>5143</v>
      </c>
      <c r="D2236" t="s">
        <v>5142</v>
      </c>
      <c r="E2236" t="s">
        <v>5143</v>
      </c>
      <c r="F2236" t="s">
        <v>4239</v>
      </c>
      <c r="G2236" t="s">
        <v>4240</v>
      </c>
      <c r="H2236" t="s">
        <v>4241</v>
      </c>
      <c r="I2236" t="s">
        <v>4240</v>
      </c>
      <c r="J2236" t="s">
        <v>4242</v>
      </c>
      <c r="K2236" t="s">
        <v>4243</v>
      </c>
      <c r="L2236" t="s">
        <v>4240</v>
      </c>
      <c r="M2236" t="s">
        <v>64</v>
      </c>
      <c r="N2236" t="s">
        <v>65</v>
      </c>
      <c r="O2236" t="s">
        <v>66</v>
      </c>
      <c r="P2236">
        <v>1</v>
      </c>
      <c r="Q2236">
        <v>0</v>
      </c>
      <c r="R2236">
        <v>2</v>
      </c>
      <c r="S2236">
        <v>6</v>
      </c>
      <c r="T2236">
        <v>12</v>
      </c>
      <c r="U2236">
        <v>20</v>
      </c>
      <c r="V2236">
        <v>536</v>
      </c>
      <c r="W2236">
        <v>291</v>
      </c>
      <c r="X2236">
        <v>245</v>
      </c>
      <c r="Y2236">
        <v>85</v>
      </c>
      <c r="Z2236">
        <v>40</v>
      </c>
      <c r="AA2236">
        <v>45</v>
      </c>
      <c r="AB2236">
        <v>384</v>
      </c>
      <c r="AC2236">
        <v>219</v>
      </c>
      <c r="AD2236">
        <v>165</v>
      </c>
      <c r="AE2236">
        <v>67</v>
      </c>
      <c r="AF2236">
        <v>32</v>
      </c>
      <c r="AG2236">
        <v>35</v>
      </c>
      <c r="AH2236">
        <v>10.025707000000001</v>
      </c>
      <c r="AI2236">
        <v>-530091.28610200004</v>
      </c>
      <c r="AJ2236">
        <v>-1082933.4201100001</v>
      </c>
      <c r="AK2236">
        <v>492</v>
      </c>
    </row>
    <row r="2237" spans="1:37" ht="12.75" x14ac:dyDescent="0.2">
      <c r="A2237">
        <v>2236</v>
      </c>
      <c r="B2237" t="s">
        <v>5144</v>
      </c>
      <c r="C2237" t="s">
        <v>5145</v>
      </c>
      <c r="D2237" t="s">
        <v>5144</v>
      </c>
      <c r="E2237" t="s">
        <v>5145</v>
      </c>
      <c r="F2237" t="s">
        <v>1141</v>
      </c>
      <c r="G2237" t="s">
        <v>1142</v>
      </c>
      <c r="H2237" t="s">
        <v>1143</v>
      </c>
      <c r="I2237" t="s">
        <v>1142</v>
      </c>
      <c r="J2237" t="s">
        <v>540</v>
      </c>
      <c r="K2237" t="s">
        <v>541</v>
      </c>
      <c r="L2237" t="s">
        <v>542</v>
      </c>
      <c r="M2237" t="s">
        <v>119</v>
      </c>
      <c r="N2237" t="s">
        <v>120</v>
      </c>
      <c r="O2237" t="s">
        <v>121</v>
      </c>
      <c r="P2237">
        <v>1</v>
      </c>
      <c r="Q2237">
        <v>1</v>
      </c>
      <c r="R2237">
        <v>3</v>
      </c>
      <c r="S2237">
        <v>4</v>
      </c>
      <c r="T2237">
        <v>6</v>
      </c>
      <c r="U2237">
        <v>7</v>
      </c>
      <c r="V2237">
        <v>232</v>
      </c>
      <c r="W2237">
        <v>110</v>
      </c>
      <c r="X2237">
        <v>122</v>
      </c>
      <c r="Y2237">
        <v>49</v>
      </c>
      <c r="Z2237">
        <v>24</v>
      </c>
      <c r="AA2237">
        <v>25</v>
      </c>
      <c r="AB2237">
        <v>149</v>
      </c>
      <c r="AC2237">
        <v>71</v>
      </c>
      <c r="AD2237">
        <v>78</v>
      </c>
      <c r="AE2237">
        <v>34</v>
      </c>
      <c r="AF2237">
        <v>15</v>
      </c>
      <c r="AG2237">
        <v>19</v>
      </c>
      <c r="AH2237">
        <v>3.947368</v>
      </c>
      <c r="AI2237">
        <v>-779154.87072899996</v>
      </c>
      <c r="AJ2237">
        <v>-1140123.9646000001</v>
      </c>
      <c r="AK2237">
        <v>183</v>
      </c>
    </row>
    <row r="2238" spans="1:37" ht="12.75" x14ac:dyDescent="0.2">
      <c r="A2238">
        <v>2237</v>
      </c>
      <c r="B2238" t="s">
        <v>5146</v>
      </c>
      <c r="C2238" t="s">
        <v>5147</v>
      </c>
      <c r="D2238" t="s">
        <v>5146</v>
      </c>
      <c r="E2238" t="s">
        <v>5147</v>
      </c>
      <c r="F2238" t="s">
        <v>2515</v>
      </c>
      <c r="G2238" t="s">
        <v>542</v>
      </c>
      <c r="H2238" t="s">
        <v>2516</v>
      </c>
      <c r="I2238" t="s">
        <v>542</v>
      </c>
      <c r="J2238" t="s">
        <v>540</v>
      </c>
      <c r="K2238" t="s">
        <v>541</v>
      </c>
      <c r="L2238" t="s">
        <v>542</v>
      </c>
      <c r="M2238" t="s">
        <v>119</v>
      </c>
      <c r="N2238" t="s">
        <v>120</v>
      </c>
      <c r="O2238" t="s">
        <v>121</v>
      </c>
      <c r="P2238">
        <v>2</v>
      </c>
      <c r="Q2238">
        <v>0</v>
      </c>
      <c r="R2238">
        <v>1</v>
      </c>
      <c r="S2238">
        <v>7</v>
      </c>
      <c r="T2238">
        <v>15</v>
      </c>
      <c r="U2238">
        <v>7</v>
      </c>
      <c r="V2238">
        <v>294</v>
      </c>
      <c r="W2238">
        <v>142</v>
      </c>
      <c r="X2238">
        <v>152</v>
      </c>
      <c r="Y2238">
        <v>53</v>
      </c>
      <c r="Z2238">
        <v>26</v>
      </c>
      <c r="AA2238">
        <v>27</v>
      </c>
      <c r="AB2238">
        <v>186</v>
      </c>
      <c r="AC2238">
        <v>96</v>
      </c>
      <c r="AD2238">
        <v>90</v>
      </c>
      <c r="AE2238">
        <v>55</v>
      </c>
      <c r="AF2238">
        <v>20</v>
      </c>
      <c r="AG2238">
        <v>35</v>
      </c>
      <c r="AH2238">
        <v>2.7173910000000001</v>
      </c>
      <c r="AI2238">
        <v>-796117.52570999996</v>
      </c>
      <c r="AJ2238">
        <v>-1131620.98279</v>
      </c>
      <c r="AK2238">
        <v>238</v>
      </c>
    </row>
    <row r="2239" spans="1:37" ht="12.75" x14ac:dyDescent="0.2">
      <c r="A2239">
        <v>2238</v>
      </c>
      <c r="B2239" t="s">
        <v>5148</v>
      </c>
      <c r="C2239" t="s">
        <v>3375</v>
      </c>
      <c r="D2239" t="s">
        <v>5148</v>
      </c>
      <c r="E2239" t="s">
        <v>3375</v>
      </c>
      <c r="F2239" t="s">
        <v>4239</v>
      </c>
      <c r="G2239" t="s">
        <v>4240</v>
      </c>
      <c r="H2239" t="s">
        <v>4241</v>
      </c>
      <c r="I2239" t="s">
        <v>4240</v>
      </c>
      <c r="J2239" t="s">
        <v>4242</v>
      </c>
      <c r="K2239" t="s">
        <v>4243</v>
      </c>
      <c r="L2239" t="s">
        <v>4240</v>
      </c>
      <c r="M2239" t="s">
        <v>64</v>
      </c>
      <c r="N2239" t="s">
        <v>65</v>
      </c>
      <c r="O2239" t="s">
        <v>66</v>
      </c>
      <c r="P2239">
        <v>5</v>
      </c>
      <c r="Q2239">
        <v>1</v>
      </c>
      <c r="R2239">
        <v>5</v>
      </c>
      <c r="S2239">
        <v>8</v>
      </c>
      <c r="T2239">
        <v>55</v>
      </c>
      <c r="U2239">
        <v>32</v>
      </c>
      <c r="V2239">
        <v>907</v>
      </c>
      <c r="W2239">
        <v>463</v>
      </c>
      <c r="X2239">
        <v>444</v>
      </c>
      <c r="Y2239">
        <v>148</v>
      </c>
      <c r="Z2239">
        <v>76</v>
      </c>
      <c r="AA2239">
        <v>72</v>
      </c>
      <c r="AB2239">
        <v>634</v>
      </c>
      <c r="AC2239">
        <v>326</v>
      </c>
      <c r="AD2239">
        <v>308</v>
      </c>
      <c r="AE2239">
        <v>125</v>
      </c>
      <c r="AF2239">
        <v>61</v>
      </c>
      <c r="AG2239">
        <v>64</v>
      </c>
      <c r="AH2239">
        <v>12.618297</v>
      </c>
      <c r="AI2239">
        <v>-530473.74350400001</v>
      </c>
      <c r="AJ2239">
        <v>-1076861.01165</v>
      </c>
      <c r="AK2239">
        <v>783</v>
      </c>
    </row>
    <row r="2240" spans="1:37" ht="12.75" x14ac:dyDescent="0.2">
      <c r="A2240">
        <v>2239</v>
      </c>
      <c r="B2240" t="s">
        <v>5149</v>
      </c>
      <c r="C2240" t="s">
        <v>5150</v>
      </c>
      <c r="D2240" t="s">
        <v>5149</v>
      </c>
      <c r="E2240" t="s">
        <v>5150</v>
      </c>
      <c r="F2240" t="s">
        <v>2515</v>
      </c>
      <c r="G2240" t="s">
        <v>542</v>
      </c>
      <c r="H2240" t="s">
        <v>2516</v>
      </c>
      <c r="I2240" t="s">
        <v>542</v>
      </c>
      <c r="J2240" t="s">
        <v>540</v>
      </c>
      <c r="K2240" t="s">
        <v>541</v>
      </c>
      <c r="L2240" t="s">
        <v>542</v>
      </c>
      <c r="M2240" t="s">
        <v>119</v>
      </c>
      <c r="N2240" t="s">
        <v>120</v>
      </c>
      <c r="O2240" t="s">
        <v>121</v>
      </c>
      <c r="P2240">
        <v>2</v>
      </c>
      <c r="Q2240">
        <v>0</v>
      </c>
      <c r="R2240">
        <v>0</v>
      </c>
      <c r="S2240">
        <v>2</v>
      </c>
      <c r="T2240">
        <v>1</v>
      </c>
      <c r="U2240">
        <v>1</v>
      </c>
      <c r="V2240">
        <v>173</v>
      </c>
      <c r="W2240">
        <v>94</v>
      </c>
      <c r="X2240">
        <v>79</v>
      </c>
      <c r="Y2240">
        <v>18</v>
      </c>
      <c r="Z2240">
        <v>11</v>
      </c>
      <c r="AA2240">
        <v>7</v>
      </c>
      <c r="AB2240">
        <v>112</v>
      </c>
      <c r="AC2240">
        <v>68</v>
      </c>
      <c r="AD2240">
        <v>44</v>
      </c>
      <c r="AE2240">
        <v>43</v>
      </c>
      <c r="AF2240">
        <v>15</v>
      </c>
      <c r="AG2240">
        <v>28</v>
      </c>
      <c r="AH2240">
        <v>5.3571429999999998</v>
      </c>
      <c r="AI2240">
        <v>-805659.06306199997</v>
      </c>
      <c r="AJ2240">
        <v>-1132487.40004</v>
      </c>
      <c r="AK2240">
        <v>164</v>
      </c>
    </row>
    <row r="2241" spans="1:37" ht="12.75" x14ac:dyDescent="0.2">
      <c r="A2241">
        <v>2240</v>
      </c>
      <c r="B2241" t="s">
        <v>5151</v>
      </c>
      <c r="C2241" t="s">
        <v>5152</v>
      </c>
      <c r="D2241" t="s">
        <v>5151</v>
      </c>
      <c r="E2241" t="s">
        <v>5152</v>
      </c>
      <c r="F2241" t="s">
        <v>4239</v>
      </c>
      <c r="G2241" t="s">
        <v>4240</v>
      </c>
      <c r="H2241" t="s">
        <v>4241</v>
      </c>
      <c r="I2241" t="s">
        <v>4240</v>
      </c>
      <c r="J2241" t="s">
        <v>4242</v>
      </c>
      <c r="K2241" t="s">
        <v>4243</v>
      </c>
      <c r="L2241" t="s">
        <v>4240</v>
      </c>
      <c r="M2241" t="s">
        <v>64</v>
      </c>
      <c r="N2241" t="s">
        <v>65</v>
      </c>
      <c r="O2241" t="s">
        <v>66</v>
      </c>
      <c r="P2241">
        <v>2</v>
      </c>
      <c r="Q2241">
        <v>2</v>
      </c>
      <c r="R2241">
        <v>0</v>
      </c>
      <c r="S2241">
        <v>1</v>
      </c>
      <c r="T2241">
        <v>3</v>
      </c>
      <c r="U2241">
        <v>3</v>
      </c>
      <c r="V2241">
        <v>257</v>
      </c>
      <c r="W2241">
        <v>135</v>
      </c>
      <c r="X2241">
        <v>122</v>
      </c>
      <c r="Y2241">
        <v>34</v>
      </c>
      <c r="Z2241">
        <v>22</v>
      </c>
      <c r="AA2241">
        <v>12</v>
      </c>
      <c r="AB2241">
        <v>187</v>
      </c>
      <c r="AC2241">
        <v>97</v>
      </c>
      <c r="AD2241">
        <v>90</v>
      </c>
      <c r="AE2241">
        <v>36</v>
      </c>
      <c r="AF2241">
        <v>16</v>
      </c>
      <c r="AG2241">
        <v>20</v>
      </c>
      <c r="AH2241">
        <v>10.582011</v>
      </c>
      <c r="AI2241">
        <v>-531392.94557900005</v>
      </c>
      <c r="AJ2241">
        <v>-1085362.16557</v>
      </c>
      <c r="AK2241">
        <v>216</v>
      </c>
    </row>
    <row r="2242" spans="1:37" ht="12.75" x14ac:dyDescent="0.2">
      <c r="A2242">
        <v>2241</v>
      </c>
      <c r="B2242" t="s">
        <v>5153</v>
      </c>
      <c r="C2242" t="s">
        <v>5154</v>
      </c>
      <c r="D2242" t="s">
        <v>5153</v>
      </c>
      <c r="E2242" t="s">
        <v>5154</v>
      </c>
      <c r="F2242" t="s">
        <v>2515</v>
      </c>
      <c r="G2242" t="s">
        <v>542</v>
      </c>
      <c r="H2242" t="s">
        <v>2516</v>
      </c>
      <c r="I2242" t="s">
        <v>542</v>
      </c>
      <c r="J2242" t="s">
        <v>540</v>
      </c>
      <c r="K2242" t="s">
        <v>541</v>
      </c>
      <c r="L2242" t="s">
        <v>542</v>
      </c>
      <c r="M2242" t="s">
        <v>119</v>
      </c>
      <c r="N2242" t="s">
        <v>120</v>
      </c>
      <c r="O2242" t="s">
        <v>121</v>
      </c>
      <c r="P2242">
        <v>0</v>
      </c>
      <c r="Q2242">
        <v>2</v>
      </c>
      <c r="R2242">
        <v>9</v>
      </c>
      <c r="S2242">
        <v>13</v>
      </c>
      <c r="T2242">
        <v>23</v>
      </c>
      <c r="U2242">
        <v>17</v>
      </c>
      <c r="V2242">
        <v>876</v>
      </c>
      <c r="W2242">
        <v>465</v>
      </c>
      <c r="X2242">
        <v>411</v>
      </c>
      <c r="Y2242">
        <v>149</v>
      </c>
      <c r="Z2242">
        <v>72</v>
      </c>
      <c r="AA2242">
        <v>77</v>
      </c>
      <c r="AB2242">
        <v>574</v>
      </c>
      <c r="AC2242">
        <v>318</v>
      </c>
      <c r="AD2242">
        <v>256</v>
      </c>
      <c r="AE2242">
        <v>153</v>
      </c>
      <c r="AF2242">
        <v>75</v>
      </c>
      <c r="AG2242">
        <v>78</v>
      </c>
      <c r="AH2242">
        <v>6.0240960000000001</v>
      </c>
      <c r="AI2242">
        <v>-801853.66069299995</v>
      </c>
      <c r="AJ2242">
        <v>-1122391.74217</v>
      </c>
      <c r="AK2242">
        <v>762</v>
      </c>
    </row>
    <row r="2243" spans="1:37" ht="12.75" x14ac:dyDescent="0.2">
      <c r="A2243">
        <v>2242</v>
      </c>
      <c r="B2243" t="s">
        <v>5155</v>
      </c>
      <c r="C2243" t="s">
        <v>5156</v>
      </c>
      <c r="D2243" t="s">
        <v>5155</v>
      </c>
      <c r="E2243" t="s">
        <v>5156</v>
      </c>
      <c r="F2243" t="s">
        <v>5157</v>
      </c>
      <c r="G2243" t="s">
        <v>5158</v>
      </c>
      <c r="H2243" t="s">
        <v>4241</v>
      </c>
      <c r="I2243" t="s">
        <v>4240</v>
      </c>
      <c r="J2243" t="s">
        <v>4242</v>
      </c>
      <c r="K2243" t="s">
        <v>4243</v>
      </c>
      <c r="L2243" t="s">
        <v>4240</v>
      </c>
      <c r="M2243" t="s">
        <v>64</v>
      </c>
      <c r="N2243" t="s">
        <v>65</v>
      </c>
      <c r="O2243" t="s">
        <v>66</v>
      </c>
      <c r="P2243">
        <v>1</v>
      </c>
      <c r="Q2243">
        <v>0</v>
      </c>
      <c r="R2243">
        <v>5</v>
      </c>
      <c r="S2243">
        <v>2</v>
      </c>
      <c r="T2243">
        <v>10</v>
      </c>
      <c r="U2243">
        <v>10</v>
      </c>
      <c r="V2243">
        <v>308</v>
      </c>
      <c r="W2243">
        <v>156</v>
      </c>
      <c r="X2243">
        <v>152</v>
      </c>
      <c r="Y2243">
        <v>48</v>
      </c>
      <c r="Z2243">
        <v>24</v>
      </c>
      <c r="AA2243">
        <v>24</v>
      </c>
      <c r="AB2243">
        <v>207</v>
      </c>
      <c r="AC2243">
        <v>103</v>
      </c>
      <c r="AD2243">
        <v>104</v>
      </c>
      <c r="AE2243">
        <v>53</v>
      </c>
      <c r="AF2243">
        <v>29</v>
      </c>
      <c r="AG2243">
        <v>24</v>
      </c>
      <c r="AH2243">
        <v>7.1090049999999998</v>
      </c>
      <c r="AI2243">
        <v>-515236.75995199999</v>
      </c>
      <c r="AJ2243">
        <v>-1083215.5710499999</v>
      </c>
      <c r="AK2243">
        <v>284</v>
      </c>
    </row>
    <row r="2244" spans="1:37" ht="12.75" x14ac:dyDescent="0.2">
      <c r="A2244">
        <v>2243</v>
      </c>
      <c r="B2244" t="s">
        <v>5159</v>
      </c>
      <c r="C2244" t="s">
        <v>5160</v>
      </c>
      <c r="D2244" t="s">
        <v>5159</v>
      </c>
      <c r="E2244" t="s">
        <v>5160</v>
      </c>
      <c r="F2244" t="s">
        <v>5157</v>
      </c>
      <c r="G2244" t="s">
        <v>5158</v>
      </c>
      <c r="H2244" t="s">
        <v>4241</v>
      </c>
      <c r="I2244" t="s">
        <v>4240</v>
      </c>
      <c r="J2244" t="s">
        <v>4242</v>
      </c>
      <c r="K2244" t="s">
        <v>4243</v>
      </c>
      <c r="L2244" t="s">
        <v>4240</v>
      </c>
      <c r="M2244" t="s">
        <v>64</v>
      </c>
      <c r="N2244" t="s">
        <v>65</v>
      </c>
      <c r="O2244" t="s">
        <v>66</v>
      </c>
      <c r="P2244">
        <v>3</v>
      </c>
      <c r="Q2244">
        <v>0</v>
      </c>
      <c r="R2244">
        <v>4</v>
      </c>
      <c r="S2244">
        <v>3</v>
      </c>
      <c r="T2244">
        <v>4</v>
      </c>
      <c r="U2244">
        <v>7</v>
      </c>
      <c r="V2244">
        <v>236</v>
      </c>
      <c r="W2244">
        <v>108</v>
      </c>
      <c r="X2244">
        <v>128</v>
      </c>
      <c r="Y2244">
        <v>38</v>
      </c>
      <c r="Z2244">
        <v>17</v>
      </c>
      <c r="AA2244">
        <v>21</v>
      </c>
      <c r="AB2244">
        <v>145</v>
      </c>
      <c r="AC2244">
        <v>67</v>
      </c>
      <c r="AD2244">
        <v>78</v>
      </c>
      <c r="AE2244">
        <v>53</v>
      </c>
      <c r="AF2244">
        <v>24</v>
      </c>
      <c r="AG2244">
        <v>29</v>
      </c>
      <c r="AH2244">
        <v>12.080537</v>
      </c>
      <c r="AI2244">
        <v>-516698.63939000003</v>
      </c>
      <c r="AJ2244">
        <v>-1087184.8732400001</v>
      </c>
      <c r="AK2244">
        <v>162</v>
      </c>
    </row>
    <row r="2245" spans="1:37" ht="12.75" x14ac:dyDescent="0.2">
      <c r="A2245">
        <v>2244</v>
      </c>
      <c r="B2245" t="s">
        <v>5161</v>
      </c>
      <c r="C2245" t="s">
        <v>5162</v>
      </c>
      <c r="D2245" t="s">
        <v>5161</v>
      </c>
      <c r="E2245" t="s">
        <v>5162</v>
      </c>
      <c r="F2245" t="s">
        <v>5134</v>
      </c>
      <c r="G2245" t="s">
        <v>5135</v>
      </c>
      <c r="H2245" t="s">
        <v>5136</v>
      </c>
      <c r="I2245" t="s">
        <v>5135</v>
      </c>
      <c r="J2245" t="s">
        <v>4242</v>
      </c>
      <c r="K2245" t="s">
        <v>4243</v>
      </c>
      <c r="L2245" t="s">
        <v>4240</v>
      </c>
      <c r="M2245" t="s">
        <v>64</v>
      </c>
      <c r="N2245" t="s">
        <v>65</v>
      </c>
      <c r="O2245" t="s">
        <v>66</v>
      </c>
      <c r="P2245">
        <v>1</v>
      </c>
      <c r="Q2245">
        <v>0</v>
      </c>
      <c r="R2245">
        <v>0</v>
      </c>
      <c r="S2245">
        <v>3</v>
      </c>
      <c r="T2245">
        <v>14</v>
      </c>
      <c r="U2245">
        <v>4</v>
      </c>
      <c r="V2245">
        <v>221</v>
      </c>
      <c r="W2245">
        <v>120</v>
      </c>
      <c r="X2245">
        <v>101</v>
      </c>
      <c r="Y2245">
        <v>24</v>
      </c>
      <c r="Z2245">
        <v>11</v>
      </c>
      <c r="AA2245">
        <v>13</v>
      </c>
      <c r="AB2245">
        <v>149</v>
      </c>
      <c r="AC2245">
        <v>88</v>
      </c>
      <c r="AD2245">
        <v>61</v>
      </c>
      <c r="AE2245">
        <v>48</v>
      </c>
      <c r="AF2245">
        <v>21</v>
      </c>
      <c r="AG2245">
        <v>27</v>
      </c>
      <c r="AH2245">
        <v>14.189189000000001</v>
      </c>
      <c r="AI2245">
        <v>-548886.17572499998</v>
      </c>
      <c r="AJ2245">
        <v>-1089606.5132899999</v>
      </c>
      <c r="AK2245">
        <v>205</v>
      </c>
    </row>
    <row r="2246" spans="1:37" ht="12.75" x14ac:dyDescent="0.2">
      <c r="A2246">
        <v>2245</v>
      </c>
      <c r="B2246" t="s">
        <v>5163</v>
      </c>
      <c r="C2246" t="s">
        <v>5164</v>
      </c>
      <c r="D2246" t="s">
        <v>5163</v>
      </c>
      <c r="E2246" t="s">
        <v>5164</v>
      </c>
      <c r="F2246" t="s">
        <v>537</v>
      </c>
      <c r="G2246" t="s">
        <v>538</v>
      </c>
      <c r="H2246" t="s">
        <v>539</v>
      </c>
      <c r="I2246" t="s">
        <v>538</v>
      </c>
      <c r="J2246" t="s">
        <v>540</v>
      </c>
      <c r="K2246" t="s">
        <v>541</v>
      </c>
      <c r="L2246" t="s">
        <v>542</v>
      </c>
      <c r="M2246" t="s">
        <v>119</v>
      </c>
      <c r="N2246" t="s">
        <v>120</v>
      </c>
      <c r="O2246" t="s">
        <v>121</v>
      </c>
      <c r="P2246">
        <v>0</v>
      </c>
      <c r="Q2246">
        <v>0</v>
      </c>
      <c r="R2246">
        <v>2</v>
      </c>
      <c r="S2246">
        <v>5</v>
      </c>
      <c r="T2246">
        <v>12</v>
      </c>
      <c r="U2246">
        <v>9</v>
      </c>
      <c r="V2246">
        <v>316</v>
      </c>
      <c r="W2246">
        <v>172</v>
      </c>
      <c r="X2246">
        <v>144</v>
      </c>
      <c r="Y2246">
        <v>47</v>
      </c>
      <c r="Z2246">
        <v>28</v>
      </c>
      <c r="AA2246">
        <v>19</v>
      </c>
      <c r="AB2246">
        <v>209</v>
      </c>
      <c r="AC2246">
        <v>115</v>
      </c>
      <c r="AD2246">
        <v>94</v>
      </c>
      <c r="AE2246">
        <v>60</v>
      </c>
      <c r="AF2246">
        <v>29</v>
      </c>
      <c r="AG2246">
        <v>31</v>
      </c>
      <c r="AH2246">
        <v>6.2200959999999998</v>
      </c>
      <c r="AI2246">
        <v>-787188.99174099998</v>
      </c>
      <c r="AJ2246">
        <v>-1113381.92166</v>
      </c>
      <c r="AK2246">
        <v>275</v>
      </c>
    </row>
    <row r="2247" spans="1:37" ht="12.75" x14ac:dyDescent="0.2">
      <c r="A2247">
        <v>2246</v>
      </c>
      <c r="B2247" t="s">
        <v>5165</v>
      </c>
      <c r="C2247" t="s">
        <v>3369</v>
      </c>
      <c r="D2247" t="s">
        <v>5165</v>
      </c>
      <c r="E2247" t="s">
        <v>3369</v>
      </c>
      <c r="F2247" t="s">
        <v>5166</v>
      </c>
      <c r="G2247" t="s">
        <v>5167</v>
      </c>
      <c r="H2247" t="s">
        <v>5168</v>
      </c>
      <c r="I2247" t="s">
        <v>5169</v>
      </c>
      <c r="J2247" t="s">
        <v>4242</v>
      </c>
      <c r="K2247" t="s">
        <v>4243</v>
      </c>
      <c r="L2247" t="s">
        <v>4240</v>
      </c>
      <c r="M2247" t="s">
        <v>64</v>
      </c>
      <c r="N2247" t="s">
        <v>65</v>
      </c>
      <c r="O2247" t="s">
        <v>66</v>
      </c>
      <c r="P2247">
        <v>0</v>
      </c>
      <c r="Q2247">
        <v>0</v>
      </c>
      <c r="R2247">
        <v>3</v>
      </c>
      <c r="S2247">
        <v>1</v>
      </c>
      <c r="T2247">
        <v>6</v>
      </c>
      <c r="U2247">
        <v>3</v>
      </c>
      <c r="V2247">
        <v>134</v>
      </c>
      <c r="W2247">
        <v>62</v>
      </c>
      <c r="X2247">
        <v>72</v>
      </c>
      <c r="Y2247">
        <v>16</v>
      </c>
      <c r="Z2247">
        <v>7</v>
      </c>
      <c r="AA2247">
        <v>9</v>
      </c>
      <c r="AB2247">
        <v>79</v>
      </c>
      <c r="AC2247">
        <v>39</v>
      </c>
      <c r="AD2247">
        <v>40</v>
      </c>
      <c r="AE2247">
        <v>39</v>
      </c>
      <c r="AF2247">
        <v>16</v>
      </c>
      <c r="AG2247">
        <v>23</v>
      </c>
      <c r="AH2247">
        <v>8.4337350000000004</v>
      </c>
      <c r="AI2247">
        <v>-526679.59385299997</v>
      </c>
      <c r="AJ2247">
        <v>-1052431.2870100001</v>
      </c>
      <c r="AK2247">
        <v>111</v>
      </c>
    </row>
    <row r="2248" spans="1:37" ht="12.75" x14ac:dyDescent="0.2">
      <c r="A2248">
        <v>2247</v>
      </c>
      <c r="B2248" t="s">
        <v>5170</v>
      </c>
      <c r="C2248" t="s">
        <v>5171</v>
      </c>
      <c r="D2248" t="s">
        <v>5170</v>
      </c>
      <c r="E2248" t="s">
        <v>5171</v>
      </c>
      <c r="F2248" t="s">
        <v>2515</v>
      </c>
      <c r="G2248" t="s">
        <v>542</v>
      </c>
      <c r="H2248" t="s">
        <v>2516</v>
      </c>
      <c r="I2248" t="s">
        <v>542</v>
      </c>
      <c r="J2248" t="s">
        <v>540</v>
      </c>
      <c r="K2248" t="s">
        <v>541</v>
      </c>
      <c r="L2248" t="s">
        <v>542</v>
      </c>
      <c r="M2248" t="s">
        <v>119</v>
      </c>
      <c r="N2248" t="s">
        <v>120</v>
      </c>
      <c r="O2248" t="s">
        <v>121</v>
      </c>
      <c r="P2248">
        <v>3</v>
      </c>
      <c r="Q2248">
        <v>2</v>
      </c>
      <c r="R2248">
        <v>4</v>
      </c>
      <c r="S2248">
        <v>7</v>
      </c>
      <c r="T2248">
        <v>27</v>
      </c>
      <c r="U2248">
        <v>16</v>
      </c>
      <c r="V2248">
        <v>846</v>
      </c>
      <c r="W2248">
        <v>405</v>
      </c>
      <c r="X2248">
        <v>441</v>
      </c>
      <c r="Y2248">
        <v>119</v>
      </c>
      <c r="Z2248">
        <v>54</v>
      </c>
      <c r="AA2248">
        <v>65</v>
      </c>
      <c r="AB2248">
        <v>565</v>
      </c>
      <c r="AC2248">
        <v>285</v>
      </c>
      <c r="AD2248">
        <v>280</v>
      </c>
      <c r="AE2248">
        <v>162</v>
      </c>
      <c r="AF2248">
        <v>66</v>
      </c>
      <c r="AG2248">
        <v>96</v>
      </c>
      <c r="AH2248">
        <v>6.1295970000000004</v>
      </c>
      <c r="AI2248">
        <v>-784295.74093700002</v>
      </c>
      <c r="AJ2248">
        <v>-1128279.56645</v>
      </c>
      <c r="AK2248">
        <v>709</v>
      </c>
    </row>
    <row r="2249" spans="1:37" ht="12.75" x14ac:dyDescent="0.2">
      <c r="A2249">
        <v>2248</v>
      </c>
      <c r="B2249" t="s">
        <v>5172</v>
      </c>
      <c r="C2249" t="s">
        <v>5173</v>
      </c>
      <c r="D2249" t="s">
        <v>5172</v>
      </c>
      <c r="E2249" t="s">
        <v>5173</v>
      </c>
      <c r="F2249" t="s">
        <v>5174</v>
      </c>
      <c r="G2249" t="s">
        <v>5175</v>
      </c>
      <c r="H2249" t="s">
        <v>5168</v>
      </c>
      <c r="I2249" t="s">
        <v>5169</v>
      </c>
      <c r="J2249" t="s">
        <v>4242</v>
      </c>
      <c r="K2249" t="s">
        <v>4243</v>
      </c>
      <c r="L2249" t="s">
        <v>4240</v>
      </c>
      <c r="M2249" t="s">
        <v>64</v>
      </c>
      <c r="N2249" t="s">
        <v>65</v>
      </c>
      <c r="O2249" t="s">
        <v>66</v>
      </c>
      <c r="P2249">
        <v>1</v>
      </c>
      <c r="Q2249">
        <v>0</v>
      </c>
      <c r="R2249">
        <v>5</v>
      </c>
      <c r="S2249">
        <v>5</v>
      </c>
      <c r="T2249">
        <v>34</v>
      </c>
      <c r="U2249">
        <v>7</v>
      </c>
      <c r="V2249">
        <v>295</v>
      </c>
      <c r="W2249">
        <v>155</v>
      </c>
      <c r="X2249">
        <v>140</v>
      </c>
      <c r="Y2249">
        <v>54</v>
      </c>
      <c r="Z2249">
        <v>27</v>
      </c>
      <c r="AA2249">
        <v>27</v>
      </c>
      <c r="AB2249">
        <v>204</v>
      </c>
      <c r="AC2249">
        <v>113</v>
      </c>
      <c r="AD2249">
        <v>91</v>
      </c>
      <c r="AE2249">
        <v>37</v>
      </c>
      <c r="AF2249">
        <v>15</v>
      </c>
      <c r="AG2249">
        <v>22</v>
      </c>
      <c r="AH2249">
        <v>11.111110999999999</v>
      </c>
      <c r="AI2249">
        <v>-512299.13389699999</v>
      </c>
      <c r="AJ2249">
        <v>-1051304.1330299999</v>
      </c>
      <c r="AK2249">
        <v>245</v>
      </c>
    </row>
    <row r="2250" spans="1:37" ht="12.75" x14ac:dyDescent="0.2">
      <c r="A2250">
        <v>2249</v>
      </c>
      <c r="B2250" t="s">
        <v>5176</v>
      </c>
      <c r="C2250" t="s">
        <v>5177</v>
      </c>
      <c r="D2250" t="s">
        <v>5176</v>
      </c>
      <c r="E2250" t="s">
        <v>5177</v>
      </c>
      <c r="F2250" t="s">
        <v>5174</v>
      </c>
      <c r="G2250" t="s">
        <v>5175</v>
      </c>
      <c r="H2250" t="s">
        <v>5168</v>
      </c>
      <c r="I2250" t="s">
        <v>5169</v>
      </c>
      <c r="J2250" t="s">
        <v>4242</v>
      </c>
      <c r="K2250" t="s">
        <v>4243</v>
      </c>
      <c r="L2250" t="s">
        <v>4240</v>
      </c>
      <c r="M2250" t="s">
        <v>64</v>
      </c>
      <c r="N2250" t="s">
        <v>65</v>
      </c>
      <c r="O2250" t="s">
        <v>66</v>
      </c>
      <c r="P2250">
        <v>0</v>
      </c>
      <c r="Q2250">
        <v>0</v>
      </c>
      <c r="R2250">
        <v>2</v>
      </c>
      <c r="S2250">
        <v>4</v>
      </c>
      <c r="T2250">
        <v>8</v>
      </c>
      <c r="U2250">
        <v>12</v>
      </c>
      <c r="V2250">
        <v>178</v>
      </c>
      <c r="W2250">
        <v>89</v>
      </c>
      <c r="X2250">
        <v>89</v>
      </c>
      <c r="Y2250">
        <v>25</v>
      </c>
      <c r="Z2250">
        <v>16</v>
      </c>
      <c r="AA2250">
        <v>9</v>
      </c>
      <c r="AB2250">
        <v>129</v>
      </c>
      <c r="AC2250">
        <v>66</v>
      </c>
      <c r="AD2250">
        <v>63</v>
      </c>
      <c r="AE2250">
        <v>24</v>
      </c>
      <c r="AF2250">
        <v>7</v>
      </c>
      <c r="AG2250">
        <v>17</v>
      </c>
      <c r="AH2250">
        <v>32.089551999999998</v>
      </c>
      <c r="AI2250">
        <v>-509820.43237300002</v>
      </c>
      <c r="AJ2250">
        <v>-1048393.1505700001</v>
      </c>
      <c r="AK2250">
        <v>156</v>
      </c>
    </row>
    <row r="2251" spans="1:37" ht="12.75" x14ac:dyDescent="0.2">
      <c r="A2251">
        <v>2250</v>
      </c>
      <c r="B2251" t="s">
        <v>5178</v>
      </c>
      <c r="C2251" t="s">
        <v>5179</v>
      </c>
      <c r="D2251" t="s">
        <v>5178</v>
      </c>
      <c r="E2251" t="s">
        <v>5179</v>
      </c>
      <c r="F2251" t="s">
        <v>5174</v>
      </c>
      <c r="G2251" t="s">
        <v>5175</v>
      </c>
      <c r="H2251" t="s">
        <v>5168</v>
      </c>
      <c r="I2251" t="s">
        <v>5169</v>
      </c>
      <c r="J2251" t="s">
        <v>4242</v>
      </c>
      <c r="K2251" t="s">
        <v>4243</v>
      </c>
      <c r="L2251" t="s">
        <v>4240</v>
      </c>
      <c r="M2251" t="s">
        <v>64</v>
      </c>
      <c r="N2251" t="s">
        <v>65</v>
      </c>
      <c r="O2251" t="s">
        <v>66</v>
      </c>
      <c r="P2251">
        <v>2</v>
      </c>
      <c r="Q2251">
        <v>0</v>
      </c>
      <c r="R2251">
        <v>4</v>
      </c>
      <c r="S2251">
        <v>1</v>
      </c>
      <c r="T2251">
        <v>13</v>
      </c>
      <c r="U2251">
        <v>27</v>
      </c>
      <c r="V2251">
        <v>213</v>
      </c>
      <c r="W2251">
        <v>101</v>
      </c>
      <c r="X2251">
        <v>112</v>
      </c>
      <c r="Y2251">
        <v>54</v>
      </c>
      <c r="Z2251">
        <v>22</v>
      </c>
      <c r="AA2251">
        <v>32</v>
      </c>
      <c r="AB2251">
        <v>128</v>
      </c>
      <c r="AC2251">
        <v>65</v>
      </c>
      <c r="AD2251">
        <v>63</v>
      </c>
      <c r="AE2251">
        <v>31</v>
      </c>
      <c r="AF2251">
        <v>14</v>
      </c>
      <c r="AG2251">
        <v>17</v>
      </c>
      <c r="AH2251">
        <v>30.30303</v>
      </c>
      <c r="AI2251">
        <v>-506998.219797</v>
      </c>
      <c r="AJ2251">
        <v>-1045042.59679</v>
      </c>
      <c r="AK2251">
        <v>158</v>
      </c>
    </row>
    <row r="2252" spans="1:37" ht="12.75" x14ac:dyDescent="0.2">
      <c r="A2252">
        <v>2251</v>
      </c>
      <c r="B2252" t="s">
        <v>5180</v>
      </c>
      <c r="C2252" t="s">
        <v>5181</v>
      </c>
      <c r="D2252" t="s">
        <v>5180</v>
      </c>
      <c r="E2252" t="s">
        <v>5181</v>
      </c>
      <c r="F2252" t="s">
        <v>2515</v>
      </c>
      <c r="G2252" t="s">
        <v>542</v>
      </c>
      <c r="H2252" t="s">
        <v>2516</v>
      </c>
      <c r="I2252" t="s">
        <v>542</v>
      </c>
      <c r="J2252" t="s">
        <v>540</v>
      </c>
      <c r="K2252" t="s">
        <v>541</v>
      </c>
      <c r="L2252" t="s">
        <v>542</v>
      </c>
      <c r="M2252" t="s">
        <v>119</v>
      </c>
      <c r="N2252" t="s">
        <v>120</v>
      </c>
      <c r="O2252" t="s">
        <v>121</v>
      </c>
      <c r="P2252">
        <v>1</v>
      </c>
      <c r="Q2252">
        <v>2</v>
      </c>
      <c r="R2252">
        <v>4</v>
      </c>
      <c r="S2252">
        <v>2</v>
      </c>
      <c r="T2252">
        <v>4</v>
      </c>
      <c r="U2252">
        <v>2</v>
      </c>
      <c r="V2252">
        <v>308</v>
      </c>
      <c r="W2252">
        <v>148</v>
      </c>
      <c r="X2252">
        <v>160</v>
      </c>
      <c r="Y2252">
        <v>55</v>
      </c>
      <c r="Z2252">
        <v>22</v>
      </c>
      <c r="AA2252">
        <v>33</v>
      </c>
      <c r="AB2252">
        <v>196</v>
      </c>
      <c r="AC2252">
        <v>99</v>
      </c>
      <c r="AD2252">
        <v>97</v>
      </c>
      <c r="AE2252">
        <v>57</v>
      </c>
      <c r="AF2252">
        <v>27</v>
      </c>
      <c r="AG2252">
        <v>30</v>
      </c>
      <c r="AH2252">
        <v>5.7291670000000003</v>
      </c>
      <c r="AI2252">
        <v>-795308.95554500003</v>
      </c>
      <c r="AJ2252">
        <v>-1120845.19789</v>
      </c>
      <c r="AK2252">
        <v>277</v>
      </c>
    </row>
    <row r="2253" spans="1:37" ht="12.75" x14ac:dyDescent="0.2">
      <c r="A2253">
        <v>2252</v>
      </c>
      <c r="B2253" t="s">
        <v>5182</v>
      </c>
      <c r="C2253" t="s">
        <v>5183</v>
      </c>
      <c r="D2253" t="s">
        <v>5182</v>
      </c>
      <c r="E2253" t="s">
        <v>5183</v>
      </c>
      <c r="F2253" t="s">
        <v>5134</v>
      </c>
      <c r="G2253" t="s">
        <v>5135</v>
      </c>
      <c r="H2253" t="s">
        <v>5136</v>
      </c>
      <c r="I2253" t="s">
        <v>5135</v>
      </c>
      <c r="J2253" t="s">
        <v>4242</v>
      </c>
      <c r="K2253" t="s">
        <v>4243</v>
      </c>
      <c r="L2253" t="s">
        <v>4240</v>
      </c>
      <c r="M2253" t="s">
        <v>64</v>
      </c>
      <c r="N2253" t="s">
        <v>65</v>
      </c>
      <c r="O2253" t="s">
        <v>66</v>
      </c>
      <c r="P2253">
        <v>0</v>
      </c>
      <c r="Q2253">
        <v>1</v>
      </c>
      <c r="R2253">
        <v>0</v>
      </c>
      <c r="S2253">
        <v>0</v>
      </c>
      <c r="T2253">
        <v>6</v>
      </c>
      <c r="U2253">
        <v>2</v>
      </c>
      <c r="V2253">
        <v>141</v>
      </c>
      <c r="W2253">
        <v>76</v>
      </c>
      <c r="X2253">
        <v>65</v>
      </c>
      <c r="Y2253">
        <v>24</v>
      </c>
      <c r="Z2253">
        <v>10</v>
      </c>
      <c r="AA2253">
        <v>14</v>
      </c>
      <c r="AB2253">
        <v>89</v>
      </c>
      <c r="AC2253">
        <v>49</v>
      </c>
      <c r="AD2253">
        <v>40</v>
      </c>
      <c r="AE2253">
        <v>28</v>
      </c>
      <c r="AF2253">
        <v>17</v>
      </c>
      <c r="AG2253">
        <v>11</v>
      </c>
      <c r="AH2253">
        <v>13.333333</v>
      </c>
      <c r="AI2253">
        <v>-536480.50126299995</v>
      </c>
      <c r="AJ2253">
        <v>-1081710.02581</v>
      </c>
      <c r="AK2253">
        <v>117</v>
      </c>
    </row>
    <row r="2254" spans="1:37" ht="12.75" x14ac:dyDescent="0.2">
      <c r="A2254">
        <v>2253</v>
      </c>
      <c r="B2254" t="s">
        <v>5184</v>
      </c>
      <c r="C2254" t="s">
        <v>919</v>
      </c>
      <c r="D2254" t="s">
        <v>5184</v>
      </c>
      <c r="E2254" t="s">
        <v>919</v>
      </c>
      <c r="F2254" t="s">
        <v>5134</v>
      </c>
      <c r="G2254" t="s">
        <v>5135</v>
      </c>
      <c r="H2254" t="s">
        <v>5136</v>
      </c>
      <c r="I2254" t="s">
        <v>5135</v>
      </c>
      <c r="J2254" t="s">
        <v>4242</v>
      </c>
      <c r="K2254" t="s">
        <v>4243</v>
      </c>
      <c r="L2254" t="s">
        <v>4240</v>
      </c>
      <c r="M2254" t="s">
        <v>64</v>
      </c>
      <c r="N2254" t="s">
        <v>65</v>
      </c>
      <c r="O2254" t="s">
        <v>66</v>
      </c>
      <c r="P2254">
        <v>5</v>
      </c>
      <c r="Q2254">
        <v>1</v>
      </c>
      <c r="R2254">
        <v>4</v>
      </c>
      <c r="S2254">
        <v>9</v>
      </c>
      <c r="T2254">
        <v>11</v>
      </c>
      <c r="U2254">
        <v>8</v>
      </c>
      <c r="V2254">
        <v>512</v>
      </c>
      <c r="W2254">
        <v>257</v>
      </c>
      <c r="X2254">
        <v>255</v>
      </c>
      <c r="Y2254">
        <v>71</v>
      </c>
      <c r="Z2254">
        <v>36</v>
      </c>
      <c r="AA2254">
        <v>35</v>
      </c>
      <c r="AB2254">
        <v>359</v>
      </c>
      <c r="AC2254">
        <v>182</v>
      </c>
      <c r="AD2254">
        <v>177</v>
      </c>
      <c r="AE2254">
        <v>82</v>
      </c>
      <c r="AF2254">
        <v>39</v>
      </c>
      <c r="AG2254">
        <v>43</v>
      </c>
      <c r="AH2254">
        <v>8.2191779999999994</v>
      </c>
      <c r="AI2254">
        <v>-545600.52622999996</v>
      </c>
      <c r="AJ2254">
        <v>-1077572.91432</v>
      </c>
      <c r="AK2254">
        <v>435</v>
      </c>
    </row>
    <row r="2255" spans="1:37" ht="12.75" x14ac:dyDescent="0.2">
      <c r="A2255">
        <v>2254</v>
      </c>
      <c r="B2255" t="s">
        <v>5185</v>
      </c>
      <c r="C2255" t="s">
        <v>2819</v>
      </c>
      <c r="D2255" t="s">
        <v>5185</v>
      </c>
      <c r="E2255" t="s">
        <v>2819</v>
      </c>
      <c r="F2255" t="s">
        <v>4239</v>
      </c>
      <c r="G2255" t="s">
        <v>4240</v>
      </c>
      <c r="H2255" t="s">
        <v>4241</v>
      </c>
      <c r="I2255" t="s">
        <v>4240</v>
      </c>
      <c r="J2255" t="s">
        <v>4242</v>
      </c>
      <c r="K2255" t="s">
        <v>4243</v>
      </c>
      <c r="L2255" t="s">
        <v>4240</v>
      </c>
      <c r="M2255" t="s">
        <v>64</v>
      </c>
      <c r="N2255" t="s">
        <v>65</v>
      </c>
      <c r="O2255" t="s">
        <v>66</v>
      </c>
      <c r="P2255">
        <v>1</v>
      </c>
      <c r="Q2255">
        <v>1</v>
      </c>
      <c r="R2255">
        <v>6</v>
      </c>
      <c r="S2255">
        <v>4</v>
      </c>
      <c r="T2255">
        <v>8</v>
      </c>
      <c r="U2255">
        <v>14</v>
      </c>
      <c r="V2255">
        <v>377</v>
      </c>
      <c r="W2255">
        <v>190</v>
      </c>
      <c r="X2255">
        <v>187</v>
      </c>
      <c r="Y2255">
        <v>62</v>
      </c>
      <c r="Z2255">
        <v>33</v>
      </c>
      <c r="AA2255">
        <v>29</v>
      </c>
      <c r="AB2255">
        <v>268</v>
      </c>
      <c r="AC2255">
        <v>134</v>
      </c>
      <c r="AD2255">
        <v>134</v>
      </c>
      <c r="AE2255">
        <v>47</v>
      </c>
      <c r="AF2255">
        <v>23</v>
      </c>
      <c r="AG2255">
        <v>24</v>
      </c>
      <c r="AH2255">
        <v>14.444444000000001</v>
      </c>
      <c r="AI2255">
        <v>-533068.66571900004</v>
      </c>
      <c r="AJ2255">
        <v>-1067945.28458</v>
      </c>
      <c r="AK2255">
        <v>320</v>
      </c>
    </row>
    <row r="2256" spans="1:37" ht="12.75" x14ac:dyDescent="0.2">
      <c r="A2256">
        <v>2255</v>
      </c>
      <c r="B2256" t="s">
        <v>5186</v>
      </c>
      <c r="C2256" t="s">
        <v>5187</v>
      </c>
      <c r="D2256" t="s">
        <v>5186</v>
      </c>
      <c r="E2256" t="s">
        <v>5187</v>
      </c>
      <c r="F2256" t="s">
        <v>537</v>
      </c>
      <c r="G2256" t="s">
        <v>538</v>
      </c>
      <c r="H2256" t="s">
        <v>539</v>
      </c>
      <c r="I2256" t="s">
        <v>538</v>
      </c>
      <c r="J2256" t="s">
        <v>540</v>
      </c>
      <c r="K2256" t="s">
        <v>541</v>
      </c>
      <c r="L2256" t="s">
        <v>542</v>
      </c>
      <c r="M2256" t="s">
        <v>119</v>
      </c>
      <c r="N2256" t="s">
        <v>120</v>
      </c>
      <c r="O2256" t="s">
        <v>121</v>
      </c>
      <c r="P2256">
        <v>0</v>
      </c>
      <c r="Q2256">
        <v>0</v>
      </c>
      <c r="R2256">
        <v>0</v>
      </c>
      <c r="S2256">
        <v>3</v>
      </c>
      <c r="T2256">
        <v>2</v>
      </c>
      <c r="U2256">
        <v>1</v>
      </c>
      <c r="V2256">
        <v>113</v>
      </c>
      <c r="W2256">
        <v>56</v>
      </c>
      <c r="X2256">
        <v>57</v>
      </c>
      <c r="Y2256">
        <v>4</v>
      </c>
      <c r="Z2256">
        <v>4</v>
      </c>
      <c r="AA2256">
        <v>0</v>
      </c>
      <c r="AB2256">
        <v>77</v>
      </c>
      <c r="AC2256">
        <v>39</v>
      </c>
      <c r="AD2256">
        <v>38</v>
      </c>
      <c r="AE2256">
        <v>32</v>
      </c>
      <c r="AF2256">
        <v>13</v>
      </c>
      <c r="AG2256">
        <v>19</v>
      </c>
      <c r="AH2256">
        <v>7.5</v>
      </c>
      <c r="AI2256">
        <v>-785600.55469599995</v>
      </c>
      <c r="AJ2256">
        <v>-1106201.0185700001</v>
      </c>
      <c r="AK2256">
        <v>92</v>
      </c>
    </row>
    <row r="2257" spans="1:37" ht="12.75" x14ac:dyDescent="0.2">
      <c r="A2257">
        <v>2256</v>
      </c>
      <c r="B2257" t="s">
        <v>5188</v>
      </c>
      <c r="C2257" t="s">
        <v>5189</v>
      </c>
      <c r="D2257" t="s">
        <v>5188</v>
      </c>
      <c r="E2257" t="s">
        <v>5189</v>
      </c>
      <c r="F2257" t="s">
        <v>4239</v>
      </c>
      <c r="G2257" t="s">
        <v>4240</v>
      </c>
      <c r="H2257" t="s">
        <v>4241</v>
      </c>
      <c r="I2257" t="s">
        <v>4240</v>
      </c>
      <c r="J2257" t="s">
        <v>4242</v>
      </c>
      <c r="K2257" t="s">
        <v>4243</v>
      </c>
      <c r="L2257" t="s">
        <v>4240</v>
      </c>
      <c r="M2257" t="s">
        <v>64</v>
      </c>
      <c r="N2257" t="s">
        <v>65</v>
      </c>
      <c r="O2257" t="s">
        <v>66</v>
      </c>
      <c r="P2257">
        <v>1</v>
      </c>
      <c r="Q2257">
        <v>3</v>
      </c>
      <c r="R2257">
        <v>2</v>
      </c>
      <c r="S2257">
        <v>5</v>
      </c>
      <c r="T2257">
        <v>13</v>
      </c>
      <c r="U2257">
        <v>20</v>
      </c>
      <c r="V2257">
        <v>369</v>
      </c>
      <c r="W2257">
        <v>201</v>
      </c>
      <c r="X2257">
        <v>168</v>
      </c>
      <c r="Y2257">
        <v>60</v>
      </c>
      <c r="Z2257">
        <v>33</v>
      </c>
      <c r="AA2257">
        <v>27</v>
      </c>
      <c r="AB2257">
        <v>253</v>
      </c>
      <c r="AC2257">
        <v>137</v>
      </c>
      <c r="AD2257">
        <v>116</v>
      </c>
      <c r="AE2257">
        <v>56</v>
      </c>
      <c r="AF2257">
        <v>31</v>
      </c>
      <c r="AG2257">
        <v>25</v>
      </c>
      <c r="AH2257">
        <v>15.503876</v>
      </c>
      <c r="AI2257">
        <v>-534458.228305</v>
      </c>
      <c r="AJ2257">
        <v>-1075320.43279</v>
      </c>
      <c r="AK2257">
        <v>317</v>
      </c>
    </row>
    <row r="2258" spans="1:37" ht="12.75" x14ac:dyDescent="0.2">
      <c r="A2258">
        <v>2257</v>
      </c>
      <c r="B2258" t="s">
        <v>5190</v>
      </c>
      <c r="C2258" t="s">
        <v>1142</v>
      </c>
      <c r="D2258" t="s">
        <v>5190</v>
      </c>
      <c r="E2258" t="s">
        <v>1142</v>
      </c>
      <c r="F2258" t="s">
        <v>1141</v>
      </c>
      <c r="G2258" t="s">
        <v>1142</v>
      </c>
      <c r="H2258" t="s">
        <v>1143</v>
      </c>
      <c r="I2258" t="s">
        <v>1142</v>
      </c>
      <c r="J2258" t="s">
        <v>540</v>
      </c>
      <c r="K2258" t="s">
        <v>541</v>
      </c>
      <c r="L2258" t="s">
        <v>542</v>
      </c>
      <c r="M2258" t="s">
        <v>119</v>
      </c>
      <c r="N2258" t="s">
        <v>120</v>
      </c>
      <c r="O2258" t="s">
        <v>121</v>
      </c>
      <c r="P2258">
        <v>26</v>
      </c>
      <c r="Q2258">
        <v>17</v>
      </c>
      <c r="R2258">
        <v>73</v>
      </c>
      <c r="S2258">
        <v>81</v>
      </c>
      <c r="T2258">
        <v>188</v>
      </c>
      <c r="U2258">
        <v>177</v>
      </c>
      <c r="V2258">
        <v>6856</v>
      </c>
      <c r="W2258">
        <v>3383</v>
      </c>
      <c r="X2258">
        <v>3473</v>
      </c>
      <c r="Y2258">
        <v>992</v>
      </c>
      <c r="Z2258">
        <v>510</v>
      </c>
      <c r="AA2258">
        <v>482</v>
      </c>
      <c r="AB2258">
        <v>4661</v>
      </c>
      <c r="AC2258">
        <v>2372</v>
      </c>
      <c r="AD2258">
        <v>2289</v>
      </c>
      <c r="AE2258">
        <v>1203</v>
      </c>
      <c r="AF2258">
        <v>501</v>
      </c>
      <c r="AG2258">
        <v>702</v>
      </c>
      <c r="AH2258">
        <v>6.764831</v>
      </c>
      <c r="AI2258">
        <v>-774762.97782599996</v>
      </c>
      <c r="AJ2258">
        <v>-1144009.54427</v>
      </c>
      <c r="AK2258">
        <v>5993</v>
      </c>
    </row>
    <row r="2259" spans="1:37" ht="12.75" x14ac:dyDescent="0.2">
      <c r="A2259">
        <v>2258</v>
      </c>
      <c r="B2259" t="s">
        <v>5191</v>
      </c>
      <c r="C2259" t="s">
        <v>3463</v>
      </c>
      <c r="D2259" t="s">
        <v>5191</v>
      </c>
      <c r="E2259" t="s">
        <v>3463</v>
      </c>
      <c r="F2259" t="s">
        <v>2515</v>
      </c>
      <c r="G2259" t="s">
        <v>542</v>
      </c>
      <c r="H2259" t="s">
        <v>2516</v>
      </c>
      <c r="I2259" t="s">
        <v>542</v>
      </c>
      <c r="J2259" t="s">
        <v>540</v>
      </c>
      <c r="K2259" t="s">
        <v>541</v>
      </c>
      <c r="L2259" t="s">
        <v>542</v>
      </c>
      <c r="M2259" t="s">
        <v>119</v>
      </c>
      <c r="N2259" t="s">
        <v>120</v>
      </c>
      <c r="O2259" t="s">
        <v>121</v>
      </c>
      <c r="P2259">
        <v>1</v>
      </c>
      <c r="Q2259">
        <v>1</v>
      </c>
      <c r="R2259">
        <v>4</v>
      </c>
      <c r="S2259">
        <v>7</v>
      </c>
      <c r="T2259">
        <v>15</v>
      </c>
      <c r="U2259">
        <v>20</v>
      </c>
      <c r="V2259">
        <v>542</v>
      </c>
      <c r="W2259">
        <v>271</v>
      </c>
      <c r="X2259">
        <v>271</v>
      </c>
      <c r="Y2259">
        <v>84</v>
      </c>
      <c r="Z2259">
        <v>44</v>
      </c>
      <c r="AA2259">
        <v>40</v>
      </c>
      <c r="AB2259">
        <v>359</v>
      </c>
      <c r="AC2259">
        <v>183</v>
      </c>
      <c r="AD2259">
        <v>176</v>
      </c>
      <c r="AE2259">
        <v>99</v>
      </c>
      <c r="AF2259">
        <v>44</v>
      </c>
      <c r="AG2259">
        <v>55</v>
      </c>
      <c r="AH2259">
        <v>5.149051</v>
      </c>
      <c r="AI2259">
        <v>-805066.38831499999</v>
      </c>
      <c r="AJ2259">
        <v>-1129707.81381</v>
      </c>
      <c r="AK2259">
        <v>466</v>
      </c>
    </row>
    <row r="2260" spans="1:37" ht="12.75" x14ac:dyDescent="0.2">
      <c r="A2260">
        <v>2259</v>
      </c>
      <c r="B2260" t="s">
        <v>5192</v>
      </c>
      <c r="C2260" t="s">
        <v>2527</v>
      </c>
      <c r="D2260" t="s">
        <v>5192</v>
      </c>
      <c r="E2260" t="s">
        <v>2527</v>
      </c>
      <c r="F2260" t="s">
        <v>2526</v>
      </c>
      <c r="G2260" t="s">
        <v>2527</v>
      </c>
      <c r="H2260" t="s">
        <v>2516</v>
      </c>
      <c r="I2260" t="s">
        <v>542</v>
      </c>
      <c r="J2260" t="s">
        <v>540</v>
      </c>
      <c r="K2260" t="s">
        <v>541</v>
      </c>
      <c r="L2260" t="s">
        <v>542</v>
      </c>
      <c r="M2260" t="s">
        <v>119</v>
      </c>
      <c r="N2260" t="s">
        <v>120</v>
      </c>
      <c r="O2260" t="s">
        <v>121</v>
      </c>
      <c r="P2260">
        <v>19</v>
      </c>
      <c r="Q2260">
        <v>6</v>
      </c>
      <c r="R2260">
        <v>25</v>
      </c>
      <c r="S2260">
        <v>32</v>
      </c>
      <c r="T2260">
        <v>119</v>
      </c>
      <c r="U2260">
        <v>77</v>
      </c>
      <c r="V2260">
        <v>3074</v>
      </c>
      <c r="W2260">
        <v>1509</v>
      </c>
      <c r="X2260">
        <v>1565</v>
      </c>
      <c r="Y2260">
        <v>474</v>
      </c>
      <c r="Z2260">
        <v>237</v>
      </c>
      <c r="AA2260">
        <v>237</v>
      </c>
      <c r="AB2260">
        <v>2031</v>
      </c>
      <c r="AC2260">
        <v>1041</v>
      </c>
      <c r="AD2260">
        <v>990</v>
      </c>
      <c r="AE2260">
        <v>569</v>
      </c>
      <c r="AF2260">
        <v>231</v>
      </c>
      <c r="AG2260">
        <v>338</v>
      </c>
      <c r="AH2260">
        <v>5.7030479999999999</v>
      </c>
      <c r="AI2260">
        <v>-795878.00894700002</v>
      </c>
      <c r="AJ2260">
        <v>-1140089.9651299999</v>
      </c>
      <c r="AK2260">
        <v>2535</v>
      </c>
    </row>
    <row r="2261" spans="1:37" ht="12.75" x14ac:dyDescent="0.2">
      <c r="A2261">
        <v>2260</v>
      </c>
      <c r="B2261" t="s">
        <v>5193</v>
      </c>
      <c r="C2261" t="s">
        <v>3929</v>
      </c>
      <c r="D2261" t="s">
        <v>5193</v>
      </c>
      <c r="E2261" t="s">
        <v>3929</v>
      </c>
      <c r="F2261" t="s">
        <v>537</v>
      </c>
      <c r="G2261" t="s">
        <v>538</v>
      </c>
      <c r="H2261" t="s">
        <v>539</v>
      </c>
      <c r="I2261" t="s">
        <v>538</v>
      </c>
      <c r="J2261" t="s">
        <v>540</v>
      </c>
      <c r="K2261" t="s">
        <v>541</v>
      </c>
      <c r="L2261" t="s">
        <v>542</v>
      </c>
      <c r="M2261" t="s">
        <v>119</v>
      </c>
      <c r="N2261" t="s">
        <v>120</v>
      </c>
      <c r="O2261" t="s">
        <v>121</v>
      </c>
      <c r="P2261">
        <v>2</v>
      </c>
      <c r="Q2261">
        <v>2</v>
      </c>
      <c r="R2261">
        <v>3</v>
      </c>
      <c r="S2261">
        <v>3</v>
      </c>
      <c r="T2261">
        <v>7</v>
      </c>
      <c r="U2261">
        <v>10</v>
      </c>
      <c r="V2261">
        <v>308</v>
      </c>
      <c r="W2261">
        <v>161</v>
      </c>
      <c r="X2261">
        <v>147</v>
      </c>
      <c r="Y2261">
        <v>42</v>
      </c>
      <c r="Z2261">
        <v>28</v>
      </c>
      <c r="AA2261">
        <v>14</v>
      </c>
      <c r="AB2261">
        <v>213</v>
      </c>
      <c r="AC2261">
        <v>106</v>
      </c>
      <c r="AD2261">
        <v>107</v>
      </c>
      <c r="AE2261">
        <v>53</v>
      </c>
      <c r="AF2261">
        <v>27</v>
      </c>
      <c r="AG2261">
        <v>26</v>
      </c>
      <c r="AH2261">
        <v>5.4298640000000002</v>
      </c>
      <c r="AI2261">
        <v>-796494.71424400003</v>
      </c>
      <c r="AJ2261">
        <v>-1114719.35825</v>
      </c>
      <c r="AK2261">
        <v>274</v>
      </c>
    </row>
    <row r="2262" spans="1:37" ht="12.75" x14ac:dyDescent="0.2">
      <c r="A2262">
        <v>2261</v>
      </c>
      <c r="B2262" t="s">
        <v>5194</v>
      </c>
      <c r="C2262" t="s">
        <v>5195</v>
      </c>
      <c r="D2262" t="s">
        <v>5194</v>
      </c>
      <c r="E2262" t="s">
        <v>5195</v>
      </c>
      <c r="F2262" t="s">
        <v>5196</v>
      </c>
      <c r="G2262" t="s">
        <v>5197</v>
      </c>
      <c r="H2262" t="s">
        <v>4241</v>
      </c>
      <c r="I2262" t="s">
        <v>4240</v>
      </c>
      <c r="J2262" t="s">
        <v>4242</v>
      </c>
      <c r="K2262" t="s">
        <v>4243</v>
      </c>
      <c r="L2262" t="s">
        <v>4240</v>
      </c>
      <c r="M2262" t="s">
        <v>64</v>
      </c>
      <c r="N2262" t="s">
        <v>65</v>
      </c>
      <c r="O2262" t="s">
        <v>66</v>
      </c>
      <c r="P2262">
        <v>2</v>
      </c>
      <c r="Q2262">
        <v>1</v>
      </c>
      <c r="R2262">
        <v>0</v>
      </c>
      <c r="S2262">
        <v>3</v>
      </c>
      <c r="T2262">
        <v>5</v>
      </c>
      <c r="U2262">
        <v>6</v>
      </c>
      <c r="V2262">
        <v>305</v>
      </c>
      <c r="W2262">
        <v>158</v>
      </c>
      <c r="X2262">
        <v>147</v>
      </c>
      <c r="Y2262">
        <v>26</v>
      </c>
      <c r="Z2262">
        <v>17</v>
      </c>
      <c r="AA2262">
        <v>9</v>
      </c>
      <c r="AB2262">
        <v>230</v>
      </c>
      <c r="AC2262">
        <v>118</v>
      </c>
      <c r="AD2262">
        <v>112</v>
      </c>
      <c r="AE2262">
        <v>49</v>
      </c>
      <c r="AF2262">
        <v>23</v>
      </c>
      <c r="AG2262">
        <v>26</v>
      </c>
      <c r="AH2262">
        <v>9.7457630000000002</v>
      </c>
      <c r="AI2262">
        <v>-536990.61496300006</v>
      </c>
      <c r="AJ2262">
        <v>-1065226.06042</v>
      </c>
      <c r="AK2262">
        <v>260</v>
      </c>
    </row>
    <row r="2263" spans="1:37" ht="12.75" x14ac:dyDescent="0.2">
      <c r="A2263">
        <v>2262</v>
      </c>
      <c r="B2263" t="s">
        <v>5198</v>
      </c>
      <c r="C2263" t="s">
        <v>5199</v>
      </c>
      <c r="D2263" t="s">
        <v>5198</v>
      </c>
      <c r="E2263" t="s">
        <v>5199</v>
      </c>
      <c r="F2263" t="s">
        <v>5200</v>
      </c>
      <c r="G2263" t="s">
        <v>5169</v>
      </c>
      <c r="H2263" t="s">
        <v>5168</v>
      </c>
      <c r="I2263" t="s">
        <v>5169</v>
      </c>
      <c r="J2263" t="s">
        <v>4242</v>
      </c>
      <c r="K2263" t="s">
        <v>4243</v>
      </c>
      <c r="L2263" t="s">
        <v>4240</v>
      </c>
      <c r="M2263" t="s">
        <v>64</v>
      </c>
      <c r="N2263" t="s">
        <v>65</v>
      </c>
      <c r="O2263" t="s">
        <v>66</v>
      </c>
      <c r="P2263">
        <v>1</v>
      </c>
      <c r="Q2263">
        <v>0</v>
      </c>
      <c r="R2263">
        <v>4</v>
      </c>
      <c r="S2263">
        <v>1</v>
      </c>
      <c r="T2263">
        <v>8</v>
      </c>
      <c r="U2263">
        <v>9</v>
      </c>
      <c r="V2263">
        <v>309</v>
      </c>
      <c r="W2263">
        <v>158</v>
      </c>
      <c r="X2263">
        <v>151</v>
      </c>
      <c r="Y2263">
        <v>47</v>
      </c>
      <c r="Z2263">
        <v>24</v>
      </c>
      <c r="AA2263">
        <v>23</v>
      </c>
      <c r="AB2263">
        <v>216</v>
      </c>
      <c r="AC2263">
        <v>115</v>
      </c>
      <c r="AD2263">
        <v>101</v>
      </c>
      <c r="AE2263">
        <v>46</v>
      </c>
      <c r="AF2263">
        <v>19</v>
      </c>
      <c r="AG2263">
        <v>27</v>
      </c>
      <c r="AH2263">
        <v>12.442396</v>
      </c>
      <c r="AI2263">
        <v>-521152.42588900001</v>
      </c>
      <c r="AJ2263">
        <v>-1072309.52749</v>
      </c>
      <c r="AK2263">
        <v>260</v>
      </c>
    </row>
    <row r="2264" spans="1:37" ht="12.75" x14ac:dyDescent="0.2">
      <c r="A2264">
        <v>2263</v>
      </c>
      <c r="B2264" t="s">
        <v>5201</v>
      </c>
      <c r="C2264" t="s">
        <v>5202</v>
      </c>
      <c r="D2264" t="s">
        <v>5201</v>
      </c>
      <c r="E2264" t="s">
        <v>5202</v>
      </c>
      <c r="F2264" t="s">
        <v>109</v>
      </c>
      <c r="G2264" t="s">
        <v>110</v>
      </c>
      <c r="H2264" t="s">
        <v>111</v>
      </c>
      <c r="I2264" t="s">
        <v>110</v>
      </c>
      <c r="J2264" t="s">
        <v>97</v>
      </c>
      <c r="K2264" t="s">
        <v>98</v>
      </c>
      <c r="L2264" t="s">
        <v>95</v>
      </c>
      <c r="M2264" t="s">
        <v>54</v>
      </c>
      <c r="N2264" t="s">
        <v>55</v>
      </c>
      <c r="O2264" t="s">
        <v>56</v>
      </c>
      <c r="P2264">
        <v>5</v>
      </c>
      <c r="Q2264">
        <v>2</v>
      </c>
      <c r="R2264">
        <v>10</v>
      </c>
      <c r="S2264">
        <v>5</v>
      </c>
      <c r="T2264">
        <v>38</v>
      </c>
      <c r="U2264">
        <v>17</v>
      </c>
      <c r="V2264">
        <v>729</v>
      </c>
      <c r="W2264">
        <v>376</v>
      </c>
      <c r="X2264">
        <v>353</v>
      </c>
      <c r="Y2264">
        <v>138</v>
      </c>
      <c r="Z2264">
        <v>78</v>
      </c>
      <c r="AA2264">
        <v>60</v>
      </c>
      <c r="AB2264">
        <v>464</v>
      </c>
      <c r="AC2264">
        <v>237</v>
      </c>
      <c r="AD2264">
        <v>227</v>
      </c>
      <c r="AE2264">
        <v>127</v>
      </c>
      <c r="AF2264">
        <v>61</v>
      </c>
      <c r="AG2264">
        <v>66</v>
      </c>
      <c r="AH2264">
        <v>4.1394339999999996</v>
      </c>
      <c r="AI2264">
        <v>-545073.67246300005</v>
      </c>
      <c r="AJ2264">
        <v>-1112109.42398</v>
      </c>
      <c r="AK2264">
        <v>656</v>
      </c>
    </row>
    <row r="2265" spans="1:37" ht="12.75" x14ac:dyDescent="0.2">
      <c r="A2265">
        <v>2264</v>
      </c>
      <c r="B2265" t="s">
        <v>5203</v>
      </c>
      <c r="C2265" t="s">
        <v>5204</v>
      </c>
      <c r="D2265" t="s">
        <v>5203</v>
      </c>
      <c r="E2265" t="s">
        <v>5204</v>
      </c>
      <c r="F2265" t="s">
        <v>94</v>
      </c>
      <c r="G2265" t="s">
        <v>95</v>
      </c>
      <c r="H2265" t="s">
        <v>96</v>
      </c>
      <c r="I2265" t="s">
        <v>95</v>
      </c>
      <c r="J2265" t="s">
        <v>97</v>
      </c>
      <c r="K2265" t="s">
        <v>98</v>
      </c>
      <c r="L2265" t="s">
        <v>95</v>
      </c>
      <c r="M2265" t="s">
        <v>54</v>
      </c>
      <c r="N2265" t="s">
        <v>55</v>
      </c>
      <c r="O2265" t="s">
        <v>56</v>
      </c>
      <c r="P2265">
        <v>4</v>
      </c>
      <c r="Q2265">
        <v>3</v>
      </c>
      <c r="R2265">
        <v>8</v>
      </c>
      <c r="S2265">
        <v>2</v>
      </c>
      <c r="T2265">
        <v>29</v>
      </c>
      <c r="U2265">
        <v>21</v>
      </c>
      <c r="V2265">
        <v>853</v>
      </c>
      <c r="W2265">
        <v>425</v>
      </c>
      <c r="X2265">
        <v>428</v>
      </c>
      <c r="Y2265">
        <v>198</v>
      </c>
      <c r="Z2265">
        <v>103</v>
      </c>
      <c r="AA2265">
        <v>95</v>
      </c>
      <c r="AB2265">
        <v>577</v>
      </c>
      <c r="AC2265">
        <v>287</v>
      </c>
      <c r="AD2265">
        <v>290</v>
      </c>
      <c r="AE2265">
        <v>78</v>
      </c>
      <c r="AF2265">
        <v>35</v>
      </c>
      <c r="AG2265">
        <v>43</v>
      </c>
      <c r="AH2265">
        <v>3.6971829999999999</v>
      </c>
      <c r="AI2265">
        <v>-544736.94951099996</v>
      </c>
      <c r="AJ2265">
        <v>-1116832.0232899999</v>
      </c>
      <c r="AK2265">
        <v>726</v>
      </c>
    </row>
    <row r="2266" spans="1:37" ht="12.75" x14ac:dyDescent="0.2">
      <c r="A2266">
        <v>2265</v>
      </c>
      <c r="B2266" t="s">
        <v>5205</v>
      </c>
      <c r="C2266" t="s">
        <v>3757</v>
      </c>
      <c r="D2266" t="s">
        <v>5205</v>
      </c>
      <c r="E2266" t="s">
        <v>3757</v>
      </c>
      <c r="F2266" t="s">
        <v>142</v>
      </c>
      <c r="G2266" t="s">
        <v>143</v>
      </c>
      <c r="H2266" t="s">
        <v>144</v>
      </c>
      <c r="I2266" t="s">
        <v>143</v>
      </c>
      <c r="J2266" t="s">
        <v>97</v>
      </c>
      <c r="K2266" t="s">
        <v>98</v>
      </c>
      <c r="L2266" t="s">
        <v>95</v>
      </c>
      <c r="M2266" t="s">
        <v>54</v>
      </c>
      <c r="N2266" t="s">
        <v>55</v>
      </c>
      <c r="O2266" t="s">
        <v>56</v>
      </c>
      <c r="P2266">
        <v>1</v>
      </c>
      <c r="Q2266">
        <v>2</v>
      </c>
      <c r="R2266">
        <v>2</v>
      </c>
      <c r="S2266">
        <v>2</v>
      </c>
      <c r="T2266">
        <v>8</v>
      </c>
      <c r="U2266">
        <v>1</v>
      </c>
      <c r="V2266">
        <v>208</v>
      </c>
      <c r="W2266">
        <v>107</v>
      </c>
      <c r="X2266">
        <v>101</v>
      </c>
      <c r="Y2266">
        <v>21</v>
      </c>
      <c r="Z2266">
        <v>11</v>
      </c>
      <c r="AA2266">
        <v>10</v>
      </c>
      <c r="AB2266">
        <v>140</v>
      </c>
      <c r="AC2266">
        <v>78</v>
      </c>
      <c r="AD2266">
        <v>62</v>
      </c>
      <c r="AE2266">
        <v>47</v>
      </c>
      <c r="AF2266">
        <v>18</v>
      </c>
      <c r="AG2266">
        <v>29</v>
      </c>
      <c r="AH2266">
        <v>12.5</v>
      </c>
      <c r="AI2266">
        <v>-564769.112983</v>
      </c>
      <c r="AJ2266">
        <v>-1112379.45258</v>
      </c>
      <c r="AK2266">
        <v>172</v>
      </c>
    </row>
    <row r="2267" spans="1:37" ht="12.75" x14ac:dyDescent="0.2">
      <c r="A2267">
        <v>2266</v>
      </c>
      <c r="B2267" t="s">
        <v>5206</v>
      </c>
      <c r="C2267" t="s">
        <v>1151</v>
      </c>
      <c r="D2267" t="s">
        <v>5206</v>
      </c>
      <c r="E2267" t="s">
        <v>1151</v>
      </c>
      <c r="F2267" t="s">
        <v>4770</v>
      </c>
      <c r="G2267" t="s">
        <v>1151</v>
      </c>
      <c r="H2267" t="s">
        <v>4771</v>
      </c>
      <c r="I2267" t="s">
        <v>1151</v>
      </c>
      <c r="J2267" t="s">
        <v>1149</v>
      </c>
      <c r="K2267" t="s">
        <v>1150</v>
      </c>
      <c r="L2267" t="s">
        <v>1151</v>
      </c>
      <c r="M2267" t="s">
        <v>119</v>
      </c>
      <c r="N2267" t="s">
        <v>120</v>
      </c>
      <c r="O2267" t="s">
        <v>121</v>
      </c>
      <c r="P2267">
        <v>190</v>
      </c>
      <c r="Q2267">
        <v>108</v>
      </c>
      <c r="R2267">
        <v>327</v>
      </c>
      <c r="S2267">
        <v>358</v>
      </c>
      <c r="T2267">
        <v>772</v>
      </c>
      <c r="U2267">
        <v>816</v>
      </c>
      <c r="V2267">
        <v>34641</v>
      </c>
      <c r="W2267">
        <v>16633</v>
      </c>
      <c r="X2267">
        <v>18008</v>
      </c>
      <c r="Y2267">
        <v>5046</v>
      </c>
      <c r="Z2267">
        <v>2583</v>
      </c>
      <c r="AA2267">
        <v>2463</v>
      </c>
      <c r="AB2267">
        <v>23073</v>
      </c>
      <c r="AC2267">
        <v>11287</v>
      </c>
      <c r="AD2267">
        <v>11786</v>
      </c>
      <c r="AE2267">
        <v>6522</v>
      </c>
      <c r="AF2267">
        <v>2763</v>
      </c>
      <c r="AG2267">
        <v>3759</v>
      </c>
      <c r="AH2267">
        <v>6.5033709999999996</v>
      </c>
      <c r="AI2267">
        <v>-734057.49892100005</v>
      </c>
      <c r="AJ2267">
        <v>-1119372.9393800001</v>
      </c>
      <c r="AK2267">
        <v>29029</v>
      </c>
    </row>
    <row r="2268" spans="1:37" ht="12.75" x14ac:dyDescent="0.2">
      <c r="A2268">
        <v>2267</v>
      </c>
      <c r="B2268" t="s">
        <v>5207</v>
      </c>
      <c r="C2268" t="s">
        <v>5208</v>
      </c>
      <c r="D2268" t="s">
        <v>5207</v>
      </c>
      <c r="E2268" t="s">
        <v>5208</v>
      </c>
      <c r="F2268" t="s">
        <v>5209</v>
      </c>
      <c r="G2268" t="s">
        <v>5208</v>
      </c>
      <c r="H2268" t="s">
        <v>4771</v>
      </c>
      <c r="I2268" t="s">
        <v>1151</v>
      </c>
      <c r="J2268" t="s">
        <v>1149</v>
      </c>
      <c r="K2268" t="s">
        <v>1150</v>
      </c>
      <c r="L2268" t="s">
        <v>1151</v>
      </c>
      <c r="M2268" t="s">
        <v>119</v>
      </c>
      <c r="N2268" t="s">
        <v>120</v>
      </c>
      <c r="O2268" t="s">
        <v>121</v>
      </c>
      <c r="P2268">
        <v>22</v>
      </c>
      <c r="Q2268">
        <v>12</v>
      </c>
      <c r="R2268">
        <v>32</v>
      </c>
      <c r="S2268">
        <v>68</v>
      </c>
      <c r="T2268">
        <v>156</v>
      </c>
      <c r="U2268">
        <v>146</v>
      </c>
      <c r="V2268">
        <v>5154</v>
      </c>
      <c r="W2268">
        <v>2514</v>
      </c>
      <c r="X2268">
        <v>2640</v>
      </c>
      <c r="Y2268">
        <v>704</v>
      </c>
      <c r="Z2268">
        <v>372</v>
      </c>
      <c r="AA2268">
        <v>332</v>
      </c>
      <c r="AB2268">
        <v>3422</v>
      </c>
      <c r="AC2268">
        <v>1746</v>
      </c>
      <c r="AD2268">
        <v>1676</v>
      </c>
      <c r="AE2268">
        <v>1028</v>
      </c>
      <c r="AF2268">
        <v>396</v>
      </c>
      <c r="AG2268">
        <v>632</v>
      </c>
      <c r="AH2268">
        <v>5.8552059999999999</v>
      </c>
      <c r="AI2268">
        <v>-752435.00769500004</v>
      </c>
      <c r="AJ2268">
        <v>-1130196.40637</v>
      </c>
      <c r="AK2268">
        <v>4249</v>
      </c>
    </row>
    <row r="2269" spans="1:37" ht="12.75" x14ac:dyDescent="0.2">
      <c r="A2269">
        <v>2268</v>
      </c>
      <c r="B2269" t="s">
        <v>5210</v>
      </c>
      <c r="C2269" t="s">
        <v>5040</v>
      </c>
      <c r="D2269" t="s">
        <v>5210</v>
      </c>
      <c r="E2269" t="s">
        <v>5040</v>
      </c>
      <c r="F2269" t="s">
        <v>142</v>
      </c>
      <c r="G2269" t="s">
        <v>143</v>
      </c>
      <c r="H2269" t="s">
        <v>144</v>
      </c>
      <c r="I2269" t="s">
        <v>143</v>
      </c>
      <c r="J2269" t="s">
        <v>97</v>
      </c>
      <c r="K2269" t="s">
        <v>98</v>
      </c>
      <c r="L2269" t="s">
        <v>95</v>
      </c>
      <c r="M2269" t="s">
        <v>54</v>
      </c>
      <c r="N2269" t="s">
        <v>55</v>
      </c>
      <c r="O2269" t="s">
        <v>56</v>
      </c>
      <c r="P2269">
        <v>1</v>
      </c>
      <c r="Q2269">
        <v>2</v>
      </c>
      <c r="R2269">
        <v>7</v>
      </c>
      <c r="S2269">
        <v>1</v>
      </c>
      <c r="T2269">
        <v>1</v>
      </c>
      <c r="U2269">
        <v>2</v>
      </c>
      <c r="V2269">
        <v>226</v>
      </c>
      <c r="W2269">
        <v>113</v>
      </c>
      <c r="X2269">
        <v>113</v>
      </c>
      <c r="Y2269">
        <v>44</v>
      </c>
      <c r="Z2269">
        <v>26</v>
      </c>
      <c r="AA2269">
        <v>18</v>
      </c>
      <c r="AB2269">
        <v>146</v>
      </c>
      <c r="AC2269">
        <v>72</v>
      </c>
      <c r="AD2269">
        <v>74</v>
      </c>
      <c r="AE2269">
        <v>36</v>
      </c>
      <c r="AF2269">
        <v>15</v>
      </c>
      <c r="AG2269">
        <v>21</v>
      </c>
      <c r="AH2269">
        <v>4.7945209999999996</v>
      </c>
      <c r="AI2269">
        <v>-563326.46589200001</v>
      </c>
      <c r="AJ2269">
        <v>-1114103.0836400001</v>
      </c>
      <c r="AK2269">
        <v>180</v>
      </c>
    </row>
    <row r="2270" spans="1:37" ht="12.75" x14ac:dyDescent="0.2">
      <c r="A2270">
        <v>2269</v>
      </c>
      <c r="B2270" t="s">
        <v>5211</v>
      </c>
      <c r="C2270" t="s">
        <v>5212</v>
      </c>
      <c r="D2270" t="s">
        <v>5211</v>
      </c>
      <c r="E2270" t="s">
        <v>5212</v>
      </c>
      <c r="F2270" t="s">
        <v>142</v>
      </c>
      <c r="G2270" t="s">
        <v>143</v>
      </c>
      <c r="H2270" t="s">
        <v>144</v>
      </c>
      <c r="I2270" t="s">
        <v>143</v>
      </c>
      <c r="J2270" t="s">
        <v>97</v>
      </c>
      <c r="K2270" t="s">
        <v>98</v>
      </c>
      <c r="L2270" t="s">
        <v>95</v>
      </c>
      <c r="M2270" t="s">
        <v>54</v>
      </c>
      <c r="N2270" t="s">
        <v>55</v>
      </c>
      <c r="O2270" t="s">
        <v>56</v>
      </c>
      <c r="P2270">
        <v>0</v>
      </c>
      <c r="Q2270">
        <v>1</v>
      </c>
      <c r="R2270">
        <v>5</v>
      </c>
      <c r="S2270">
        <v>1</v>
      </c>
      <c r="T2270">
        <v>2</v>
      </c>
      <c r="U2270">
        <v>2</v>
      </c>
      <c r="V2270">
        <v>232</v>
      </c>
      <c r="W2270">
        <v>109</v>
      </c>
      <c r="X2270">
        <v>123</v>
      </c>
      <c r="Y2270">
        <v>45</v>
      </c>
      <c r="Z2270">
        <v>18</v>
      </c>
      <c r="AA2270">
        <v>27</v>
      </c>
      <c r="AB2270">
        <v>160</v>
      </c>
      <c r="AC2270">
        <v>81</v>
      </c>
      <c r="AD2270">
        <v>79</v>
      </c>
      <c r="AE2270">
        <v>27</v>
      </c>
      <c r="AF2270">
        <v>10</v>
      </c>
      <c r="AG2270">
        <v>17</v>
      </c>
      <c r="AH2270">
        <v>10.062893000000001</v>
      </c>
      <c r="AI2270">
        <v>-558204.96953200002</v>
      </c>
      <c r="AJ2270">
        <v>-1114489.5109600001</v>
      </c>
      <c r="AK2270">
        <v>193</v>
      </c>
    </row>
    <row r="2271" spans="1:37" ht="12.75" x14ac:dyDescent="0.2">
      <c r="A2271">
        <v>2270</v>
      </c>
      <c r="B2271" t="s">
        <v>5213</v>
      </c>
      <c r="C2271" t="s">
        <v>5214</v>
      </c>
      <c r="D2271" t="s">
        <v>5213</v>
      </c>
      <c r="E2271" t="s">
        <v>5214</v>
      </c>
      <c r="F2271" t="s">
        <v>94</v>
      </c>
      <c r="G2271" t="s">
        <v>95</v>
      </c>
      <c r="H2271" t="s">
        <v>96</v>
      </c>
      <c r="I2271" t="s">
        <v>95</v>
      </c>
      <c r="J2271" t="s">
        <v>97</v>
      </c>
      <c r="K2271" t="s">
        <v>98</v>
      </c>
      <c r="L2271" t="s">
        <v>95</v>
      </c>
      <c r="M2271" t="s">
        <v>54</v>
      </c>
      <c r="N2271" t="s">
        <v>55</v>
      </c>
      <c r="O2271" t="s">
        <v>56</v>
      </c>
      <c r="P2271">
        <v>2</v>
      </c>
      <c r="Q2271">
        <v>1</v>
      </c>
      <c r="R2271">
        <v>4</v>
      </c>
      <c r="S2271">
        <v>6</v>
      </c>
      <c r="T2271">
        <v>13</v>
      </c>
      <c r="U2271">
        <v>14</v>
      </c>
      <c r="V2271">
        <v>578</v>
      </c>
      <c r="W2271">
        <v>285</v>
      </c>
      <c r="X2271">
        <v>293</v>
      </c>
      <c r="Y2271">
        <v>90</v>
      </c>
      <c r="Z2271">
        <v>44</v>
      </c>
      <c r="AA2271">
        <v>46</v>
      </c>
      <c r="AB2271">
        <v>409</v>
      </c>
      <c r="AC2271">
        <v>202</v>
      </c>
      <c r="AD2271">
        <v>207</v>
      </c>
      <c r="AE2271">
        <v>79</v>
      </c>
      <c r="AF2271">
        <v>39</v>
      </c>
      <c r="AG2271">
        <v>40</v>
      </c>
      <c r="AH2271">
        <v>5.8111379999999997</v>
      </c>
      <c r="AI2271">
        <v>-541770.63426900003</v>
      </c>
      <c r="AJ2271">
        <v>-1117104.07859</v>
      </c>
      <c r="AK2271">
        <v>522</v>
      </c>
    </row>
    <row r="2272" spans="1:37" ht="12.75" x14ac:dyDescent="0.2">
      <c r="A2272">
        <v>2271</v>
      </c>
      <c r="B2272" t="s">
        <v>5215</v>
      </c>
      <c r="C2272" t="s">
        <v>5216</v>
      </c>
      <c r="D2272" t="s">
        <v>5215</v>
      </c>
      <c r="E2272" t="s">
        <v>5216</v>
      </c>
      <c r="F2272" t="s">
        <v>5217</v>
      </c>
      <c r="G2272" t="s">
        <v>5218</v>
      </c>
      <c r="H2272" t="s">
        <v>1148</v>
      </c>
      <c r="I2272" t="s">
        <v>1147</v>
      </c>
      <c r="J2272" t="s">
        <v>1149</v>
      </c>
      <c r="K2272" t="s">
        <v>1150</v>
      </c>
      <c r="L2272" t="s">
        <v>1151</v>
      </c>
      <c r="M2272" t="s">
        <v>119</v>
      </c>
      <c r="N2272" t="s">
        <v>120</v>
      </c>
      <c r="O2272" t="s">
        <v>121</v>
      </c>
      <c r="P2272">
        <v>0</v>
      </c>
      <c r="Q2272">
        <v>1</v>
      </c>
      <c r="R2272">
        <v>3</v>
      </c>
      <c r="S2272">
        <v>4</v>
      </c>
      <c r="T2272">
        <v>9</v>
      </c>
      <c r="U2272">
        <v>3</v>
      </c>
      <c r="V2272">
        <v>222</v>
      </c>
      <c r="W2272">
        <v>111</v>
      </c>
      <c r="X2272">
        <v>111</v>
      </c>
      <c r="Y2272">
        <v>27</v>
      </c>
      <c r="Z2272">
        <v>12</v>
      </c>
      <c r="AA2272">
        <v>15</v>
      </c>
      <c r="AB2272">
        <v>150</v>
      </c>
      <c r="AC2272">
        <v>78</v>
      </c>
      <c r="AD2272">
        <v>72</v>
      </c>
      <c r="AE2272">
        <v>45</v>
      </c>
      <c r="AF2272">
        <v>21</v>
      </c>
      <c r="AG2272">
        <v>24</v>
      </c>
      <c r="AH2272">
        <v>2.013423</v>
      </c>
      <c r="AI2272">
        <v>-739941.90324100002</v>
      </c>
      <c r="AJ2272">
        <v>-1140962.4519100001</v>
      </c>
      <c r="AK2272">
        <v>198</v>
      </c>
    </row>
    <row r="2273" spans="1:37" ht="12.75" x14ac:dyDescent="0.2">
      <c r="A2273">
        <v>2272</v>
      </c>
      <c r="B2273" t="s">
        <v>5219</v>
      </c>
      <c r="C2273" t="s">
        <v>5220</v>
      </c>
      <c r="D2273" t="s">
        <v>5219</v>
      </c>
      <c r="E2273" t="s">
        <v>5220</v>
      </c>
      <c r="F2273" t="s">
        <v>4770</v>
      </c>
      <c r="G2273" t="s">
        <v>1151</v>
      </c>
      <c r="H2273" t="s">
        <v>4771</v>
      </c>
      <c r="I2273" t="s">
        <v>1151</v>
      </c>
      <c r="J2273" t="s">
        <v>1149</v>
      </c>
      <c r="K2273" t="s">
        <v>1150</v>
      </c>
      <c r="L2273" t="s">
        <v>1151</v>
      </c>
      <c r="M2273" t="s">
        <v>119</v>
      </c>
      <c r="N2273" t="s">
        <v>120</v>
      </c>
      <c r="O2273" t="s">
        <v>121</v>
      </c>
      <c r="P2273">
        <v>2</v>
      </c>
      <c r="Q2273">
        <v>1</v>
      </c>
      <c r="R2273">
        <v>11</v>
      </c>
      <c r="S2273">
        <v>9</v>
      </c>
      <c r="T2273">
        <v>33</v>
      </c>
      <c r="U2273">
        <v>21</v>
      </c>
      <c r="V2273">
        <v>675</v>
      </c>
      <c r="W2273">
        <v>335</v>
      </c>
      <c r="X2273">
        <v>340</v>
      </c>
      <c r="Y2273">
        <v>148</v>
      </c>
      <c r="Z2273">
        <v>65</v>
      </c>
      <c r="AA2273">
        <v>83</v>
      </c>
      <c r="AB2273">
        <v>420</v>
      </c>
      <c r="AC2273">
        <v>221</v>
      </c>
      <c r="AD2273">
        <v>199</v>
      </c>
      <c r="AE2273">
        <v>107</v>
      </c>
      <c r="AF2273">
        <v>49</v>
      </c>
      <c r="AG2273">
        <v>58</v>
      </c>
      <c r="AH2273">
        <v>5.569007</v>
      </c>
      <c r="AI2273">
        <v>-738703.423419</v>
      </c>
      <c r="AJ2273">
        <v>-1109220.59785</v>
      </c>
      <c r="AK2273">
        <v>552</v>
      </c>
    </row>
    <row r="2274" spans="1:37" ht="12.75" x14ac:dyDescent="0.2">
      <c r="A2274">
        <v>2273</v>
      </c>
      <c r="B2274" t="s">
        <v>5221</v>
      </c>
      <c r="C2274" t="s">
        <v>5222</v>
      </c>
      <c r="D2274" t="s">
        <v>5221</v>
      </c>
      <c r="E2274" t="s">
        <v>5222</v>
      </c>
      <c r="F2274" t="s">
        <v>94</v>
      </c>
      <c r="G2274" t="s">
        <v>95</v>
      </c>
      <c r="H2274" t="s">
        <v>96</v>
      </c>
      <c r="I2274" t="s">
        <v>95</v>
      </c>
      <c r="J2274" t="s">
        <v>97</v>
      </c>
      <c r="K2274" t="s">
        <v>98</v>
      </c>
      <c r="L2274" t="s">
        <v>95</v>
      </c>
      <c r="M2274" t="s">
        <v>54</v>
      </c>
      <c r="N2274" t="s">
        <v>55</v>
      </c>
      <c r="O2274" t="s">
        <v>56</v>
      </c>
      <c r="P2274">
        <v>7</v>
      </c>
      <c r="Q2274">
        <v>5</v>
      </c>
      <c r="R2274">
        <v>14</v>
      </c>
      <c r="S2274">
        <v>11</v>
      </c>
      <c r="T2274">
        <v>26</v>
      </c>
      <c r="U2274">
        <v>23</v>
      </c>
      <c r="V2274">
        <v>1410</v>
      </c>
      <c r="W2274">
        <v>688</v>
      </c>
      <c r="X2274">
        <v>722</v>
      </c>
      <c r="Y2274">
        <v>236</v>
      </c>
      <c r="Z2274">
        <v>118</v>
      </c>
      <c r="AA2274">
        <v>118</v>
      </c>
      <c r="AB2274">
        <v>922</v>
      </c>
      <c r="AC2274">
        <v>459</v>
      </c>
      <c r="AD2274">
        <v>463</v>
      </c>
      <c r="AE2274">
        <v>252</v>
      </c>
      <c r="AF2274">
        <v>111</v>
      </c>
      <c r="AG2274">
        <v>141</v>
      </c>
      <c r="AH2274">
        <v>6.5803669999999999</v>
      </c>
      <c r="AI2274">
        <v>-545635.06031900004</v>
      </c>
      <c r="AJ2274">
        <v>-1136449.46933</v>
      </c>
      <c r="AK2274">
        <v>1161</v>
      </c>
    </row>
    <row r="2275" spans="1:37" ht="12.75" x14ac:dyDescent="0.2">
      <c r="A2275">
        <v>2274</v>
      </c>
      <c r="B2275" t="s">
        <v>5223</v>
      </c>
      <c r="C2275" t="s">
        <v>5224</v>
      </c>
      <c r="D2275" t="s">
        <v>5223</v>
      </c>
      <c r="E2275" t="s">
        <v>5224</v>
      </c>
      <c r="F2275" t="s">
        <v>4770</v>
      </c>
      <c r="G2275" t="s">
        <v>1151</v>
      </c>
      <c r="H2275" t="s">
        <v>4771</v>
      </c>
      <c r="I2275" t="s">
        <v>1151</v>
      </c>
      <c r="J2275" t="s">
        <v>1149</v>
      </c>
      <c r="K2275" t="s">
        <v>1150</v>
      </c>
      <c r="L2275" t="s">
        <v>1151</v>
      </c>
      <c r="M2275" t="s">
        <v>119</v>
      </c>
      <c r="N2275" t="s">
        <v>120</v>
      </c>
      <c r="O2275" t="s">
        <v>121</v>
      </c>
      <c r="P2275">
        <v>0</v>
      </c>
      <c r="Q2275">
        <v>0</v>
      </c>
      <c r="R2275">
        <v>0</v>
      </c>
      <c r="S2275">
        <v>2</v>
      </c>
      <c r="T2275">
        <v>0</v>
      </c>
      <c r="U2275">
        <v>0</v>
      </c>
      <c r="V2275">
        <v>52</v>
      </c>
      <c r="W2275">
        <v>27</v>
      </c>
      <c r="X2275">
        <v>25</v>
      </c>
      <c r="Y2275">
        <v>3</v>
      </c>
      <c r="Z2275">
        <v>2</v>
      </c>
      <c r="AA2275">
        <v>1</v>
      </c>
      <c r="AB2275">
        <v>25</v>
      </c>
      <c r="AC2275">
        <v>15</v>
      </c>
      <c r="AD2275">
        <v>10</v>
      </c>
      <c r="AE2275">
        <v>24</v>
      </c>
      <c r="AF2275">
        <v>10</v>
      </c>
      <c r="AG2275">
        <v>14</v>
      </c>
      <c r="AH2275">
        <v>3.7037040000000001</v>
      </c>
      <c r="AI2275">
        <v>-719326.34756100003</v>
      </c>
      <c r="AJ2275">
        <v>-1113195.4011299999</v>
      </c>
      <c r="AK2275">
        <v>44</v>
      </c>
    </row>
    <row r="2276" spans="1:37" ht="12.75" x14ac:dyDescent="0.2">
      <c r="A2276">
        <v>2275</v>
      </c>
      <c r="B2276" t="s">
        <v>5225</v>
      </c>
      <c r="C2276" t="s">
        <v>777</v>
      </c>
      <c r="D2276" t="s">
        <v>5225</v>
      </c>
      <c r="E2276" t="s">
        <v>777</v>
      </c>
      <c r="F2276" t="s">
        <v>5209</v>
      </c>
      <c r="G2276" t="s">
        <v>5208</v>
      </c>
      <c r="H2276" t="s">
        <v>4771</v>
      </c>
      <c r="I2276" t="s">
        <v>1151</v>
      </c>
      <c r="J2276" t="s">
        <v>1149</v>
      </c>
      <c r="K2276" t="s">
        <v>1150</v>
      </c>
      <c r="L2276" t="s">
        <v>1151</v>
      </c>
      <c r="M2276" t="s">
        <v>119</v>
      </c>
      <c r="N2276" t="s">
        <v>120</v>
      </c>
      <c r="O2276" t="s">
        <v>121</v>
      </c>
      <c r="P2276">
        <v>2</v>
      </c>
      <c r="Q2276">
        <v>1</v>
      </c>
      <c r="R2276">
        <v>3</v>
      </c>
      <c r="S2276">
        <v>3</v>
      </c>
      <c r="T2276">
        <v>15</v>
      </c>
      <c r="U2276">
        <v>6</v>
      </c>
      <c r="V2276">
        <v>211</v>
      </c>
      <c r="W2276">
        <v>108</v>
      </c>
      <c r="X2276">
        <v>103</v>
      </c>
      <c r="Y2276">
        <v>33</v>
      </c>
      <c r="Z2276">
        <v>19</v>
      </c>
      <c r="AA2276">
        <v>14</v>
      </c>
      <c r="AB2276">
        <v>148</v>
      </c>
      <c r="AC2276">
        <v>75</v>
      </c>
      <c r="AD2276">
        <v>73</v>
      </c>
      <c r="AE2276">
        <v>30</v>
      </c>
      <c r="AF2276">
        <v>14</v>
      </c>
      <c r="AG2276">
        <v>16</v>
      </c>
      <c r="AH2276">
        <v>6.25</v>
      </c>
      <c r="AI2276">
        <v>-748919.85274899995</v>
      </c>
      <c r="AJ2276">
        <v>-1135633.45224</v>
      </c>
      <c r="AK2276">
        <v>182</v>
      </c>
    </row>
    <row r="2277" spans="1:37" ht="12.75" x14ac:dyDescent="0.2">
      <c r="A2277">
        <v>2276</v>
      </c>
      <c r="B2277" t="s">
        <v>5226</v>
      </c>
      <c r="C2277" t="s">
        <v>5227</v>
      </c>
      <c r="D2277" t="s">
        <v>5226</v>
      </c>
      <c r="E2277" t="s">
        <v>5227</v>
      </c>
      <c r="F2277" t="s">
        <v>1146</v>
      </c>
      <c r="G2277" t="s">
        <v>1147</v>
      </c>
      <c r="H2277" t="s">
        <v>1148</v>
      </c>
      <c r="I2277" t="s">
        <v>1147</v>
      </c>
      <c r="J2277" t="s">
        <v>1149</v>
      </c>
      <c r="K2277" t="s">
        <v>1150</v>
      </c>
      <c r="L2277" t="s">
        <v>1151</v>
      </c>
      <c r="M2277" t="s">
        <v>119</v>
      </c>
      <c r="N2277" t="s">
        <v>120</v>
      </c>
      <c r="O2277" t="s">
        <v>121</v>
      </c>
      <c r="P2277">
        <v>4</v>
      </c>
      <c r="Q2277">
        <v>0</v>
      </c>
      <c r="R2277">
        <v>5</v>
      </c>
      <c r="S2277">
        <v>5</v>
      </c>
      <c r="T2277">
        <v>17</v>
      </c>
      <c r="U2277">
        <v>17</v>
      </c>
      <c r="V2277">
        <v>387</v>
      </c>
      <c r="W2277">
        <v>195</v>
      </c>
      <c r="X2277">
        <v>192</v>
      </c>
      <c r="Y2277">
        <v>57</v>
      </c>
      <c r="Z2277">
        <v>30</v>
      </c>
      <c r="AA2277">
        <v>27</v>
      </c>
      <c r="AB2277">
        <v>250</v>
      </c>
      <c r="AC2277">
        <v>131</v>
      </c>
      <c r="AD2277">
        <v>119</v>
      </c>
      <c r="AE2277">
        <v>80</v>
      </c>
      <c r="AF2277">
        <v>34</v>
      </c>
      <c r="AG2277">
        <v>46</v>
      </c>
      <c r="AH2277">
        <v>7.905138</v>
      </c>
      <c r="AI2277">
        <v>-724080.83738699998</v>
      </c>
      <c r="AJ2277">
        <v>-1134850.33185</v>
      </c>
      <c r="AK2277">
        <v>317</v>
      </c>
    </row>
    <row r="2278" spans="1:37" ht="12.75" x14ac:dyDescent="0.2">
      <c r="A2278">
        <v>2277</v>
      </c>
      <c r="B2278" t="s">
        <v>5228</v>
      </c>
      <c r="C2278" t="s">
        <v>5229</v>
      </c>
      <c r="D2278" t="s">
        <v>5228</v>
      </c>
      <c r="E2278" t="s">
        <v>5229</v>
      </c>
      <c r="F2278" t="s">
        <v>94</v>
      </c>
      <c r="G2278" t="s">
        <v>95</v>
      </c>
      <c r="H2278" t="s">
        <v>96</v>
      </c>
      <c r="I2278" t="s">
        <v>95</v>
      </c>
      <c r="J2278" t="s">
        <v>97</v>
      </c>
      <c r="K2278" t="s">
        <v>98</v>
      </c>
      <c r="L2278" t="s">
        <v>95</v>
      </c>
      <c r="M2278" t="s">
        <v>54</v>
      </c>
      <c r="N2278" t="s">
        <v>55</v>
      </c>
      <c r="O2278" t="s">
        <v>56</v>
      </c>
      <c r="P2278">
        <v>4</v>
      </c>
      <c r="Q2278">
        <v>1</v>
      </c>
      <c r="R2278">
        <v>10</v>
      </c>
      <c r="S2278">
        <v>12</v>
      </c>
      <c r="T2278">
        <v>30</v>
      </c>
      <c r="U2278">
        <v>37</v>
      </c>
      <c r="V2278">
        <v>1184</v>
      </c>
      <c r="W2278">
        <v>584</v>
      </c>
      <c r="X2278">
        <v>600</v>
      </c>
      <c r="Y2278">
        <v>191</v>
      </c>
      <c r="Z2278">
        <v>97</v>
      </c>
      <c r="AA2278">
        <v>94</v>
      </c>
      <c r="AB2278">
        <v>811</v>
      </c>
      <c r="AC2278">
        <v>420</v>
      </c>
      <c r="AD2278">
        <v>391</v>
      </c>
      <c r="AE2278">
        <v>182</v>
      </c>
      <c r="AF2278">
        <v>67</v>
      </c>
      <c r="AG2278">
        <v>115</v>
      </c>
      <c r="AH2278">
        <v>6.7401960000000001</v>
      </c>
      <c r="AI2278">
        <v>-552214.50368199998</v>
      </c>
      <c r="AJ2278">
        <v>-1115917.8618999999</v>
      </c>
      <c r="AK2278">
        <v>994</v>
      </c>
    </row>
    <row r="2279" spans="1:37" ht="12.75" x14ac:dyDescent="0.2">
      <c r="A2279">
        <v>2278</v>
      </c>
      <c r="B2279" t="s">
        <v>5230</v>
      </c>
      <c r="C2279" t="s">
        <v>5231</v>
      </c>
      <c r="D2279" t="s">
        <v>5230</v>
      </c>
      <c r="E2279" t="s">
        <v>5231</v>
      </c>
      <c r="F2279" t="s">
        <v>142</v>
      </c>
      <c r="G2279" t="s">
        <v>143</v>
      </c>
      <c r="H2279" t="s">
        <v>144</v>
      </c>
      <c r="I2279" t="s">
        <v>143</v>
      </c>
      <c r="J2279" t="s">
        <v>97</v>
      </c>
      <c r="K2279" t="s">
        <v>98</v>
      </c>
      <c r="L2279" t="s">
        <v>95</v>
      </c>
      <c r="M2279" t="s">
        <v>54</v>
      </c>
      <c r="N2279" t="s">
        <v>55</v>
      </c>
      <c r="O2279" t="s">
        <v>56</v>
      </c>
      <c r="P2279">
        <v>4</v>
      </c>
      <c r="Q2279">
        <v>2</v>
      </c>
      <c r="R2279">
        <v>17</v>
      </c>
      <c r="S2279">
        <v>9</v>
      </c>
      <c r="T2279">
        <v>24</v>
      </c>
      <c r="U2279">
        <v>22</v>
      </c>
      <c r="V2279">
        <v>921</v>
      </c>
      <c r="W2279">
        <v>467</v>
      </c>
      <c r="X2279">
        <v>454</v>
      </c>
      <c r="Y2279">
        <v>162</v>
      </c>
      <c r="Z2279">
        <v>90</v>
      </c>
      <c r="AA2279">
        <v>72</v>
      </c>
      <c r="AB2279">
        <v>638</v>
      </c>
      <c r="AC2279">
        <v>331</v>
      </c>
      <c r="AD2279">
        <v>307</v>
      </c>
      <c r="AE2279">
        <v>121</v>
      </c>
      <c r="AF2279">
        <v>46</v>
      </c>
      <c r="AG2279">
        <v>75</v>
      </c>
      <c r="AH2279">
        <v>4.8062019999999999</v>
      </c>
      <c r="AI2279">
        <v>-552998.00994400005</v>
      </c>
      <c r="AJ2279">
        <v>-1106930.2509999999</v>
      </c>
      <c r="AK2279">
        <v>805</v>
      </c>
    </row>
    <row r="2280" spans="1:37" ht="12.75" x14ac:dyDescent="0.2">
      <c r="A2280">
        <v>2279</v>
      </c>
      <c r="B2280" t="s">
        <v>5232</v>
      </c>
      <c r="C2280" t="s">
        <v>5233</v>
      </c>
      <c r="D2280" t="s">
        <v>5232</v>
      </c>
      <c r="E2280" t="s">
        <v>5233</v>
      </c>
      <c r="F2280" t="s">
        <v>142</v>
      </c>
      <c r="G2280" t="s">
        <v>143</v>
      </c>
      <c r="H2280" t="s">
        <v>144</v>
      </c>
      <c r="I2280" t="s">
        <v>143</v>
      </c>
      <c r="J2280" t="s">
        <v>97</v>
      </c>
      <c r="K2280" t="s">
        <v>98</v>
      </c>
      <c r="L2280" t="s">
        <v>95</v>
      </c>
      <c r="M2280" t="s">
        <v>54</v>
      </c>
      <c r="N2280" t="s">
        <v>55</v>
      </c>
      <c r="O2280" t="s">
        <v>56</v>
      </c>
      <c r="P2280">
        <v>3</v>
      </c>
      <c r="Q2280">
        <v>0</v>
      </c>
      <c r="R2280">
        <v>2</v>
      </c>
      <c r="S2280">
        <v>7</v>
      </c>
      <c r="T2280">
        <v>14</v>
      </c>
      <c r="U2280">
        <v>16</v>
      </c>
      <c r="V2280">
        <v>445</v>
      </c>
      <c r="W2280">
        <v>220</v>
      </c>
      <c r="X2280">
        <v>225</v>
      </c>
      <c r="Y2280">
        <v>54</v>
      </c>
      <c r="Z2280">
        <v>28</v>
      </c>
      <c r="AA2280">
        <v>26</v>
      </c>
      <c r="AB2280">
        <v>305</v>
      </c>
      <c r="AC2280">
        <v>161</v>
      </c>
      <c r="AD2280">
        <v>144</v>
      </c>
      <c r="AE2280">
        <v>86</v>
      </c>
      <c r="AF2280">
        <v>31</v>
      </c>
      <c r="AG2280">
        <v>55</v>
      </c>
      <c r="AH2280">
        <v>2.5974029999999999</v>
      </c>
      <c r="AI2280">
        <v>-560474.51126699999</v>
      </c>
      <c r="AJ2280">
        <v>-1110492.9884500001</v>
      </c>
      <c r="AK2280">
        <v>377</v>
      </c>
    </row>
    <row r="2281" spans="1:37" ht="12.75" x14ac:dyDescent="0.2">
      <c r="A2281">
        <v>2280</v>
      </c>
      <c r="B2281" t="s">
        <v>5234</v>
      </c>
      <c r="C2281" t="s">
        <v>5235</v>
      </c>
      <c r="D2281" t="s">
        <v>5234</v>
      </c>
      <c r="E2281" t="s">
        <v>5235</v>
      </c>
      <c r="F2281" t="s">
        <v>142</v>
      </c>
      <c r="G2281" t="s">
        <v>143</v>
      </c>
      <c r="H2281" t="s">
        <v>144</v>
      </c>
      <c r="I2281" t="s">
        <v>143</v>
      </c>
      <c r="J2281" t="s">
        <v>97</v>
      </c>
      <c r="K2281" t="s">
        <v>98</v>
      </c>
      <c r="L2281" t="s">
        <v>95</v>
      </c>
      <c r="M2281" t="s">
        <v>54</v>
      </c>
      <c r="N2281" t="s">
        <v>55</v>
      </c>
      <c r="O2281" t="s">
        <v>56</v>
      </c>
      <c r="P2281">
        <v>5</v>
      </c>
      <c r="Q2281">
        <v>5</v>
      </c>
      <c r="R2281">
        <v>18</v>
      </c>
      <c r="S2281">
        <v>22</v>
      </c>
      <c r="T2281">
        <v>40</v>
      </c>
      <c r="U2281">
        <v>26</v>
      </c>
      <c r="V2281">
        <v>1428</v>
      </c>
      <c r="W2281">
        <v>710</v>
      </c>
      <c r="X2281">
        <v>718</v>
      </c>
      <c r="Y2281">
        <v>231</v>
      </c>
      <c r="Z2281">
        <v>112</v>
      </c>
      <c r="AA2281">
        <v>119</v>
      </c>
      <c r="AB2281">
        <v>938</v>
      </c>
      <c r="AC2281">
        <v>488</v>
      </c>
      <c r="AD2281">
        <v>450</v>
      </c>
      <c r="AE2281">
        <v>259</v>
      </c>
      <c r="AF2281">
        <v>110</v>
      </c>
      <c r="AG2281">
        <v>149</v>
      </c>
      <c r="AH2281">
        <v>3.1712470000000001</v>
      </c>
      <c r="AI2281">
        <v>-559075.245765</v>
      </c>
      <c r="AJ2281">
        <v>-1105335.8035500001</v>
      </c>
      <c r="AK2281">
        <v>1193</v>
      </c>
    </row>
    <row r="2282" spans="1:37" ht="12.75" x14ac:dyDescent="0.2">
      <c r="A2282">
        <v>2281</v>
      </c>
      <c r="B2282" t="s">
        <v>5236</v>
      </c>
      <c r="C2282" t="s">
        <v>4539</v>
      </c>
      <c r="D2282" t="s">
        <v>5236</v>
      </c>
      <c r="E2282" t="s">
        <v>4539</v>
      </c>
      <c r="F2282" t="s">
        <v>142</v>
      </c>
      <c r="G2282" t="s">
        <v>143</v>
      </c>
      <c r="H2282" t="s">
        <v>144</v>
      </c>
      <c r="I2282" t="s">
        <v>143</v>
      </c>
      <c r="J2282" t="s">
        <v>97</v>
      </c>
      <c r="K2282" t="s">
        <v>98</v>
      </c>
      <c r="L2282" t="s">
        <v>95</v>
      </c>
      <c r="M2282" t="s">
        <v>54</v>
      </c>
      <c r="N2282" t="s">
        <v>55</v>
      </c>
      <c r="O2282" t="s">
        <v>56</v>
      </c>
      <c r="P2282">
        <v>1</v>
      </c>
      <c r="Q2282">
        <v>0</v>
      </c>
      <c r="R2282">
        <v>1</v>
      </c>
      <c r="S2282">
        <v>2</v>
      </c>
      <c r="T2282">
        <v>1</v>
      </c>
      <c r="U2282">
        <v>3</v>
      </c>
      <c r="V2282">
        <v>214</v>
      </c>
      <c r="W2282">
        <v>103</v>
      </c>
      <c r="X2282">
        <v>111</v>
      </c>
      <c r="Y2282">
        <v>48</v>
      </c>
      <c r="Z2282">
        <v>22</v>
      </c>
      <c r="AA2282">
        <v>26</v>
      </c>
      <c r="AB2282">
        <v>129</v>
      </c>
      <c r="AC2282">
        <v>68</v>
      </c>
      <c r="AD2282">
        <v>61</v>
      </c>
      <c r="AE2282">
        <v>37</v>
      </c>
      <c r="AF2282">
        <v>13</v>
      </c>
      <c r="AG2282">
        <v>24</v>
      </c>
      <c r="AH2282">
        <v>9.0909089999999999</v>
      </c>
      <c r="AI2282">
        <v>-567074.23373700003</v>
      </c>
      <c r="AJ2282">
        <v>-1109991.62858</v>
      </c>
      <c r="AK2282">
        <v>159</v>
      </c>
    </row>
    <row r="2283" spans="1:37" ht="12.75" x14ac:dyDescent="0.2">
      <c r="A2283">
        <v>2282</v>
      </c>
      <c r="B2283" t="s">
        <v>5237</v>
      </c>
      <c r="C2283" t="s">
        <v>5238</v>
      </c>
      <c r="D2283" t="s">
        <v>5237</v>
      </c>
      <c r="E2283" t="s">
        <v>5238</v>
      </c>
      <c r="F2283" t="s">
        <v>1146</v>
      </c>
      <c r="G2283" t="s">
        <v>1147</v>
      </c>
      <c r="H2283" t="s">
        <v>1148</v>
      </c>
      <c r="I2283" t="s">
        <v>1147</v>
      </c>
      <c r="J2283" t="s">
        <v>1149</v>
      </c>
      <c r="K2283" t="s">
        <v>1150</v>
      </c>
      <c r="L2283" t="s">
        <v>1151</v>
      </c>
      <c r="M2283" t="s">
        <v>119</v>
      </c>
      <c r="N2283" t="s">
        <v>120</v>
      </c>
      <c r="O2283" t="s">
        <v>121</v>
      </c>
      <c r="P2283">
        <v>0</v>
      </c>
      <c r="Q2283">
        <v>2</v>
      </c>
      <c r="R2283">
        <v>4</v>
      </c>
      <c r="S2283">
        <v>8</v>
      </c>
      <c r="T2283">
        <v>21</v>
      </c>
      <c r="U2283">
        <v>6</v>
      </c>
      <c r="V2283">
        <v>408</v>
      </c>
      <c r="W2283">
        <v>196</v>
      </c>
      <c r="X2283">
        <v>212</v>
      </c>
      <c r="Y2283">
        <v>48</v>
      </c>
      <c r="Z2283">
        <v>24</v>
      </c>
      <c r="AA2283">
        <v>24</v>
      </c>
      <c r="AB2283">
        <v>260</v>
      </c>
      <c r="AC2283">
        <v>135</v>
      </c>
      <c r="AD2283">
        <v>125</v>
      </c>
      <c r="AE2283">
        <v>100</v>
      </c>
      <c r="AF2283">
        <v>37</v>
      </c>
      <c r="AG2283">
        <v>63</v>
      </c>
      <c r="AH2283">
        <v>6.7193680000000002</v>
      </c>
      <c r="AI2283">
        <v>-726230.84625099995</v>
      </c>
      <c r="AJ2283">
        <v>-1139815.2594999999</v>
      </c>
      <c r="AK2283">
        <v>355</v>
      </c>
    </row>
    <row r="2284" spans="1:37" ht="12.75" x14ac:dyDescent="0.2">
      <c r="A2284">
        <v>2283</v>
      </c>
      <c r="B2284" t="s">
        <v>5239</v>
      </c>
      <c r="C2284" t="s">
        <v>5240</v>
      </c>
      <c r="D2284" t="s">
        <v>5239</v>
      </c>
      <c r="E2284" t="s">
        <v>5240</v>
      </c>
      <c r="F2284" t="s">
        <v>94</v>
      </c>
      <c r="G2284" t="s">
        <v>95</v>
      </c>
      <c r="H2284" t="s">
        <v>96</v>
      </c>
      <c r="I2284" t="s">
        <v>95</v>
      </c>
      <c r="J2284" t="s">
        <v>97</v>
      </c>
      <c r="K2284" t="s">
        <v>98</v>
      </c>
      <c r="L2284" t="s">
        <v>95</v>
      </c>
      <c r="M2284" t="s">
        <v>54</v>
      </c>
      <c r="N2284" t="s">
        <v>55</v>
      </c>
      <c r="O2284" t="s">
        <v>56</v>
      </c>
      <c r="P2284">
        <v>5</v>
      </c>
      <c r="Q2284">
        <v>0</v>
      </c>
      <c r="R2284">
        <v>2</v>
      </c>
      <c r="S2284">
        <v>5</v>
      </c>
      <c r="T2284">
        <v>7</v>
      </c>
      <c r="U2284">
        <v>15</v>
      </c>
      <c r="V2284">
        <v>448</v>
      </c>
      <c r="W2284">
        <v>228</v>
      </c>
      <c r="X2284">
        <v>220</v>
      </c>
      <c r="Y2284">
        <v>54</v>
      </c>
      <c r="Z2284">
        <v>19</v>
      </c>
      <c r="AA2284">
        <v>35</v>
      </c>
      <c r="AB2284">
        <v>307</v>
      </c>
      <c r="AC2284">
        <v>169</v>
      </c>
      <c r="AD2284">
        <v>138</v>
      </c>
      <c r="AE2284">
        <v>87</v>
      </c>
      <c r="AF2284">
        <v>40</v>
      </c>
      <c r="AG2284">
        <v>47</v>
      </c>
      <c r="AH2284">
        <v>4.8701299999999996</v>
      </c>
      <c r="AI2284">
        <v>-556404.93944400002</v>
      </c>
      <c r="AJ2284">
        <v>-1122488.12797</v>
      </c>
      <c r="AK2284">
        <v>434</v>
      </c>
    </row>
    <row r="2285" spans="1:37" ht="12.75" x14ac:dyDescent="0.2">
      <c r="A2285">
        <v>2284</v>
      </c>
      <c r="B2285" t="s">
        <v>5241</v>
      </c>
      <c r="C2285" t="s">
        <v>5242</v>
      </c>
      <c r="D2285" t="s">
        <v>5241</v>
      </c>
      <c r="E2285" t="s">
        <v>5242</v>
      </c>
      <c r="F2285" t="s">
        <v>5209</v>
      </c>
      <c r="G2285" t="s">
        <v>5208</v>
      </c>
      <c r="H2285" t="s">
        <v>4771</v>
      </c>
      <c r="I2285" t="s">
        <v>1151</v>
      </c>
      <c r="J2285" t="s">
        <v>1149</v>
      </c>
      <c r="K2285" t="s">
        <v>1150</v>
      </c>
      <c r="L2285" t="s">
        <v>1151</v>
      </c>
      <c r="M2285" t="s">
        <v>119</v>
      </c>
      <c r="N2285" t="s">
        <v>120</v>
      </c>
      <c r="O2285" t="s">
        <v>121</v>
      </c>
      <c r="P2285">
        <v>1</v>
      </c>
      <c r="Q2285">
        <v>0</v>
      </c>
      <c r="R2285">
        <v>0</v>
      </c>
      <c r="S2285">
        <v>2</v>
      </c>
      <c r="T2285">
        <v>9</v>
      </c>
      <c r="U2285">
        <v>2</v>
      </c>
      <c r="V2285">
        <v>115</v>
      </c>
      <c r="W2285">
        <v>61</v>
      </c>
      <c r="X2285">
        <v>54</v>
      </c>
      <c r="Y2285">
        <v>7</v>
      </c>
      <c r="Z2285">
        <v>2</v>
      </c>
      <c r="AA2285">
        <v>5</v>
      </c>
      <c r="AB2285">
        <v>74</v>
      </c>
      <c r="AC2285">
        <v>42</v>
      </c>
      <c r="AD2285">
        <v>32</v>
      </c>
      <c r="AE2285">
        <v>34</v>
      </c>
      <c r="AF2285">
        <v>17</v>
      </c>
      <c r="AG2285">
        <v>17</v>
      </c>
      <c r="AH2285">
        <v>4.0540539999999998</v>
      </c>
      <c r="AI2285">
        <v>-747446.02221299999</v>
      </c>
      <c r="AJ2285">
        <v>-1125856.7025599999</v>
      </c>
      <c r="AK2285">
        <v>94</v>
      </c>
    </row>
    <row r="2286" spans="1:37" ht="12.75" x14ac:dyDescent="0.2">
      <c r="A2286">
        <v>2285</v>
      </c>
      <c r="B2286" t="s">
        <v>5243</v>
      </c>
      <c r="C2286" t="s">
        <v>5244</v>
      </c>
      <c r="D2286" t="s">
        <v>5243</v>
      </c>
      <c r="E2286" t="s">
        <v>5244</v>
      </c>
      <c r="F2286" t="s">
        <v>94</v>
      </c>
      <c r="G2286" t="s">
        <v>95</v>
      </c>
      <c r="H2286" t="s">
        <v>96</v>
      </c>
      <c r="I2286" t="s">
        <v>95</v>
      </c>
      <c r="J2286" t="s">
        <v>97</v>
      </c>
      <c r="K2286" t="s">
        <v>98</v>
      </c>
      <c r="L2286" t="s">
        <v>95</v>
      </c>
      <c r="M2286" t="s">
        <v>54</v>
      </c>
      <c r="N2286" t="s">
        <v>55</v>
      </c>
      <c r="O2286" t="s">
        <v>56</v>
      </c>
      <c r="P2286">
        <v>3</v>
      </c>
      <c r="Q2286">
        <v>1</v>
      </c>
      <c r="R2286">
        <v>7</v>
      </c>
      <c r="S2286">
        <v>6</v>
      </c>
      <c r="T2286">
        <v>16</v>
      </c>
      <c r="U2286">
        <v>16</v>
      </c>
      <c r="V2286">
        <v>644</v>
      </c>
      <c r="W2286">
        <v>333</v>
      </c>
      <c r="X2286">
        <v>311</v>
      </c>
      <c r="Y2286">
        <v>94</v>
      </c>
      <c r="Z2286">
        <v>53</v>
      </c>
      <c r="AA2286">
        <v>41</v>
      </c>
      <c r="AB2286">
        <v>425</v>
      </c>
      <c r="AC2286">
        <v>226</v>
      </c>
      <c r="AD2286">
        <v>199</v>
      </c>
      <c r="AE2286">
        <v>125</v>
      </c>
      <c r="AF2286">
        <v>54</v>
      </c>
      <c r="AG2286">
        <v>71</v>
      </c>
      <c r="AH2286">
        <v>5.6074770000000003</v>
      </c>
      <c r="AI2286">
        <v>-557784.93922199996</v>
      </c>
      <c r="AJ2286">
        <v>-1119268.09583</v>
      </c>
      <c r="AK2286">
        <v>545</v>
      </c>
    </row>
    <row r="2287" spans="1:37" ht="12.75" x14ac:dyDescent="0.2">
      <c r="A2287">
        <v>2286</v>
      </c>
      <c r="B2287" t="s">
        <v>5245</v>
      </c>
      <c r="C2287" t="s">
        <v>5246</v>
      </c>
      <c r="D2287" t="s">
        <v>5245</v>
      </c>
      <c r="E2287" t="s">
        <v>5246</v>
      </c>
      <c r="F2287" t="s">
        <v>4770</v>
      </c>
      <c r="G2287" t="s">
        <v>1151</v>
      </c>
      <c r="H2287" t="s">
        <v>4771</v>
      </c>
      <c r="I2287" t="s">
        <v>1151</v>
      </c>
      <c r="J2287" t="s">
        <v>1149</v>
      </c>
      <c r="K2287" t="s">
        <v>1150</v>
      </c>
      <c r="L2287" t="s">
        <v>1151</v>
      </c>
      <c r="M2287" t="s">
        <v>119</v>
      </c>
      <c r="N2287" t="s">
        <v>120</v>
      </c>
      <c r="O2287" t="s">
        <v>121</v>
      </c>
      <c r="P2287">
        <v>3</v>
      </c>
      <c r="Q2287">
        <v>1</v>
      </c>
      <c r="R2287">
        <v>12</v>
      </c>
      <c r="S2287">
        <v>13</v>
      </c>
      <c r="T2287">
        <v>9</v>
      </c>
      <c r="U2287">
        <v>31</v>
      </c>
      <c r="V2287">
        <v>805</v>
      </c>
      <c r="W2287">
        <v>417</v>
      </c>
      <c r="X2287">
        <v>388</v>
      </c>
      <c r="Y2287">
        <v>113</v>
      </c>
      <c r="Z2287">
        <v>66</v>
      </c>
      <c r="AA2287">
        <v>47</v>
      </c>
      <c r="AB2287">
        <v>518</v>
      </c>
      <c r="AC2287">
        <v>278</v>
      </c>
      <c r="AD2287">
        <v>240</v>
      </c>
      <c r="AE2287">
        <v>174</v>
      </c>
      <c r="AF2287">
        <v>73</v>
      </c>
      <c r="AG2287">
        <v>101</v>
      </c>
      <c r="AH2287">
        <v>6.2146889999999999</v>
      </c>
      <c r="AI2287">
        <v>-720872.27147599997</v>
      </c>
      <c r="AJ2287">
        <v>-1119649.2180900001</v>
      </c>
      <c r="AK2287">
        <v>714</v>
      </c>
    </row>
    <row r="2288" spans="1:37" ht="12.75" x14ac:dyDescent="0.2">
      <c r="A2288">
        <v>2287</v>
      </c>
      <c r="B2288" t="s">
        <v>5247</v>
      </c>
      <c r="C2288" t="s">
        <v>5248</v>
      </c>
      <c r="D2288" t="s">
        <v>5247</v>
      </c>
      <c r="E2288" t="s">
        <v>5248</v>
      </c>
      <c r="F2288" t="s">
        <v>142</v>
      </c>
      <c r="G2288" t="s">
        <v>143</v>
      </c>
      <c r="H2288" t="s">
        <v>144</v>
      </c>
      <c r="I2288" t="s">
        <v>143</v>
      </c>
      <c r="J2288" t="s">
        <v>97</v>
      </c>
      <c r="K2288" t="s">
        <v>98</v>
      </c>
      <c r="L2288" t="s">
        <v>95</v>
      </c>
      <c r="M2288" t="s">
        <v>54</v>
      </c>
      <c r="N2288" t="s">
        <v>55</v>
      </c>
      <c r="O2288" t="s">
        <v>56</v>
      </c>
      <c r="P2288">
        <v>1</v>
      </c>
      <c r="Q2288">
        <v>0</v>
      </c>
      <c r="R2288">
        <v>1</v>
      </c>
      <c r="S2288">
        <v>2</v>
      </c>
      <c r="T2288">
        <v>2</v>
      </c>
      <c r="U2288">
        <v>4</v>
      </c>
      <c r="V2288">
        <v>221</v>
      </c>
      <c r="W2288">
        <v>113</v>
      </c>
      <c r="X2288">
        <v>108</v>
      </c>
      <c r="Y2288">
        <v>26</v>
      </c>
      <c r="Z2288">
        <v>8</v>
      </c>
      <c r="AA2288">
        <v>18</v>
      </c>
      <c r="AB2288">
        <v>157</v>
      </c>
      <c r="AC2288">
        <v>88</v>
      </c>
      <c r="AD2288">
        <v>69</v>
      </c>
      <c r="AE2288">
        <v>38</v>
      </c>
      <c r="AF2288">
        <v>17</v>
      </c>
      <c r="AG2288">
        <v>21</v>
      </c>
      <c r="AH2288">
        <v>8.125</v>
      </c>
      <c r="AI2288">
        <v>-565434.88508299994</v>
      </c>
      <c r="AJ2288">
        <v>-1117366.63136</v>
      </c>
      <c r="AK2288">
        <v>193</v>
      </c>
    </row>
    <row r="2289" spans="1:37" ht="12.75" x14ac:dyDescent="0.2">
      <c r="A2289">
        <v>2288</v>
      </c>
      <c r="B2289" t="s">
        <v>5249</v>
      </c>
      <c r="C2289" t="s">
        <v>5250</v>
      </c>
      <c r="D2289" t="s">
        <v>5249</v>
      </c>
      <c r="E2289" t="s">
        <v>5250</v>
      </c>
      <c r="F2289" t="s">
        <v>142</v>
      </c>
      <c r="G2289" t="s">
        <v>143</v>
      </c>
      <c r="H2289" t="s">
        <v>144</v>
      </c>
      <c r="I2289" t="s">
        <v>143</v>
      </c>
      <c r="J2289" t="s">
        <v>97</v>
      </c>
      <c r="K2289" t="s">
        <v>98</v>
      </c>
      <c r="L2289" t="s">
        <v>95</v>
      </c>
      <c r="M2289" t="s">
        <v>54</v>
      </c>
      <c r="N2289" t="s">
        <v>55</v>
      </c>
      <c r="O2289" t="s">
        <v>56</v>
      </c>
      <c r="P2289">
        <v>1</v>
      </c>
      <c r="Q2289">
        <v>0</v>
      </c>
      <c r="R2289">
        <v>5</v>
      </c>
      <c r="S2289">
        <v>4</v>
      </c>
      <c r="T2289">
        <v>12</v>
      </c>
      <c r="U2289">
        <v>11</v>
      </c>
      <c r="V2289">
        <v>346</v>
      </c>
      <c r="W2289">
        <v>165</v>
      </c>
      <c r="X2289">
        <v>181</v>
      </c>
      <c r="Y2289">
        <v>57</v>
      </c>
      <c r="Z2289">
        <v>25</v>
      </c>
      <c r="AA2289">
        <v>32</v>
      </c>
      <c r="AB2289">
        <v>230</v>
      </c>
      <c r="AC2289">
        <v>114</v>
      </c>
      <c r="AD2289">
        <v>116</v>
      </c>
      <c r="AE2289">
        <v>59</v>
      </c>
      <c r="AF2289">
        <v>26</v>
      </c>
      <c r="AG2289">
        <v>33</v>
      </c>
      <c r="AH2289">
        <v>2.1834060000000002</v>
      </c>
      <c r="AI2289">
        <v>-560628.37470299995</v>
      </c>
      <c r="AJ2289">
        <v>-1115899.59873</v>
      </c>
      <c r="AK2289">
        <v>300</v>
      </c>
    </row>
    <row r="2290" spans="1:37" ht="12.75" x14ac:dyDescent="0.2">
      <c r="A2290">
        <v>2289</v>
      </c>
      <c r="B2290" t="s">
        <v>5251</v>
      </c>
      <c r="C2290" t="s">
        <v>5252</v>
      </c>
      <c r="D2290" t="s">
        <v>5251</v>
      </c>
      <c r="E2290" t="s">
        <v>5252</v>
      </c>
      <c r="F2290" t="s">
        <v>1146</v>
      </c>
      <c r="G2290" t="s">
        <v>1147</v>
      </c>
      <c r="H2290" t="s">
        <v>1148</v>
      </c>
      <c r="I2290" t="s">
        <v>1147</v>
      </c>
      <c r="J2290" t="s">
        <v>1149</v>
      </c>
      <c r="K2290" t="s">
        <v>1150</v>
      </c>
      <c r="L2290" t="s">
        <v>1151</v>
      </c>
      <c r="M2290" t="s">
        <v>119</v>
      </c>
      <c r="N2290" t="s">
        <v>120</v>
      </c>
      <c r="O2290" t="s">
        <v>121</v>
      </c>
      <c r="P2290">
        <v>1</v>
      </c>
      <c r="Q2290">
        <v>0</v>
      </c>
      <c r="R2290">
        <v>3</v>
      </c>
      <c r="S2290">
        <v>2</v>
      </c>
      <c r="T2290">
        <v>3</v>
      </c>
      <c r="U2290">
        <v>2</v>
      </c>
      <c r="V2290">
        <v>244</v>
      </c>
      <c r="W2290">
        <v>129</v>
      </c>
      <c r="X2290">
        <v>115</v>
      </c>
      <c r="Y2290">
        <v>24</v>
      </c>
      <c r="Z2290">
        <v>10</v>
      </c>
      <c r="AA2290">
        <v>14</v>
      </c>
      <c r="AB2290">
        <v>147</v>
      </c>
      <c r="AC2290">
        <v>81</v>
      </c>
      <c r="AD2290">
        <v>66</v>
      </c>
      <c r="AE2290">
        <v>73</v>
      </c>
      <c r="AF2290">
        <v>38</v>
      </c>
      <c r="AG2290">
        <v>35</v>
      </c>
      <c r="AH2290">
        <v>6.7114089999999997</v>
      </c>
      <c r="AI2290">
        <v>-736300.01290600002</v>
      </c>
      <c r="AJ2290">
        <v>-1140536.9146499999</v>
      </c>
      <c r="AK2290">
        <v>204</v>
      </c>
    </row>
    <row r="2291" spans="1:37" ht="12.75" x14ac:dyDescent="0.2">
      <c r="A2291">
        <v>2290</v>
      </c>
      <c r="B2291" t="s">
        <v>5253</v>
      </c>
      <c r="C2291" t="s">
        <v>5254</v>
      </c>
      <c r="D2291" t="s">
        <v>5253</v>
      </c>
      <c r="E2291" t="s">
        <v>5254</v>
      </c>
      <c r="F2291" t="s">
        <v>4770</v>
      </c>
      <c r="G2291" t="s">
        <v>1151</v>
      </c>
      <c r="H2291" t="s">
        <v>4771</v>
      </c>
      <c r="I2291" t="s">
        <v>1151</v>
      </c>
      <c r="J2291" t="s">
        <v>1149</v>
      </c>
      <c r="K2291" t="s">
        <v>1150</v>
      </c>
      <c r="L2291" t="s">
        <v>1151</v>
      </c>
      <c r="M2291" t="s">
        <v>119</v>
      </c>
      <c r="N2291" t="s">
        <v>120</v>
      </c>
      <c r="O2291" t="s">
        <v>121</v>
      </c>
      <c r="P2291">
        <v>6</v>
      </c>
      <c r="Q2291">
        <v>1</v>
      </c>
      <c r="R2291">
        <v>6</v>
      </c>
      <c r="S2291">
        <v>7</v>
      </c>
      <c r="T2291">
        <v>16</v>
      </c>
      <c r="U2291">
        <v>18</v>
      </c>
      <c r="V2291">
        <v>810</v>
      </c>
      <c r="W2291">
        <v>408</v>
      </c>
      <c r="X2291">
        <v>402</v>
      </c>
      <c r="Y2291">
        <v>139</v>
      </c>
      <c r="Z2291">
        <v>75</v>
      </c>
      <c r="AA2291">
        <v>64</v>
      </c>
      <c r="AB2291">
        <v>541</v>
      </c>
      <c r="AC2291">
        <v>272</v>
      </c>
      <c r="AD2291">
        <v>269</v>
      </c>
      <c r="AE2291">
        <v>130</v>
      </c>
      <c r="AF2291">
        <v>61</v>
      </c>
      <c r="AG2291">
        <v>69</v>
      </c>
      <c r="AH2291">
        <v>7.0370369999999998</v>
      </c>
      <c r="AI2291">
        <v>-741278.59653400001</v>
      </c>
      <c r="AJ2291">
        <v>-1118207.5943499999</v>
      </c>
      <c r="AK2291">
        <v>674</v>
      </c>
    </row>
    <row r="2292" spans="1:37" ht="12.75" x14ac:dyDescent="0.2">
      <c r="A2292">
        <v>2291</v>
      </c>
      <c r="B2292" t="s">
        <v>5255</v>
      </c>
      <c r="C2292" t="s">
        <v>5256</v>
      </c>
      <c r="D2292" t="s">
        <v>5255</v>
      </c>
      <c r="E2292" t="s">
        <v>5256</v>
      </c>
      <c r="F2292" t="s">
        <v>4770</v>
      </c>
      <c r="G2292" t="s">
        <v>1151</v>
      </c>
      <c r="H2292" t="s">
        <v>4771</v>
      </c>
      <c r="I2292" t="s">
        <v>1151</v>
      </c>
      <c r="J2292" t="s">
        <v>1149</v>
      </c>
      <c r="K2292" t="s">
        <v>1150</v>
      </c>
      <c r="L2292" t="s">
        <v>1151</v>
      </c>
      <c r="M2292" t="s">
        <v>119</v>
      </c>
      <c r="N2292" t="s">
        <v>120</v>
      </c>
      <c r="O2292" t="s">
        <v>121</v>
      </c>
      <c r="P2292">
        <v>0</v>
      </c>
      <c r="Q2292">
        <v>1</v>
      </c>
      <c r="R2292">
        <v>0</v>
      </c>
      <c r="S2292">
        <v>1</v>
      </c>
      <c r="T2292">
        <v>1</v>
      </c>
      <c r="U2292">
        <v>0</v>
      </c>
      <c r="V2292">
        <v>145</v>
      </c>
      <c r="W2292">
        <v>69</v>
      </c>
      <c r="X2292">
        <v>76</v>
      </c>
      <c r="Y2292">
        <v>33</v>
      </c>
      <c r="Z2292">
        <v>17</v>
      </c>
      <c r="AA2292">
        <v>16</v>
      </c>
      <c r="AB2292">
        <v>93</v>
      </c>
      <c r="AC2292">
        <v>44</v>
      </c>
      <c r="AD2292">
        <v>49</v>
      </c>
      <c r="AE2292">
        <v>19</v>
      </c>
      <c r="AF2292">
        <v>8</v>
      </c>
      <c r="AG2292">
        <v>11</v>
      </c>
      <c r="AH2292">
        <v>6.5217390000000002</v>
      </c>
      <c r="AI2292">
        <v>-740756.73842499999</v>
      </c>
      <c r="AJ2292">
        <v>-1121069.1392699999</v>
      </c>
      <c r="AK2292">
        <v>126</v>
      </c>
    </row>
    <row r="2293" spans="1:37" ht="12.75" x14ac:dyDescent="0.2">
      <c r="A2293">
        <v>2292</v>
      </c>
      <c r="B2293" t="s">
        <v>5257</v>
      </c>
      <c r="C2293" t="s">
        <v>5258</v>
      </c>
      <c r="D2293" t="s">
        <v>5257</v>
      </c>
      <c r="E2293" t="s">
        <v>5258</v>
      </c>
      <c r="F2293" t="s">
        <v>109</v>
      </c>
      <c r="G2293" t="s">
        <v>110</v>
      </c>
      <c r="H2293" t="s">
        <v>111</v>
      </c>
      <c r="I2293" t="s">
        <v>110</v>
      </c>
      <c r="J2293" t="s">
        <v>97</v>
      </c>
      <c r="K2293" t="s">
        <v>98</v>
      </c>
      <c r="L2293" t="s">
        <v>95</v>
      </c>
      <c r="M2293" t="s">
        <v>54</v>
      </c>
      <c r="N2293" t="s">
        <v>55</v>
      </c>
      <c r="O2293" t="s">
        <v>56</v>
      </c>
      <c r="P2293">
        <v>1</v>
      </c>
      <c r="Q2293">
        <v>0</v>
      </c>
      <c r="R2293">
        <v>3</v>
      </c>
      <c r="S2293">
        <v>5</v>
      </c>
      <c r="T2293">
        <v>5</v>
      </c>
      <c r="U2293">
        <v>3</v>
      </c>
      <c r="V2293">
        <v>171</v>
      </c>
      <c r="W2293">
        <v>89</v>
      </c>
      <c r="X2293">
        <v>82</v>
      </c>
      <c r="Y2293">
        <v>29</v>
      </c>
      <c r="Z2293">
        <v>13</v>
      </c>
      <c r="AA2293">
        <v>16</v>
      </c>
      <c r="AB2293">
        <v>121</v>
      </c>
      <c r="AC2293">
        <v>68</v>
      </c>
      <c r="AD2293">
        <v>53</v>
      </c>
      <c r="AE2293">
        <v>21</v>
      </c>
      <c r="AF2293">
        <v>8</v>
      </c>
      <c r="AG2293">
        <v>13</v>
      </c>
      <c r="AH2293">
        <v>8.2644629999999992</v>
      </c>
      <c r="AI2293">
        <v>-539635.00800399994</v>
      </c>
      <c r="AJ2293">
        <v>-1104513.68475</v>
      </c>
      <c r="AK2293">
        <v>142</v>
      </c>
    </row>
    <row r="2294" spans="1:37" ht="12.75" x14ac:dyDescent="0.2">
      <c r="A2294">
        <v>2293</v>
      </c>
      <c r="B2294" t="s">
        <v>5259</v>
      </c>
      <c r="C2294" t="s">
        <v>5260</v>
      </c>
      <c r="D2294" t="s">
        <v>5259</v>
      </c>
      <c r="E2294" t="s">
        <v>5260</v>
      </c>
      <c r="F2294" t="s">
        <v>109</v>
      </c>
      <c r="G2294" t="s">
        <v>110</v>
      </c>
      <c r="H2294" t="s">
        <v>111</v>
      </c>
      <c r="I2294" t="s">
        <v>110</v>
      </c>
      <c r="J2294" t="s">
        <v>97</v>
      </c>
      <c r="K2294" t="s">
        <v>98</v>
      </c>
      <c r="L2294" t="s">
        <v>95</v>
      </c>
      <c r="M2294" t="s">
        <v>54</v>
      </c>
      <c r="N2294" t="s">
        <v>55</v>
      </c>
      <c r="O2294" t="s">
        <v>56</v>
      </c>
      <c r="P2294">
        <v>0</v>
      </c>
      <c r="Q2294">
        <v>0</v>
      </c>
      <c r="R2294">
        <v>2</v>
      </c>
      <c r="S2294">
        <v>4</v>
      </c>
      <c r="T2294">
        <v>8</v>
      </c>
      <c r="U2294">
        <v>12</v>
      </c>
      <c r="V2294">
        <v>319</v>
      </c>
      <c r="W2294">
        <v>160</v>
      </c>
      <c r="X2294">
        <v>159</v>
      </c>
      <c r="Y2294">
        <v>51</v>
      </c>
      <c r="Z2294">
        <v>26</v>
      </c>
      <c r="AA2294">
        <v>25</v>
      </c>
      <c r="AB2294">
        <v>219</v>
      </c>
      <c r="AC2294">
        <v>114</v>
      </c>
      <c r="AD2294">
        <v>105</v>
      </c>
      <c r="AE2294">
        <v>49</v>
      </c>
      <c r="AF2294">
        <v>20</v>
      </c>
      <c r="AG2294">
        <v>29</v>
      </c>
      <c r="AH2294">
        <v>7.2072070000000004</v>
      </c>
      <c r="AI2294">
        <v>-539515.98144200002</v>
      </c>
      <c r="AJ2294">
        <v>-1109545.6340600001</v>
      </c>
      <c r="AK2294">
        <v>284</v>
      </c>
    </row>
    <row r="2295" spans="1:37" ht="12.75" x14ac:dyDescent="0.2">
      <c r="A2295">
        <v>2294</v>
      </c>
      <c r="B2295" t="s">
        <v>5261</v>
      </c>
      <c r="C2295" t="s">
        <v>2402</v>
      </c>
      <c r="D2295" t="s">
        <v>5261</v>
      </c>
      <c r="E2295" t="s">
        <v>2402</v>
      </c>
      <c r="F2295" t="s">
        <v>1146</v>
      </c>
      <c r="G2295" t="s">
        <v>1147</v>
      </c>
      <c r="H2295" t="s">
        <v>1148</v>
      </c>
      <c r="I2295" t="s">
        <v>1147</v>
      </c>
      <c r="J2295" t="s">
        <v>1149</v>
      </c>
      <c r="K2295" t="s">
        <v>1150</v>
      </c>
      <c r="L2295" t="s">
        <v>1151</v>
      </c>
      <c r="M2295" t="s">
        <v>119</v>
      </c>
      <c r="N2295" t="s">
        <v>120</v>
      </c>
      <c r="O2295" t="s">
        <v>121</v>
      </c>
      <c r="P2295">
        <v>1</v>
      </c>
      <c r="Q2295">
        <v>0</v>
      </c>
      <c r="R2295">
        <v>8</v>
      </c>
      <c r="S2295">
        <v>6</v>
      </c>
      <c r="T2295">
        <v>17</v>
      </c>
      <c r="U2295">
        <v>5</v>
      </c>
      <c r="V2295">
        <v>369</v>
      </c>
      <c r="W2295">
        <v>174</v>
      </c>
      <c r="X2295">
        <v>195</v>
      </c>
      <c r="Y2295">
        <v>55</v>
      </c>
      <c r="Z2295">
        <v>21</v>
      </c>
      <c r="AA2295">
        <v>34</v>
      </c>
      <c r="AB2295">
        <v>245</v>
      </c>
      <c r="AC2295">
        <v>118</v>
      </c>
      <c r="AD2295">
        <v>127</v>
      </c>
      <c r="AE2295">
        <v>69</v>
      </c>
      <c r="AF2295">
        <v>35</v>
      </c>
      <c r="AG2295">
        <v>34</v>
      </c>
      <c r="AH2295">
        <v>6.751055</v>
      </c>
      <c r="AI2295">
        <v>-741008.242463</v>
      </c>
      <c r="AJ2295">
        <v>-1132383.5716500001</v>
      </c>
      <c r="AK2295">
        <v>330</v>
      </c>
    </row>
    <row r="2296" spans="1:37" ht="12.75" x14ac:dyDescent="0.2">
      <c r="A2296">
        <v>2295</v>
      </c>
      <c r="B2296" t="s">
        <v>5262</v>
      </c>
      <c r="C2296" t="s">
        <v>5263</v>
      </c>
      <c r="D2296" t="s">
        <v>5262</v>
      </c>
      <c r="E2296" t="s">
        <v>5263</v>
      </c>
      <c r="F2296" t="s">
        <v>109</v>
      </c>
      <c r="G2296" t="s">
        <v>110</v>
      </c>
      <c r="H2296" t="s">
        <v>111</v>
      </c>
      <c r="I2296" t="s">
        <v>110</v>
      </c>
      <c r="J2296" t="s">
        <v>97</v>
      </c>
      <c r="K2296" t="s">
        <v>98</v>
      </c>
      <c r="L2296" t="s">
        <v>95</v>
      </c>
      <c r="M2296" t="s">
        <v>54</v>
      </c>
      <c r="N2296" t="s">
        <v>55</v>
      </c>
      <c r="O2296" t="s">
        <v>56</v>
      </c>
      <c r="P2296">
        <v>0</v>
      </c>
      <c r="Q2296">
        <v>0</v>
      </c>
      <c r="R2296">
        <v>2</v>
      </c>
      <c r="S2296">
        <v>0</v>
      </c>
      <c r="T2296">
        <v>6</v>
      </c>
      <c r="U2296">
        <v>3</v>
      </c>
      <c r="V2296">
        <v>212</v>
      </c>
      <c r="W2296">
        <v>113</v>
      </c>
      <c r="X2296">
        <v>99</v>
      </c>
      <c r="Y2296">
        <v>51</v>
      </c>
      <c r="Z2296">
        <v>29</v>
      </c>
      <c r="AA2296">
        <v>22</v>
      </c>
      <c r="AB2296">
        <v>133</v>
      </c>
      <c r="AC2296">
        <v>71</v>
      </c>
      <c r="AD2296">
        <v>62</v>
      </c>
      <c r="AE2296">
        <v>28</v>
      </c>
      <c r="AF2296">
        <v>13</v>
      </c>
      <c r="AG2296">
        <v>15</v>
      </c>
      <c r="AH2296">
        <v>3.6764709999999998</v>
      </c>
      <c r="AI2296">
        <v>-542331.89276900003</v>
      </c>
      <c r="AJ2296">
        <v>-1103997.7377299999</v>
      </c>
      <c r="AK2296">
        <v>184</v>
      </c>
    </row>
    <row r="2297" spans="1:37" ht="12.75" x14ac:dyDescent="0.2">
      <c r="A2297">
        <v>2296</v>
      </c>
      <c r="B2297" t="s">
        <v>5264</v>
      </c>
      <c r="C2297" t="s">
        <v>5265</v>
      </c>
      <c r="D2297" t="s">
        <v>5264</v>
      </c>
      <c r="E2297" t="s">
        <v>5265</v>
      </c>
      <c r="F2297" t="s">
        <v>109</v>
      </c>
      <c r="G2297" t="s">
        <v>110</v>
      </c>
      <c r="H2297" t="s">
        <v>111</v>
      </c>
      <c r="I2297" t="s">
        <v>110</v>
      </c>
      <c r="J2297" t="s">
        <v>97</v>
      </c>
      <c r="K2297" t="s">
        <v>98</v>
      </c>
      <c r="L2297" t="s">
        <v>95</v>
      </c>
      <c r="M2297" t="s">
        <v>54</v>
      </c>
      <c r="N2297" t="s">
        <v>55</v>
      </c>
      <c r="O2297" t="s">
        <v>56</v>
      </c>
      <c r="P2297">
        <v>4</v>
      </c>
      <c r="Q2297">
        <v>1</v>
      </c>
      <c r="R2297">
        <v>7</v>
      </c>
      <c r="S2297">
        <v>7</v>
      </c>
      <c r="T2297">
        <v>17</v>
      </c>
      <c r="U2297">
        <v>15</v>
      </c>
      <c r="V2297">
        <v>702</v>
      </c>
      <c r="W2297">
        <v>357</v>
      </c>
      <c r="X2297">
        <v>345</v>
      </c>
      <c r="Y2297">
        <v>129</v>
      </c>
      <c r="Z2297">
        <v>64</v>
      </c>
      <c r="AA2297">
        <v>65</v>
      </c>
      <c r="AB2297">
        <v>470</v>
      </c>
      <c r="AC2297">
        <v>246</v>
      </c>
      <c r="AD2297">
        <v>224</v>
      </c>
      <c r="AE2297">
        <v>103</v>
      </c>
      <c r="AF2297">
        <v>47</v>
      </c>
      <c r="AG2297">
        <v>56</v>
      </c>
      <c r="AH2297">
        <v>7.3375260000000004</v>
      </c>
      <c r="AI2297">
        <v>-547186.45139399997</v>
      </c>
      <c r="AJ2297">
        <v>-1103874.17286</v>
      </c>
      <c r="AK2297">
        <v>594</v>
      </c>
    </row>
    <row r="2298" spans="1:37" ht="12.75" x14ac:dyDescent="0.2">
      <c r="A2298">
        <v>2297</v>
      </c>
      <c r="B2298" t="s">
        <v>5266</v>
      </c>
      <c r="C2298" t="s">
        <v>2676</v>
      </c>
      <c r="D2298" t="s">
        <v>5266</v>
      </c>
      <c r="E2298" t="s">
        <v>2676</v>
      </c>
      <c r="F2298" t="s">
        <v>109</v>
      </c>
      <c r="G2298" t="s">
        <v>110</v>
      </c>
      <c r="H2298" t="s">
        <v>111</v>
      </c>
      <c r="I2298" t="s">
        <v>110</v>
      </c>
      <c r="J2298" t="s">
        <v>97</v>
      </c>
      <c r="K2298" t="s">
        <v>98</v>
      </c>
      <c r="L2298" t="s">
        <v>95</v>
      </c>
      <c r="M2298" t="s">
        <v>54</v>
      </c>
      <c r="N2298" t="s">
        <v>55</v>
      </c>
      <c r="O2298" t="s">
        <v>56</v>
      </c>
      <c r="P2298">
        <v>5</v>
      </c>
      <c r="Q2298">
        <v>2</v>
      </c>
      <c r="R2298">
        <v>1</v>
      </c>
      <c r="S2298">
        <v>6</v>
      </c>
      <c r="T2298">
        <v>16</v>
      </c>
      <c r="U2298">
        <v>8</v>
      </c>
      <c r="V2298">
        <v>455</v>
      </c>
      <c r="W2298">
        <v>227</v>
      </c>
      <c r="X2298">
        <v>228</v>
      </c>
      <c r="Y2298">
        <v>75</v>
      </c>
      <c r="Z2298">
        <v>40</v>
      </c>
      <c r="AA2298">
        <v>35</v>
      </c>
      <c r="AB2298">
        <v>303</v>
      </c>
      <c r="AC2298">
        <v>153</v>
      </c>
      <c r="AD2298">
        <v>150</v>
      </c>
      <c r="AE2298">
        <v>77</v>
      </c>
      <c r="AF2298">
        <v>34</v>
      </c>
      <c r="AG2298">
        <v>43</v>
      </c>
      <c r="AH2298">
        <v>7.5163399999999996</v>
      </c>
      <c r="AI2298">
        <v>-544502.54921099998</v>
      </c>
      <c r="AJ2298">
        <v>-1105332.8143</v>
      </c>
      <c r="AK2298">
        <v>382</v>
      </c>
    </row>
    <row r="2299" spans="1:37" ht="12.75" x14ac:dyDescent="0.2">
      <c r="A2299">
        <v>2298</v>
      </c>
      <c r="B2299" t="s">
        <v>5267</v>
      </c>
      <c r="C2299" t="s">
        <v>5268</v>
      </c>
      <c r="D2299" t="s">
        <v>5267</v>
      </c>
      <c r="E2299" t="s">
        <v>5268</v>
      </c>
      <c r="F2299" t="s">
        <v>94</v>
      </c>
      <c r="G2299" t="s">
        <v>95</v>
      </c>
      <c r="H2299" t="s">
        <v>96</v>
      </c>
      <c r="I2299" t="s">
        <v>95</v>
      </c>
      <c r="J2299" t="s">
        <v>97</v>
      </c>
      <c r="K2299" t="s">
        <v>98</v>
      </c>
      <c r="L2299" t="s">
        <v>95</v>
      </c>
      <c r="M2299" t="s">
        <v>54</v>
      </c>
      <c r="N2299" t="s">
        <v>55</v>
      </c>
      <c r="O2299" t="s">
        <v>56</v>
      </c>
      <c r="P2299">
        <v>3</v>
      </c>
      <c r="Q2299">
        <v>0</v>
      </c>
      <c r="R2299">
        <v>4</v>
      </c>
      <c r="S2299">
        <v>1</v>
      </c>
      <c r="T2299">
        <v>23</v>
      </c>
      <c r="U2299">
        <v>6</v>
      </c>
      <c r="V2299">
        <v>430</v>
      </c>
      <c r="W2299">
        <v>214</v>
      </c>
      <c r="X2299">
        <v>216</v>
      </c>
      <c r="Y2299">
        <v>75</v>
      </c>
      <c r="Z2299">
        <v>35</v>
      </c>
      <c r="AA2299">
        <v>40</v>
      </c>
      <c r="AB2299">
        <v>285</v>
      </c>
      <c r="AC2299">
        <v>148</v>
      </c>
      <c r="AD2299">
        <v>137</v>
      </c>
      <c r="AE2299">
        <v>70</v>
      </c>
      <c r="AF2299">
        <v>31</v>
      </c>
      <c r="AG2299">
        <v>39</v>
      </c>
      <c r="AH2299">
        <v>8.7272730000000003</v>
      </c>
      <c r="AI2299">
        <v>-554103.15820800001</v>
      </c>
      <c r="AJ2299">
        <v>-1121509.1360500001</v>
      </c>
      <c r="AK2299">
        <v>366</v>
      </c>
    </row>
    <row r="2300" spans="1:37" ht="12.75" x14ac:dyDescent="0.2">
      <c r="A2300">
        <v>2299</v>
      </c>
      <c r="B2300" t="s">
        <v>5269</v>
      </c>
      <c r="C2300" t="s">
        <v>5270</v>
      </c>
      <c r="D2300" t="s">
        <v>5269</v>
      </c>
      <c r="E2300" t="s">
        <v>5270</v>
      </c>
      <c r="F2300" t="s">
        <v>153</v>
      </c>
      <c r="G2300" t="s">
        <v>154</v>
      </c>
      <c r="H2300" t="s">
        <v>155</v>
      </c>
      <c r="I2300" t="s">
        <v>154</v>
      </c>
      <c r="J2300" t="s">
        <v>97</v>
      </c>
      <c r="K2300" t="s">
        <v>98</v>
      </c>
      <c r="L2300" t="s">
        <v>95</v>
      </c>
      <c r="M2300" t="s">
        <v>54</v>
      </c>
      <c r="N2300" t="s">
        <v>55</v>
      </c>
      <c r="O2300" t="s">
        <v>56</v>
      </c>
      <c r="P2300">
        <v>6</v>
      </c>
      <c r="Q2300">
        <v>5</v>
      </c>
      <c r="R2300">
        <v>14</v>
      </c>
      <c r="S2300">
        <v>20</v>
      </c>
      <c r="T2300">
        <v>71</v>
      </c>
      <c r="U2300">
        <v>65</v>
      </c>
      <c r="V2300">
        <v>1559</v>
      </c>
      <c r="W2300">
        <v>785</v>
      </c>
      <c r="X2300">
        <v>774</v>
      </c>
      <c r="Y2300">
        <v>241</v>
      </c>
      <c r="Z2300">
        <v>141</v>
      </c>
      <c r="AA2300">
        <v>100</v>
      </c>
      <c r="AB2300">
        <v>1056</v>
      </c>
      <c r="AC2300">
        <v>534</v>
      </c>
      <c r="AD2300">
        <v>522</v>
      </c>
      <c r="AE2300">
        <v>262</v>
      </c>
      <c r="AF2300">
        <v>110</v>
      </c>
      <c r="AG2300">
        <v>152</v>
      </c>
      <c r="AH2300">
        <v>6.8965519999999998</v>
      </c>
      <c r="AI2300">
        <v>-560397.12007399998</v>
      </c>
      <c r="AJ2300">
        <v>-1099619.6494700001</v>
      </c>
      <c r="AK2300">
        <v>1344</v>
      </c>
    </row>
    <row r="2301" spans="1:37" ht="12.75" x14ac:dyDescent="0.2">
      <c r="A2301">
        <v>2300</v>
      </c>
      <c r="B2301" t="s">
        <v>5271</v>
      </c>
      <c r="C2301" t="s">
        <v>5272</v>
      </c>
      <c r="D2301" t="s">
        <v>5271</v>
      </c>
      <c r="E2301" t="s">
        <v>5272</v>
      </c>
      <c r="F2301" t="s">
        <v>153</v>
      </c>
      <c r="G2301" t="s">
        <v>154</v>
      </c>
      <c r="H2301" t="s">
        <v>155</v>
      </c>
      <c r="I2301" t="s">
        <v>154</v>
      </c>
      <c r="J2301" t="s">
        <v>97</v>
      </c>
      <c r="K2301" t="s">
        <v>98</v>
      </c>
      <c r="L2301" t="s">
        <v>95</v>
      </c>
      <c r="M2301" t="s">
        <v>54</v>
      </c>
      <c r="N2301" t="s">
        <v>55</v>
      </c>
      <c r="O2301" t="s">
        <v>56</v>
      </c>
      <c r="P2301">
        <v>3</v>
      </c>
      <c r="Q2301">
        <v>2</v>
      </c>
      <c r="R2301">
        <v>9</v>
      </c>
      <c r="S2301">
        <v>5</v>
      </c>
      <c r="T2301">
        <v>11</v>
      </c>
      <c r="U2301">
        <v>19</v>
      </c>
      <c r="V2301">
        <v>806</v>
      </c>
      <c r="W2301">
        <v>413</v>
      </c>
      <c r="X2301">
        <v>393</v>
      </c>
      <c r="Y2301">
        <v>130</v>
      </c>
      <c r="Z2301">
        <v>70</v>
      </c>
      <c r="AA2301">
        <v>60</v>
      </c>
      <c r="AB2301">
        <v>539</v>
      </c>
      <c r="AC2301">
        <v>289</v>
      </c>
      <c r="AD2301">
        <v>250</v>
      </c>
      <c r="AE2301">
        <v>137</v>
      </c>
      <c r="AF2301">
        <v>54</v>
      </c>
      <c r="AG2301">
        <v>83</v>
      </c>
      <c r="AH2301">
        <v>4.5620440000000002</v>
      </c>
      <c r="AI2301">
        <v>-556551.888851</v>
      </c>
      <c r="AJ2301">
        <v>-1092150.0912500001</v>
      </c>
      <c r="AK2301">
        <v>654</v>
      </c>
    </row>
    <row r="2302" spans="1:37" ht="12.75" x14ac:dyDescent="0.2">
      <c r="A2302">
        <v>2301</v>
      </c>
      <c r="B2302" t="s">
        <v>5273</v>
      </c>
      <c r="C2302" t="s">
        <v>5274</v>
      </c>
      <c r="D2302" t="s">
        <v>5273</v>
      </c>
      <c r="E2302" t="s">
        <v>5274</v>
      </c>
      <c r="F2302" t="s">
        <v>153</v>
      </c>
      <c r="G2302" t="s">
        <v>154</v>
      </c>
      <c r="H2302" t="s">
        <v>155</v>
      </c>
      <c r="I2302" t="s">
        <v>154</v>
      </c>
      <c r="J2302" t="s">
        <v>97</v>
      </c>
      <c r="K2302" t="s">
        <v>98</v>
      </c>
      <c r="L2302" t="s">
        <v>95</v>
      </c>
      <c r="M2302" t="s">
        <v>54</v>
      </c>
      <c r="N2302" t="s">
        <v>55</v>
      </c>
      <c r="O2302" t="s">
        <v>56</v>
      </c>
      <c r="P2302">
        <v>1</v>
      </c>
      <c r="Q2302">
        <v>0</v>
      </c>
      <c r="R2302">
        <v>1</v>
      </c>
      <c r="S2302">
        <v>2</v>
      </c>
      <c r="T2302">
        <v>12</v>
      </c>
      <c r="U2302">
        <v>3</v>
      </c>
      <c r="V2302">
        <v>240</v>
      </c>
      <c r="W2302">
        <v>118</v>
      </c>
      <c r="X2302">
        <v>122</v>
      </c>
      <c r="Y2302">
        <v>39</v>
      </c>
      <c r="Z2302">
        <v>17</v>
      </c>
      <c r="AA2302">
        <v>22</v>
      </c>
      <c r="AB2302">
        <v>168</v>
      </c>
      <c r="AC2302">
        <v>86</v>
      </c>
      <c r="AD2302">
        <v>82</v>
      </c>
      <c r="AE2302">
        <v>33</v>
      </c>
      <c r="AF2302">
        <v>15</v>
      </c>
      <c r="AG2302">
        <v>18</v>
      </c>
      <c r="AH2302">
        <v>4.3478260000000004</v>
      </c>
      <c r="AI2302">
        <v>-553104.87541400001</v>
      </c>
      <c r="AJ2302">
        <v>-1103281.6571200001</v>
      </c>
      <c r="AK2302">
        <v>197</v>
      </c>
    </row>
    <row r="2303" spans="1:37" ht="12.75" x14ac:dyDescent="0.2">
      <c r="A2303">
        <v>2302</v>
      </c>
      <c r="B2303" t="s">
        <v>5275</v>
      </c>
      <c r="C2303" t="s">
        <v>1823</v>
      </c>
      <c r="D2303" t="s">
        <v>5275</v>
      </c>
      <c r="E2303" t="s">
        <v>1823</v>
      </c>
      <c r="F2303" t="s">
        <v>94</v>
      </c>
      <c r="G2303" t="s">
        <v>95</v>
      </c>
      <c r="H2303" t="s">
        <v>96</v>
      </c>
      <c r="I2303" t="s">
        <v>95</v>
      </c>
      <c r="J2303" t="s">
        <v>97</v>
      </c>
      <c r="K2303" t="s">
        <v>98</v>
      </c>
      <c r="L2303" t="s">
        <v>95</v>
      </c>
      <c r="M2303" t="s">
        <v>54</v>
      </c>
      <c r="N2303" t="s">
        <v>55</v>
      </c>
      <c r="O2303" t="s">
        <v>56</v>
      </c>
      <c r="P2303">
        <v>3</v>
      </c>
      <c r="Q2303">
        <v>1</v>
      </c>
      <c r="R2303">
        <v>8</v>
      </c>
      <c r="S2303">
        <v>3</v>
      </c>
      <c r="T2303">
        <v>23</v>
      </c>
      <c r="U2303">
        <v>21</v>
      </c>
      <c r="V2303">
        <v>642</v>
      </c>
      <c r="W2303">
        <v>319</v>
      </c>
      <c r="X2303">
        <v>323</v>
      </c>
      <c r="Y2303">
        <v>101</v>
      </c>
      <c r="Z2303">
        <v>50</v>
      </c>
      <c r="AA2303">
        <v>51</v>
      </c>
      <c r="AB2303">
        <v>450</v>
      </c>
      <c r="AC2303">
        <v>231</v>
      </c>
      <c r="AD2303">
        <v>219</v>
      </c>
      <c r="AE2303">
        <v>91</v>
      </c>
      <c r="AF2303">
        <v>38</v>
      </c>
      <c r="AG2303">
        <v>53</v>
      </c>
      <c r="AH2303">
        <v>3.1746029999999998</v>
      </c>
      <c r="AI2303">
        <v>-540168.31062300003</v>
      </c>
      <c r="AJ2303">
        <v>-1120998.88693</v>
      </c>
      <c r="AK2303">
        <v>567</v>
      </c>
    </row>
    <row r="2304" spans="1:37" ht="12.75" x14ac:dyDescent="0.2">
      <c r="A2304">
        <v>2303</v>
      </c>
      <c r="B2304" t="s">
        <v>5276</v>
      </c>
      <c r="C2304" t="s">
        <v>5277</v>
      </c>
      <c r="D2304" t="s">
        <v>5276</v>
      </c>
      <c r="E2304" t="s">
        <v>5277</v>
      </c>
      <c r="F2304" t="s">
        <v>94</v>
      </c>
      <c r="G2304" t="s">
        <v>95</v>
      </c>
      <c r="H2304" t="s">
        <v>96</v>
      </c>
      <c r="I2304" t="s">
        <v>95</v>
      </c>
      <c r="J2304" t="s">
        <v>97</v>
      </c>
      <c r="K2304" t="s">
        <v>98</v>
      </c>
      <c r="L2304" t="s">
        <v>95</v>
      </c>
      <c r="M2304" t="s">
        <v>54</v>
      </c>
      <c r="N2304" t="s">
        <v>55</v>
      </c>
      <c r="O2304" t="s">
        <v>56</v>
      </c>
      <c r="P2304">
        <v>6</v>
      </c>
      <c r="Q2304">
        <v>2</v>
      </c>
      <c r="R2304">
        <v>21</v>
      </c>
      <c r="S2304">
        <v>10</v>
      </c>
      <c r="T2304">
        <v>47</v>
      </c>
      <c r="U2304">
        <v>40</v>
      </c>
      <c r="V2304">
        <v>1423</v>
      </c>
      <c r="W2304">
        <v>713</v>
      </c>
      <c r="X2304">
        <v>710</v>
      </c>
      <c r="Y2304">
        <v>202</v>
      </c>
      <c r="Z2304">
        <v>103</v>
      </c>
      <c r="AA2304">
        <v>99</v>
      </c>
      <c r="AB2304">
        <v>972</v>
      </c>
      <c r="AC2304">
        <v>511</v>
      </c>
      <c r="AD2304">
        <v>461</v>
      </c>
      <c r="AE2304">
        <v>249</v>
      </c>
      <c r="AF2304">
        <v>99</v>
      </c>
      <c r="AG2304">
        <v>150</v>
      </c>
      <c r="AH2304">
        <v>6.9600819999999999</v>
      </c>
      <c r="AI2304">
        <v>-536889.01418599999</v>
      </c>
      <c r="AJ2304">
        <v>-1123255.79627</v>
      </c>
      <c r="AK2304">
        <v>1215</v>
      </c>
    </row>
    <row r="2305" spans="1:37" ht="12.75" x14ac:dyDescent="0.2">
      <c r="A2305">
        <v>2304</v>
      </c>
      <c r="B2305" t="s">
        <v>5278</v>
      </c>
      <c r="C2305" t="s">
        <v>5279</v>
      </c>
      <c r="D2305" t="s">
        <v>5278</v>
      </c>
      <c r="E2305" t="s">
        <v>5279</v>
      </c>
      <c r="F2305" t="s">
        <v>94</v>
      </c>
      <c r="G2305" t="s">
        <v>95</v>
      </c>
      <c r="H2305" t="s">
        <v>96</v>
      </c>
      <c r="I2305" t="s">
        <v>95</v>
      </c>
      <c r="J2305" t="s">
        <v>97</v>
      </c>
      <c r="K2305" t="s">
        <v>98</v>
      </c>
      <c r="L2305" t="s">
        <v>95</v>
      </c>
      <c r="M2305" t="s">
        <v>54</v>
      </c>
      <c r="N2305" t="s">
        <v>55</v>
      </c>
      <c r="O2305" t="s">
        <v>56</v>
      </c>
      <c r="P2305">
        <v>0</v>
      </c>
      <c r="Q2305">
        <v>2</v>
      </c>
      <c r="R2305">
        <v>2</v>
      </c>
      <c r="S2305">
        <v>2</v>
      </c>
      <c r="T2305">
        <v>9</v>
      </c>
      <c r="U2305">
        <v>5</v>
      </c>
      <c r="V2305">
        <v>197</v>
      </c>
      <c r="W2305">
        <v>103</v>
      </c>
      <c r="X2305">
        <v>94</v>
      </c>
      <c r="Y2305">
        <v>32</v>
      </c>
      <c r="Z2305">
        <v>18</v>
      </c>
      <c r="AA2305">
        <v>14</v>
      </c>
      <c r="AB2305">
        <v>135</v>
      </c>
      <c r="AC2305">
        <v>74</v>
      </c>
      <c r="AD2305">
        <v>61</v>
      </c>
      <c r="AE2305">
        <v>30</v>
      </c>
      <c r="AF2305">
        <v>11</v>
      </c>
      <c r="AG2305">
        <v>19</v>
      </c>
      <c r="AH2305">
        <v>9.7744359999999997</v>
      </c>
      <c r="AI2305">
        <v>-538165.21289800003</v>
      </c>
      <c r="AJ2305">
        <v>-1125138.25413</v>
      </c>
      <c r="AK2305">
        <v>185</v>
      </c>
    </row>
    <row r="2306" spans="1:37" ht="12.75" x14ac:dyDescent="0.2">
      <c r="A2306">
        <v>2305</v>
      </c>
      <c r="B2306" t="s">
        <v>5280</v>
      </c>
      <c r="C2306" t="s">
        <v>5281</v>
      </c>
      <c r="D2306" t="s">
        <v>5280</v>
      </c>
      <c r="E2306" t="s">
        <v>5281</v>
      </c>
      <c r="F2306" t="s">
        <v>94</v>
      </c>
      <c r="G2306" t="s">
        <v>95</v>
      </c>
      <c r="H2306" t="s">
        <v>96</v>
      </c>
      <c r="I2306" t="s">
        <v>95</v>
      </c>
      <c r="J2306" t="s">
        <v>97</v>
      </c>
      <c r="K2306" t="s">
        <v>98</v>
      </c>
      <c r="L2306" t="s">
        <v>95</v>
      </c>
      <c r="M2306" t="s">
        <v>54</v>
      </c>
      <c r="N2306" t="s">
        <v>55</v>
      </c>
      <c r="O2306" t="s">
        <v>56</v>
      </c>
      <c r="P2306">
        <v>1</v>
      </c>
      <c r="Q2306">
        <v>0</v>
      </c>
      <c r="R2306">
        <v>3</v>
      </c>
      <c r="S2306">
        <v>7</v>
      </c>
      <c r="T2306">
        <v>19</v>
      </c>
      <c r="U2306">
        <v>8</v>
      </c>
      <c r="V2306">
        <v>465</v>
      </c>
      <c r="W2306">
        <v>222</v>
      </c>
      <c r="X2306">
        <v>243</v>
      </c>
      <c r="Y2306">
        <v>81</v>
      </c>
      <c r="Z2306">
        <v>39</v>
      </c>
      <c r="AA2306">
        <v>42</v>
      </c>
      <c r="AB2306">
        <v>306</v>
      </c>
      <c r="AC2306">
        <v>155</v>
      </c>
      <c r="AD2306">
        <v>151</v>
      </c>
      <c r="AE2306">
        <v>78</v>
      </c>
      <c r="AF2306">
        <v>28</v>
      </c>
      <c r="AG2306">
        <v>50</v>
      </c>
      <c r="AH2306">
        <v>7.3578599999999996</v>
      </c>
      <c r="AI2306">
        <v>-541577.77686800004</v>
      </c>
      <c r="AJ2306">
        <v>-1130229.20343</v>
      </c>
      <c r="AK2306">
        <v>409</v>
      </c>
    </row>
    <row r="2307" spans="1:37" ht="12.75" x14ac:dyDescent="0.2">
      <c r="A2307">
        <v>2306</v>
      </c>
      <c r="B2307" t="s">
        <v>5282</v>
      </c>
      <c r="C2307" t="s">
        <v>5283</v>
      </c>
      <c r="D2307" t="s">
        <v>5282</v>
      </c>
      <c r="E2307" t="s">
        <v>5283</v>
      </c>
      <c r="F2307" t="s">
        <v>94</v>
      </c>
      <c r="G2307" t="s">
        <v>95</v>
      </c>
      <c r="H2307" t="s">
        <v>96</v>
      </c>
      <c r="I2307" t="s">
        <v>95</v>
      </c>
      <c r="J2307" t="s">
        <v>97</v>
      </c>
      <c r="K2307" t="s">
        <v>98</v>
      </c>
      <c r="L2307" t="s">
        <v>95</v>
      </c>
      <c r="M2307" t="s">
        <v>54</v>
      </c>
      <c r="N2307" t="s">
        <v>55</v>
      </c>
      <c r="O2307" t="s">
        <v>56</v>
      </c>
      <c r="P2307">
        <v>5</v>
      </c>
      <c r="Q2307">
        <v>2</v>
      </c>
      <c r="R2307">
        <v>7</v>
      </c>
      <c r="S2307">
        <v>3</v>
      </c>
      <c r="T2307">
        <v>17</v>
      </c>
      <c r="U2307">
        <v>15</v>
      </c>
      <c r="V2307">
        <v>597</v>
      </c>
      <c r="W2307">
        <v>295</v>
      </c>
      <c r="X2307">
        <v>302</v>
      </c>
      <c r="Y2307">
        <v>87</v>
      </c>
      <c r="Z2307">
        <v>53</v>
      </c>
      <c r="AA2307">
        <v>34</v>
      </c>
      <c r="AB2307">
        <v>375</v>
      </c>
      <c r="AC2307">
        <v>188</v>
      </c>
      <c r="AD2307">
        <v>187</v>
      </c>
      <c r="AE2307">
        <v>135</v>
      </c>
      <c r="AF2307">
        <v>54</v>
      </c>
      <c r="AG2307">
        <v>81</v>
      </c>
      <c r="AH2307">
        <v>8.9189190000000007</v>
      </c>
      <c r="AI2307">
        <v>-533155.05398600001</v>
      </c>
      <c r="AJ2307">
        <v>-1123961.82027</v>
      </c>
      <c r="AK2307">
        <v>515</v>
      </c>
    </row>
    <row r="2308" spans="1:37" ht="12.75" x14ac:dyDescent="0.2">
      <c r="A2308">
        <v>2307</v>
      </c>
      <c r="B2308" t="s">
        <v>5284</v>
      </c>
      <c r="C2308" t="s">
        <v>5285</v>
      </c>
      <c r="D2308" t="s">
        <v>5284</v>
      </c>
      <c r="E2308" t="s">
        <v>5285</v>
      </c>
      <c r="F2308" t="s">
        <v>1146</v>
      </c>
      <c r="G2308" t="s">
        <v>1147</v>
      </c>
      <c r="H2308" t="s">
        <v>1148</v>
      </c>
      <c r="I2308" t="s">
        <v>1147</v>
      </c>
      <c r="J2308" t="s">
        <v>1149</v>
      </c>
      <c r="K2308" t="s">
        <v>1150</v>
      </c>
      <c r="L2308" t="s">
        <v>1151</v>
      </c>
      <c r="M2308" t="s">
        <v>119</v>
      </c>
      <c r="N2308" t="s">
        <v>120</v>
      </c>
      <c r="O2308" t="s">
        <v>121</v>
      </c>
      <c r="P2308">
        <v>1</v>
      </c>
      <c r="Q2308">
        <v>0</v>
      </c>
      <c r="R2308">
        <v>1</v>
      </c>
      <c r="S2308">
        <v>7</v>
      </c>
      <c r="T2308">
        <v>5</v>
      </c>
      <c r="U2308">
        <v>15</v>
      </c>
      <c r="V2308">
        <v>111</v>
      </c>
      <c r="W2308">
        <v>60</v>
      </c>
      <c r="X2308">
        <v>51</v>
      </c>
      <c r="Y2308">
        <v>13</v>
      </c>
      <c r="Z2308">
        <v>9</v>
      </c>
      <c r="AA2308">
        <v>4</v>
      </c>
      <c r="AB2308">
        <v>75</v>
      </c>
      <c r="AC2308">
        <v>44</v>
      </c>
      <c r="AD2308">
        <v>31</v>
      </c>
      <c r="AE2308">
        <v>23</v>
      </c>
      <c r="AF2308">
        <v>7</v>
      </c>
      <c r="AG2308">
        <v>16</v>
      </c>
      <c r="AH2308">
        <v>12.195122</v>
      </c>
      <c r="AI2308">
        <v>-722646.88338100002</v>
      </c>
      <c r="AJ2308">
        <v>-1137052.63922</v>
      </c>
      <c r="AK2308">
        <v>98</v>
      </c>
    </row>
    <row r="2309" spans="1:37" ht="12.75" x14ac:dyDescent="0.2">
      <c r="A2309">
        <v>2308</v>
      </c>
      <c r="B2309" t="s">
        <v>5286</v>
      </c>
      <c r="C2309" t="s">
        <v>5287</v>
      </c>
      <c r="D2309" t="s">
        <v>5286</v>
      </c>
      <c r="E2309" t="s">
        <v>5287</v>
      </c>
      <c r="F2309" t="s">
        <v>4770</v>
      </c>
      <c r="G2309" t="s">
        <v>1151</v>
      </c>
      <c r="H2309" t="s">
        <v>4771</v>
      </c>
      <c r="I2309" t="s">
        <v>1151</v>
      </c>
      <c r="J2309" t="s">
        <v>1149</v>
      </c>
      <c r="K2309" t="s">
        <v>1150</v>
      </c>
      <c r="L2309" t="s">
        <v>1151</v>
      </c>
      <c r="M2309" t="s">
        <v>119</v>
      </c>
      <c r="N2309" t="s">
        <v>120</v>
      </c>
      <c r="O2309" t="s">
        <v>121</v>
      </c>
      <c r="P2309">
        <v>6</v>
      </c>
      <c r="Q2309">
        <v>3</v>
      </c>
      <c r="R2309">
        <v>17</v>
      </c>
      <c r="S2309">
        <v>25</v>
      </c>
      <c r="T2309">
        <v>53</v>
      </c>
      <c r="U2309">
        <v>45</v>
      </c>
      <c r="V2309">
        <v>1742</v>
      </c>
      <c r="W2309">
        <v>885</v>
      </c>
      <c r="X2309">
        <v>857</v>
      </c>
      <c r="Y2309">
        <v>320</v>
      </c>
      <c r="Z2309">
        <v>169</v>
      </c>
      <c r="AA2309">
        <v>151</v>
      </c>
      <c r="AB2309">
        <v>1122</v>
      </c>
      <c r="AC2309">
        <v>577</v>
      </c>
      <c r="AD2309">
        <v>545</v>
      </c>
      <c r="AE2309">
        <v>300</v>
      </c>
      <c r="AF2309">
        <v>139</v>
      </c>
      <c r="AG2309">
        <v>161</v>
      </c>
      <c r="AH2309">
        <v>5.347594</v>
      </c>
      <c r="AI2309">
        <v>-733454.88268200005</v>
      </c>
      <c r="AJ2309">
        <v>-1113152.0656300001</v>
      </c>
      <c r="AK2309">
        <v>1480</v>
      </c>
    </row>
    <row r="2310" spans="1:37" ht="12.75" x14ac:dyDescent="0.2">
      <c r="A2310">
        <v>2309</v>
      </c>
      <c r="B2310" t="s">
        <v>5288</v>
      </c>
      <c r="C2310" t="s">
        <v>5289</v>
      </c>
      <c r="D2310" t="s">
        <v>5288</v>
      </c>
      <c r="E2310" t="s">
        <v>5289</v>
      </c>
      <c r="F2310" t="s">
        <v>4770</v>
      </c>
      <c r="G2310" t="s">
        <v>1151</v>
      </c>
      <c r="H2310" t="s">
        <v>4771</v>
      </c>
      <c r="I2310" t="s">
        <v>1151</v>
      </c>
      <c r="J2310" t="s">
        <v>1149</v>
      </c>
      <c r="K2310" t="s">
        <v>1150</v>
      </c>
      <c r="L2310" t="s">
        <v>1151</v>
      </c>
      <c r="M2310" t="s">
        <v>119</v>
      </c>
      <c r="N2310" t="s">
        <v>120</v>
      </c>
      <c r="O2310" t="s">
        <v>121</v>
      </c>
      <c r="P2310">
        <v>3</v>
      </c>
      <c r="Q2310">
        <v>0</v>
      </c>
      <c r="R2310">
        <v>1</v>
      </c>
      <c r="S2310">
        <v>3</v>
      </c>
      <c r="T2310">
        <v>7</v>
      </c>
      <c r="U2310">
        <v>8</v>
      </c>
      <c r="V2310">
        <v>510</v>
      </c>
      <c r="W2310">
        <v>256</v>
      </c>
      <c r="X2310">
        <v>254</v>
      </c>
      <c r="Y2310">
        <v>80</v>
      </c>
      <c r="Z2310">
        <v>37</v>
      </c>
      <c r="AA2310">
        <v>43</v>
      </c>
      <c r="AB2310">
        <v>324</v>
      </c>
      <c r="AC2310">
        <v>174</v>
      </c>
      <c r="AD2310">
        <v>150</v>
      </c>
      <c r="AE2310">
        <v>106</v>
      </c>
      <c r="AF2310">
        <v>45</v>
      </c>
      <c r="AG2310">
        <v>61</v>
      </c>
      <c r="AH2310">
        <v>3.6474160000000002</v>
      </c>
      <c r="AI2310">
        <v>-724159.94732100004</v>
      </c>
      <c r="AJ2310">
        <v>-1130906.5577700001</v>
      </c>
      <c r="AK2310">
        <v>418</v>
      </c>
    </row>
    <row r="2311" spans="1:37" ht="12.75" x14ac:dyDescent="0.2">
      <c r="A2311">
        <v>2310</v>
      </c>
      <c r="B2311" t="s">
        <v>5290</v>
      </c>
      <c r="C2311" t="s">
        <v>2294</v>
      </c>
      <c r="D2311" t="s">
        <v>5290</v>
      </c>
      <c r="E2311" t="s">
        <v>2294</v>
      </c>
      <c r="F2311" t="s">
        <v>624</v>
      </c>
      <c r="G2311" t="s">
        <v>410</v>
      </c>
      <c r="H2311" t="s">
        <v>625</v>
      </c>
      <c r="I2311" t="s">
        <v>410</v>
      </c>
      <c r="J2311" t="s">
        <v>408</v>
      </c>
      <c r="K2311" t="s">
        <v>409</v>
      </c>
      <c r="L2311" t="s">
        <v>410</v>
      </c>
      <c r="M2311" t="s">
        <v>64</v>
      </c>
      <c r="N2311" t="s">
        <v>65</v>
      </c>
      <c r="O2311" t="s">
        <v>66</v>
      </c>
      <c r="P2311">
        <v>4</v>
      </c>
      <c r="Q2311">
        <v>1</v>
      </c>
      <c r="R2311">
        <v>13</v>
      </c>
      <c r="S2311">
        <v>5</v>
      </c>
      <c r="T2311">
        <v>30</v>
      </c>
      <c r="U2311">
        <v>14</v>
      </c>
      <c r="V2311">
        <v>642</v>
      </c>
      <c r="W2311">
        <v>319</v>
      </c>
      <c r="X2311">
        <v>323</v>
      </c>
      <c r="Y2311">
        <v>111</v>
      </c>
      <c r="Z2311">
        <v>56</v>
      </c>
      <c r="AA2311">
        <v>55</v>
      </c>
      <c r="AB2311">
        <v>440</v>
      </c>
      <c r="AC2311">
        <v>223</v>
      </c>
      <c r="AD2311">
        <v>217</v>
      </c>
      <c r="AE2311">
        <v>91</v>
      </c>
      <c r="AF2311">
        <v>40</v>
      </c>
      <c r="AG2311">
        <v>51</v>
      </c>
      <c r="AH2311">
        <v>5.3488369999999996</v>
      </c>
      <c r="AI2311">
        <v>-458751.24564400001</v>
      </c>
      <c r="AJ2311">
        <v>-1120026.95371</v>
      </c>
      <c r="AK2311">
        <v>606</v>
      </c>
    </row>
    <row r="2312" spans="1:37" ht="12.75" x14ac:dyDescent="0.2">
      <c r="A2312">
        <v>2311</v>
      </c>
      <c r="B2312" t="s">
        <v>5291</v>
      </c>
      <c r="C2312" t="s">
        <v>5292</v>
      </c>
      <c r="D2312" t="s">
        <v>5291</v>
      </c>
      <c r="E2312" t="s">
        <v>5292</v>
      </c>
      <c r="F2312" t="s">
        <v>4770</v>
      </c>
      <c r="G2312" t="s">
        <v>1151</v>
      </c>
      <c r="H2312" t="s">
        <v>4771</v>
      </c>
      <c r="I2312" t="s">
        <v>1151</v>
      </c>
      <c r="J2312" t="s">
        <v>1149</v>
      </c>
      <c r="K2312" t="s">
        <v>1150</v>
      </c>
      <c r="L2312" t="s">
        <v>1151</v>
      </c>
      <c r="M2312" t="s">
        <v>119</v>
      </c>
      <c r="N2312" t="s">
        <v>120</v>
      </c>
      <c r="O2312" t="s">
        <v>121</v>
      </c>
      <c r="P2312">
        <v>8</v>
      </c>
      <c r="Q2312">
        <v>8</v>
      </c>
      <c r="R2312">
        <v>25</v>
      </c>
      <c r="S2312">
        <v>29</v>
      </c>
      <c r="T2312">
        <v>91</v>
      </c>
      <c r="U2312">
        <v>61</v>
      </c>
      <c r="V2312">
        <v>2448</v>
      </c>
      <c r="W2312">
        <v>1166</v>
      </c>
      <c r="X2312">
        <v>1282</v>
      </c>
      <c r="Y2312">
        <v>427</v>
      </c>
      <c r="Z2312">
        <v>215</v>
      </c>
      <c r="AA2312">
        <v>212</v>
      </c>
      <c r="AB2312">
        <v>1578</v>
      </c>
      <c r="AC2312">
        <v>770</v>
      </c>
      <c r="AD2312">
        <v>808</v>
      </c>
      <c r="AE2312">
        <v>443</v>
      </c>
      <c r="AF2312">
        <v>181</v>
      </c>
      <c r="AG2312">
        <v>262</v>
      </c>
      <c r="AH2312">
        <v>4.0557670000000003</v>
      </c>
      <c r="AI2312">
        <v>-725891.93127099995</v>
      </c>
      <c r="AJ2312">
        <v>-1120341.31648</v>
      </c>
      <c r="AK2312">
        <v>2057</v>
      </c>
    </row>
    <row r="2313" spans="1:37" ht="12.75" x14ac:dyDescent="0.2">
      <c r="A2313">
        <v>2312</v>
      </c>
      <c r="B2313" t="s">
        <v>5293</v>
      </c>
      <c r="C2313" t="s">
        <v>5294</v>
      </c>
      <c r="D2313" t="s">
        <v>5293</v>
      </c>
      <c r="E2313" t="s">
        <v>5294</v>
      </c>
      <c r="F2313" t="s">
        <v>624</v>
      </c>
      <c r="G2313" t="s">
        <v>410</v>
      </c>
      <c r="H2313" t="s">
        <v>625</v>
      </c>
      <c r="I2313" t="s">
        <v>410</v>
      </c>
      <c r="J2313" t="s">
        <v>408</v>
      </c>
      <c r="K2313" t="s">
        <v>409</v>
      </c>
      <c r="L2313" t="s">
        <v>410</v>
      </c>
      <c r="M2313" t="s">
        <v>64</v>
      </c>
      <c r="N2313" t="s">
        <v>65</v>
      </c>
      <c r="O2313" t="s">
        <v>66</v>
      </c>
      <c r="P2313">
        <v>1</v>
      </c>
      <c r="Q2313">
        <v>3</v>
      </c>
      <c r="R2313">
        <v>2</v>
      </c>
      <c r="S2313">
        <v>2</v>
      </c>
      <c r="T2313">
        <v>5</v>
      </c>
      <c r="U2313">
        <v>5</v>
      </c>
      <c r="V2313">
        <v>285</v>
      </c>
      <c r="W2313">
        <v>143</v>
      </c>
      <c r="X2313">
        <v>142</v>
      </c>
      <c r="Y2313">
        <v>48</v>
      </c>
      <c r="Z2313">
        <v>23</v>
      </c>
      <c r="AA2313">
        <v>25</v>
      </c>
      <c r="AB2313">
        <v>195</v>
      </c>
      <c r="AC2313">
        <v>98</v>
      </c>
      <c r="AD2313">
        <v>97</v>
      </c>
      <c r="AE2313">
        <v>42</v>
      </c>
      <c r="AF2313">
        <v>22</v>
      </c>
      <c r="AG2313">
        <v>20</v>
      </c>
      <c r="AH2313">
        <v>5.5</v>
      </c>
      <c r="AI2313">
        <v>-461052.59054599999</v>
      </c>
      <c r="AJ2313">
        <v>-1117685.2652799999</v>
      </c>
      <c r="AK2313">
        <v>247</v>
      </c>
    </row>
    <row r="2314" spans="1:37" ht="12.75" x14ac:dyDescent="0.2">
      <c r="A2314">
        <v>2313</v>
      </c>
      <c r="B2314" t="s">
        <v>5295</v>
      </c>
      <c r="C2314" t="s">
        <v>5296</v>
      </c>
      <c r="D2314" t="s">
        <v>5295</v>
      </c>
      <c r="E2314" t="s">
        <v>5296</v>
      </c>
      <c r="F2314" t="s">
        <v>624</v>
      </c>
      <c r="G2314" t="s">
        <v>410</v>
      </c>
      <c r="H2314" t="s">
        <v>625</v>
      </c>
      <c r="I2314" t="s">
        <v>410</v>
      </c>
      <c r="J2314" t="s">
        <v>408</v>
      </c>
      <c r="K2314" t="s">
        <v>409</v>
      </c>
      <c r="L2314" t="s">
        <v>410</v>
      </c>
      <c r="M2314" t="s">
        <v>64</v>
      </c>
      <c r="N2314" t="s">
        <v>65</v>
      </c>
      <c r="O2314" t="s">
        <v>66</v>
      </c>
      <c r="P2314">
        <v>3</v>
      </c>
      <c r="Q2314">
        <v>0</v>
      </c>
      <c r="R2314">
        <v>5</v>
      </c>
      <c r="S2314">
        <v>9</v>
      </c>
      <c r="T2314">
        <v>29</v>
      </c>
      <c r="U2314">
        <v>33</v>
      </c>
      <c r="V2314">
        <v>991</v>
      </c>
      <c r="W2314">
        <v>499</v>
      </c>
      <c r="X2314">
        <v>492</v>
      </c>
      <c r="Y2314">
        <v>156</v>
      </c>
      <c r="Z2314">
        <v>78</v>
      </c>
      <c r="AA2314">
        <v>78</v>
      </c>
      <c r="AB2314">
        <v>662</v>
      </c>
      <c r="AC2314">
        <v>341</v>
      </c>
      <c r="AD2314">
        <v>321</v>
      </c>
      <c r="AE2314">
        <v>173</v>
      </c>
      <c r="AF2314">
        <v>80</v>
      </c>
      <c r="AG2314">
        <v>93</v>
      </c>
      <c r="AH2314">
        <v>3.5450520000000001</v>
      </c>
      <c r="AI2314">
        <v>-460912.81069299998</v>
      </c>
      <c r="AJ2314">
        <v>-1121404.4997</v>
      </c>
      <c r="AK2314">
        <v>888</v>
      </c>
    </row>
    <row r="2315" spans="1:37" ht="12.75" x14ac:dyDescent="0.2">
      <c r="A2315">
        <v>2314</v>
      </c>
      <c r="B2315" t="s">
        <v>5297</v>
      </c>
      <c r="C2315" t="s">
        <v>5298</v>
      </c>
      <c r="D2315" t="s">
        <v>5297</v>
      </c>
      <c r="E2315" t="s">
        <v>5298</v>
      </c>
      <c r="F2315" t="s">
        <v>624</v>
      </c>
      <c r="G2315" t="s">
        <v>410</v>
      </c>
      <c r="H2315" t="s">
        <v>625</v>
      </c>
      <c r="I2315" t="s">
        <v>410</v>
      </c>
      <c r="J2315" t="s">
        <v>408</v>
      </c>
      <c r="K2315" t="s">
        <v>409</v>
      </c>
      <c r="L2315" t="s">
        <v>410</v>
      </c>
      <c r="M2315" t="s">
        <v>64</v>
      </c>
      <c r="N2315" t="s">
        <v>65</v>
      </c>
      <c r="O2315" t="s">
        <v>66</v>
      </c>
      <c r="P2315">
        <v>1</v>
      </c>
      <c r="Q2315">
        <v>2</v>
      </c>
      <c r="R2315">
        <v>0</v>
      </c>
      <c r="S2315">
        <v>3</v>
      </c>
      <c r="T2315">
        <v>12</v>
      </c>
      <c r="U2315">
        <v>13</v>
      </c>
      <c r="V2315">
        <v>260</v>
      </c>
      <c r="W2315">
        <v>124</v>
      </c>
      <c r="X2315">
        <v>136</v>
      </c>
      <c r="Y2315">
        <v>37</v>
      </c>
      <c r="Z2315">
        <v>22</v>
      </c>
      <c r="AA2315">
        <v>15</v>
      </c>
      <c r="AB2315">
        <v>175</v>
      </c>
      <c r="AC2315">
        <v>82</v>
      </c>
      <c r="AD2315">
        <v>93</v>
      </c>
      <c r="AE2315">
        <v>48</v>
      </c>
      <c r="AF2315">
        <v>20</v>
      </c>
      <c r="AG2315">
        <v>28</v>
      </c>
      <c r="AH2315">
        <v>3.389831</v>
      </c>
      <c r="AI2315">
        <v>-460215.48624499998</v>
      </c>
      <c r="AJ2315">
        <v>-1122897.57638</v>
      </c>
      <c r="AK2315">
        <v>238</v>
      </c>
    </row>
    <row r="2316" spans="1:37" ht="12.75" x14ac:dyDescent="0.2">
      <c r="A2316">
        <v>2315</v>
      </c>
      <c r="B2316" t="s">
        <v>5299</v>
      </c>
      <c r="C2316" t="s">
        <v>5300</v>
      </c>
      <c r="D2316" t="s">
        <v>5299</v>
      </c>
      <c r="E2316" t="s">
        <v>5300</v>
      </c>
      <c r="F2316" t="s">
        <v>4770</v>
      </c>
      <c r="G2316" t="s">
        <v>1151</v>
      </c>
      <c r="H2316" t="s">
        <v>4771</v>
      </c>
      <c r="I2316" t="s">
        <v>1151</v>
      </c>
      <c r="J2316" t="s">
        <v>1149</v>
      </c>
      <c r="K2316" t="s">
        <v>1150</v>
      </c>
      <c r="L2316" t="s">
        <v>1151</v>
      </c>
      <c r="M2316" t="s">
        <v>119</v>
      </c>
      <c r="N2316" t="s">
        <v>120</v>
      </c>
      <c r="O2316" t="s">
        <v>121</v>
      </c>
      <c r="P2316">
        <v>9</v>
      </c>
      <c r="Q2316">
        <v>7</v>
      </c>
      <c r="R2316">
        <v>19</v>
      </c>
      <c r="S2316">
        <v>23</v>
      </c>
      <c r="T2316">
        <v>51</v>
      </c>
      <c r="U2316">
        <v>44</v>
      </c>
      <c r="V2316">
        <v>2012</v>
      </c>
      <c r="W2316">
        <v>1013</v>
      </c>
      <c r="X2316">
        <v>999</v>
      </c>
      <c r="Y2316">
        <v>306</v>
      </c>
      <c r="Z2316">
        <v>157</v>
      </c>
      <c r="AA2316">
        <v>149</v>
      </c>
      <c r="AB2316">
        <v>1305</v>
      </c>
      <c r="AC2316">
        <v>696</v>
      </c>
      <c r="AD2316">
        <v>609</v>
      </c>
      <c r="AE2316">
        <v>401</v>
      </c>
      <c r="AF2316">
        <v>160</v>
      </c>
      <c r="AG2316">
        <v>241</v>
      </c>
      <c r="AH2316">
        <v>4.8018289999999997</v>
      </c>
      <c r="AI2316">
        <v>-744145.47435399995</v>
      </c>
      <c r="AJ2316">
        <v>-1110524.37598</v>
      </c>
      <c r="AK2316">
        <v>1726</v>
      </c>
    </row>
    <row r="2317" spans="1:37" ht="12.75" x14ac:dyDescent="0.2">
      <c r="A2317">
        <v>2316</v>
      </c>
      <c r="B2317" t="s">
        <v>5301</v>
      </c>
      <c r="C2317" t="s">
        <v>5302</v>
      </c>
      <c r="D2317" t="s">
        <v>5301</v>
      </c>
      <c r="E2317" t="s">
        <v>5302</v>
      </c>
      <c r="F2317" t="s">
        <v>624</v>
      </c>
      <c r="G2317" t="s">
        <v>410</v>
      </c>
      <c r="H2317" t="s">
        <v>625</v>
      </c>
      <c r="I2317" t="s">
        <v>410</v>
      </c>
      <c r="J2317" t="s">
        <v>408</v>
      </c>
      <c r="K2317" t="s">
        <v>409</v>
      </c>
      <c r="L2317" t="s">
        <v>410</v>
      </c>
      <c r="M2317" t="s">
        <v>64</v>
      </c>
      <c r="N2317" t="s">
        <v>65</v>
      </c>
      <c r="O2317" t="s">
        <v>66</v>
      </c>
      <c r="P2317">
        <v>7</v>
      </c>
      <c r="Q2317">
        <v>1</v>
      </c>
      <c r="R2317">
        <v>6</v>
      </c>
      <c r="S2317">
        <v>7</v>
      </c>
      <c r="T2317">
        <v>49</v>
      </c>
      <c r="U2317">
        <v>32</v>
      </c>
      <c r="V2317">
        <v>1220</v>
      </c>
      <c r="W2317">
        <v>584</v>
      </c>
      <c r="X2317">
        <v>636</v>
      </c>
      <c r="Y2317">
        <v>205</v>
      </c>
      <c r="Z2317">
        <v>101</v>
      </c>
      <c r="AA2317">
        <v>104</v>
      </c>
      <c r="AB2317">
        <v>817</v>
      </c>
      <c r="AC2317">
        <v>401</v>
      </c>
      <c r="AD2317">
        <v>416</v>
      </c>
      <c r="AE2317">
        <v>198</v>
      </c>
      <c r="AF2317">
        <v>82</v>
      </c>
      <c r="AG2317">
        <v>116</v>
      </c>
      <c r="AH2317">
        <v>5.4678009999999997</v>
      </c>
      <c r="AI2317">
        <v>-457428.80643599998</v>
      </c>
      <c r="AJ2317">
        <v>-1121899.98758</v>
      </c>
      <c r="AK2317">
        <v>1083</v>
      </c>
    </row>
    <row r="2318" spans="1:37" ht="12.75" x14ac:dyDescent="0.2">
      <c r="A2318">
        <v>2317</v>
      </c>
      <c r="B2318" t="s">
        <v>5303</v>
      </c>
      <c r="C2318" t="s">
        <v>3375</v>
      </c>
      <c r="D2318" t="s">
        <v>5303</v>
      </c>
      <c r="E2318" t="s">
        <v>3375</v>
      </c>
      <c r="F2318" t="s">
        <v>624</v>
      </c>
      <c r="G2318" t="s">
        <v>410</v>
      </c>
      <c r="H2318" t="s">
        <v>625</v>
      </c>
      <c r="I2318" t="s">
        <v>410</v>
      </c>
      <c r="J2318" t="s">
        <v>408</v>
      </c>
      <c r="K2318" t="s">
        <v>409</v>
      </c>
      <c r="L2318" t="s">
        <v>410</v>
      </c>
      <c r="M2318" t="s">
        <v>64</v>
      </c>
      <c r="N2318" t="s">
        <v>65</v>
      </c>
      <c r="O2318" t="s">
        <v>66</v>
      </c>
      <c r="P2318">
        <v>11</v>
      </c>
      <c r="Q2318">
        <v>2</v>
      </c>
      <c r="R2318">
        <v>8</v>
      </c>
      <c r="S2318">
        <v>14</v>
      </c>
      <c r="T2318">
        <v>55</v>
      </c>
      <c r="U2318">
        <v>49</v>
      </c>
      <c r="V2318">
        <v>1474</v>
      </c>
      <c r="W2318">
        <v>731</v>
      </c>
      <c r="X2318">
        <v>743</v>
      </c>
      <c r="Y2318">
        <v>223</v>
      </c>
      <c r="Z2318">
        <v>109</v>
      </c>
      <c r="AA2318">
        <v>114</v>
      </c>
      <c r="AB2318">
        <v>983</v>
      </c>
      <c r="AC2318">
        <v>514</v>
      </c>
      <c r="AD2318">
        <v>469</v>
      </c>
      <c r="AE2318">
        <v>268</v>
      </c>
      <c r="AF2318">
        <v>108</v>
      </c>
      <c r="AG2318">
        <v>160</v>
      </c>
      <c r="AH2318">
        <v>3.278689</v>
      </c>
      <c r="AI2318">
        <v>-465606.81612899998</v>
      </c>
      <c r="AJ2318">
        <v>-1121100.46649</v>
      </c>
      <c r="AK2318">
        <v>1259</v>
      </c>
    </row>
    <row r="2319" spans="1:37" ht="12.75" x14ac:dyDescent="0.2">
      <c r="A2319">
        <v>2318</v>
      </c>
      <c r="B2319" t="s">
        <v>5304</v>
      </c>
      <c r="C2319" t="s">
        <v>5305</v>
      </c>
      <c r="D2319" t="s">
        <v>5304</v>
      </c>
      <c r="E2319" t="s">
        <v>5305</v>
      </c>
      <c r="F2319" t="s">
        <v>624</v>
      </c>
      <c r="G2319" t="s">
        <v>410</v>
      </c>
      <c r="H2319" t="s">
        <v>625</v>
      </c>
      <c r="I2319" t="s">
        <v>410</v>
      </c>
      <c r="J2319" t="s">
        <v>408</v>
      </c>
      <c r="K2319" t="s">
        <v>409</v>
      </c>
      <c r="L2319" t="s">
        <v>410</v>
      </c>
      <c r="M2319" t="s">
        <v>64</v>
      </c>
      <c r="N2319" t="s">
        <v>65</v>
      </c>
      <c r="O2319" t="s">
        <v>66</v>
      </c>
      <c r="P2319">
        <v>11</v>
      </c>
      <c r="Q2319">
        <v>2</v>
      </c>
      <c r="R2319">
        <v>23</v>
      </c>
      <c r="S2319">
        <v>15</v>
      </c>
      <c r="T2319">
        <v>46</v>
      </c>
      <c r="U2319">
        <v>49</v>
      </c>
      <c r="V2319">
        <v>2127</v>
      </c>
      <c r="W2319">
        <v>1041</v>
      </c>
      <c r="X2319">
        <v>1086</v>
      </c>
      <c r="Y2319">
        <v>326</v>
      </c>
      <c r="Z2319">
        <v>148</v>
      </c>
      <c r="AA2319">
        <v>178</v>
      </c>
      <c r="AB2319">
        <v>1475</v>
      </c>
      <c r="AC2319">
        <v>758</v>
      </c>
      <c r="AD2319">
        <v>717</v>
      </c>
      <c r="AE2319">
        <v>326</v>
      </c>
      <c r="AF2319">
        <v>135</v>
      </c>
      <c r="AG2319">
        <v>191</v>
      </c>
      <c r="AH2319">
        <v>5.0237610000000004</v>
      </c>
      <c r="AI2319">
        <v>-472476.80661199999</v>
      </c>
      <c r="AJ2319">
        <v>-1117829.7548400001</v>
      </c>
      <c r="AK2319">
        <v>1843</v>
      </c>
    </row>
    <row r="2320" spans="1:37" ht="12.75" x14ac:dyDescent="0.2">
      <c r="A2320">
        <v>2319</v>
      </c>
      <c r="B2320" t="s">
        <v>5306</v>
      </c>
      <c r="C2320" t="s">
        <v>5307</v>
      </c>
      <c r="D2320" t="s">
        <v>5306</v>
      </c>
      <c r="E2320" t="s">
        <v>5307</v>
      </c>
      <c r="F2320" t="s">
        <v>417</v>
      </c>
      <c r="G2320" t="s">
        <v>418</v>
      </c>
      <c r="H2320" t="s">
        <v>419</v>
      </c>
      <c r="I2320" t="s">
        <v>418</v>
      </c>
      <c r="J2320" t="s">
        <v>408</v>
      </c>
      <c r="K2320" t="s">
        <v>409</v>
      </c>
      <c r="L2320" t="s">
        <v>410</v>
      </c>
      <c r="M2320" t="s">
        <v>64</v>
      </c>
      <c r="N2320" t="s">
        <v>65</v>
      </c>
      <c r="O2320" t="s">
        <v>66</v>
      </c>
      <c r="P2320">
        <v>7</v>
      </c>
      <c r="Q2320">
        <v>4</v>
      </c>
      <c r="R2320">
        <v>8</v>
      </c>
      <c r="S2320">
        <v>7</v>
      </c>
      <c r="T2320">
        <v>49</v>
      </c>
      <c r="U2320">
        <v>27</v>
      </c>
      <c r="V2320">
        <v>964</v>
      </c>
      <c r="W2320">
        <v>483</v>
      </c>
      <c r="X2320">
        <v>481</v>
      </c>
      <c r="Y2320">
        <v>155</v>
      </c>
      <c r="Z2320">
        <v>87</v>
      </c>
      <c r="AA2320">
        <v>68</v>
      </c>
      <c r="AB2320">
        <v>677</v>
      </c>
      <c r="AC2320">
        <v>339</v>
      </c>
      <c r="AD2320">
        <v>338</v>
      </c>
      <c r="AE2320">
        <v>132</v>
      </c>
      <c r="AF2320">
        <v>57</v>
      </c>
      <c r="AG2320">
        <v>75</v>
      </c>
      <c r="AH2320">
        <v>4.7400609999999999</v>
      </c>
      <c r="AI2320">
        <v>-470050.86021499999</v>
      </c>
      <c r="AJ2320">
        <v>-1131765.1732999999</v>
      </c>
      <c r="AK2320">
        <v>846</v>
      </c>
    </row>
    <row r="2321" spans="1:37" ht="12.75" x14ac:dyDescent="0.2">
      <c r="A2321">
        <v>2320</v>
      </c>
      <c r="B2321" t="s">
        <v>5308</v>
      </c>
      <c r="C2321" t="s">
        <v>5092</v>
      </c>
      <c r="D2321" t="s">
        <v>5308</v>
      </c>
      <c r="E2321" t="s">
        <v>5092</v>
      </c>
      <c r="F2321" t="s">
        <v>5309</v>
      </c>
      <c r="G2321" t="s">
        <v>5310</v>
      </c>
      <c r="H2321" t="s">
        <v>4771</v>
      </c>
      <c r="I2321" t="s">
        <v>1151</v>
      </c>
      <c r="J2321" t="s">
        <v>1149</v>
      </c>
      <c r="K2321" t="s">
        <v>1150</v>
      </c>
      <c r="L2321" t="s">
        <v>1151</v>
      </c>
      <c r="M2321" t="s">
        <v>119</v>
      </c>
      <c r="N2321" t="s">
        <v>120</v>
      </c>
      <c r="O2321" t="s">
        <v>121</v>
      </c>
      <c r="P2321">
        <v>4</v>
      </c>
      <c r="Q2321">
        <v>1</v>
      </c>
      <c r="R2321">
        <v>13</v>
      </c>
      <c r="S2321">
        <v>12</v>
      </c>
      <c r="T2321">
        <v>22</v>
      </c>
      <c r="U2321">
        <v>8</v>
      </c>
      <c r="V2321">
        <v>772</v>
      </c>
      <c r="W2321">
        <v>396</v>
      </c>
      <c r="X2321">
        <v>376</v>
      </c>
      <c r="Y2321">
        <v>132</v>
      </c>
      <c r="Z2321">
        <v>73</v>
      </c>
      <c r="AA2321">
        <v>59</v>
      </c>
      <c r="AB2321">
        <v>510</v>
      </c>
      <c r="AC2321">
        <v>264</v>
      </c>
      <c r="AD2321">
        <v>246</v>
      </c>
      <c r="AE2321">
        <v>130</v>
      </c>
      <c r="AF2321">
        <v>59</v>
      </c>
      <c r="AG2321">
        <v>71</v>
      </c>
      <c r="AH2321">
        <v>6.6666670000000003</v>
      </c>
      <c r="AI2321">
        <v>-731014.19113699999</v>
      </c>
      <c r="AJ2321">
        <v>-1130287.3822300001</v>
      </c>
      <c r="AK2321">
        <v>642</v>
      </c>
    </row>
    <row r="2322" spans="1:37" ht="12.75" x14ac:dyDescent="0.2">
      <c r="A2322">
        <v>2321</v>
      </c>
      <c r="B2322" t="s">
        <v>5311</v>
      </c>
      <c r="C2322" t="s">
        <v>5312</v>
      </c>
      <c r="D2322" t="s">
        <v>5311</v>
      </c>
      <c r="E2322" t="s">
        <v>5312</v>
      </c>
      <c r="F2322" t="s">
        <v>417</v>
      </c>
      <c r="G2322" t="s">
        <v>418</v>
      </c>
      <c r="H2322" t="s">
        <v>419</v>
      </c>
      <c r="I2322" t="s">
        <v>418</v>
      </c>
      <c r="J2322" t="s">
        <v>408</v>
      </c>
      <c r="K2322" t="s">
        <v>409</v>
      </c>
      <c r="L2322" t="s">
        <v>410</v>
      </c>
      <c r="M2322" t="s">
        <v>64</v>
      </c>
      <c r="N2322" t="s">
        <v>65</v>
      </c>
      <c r="O2322" t="s">
        <v>66</v>
      </c>
      <c r="P2322">
        <v>4</v>
      </c>
      <c r="Q2322">
        <v>3</v>
      </c>
      <c r="R2322">
        <v>6</v>
      </c>
      <c r="S2322">
        <v>4</v>
      </c>
      <c r="T2322">
        <v>25</v>
      </c>
      <c r="U2322">
        <v>16</v>
      </c>
      <c r="V2322">
        <v>707</v>
      </c>
      <c r="W2322">
        <v>365</v>
      </c>
      <c r="X2322">
        <v>342</v>
      </c>
      <c r="Y2322">
        <v>143</v>
      </c>
      <c r="Z2322">
        <v>67</v>
      </c>
      <c r="AA2322">
        <v>76</v>
      </c>
      <c r="AB2322">
        <v>471</v>
      </c>
      <c r="AC2322">
        <v>247</v>
      </c>
      <c r="AD2322">
        <v>224</v>
      </c>
      <c r="AE2322">
        <v>93</v>
      </c>
      <c r="AF2322">
        <v>51</v>
      </c>
      <c r="AG2322">
        <v>42</v>
      </c>
      <c r="AH2322">
        <v>7.343413</v>
      </c>
      <c r="AI2322">
        <v>-463531.82726599998</v>
      </c>
      <c r="AJ2322">
        <v>-1132030.3124599999</v>
      </c>
      <c r="AK2322">
        <v>642</v>
      </c>
    </row>
    <row r="2323" spans="1:37" ht="12.75" x14ac:dyDescent="0.2">
      <c r="A2323">
        <v>2322</v>
      </c>
      <c r="B2323" t="s">
        <v>5313</v>
      </c>
      <c r="C2323" t="s">
        <v>5314</v>
      </c>
      <c r="D2323" t="s">
        <v>5313</v>
      </c>
      <c r="E2323" t="s">
        <v>5314</v>
      </c>
      <c r="F2323" t="s">
        <v>624</v>
      </c>
      <c r="G2323" t="s">
        <v>410</v>
      </c>
      <c r="H2323" t="s">
        <v>625</v>
      </c>
      <c r="I2323" t="s">
        <v>410</v>
      </c>
      <c r="J2323" t="s">
        <v>408</v>
      </c>
      <c r="K2323" t="s">
        <v>409</v>
      </c>
      <c r="L2323" t="s">
        <v>410</v>
      </c>
      <c r="M2323" t="s">
        <v>64</v>
      </c>
      <c r="N2323" t="s">
        <v>65</v>
      </c>
      <c r="O2323" t="s">
        <v>66</v>
      </c>
      <c r="P2323">
        <v>1</v>
      </c>
      <c r="Q2323">
        <v>0</v>
      </c>
      <c r="R2323">
        <v>4</v>
      </c>
      <c r="S2323">
        <v>3</v>
      </c>
      <c r="T2323">
        <v>11</v>
      </c>
      <c r="U2323">
        <v>4</v>
      </c>
      <c r="V2323">
        <v>339</v>
      </c>
      <c r="W2323">
        <v>168</v>
      </c>
      <c r="X2323">
        <v>171</v>
      </c>
      <c r="Y2323">
        <v>58</v>
      </c>
      <c r="Z2323">
        <v>30</v>
      </c>
      <c r="AA2323">
        <v>28</v>
      </c>
      <c r="AB2323">
        <v>237</v>
      </c>
      <c r="AC2323">
        <v>123</v>
      </c>
      <c r="AD2323">
        <v>114</v>
      </c>
      <c r="AE2323">
        <v>44</v>
      </c>
      <c r="AF2323">
        <v>15</v>
      </c>
      <c r="AG2323">
        <v>29</v>
      </c>
      <c r="AH2323">
        <v>4.3859649999999997</v>
      </c>
      <c r="AI2323">
        <v>-456804.37091</v>
      </c>
      <c r="AJ2323">
        <v>-1119569.52767</v>
      </c>
      <c r="AK2323">
        <v>286</v>
      </c>
    </row>
    <row r="2324" spans="1:37" ht="12.75" x14ac:dyDescent="0.2">
      <c r="A2324">
        <v>2323</v>
      </c>
      <c r="B2324" t="s">
        <v>5315</v>
      </c>
      <c r="C2324" t="s">
        <v>5316</v>
      </c>
      <c r="D2324" t="s">
        <v>5315</v>
      </c>
      <c r="E2324" t="s">
        <v>5316</v>
      </c>
      <c r="F2324" t="s">
        <v>405</v>
      </c>
      <c r="G2324" t="s">
        <v>406</v>
      </c>
      <c r="H2324" t="s">
        <v>407</v>
      </c>
      <c r="I2324" t="s">
        <v>406</v>
      </c>
      <c r="J2324" t="s">
        <v>408</v>
      </c>
      <c r="K2324" t="s">
        <v>409</v>
      </c>
      <c r="L2324" t="s">
        <v>410</v>
      </c>
      <c r="M2324" t="s">
        <v>64</v>
      </c>
      <c r="N2324" t="s">
        <v>65</v>
      </c>
      <c r="O2324" t="s">
        <v>66</v>
      </c>
      <c r="P2324">
        <v>3</v>
      </c>
      <c r="Q2324">
        <v>0</v>
      </c>
      <c r="R2324">
        <v>1</v>
      </c>
      <c r="S2324">
        <v>1</v>
      </c>
      <c r="T2324">
        <v>13</v>
      </c>
      <c r="U2324">
        <v>4</v>
      </c>
      <c r="V2324">
        <v>282</v>
      </c>
      <c r="W2324">
        <v>136</v>
      </c>
      <c r="X2324">
        <v>146</v>
      </c>
      <c r="Y2324">
        <v>53</v>
      </c>
      <c r="Z2324">
        <v>22</v>
      </c>
      <c r="AA2324">
        <v>31</v>
      </c>
      <c r="AB2324">
        <v>187</v>
      </c>
      <c r="AC2324">
        <v>98</v>
      </c>
      <c r="AD2324">
        <v>89</v>
      </c>
      <c r="AE2324">
        <v>42</v>
      </c>
      <c r="AF2324">
        <v>16</v>
      </c>
      <c r="AG2324">
        <v>26</v>
      </c>
      <c r="AH2324">
        <v>3.8888889999999998</v>
      </c>
      <c r="AI2324">
        <v>-451326.74145700003</v>
      </c>
      <c r="AJ2324">
        <v>-1117955.06385</v>
      </c>
      <c r="AK2324">
        <v>242</v>
      </c>
    </row>
    <row r="2325" spans="1:37" ht="12.75" x14ac:dyDescent="0.2">
      <c r="A2325">
        <v>2324</v>
      </c>
      <c r="B2325" t="s">
        <v>5317</v>
      </c>
      <c r="C2325" t="s">
        <v>5318</v>
      </c>
      <c r="D2325" t="s">
        <v>5317</v>
      </c>
      <c r="E2325" t="s">
        <v>5318</v>
      </c>
      <c r="F2325" t="s">
        <v>624</v>
      </c>
      <c r="G2325" t="s">
        <v>410</v>
      </c>
      <c r="H2325" t="s">
        <v>625</v>
      </c>
      <c r="I2325" t="s">
        <v>410</v>
      </c>
      <c r="J2325" t="s">
        <v>408</v>
      </c>
      <c r="K2325" t="s">
        <v>409</v>
      </c>
      <c r="L2325" t="s">
        <v>410</v>
      </c>
      <c r="M2325" t="s">
        <v>64</v>
      </c>
      <c r="N2325" t="s">
        <v>65</v>
      </c>
      <c r="O2325" t="s">
        <v>66</v>
      </c>
      <c r="P2325">
        <v>5</v>
      </c>
      <c r="Q2325">
        <v>0</v>
      </c>
      <c r="R2325">
        <v>9</v>
      </c>
      <c r="S2325">
        <v>12</v>
      </c>
      <c r="T2325">
        <v>19</v>
      </c>
      <c r="U2325">
        <v>21</v>
      </c>
      <c r="V2325">
        <v>1036</v>
      </c>
      <c r="W2325">
        <v>526</v>
      </c>
      <c r="X2325">
        <v>510</v>
      </c>
      <c r="Y2325">
        <v>171</v>
      </c>
      <c r="Z2325">
        <v>95</v>
      </c>
      <c r="AA2325">
        <v>76</v>
      </c>
      <c r="AB2325">
        <v>696</v>
      </c>
      <c r="AC2325">
        <v>356</v>
      </c>
      <c r="AD2325">
        <v>340</v>
      </c>
      <c r="AE2325">
        <v>169</v>
      </c>
      <c r="AF2325">
        <v>75</v>
      </c>
      <c r="AG2325">
        <v>94</v>
      </c>
      <c r="AH2325">
        <v>2.8011200000000001</v>
      </c>
      <c r="AI2325">
        <v>-454013.90539700002</v>
      </c>
      <c r="AJ2325">
        <v>-1117283.1340900001</v>
      </c>
      <c r="AK2325">
        <v>879</v>
      </c>
    </row>
    <row r="2326" spans="1:37" ht="12.75" x14ac:dyDescent="0.2">
      <c r="A2326">
        <v>2325</v>
      </c>
      <c r="B2326" t="s">
        <v>5319</v>
      </c>
      <c r="C2326" t="s">
        <v>5320</v>
      </c>
      <c r="D2326" t="s">
        <v>5319</v>
      </c>
      <c r="E2326" t="s">
        <v>5320</v>
      </c>
      <c r="F2326" t="s">
        <v>624</v>
      </c>
      <c r="G2326" t="s">
        <v>410</v>
      </c>
      <c r="H2326" t="s">
        <v>625</v>
      </c>
      <c r="I2326" t="s">
        <v>410</v>
      </c>
      <c r="J2326" t="s">
        <v>408</v>
      </c>
      <c r="K2326" t="s">
        <v>409</v>
      </c>
      <c r="L2326" t="s">
        <v>410</v>
      </c>
      <c r="M2326" t="s">
        <v>64</v>
      </c>
      <c r="N2326" t="s">
        <v>65</v>
      </c>
      <c r="O2326" t="s">
        <v>66</v>
      </c>
      <c r="P2326">
        <v>1</v>
      </c>
      <c r="Q2326">
        <v>0</v>
      </c>
      <c r="R2326">
        <v>8</v>
      </c>
      <c r="S2326">
        <v>5</v>
      </c>
      <c r="T2326">
        <v>25</v>
      </c>
      <c r="U2326">
        <v>16</v>
      </c>
      <c r="V2326">
        <v>572</v>
      </c>
      <c r="W2326">
        <v>291</v>
      </c>
      <c r="X2326">
        <v>281</v>
      </c>
      <c r="Y2326">
        <v>94</v>
      </c>
      <c r="Z2326">
        <v>45</v>
      </c>
      <c r="AA2326">
        <v>49</v>
      </c>
      <c r="AB2326">
        <v>405</v>
      </c>
      <c r="AC2326">
        <v>216</v>
      </c>
      <c r="AD2326">
        <v>189</v>
      </c>
      <c r="AE2326">
        <v>73</v>
      </c>
      <c r="AF2326">
        <v>30</v>
      </c>
      <c r="AG2326">
        <v>43</v>
      </c>
      <c r="AH2326">
        <v>4.3257000000000003</v>
      </c>
      <c r="AI2326">
        <v>-455576.93563999998</v>
      </c>
      <c r="AJ2326">
        <v>-1119510.8390299999</v>
      </c>
      <c r="AK2326">
        <v>536</v>
      </c>
    </row>
    <row r="2327" spans="1:37" ht="12.75" x14ac:dyDescent="0.2">
      <c r="A2327">
        <v>2326</v>
      </c>
      <c r="B2327" t="s">
        <v>5321</v>
      </c>
      <c r="C2327" t="s">
        <v>5322</v>
      </c>
      <c r="D2327" t="s">
        <v>5321</v>
      </c>
      <c r="E2327" t="s">
        <v>5322</v>
      </c>
      <c r="F2327" t="s">
        <v>405</v>
      </c>
      <c r="G2327" t="s">
        <v>406</v>
      </c>
      <c r="H2327" t="s">
        <v>407</v>
      </c>
      <c r="I2327" t="s">
        <v>406</v>
      </c>
      <c r="J2327" t="s">
        <v>408</v>
      </c>
      <c r="K2327" t="s">
        <v>409</v>
      </c>
      <c r="L2327" t="s">
        <v>410</v>
      </c>
      <c r="M2327" t="s">
        <v>64</v>
      </c>
      <c r="N2327" t="s">
        <v>65</v>
      </c>
      <c r="O2327" t="s">
        <v>66</v>
      </c>
      <c r="P2327">
        <v>4</v>
      </c>
      <c r="Q2327">
        <v>0</v>
      </c>
      <c r="R2327">
        <v>3</v>
      </c>
      <c r="S2327">
        <v>7</v>
      </c>
      <c r="T2327">
        <v>20</v>
      </c>
      <c r="U2327">
        <v>28</v>
      </c>
      <c r="V2327">
        <v>537</v>
      </c>
      <c r="W2327">
        <v>264</v>
      </c>
      <c r="X2327">
        <v>273</v>
      </c>
      <c r="Y2327">
        <v>80</v>
      </c>
      <c r="Z2327">
        <v>37</v>
      </c>
      <c r="AA2327">
        <v>43</v>
      </c>
      <c r="AB2327">
        <v>358</v>
      </c>
      <c r="AC2327">
        <v>183</v>
      </c>
      <c r="AD2327">
        <v>175</v>
      </c>
      <c r="AE2327">
        <v>99</v>
      </c>
      <c r="AF2327">
        <v>44</v>
      </c>
      <c r="AG2327">
        <v>55</v>
      </c>
      <c r="AH2327">
        <v>2.9333330000000002</v>
      </c>
      <c r="AI2327">
        <v>-451258.24263300002</v>
      </c>
      <c r="AJ2327">
        <v>-1127016.08785</v>
      </c>
      <c r="AK2327">
        <v>485</v>
      </c>
    </row>
    <row r="2328" spans="1:37" ht="12.75" x14ac:dyDescent="0.2">
      <c r="A2328">
        <v>2327</v>
      </c>
      <c r="B2328" t="s">
        <v>5323</v>
      </c>
      <c r="C2328" t="s">
        <v>2561</v>
      </c>
      <c r="D2328" t="s">
        <v>5323</v>
      </c>
      <c r="E2328" t="s">
        <v>2561</v>
      </c>
      <c r="F2328" t="s">
        <v>405</v>
      </c>
      <c r="G2328" t="s">
        <v>406</v>
      </c>
      <c r="H2328" t="s">
        <v>407</v>
      </c>
      <c r="I2328" t="s">
        <v>406</v>
      </c>
      <c r="J2328" t="s">
        <v>408</v>
      </c>
      <c r="K2328" t="s">
        <v>409</v>
      </c>
      <c r="L2328" t="s">
        <v>410</v>
      </c>
      <c r="M2328" t="s">
        <v>64</v>
      </c>
      <c r="N2328" t="s">
        <v>65</v>
      </c>
      <c r="O2328" t="s">
        <v>66</v>
      </c>
      <c r="P2328">
        <v>3</v>
      </c>
      <c r="Q2328">
        <v>4</v>
      </c>
      <c r="R2328">
        <v>10</v>
      </c>
      <c r="S2328">
        <v>3</v>
      </c>
      <c r="T2328">
        <v>20</v>
      </c>
      <c r="U2328">
        <v>12</v>
      </c>
      <c r="V2328">
        <v>764</v>
      </c>
      <c r="W2328">
        <v>395</v>
      </c>
      <c r="X2328">
        <v>369</v>
      </c>
      <c r="Y2328">
        <v>143</v>
      </c>
      <c r="Z2328">
        <v>77</v>
      </c>
      <c r="AA2328">
        <v>66</v>
      </c>
      <c r="AB2328">
        <v>501</v>
      </c>
      <c r="AC2328">
        <v>269</v>
      </c>
      <c r="AD2328">
        <v>232</v>
      </c>
      <c r="AE2328">
        <v>120</v>
      </c>
      <c r="AF2328">
        <v>49</v>
      </c>
      <c r="AG2328">
        <v>71</v>
      </c>
      <c r="AH2328">
        <v>3.3663370000000001</v>
      </c>
      <c r="AI2328">
        <v>-451457.80673700001</v>
      </c>
      <c r="AJ2328">
        <v>-1122612.64897</v>
      </c>
      <c r="AK2328">
        <v>677</v>
      </c>
    </row>
    <row r="2329" spans="1:37" ht="12.75" x14ac:dyDescent="0.2">
      <c r="A2329">
        <v>2328</v>
      </c>
      <c r="B2329" t="s">
        <v>5324</v>
      </c>
      <c r="C2329" t="s">
        <v>5325</v>
      </c>
      <c r="D2329" t="s">
        <v>5324</v>
      </c>
      <c r="E2329" t="s">
        <v>5325</v>
      </c>
      <c r="F2329" t="s">
        <v>4770</v>
      </c>
      <c r="G2329" t="s">
        <v>1151</v>
      </c>
      <c r="H2329" t="s">
        <v>4771</v>
      </c>
      <c r="I2329" t="s">
        <v>1151</v>
      </c>
      <c r="J2329" t="s">
        <v>1149</v>
      </c>
      <c r="K2329" t="s">
        <v>1150</v>
      </c>
      <c r="L2329" t="s">
        <v>1151</v>
      </c>
      <c r="M2329" t="s">
        <v>119</v>
      </c>
      <c r="N2329" t="s">
        <v>120</v>
      </c>
      <c r="O2329" t="s">
        <v>121</v>
      </c>
      <c r="P2329">
        <v>8</v>
      </c>
      <c r="Q2329">
        <v>3</v>
      </c>
      <c r="R2329">
        <v>14</v>
      </c>
      <c r="S2329">
        <v>26</v>
      </c>
      <c r="T2329">
        <v>48</v>
      </c>
      <c r="U2329">
        <v>45</v>
      </c>
      <c r="V2329">
        <v>1828</v>
      </c>
      <c r="W2329">
        <v>911</v>
      </c>
      <c r="X2329">
        <v>917</v>
      </c>
      <c r="Y2329">
        <v>271</v>
      </c>
      <c r="Z2329">
        <v>138</v>
      </c>
      <c r="AA2329">
        <v>133</v>
      </c>
      <c r="AB2329">
        <v>1217</v>
      </c>
      <c r="AC2329">
        <v>629</v>
      </c>
      <c r="AD2329">
        <v>588</v>
      </c>
      <c r="AE2329">
        <v>340</v>
      </c>
      <c r="AF2329">
        <v>144</v>
      </c>
      <c r="AG2329">
        <v>196</v>
      </c>
      <c r="AH2329">
        <v>5.2588330000000001</v>
      </c>
      <c r="AI2329">
        <v>-742549.59252900002</v>
      </c>
      <c r="AJ2329">
        <v>-1125296.54831</v>
      </c>
      <c r="AK2329">
        <v>1534</v>
      </c>
    </row>
    <row r="2330" spans="1:37" ht="12.75" x14ac:dyDescent="0.2">
      <c r="A2330">
        <v>2329</v>
      </c>
      <c r="B2330" t="s">
        <v>5326</v>
      </c>
      <c r="C2330" t="s">
        <v>2741</v>
      </c>
      <c r="D2330" t="s">
        <v>5326</v>
      </c>
      <c r="E2330" t="s">
        <v>2741</v>
      </c>
      <c r="F2330" t="s">
        <v>405</v>
      </c>
      <c r="G2330" t="s">
        <v>406</v>
      </c>
      <c r="H2330" t="s">
        <v>407</v>
      </c>
      <c r="I2330" t="s">
        <v>406</v>
      </c>
      <c r="J2330" t="s">
        <v>408</v>
      </c>
      <c r="K2330" t="s">
        <v>409</v>
      </c>
      <c r="L2330" t="s">
        <v>410</v>
      </c>
      <c r="M2330" t="s">
        <v>64</v>
      </c>
      <c r="N2330" t="s">
        <v>65</v>
      </c>
      <c r="O2330" t="s">
        <v>66</v>
      </c>
      <c r="P2330">
        <v>8</v>
      </c>
      <c r="Q2330">
        <v>2</v>
      </c>
      <c r="R2330">
        <v>8</v>
      </c>
      <c r="S2330">
        <v>5</v>
      </c>
      <c r="T2330">
        <v>30</v>
      </c>
      <c r="U2330">
        <v>24</v>
      </c>
      <c r="V2330">
        <v>1022</v>
      </c>
      <c r="W2330">
        <v>513</v>
      </c>
      <c r="X2330">
        <v>509</v>
      </c>
      <c r="Y2330">
        <v>173</v>
      </c>
      <c r="Z2330">
        <v>82</v>
      </c>
      <c r="AA2330">
        <v>91</v>
      </c>
      <c r="AB2330">
        <v>691</v>
      </c>
      <c r="AC2330">
        <v>368</v>
      </c>
      <c r="AD2330">
        <v>323</v>
      </c>
      <c r="AE2330">
        <v>158</v>
      </c>
      <c r="AF2330">
        <v>63</v>
      </c>
      <c r="AG2330">
        <v>95</v>
      </c>
      <c r="AH2330">
        <v>4.3103449999999999</v>
      </c>
      <c r="AI2330">
        <v>-451148.46827800001</v>
      </c>
      <c r="AJ2330">
        <v>-1119765.86185</v>
      </c>
      <c r="AK2330">
        <v>865</v>
      </c>
    </row>
    <row r="2331" spans="1:37" ht="12.75" x14ac:dyDescent="0.2">
      <c r="A2331">
        <v>2330</v>
      </c>
      <c r="B2331" t="s">
        <v>5327</v>
      </c>
      <c r="C2331" t="s">
        <v>5328</v>
      </c>
      <c r="D2331" t="s">
        <v>5327</v>
      </c>
      <c r="E2331" t="s">
        <v>5328</v>
      </c>
      <c r="F2331" t="s">
        <v>624</v>
      </c>
      <c r="G2331" t="s">
        <v>410</v>
      </c>
      <c r="H2331" t="s">
        <v>625</v>
      </c>
      <c r="I2331" t="s">
        <v>410</v>
      </c>
      <c r="J2331" t="s">
        <v>408</v>
      </c>
      <c r="K2331" t="s">
        <v>409</v>
      </c>
      <c r="L2331" t="s">
        <v>410</v>
      </c>
      <c r="M2331" t="s">
        <v>64</v>
      </c>
      <c r="N2331" t="s">
        <v>65</v>
      </c>
      <c r="O2331" t="s">
        <v>66</v>
      </c>
      <c r="P2331">
        <v>3</v>
      </c>
      <c r="Q2331">
        <v>3</v>
      </c>
      <c r="R2331">
        <v>8</v>
      </c>
      <c r="S2331">
        <v>5</v>
      </c>
      <c r="T2331">
        <v>12</v>
      </c>
      <c r="U2331">
        <v>14</v>
      </c>
      <c r="V2331">
        <v>847</v>
      </c>
      <c r="W2331">
        <v>438</v>
      </c>
      <c r="X2331">
        <v>409</v>
      </c>
      <c r="Y2331">
        <v>116</v>
      </c>
      <c r="Z2331">
        <v>65</v>
      </c>
      <c r="AA2331">
        <v>51</v>
      </c>
      <c r="AB2331">
        <v>587</v>
      </c>
      <c r="AC2331">
        <v>307</v>
      </c>
      <c r="AD2331">
        <v>280</v>
      </c>
      <c r="AE2331">
        <v>144</v>
      </c>
      <c r="AF2331">
        <v>66</v>
      </c>
      <c r="AG2331">
        <v>78</v>
      </c>
      <c r="AH2331">
        <v>4.5150499999999996</v>
      </c>
      <c r="AI2331">
        <v>-458598.18966999999</v>
      </c>
      <c r="AJ2331">
        <v>-1124978.58665</v>
      </c>
      <c r="AK2331">
        <v>735</v>
      </c>
    </row>
    <row r="2332" spans="1:37" ht="12.75" x14ac:dyDescent="0.2">
      <c r="A2332">
        <v>2331</v>
      </c>
      <c r="B2332" t="s">
        <v>5329</v>
      </c>
      <c r="C2332" t="s">
        <v>5330</v>
      </c>
      <c r="D2332" t="s">
        <v>5329</v>
      </c>
      <c r="E2332" t="s">
        <v>5330</v>
      </c>
      <c r="F2332" t="s">
        <v>624</v>
      </c>
      <c r="G2332" t="s">
        <v>410</v>
      </c>
      <c r="H2332" t="s">
        <v>625</v>
      </c>
      <c r="I2332" t="s">
        <v>410</v>
      </c>
      <c r="J2332" t="s">
        <v>408</v>
      </c>
      <c r="K2332" t="s">
        <v>409</v>
      </c>
      <c r="L2332" t="s">
        <v>410</v>
      </c>
      <c r="M2332" t="s">
        <v>64</v>
      </c>
      <c r="N2332" t="s">
        <v>65</v>
      </c>
      <c r="O2332" t="s">
        <v>66</v>
      </c>
      <c r="P2332">
        <v>3</v>
      </c>
      <c r="Q2332">
        <v>1</v>
      </c>
      <c r="R2332">
        <v>9</v>
      </c>
      <c r="S2332">
        <v>7</v>
      </c>
      <c r="T2332">
        <v>45</v>
      </c>
      <c r="U2332">
        <v>20</v>
      </c>
      <c r="V2332">
        <v>802</v>
      </c>
      <c r="W2332">
        <v>394</v>
      </c>
      <c r="X2332">
        <v>408</v>
      </c>
      <c r="Y2332">
        <v>145</v>
      </c>
      <c r="Z2332">
        <v>67</v>
      </c>
      <c r="AA2332">
        <v>78</v>
      </c>
      <c r="AB2332">
        <v>521</v>
      </c>
      <c r="AC2332">
        <v>265</v>
      </c>
      <c r="AD2332">
        <v>256</v>
      </c>
      <c r="AE2332">
        <v>136</v>
      </c>
      <c r="AF2332">
        <v>62</v>
      </c>
      <c r="AG2332">
        <v>74</v>
      </c>
      <c r="AH2332">
        <v>5.2224370000000002</v>
      </c>
      <c r="AI2332">
        <v>-470100.180918</v>
      </c>
      <c r="AJ2332">
        <v>-1115813.3292100001</v>
      </c>
      <c r="AK2332">
        <v>731</v>
      </c>
    </row>
    <row r="2333" spans="1:37" ht="12.75" x14ac:dyDescent="0.2">
      <c r="A2333">
        <v>2332</v>
      </c>
      <c r="B2333" t="s">
        <v>5331</v>
      </c>
      <c r="C2333" t="s">
        <v>5332</v>
      </c>
      <c r="D2333" t="s">
        <v>5331</v>
      </c>
      <c r="E2333" t="s">
        <v>5332</v>
      </c>
      <c r="F2333" t="s">
        <v>5333</v>
      </c>
      <c r="G2333" t="s">
        <v>5332</v>
      </c>
      <c r="H2333" t="s">
        <v>4771</v>
      </c>
      <c r="I2333" t="s">
        <v>1151</v>
      </c>
      <c r="J2333" t="s">
        <v>1149</v>
      </c>
      <c r="K2333" t="s">
        <v>1150</v>
      </c>
      <c r="L2333" t="s">
        <v>1151</v>
      </c>
      <c r="M2333" t="s">
        <v>119</v>
      </c>
      <c r="N2333" t="s">
        <v>120</v>
      </c>
      <c r="O2333" t="s">
        <v>121</v>
      </c>
      <c r="P2333">
        <v>11</v>
      </c>
      <c r="Q2333">
        <v>8</v>
      </c>
      <c r="R2333">
        <v>19</v>
      </c>
      <c r="S2333">
        <v>27</v>
      </c>
      <c r="T2333">
        <v>64</v>
      </c>
      <c r="U2333">
        <v>51</v>
      </c>
      <c r="V2333">
        <v>2725</v>
      </c>
      <c r="W2333">
        <v>1332</v>
      </c>
      <c r="X2333">
        <v>1393</v>
      </c>
      <c r="Y2333">
        <v>436</v>
      </c>
      <c r="Z2333">
        <v>207</v>
      </c>
      <c r="AA2333">
        <v>229</v>
      </c>
      <c r="AB2333">
        <v>1781</v>
      </c>
      <c r="AC2333">
        <v>910</v>
      </c>
      <c r="AD2333">
        <v>871</v>
      </c>
      <c r="AE2333">
        <v>508</v>
      </c>
      <c r="AF2333">
        <v>215</v>
      </c>
      <c r="AG2333">
        <v>293</v>
      </c>
      <c r="AH2333">
        <v>4.1620419999999996</v>
      </c>
      <c r="AI2333">
        <v>-723576.06155300001</v>
      </c>
      <c r="AJ2333">
        <v>-1108991.70239</v>
      </c>
      <c r="AK2333">
        <v>2251</v>
      </c>
    </row>
    <row r="2334" spans="1:37" ht="12.75" x14ac:dyDescent="0.2">
      <c r="A2334">
        <v>2333</v>
      </c>
      <c r="B2334" t="s">
        <v>5334</v>
      </c>
      <c r="C2334" t="s">
        <v>5335</v>
      </c>
      <c r="D2334" t="s">
        <v>5334</v>
      </c>
      <c r="E2334" t="s">
        <v>5335</v>
      </c>
      <c r="F2334" t="s">
        <v>4770</v>
      </c>
      <c r="G2334" t="s">
        <v>1151</v>
      </c>
      <c r="H2334" t="s">
        <v>4771</v>
      </c>
      <c r="I2334" t="s">
        <v>1151</v>
      </c>
      <c r="J2334" t="s">
        <v>1149</v>
      </c>
      <c r="K2334" t="s">
        <v>1150</v>
      </c>
      <c r="L2334" t="s">
        <v>1151</v>
      </c>
      <c r="M2334" t="s">
        <v>119</v>
      </c>
      <c r="N2334" t="s">
        <v>120</v>
      </c>
      <c r="O2334" t="s">
        <v>121</v>
      </c>
      <c r="P2334">
        <v>1</v>
      </c>
      <c r="Q2334">
        <v>0</v>
      </c>
      <c r="R2334">
        <v>2</v>
      </c>
      <c r="S2334">
        <v>1</v>
      </c>
      <c r="T2334">
        <v>0</v>
      </c>
      <c r="U2334">
        <v>1</v>
      </c>
      <c r="V2334">
        <v>135</v>
      </c>
      <c r="W2334">
        <v>70</v>
      </c>
      <c r="X2334">
        <v>65</v>
      </c>
      <c r="Y2334">
        <v>15</v>
      </c>
      <c r="Z2334">
        <v>8</v>
      </c>
      <c r="AA2334">
        <v>7</v>
      </c>
      <c r="AB2334">
        <v>93</v>
      </c>
      <c r="AC2334">
        <v>51</v>
      </c>
      <c r="AD2334">
        <v>42</v>
      </c>
      <c r="AE2334">
        <v>27</v>
      </c>
      <c r="AF2334">
        <v>11</v>
      </c>
      <c r="AG2334">
        <v>16</v>
      </c>
      <c r="AH2334">
        <v>6.3157889999999997</v>
      </c>
      <c r="AI2334">
        <v>-721129.89421299996</v>
      </c>
      <c r="AJ2334">
        <v>-1130166.9841400001</v>
      </c>
      <c r="AK2334">
        <v>108</v>
      </c>
    </row>
    <row r="2335" spans="1:37" ht="12.75" x14ac:dyDescent="0.2">
      <c r="A2335">
        <v>2334</v>
      </c>
      <c r="B2335" t="s">
        <v>5336</v>
      </c>
      <c r="C2335" t="s">
        <v>5337</v>
      </c>
      <c r="D2335" t="s">
        <v>5336</v>
      </c>
      <c r="E2335" t="s">
        <v>5337</v>
      </c>
      <c r="F2335" t="s">
        <v>1146</v>
      </c>
      <c r="G2335" t="s">
        <v>1147</v>
      </c>
      <c r="H2335" t="s">
        <v>1148</v>
      </c>
      <c r="I2335" t="s">
        <v>1147</v>
      </c>
      <c r="J2335" t="s">
        <v>1149</v>
      </c>
      <c r="K2335" t="s">
        <v>1150</v>
      </c>
      <c r="L2335" t="s">
        <v>1151</v>
      </c>
      <c r="M2335" t="s">
        <v>119</v>
      </c>
      <c r="N2335" t="s">
        <v>120</v>
      </c>
      <c r="O2335" t="s">
        <v>121</v>
      </c>
      <c r="P2335">
        <v>1</v>
      </c>
      <c r="Q2335">
        <v>0</v>
      </c>
      <c r="R2335">
        <v>4</v>
      </c>
      <c r="S2335">
        <v>7</v>
      </c>
      <c r="T2335">
        <v>8</v>
      </c>
      <c r="U2335">
        <v>11</v>
      </c>
      <c r="V2335">
        <v>370</v>
      </c>
      <c r="W2335">
        <v>175</v>
      </c>
      <c r="X2335">
        <v>195</v>
      </c>
      <c r="Y2335">
        <v>44</v>
      </c>
      <c r="Z2335">
        <v>14</v>
      </c>
      <c r="AA2335">
        <v>30</v>
      </c>
      <c r="AB2335">
        <v>260</v>
      </c>
      <c r="AC2335">
        <v>134</v>
      </c>
      <c r="AD2335">
        <v>126</v>
      </c>
      <c r="AE2335">
        <v>66</v>
      </c>
      <c r="AF2335">
        <v>27</v>
      </c>
      <c r="AG2335">
        <v>39</v>
      </c>
      <c r="AH2335">
        <v>7.5471700000000004</v>
      </c>
      <c r="AI2335">
        <v>-730910.34693</v>
      </c>
      <c r="AJ2335">
        <v>-1133204.2643500001</v>
      </c>
      <c r="AK2335">
        <v>354</v>
      </c>
    </row>
    <row r="2336" spans="1:37" ht="12.75" x14ac:dyDescent="0.2">
      <c r="A2336">
        <v>2335</v>
      </c>
      <c r="B2336" t="s">
        <v>5338</v>
      </c>
      <c r="C2336" t="s">
        <v>5339</v>
      </c>
      <c r="D2336" t="s">
        <v>5338</v>
      </c>
      <c r="E2336" t="s">
        <v>5339</v>
      </c>
      <c r="F2336" t="s">
        <v>5340</v>
      </c>
      <c r="G2336" t="s">
        <v>5341</v>
      </c>
      <c r="H2336" t="s">
        <v>5342</v>
      </c>
      <c r="I2336" t="s">
        <v>5341</v>
      </c>
      <c r="J2336" t="s">
        <v>5343</v>
      </c>
      <c r="K2336" t="s">
        <v>5344</v>
      </c>
      <c r="L2336" t="s">
        <v>5345</v>
      </c>
      <c r="M2336" t="s">
        <v>64</v>
      </c>
      <c r="N2336" t="s">
        <v>65</v>
      </c>
      <c r="O2336" t="s">
        <v>66</v>
      </c>
      <c r="P2336">
        <v>21</v>
      </c>
      <c r="Q2336">
        <v>8</v>
      </c>
      <c r="R2336">
        <v>35</v>
      </c>
      <c r="S2336">
        <v>46</v>
      </c>
      <c r="T2336">
        <v>209</v>
      </c>
      <c r="U2336">
        <v>177</v>
      </c>
      <c r="V2336">
        <v>4537</v>
      </c>
      <c r="W2336">
        <v>2314</v>
      </c>
      <c r="X2336">
        <v>2223</v>
      </c>
      <c r="Y2336">
        <v>751</v>
      </c>
      <c r="Z2336">
        <v>397</v>
      </c>
      <c r="AA2336">
        <v>354</v>
      </c>
      <c r="AB2336">
        <v>3062</v>
      </c>
      <c r="AC2336">
        <v>1599</v>
      </c>
      <c r="AD2336">
        <v>1463</v>
      </c>
      <c r="AE2336">
        <v>724</v>
      </c>
      <c r="AF2336">
        <v>318</v>
      </c>
      <c r="AG2336">
        <v>406</v>
      </c>
      <c r="AH2336">
        <v>11.280389</v>
      </c>
      <c r="AI2336">
        <v>-456605.44007900002</v>
      </c>
      <c r="AJ2336">
        <v>-1106874.9672999999</v>
      </c>
      <c r="AK2336">
        <v>3640</v>
      </c>
    </row>
    <row r="2337" spans="1:37" ht="12.75" x14ac:dyDescent="0.2">
      <c r="A2337">
        <v>2336</v>
      </c>
      <c r="B2337" t="s">
        <v>5346</v>
      </c>
      <c r="C2337" t="s">
        <v>5347</v>
      </c>
      <c r="D2337" t="s">
        <v>5346</v>
      </c>
      <c r="E2337" t="s">
        <v>5347</v>
      </c>
      <c r="F2337" t="s">
        <v>4770</v>
      </c>
      <c r="G2337" t="s">
        <v>1151</v>
      </c>
      <c r="H2337" t="s">
        <v>4771</v>
      </c>
      <c r="I2337" t="s">
        <v>1151</v>
      </c>
      <c r="J2337" t="s">
        <v>1149</v>
      </c>
      <c r="K2337" t="s">
        <v>1150</v>
      </c>
      <c r="L2337" t="s">
        <v>1151</v>
      </c>
      <c r="M2337" t="s">
        <v>119</v>
      </c>
      <c r="N2337" t="s">
        <v>120</v>
      </c>
      <c r="O2337" t="s">
        <v>121</v>
      </c>
      <c r="P2337">
        <v>0</v>
      </c>
      <c r="Q2337">
        <v>0</v>
      </c>
      <c r="R2337">
        <v>1</v>
      </c>
      <c r="S2337">
        <v>2</v>
      </c>
      <c r="T2337">
        <v>5</v>
      </c>
      <c r="U2337">
        <v>12</v>
      </c>
      <c r="V2337">
        <v>291</v>
      </c>
      <c r="W2337">
        <v>153</v>
      </c>
      <c r="X2337">
        <v>138</v>
      </c>
      <c r="Y2337">
        <v>61</v>
      </c>
      <c r="Z2337">
        <v>37</v>
      </c>
      <c r="AA2337">
        <v>24</v>
      </c>
      <c r="AB2337">
        <v>186</v>
      </c>
      <c r="AC2337">
        <v>100</v>
      </c>
      <c r="AD2337">
        <v>86</v>
      </c>
      <c r="AE2337">
        <v>44</v>
      </c>
      <c r="AF2337">
        <v>16</v>
      </c>
      <c r="AG2337">
        <v>28</v>
      </c>
      <c r="AH2337">
        <v>7.7319589999999998</v>
      </c>
      <c r="AI2337">
        <v>-731862.19809099997</v>
      </c>
      <c r="AJ2337">
        <v>-1108622.4338199999</v>
      </c>
      <c r="AK2337">
        <v>246</v>
      </c>
    </row>
    <row r="2338" spans="1:37" ht="12.75" x14ac:dyDescent="0.2">
      <c r="A2338">
        <v>2337</v>
      </c>
      <c r="B2338" t="s">
        <v>5348</v>
      </c>
      <c r="C2338" t="s">
        <v>5349</v>
      </c>
      <c r="D2338" t="s">
        <v>5348</v>
      </c>
      <c r="E2338" t="s">
        <v>5349</v>
      </c>
      <c r="F2338" t="s">
        <v>592</v>
      </c>
      <c r="G2338" t="s">
        <v>106</v>
      </c>
      <c r="H2338" t="s">
        <v>593</v>
      </c>
      <c r="I2338" t="s">
        <v>106</v>
      </c>
      <c r="J2338" t="s">
        <v>104</v>
      </c>
      <c r="K2338" t="s">
        <v>105</v>
      </c>
      <c r="L2338" t="s">
        <v>106</v>
      </c>
      <c r="M2338" t="s">
        <v>54</v>
      </c>
      <c r="N2338" t="s">
        <v>55</v>
      </c>
      <c r="O2338" t="s">
        <v>56</v>
      </c>
      <c r="P2338">
        <v>1</v>
      </c>
      <c r="Q2338">
        <v>0</v>
      </c>
      <c r="R2338">
        <v>0</v>
      </c>
      <c r="S2338">
        <v>3</v>
      </c>
      <c r="T2338">
        <v>5</v>
      </c>
      <c r="U2338">
        <v>7</v>
      </c>
      <c r="V2338">
        <v>208</v>
      </c>
      <c r="W2338">
        <v>106</v>
      </c>
      <c r="X2338">
        <v>102</v>
      </c>
      <c r="Y2338">
        <v>18</v>
      </c>
      <c r="Z2338">
        <v>12</v>
      </c>
      <c r="AA2338">
        <v>6</v>
      </c>
      <c r="AB2338">
        <v>146</v>
      </c>
      <c r="AC2338">
        <v>78</v>
      </c>
      <c r="AD2338">
        <v>68</v>
      </c>
      <c r="AE2338">
        <v>44</v>
      </c>
      <c r="AF2338">
        <v>16</v>
      </c>
      <c r="AG2338">
        <v>28</v>
      </c>
      <c r="AH2338">
        <v>3.4482759999999999</v>
      </c>
      <c r="AI2338">
        <v>-536408.92770999996</v>
      </c>
      <c r="AJ2338">
        <v>-1143554.4215599999</v>
      </c>
      <c r="AK2338">
        <v>183</v>
      </c>
    </row>
    <row r="2339" spans="1:37" ht="12.75" x14ac:dyDescent="0.2">
      <c r="A2339">
        <v>2338</v>
      </c>
      <c r="B2339" t="s">
        <v>5350</v>
      </c>
      <c r="C2339" t="s">
        <v>5351</v>
      </c>
      <c r="D2339" t="s">
        <v>5350</v>
      </c>
      <c r="E2339" t="s">
        <v>5351</v>
      </c>
      <c r="F2339" t="s">
        <v>4770</v>
      </c>
      <c r="G2339" t="s">
        <v>1151</v>
      </c>
      <c r="H2339" t="s">
        <v>4771</v>
      </c>
      <c r="I2339" t="s">
        <v>1151</v>
      </c>
      <c r="J2339" t="s">
        <v>1149</v>
      </c>
      <c r="K2339" t="s">
        <v>1150</v>
      </c>
      <c r="L2339" t="s">
        <v>1151</v>
      </c>
      <c r="M2339" t="s">
        <v>119</v>
      </c>
      <c r="N2339" t="s">
        <v>120</v>
      </c>
      <c r="O2339" t="s">
        <v>121</v>
      </c>
      <c r="P2339">
        <v>1</v>
      </c>
      <c r="Q2339">
        <v>0</v>
      </c>
      <c r="R2339">
        <v>4</v>
      </c>
      <c r="S2339">
        <v>5</v>
      </c>
      <c r="T2339">
        <v>9</v>
      </c>
      <c r="U2339">
        <v>2</v>
      </c>
      <c r="V2339">
        <v>320</v>
      </c>
      <c r="W2339">
        <v>160</v>
      </c>
      <c r="X2339">
        <v>160</v>
      </c>
      <c r="Y2339">
        <v>58</v>
      </c>
      <c r="Z2339">
        <v>29</v>
      </c>
      <c r="AA2339">
        <v>29</v>
      </c>
      <c r="AB2339">
        <v>210</v>
      </c>
      <c r="AC2339">
        <v>113</v>
      </c>
      <c r="AD2339">
        <v>97</v>
      </c>
      <c r="AE2339">
        <v>52</v>
      </c>
      <c r="AF2339">
        <v>18</v>
      </c>
      <c r="AG2339">
        <v>34</v>
      </c>
      <c r="AH2339">
        <v>4.8309179999999996</v>
      </c>
      <c r="AI2339">
        <v>-727438.50643399998</v>
      </c>
      <c r="AJ2339">
        <v>-1122884.6091400001</v>
      </c>
      <c r="AK2339">
        <v>250</v>
      </c>
    </row>
    <row r="2340" spans="1:37" ht="12.75" x14ac:dyDescent="0.2">
      <c r="A2340">
        <v>2339</v>
      </c>
      <c r="B2340" t="s">
        <v>5352</v>
      </c>
      <c r="C2340" t="s">
        <v>5353</v>
      </c>
      <c r="D2340" t="s">
        <v>5352</v>
      </c>
      <c r="E2340" t="s">
        <v>5353</v>
      </c>
      <c r="F2340" t="s">
        <v>592</v>
      </c>
      <c r="G2340" t="s">
        <v>106</v>
      </c>
      <c r="H2340" t="s">
        <v>593</v>
      </c>
      <c r="I2340" t="s">
        <v>106</v>
      </c>
      <c r="J2340" t="s">
        <v>104</v>
      </c>
      <c r="K2340" t="s">
        <v>105</v>
      </c>
      <c r="L2340" t="s">
        <v>106</v>
      </c>
      <c r="M2340" t="s">
        <v>54</v>
      </c>
      <c r="N2340" t="s">
        <v>55</v>
      </c>
      <c r="O2340" t="s">
        <v>56</v>
      </c>
      <c r="P2340">
        <v>1</v>
      </c>
      <c r="Q2340">
        <v>0</v>
      </c>
      <c r="R2340">
        <v>2</v>
      </c>
      <c r="S2340">
        <v>1</v>
      </c>
      <c r="T2340">
        <v>8</v>
      </c>
      <c r="U2340">
        <v>15</v>
      </c>
      <c r="V2340">
        <v>337</v>
      </c>
      <c r="W2340">
        <v>172</v>
      </c>
      <c r="X2340">
        <v>165</v>
      </c>
      <c r="Y2340">
        <v>46</v>
      </c>
      <c r="Z2340">
        <v>27</v>
      </c>
      <c r="AA2340">
        <v>19</v>
      </c>
      <c r="AB2340">
        <v>217</v>
      </c>
      <c r="AC2340">
        <v>116</v>
      </c>
      <c r="AD2340">
        <v>101</v>
      </c>
      <c r="AE2340">
        <v>74</v>
      </c>
      <c r="AF2340">
        <v>29</v>
      </c>
      <c r="AG2340">
        <v>45</v>
      </c>
      <c r="AH2340">
        <v>9.0090090000000007</v>
      </c>
      <c r="AI2340">
        <v>-528787.84184699995</v>
      </c>
      <c r="AJ2340">
        <v>-1141979.5314100001</v>
      </c>
      <c r="AK2340">
        <v>271</v>
      </c>
    </row>
    <row r="2341" spans="1:37" ht="12.75" x14ac:dyDescent="0.2">
      <c r="A2341">
        <v>2340</v>
      </c>
      <c r="B2341" t="s">
        <v>5354</v>
      </c>
      <c r="C2341" t="s">
        <v>5355</v>
      </c>
      <c r="D2341" t="s">
        <v>5354</v>
      </c>
      <c r="E2341" t="s">
        <v>5355</v>
      </c>
      <c r="F2341" t="s">
        <v>592</v>
      </c>
      <c r="G2341" t="s">
        <v>106</v>
      </c>
      <c r="H2341" t="s">
        <v>593</v>
      </c>
      <c r="I2341" t="s">
        <v>106</v>
      </c>
      <c r="J2341" t="s">
        <v>104</v>
      </c>
      <c r="K2341" t="s">
        <v>105</v>
      </c>
      <c r="L2341" t="s">
        <v>106</v>
      </c>
      <c r="M2341" t="s">
        <v>54</v>
      </c>
      <c r="N2341" t="s">
        <v>55</v>
      </c>
      <c r="O2341" t="s">
        <v>56</v>
      </c>
      <c r="P2341">
        <v>0</v>
      </c>
      <c r="Q2341">
        <v>0</v>
      </c>
      <c r="R2341">
        <v>6</v>
      </c>
      <c r="S2341">
        <v>2</v>
      </c>
      <c r="T2341">
        <v>2</v>
      </c>
      <c r="U2341">
        <v>9</v>
      </c>
      <c r="V2341">
        <v>444</v>
      </c>
      <c r="W2341">
        <v>210</v>
      </c>
      <c r="X2341">
        <v>234</v>
      </c>
      <c r="Y2341">
        <v>87</v>
      </c>
      <c r="Z2341">
        <v>41</v>
      </c>
      <c r="AA2341">
        <v>46</v>
      </c>
      <c r="AB2341">
        <v>280</v>
      </c>
      <c r="AC2341">
        <v>136</v>
      </c>
      <c r="AD2341">
        <v>144</v>
      </c>
      <c r="AE2341">
        <v>77</v>
      </c>
      <c r="AF2341">
        <v>33</v>
      </c>
      <c r="AG2341">
        <v>44</v>
      </c>
      <c r="AH2341">
        <v>6.5517240000000001</v>
      </c>
      <c r="AI2341">
        <v>-521781.80420900002</v>
      </c>
      <c r="AJ2341">
        <v>-1144411.2818700001</v>
      </c>
      <c r="AK2341">
        <v>348</v>
      </c>
    </row>
    <row r="2342" spans="1:37" ht="12.75" x14ac:dyDescent="0.2">
      <c r="A2342">
        <v>2341</v>
      </c>
      <c r="B2342" t="s">
        <v>5356</v>
      </c>
      <c r="C2342" t="s">
        <v>865</v>
      </c>
      <c r="D2342" t="s">
        <v>5356</v>
      </c>
      <c r="E2342" t="s">
        <v>865</v>
      </c>
      <c r="F2342" t="s">
        <v>5333</v>
      </c>
      <c r="G2342" t="s">
        <v>5332</v>
      </c>
      <c r="H2342" t="s">
        <v>4771</v>
      </c>
      <c r="I2342" t="s">
        <v>1151</v>
      </c>
      <c r="J2342" t="s">
        <v>1149</v>
      </c>
      <c r="K2342" t="s">
        <v>1150</v>
      </c>
      <c r="L2342" t="s">
        <v>1151</v>
      </c>
      <c r="M2342" t="s">
        <v>119</v>
      </c>
      <c r="N2342" t="s">
        <v>120</v>
      </c>
      <c r="O2342" t="s">
        <v>121</v>
      </c>
      <c r="P2342">
        <v>2</v>
      </c>
      <c r="Q2342">
        <v>1</v>
      </c>
      <c r="R2342">
        <v>3</v>
      </c>
      <c r="S2342">
        <v>2</v>
      </c>
      <c r="T2342">
        <v>0</v>
      </c>
      <c r="U2342">
        <v>4</v>
      </c>
      <c r="V2342">
        <v>224</v>
      </c>
      <c r="W2342">
        <v>114</v>
      </c>
      <c r="X2342">
        <v>110</v>
      </c>
      <c r="Y2342">
        <v>38</v>
      </c>
      <c r="Z2342">
        <v>22</v>
      </c>
      <c r="AA2342">
        <v>16</v>
      </c>
      <c r="AB2342">
        <v>141</v>
      </c>
      <c r="AC2342">
        <v>74</v>
      </c>
      <c r="AD2342">
        <v>67</v>
      </c>
      <c r="AE2342">
        <v>45</v>
      </c>
      <c r="AF2342">
        <v>18</v>
      </c>
      <c r="AG2342">
        <v>27</v>
      </c>
      <c r="AH2342">
        <v>6.0810810000000002</v>
      </c>
      <c r="AI2342">
        <v>-727128.52129499998</v>
      </c>
      <c r="AJ2342">
        <v>-1104329.98957</v>
      </c>
      <c r="AK2342">
        <v>180</v>
      </c>
    </row>
    <row r="2343" spans="1:37" ht="12.75" x14ac:dyDescent="0.2">
      <c r="A2343">
        <v>2342</v>
      </c>
      <c r="B2343" t="s">
        <v>5357</v>
      </c>
      <c r="C2343" t="s">
        <v>5358</v>
      </c>
      <c r="D2343" t="s">
        <v>5357</v>
      </c>
      <c r="E2343" t="s">
        <v>5358</v>
      </c>
      <c r="F2343" t="s">
        <v>4770</v>
      </c>
      <c r="G2343" t="s">
        <v>1151</v>
      </c>
      <c r="H2343" t="s">
        <v>4771</v>
      </c>
      <c r="I2343" t="s">
        <v>1151</v>
      </c>
      <c r="J2343" t="s">
        <v>1149</v>
      </c>
      <c r="K2343" t="s">
        <v>1150</v>
      </c>
      <c r="L2343" t="s">
        <v>1151</v>
      </c>
      <c r="M2343" t="s">
        <v>119</v>
      </c>
      <c r="N2343" t="s">
        <v>120</v>
      </c>
      <c r="O2343" t="s">
        <v>121</v>
      </c>
      <c r="P2343">
        <v>11</v>
      </c>
      <c r="Q2343">
        <v>1</v>
      </c>
      <c r="R2343">
        <v>14</v>
      </c>
      <c r="S2343">
        <v>11</v>
      </c>
      <c r="T2343">
        <v>26</v>
      </c>
      <c r="U2343">
        <v>31</v>
      </c>
      <c r="V2343">
        <v>1417</v>
      </c>
      <c r="W2343">
        <v>715</v>
      </c>
      <c r="X2343">
        <v>702</v>
      </c>
      <c r="Y2343">
        <v>206</v>
      </c>
      <c r="Z2343">
        <v>116</v>
      </c>
      <c r="AA2343">
        <v>90</v>
      </c>
      <c r="AB2343">
        <v>954</v>
      </c>
      <c r="AC2343">
        <v>496</v>
      </c>
      <c r="AD2343">
        <v>458</v>
      </c>
      <c r="AE2343">
        <v>257</v>
      </c>
      <c r="AF2343">
        <v>103</v>
      </c>
      <c r="AG2343">
        <v>154</v>
      </c>
      <c r="AH2343">
        <v>4.7916670000000003</v>
      </c>
      <c r="AI2343">
        <v>-748032.02469700004</v>
      </c>
      <c r="AJ2343">
        <v>-1117532.1091400001</v>
      </c>
      <c r="AK2343">
        <v>1191</v>
      </c>
    </row>
    <row r="2344" spans="1:37" ht="12.75" x14ac:dyDescent="0.2">
      <c r="A2344">
        <v>2343</v>
      </c>
      <c r="B2344" t="s">
        <v>5359</v>
      </c>
      <c r="C2344" t="s">
        <v>5360</v>
      </c>
      <c r="D2344" t="s">
        <v>5359</v>
      </c>
      <c r="E2344" t="s">
        <v>5360</v>
      </c>
      <c r="F2344" t="s">
        <v>592</v>
      </c>
      <c r="G2344" t="s">
        <v>106</v>
      </c>
      <c r="H2344" t="s">
        <v>593</v>
      </c>
      <c r="I2344" t="s">
        <v>106</v>
      </c>
      <c r="J2344" t="s">
        <v>104</v>
      </c>
      <c r="K2344" t="s">
        <v>105</v>
      </c>
      <c r="L2344" t="s">
        <v>106</v>
      </c>
      <c r="M2344" t="s">
        <v>54</v>
      </c>
      <c r="N2344" t="s">
        <v>55</v>
      </c>
      <c r="O2344" t="s">
        <v>56</v>
      </c>
      <c r="P2344">
        <v>0</v>
      </c>
      <c r="Q2344">
        <v>1</v>
      </c>
      <c r="R2344">
        <v>4</v>
      </c>
      <c r="S2344">
        <v>0</v>
      </c>
      <c r="T2344">
        <v>4</v>
      </c>
      <c r="U2344">
        <v>3</v>
      </c>
      <c r="V2344">
        <v>165</v>
      </c>
      <c r="W2344">
        <v>81</v>
      </c>
      <c r="X2344">
        <v>84</v>
      </c>
      <c r="Y2344">
        <v>28</v>
      </c>
      <c r="Z2344">
        <v>14</v>
      </c>
      <c r="AA2344">
        <v>14</v>
      </c>
      <c r="AB2344">
        <v>102</v>
      </c>
      <c r="AC2344">
        <v>54</v>
      </c>
      <c r="AD2344">
        <v>48</v>
      </c>
      <c r="AE2344">
        <v>35</v>
      </c>
      <c r="AF2344">
        <v>13</v>
      </c>
      <c r="AG2344">
        <v>22</v>
      </c>
      <c r="AH2344">
        <v>10.784314</v>
      </c>
      <c r="AI2344">
        <v>-525597.952085</v>
      </c>
      <c r="AJ2344">
        <v>-1140885.6407699999</v>
      </c>
      <c r="AK2344">
        <v>140</v>
      </c>
    </row>
    <row r="2345" spans="1:37" ht="12.75" x14ac:dyDescent="0.2">
      <c r="A2345">
        <v>2344</v>
      </c>
      <c r="B2345" t="s">
        <v>5361</v>
      </c>
      <c r="C2345" t="s">
        <v>5362</v>
      </c>
      <c r="D2345" t="s">
        <v>5361</v>
      </c>
      <c r="E2345" t="s">
        <v>5362</v>
      </c>
      <c r="F2345" t="s">
        <v>5309</v>
      </c>
      <c r="G2345" t="s">
        <v>5310</v>
      </c>
      <c r="H2345" t="s">
        <v>4771</v>
      </c>
      <c r="I2345" t="s">
        <v>1151</v>
      </c>
      <c r="J2345" t="s">
        <v>1149</v>
      </c>
      <c r="K2345" t="s">
        <v>1150</v>
      </c>
      <c r="L2345" t="s">
        <v>1151</v>
      </c>
      <c r="M2345" t="s">
        <v>119</v>
      </c>
      <c r="N2345" t="s">
        <v>120</v>
      </c>
      <c r="O2345" t="s">
        <v>121</v>
      </c>
      <c r="P2345">
        <v>14</v>
      </c>
      <c r="Q2345">
        <v>6</v>
      </c>
      <c r="R2345">
        <v>44</v>
      </c>
      <c r="S2345">
        <v>43</v>
      </c>
      <c r="T2345">
        <v>126</v>
      </c>
      <c r="U2345">
        <v>123</v>
      </c>
      <c r="V2345">
        <v>3964</v>
      </c>
      <c r="W2345">
        <v>1931</v>
      </c>
      <c r="X2345">
        <v>2033</v>
      </c>
      <c r="Y2345">
        <v>679</v>
      </c>
      <c r="Z2345">
        <v>330</v>
      </c>
      <c r="AA2345">
        <v>349</v>
      </c>
      <c r="AB2345">
        <v>2675</v>
      </c>
      <c r="AC2345">
        <v>1341</v>
      </c>
      <c r="AD2345">
        <v>1334</v>
      </c>
      <c r="AE2345">
        <v>610</v>
      </c>
      <c r="AF2345">
        <v>260</v>
      </c>
      <c r="AG2345">
        <v>350</v>
      </c>
      <c r="AH2345">
        <v>5.3863300000000001</v>
      </c>
      <c r="AI2345">
        <v>-733095.63217</v>
      </c>
      <c r="AJ2345">
        <v>-1126637.2113000001</v>
      </c>
      <c r="AK2345">
        <v>3601</v>
      </c>
    </row>
    <row r="2346" spans="1:37" ht="12.75" x14ac:dyDescent="0.2">
      <c r="A2346">
        <v>2345</v>
      </c>
      <c r="B2346" t="s">
        <v>5363</v>
      </c>
      <c r="C2346" t="s">
        <v>5364</v>
      </c>
      <c r="D2346" t="s">
        <v>5363</v>
      </c>
      <c r="E2346" t="s">
        <v>5364</v>
      </c>
      <c r="F2346" t="s">
        <v>592</v>
      </c>
      <c r="G2346" t="s">
        <v>106</v>
      </c>
      <c r="H2346" t="s">
        <v>593</v>
      </c>
      <c r="I2346" t="s">
        <v>106</v>
      </c>
      <c r="J2346" t="s">
        <v>104</v>
      </c>
      <c r="K2346" t="s">
        <v>105</v>
      </c>
      <c r="L2346" t="s">
        <v>106</v>
      </c>
      <c r="M2346" t="s">
        <v>54</v>
      </c>
      <c r="N2346" t="s">
        <v>55</v>
      </c>
      <c r="O2346" t="s">
        <v>56</v>
      </c>
      <c r="P2346">
        <v>1</v>
      </c>
      <c r="Q2346">
        <v>0</v>
      </c>
      <c r="R2346">
        <v>2</v>
      </c>
      <c r="S2346">
        <v>6</v>
      </c>
      <c r="T2346">
        <v>5</v>
      </c>
      <c r="U2346">
        <v>5</v>
      </c>
      <c r="V2346">
        <v>217</v>
      </c>
      <c r="W2346">
        <v>118</v>
      </c>
      <c r="X2346">
        <v>99</v>
      </c>
      <c r="Y2346">
        <v>20</v>
      </c>
      <c r="Z2346">
        <v>11</v>
      </c>
      <c r="AA2346">
        <v>9</v>
      </c>
      <c r="AB2346">
        <v>165</v>
      </c>
      <c r="AC2346">
        <v>95</v>
      </c>
      <c r="AD2346">
        <v>70</v>
      </c>
      <c r="AE2346">
        <v>32</v>
      </c>
      <c r="AF2346">
        <v>12</v>
      </c>
      <c r="AG2346">
        <v>20</v>
      </c>
      <c r="AH2346">
        <v>9.7560979999999997</v>
      </c>
      <c r="AI2346">
        <v>-525585.98518399999</v>
      </c>
      <c r="AJ2346">
        <v>-1143068.3956599999</v>
      </c>
      <c r="AK2346">
        <v>203</v>
      </c>
    </row>
    <row r="2347" spans="1:37" ht="12.75" x14ac:dyDescent="0.2">
      <c r="A2347">
        <v>2346</v>
      </c>
      <c r="B2347" t="s">
        <v>5365</v>
      </c>
      <c r="C2347" t="s">
        <v>5366</v>
      </c>
      <c r="D2347" t="s">
        <v>5365</v>
      </c>
      <c r="E2347" t="s">
        <v>5366</v>
      </c>
      <c r="F2347" t="s">
        <v>101</v>
      </c>
      <c r="G2347" t="s">
        <v>102</v>
      </c>
      <c r="H2347" t="s">
        <v>103</v>
      </c>
      <c r="I2347" t="s">
        <v>102</v>
      </c>
      <c r="J2347" t="s">
        <v>104</v>
      </c>
      <c r="K2347" t="s">
        <v>105</v>
      </c>
      <c r="L2347" t="s">
        <v>106</v>
      </c>
      <c r="M2347" t="s">
        <v>54</v>
      </c>
      <c r="N2347" t="s">
        <v>55</v>
      </c>
      <c r="O2347" t="s">
        <v>56</v>
      </c>
      <c r="P2347">
        <v>1</v>
      </c>
      <c r="Q2347">
        <v>0</v>
      </c>
      <c r="R2347">
        <v>7</v>
      </c>
      <c r="S2347">
        <v>5</v>
      </c>
      <c r="T2347">
        <v>7</v>
      </c>
      <c r="U2347">
        <v>8</v>
      </c>
      <c r="V2347">
        <v>503</v>
      </c>
      <c r="W2347">
        <v>255</v>
      </c>
      <c r="X2347">
        <v>248</v>
      </c>
      <c r="Y2347">
        <v>86</v>
      </c>
      <c r="Z2347">
        <v>43</v>
      </c>
      <c r="AA2347">
        <v>43</v>
      </c>
      <c r="AB2347">
        <v>340</v>
      </c>
      <c r="AC2347">
        <v>181</v>
      </c>
      <c r="AD2347">
        <v>159</v>
      </c>
      <c r="AE2347">
        <v>77</v>
      </c>
      <c r="AF2347">
        <v>31</v>
      </c>
      <c r="AG2347">
        <v>46</v>
      </c>
      <c r="AH2347">
        <v>5.3254440000000001</v>
      </c>
      <c r="AI2347">
        <v>-514291.23662799998</v>
      </c>
      <c r="AJ2347">
        <v>-1124158.3700000001</v>
      </c>
      <c r="AK2347">
        <v>437</v>
      </c>
    </row>
    <row r="2348" spans="1:37" ht="12.75" x14ac:dyDescent="0.2">
      <c r="A2348">
        <v>2347</v>
      </c>
      <c r="B2348" t="s">
        <v>5367</v>
      </c>
      <c r="C2348" t="s">
        <v>5368</v>
      </c>
      <c r="D2348" t="s">
        <v>5367</v>
      </c>
      <c r="E2348" t="s">
        <v>5368</v>
      </c>
      <c r="F2348" t="s">
        <v>4770</v>
      </c>
      <c r="G2348" t="s">
        <v>1151</v>
      </c>
      <c r="H2348" t="s">
        <v>4771</v>
      </c>
      <c r="I2348" t="s">
        <v>1151</v>
      </c>
      <c r="J2348" t="s">
        <v>1149</v>
      </c>
      <c r="K2348" t="s">
        <v>1150</v>
      </c>
      <c r="L2348" t="s">
        <v>1151</v>
      </c>
      <c r="M2348" t="s">
        <v>119</v>
      </c>
      <c r="N2348" t="s">
        <v>120</v>
      </c>
      <c r="O2348" t="s">
        <v>121</v>
      </c>
      <c r="P2348">
        <v>0</v>
      </c>
      <c r="Q2348">
        <v>0</v>
      </c>
      <c r="R2348">
        <v>1</v>
      </c>
      <c r="S2348">
        <v>1</v>
      </c>
      <c r="T2348">
        <v>0</v>
      </c>
      <c r="U2348">
        <v>0</v>
      </c>
      <c r="V2348">
        <v>75</v>
      </c>
      <c r="W2348">
        <v>38</v>
      </c>
      <c r="X2348">
        <v>37</v>
      </c>
      <c r="Y2348">
        <v>12</v>
      </c>
      <c r="Z2348">
        <v>5</v>
      </c>
      <c r="AA2348">
        <v>7</v>
      </c>
      <c r="AB2348">
        <v>45</v>
      </c>
      <c r="AC2348">
        <v>25</v>
      </c>
      <c r="AD2348">
        <v>20</v>
      </c>
      <c r="AE2348">
        <v>18</v>
      </c>
      <c r="AF2348">
        <v>8</v>
      </c>
      <c r="AG2348">
        <v>10</v>
      </c>
      <c r="AH2348">
        <v>8.6956520000000008</v>
      </c>
      <c r="AI2348">
        <v>-723333.50310700003</v>
      </c>
      <c r="AJ2348">
        <v>-1114314.0506800001</v>
      </c>
      <c r="AK2348">
        <v>61</v>
      </c>
    </row>
    <row r="2349" spans="1:37" ht="12.75" x14ac:dyDescent="0.2">
      <c r="A2349">
        <v>2348</v>
      </c>
      <c r="B2349" t="s">
        <v>5369</v>
      </c>
      <c r="C2349" t="s">
        <v>5370</v>
      </c>
      <c r="D2349" t="s">
        <v>5369</v>
      </c>
      <c r="E2349" t="s">
        <v>5370</v>
      </c>
      <c r="F2349" t="s">
        <v>4770</v>
      </c>
      <c r="G2349" t="s">
        <v>1151</v>
      </c>
      <c r="H2349" t="s">
        <v>4771</v>
      </c>
      <c r="I2349" t="s">
        <v>1151</v>
      </c>
      <c r="J2349" t="s">
        <v>1149</v>
      </c>
      <c r="K2349" t="s">
        <v>1150</v>
      </c>
      <c r="L2349" t="s">
        <v>1151</v>
      </c>
      <c r="M2349" t="s">
        <v>119</v>
      </c>
      <c r="N2349" t="s">
        <v>120</v>
      </c>
      <c r="O2349" t="s">
        <v>121</v>
      </c>
      <c r="P2349">
        <v>0</v>
      </c>
      <c r="Q2349">
        <v>1</v>
      </c>
      <c r="R2349">
        <v>1</v>
      </c>
      <c r="S2349">
        <v>1</v>
      </c>
      <c r="T2349">
        <v>4</v>
      </c>
      <c r="U2349">
        <v>1</v>
      </c>
      <c r="V2349">
        <v>122</v>
      </c>
      <c r="W2349">
        <v>59</v>
      </c>
      <c r="X2349">
        <v>63</v>
      </c>
      <c r="Y2349">
        <v>17</v>
      </c>
      <c r="Z2349">
        <v>8</v>
      </c>
      <c r="AA2349">
        <v>9</v>
      </c>
      <c r="AB2349">
        <v>82</v>
      </c>
      <c r="AC2349">
        <v>42</v>
      </c>
      <c r="AD2349">
        <v>40</v>
      </c>
      <c r="AE2349">
        <v>23</v>
      </c>
      <c r="AF2349">
        <v>9</v>
      </c>
      <c r="AG2349">
        <v>14</v>
      </c>
      <c r="AH2349">
        <v>12.195122</v>
      </c>
      <c r="AI2349">
        <v>-717581.21747799998</v>
      </c>
      <c r="AJ2349">
        <v>-1112910.2780599999</v>
      </c>
      <c r="AK2349">
        <v>95</v>
      </c>
    </row>
    <row r="2350" spans="1:37" ht="12.75" x14ac:dyDescent="0.2">
      <c r="A2350">
        <v>2349</v>
      </c>
      <c r="B2350" t="s">
        <v>5371</v>
      </c>
      <c r="C2350" t="s">
        <v>5372</v>
      </c>
      <c r="D2350" t="s">
        <v>5371</v>
      </c>
      <c r="E2350" t="s">
        <v>5372</v>
      </c>
      <c r="F2350" t="s">
        <v>831</v>
      </c>
      <c r="G2350" t="s">
        <v>830</v>
      </c>
      <c r="H2350" t="s">
        <v>593</v>
      </c>
      <c r="I2350" t="s">
        <v>106</v>
      </c>
      <c r="J2350" t="s">
        <v>104</v>
      </c>
      <c r="K2350" t="s">
        <v>105</v>
      </c>
      <c r="L2350" t="s">
        <v>106</v>
      </c>
      <c r="M2350" t="s">
        <v>54</v>
      </c>
      <c r="N2350" t="s">
        <v>55</v>
      </c>
      <c r="O2350" t="s">
        <v>56</v>
      </c>
      <c r="P2350">
        <v>4</v>
      </c>
      <c r="Q2350">
        <v>1</v>
      </c>
      <c r="R2350">
        <v>9</v>
      </c>
      <c r="S2350">
        <v>7</v>
      </c>
      <c r="T2350">
        <v>19</v>
      </c>
      <c r="U2350">
        <v>13</v>
      </c>
      <c r="V2350">
        <v>579</v>
      </c>
      <c r="W2350">
        <v>296</v>
      </c>
      <c r="X2350">
        <v>283</v>
      </c>
      <c r="Y2350">
        <v>85</v>
      </c>
      <c r="Z2350">
        <v>46</v>
      </c>
      <c r="AA2350">
        <v>39</v>
      </c>
      <c r="AB2350">
        <v>369</v>
      </c>
      <c r="AC2350">
        <v>193</v>
      </c>
      <c r="AD2350">
        <v>176</v>
      </c>
      <c r="AE2350">
        <v>125</v>
      </c>
      <c r="AF2350">
        <v>57</v>
      </c>
      <c r="AG2350">
        <v>68</v>
      </c>
      <c r="AH2350">
        <v>7.733333</v>
      </c>
      <c r="AI2350">
        <v>-547232.75393699994</v>
      </c>
      <c r="AJ2350">
        <v>-1145641.42667</v>
      </c>
      <c r="AK2350">
        <v>465</v>
      </c>
    </row>
    <row r="2351" spans="1:37" ht="12.75" x14ac:dyDescent="0.2">
      <c r="A2351">
        <v>2350</v>
      </c>
      <c r="B2351" t="s">
        <v>5373</v>
      </c>
      <c r="C2351" t="s">
        <v>5374</v>
      </c>
      <c r="D2351" t="s">
        <v>5373</v>
      </c>
      <c r="E2351" t="s">
        <v>5374</v>
      </c>
      <c r="F2351" t="s">
        <v>831</v>
      </c>
      <c r="G2351" t="s">
        <v>830</v>
      </c>
      <c r="H2351" t="s">
        <v>593</v>
      </c>
      <c r="I2351" t="s">
        <v>106</v>
      </c>
      <c r="J2351" t="s">
        <v>104</v>
      </c>
      <c r="K2351" t="s">
        <v>105</v>
      </c>
      <c r="L2351" t="s">
        <v>106</v>
      </c>
      <c r="M2351" t="s">
        <v>54</v>
      </c>
      <c r="N2351" t="s">
        <v>55</v>
      </c>
      <c r="O2351" t="s">
        <v>56</v>
      </c>
      <c r="P2351">
        <v>1</v>
      </c>
      <c r="Q2351">
        <v>1</v>
      </c>
      <c r="R2351">
        <v>0</v>
      </c>
      <c r="S2351">
        <v>4</v>
      </c>
      <c r="T2351">
        <v>19</v>
      </c>
      <c r="U2351">
        <v>13</v>
      </c>
      <c r="V2351">
        <v>272</v>
      </c>
      <c r="W2351">
        <v>132</v>
      </c>
      <c r="X2351">
        <v>140</v>
      </c>
      <c r="Y2351">
        <v>57</v>
      </c>
      <c r="Z2351">
        <v>26</v>
      </c>
      <c r="AA2351">
        <v>31</v>
      </c>
      <c r="AB2351">
        <v>159</v>
      </c>
      <c r="AC2351">
        <v>79</v>
      </c>
      <c r="AD2351">
        <v>80</v>
      </c>
      <c r="AE2351">
        <v>56</v>
      </c>
      <c r="AF2351">
        <v>27</v>
      </c>
      <c r="AG2351">
        <v>29</v>
      </c>
      <c r="AH2351">
        <v>14.743589999999999</v>
      </c>
      <c r="AI2351">
        <v>-550104.72072500002</v>
      </c>
      <c r="AJ2351">
        <v>-1151185.8358499999</v>
      </c>
      <c r="AK2351">
        <v>221</v>
      </c>
    </row>
    <row r="2352" spans="1:37" ht="12.75" x14ac:dyDescent="0.2">
      <c r="A2352">
        <v>2351</v>
      </c>
      <c r="B2352" t="s">
        <v>5375</v>
      </c>
      <c r="C2352" t="s">
        <v>5376</v>
      </c>
      <c r="D2352" t="s">
        <v>5375</v>
      </c>
      <c r="E2352" t="s">
        <v>5376</v>
      </c>
      <c r="F2352" t="s">
        <v>1146</v>
      </c>
      <c r="G2352" t="s">
        <v>1147</v>
      </c>
      <c r="H2352" t="s">
        <v>1148</v>
      </c>
      <c r="I2352" t="s">
        <v>1147</v>
      </c>
      <c r="J2352" t="s">
        <v>1149</v>
      </c>
      <c r="K2352" t="s">
        <v>1150</v>
      </c>
      <c r="L2352" t="s">
        <v>1151</v>
      </c>
      <c r="M2352" t="s">
        <v>119</v>
      </c>
      <c r="N2352" t="s">
        <v>120</v>
      </c>
      <c r="O2352" t="s">
        <v>121</v>
      </c>
      <c r="P2352">
        <v>1</v>
      </c>
      <c r="Q2352">
        <v>0</v>
      </c>
      <c r="R2352">
        <v>2</v>
      </c>
      <c r="S2352">
        <v>2</v>
      </c>
      <c r="T2352">
        <v>14</v>
      </c>
      <c r="U2352">
        <v>10</v>
      </c>
      <c r="V2352">
        <v>360</v>
      </c>
      <c r="W2352">
        <v>180</v>
      </c>
      <c r="X2352">
        <v>180</v>
      </c>
      <c r="Y2352">
        <v>75</v>
      </c>
      <c r="Z2352">
        <v>32</v>
      </c>
      <c r="AA2352">
        <v>43</v>
      </c>
      <c r="AB2352">
        <v>243</v>
      </c>
      <c r="AC2352">
        <v>129</v>
      </c>
      <c r="AD2352">
        <v>114</v>
      </c>
      <c r="AE2352">
        <v>42</v>
      </c>
      <c r="AF2352">
        <v>19</v>
      </c>
      <c r="AG2352">
        <v>23</v>
      </c>
      <c r="AH2352">
        <v>5.8091290000000004</v>
      </c>
      <c r="AI2352">
        <v>-730746.91305700003</v>
      </c>
      <c r="AJ2352">
        <v>-1138932.39219</v>
      </c>
      <c r="AK2352">
        <v>263</v>
      </c>
    </row>
    <row r="2353" spans="1:37" ht="12.75" x14ac:dyDescent="0.2">
      <c r="A2353">
        <v>2352</v>
      </c>
      <c r="B2353" t="s">
        <v>5377</v>
      </c>
      <c r="C2353" t="s">
        <v>5378</v>
      </c>
      <c r="D2353" t="s">
        <v>5377</v>
      </c>
      <c r="E2353" t="s">
        <v>5378</v>
      </c>
      <c r="F2353" t="s">
        <v>831</v>
      </c>
      <c r="G2353" t="s">
        <v>830</v>
      </c>
      <c r="H2353" t="s">
        <v>593</v>
      </c>
      <c r="I2353" t="s">
        <v>106</v>
      </c>
      <c r="J2353" t="s">
        <v>104</v>
      </c>
      <c r="K2353" t="s">
        <v>105</v>
      </c>
      <c r="L2353" t="s">
        <v>106</v>
      </c>
      <c r="M2353" t="s">
        <v>54</v>
      </c>
      <c r="N2353" t="s">
        <v>55</v>
      </c>
      <c r="O2353" t="s">
        <v>56</v>
      </c>
      <c r="P2353">
        <v>2</v>
      </c>
      <c r="Q2353">
        <v>2</v>
      </c>
      <c r="R2353">
        <v>7</v>
      </c>
      <c r="S2353">
        <v>3</v>
      </c>
      <c r="T2353">
        <v>12</v>
      </c>
      <c r="U2353">
        <v>30</v>
      </c>
      <c r="V2353">
        <v>669</v>
      </c>
      <c r="W2353">
        <v>345</v>
      </c>
      <c r="X2353">
        <v>324</v>
      </c>
      <c r="Y2353">
        <v>127</v>
      </c>
      <c r="Z2353">
        <v>68</v>
      </c>
      <c r="AA2353">
        <v>59</v>
      </c>
      <c r="AB2353">
        <v>432</v>
      </c>
      <c r="AC2353">
        <v>230</v>
      </c>
      <c r="AD2353">
        <v>202</v>
      </c>
      <c r="AE2353">
        <v>110</v>
      </c>
      <c r="AF2353">
        <v>47</v>
      </c>
      <c r="AG2353">
        <v>63</v>
      </c>
      <c r="AH2353">
        <v>19.413093</v>
      </c>
      <c r="AI2353">
        <v>-550056.49188999995</v>
      </c>
      <c r="AJ2353">
        <v>-1148652.45912</v>
      </c>
      <c r="AK2353">
        <v>550</v>
      </c>
    </row>
    <row r="2354" spans="1:37" ht="12.75" x14ac:dyDescent="0.2">
      <c r="A2354">
        <v>2353</v>
      </c>
      <c r="B2354" t="s">
        <v>5379</v>
      </c>
      <c r="C2354" t="s">
        <v>5380</v>
      </c>
      <c r="D2354" t="s">
        <v>5379</v>
      </c>
      <c r="E2354" t="s">
        <v>5380</v>
      </c>
      <c r="F2354" t="s">
        <v>4770</v>
      </c>
      <c r="G2354" t="s">
        <v>1151</v>
      </c>
      <c r="H2354" t="s">
        <v>4771</v>
      </c>
      <c r="I2354" t="s">
        <v>1151</v>
      </c>
      <c r="J2354" t="s">
        <v>1149</v>
      </c>
      <c r="K2354" t="s">
        <v>1150</v>
      </c>
      <c r="L2354" t="s">
        <v>1151</v>
      </c>
      <c r="M2354" t="s">
        <v>119</v>
      </c>
      <c r="N2354" t="s">
        <v>120</v>
      </c>
      <c r="O2354" t="s">
        <v>121</v>
      </c>
      <c r="P2354">
        <v>4</v>
      </c>
      <c r="Q2354">
        <v>0</v>
      </c>
      <c r="R2354">
        <v>4</v>
      </c>
      <c r="S2354">
        <v>7</v>
      </c>
      <c r="T2354">
        <v>12</v>
      </c>
      <c r="U2354">
        <v>13</v>
      </c>
      <c r="V2354">
        <v>500</v>
      </c>
      <c r="W2354">
        <v>264</v>
      </c>
      <c r="X2354">
        <v>236</v>
      </c>
      <c r="Y2354">
        <v>77</v>
      </c>
      <c r="Z2354">
        <v>42</v>
      </c>
      <c r="AA2354">
        <v>35</v>
      </c>
      <c r="AB2354">
        <v>329</v>
      </c>
      <c r="AC2354">
        <v>181</v>
      </c>
      <c r="AD2354">
        <v>148</v>
      </c>
      <c r="AE2354">
        <v>94</v>
      </c>
      <c r="AF2354">
        <v>41</v>
      </c>
      <c r="AG2354">
        <v>53</v>
      </c>
      <c r="AH2354">
        <v>10.510510999999999</v>
      </c>
      <c r="AI2354">
        <v>-723654.67054399999</v>
      </c>
      <c r="AJ2354">
        <v>-1125215.9314900001</v>
      </c>
      <c r="AK2354">
        <v>438</v>
      </c>
    </row>
    <row r="2355" spans="1:37" ht="12.75" x14ac:dyDescent="0.2">
      <c r="A2355">
        <v>2354</v>
      </c>
      <c r="B2355" t="s">
        <v>5381</v>
      </c>
      <c r="C2355" t="s">
        <v>5382</v>
      </c>
      <c r="D2355" t="s">
        <v>5381</v>
      </c>
      <c r="E2355" t="s">
        <v>5382</v>
      </c>
      <c r="F2355" t="s">
        <v>5209</v>
      </c>
      <c r="G2355" t="s">
        <v>5208</v>
      </c>
      <c r="H2355" t="s">
        <v>4771</v>
      </c>
      <c r="I2355" t="s">
        <v>1151</v>
      </c>
      <c r="J2355" t="s">
        <v>1149</v>
      </c>
      <c r="K2355" t="s">
        <v>1150</v>
      </c>
      <c r="L2355" t="s">
        <v>1151</v>
      </c>
      <c r="M2355" t="s">
        <v>119</v>
      </c>
      <c r="N2355" t="s">
        <v>120</v>
      </c>
      <c r="O2355" t="s">
        <v>121</v>
      </c>
      <c r="P2355">
        <v>0</v>
      </c>
      <c r="Q2355">
        <v>1</v>
      </c>
      <c r="R2355">
        <v>2</v>
      </c>
      <c r="S2355">
        <v>3</v>
      </c>
      <c r="T2355">
        <v>15</v>
      </c>
      <c r="U2355">
        <v>6</v>
      </c>
      <c r="V2355">
        <v>238</v>
      </c>
      <c r="W2355">
        <v>125</v>
      </c>
      <c r="X2355">
        <v>113</v>
      </c>
      <c r="Y2355">
        <v>28</v>
      </c>
      <c r="Z2355">
        <v>17</v>
      </c>
      <c r="AA2355">
        <v>11</v>
      </c>
      <c r="AB2355">
        <v>167</v>
      </c>
      <c r="AC2355">
        <v>90</v>
      </c>
      <c r="AD2355">
        <v>77</v>
      </c>
      <c r="AE2355">
        <v>43</v>
      </c>
      <c r="AF2355">
        <v>18</v>
      </c>
      <c r="AG2355">
        <v>25</v>
      </c>
      <c r="AH2355">
        <v>6.8322979999999998</v>
      </c>
      <c r="AI2355">
        <v>-753678.26999499998</v>
      </c>
      <c r="AJ2355">
        <v>-1127710.4705000001</v>
      </c>
      <c r="AK2355">
        <v>198</v>
      </c>
    </row>
    <row r="2356" spans="1:37" ht="12.75" x14ac:dyDescent="0.2">
      <c r="A2356">
        <v>2355</v>
      </c>
      <c r="B2356" t="s">
        <v>5383</v>
      </c>
      <c r="C2356" t="s">
        <v>5384</v>
      </c>
      <c r="D2356" t="s">
        <v>5383</v>
      </c>
      <c r="E2356" t="s">
        <v>5384</v>
      </c>
      <c r="F2356" t="s">
        <v>4770</v>
      </c>
      <c r="G2356" t="s">
        <v>1151</v>
      </c>
      <c r="H2356" t="s">
        <v>4771</v>
      </c>
      <c r="I2356" t="s">
        <v>1151</v>
      </c>
      <c r="J2356" t="s">
        <v>1149</v>
      </c>
      <c r="K2356" t="s">
        <v>1150</v>
      </c>
      <c r="L2356" t="s">
        <v>1151</v>
      </c>
      <c r="M2356" t="s">
        <v>119</v>
      </c>
      <c r="N2356" t="s">
        <v>120</v>
      </c>
      <c r="O2356" t="s">
        <v>121</v>
      </c>
      <c r="P2356">
        <v>3</v>
      </c>
      <c r="Q2356">
        <v>1</v>
      </c>
      <c r="R2356">
        <v>7</v>
      </c>
      <c r="S2356">
        <v>6</v>
      </c>
      <c r="T2356">
        <v>7</v>
      </c>
      <c r="U2356">
        <v>10</v>
      </c>
      <c r="V2356">
        <v>393</v>
      </c>
      <c r="W2356">
        <v>199</v>
      </c>
      <c r="X2356">
        <v>194</v>
      </c>
      <c r="Y2356">
        <v>57</v>
      </c>
      <c r="Z2356">
        <v>29</v>
      </c>
      <c r="AA2356">
        <v>28</v>
      </c>
      <c r="AB2356">
        <v>272</v>
      </c>
      <c r="AC2356">
        <v>140</v>
      </c>
      <c r="AD2356">
        <v>132</v>
      </c>
      <c r="AE2356">
        <v>64</v>
      </c>
      <c r="AF2356">
        <v>30</v>
      </c>
      <c r="AG2356">
        <v>34</v>
      </c>
      <c r="AH2356">
        <v>3.9568349999999999</v>
      </c>
      <c r="AI2356">
        <v>-736704.85412899998</v>
      </c>
      <c r="AJ2356">
        <v>-1123466.34504</v>
      </c>
      <c r="AK2356">
        <v>338</v>
      </c>
    </row>
    <row r="2357" spans="1:37" ht="12.75" x14ac:dyDescent="0.2">
      <c r="A2357">
        <v>2356</v>
      </c>
      <c r="B2357" t="s">
        <v>5385</v>
      </c>
      <c r="C2357" t="s">
        <v>4834</v>
      </c>
      <c r="D2357" t="s">
        <v>5385</v>
      </c>
      <c r="E2357" t="s">
        <v>4834</v>
      </c>
      <c r="F2357" t="s">
        <v>4770</v>
      </c>
      <c r="G2357" t="s">
        <v>1151</v>
      </c>
      <c r="H2357" t="s">
        <v>4771</v>
      </c>
      <c r="I2357" t="s">
        <v>1151</v>
      </c>
      <c r="J2357" t="s">
        <v>1149</v>
      </c>
      <c r="K2357" t="s">
        <v>1150</v>
      </c>
      <c r="L2357" t="s">
        <v>1151</v>
      </c>
      <c r="M2357" t="s">
        <v>119</v>
      </c>
      <c r="N2357" t="s">
        <v>120</v>
      </c>
      <c r="O2357" t="s">
        <v>121</v>
      </c>
      <c r="P2357">
        <v>0</v>
      </c>
      <c r="Q2357">
        <v>0</v>
      </c>
      <c r="R2357">
        <v>1</v>
      </c>
      <c r="S2357">
        <v>6</v>
      </c>
      <c r="T2357">
        <v>4</v>
      </c>
      <c r="U2357">
        <v>0</v>
      </c>
      <c r="V2357">
        <v>163</v>
      </c>
      <c r="W2357">
        <v>90</v>
      </c>
      <c r="X2357">
        <v>73</v>
      </c>
      <c r="Y2357">
        <v>30</v>
      </c>
      <c r="Z2357">
        <v>18</v>
      </c>
      <c r="AA2357">
        <v>12</v>
      </c>
      <c r="AB2357">
        <v>106</v>
      </c>
      <c r="AC2357">
        <v>60</v>
      </c>
      <c r="AD2357">
        <v>46</v>
      </c>
      <c r="AE2357">
        <v>27</v>
      </c>
      <c r="AF2357">
        <v>12</v>
      </c>
      <c r="AG2357">
        <v>15</v>
      </c>
      <c r="AH2357">
        <v>5.7142860000000004</v>
      </c>
      <c r="AI2357">
        <v>-739164.50056299998</v>
      </c>
      <c r="AJ2357">
        <v>-1113223.6974899999</v>
      </c>
      <c r="AK2357">
        <v>141</v>
      </c>
    </row>
    <row r="2358" spans="1:37" ht="12.75" x14ac:dyDescent="0.2">
      <c r="A2358">
        <v>2357</v>
      </c>
      <c r="B2358" t="s">
        <v>5386</v>
      </c>
      <c r="C2358" t="s">
        <v>5387</v>
      </c>
      <c r="D2358" t="s">
        <v>5386</v>
      </c>
      <c r="E2358" t="s">
        <v>5387</v>
      </c>
      <c r="F2358" t="s">
        <v>592</v>
      </c>
      <c r="G2358" t="s">
        <v>106</v>
      </c>
      <c r="H2358" t="s">
        <v>593</v>
      </c>
      <c r="I2358" t="s">
        <v>106</v>
      </c>
      <c r="J2358" t="s">
        <v>104</v>
      </c>
      <c r="K2358" t="s">
        <v>105</v>
      </c>
      <c r="L2358" t="s">
        <v>106</v>
      </c>
      <c r="M2358" t="s">
        <v>54</v>
      </c>
      <c r="N2358" t="s">
        <v>55</v>
      </c>
      <c r="O2358" t="s">
        <v>56</v>
      </c>
      <c r="P2358">
        <v>1</v>
      </c>
      <c r="Q2358">
        <v>0</v>
      </c>
      <c r="R2358">
        <v>1</v>
      </c>
      <c r="S2358">
        <v>0</v>
      </c>
      <c r="T2358">
        <v>12</v>
      </c>
      <c r="U2358">
        <v>7</v>
      </c>
      <c r="V2358">
        <v>210</v>
      </c>
      <c r="W2358">
        <v>107</v>
      </c>
      <c r="X2358">
        <v>103</v>
      </c>
      <c r="Y2358">
        <v>29</v>
      </c>
      <c r="Z2358">
        <v>10</v>
      </c>
      <c r="AA2358">
        <v>19</v>
      </c>
      <c r="AB2358">
        <v>143</v>
      </c>
      <c r="AC2358">
        <v>80</v>
      </c>
      <c r="AD2358">
        <v>63</v>
      </c>
      <c r="AE2358">
        <v>38</v>
      </c>
      <c r="AF2358">
        <v>17</v>
      </c>
      <c r="AG2358">
        <v>21</v>
      </c>
      <c r="AH2358">
        <v>6.5217390000000002</v>
      </c>
      <c r="AI2358">
        <v>-524567.81647600001</v>
      </c>
      <c r="AJ2358">
        <v>-1137456.96581</v>
      </c>
      <c r="AK2358">
        <v>184</v>
      </c>
    </row>
    <row r="2359" spans="1:37" ht="12.75" x14ac:dyDescent="0.2">
      <c r="A2359">
        <v>2358</v>
      </c>
      <c r="B2359" t="s">
        <v>5388</v>
      </c>
      <c r="C2359" t="s">
        <v>5389</v>
      </c>
      <c r="D2359" t="s">
        <v>5388</v>
      </c>
      <c r="E2359" t="s">
        <v>5389</v>
      </c>
      <c r="F2359" t="s">
        <v>101</v>
      </c>
      <c r="G2359" t="s">
        <v>102</v>
      </c>
      <c r="H2359" t="s">
        <v>103</v>
      </c>
      <c r="I2359" t="s">
        <v>102</v>
      </c>
      <c r="J2359" t="s">
        <v>104</v>
      </c>
      <c r="K2359" t="s">
        <v>105</v>
      </c>
      <c r="L2359" t="s">
        <v>106</v>
      </c>
      <c r="M2359" t="s">
        <v>54</v>
      </c>
      <c r="N2359" t="s">
        <v>55</v>
      </c>
      <c r="O2359" t="s">
        <v>56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2</v>
      </c>
      <c r="V2359">
        <v>154</v>
      </c>
      <c r="W2359">
        <v>72</v>
      </c>
      <c r="X2359">
        <v>82</v>
      </c>
      <c r="Y2359">
        <v>18</v>
      </c>
      <c r="Z2359">
        <v>8</v>
      </c>
      <c r="AA2359">
        <v>10</v>
      </c>
      <c r="AB2359">
        <v>102</v>
      </c>
      <c r="AC2359">
        <v>49</v>
      </c>
      <c r="AD2359">
        <v>53</v>
      </c>
      <c r="AE2359">
        <v>34</v>
      </c>
      <c r="AF2359">
        <v>15</v>
      </c>
      <c r="AG2359">
        <v>19</v>
      </c>
      <c r="AH2359">
        <v>1.9047620000000001</v>
      </c>
      <c r="AI2359">
        <v>-509658.32169299998</v>
      </c>
      <c r="AJ2359">
        <v>-1135421.7961899999</v>
      </c>
      <c r="AK2359">
        <v>130</v>
      </c>
    </row>
    <row r="2360" spans="1:37" ht="12.75" x14ac:dyDescent="0.2">
      <c r="A2360">
        <v>2359</v>
      </c>
      <c r="B2360" t="s">
        <v>5390</v>
      </c>
      <c r="C2360" t="s">
        <v>1307</v>
      </c>
      <c r="D2360" t="s">
        <v>5390</v>
      </c>
      <c r="E2360" t="s">
        <v>1307</v>
      </c>
      <c r="F2360" t="s">
        <v>5209</v>
      </c>
      <c r="G2360" t="s">
        <v>5208</v>
      </c>
      <c r="H2360" t="s">
        <v>4771</v>
      </c>
      <c r="I2360" t="s">
        <v>1151</v>
      </c>
      <c r="J2360" t="s">
        <v>1149</v>
      </c>
      <c r="K2360" t="s">
        <v>1150</v>
      </c>
      <c r="L2360" t="s">
        <v>1151</v>
      </c>
      <c r="M2360" t="s">
        <v>119</v>
      </c>
      <c r="N2360" t="s">
        <v>120</v>
      </c>
      <c r="O2360" t="s">
        <v>121</v>
      </c>
      <c r="P2360">
        <v>2</v>
      </c>
      <c r="Q2360">
        <v>0</v>
      </c>
      <c r="R2360">
        <v>5</v>
      </c>
      <c r="S2360">
        <v>4</v>
      </c>
      <c r="T2360">
        <v>11</v>
      </c>
      <c r="U2360">
        <v>5</v>
      </c>
      <c r="V2360">
        <v>210</v>
      </c>
      <c r="W2360">
        <v>111</v>
      </c>
      <c r="X2360">
        <v>99</v>
      </c>
      <c r="Y2360">
        <v>31</v>
      </c>
      <c r="Z2360">
        <v>13</v>
      </c>
      <c r="AA2360">
        <v>18</v>
      </c>
      <c r="AB2360">
        <v>144</v>
      </c>
      <c r="AC2360">
        <v>83</v>
      </c>
      <c r="AD2360">
        <v>61</v>
      </c>
      <c r="AE2360">
        <v>35</v>
      </c>
      <c r="AF2360">
        <v>15</v>
      </c>
      <c r="AG2360">
        <v>20</v>
      </c>
      <c r="AH2360">
        <v>6.3829789999999997</v>
      </c>
      <c r="AI2360">
        <v>-751847.29500299995</v>
      </c>
      <c r="AJ2360">
        <v>-1124573.2587299999</v>
      </c>
      <c r="AK2360">
        <v>169</v>
      </c>
    </row>
    <row r="2361" spans="1:37" ht="12.75" x14ac:dyDescent="0.2">
      <c r="A2361">
        <v>2360</v>
      </c>
      <c r="B2361" t="s">
        <v>5391</v>
      </c>
      <c r="C2361" t="s">
        <v>5392</v>
      </c>
      <c r="D2361" t="s">
        <v>5391</v>
      </c>
      <c r="E2361" t="s">
        <v>5392</v>
      </c>
      <c r="F2361" t="s">
        <v>101</v>
      </c>
      <c r="G2361" t="s">
        <v>102</v>
      </c>
      <c r="H2361" t="s">
        <v>103</v>
      </c>
      <c r="I2361" t="s">
        <v>102</v>
      </c>
      <c r="J2361" t="s">
        <v>104</v>
      </c>
      <c r="K2361" t="s">
        <v>105</v>
      </c>
      <c r="L2361" t="s">
        <v>106</v>
      </c>
      <c r="M2361" t="s">
        <v>54</v>
      </c>
      <c r="N2361" t="s">
        <v>55</v>
      </c>
      <c r="O2361" t="s">
        <v>56</v>
      </c>
      <c r="P2361">
        <v>0</v>
      </c>
      <c r="Q2361">
        <v>0</v>
      </c>
      <c r="R2361">
        <v>1</v>
      </c>
      <c r="S2361">
        <v>0</v>
      </c>
      <c r="T2361">
        <v>1</v>
      </c>
      <c r="U2361">
        <v>0</v>
      </c>
      <c r="V2361">
        <v>67</v>
      </c>
      <c r="W2361">
        <v>27</v>
      </c>
      <c r="X2361">
        <v>40</v>
      </c>
      <c r="Y2361">
        <v>10</v>
      </c>
      <c r="Z2361">
        <v>1</v>
      </c>
      <c r="AA2361">
        <v>9</v>
      </c>
      <c r="AB2361">
        <v>45</v>
      </c>
      <c r="AC2361">
        <v>22</v>
      </c>
      <c r="AD2361">
        <v>23</v>
      </c>
      <c r="AE2361">
        <v>12</v>
      </c>
      <c r="AF2361">
        <v>4</v>
      </c>
      <c r="AG2361">
        <v>8</v>
      </c>
      <c r="AH2361">
        <v>2.3255810000000001</v>
      </c>
      <c r="AI2361">
        <v>-508424.35643500002</v>
      </c>
      <c r="AJ2361">
        <v>-1135821.72737</v>
      </c>
      <c r="AK2361">
        <v>55</v>
      </c>
    </row>
    <row r="2362" spans="1:37" ht="12.75" x14ac:dyDescent="0.2">
      <c r="A2362">
        <v>2361</v>
      </c>
      <c r="B2362" t="s">
        <v>5393</v>
      </c>
      <c r="C2362" t="s">
        <v>5394</v>
      </c>
      <c r="D2362" t="s">
        <v>5393</v>
      </c>
      <c r="E2362" t="s">
        <v>5394</v>
      </c>
      <c r="F2362" t="s">
        <v>4770</v>
      </c>
      <c r="G2362" t="s">
        <v>1151</v>
      </c>
      <c r="H2362" t="s">
        <v>4771</v>
      </c>
      <c r="I2362" t="s">
        <v>1151</v>
      </c>
      <c r="J2362" t="s">
        <v>1149</v>
      </c>
      <c r="K2362" t="s">
        <v>1150</v>
      </c>
      <c r="L2362" t="s">
        <v>1151</v>
      </c>
      <c r="M2362" t="s">
        <v>119</v>
      </c>
      <c r="N2362" t="s">
        <v>120</v>
      </c>
      <c r="O2362" t="s">
        <v>121</v>
      </c>
      <c r="P2362">
        <v>4</v>
      </c>
      <c r="Q2362">
        <v>3</v>
      </c>
      <c r="R2362">
        <v>4</v>
      </c>
      <c r="S2362">
        <v>2</v>
      </c>
      <c r="T2362">
        <v>22</v>
      </c>
      <c r="U2362">
        <v>9</v>
      </c>
      <c r="V2362">
        <v>744</v>
      </c>
      <c r="W2362">
        <v>378</v>
      </c>
      <c r="X2362">
        <v>366</v>
      </c>
      <c r="Y2362">
        <v>109</v>
      </c>
      <c r="Z2362">
        <v>52</v>
      </c>
      <c r="AA2362">
        <v>57</v>
      </c>
      <c r="AB2362">
        <v>494</v>
      </c>
      <c r="AC2362">
        <v>261</v>
      </c>
      <c r="AD2362">
        <v>233</v>
      </c>
      <c r="AE2362">
        <v>141</v>
      </c>
      <c r="AF2362">
        <v>65</v>
      </c>
      <c r="AG2362">
        <v>76</v>
      </c>
      <c r="AH2362">
        <v>5.6112219999999997</v>
      </c>
      <c r="AI2362">
        <v>-727621.96591100004</v>
      </c>
      <c r="AJ2362">
        <v>-1115345.8693599999</v>
      </c>
      <c r="AK2362">
        <v>646</v>
      </c>
    </row>
    <row r="2363" spans="1:37" ht="12.75" x14ac:dyDescent="0.2">
      <c r="A2363">
        <v>2362</v>
      </c>
      <c r="B2363" t="s">
        <v>5395</v>
      </c>
      <c r="C2363" t="s">
        <v>5396</v>
      </c>
      <c r="D2363" t="s">
        <v>5395</v>
      </c>
      <c r="E2363" t="s">
        <v>5396</v>
      </c>
      <c r="F2363" t="s">
        <v>831</v>
      </c>
      <c r="G2363" t="s">
        <v>830</v>
      </c>
      <c r="H2363" t="s">
        <v>593</v>
      </c>
      <c r="I2363" t="s">
        <v>106</v>
      </c>
      <c r="J2363" t="s">
        <v>104</v>
      </c>
      <c r="K2363" t="s">
        <v>105</v>
      </c>
      <c r="L2363" t="s">
        <v>106</v>
      </c>
      <c r="M2363" t="s">
        <v>54</v>
      </c>
      <c r="N2363" t="s">
        <v>55</v>
      </c>
      <c r="O2363" t="s">
        <v>56</v>
      </c>
      <c r="P2363">
        <v>0</v>
      </c>
      <c r="Q2363">
        <v>0</v>
      </c>
      <c r="R2363">
        <v>5</v>
      </c>
      <c r="S2363">
        <v>3</v>
      </c>
      <c r="T2363">
        <v>6</v>
      </c>
      <c r="U2363">
        <v>13</v>
      </c>
      <c r="V2363">
        <v>321</v>
      </c>
      <c r="W2363">
        <v>162</v>
      </c>
      <c r="X2363">
        <v>159</v>
      </c>
      <c r="Y2363">
        <v>40</v>
      </c>
      <c r="Z2363">
        <v>23</v>
      </c>
      <c r="AA2363">
        <v>17</v>
      </c>
      <c r="AB2363">
        <v>198</v>
      </c>
      <c r="AC2363">
        <v>102</v>
      </c>
      <c r="AD2363">
        <v>96</v>
      </c>
      <c r="AE2363">
        <v>83</v>
      </c>
      <c r="AF2363">
        <v>37</v>
      </c>
      <c r="AG2363">
        <v>46</v>
      </c>
      <c r="AH2363">
        <v>12.135922000000001</v>
      </c>
      <c r="AI2363">
        <v>-548275.81596899999</v>
      </c>
      <c r="AJ2363">
        <v>-1141931.6726200001</v>
      </c>
      <c r="AK2363">
        <v>290</v>
      </c>
    </row>
    <row r="2364" spans="1:37" ht="12.75" x14ac:dyDescent="0.2">
      <c r="A2364">
        <v>2363</v>
      </c>
      <c r="B2364" t="s">
        <v>5397</v>
      </c>
      <c r="C2364" t="s">
        <v>5398</v>
      </c>
      <c r="D2364" t="s">
        <v>5397</v>
      </c>
      <c r="E2364" t="s">
        <v>5398</v>
      </c>
      <c r="F2364" t="s">
        <v>1146</v>
      </c>
      <c r="G2364" t="s">
        <v>1147</v>
      </c>
      <c r="H2364" t="s">
        <v>1148</v>
      </c>
      <c r="I2364" t="s">
        <v>1147</v>
      </c>
      <c r="J2364" t="s">
        <v>1149</v>
      </c>
      <c r="K2364" t="s">
        <v>1150</v>
      </c>
      <c r="L2364" t="s">
        <v>1151</v>
      </c>
      <c r="M2364" t="s">
        <v>119</v>
      </c>
      <c r="N2364" t="s">
        <v>120</v>
      </c>
      <c r="O2364" t="s">
        <v>121</v>
      </c>
      <c r="P2364">
        <v>3</v>
      </c>
      <c r="Q2364">
        <v>2</v>
      </c>
      <c r="R2364">
        <v>4</v>
      </c>
      <c r="S2364">
        <v>5</v>
      </c>
      <c r="T2364">
        <v>26</v>
      </c>
      <c r="U2364">
        <v>20</v>
      </c>
      <c r="V2364">
        <v>531</v>
      </c>
      <c r="W2364">
        <v>283</v>
      </c>
      <c r="X2364">
        <v>248</v>
      </c>
      <c r="Y2364">
        <v>77</v>
      </c>
      <c r="Z2364">
        <v>42</v>
      </c>
      <c r="AA2364">
        <v>35</v>
      </c>
      <c r="AB2364">
        <v>357</v>
      </c>
      <c r="AC2364">
        <v>194</v>
      </c>
      <c r="AD2364">
        <v>163</v>
      </c>
      <c r="AE2364">
        <v>97</v>
      </c>
      <c r="AF2364">
        <v>47</v>
      </c>
      <c r="AG2364">
        <v>50</v>
      </c>
      <c r="AH2364">
        <v>5.1428570000000002</v>
      </c>
      <c r="AI2364">
        <v>-733179.39152099995</v>
      </c>
      <c r="AJ2364">
        <v>-1132683.8048400001</v>
      </c>
      <c r="AK2364">
        <v>476</v>
      </c>
    </row>
    <row r="2365" spans="1:37" ht="12.75" x14ac:dyDescent="0.2">
      <c r="A2365">
        <v>2364</v>
      </c>
      <c r="B2365" t="s">
        <v>5399</v>
      </c>
      <c r="C2365" t="s">
        <v>5400</v>
      </c>
      <c r="D2365" t="s">
        <v>3683</v>
      </c>
      <c r="E2365" t="s">
        <v>3684</v>
      </c>
      <c r="F2365" t="s">
        <v>3685</v>
      </c>
      <c r="G2365" t="s">
        <v>3686</v>
      </c>
      <c r="H2365" t="s">
        <v>3486</v>
      </c>
      <c r="I2365" t="s">
        <v>74</v>
      </c>
      <c r="J2365" t="s">
        <v>72</v>
      </c>
      <c r="K2365" t="s">
        <v>73</v>
      </c>
      <c r="L2365" t="s">
        <v>74</v>
      </c>
      <c r="M2365" t="s">
        <v>44</v>
      </c>
      <c r="N2365" t="s">
        <v>45</v>
      </c>
      <c r="O2365" t="s">
        <v>46</v>
      </c>
      <c r="P2365">
        <v>0</v>
      </c>
      <c r="Q2365">
        <v>1</v>
      </c>
      <c r="R2365">
        <v>6</v>
      </c>
      <c r="S2365">
        <v>8</v>
      </c>
      <c r="T2365">
        <v>3</v>
      </c>
      <c r="U2365">
        <v>3</v>
      </c>
      <c r="V2365">
        <v>455</v>
      </c>
      <c r="W2365">
        <v>216</v>
      </c>
      <c r="X2365">
        <v>239</v>
      </c>
      <c r="Y2365">
        <v>55</v>
      </c>
      <c r="Z2365">
        <v>22</v>
      </c>
      <c r="AA2365">
        <v>33</v>
      </c>
      <c r="AB2365">
        <v>306</v>
      </c>
      <c r="AC2365">
        <v>155</v>
      </c>
      <c r="AD2365">
        <v>151</v>
      </c>
      <c r="AE2365">
        <v>94</v>
      </c>
      <c r="AF2365">
        <v>39</v>
      </c>
      <c r="AG2365">
        <v>55</v>
      </c>
      <c r="AH2365">
        <v>9.4462539999999997</v>
      </c>
      <c r="AI2365">
        <v>-487668.80450899998</v>
      </c>
      <c r="AJ2365">
        <v>-1167014.24572</v>
      </c>
      <c r="AK2365">
        <v>375</v>
      </c>
    </row>
    <row r="2366" spans="1:37" ht="12.75" x14ac:dyDescent="0.2">
      <c r="A2366">
        <v>2365</v>
      </c>
      <c r="B2366" t="s">
        <v>5401</v>
      </c>
      <c r="C2366" t="s">
        <v>5402</v>
      </c>
      <c r="D2366" t="s">
        <v>5401</v>
      </c>
      <c r="E2366" t="s">
        <v>5402</v>
      </c>
      <c r="F2366" t="s">
        <v>4770</v>
      </c>
      <c r="G2366" t="s">
        <v>1151</v>
      </c>
      <c r="H2366" t="s">
        <v>4771</v>
      </c>
      <c r="I2366" t="s">
        <v>1151</v>
      </c>
      <c r="J2366" t="s">
        <v>1149</v>
      </c>
      <c r="K2366" t="s">
        <v>1150</v>
      </c>
      <c r="L2366" t="s">
        <v>1151</v>
      </c>
      <c r="M2366" t="s">
        <v>119</v>
      </c>
      <c r="N2366" t="s">
        <v>120</v>
      </c>
      <c r="O2366" t="s">
        <v>121</v>
      </c>
      <c r="P2366">
        <v>2</v>
      </c>
      <c r="Q2366">
        <v>1</v>
      </c>
      <c r="R2366">
        <v>3</v>
      </c>
      <c r="S2366">
        <v>1</v>
      </c>
      <c r="T2366">
        <v>3</v>
      </c>
      <c r="U2366">
        <v>6</v>
      </c>
      <c r="V2366">
        <v>278</v>
      </c>
      <c r="W2366">
        <v>134</v>
      </c>
      <c r="X2366">
        <v>144</v>
      </c>
      <c r="Y2366">
        <v>51</v>
      </c>
      <c r="Z2366">
        <v>27</v>
      </c>
      <c r="AA2366">
        <v>24</v>
      </c>
      <c r="AB2366">
        <v>182</v>
      </c>
      <c r="AC2366">
        <v>85</v>
      </c>
      <c r="AD2366">
        <v>97</v>
      </c>
      <c r="AE2366">
        <v>45</v>
      </c>
      <c r="AF2366">
        <v>22</v>
      </c>
      <c r="AG2366">
        <v>23</v>
      </c>
      <c r="AH2366">
        <v>4.864865</v>
      </c>
      <c r="AI2366">
        <v>-745112.26561100001</v>
      </c>
      <c r="AJ2366">
        <v>-1119638.28886</v>
      </c>
      <c r="AK2366">
        <v>246</v>
      </c>
    </row>
    <row r="2367" spans="1:37" ht="12.75" x14ac:dyDescent="0.2">
      <c r="A2367">
        <v>2366</v>
      </c>
      <c r="B2367" t="s">
        <v>5403</v>
      </c>
      <c r="C2367" t="s">
        <v>5404</v>
      </c>
      <c r="D2367" t="s">
        <v>5403</v>
      </c>
      <c r="E2367" t="s">
        <v>5404</v>
      </c>
      <c r="F2367" t="s">
        <v>318</v>
      </c>
      <c r="G2367" t="s">
        <v>315</v>
      </c>
      <c r="H2367" t="s">
        <v>319</v>
      </c>
      <c r="I2367" t="s">
        <v>315</v>
      </c>
      <c r="J2367" t="s">
        <v>320</v>
      </c>
      <c r="K2367" t="s">
        <v>321</v>
      </c>
      <c r="L2367" t="s">
        <v>315</v>
      </c>
      <c r="M2367" t="s">
        <v>64</v>
      </c>
      <c r="N2367" t="s">
        <v>65</v>
      </c>
      <c r="O2367" t="s">
        <v>66</v>
      </c>
      <c r="P2367">
        <v>0</v>
      </c>
      <c r="Q2367">
        <v>0</v>
      </c>
      <c r="R2367">
        <v>2</v>
      </c>
      <c r="S2367">
        <v>4</v>
      </c>
      <c r="T2367">
        <v>6</v>
      </c>
      <c r="U2367">
        <v>4</v>
      </c>
      <c r="V2367">
        <v>152</v>
      </c>
      <c r="W2367">
        <v>74</v>
      </c>
      <c r="X2367">
        <v>78</v>
      </c>
      <c r="Y2367">
        <v>22</v>
      </c>
      <c r="Z2367">
        <v>9</v>
      </c>
      <c r="AA2367">
        <v>13</v>
      </c>
      <c r="AB2367">
        <v>99</v>
      </c>
      <c r="AC2367">
        <v>50</v>
      </c>
      <c r="AD2367">
        <v>49</v>
      </c>
      <c r="AE2367">
        <v>31</v>
      </c>
      <c r="AF2367">
        <v>15</v>
      </c>
      <c r="AG2367">
        <v>16</v>
      </c>
      <c r="AH2367">
        <v>7.8431369999999996</v>
      </c>
      <c r="AI2367">
        <v>-510729.07936199999</v>
      </c>
      <c r="AJ2367">
        <v>-1090178.6927</v>
      </c>
      <c r="AK2367">
        <v>109</v>
      </c>
    </row>
    <row r="2368" spans="1:37" ht="12.75" x14ac:dyDescent="0.2">
      <c r="A2368">
        <v>2367</v>
      </c>
      <c r="B2368" t="s">
        <v>5405</v>
      </c>
      <c r="C2368" t="s">
        <v>5406</v>
      </c>
      <c r="D2368" t="s">
        <v>5405</v>
      </c>
      <c r="E2368" t="s">
        <v>5406</v>
      </c>
      <c r="F2368" t="s">
        <v>318</v>
      </c>
      <c r="G2368" t="s">
        <v>315</v>
      </c>
      <c r="H2368" t="s">
        <v>319</v>
      </c>
      <c r="I2368" t="s">
        <v>315</v>
      </c>
      <c r="J2368" t="s">
        <v>320</v>
      </c>
      <c r="K2368" t="s">
        <v>321</v>
      </c>
      <c r="L2368" t="s">
        <v>315</v>
      </c>
      <c r="M2368" t="s">
        <v>64</v>
      </c>
      <c r="N2368" t="s">
        <v>65</v>
      </c>
      <c r="O2368" t="s">
        <v>66</v>
      </c>
      <c r="P2368">
        <v>4</v>
      </c>
      <c r="Q2368">
        <v>2</v>
      </c>
      <c r="R2368">
        <v>6</v>
      </c>
      <c r="S2368">
        <v>12</v>
      </c>
      <c r="T2368">
        <v>26</v>
      </c>
      <c r="U2368">
        <v>38</v>
      </c>
      <c r="V2368">
        <v>1074</v>
      </c>
      <c r="W2368">
        <v>567</v>
      </c>
      <c r="X2368">
        <v>507</v>
      </c>
      <c r="Y2368">
        <v>164</v>
      </c>
      <c r="Z2368">
        <v>80</v>
      </c>
      <c r="AA2368">
        <v>84</v>
      </c>
      <c r="AB2368">
        <v>731</v>
      </c>
      <c r="AC2368">
        <v>394</v>
      </c>
      <c r="AD2368">
        <v>337</v>
      </c>
      <c r="AE2368">
        <v>179</v>
      </c>
      <c r="AF2368">
        <v>93</v>
      </c>
      <c r="AG2368">
        <v>86</v>
      </c>
      <c r="AH2368">
        <v>5.1383400000000004</v>
      </c>
      <c r="AI2368">
        <v>-506000.89188800001</v>
      </c>
      <c r="AJ2368">
        <v>-1091578.9531700001</v>
      </c>
      <c r="AK2368">
        <v>891</v>
      </c>
    </row>
    <row r="2369" spans="1:37" ht="12.75" x14ac:dyDescent="0.2">
      <c r="A2369">
        <v>2368</v>
      </c>
      <c r="B2369" t="s">
        <v>5407</v>
      </c>
      <c r="C2369" t="s">
        <v>5310</v>
      </c>
      <c r="D2369" t="s">
        <v>5407</v>
      </c>
      <c r="E2369" t="s">
        <v>5310</v>
      </c>
      <c r="F2369" t="s">
        <v>5309</v>
      </c>
      <c r="G2369" t="s">
        <v>5310</v>
      </c>
      <c r="H2369" t="s">
        <v>4771</v>
      </c>
      <c r="I2369" t="s">
        <v>1151</v>
      </c>
      <c r="J2369" t="s">
        <v>1149</v>
      </c>
      <c r="K2369" t="s">
        <v>1150</v>
      </c>
      <c r="L2369" t="s">
        <v>1151</v>
      </c>
      <c r="M2369" t="s">
        <v>119</v>
      </c>
      <c r="N2369" t="s">
        <v>120</v>
      </c>
      <c r="O2369" t="s">
        <v>121</v>
      </c>
      <c r="P2369">
        <v>31</v>
      </c>
      <c r="Q2369">
        <v>18</v>
      </c>
      <c r="R2369">
        <v>59</v>
      </c>
      <c r="S2369">
        <v>97</v>
      </c>
      <c r="T2369">
        <v>176</v>
      </c>
      <c r="U2369">
        <v>169</v>
      </c>
      <c r="V2369">
        <v>7275</v>
      </c>
      <c r="W2369">
        <v>3521</v>
      </c>
      <c r="X2369">
        <v>3754</v>
      </c>
      <c r="Y2369">
        <v>1033</v>
      </c>
      <c r="Z2369">
        <v>539</v>
      </c>
      <c r="AA2369">
        <v>494</v>
      </c>
      <c r="AB2369">
        <v>4308</v>
      </c>
      <c r="AC2369">
        <v>2188</v>
      </c>
      <c r="AD2369">
        <v>2120</v>
      </c>
      <c r="AE2369">
        <v>1934</v>
      </c>
      <c r="AF2369">
        <v>794</v>
      </c>
      <c r="AG2369">
        <v>1140</v>
      </c>
      <c r="AH2369">
        <v>4.8435689999999996</v>
      </c>
      <c r="AI2369">
        <v>-732439.21635799995</v>
      </c>
      <c r="AJ2369">
        <v>-1123491.6416</v>
      </c>
      <c r="AK2369">
        <v>6111</v>
      </c>
    </row>
    <row r="2370" spans="1:37" ht="12.75" x14ac:dyDescent="0.2">
      <c r="A2370">
        <v>2369</v>
      </c>
      <c r="B2370" t="s">
        <v>5408</v>
      </c>
      <c r="C2370" t="s">
        <v>5409</v>
      </c>
      <c r="D2370" t="s">
        <v>5408</v>
      </c>
      <c r="E2370" t="s">
        <v>5409</v>
      </c>
      <c r="F2370" t="s">
        <v>1146</v>
      </c>
      <c r="G2370" t="s">
        <v>1147</v>
      </c>
      <c r="H2370" t="s">
        <v>1148</v>
      </c>
      <c r="I2370" t="s">
        <v>1147</v>
      </c>
      <c r="J2370" t="s">
        <v>1149</v>
      </c>
      <c r="K2370" t="s">
        <v>1150</v>
      </c>
      <c r="L2370" t="s">
        <v>1151</v>
      </c>
      <c r="M2370" t="s">
        <v>119</v>
      </c>
      <c r="N2370" t="s">
        <v>120</v>
      </c>
      <c r="O2370" t="s">
        <v>121</v>
      </c>
      <c r="P2370">
        <v>4</v>
      </c>
      <c r="Q2370">
        <v>2</v>
      </c>
      <c r="R2370">
        <v>4</v>
      </c>
      <c r="S2370">
        <v>6</v>
      </c>
      <c r="T2370">
        <v>10</v>
      </c>
      <c r="U2370">
        <v>5</v>
      </c>
      <c r="V2370">
        <v>471</v>
      </c>
      <c r="W2370">
        <v>230</v>
      </c>
      <c r="X2370">
        <v>241</v>
      </c>
      <c r="Y2370">
        <v>49</v>
      </c>
      <c r="Z2370">
        <v>24</v>
      </c>
      <c r="AA2370">
        <v>25</v>
      </c>
      <c r="AB2370">
        <v>331</v>
      </c>
      <c r="AC2370">
        <v>163</v>
      </c>
      <c r="AD2370">
        <v>168</v>
      </c>
      <c r="AE2370">
        <v>91</v>
      </c>
      <c r="AF2370">
        <v>43</v>
      </c>
      <c r="AG2370">
        <v>48</v>
      </c>
      <c r="AH2370">
        <v>5.167173</v>
      </c>
      <c r="AI2370">
        <v>-735943.69279400003</v>
      </c>
      <c r="AJ2370">
        <v>-1132183.3716800001</v>
      </c>
      <c r="AK2370">
        <v>433</v>
      </c>
    </row>
    <row r="2371" spans="1:37" ht="12.75" x14ac:dyDescent="0.2">
      <c r="A2371">
        <v>2370</v>
      </c>
      <c r="B2371" t="s">
        <v>5410</v>
      </c>
      <c r="C2371" t="s">
        <v>5411</v>
      </c>
      <c r="D2371" t="s">
        <v>5410</v>
      </c>
      <c r="E2371" t="s">
        <v>5411</v>
      </c>
      <c r="F2371" t="s">
        <v>4770</v>
      </c>
      <c r="G2371" t="s">
        <v>1151</v>
      </c>
      <c r="H2371" t="s">
        <v>4771</v>
      </c>
      <c r="I2371" t="s">
        <v>1151</v>
      </c>
      <c r="J2371" t="s">
        <v>1149</v>
      </c>
      <c r="K2371" t="s">
        <v>1150</v>
      </c>
      <c r="L2371" t="s">
        <v>1151</v>
      </c>
      <c r="M2371" t="s">
        <v>119</v>
      </c>
      <c r="N2371" t="s">
        <v>120</v>
      </c>
      <c r="O2371" t="s">
        <v>121</v>
      </c>
      <c r="P2371">
        <v>2</v>
      </c>
      <c r="Q2371">
        <v>0</v>
      </c>
      <c r="R2371">
        <v>2</v>
      </c>
      <c r="S2371">
        <v>4</v>
      </c>
      <c r="T2371">
        <v>5</v>
      </c>
      <c r="U2371">
        <v>2</v>
      </c>
      <c r="V2371">
        <v>153</v>
      </c>
      <c r="W2371">
        <v>77</v>
      </c>
      <c r="X2371">
        <v>76</v>
      </c>
      <c r="Y2371">
        <v>13</v>
      </c>
      <c r="Z2371">
        <v>11</v>
      </c>
      <c r="AA2371">
        <v>2</v>
      </c>
      <c r="AB2371">
        <v>105</v>
      </c>
      <c r="AC2371">
        <v>51</v>
      </c>
      <c r="AD2371">
        <v>54</v>
      </c>
      <c r="AE2371">
        <v>35</v>
      </c>
      <c r="AF2371">
        <v>15</v>
      </c>
      <c r="AG2371">
        <v>20</v>
      </c>
      <c r="AH2371">
        <v>6.7307689999999996</v>
      </c>
      <c r="AI2371">
        <v>-727558.80265800003</v>
      </c>
      <c r="AJ2371">
        <v>-1129488.07595</v>
      </c>
      <c r="AK2371">
        <v>140</v>
      </c>
    </row>
    <row r="2372" spans="1:37" ht="12.75" x14ac:dyDescent="0.2">
      <c r="A2372">
        <v>2371</v>
      </c>
      <c r="B2372" t="s">
        <v>5412</v>
      </c>
      <c r="C2372" t="s">
        <v>5413</v>
      </c>
      <c r="D2372" t="s">
        <v>5412</v>
      </c>
      <c r="E2372" t="s">
        <v>5413</v>
      </c>
      <c r="F2372" t="s">
        <v>318</v>
      </c>
      <c r="G2372" t="s">
        <v>315</v>
      </c>
      <c r="H2372" t="s">
        <v>319</v>
      </c>
      <c r="I2372" t="s">
        <v>315</v>
      </c>
      <c r="J2372" t="s">
        <v>320</v>
      </c>
      <c r="K2372" t="s">
        <v>321</v>
      </c>
      <c r="L2372" t="s">
        <v>315</v>
      </c>
      <c r="M2372" t="s">
        <v>64</v>
      </c>
      <c r="N2372" t="s">
        <v>65</v>
      </c>
      <c r="O2372" t="s">
        <v>66</v>
      </c>
      <c r="P2372">
        <v>1</v>
      </c>
      <c r="Q2372">
        <v>3</v>
      </c>
      <c r="R2372">
        <v>12</v>
      </c>
      <c r="S2372">
        <v>5</v>
      </c>
      <c r="T2372">
        <v>20</v>
      </c>
      <c r="U2372">
        <v>17</v>
      </c>
      <c r="V2372">
        <v>640</v>
      </c>
      <c r="W2372">
        <v>332</v>
      </c>
      <c r="X2372">
        <v>308</v>
      </c>
      <c r="Y2372">
        <v>119</v>
      </c>
      <c r="Z2372">
        <v>72</v>
      </c>
      <c r="AA2372">
        <v>47</v>
      </c>
      <c r="AB2372">
        <v>434</v>
      </c>
      <c r="AC2372">
        <v>225</v>
      </c>
      <c r="AD2372">
        <v>209</v>
      </c>
      <c r="AE2372">
        <v>87</v>
      </c>
      <c r="AF2372">
        <v>35</v>
      </c>
      <c r="AG2372">
        <v>52</v>
      </c>
      <c r="AH2372">
        <v>7.305936</v>
      </c>
      <c r="AI2372">
        <v>-509408.77974000003</v>
      </c>
      <c r="AJ2372">
        <v>-1088284.53889</v>
      </c>
      <c r="AK2372">
        <v>534</v>
      </c>
    </row>
    <row r="2373" spans="1:37" ht="12.75" x14ac:dyDescent="0.2">
      <c r="A2373">
        <v>2372</v>
      </c>
      <c r="B2373" t="s">
        <v>5414</v>
      </c>
      <c r="C2373" t="s">
        <v>5415</v>
      </c>
      <c r="D2373" t="s">
        <v>5414</v>
      </c>
      <c r="E2373" t="s">
        <v>5415</v>
      </c>
      <c r="F2373" t="s">
        <v>318</v>
      </c>
      <c r="G2373" t="s">
        <v>315</v>
      </c>
      <c r="H2373" t="s">
        <v>319</v>
      </c>
      <c r="I2373" t="s">
        <v>315</v>
      </c>
      <c r="J2373" t="s">
        <v>320</v>
      </c>
      <c r="K2373" t="s">
        <v>321</v>
      </c>
      <c r="L2373" t="s">
        <v>315</v>
      </c>
      <c r="M2373" t="s">
        <v>64</v>
      </c>
      <c r="N2373" t="s">
        <v>65</v>
      </c>
      <c r="O2373" t="s">
        <v>66</v>
      </c>
      <c r="P2373">
        <v>0</v>
      </c>
      <c r="Q2373">
        <v>1</v>
      </c>
      <c r="R2373">
        <v>1</v>
      </c>
      <c r="S2373">
        <v>2</v>
      </c>
      <c r="T2373">
        <v>4</v>
      </c>
      <c r="U2373">
        <v>6</v>
      </c>
      <c r="V2373">
        <v>154</v>
      </c>
      <c r="W2373">
        <v>82</v>
      </c>
      <c r="X2373">
        <v>72</v>
      </c>
      <c r="Y2373">
        <v>23</v>
      </c>
      <c r="Z2373">
        <v>14</v>
      </c>
      <c r="AA2373">
        <v>9</v>
      </c>
      <c r="AB2373">
        <v>102</v>
      </c>
      <c r="AC2373">
        <v>56</v>
      </c>
      <c r="AD2373">
        <v>46</v>
      </c>
      <c r="AE2373">
        <v>29</v>
      </c>
      <c r="AF2373">
        <v>12</v>
      </c>
      <c r="AG2373">
        <v>17</v>
      </c>
      <c r="AH2373">
        <v>4.8543690000000002</v>
      </c>
      <c r="AI2373">
        <v>-511704.48487300001</v>
      </c>
      <c r="AJ2373">
        <v>-1086814.4631099999</v>
      </c>
      <c r="AK2373">
        <v>134</v>
      </c>
    </row>
    <row r="2374" spans="1:37" ht="12.75" x14ac:dyDescent="0.2">
      <c r="A2374">
        <v>2373</v>
      </c>
      <c r="B2374" t="s">
        <v>5416</v>
      </c>
      <c r="C2374" t="s">
        <v>5417</v>
      </c>
      <c r="D2374" t="s">
        <v>5416</v>
      </c>
      <c r="E2374" t="s">
        <v>5417</v>
      </c>
      <c r="F2374" t="s">
        <v>318</v>
      </c>
      <c r="G2374" t="s">
        <v>315</v>
      </c>
      <c r="H2374" t="s">
        <v>319</v>
      </c>
      <c r="I2374" t="s">
        <v>315</v>
      </c>
      <c r="J2374" t="s">
        <v>320</v>
      </c>
      <c r="K2374" t="s">
        <v>321</v>
      </c>
      <c r="L2374" t="s">
        <v>315</v>
      </c>
      <c r="M2374" t="s">
        <v>64</v>
      </c>
      <c r="N2374" t="s">
        <v>65</v>
      </c>
      <c r="O2374" t="s">
        <v>66</v>
      </c>
      <c r="P2374">
        <v>0</v>
      </c>
      <c r="Q2374">
        <v>1</v>
      </c>
      <c r="R2374">
        <v>2</v>
      </c>
      <c r="S2374">
        <v>0</v>
      </c>
      <c r="T2374">
        <v>3</v>
      </c>
      <c r="U2374">
        <v>2</v>
      </c>
      <c r="V2374">
        <v>189</v>
      </c>
      <c r="W2374">
        <v>101</v>
      </c>
      <c r="X2374">
        <v>88</v>
      </c>
      <c r="Y2374">
        <v>25</v>
      </c>
      <c r="Z2374">
        <v>15</v>
      </c>
      <c r="AA2374">
        <v>10</v>
      </c>
      <c r="AB2374">
        <v>134</v>
      </c>
      <c r="AC2374">
        <v>72</v>
      </c>
      <c r="AD2374">
        <v>62</v>
      </c>
      <c r="AE2374">
        <v>30</v>
      </c>
      <c r="AF2374">
        <v>14</v>
      </c>
      <c r="AG2374">
        <v>16</v>
      </c>
      <c r="AH2374">
        <v>11.851851999999999</v>
      </c>
      <c r="AI2374">
        <v>-510147.95747299999</v>
      </c>
      <c r="AJ2374">
        <v>-1093597.01223</v>
      </c>
      <c r="AK2374">
        <v>175</v>
      </c>
    </row>
    <row r="2375" spans="1:37" ht="12.75" x14ac:dyDescent="0.2">
      <c r="A2375">
        <v>2374</v>
      </c>
      <c r="B2375" t="s">
        <v>5418</v>
      </c>
      <c r="C2375" t="s">
        <v>5419</v>
      </c>
      <c r="D2375" t="s">
        <v>5418</v>
      </c>
      <c r="E2375" t="s">
        <v>5419</v>
      </c>
      <c r="F2375" t="s">
        <v>5333</v>
      </c>
      <c r="G2375" t="s">
        <v>5332</v>
      </c>
      <c r="H2375" t="s">
        <v>4771</v>
      </c>
      <c r="I2375" t="s">
        <v>1151</v>
      </c>
      <c r="J2375" t="s">
        <v>1149</v>
      </c>
      <c r="K2375" t="s">
        <v>1150</v>
      </c>
      <c r="L2375" t="s">
        <v>1151</v>
      </c>
      <c r="M2375" t="s">
        <v>119</v>
      </c>
      <c r="N2375" t="s">
        <v>120</v>
      </c>
      <c r="O2375" t="s">
        <v>121</v>
      </c>
      <c r="P2375">
        <v>0</v>
      </c>
      <c r="Q2375">
        <v>1</v>
      </c>
      <c r="R2375">
        <v>5</v>
      </c>
      <c r="S2375">
        <v>7</v>
      </c>
      <c r="T2375">
        <v>4</v>
      </c>
      <c r="U2375">
        <v>1</v>
      </c>
      <c r="V2375">
        <v>367</v>
      </c>
      <c r="W2375">
        <v>184</v>
      </c>
      <c r="X2375">
        <v>183</v>
      </c>
      <c r="Y2375">
        <v>43</v>
      </c>
      <c r="Z2375">
        <v>19</v>
      </c>
      <c r="AA2375">
        <v>24</v>
      </c>
      <c r="AB2375">
        <v>229</v>
      </c>
      <c r="AC2375">
        <v>126</v>
      </c>
      <c r="AD2375">
        <v>103</v>
      </c>
      <c r="AE2375">
        <v>95</v>
      </c>
      <c r="AF2375">
        <v>39</v>
      </c>
      <c r="AG2375">
        <v>56</v>
      </c>
      <c r="AH2375">
        <v>7.3275860000000002</v>
      </c>
      <c r="AI2375">
        <v>-717396.439365</v>
      </c>
      <c r="AJ2375">
        <v>-1108832.6536900001</v>
      </c>
      <c r="AK2375">
        <v>314</v>
      </c>
    </row>
    <row r="2376" spans="1:37" ht="12.75" x14ac:dyDescent="0.2">
      <c r="A2376">
        <v>2375</v>
      </c>
      <c r="B2376" t="s">
        <v>5420</v>
      </c>
      <c r="C2376" t="s">
        <v>1147</v>
      </c>
      <c r="D2376" t="s">
        <v>5420</v>
      </c>
      <c r="E2376" t="s">
        <v>1147</v>
      </c>
      <c r="F2376" t="s">
        <v>1146</v>
      </c>
      <c r="G2376" t="s">
        <v>1147</v>
      </c>
      <c r="H2376" t="s">
        <v>1148</v>
      </c>
      <c r="I2376" t="s">
        <v>1147</v>
      </c>
      <c r="J2376" t="s">
        <v>1149</v>
      </c>
      <c r="K2376" t="s">
        <v>1150</v>
      </c>
      <c r="L2376" t="s">
        <v>1151</v>
      </c>
      <c r="M2376" t="s">
        <v>119</v>
      </c>
      <c r="N2376" t="s">
        <v>120</v>
      </c>
      <c r="O2376" t="s">
        <v>121</v>
      </c>
      <c r="P2376">
        <v>28</v>
      </c>
      <c r="Q2376">
        <v>19</v>
      </c>
      <c r="R2376">
        <v>55</v>
      </c>
      <c r="S2376">
        <v>97</v>
      </c>
      <c r="T2376">
        <v>164</v>
      </c>
      <c r="U2376">
        <v>165</v>
      </c>
      <c r="V2376">
        <v>7043</v>
      </c>
      <c r="W2376">
        <v>3415</v>
      </c>
      <c r="X2376">
        <v>3628</v>
      </c>
      <c r="Y2376">
        <v>990</v>
      </c>
      <c r="Z2376">
        <v>517</v>
      </c>
      <c r="AA2376">
        <v>473</v>
      </c>
      <c r="AB2376">
        <v>4492</v>
      </c>
      <c r="AC2376">
        <v>2283</v>
      </c>
      <c r="AD2376">
        <v>2209</v>
      </c>
      <c r="AE2376">
        <v>1561</v>
      </c>
      <c r="AF2376">
        <v>615</v>
      </c>
      <c r="AG2376">
        <v>946</v>
      </c>
      <c r="AH2376">
        <v>6.7354099999999999</v>
      </c>
      <c r="AI2376">
        <v>-734512.99032500002</v>
      </c>
      <c r="AJ2376">
        <v>-1137326.8437099999</v>
      </c>
      <c r="AK2376">
        <v>5922</v>
      </c>
    </row>
    <row r="2377" spans="1:37" ht="12.75" x14ac:dyDescent="0.2">
      <c r="A2377">
        <v>2376</v>
      </c>
      <c r="B2377" t="s">
        <v>5421</v>
      </c>
      <c r="C2377" t="s">
        <v>5422</v>
      </c>
      <c r="D2377" t="s">
        <v>5421</v>
      </c>
      <c r="E2377" t="s">
        <v>5422</v>
      </c>
      <c r="F2377" t="s">
        <v>4770</v>
      </c>
      <c r="G2377" t="s">
        <v>1151</v>
      </c>
      <c r="H2377" t="s">
        <v>4771</v>
      </c>
      <c r="I2377" t="s">
        <v>1151</v>
      </c>
      <c r="J2377" t="s">
        <v>1149</v>
      </c>
      <c r="K2377" t="s">
        <v>1150</v>
      </c>
      <c r="L2377" t="s">
        <v>1151</v>
      </c>
      <c r="M2377" t="s">
        <v>119</v>
      </c>
      <c r="N2377" t="s">
        <v>120</v>
      </c>
      <c r="O2377" t="s">
        <v>121</v>
      </c>
      <c r="P2377">
        <v>8</v>
      </c>
      <c r="Q2377">
        <v>2</v>
      </c>
      <c r="R2377">
        <v>6</v>
      </c>
      <c r="S2377">
        <v>4</v>
      </c>
      <c r="T2377">
        <v>8</v>
      </c>
      <c r="U2377">
        <v>14</v>
      </c>
      <c r="V2377">
        <v>562</v>
      </c>
      <c r="W2377">
        <v>280</v>
      </c>
      <c r="X2377">
        <v>282</v>
      </c>
      <c r="Y2377">
        <v>83</v>
      </c>
      <c r="Z2377">
        <v>43</v>
      </c>
      <c r="AA2377">
        <v>40</v>
      </c>
      <c r="AB2377">
        <v>352</v>
      </c>
      <c r="AC2377">
        <v>183</v>
      </c>
      <c r="AD2377">
        <v>169</v>
      </c>
      <c r="AE2377">
        <v>127</v>
      </c>
      <c r="AF2377">
        <v>54</v>
      </c>
      <c r="AG2377">
        <v>73</v>
      </c>
      <c r="AH2377">
        <v>8.2191779999999994</v>
      </c>
      <c r="AI2377">
        <v>-748275.74078899994</v>
      </c>
      <c r="AJ2377">
        <v>-1122543.16839</v>
      </c>
      <c r="AK2377">
        <v>477</v>
      </c>
    </row>
    <row r="2378" spans="1:37" ht="12.75" x14ac:dyDescent="0.2">
      <c r="A2378">
        <v>2377</v>
      </c>
      <c r="B2378" t="s">
        <v>5423</v>
      </c>
      <c r="C2378" t="s">
        <v>5424</v>
      </c>
      <c r="D2378" t="s">
        <v>5423</v>
      </c>
      <c r="E2378" t="s">
        <v>5424</v>
      </c>
      <c r="F2378" t="s">
        <v>318</v>
      </c>
      <c r="G2378" t="s">
        <v>315</v>
      </c>
      <c r="H2378" t="s">
        <v>319</v>
      </c>
      <c r="I2378" t="s">
        <v>315</v>
      </c>
      <c r="J2378" t="s">
        <v>320</v>
      </c>
      <c r="K2378" t="s">
        <v>321</v>
      </c>
      <c r="L2378" t="s">
        <v>315</v>
      </c>
      <c r="M2378" t="s">
        <v>64</v>
      </c>
      <c r="N2378" t="s">
        <v>65</v>
      </c>
      <c r="O2378" t="s">
        <v>66</v>
      </c>
      <c r="P2378">
        <v>7</v>
      </c>
      <c r="Q2378">
        <v>4</v>
      </c>
      <c r="R2378">
        <v>9</v>
      </c>
      <c r="S2378">
        <v>2</v>
      </c>
      <c r="T2378">
        <v>16</v>
      </c>
      <c r="U2378">
        <v>18</v>
      </c>
      <c r="V2378">
        <v>947</v>
      </c>
      <c r="W2378">
        <v>458</v>
      </c>
      <c r="X2378">
        <v>489</v>
      </c>
      <c r="Y2378">
        <v>181</v>
      </c>
      <c r="Z2378">
        <v>84</v>
      </c>
      <c r="AA2378">
        <v>97</v>
      </c>
      <c r="AB2378">
        <v>601</v>
      </c>
      <c r="AC2378">
        <v>302</v>
      </c>
      <c r="AD2378">
        <v>299</v>
      </c>
      <c r="AE2378">
        <v>165</v>
      </c>
      <c r="AF2378">
        <v>72</v>
      </c>
      <c r="AG2378">
        <v>93</v>
      </c>
      <c r="AH2378">
        <v>5.0570959999999996</v>
      </c>
      <c r="AI2378">
        <v>-503253.217863</v>
      </c>
      <c r="AJ2378">
        <v>-1082158.53272</v>
      </c>
      <c r="AK2378">
        <v>779</v>
      </c>
    </row>
    <row r="2379" spans="1:37" ht="12.75" x14ac:dyDescent="0.2">
      <c r="A2379">
        <v>2378</v>
      </c>
      <c r="B2379" t="s">
        <v>5425</v>
      </c>
      <c r="C2379" t="s">
        <v>5426</v>
      </c>
      <c r="D2379" t="s">
        <v>5425</v>
      </c>
      <c r="E2379" t="s">
        <v>5426</v>
      </c>
      <c r="F2379" t="s">
        <v>5209</v>
      </c>
      <c r="G2379" t="s">
        <v>5208</v>
      </c>
      <c r="H2379" t="s">
        <v>4771</v>
      </c>
      <c r="I2379" t="s">
        <v>1151</v>
      </c>
      <c r="J2379" t="s">
        <v>1149</v>
      </c>
      <c r="K2379" t="s">
        <v>1150</v>
      </c>
      <c r="L2379" t="s">
        <v>1151</v>
      </c>
      <c r="M2379" t="s">
        <v>119</v>
      </c>
      <c r="N2379" t="s">
        <v>120</v>
      </c>
      <c r="O2379" t="s">
        <v>121</v>
      </c>
      <c r="P2379">
        <v>0</v>
      </c>
      <c r="Q2379">
        <v>0</v>
      </c>
      <c r="R2379">
        <v>8</v>
      </c>
      <c r="S2379">
        <v>3</v>
      </c>
      <c r="T2379">
        <v>21</v>
      </c>
      <c r="U2379">
        <v>21</v>
      </c>
      <c r="V2379">
        <v>730</v>
      </c>
      <c r="W2379">
        <v>385</v>
      </c>
      <c r="X2379">
        <v>345</v>
      </c>
      <c r="Y2379">
        <v>136</v>
      </c>
      <c r="Z2379">
        <v>75</v>
      </c>
      <c r="AA2379">
        <v>61</v>
      </c>
      <c r="AB2379">
        <v>468</v>
      </c>
      <c r="AC2379">
        <v>244</v>
      </c>
      <c r="AD2379">
        <v>224</v>
      </c>
      <c r="AE2379">
        <v>126</v>
      </c>
      <c r="AF2379">
        <v>66</v>
      </c>
      <c r="AG2379">
        <v>60</v>
      </c>
      <c r="AH2379">
        <v>3.9915970000000001</v>
      </c>
      <c r="AI2379">
        <v>-746619.44377699995</v>
      </c>
      <c r="AJ2379">
        <v>-1131316.24382</v>
      </c>
      <c r="AK2379">
        <v>627</v>
      </c>
    </row>
    <row r="2380" spans="1:37" ht="12.75" x14ac:dyDescent="0.2">
      <c r="A2380">
        <v>2379</v>
      </c>
      <c r="B2380" t="s">
        <v>5427</v>
      </c>
      <c r="C2380" t="s">
        <v>5428</v>
      </c>
      <c r="D2380" t="s">
        <v>5427</v>
      </c>
      <c r="E2380" t="s">
        <v>5428</v>
      </c>
      <c r="F2380" t="s">
        <v>4770</v>
      </c>
      <c r="G2380" t="s">
        <v>1151</v>
      </c>
      <c r="H2380" t="s">
        <v>4771</v>
      </c>
      <c r="I2380" t="s">
        <v>1151</v>
      </c>
      <c r="J2380" t="s">
        <v>1149</v>
      </c>
      <c r="K2380" t="s">
        <v>1150</v>
      </c>
      <c r="L2380" t="s">
        <v>1151</v>
      </c>
      <c r="M2380" t="s">
        <v>119</v>
      </c>
      <c r="N2380" t="s">
        <v>120</v>
      </c>
      <c r="O2380" t="s">
        <v>121</v>
      </c>
      <c r="P2380">
        <v>2</v>
      </c>
      <c r="Q2380">
        <v>1</v>
      </c>
      <c r="R2380">
        <v>1</v>
      </c>
      <c r="S2380">
        <v>4</v>
      </c>
      <c r="T2380">
        <v>8</v>
      </c>
      <c r="U2380">
        <v>6</v>
      </c>
      <c r="V2380">
        <v>295</v>
      </c>
      <c r="W2380">
        <v>145</v>
      </c>
      <c r="X2380">
        <v>150</v>
      </c>
      <c r="Y2380">
        <v>48</v>
      </c>
      <c r="Z2380">
        <v>24</v>
      </c>
      <c r="AA2380">
        <v>24</v>
      </c>
      <c r="AB2380">
        <v>193</v>
      </c>
      <c r="AC2380">
        <v>95</v>
      </c>
      <c r="AD2380">
        <v>98</v>
      </c>
      <c r="AE2380">
        <v>54</v>
      </c>
      <c r="AF2380">
        <v>26</v>
      </c>
      <c r="AG2380">
        <v>28</v>
      </c>
      <c r="AH2380">
        <v>8.4210530000000006</v>
      </c>
      <c r="AI2380">
        <v>-734492.33971900004</v>
      </c>
      <c r="AJ2380">
        <v>-1109374.39433</v>
      </c>
      <c r="AK2380">
        <v>250</v>
      </c>
    </row>
    <row r="2381" spans="1:37" ht="12.75" x14ac:dyDescent="0.2">
      <c r="A2381">
        <v>2380</v>
      </c>
      <c r="B2381" t="s">
        <v>5429</v>
      </c>
      <c r="C2381" t="s">
        <v>5430</v>
      </c>
      <c r="D2381" t="s">
        <v>5429</v>
      </c>
      <c r="E2381" t="s">
        <v>5430</v>
      </c>
      <c r="F2381" t="s">
        <v>5217</v>
      </c>
      <c r="G2381" t="s">
        <v>5218</v>
      </c>
      <c r="H2381" t="s">
        <v>1148</v>
      </c>
      <c r="I2381" t="s">
        <v>1147</v>
      </c>
      <c r="J2381" t="s">
        <v>1149</v>
      </c>
      <c r="K2381" t="s">
        <v>1150</v>
      </c>
      <c r="L2381" t="s">
        <v>1151</v>
      </c>
      <c r="M2381" t="s">
        <v>119</v>
      </c>
      <c r="N2381" t="s">
        <v>120</v>
      </c>
      <c r="O2381" t="s">
        <v>121</v>
      </c>
      <c r="P2381">
        <v>0</v>
      </c>
      <c r="Q2381">
        <v>1</v>
      </c>
      <c r="R2381">
        <v>2</v>
      </c>
      <c r="S2381">
        <v>3</v>
      </c>
      <c r="T2381">
        <v>7</v>
      </c>
      <c r="U2381">
        <v>15</v>
      </c>
      <c r="V2381">
        <v>324</v>
      </c>
      <c r="W2381">
        <v>163</v>
      </c>
      <c r="X2381">
        <v>161</v>
      </c>
      <c r="Y2381">
        <v>59</v>
      </c>
      <c r="Z2381">
        <v>28</v>
      </c>
      <c r="AA2381">
        <v>31</v>
      </c>
      <c r="AB2381">
        <v>215</v>
      </c>
      <c r="AC2381">
        <v>113</v>
      </c>
      <c r="AD2381">
        <v>102</v>
      </c>
      <c r="AE2381">
        <v>50</v>
      </c>
      <c r="AF2381">
        <v>22</v>
      </c>
      <c r="AG2381">
        <v>28</v>
      </c>
      <c r="AH2381">
        <v>5.7522120000000001</v>
      </c>
      <c r="AI2381">
        <v>-740862.12349499995</v>
      </c>
      <c r="AJ2381">
        <v>-1144454.1470999999</v>
      </c>
      <c r="AK2381">
        <v>279</v>
      </c>
    </row>
    <row r="2382" spans="1:37" ht="12.75" x14ac:dyDescent="0.2">
      <c r="A2382">
        <v>2381</v>
      </c>
      <c r="B2382" t="s">
        <v>5431</v>
      </c>
      <c r="C2382" t="s">
        <v>5432</v>
      </c>
      <c r="D2382" t="s">
        <v>5431</v>
      </c>
      <c r="E2382" t="s">
        <v>5432</v>
      </c>
      <c r="F2382" t="s">
        <v>972</v>
      </c>
      <c r="G2382" t="s">
        <v>973</v>
      </c>
      <c r="H2382" t="s">
        <v>51</v>
      </c>
      <c r="I2382" t="s">
        <v>50</v>
      </c>
      <c r="J2382" t="s">
        <v>52</v>
      </c>
      <c r="K2382" t="s">
        <v>53</v>
      </c>
      <c r="L2382" t="s">
        <v>50</v>
      </c>
      <c r="M2382" t="s">
        <v>54</v>
      </c>
      <c r="N2382" t="s">
        <v>55</v>
      </c>
      <c r="O2382" t="s">
        <v>56</v>
      </c>
      <c r="P2382">
        <v>0</v>
      </c>
      <c r="Q2382">
        <v>0</v>
      </c>
      <c r="R2382">
        <v>3</v>
      </c>
      <c r="S2382">
        <v>1</v>
      </c>
      <c r="T2382">
        <v>1</v>
      </c>
      <c r="U2382">
        <v>1</v>
      </c>
      <c r="V2382">
        <v>79</v>
      </c>
      <c r="W2382">
        <v>42</v>
      </c>
      <c r="X2382">
        <v>37</v>
      </c>
      <c r="Y2382">
        <v>13</v>
      </c>
      <c r="Z2382">
        <v>5</v>
      </c>
      <c r="AA2382">
        <v>8</v>
      </c>
      <c r="AB2382">
        <v>50</v>
      </c>
      <c r="AC2382">
        <v>31</v>
      </c>
      <c r="AD2382">
        <v>19</v>
      </c>
      <c r="AE2382">
        <v>16</v>
      </c>
      <c r="AF2382">
        <v>6</v>
      </c>
      <c r="AG2382">
        <v>10</v>
      </c>
      <c r="AH2382">
        <v>11.764706</v>
      </c>
      <c r="AI2382">
        <v>-559723.37903499999</v>
      </c>
      <c r="AJ2382">
        <v>-1059925.47052</v>
      </c>
      <c r="AK2382">
        <v>60</v>
      </c>
    </row>
    <row r="2383" spans="1:37" ht="12.75" x14ac:dyDescent="0.2">
      <c r="A2383">
        <v>2382</v>
      </c>
      <c r="B2383" t="s">
        <v>5433</v>
      </c>
      <c r="C2383" t="s">
        <v>5434</v>
      </c>
      <c r="D2383" t="s">
        <v>5433</v>
      </c>
      <c r="E2383" t="s">
        <v>5434</v>
      </c>
      <c r="F2383" t="s">
        <v>5333</v>
      </c>
      <c r="G2383" t="s">
        <v>5332</v>
      </c>
      <c r="H2383" t="s">
        <v>4771</v>
      </c>
      <c r="I2383" t="s">
        <v>1151</v>
      </c>
      <c r="J2383" t="s">
        <v>1149</v>
      </c>
      <c r="K2383" t="s">
        <v>1150</v>
      </c>
      <c r="L2383" t="s">
        <v>1151</v>
      </c>
      <c r="M2383" t="s">
        <v>119</v>
      </c>
      <c r="N2383" t="s">
        <v>120</v>
      </c>
      <c r="O2383" t="s">
        <v>121</v>
      </c>
      <c r="P2383">
        <v>1</v>
      </c>
      <c r="Q2383">
        <v>1</v>
      </c>
      <c r="R2383">
        <v>2</v>
      </c>
      <c r="S2383">
        <v>3</v>
      </c>
      <c r="T2383">
        <v>8</v>
      </c>
      <c r="U2383">
        <v>7</v>
      </c>
      <c r="V2383">
        <v>346</v>
      </c>
      <c r="W2383">
        <v>180</v>
      </c>
      <c r="X2383">
        <v>166</v>
      </c>
      <c r="Y2383">
        <v>28</v>
      </c>
      <c r="Z2383">
        <v>14</v>
      </c>
      <c r="AA2383">
        <v>14</v>
      </c>
      <c r="AB2383">
        <v>230</v>
      </c>
      <c r="AC2383">
        <v>120</v>
      </c>
      <c r="AD2383">
        <v>110</v>
      </c>
      <c r="AE2383">
        <v>88</v>
      </c>
      <c r="AF2383">
        <v>46</v>
      </c>
      <c r="AG2383">
        <v>42</v>
      </c>
      <c r="AH2383">
        <v>6.8965519999999998</v>
      </c>
      <c r="AI2383">
        <v>-723439.24309799995</v>
      </c>
      <c r="AJ2383">
        <v>-1102031.8251799999</v>
      </c>
      <c r="AK2383">
        <v>307</v>
      </c>
    </row>
    <row r="2384" spans="1:37" ht="12.75" x14ac:dyDescent="0.2">
      <c r="A2384">
        <v>2383</v>
      </c>
      <c r="B2384" t="s">
        <v>5435</v>
      </c>
      <c r="C2384" t="s">
        <v>5436</v>
      </c>
      <c r="D2384" t="s">
        <v>5435</v>
      </c>
      <c r="E2384" t="s">
        <v>5436</v>
      </c>
      <c r="F2384" t="s">
        <v>49</v>
      </c>
      <c r="G2384" t="s">
        <v>50</v>
      </c>
      <c r="H2384" t="s">
        <v>51</v>
      </c>
      <c r="I2384" t="s">
        <v>50</v>
      </c>
      <c r="J2384" t="s">
        <v>52</v>
      </c>
      <c r="K2384" t="s">
        <v>53</v>
      </c>
      <c r="L2384" t="s">
        <v>50</v>
      </c>
      <c r="M2384" t="s">
        <v>54</v>
      </c>
      <c r="N2384" t="s">
        <v>55</v>
      </c>
      <c r="O2384" t="s">
        <v>56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4</v>
      </c>
      <c r="V2384">
        <v>43</v>
      </c>
      <c r="W2384">
        <v>20</v>
      </c>
      <c r="X2384">
        <v>23</v>
      </c>
      <c r="Y2384">
        <v>7</v>
      </c>
      <c r="Z2384">
        <v>2</v>
      </c>
      <c r="AA2384">
        <v>5</v>
      </c>
      <c r="AB2384">
        <v>22</v>
      </c>
      <c r="AC2384">
        <v>12</v>
      </c>
      <c r="AD2384">
        <v>10</v>
      </c>
      <c r="AE2384">
        <v>14</v>
      </c>
      <c r="AF2384">
        <v>6</v>
      </c>
      <c r="AG2384">
        <v>8</v>
      </c>
      <c r="AH2384">
        <v>12</v>
      </c>
      <c r="AI2384">
        <v>-571413.98089000001</v>
      </c>
      <c r="AJ2384">
        <v>-1071776.9814599999</v>
      </c>
      <c r="AK2384">
        <v>39</v>
      </c>
    </row>
    <row r="2385" spans="1:37" ht="12.75" x14ac:dyDescent="0.2">
      <c r="A2385">
        <v>2384</v>
      </c>
      <c r="B2385" t="s">
        <v>5437</v>
      </c>
      <c r="C2385" t="s">
        <v>5438</v>
      </c>
      <c r="D2385" t="s">
        <v>5437</v>
      </c>
      <c r="E2385" t="s">
        <v>5438</v>
      </c>
      <c r="F2385" t="s">
        <v>965</v>
      </c>
      <c r="G2385" t="s">
        <v>966</v>
      </c>
      <c r="H2385" t="s">
        <v>967</v>
      </c>
      <c r="I2385" t="s">
        <v>966</v>
      </c>
      <c r="J2385" t="s">
        <v>52</v>
      </c>
      <c r="K2385" t="s">
        <v>53</v>
      </c>
      <c r="L2385" t="s">
        <v>50</v>
      </c>
      <c r="M2385" t="s">
        <v>54</v>
      </c>
      <c r="N2385" t="s">
        <v>55</v>
      </c>
      <c r="O2385" t="s">
        <v>56</v>
      </c>
      <c r="P2385">
        <v>4</v>
      </c>
      <c r="Q2385">
        <v>1</v>
      </c>
      <c r="R2385">
        <v>7</v>
      </c>
      <c r="S2385">
        <v>6</v>
      </c>
      <c r="T2385">
        <v>29</v>
      </c>
      <c r="U2385">
        <v>13</v>
      </c>
      <c r="V2385">
        <v>635</v>
      </c>
      <c r="W2385">
        <v>319</v>
      </c>
      <c r="X2385">
        <v>316</v>
      </c>
      <c r="Y2385">
        <v>105</v>
      </c>
      <c r="Z2385">
        <v>48</v>
      </c>
      <c r="AA2385">
        <v>57</v>
      </c>
      <c r="AB2385">
        <v>415</v>
      </c>
      <c r="AC2385">
        <v>215</v>
      </c>
      <c r="AD2385">
        <v>200</v>
      </c>
      <c r="AE2385">
        <v>115</v>
      </c>
      <c r="AF2385">
        <v>56</v>
      </c>
      <c r="AG2385">
        <v>59</v>
      </c>
      <c r="AH2385">
        <v>7.5242719999999998</v>
      </c>
      <c r="AI2385">
        <v>-565596.99130700005</v>
      </c>
      <c r="AJ2385">
        <v>-1091087.72385</v>
      </c>
      <c r="AK2385">
        <v>541</v>
      </c>
    </row>
    <row r="2386" spans="1:37" ht="12.75" x14ac:dyDescent="0.2">
      <c r="A2386">
        <v>2385</v>
      </c>
      <c r="B2386" t="s">
        <v>5439</v>
      </c>
      <c r="C2386" t="s">
        <v>5440</v>
      </c>
      <c r="D2386" t="s">
        <v>5439</v>
      </c>
      <c r="E2386" t="s">
        <v>5440</v>
      </c>
      <c r="F2386" t="s">
        <v>1146</v>
      </c>
      <c r="G2386" t="s">
        <v>1147</v>
      </c>
      <c r="H2386" t="s">
        <v>1148</v>
      </c>
      <c r="I2386" t="s">
        <v>1147</v>
      </c>
      <c r="J2386" t="s">
        <v>1149</v>
      </c>
      <c r="K2386" t="s">
        <v>1150</v>
      </c>
      <c r="L2386" t="s">
        <v>1151</v>
      </c>
      <c r="M2386" t="s">
        <v>119</v>
      </c>
      <c r="N2386" t="s">
        <v>120</v>
      </c>
      <c r="O2386" t="s">
        <v>121</v>
      </c>
      <c r="P2386">
        <v>3</v>
      </c>
      <c r="Q2386">
        <v>1</v>
      </c>
      <c r="R2386">
        <v>7</v>
      </c>
      <c r="S2386">
        <v>8</v>
      </c>
      <c r="T2386">
        <v>28</v>
      </c>
      <c r="U2386">
        <v>10</v>
      </c>
      <c r="V2386">
        <v>775</v>
      </c>
      <c r="W2386">
        <v>397</v>
      </c>
      <c r="X2386">
        <v>378</v>
      </c>
      <c r="Y2386">
        <v>115</v>
      </c>
      <c r="Z2386">
        <v>52</v>
      </c>
      <c r="AA2386">
        <v>63</v>
      </c>
      <c r="AB2386">
        <v>526</v>
      </c>
      <c r="AC2386">
        <v>282</v>
      </c>
      <c r="AD2386">
        <v>244</v>
      </c>
      <c r="AE2386">
        <v>134</v>
      </c>
      <c r="AF2386">
        <v>63</v>
      </c>
      <c r="AG2386">
        <v>71</v>
      </c>
      <c r="AH2386">
        <v>6.7061140000000004</v>
      </c>
      <c r="AI2386">
        <v>-727747.96912400005</v>
      </c>
      <c r="AJ2386">
        <v>-1133831.65738</v>
      </c>
      <c r="AK2386">
        <v>656</v>
      </c>
    </row>
    <row r="2387" spans="1:37" ht="12.75" x14ac:dyDescent="0.2">
      <c r="A2387">
        <v>2386</v>
      </c>
      <c r="B2387" t="s">
        <v>5441</v>
      </c>
      <c r="C2387" t="s">
        <v>5442</v>
      </c>
      <c r="D2387" t="s">
        <v>5441</v>
      </c>
      <c r="E2387" t="s">
        <v>5442</v>
      </c>
      <c r="F2387" t="s">
        <v>972</v>
      </c>
      <c r="G2387" t="s">
        <v>973</v>
      </c>
      <c r="H2387" t="s">
        <v>51</v>
      </c>
      <c r="I2387" t="s">
        <v>50</v>
      </c>
      <c r="J2387" t="s">
        <v>52</v>
      </c>
      <c r="K2387" t="s">
        <v>53</v>
      </c>
      <c r="L2387" t="s">
        <v>50</v>
      </c>
      <c r="M2387" t="s">
        <v>54</v>
      </c>
      <c r="N2387" t="s">
        <v>55</v>
      </c>
      <c r="O2387" t="s">
        <v>56</v>
      </c>
      <c r="P2387">
        <v>0</v>
      </c>
      <c r="Q2387">
        <v>0</v>
      </c>
      <c r="R2387">
        <v>3</v>
      </c>
      <c r="S2387">
        <v>2</v>
      </c>
      <c r="T2387">
        <v>17</v>
      </c>
      <c r="U2387">
        <v>13</v>
      </c>
      <c r="V2387">
        <v>267</v>
      </c>
      <c r="W2387">
        <v>147</v>
      </c>
      <c r="X2387">
        <v>120</v>
      </c>
      <c r="Y2387">
        <v>51</v>
      </c>
      <c r="Z2387">
        <v>26</v>
      </c>
      <c r="AA2387">
        <v>25</v>
      </c>
      <c r="AB2387">
        <v>182</v>
      </c>
      <c r="AC2387">
        <v>103</v>
      </c>
      <c r="AD2387">
        <v>79</v>
      </c>
      <c r="AE2387">
        <v>34</v>
      </c>
      <c r="AF2387">
        <v>18</v>
      </c>
      <c r="AG2387">
        <v>16</v>
      </c>
      <c r="AH2387">
        <v>13.978495000000001</v>
      </c>
      <c r="AI2387">
        <v>-564203.061476</v>
      </c>
      <c r="AJ2387">
        <v>-1069145.7255599999</v>
      </c>
      <c r="AK2387">
        <v>232</v>
      </c>
    </row>
    <row r="2388" spans="1:37" ht="12.75" x14ac:dyDescent="0.2">
      <c r="A2388">
        <v>2387</v>
      </c>
      <c r="B2388" t="s">
        <v>5443</v>
      </c>
      <c r="C2388" t="s">
        <v>5444</v>
      </c>
      <c r="D2388" t="s">
        <v>5443</v>
      </c>
      <c r="E2388" t="s">
        <v>5444</v>
      </c>
      <c r="F2388" t="s">
        <v>5217</v>
      </c>
      <c r="G2388" t="s">
        <v>5218</v>
      </c>
      <c r="H2388" t="s">
        <v>1148</v>
      </c>
      <c r="I2388" t="s">
        <v>1147</v>
      </c>
      <c r="J2388" t="s">
        <v>1149</v>
      </c>
      <c r="K2388" t="s">
        <v>1150</v>
      </c>
      <c r="L2388" t="s">
        <v>1151</v>
      </c>
      <c r="M2388" t="s">
        <v>119</v>
      </c>
      <c r="N2388" t="s">
        <v>120</v>
      </c>
      <c r="O2388" t="s">
        <v>121</v>
      </c>
      <c r="P2388">
        <v>0</v>
      </c>
      <c r="Q2388">
        <v>2</v>
      </c>
      <c r="R2388">
        <v>0</v>
      </c>
      <c r="S2388">
        <v>2</v>
      </c>
      <c r="T2388">
        <v>13</v>
      </c>
      <c r="U2388">
        <v>12</v>
      </c>
      <c r="V2388">
        <v>251</v>
      </c>
      <c r="W2388">
        <v>131</v>
      </c>
      <c r="X2388">
        <v>120</v>
      </c>
      <c r="Y2388">
        <v>40</v>
      </c>
      <c r="Z2388">
        <v>21</v>
      </c>
      <c r="AA2388">
        <v>19</v>
      </c>
      <c r="AB2388">
        <v>150</v>
      </c>
      <c r="AC2388">
        <v>79</v>
      </c>
      <c r="AD2388">
        <v>71</v>
      </c>
      <c r="AE2388">
        <v>61</v>
      </c>
      <c r="AF2388">
        <v>31</v>
      </c>
      <c r="AG2388">
        <v>30</v>
      </c>
      <c r="AH2388">
        <v>8.75</v>
      </c>
      <c r="AI2388">
        <v>-732326.950663</v>
      </c>
      <c r="AJ2388">
        <v>-1151125.30647</v>
      </c>
      <c r="AK2388">
        <v>217</v>
      </c>
    </row>
    <row r="2389" spans="1:37" ht="12.75" x14ac:dyDescent="0.2">
      <c r="A2389">
        <v>2388</v>
      </c>
      <c r="B2389" t="s">
        <v>5445</v>
      </c>
      <c r="C2389" t="s">
        <v>5446</v>
      </c>
      <c r="D2389" t="s">
        <v>5445</v>
      </c>
      <c r="E2389" t="s">
        <v>5446</v>
      </c>
      <c r="F2389" t="s">
        <v>1146</v>
      </c>
      <c r="G2389" t="s">
        <v>1147</v>
      </c>
      <c r="H2389" t="s">
        <v>1148</v>
      </c>
      <c r="I2389" t="s">
        <v>1147</v>
      </c>
      <c r="J2389" t="s">
        <v>1149</v>
      </c>
      <c r="K2389" t="s">
        <v>1150</v>
      </c>
      <c r="L2389" t="s">
        <v>1151</v>
      </c>
      <c r="M2389" t="s">
        <v>119</v>
      </c>
      <c r="N2389" t="s">
        <v>120</v>
      </c>
      <c r="O2389" t="s">
        <v>121</v>
      </c>
      <c r="P2389">
        <v>0</v>
      </c>
      <c r="Q2389">
        <v>0</v>
      </c>
      <c r="R2389">
        <v>4</v>
      </c>
      <c r="S2389">
        <v>0</v>
      </c>
      <c r="T2389">
        <v>7</v>
      </c>
      <c r="U2389">
        <v>2</v>
      </c>
      <c r="V2389">
        <v>272</v>
      </c>
      <c r="W2389">
        <v>146</v>
      </c>
      <c r="X2389">
        <v>126</v>
      </c>
      <c r="Y2389">
        <v>46</v>
      </c>
      <c r="Z2389">
        <v>26</v>
      </c>
      <c r="AA2389">
        <v>20</v>
      </c>
      <c r="AB2389">
        <v>192</v>
      </c>
      <c r="AC2389">
        <v>103</v>
      </c>
      <c r="AD2389">
        <v>89</v>
      </c>
      <c r="AE2389">
        <v>34</v>
      </c>
      <c r="AF2389">
        <v>17</v>
      </c>
      <c r="AG2389">
        <v>17</v>
      </c>
      <c r="AH2389">
        <v>5.2910050000000002</v>
      </c>
      <c r="AI2389">
        <v>-736767.211136</v>
      </c>
      <c r="AJ2389">
        <v>-1137996.00884</v>
      </c>
      <c r="AK2389">
        <v>228</v>
      </c>
    </row>
    <row r="2390" spans="1:37" ht="12.75" x14ac:dyDescent="0.2">
      <c r="A2390">
        <v>2389</v>
      </c>
      <c r="B2390" t="s">
        <v>5447</v>
      </c>
      <c r="C2390" t="s">
        <v>5218</v>
      </c>
      <c r="D2390" t="s">
        <v>5447</v>
      </c>
      <c r="E2390" t="s">
        <v>5218</v>
      </c>
      <c r="F2390" t="s">
        <v>5217</v>
      </c>
      <c r="G2390" t="s">
        <v>5218</v>
      </c>
      <c r="H2390" t="s">
        <v>1148</v>
      </c>
      <c r="I2390" t="s">
        <v>1147</v>
      </c>
      <c r="J2390" t="s">
        <v>1149</v>
      </c>
      <c r="K2390" t="s">
        <v>1150</v>
      </c>
      <c r="L2390" t="s">
        <v>1151</v>
      </c>
      <c r="M2390" t="s">
        <v>119</v>
      </c>
      <c r="N2390" t="s">
        <v>120</v>
      </c>
      <c r="O2390" t="s">
        <v>121</v>
      </c>
      <c r="P2390">
        <v>24</v>
      </c>
      <c r="Q2390">
        <v>16</v>
      </c>
      <c r="R2390">
        <v>69</v>
      </c>
      <c r="S2390">
        <v>79</v>
      </c>
      <c r="T2390">
        <v>166</v>
      </c>
      <c r="U2390">
        <v>161</v>
      </c>
      <c r="V2390">
        <v>6464</v>
      </c>
      <c r="W2390">
        <v>3172</v>
      </c>
      <c r="X2390">
        <v>3292</v>
      </c>
      <c r="Y2390">
        <v>960</v>
      </c>
      <c r="Z2390">
        <v>480</v>
      </c>
      <c r="AA2390">
        <v>480</v>
      </c>
      <c r="AB2390">
        <v>4273</v>
      </c>
      <c r="AC2390">
        <v>2180</v>
      </c>
      <c r="AD2390">
        <v>2093</v>
      </c>
      <c r="AE2390">
        <v>1231</v>
      </c>
      <c r="AF2390">
        <v>512</v>
      </c>
      <c r="AG2390">
        <v>719</v>
      </c>
      <c r="AH2390">
        <v>7.6726939999999999</v>
      </c>
      <c r="AI2390">
        <v>-736983.58065799996</v>
      </c>
      <c r="AJ2390">
        <v>-1146215.9438700001</v>
      </c>
      <c r="AK2390">
        <v>5373</v>
      </c>
    </row>
    <row r="2391" spans="1:37" ht="12.75" x14ac:dyDescent="0.2">
      <c r="A2391">
        <v>2390</v>
      </c>
      <c r="B2391" t="s">
        <v>5448</v>
      </c>
      <c r="C2391" t="s">
        <v>5449</v>
      </c>
      <c r="D2391" t="s">
        <v>5448</v>
      </c>
      <c r="E2391" t="s">
        <v>5449</v>
      </c>
      <c r="F2391" t="s">
        <v>5333</v>
      </c>
      <c r="G2391" t="s">
        <v>5332</v>
      </c>
      <c r="H2391" t="s">
        <v>4771</v>
      </c>
      <c r="I2391" t="s">
        <v>1151</v>
      </c>
      <c r="J2391" t="s">
        <v>1149</v>
      </c>
      <c r="K2391" t="s">
        <v>1150</v>
      </c>
      <c r="L2391" t="s">
        <v>1151</v>
      </c>
      <c r="M2391" t="s">
        <v>119</v>
      </c>
      <c r="N2391" t="s">
        <v>120</v>
      </c>
      <c r="O2391" t="s">
        <v>121</v>
      </c>
      <c r="P2391">
        <v>2</v>
      </c>
      <c r="Q2391">
        <v>0</v>
      </c>
      <c r="R2391">
        <v>0</v>
      </c>
      <c r="S2391">
        <v>2</v>
      </c>
      <c r="T2391">
        <v>1</v>
      </c>
      <c r="U2391">
        <v>5</v>
      </c>
      <c r="V2391">
        <v>139</v>
      </c>
      <c r="W2391">
        <v>74</v>
      </c>
      <c r="X2391">
        <v>65</v>
      </c>
      <c r="Y2391">
        <v>7</v>
      </c>
      <c r="Z2391">
        <v>4</v>
      </c>
      <c r="AA2391">
        <v>3</v>
      </c>
      <c r="AB2391">
        <v>109</v>
      </c>
      <c r="AC2391">
        <v>62</v>
      </c>
      <c r="AD2391">
        <v>47</v>
      </c>
      <c r="AE2391">
        <v>23</v>
      </c>
      <c r="AF2391">
        <v>8</v>
      </c>
      <c r="AG2391">
        <v>15</v>
      </c>
      <c r="AH2391">
        <v>3.4482759999999999</v>
      </c>
      <c r="AI2391">
        <v>-718726.63593400002</v>
      </c>
      <c r="AJ2391">
        <v>-1104098.1229900001</v>
      </c>
      <c r="AK2391">
        <v>125</v>
      </c>
    </row>
    <row r="2392" spans="1:37" ht="12.75" x14ac:dyDescent="0.2">
      <c r="A2392">
        <v>2391</v>
      </c>
      <c r="B2392" t="s">
        <v>5450</v>
      </c>
      <c r="C2392" t="s">
        <v>5451</v>
      </c>
      <c r="D2392" t="s">
        <v>5450</v>
      </c>
      <c r="E2392" t="s">
        <v>5451</v>
      </c>
      <c r="F2392" t="s">
        <v>1146</v>
      </c>
      <c r="G2392" t="s">
        <v>1147</v>
      </c>
      <c r="H2392" t="s">
        <v>1148</v>
      </c>
      <c r="I2392" t="s">
        <v>1147</v>
      </c>
      <c r="J2392" t="s">
        <v>1149</v>
      </c>
      <c r="K2392" t="s">
        <v>1150</v>
      </c>
      <c r="L2392" t="s">
        <v>1151</v>
      </c>
      <c r="M2392" t="s">
        <v>119</v>
      </c>
      <c r="N2392" t="s">
        <v>120</v>
      </c>
      <c r="O2392" t="s">
        <v>121</v>
      </c>
      <c r="P2392">
        <v>0</v>
      </c>
      <c r="Q2392">
        <v>0</v>
      </c>
      <c r="R2392">
        <v>4</v>
      </c>
      <c r="S2392">
        <v>5</v>
      </c>
      <c r="T2392">
        <v>13</v>
      </c>
      <c r="U2392">
        <v>15</v>
      </c>
      <c r="V2392">
        <v>301</v>
      </c>
      <c r="W2392">
        <v>148</v>
      </c>
      <c r="X2392">
        <v>153</v>
      </c>
      <c r="Y2392">
        <v>44</v>
      </c>
      <c r="Z2392">
        <v>23</v>
      </c>
      <c r="AA2392">
        <v>21</v>
      </c>
      <c r="AB2392">
        <v>189</v>
      </c>
      <c r="AC2392">
        <v>96</v>
      </c>
      <c r="AD2392">
        <v>93</v>
      </c>
      <c r="AE2392">
        <v>68</v>
      </c>
      <c r="AF2392">
        <v>29</v>
      </c>
      <c r="AG2392">
        <v>39</v>
      </c>
      <c r="AH2392">
        <v>5.7291670000000003</v>
      </c>
      <c r="AI2392">
        <v>-740424.95808000001</v>
      </c>
      <c r="AJ2392">
        <v>-1136048.0441300001</v>
      </c>
      <c r="AK2392">
        <v>272</v>
      </c>
    </row>
    <row r="2393" spans="1:37" ht="12.75" x14ac:dyDescent="0.2">
      <c r="A2393">
        <v>2392</v>
      </c>
      <c r="B2393" t="s">
        <v>5452</v>
      </c>
      <c r="C2393" t="s">
        <v>5453</v>
      </c>
      <c r="D2393" t="s">
        <v>5452</v>
      </c>
      <c r="E2393" t="s">
        <v>5453</v>
      </c>
      <c r="F2393" t="s">
        <v>949</v>
      </c>
      <c r="G2393" t="s">
        <v>950</v>
      </c>
      <c r="H2393" t="s">
        <v>951</v>
      </c>
      <c r="I2393" t="s">
        <v>950</v>
      </c>
      <c r="J2393" t="s">
        <v>952</v>
      </c>
      <c r="K2393" t="s">
        <v>953</v>
      </c>
      <c r="L2393" t="s">
        <v>950</v>
      </c>
      <c r="M2393" t="s">
        <v>54</v>
      </c>
      <c r="N2393" t="s">
        <v>55</v>
      </c>
      <c r="O2393" t="s">
        <v>56</v>
      </c>
      <c r="P2393">
        <v>1</v>
      </c>
      <c r="Q2393">
        <v>0</v>
      </c>
      <c r="R2393">
        <v>4</v>
      </c>
      <c r="S2393">
        <v>3</v>
      </c>
      <c r="T2393">
        <v>25</v>
      </c>
      <c r="U2393">
        <v>12</v>
      </c>
      <c r="V2393">
        <v>387</v>
      </c>
      <c r="W2393">
        <v>187</v>
      </c>
      <c r="X2393">
        <v>200</v>
      </c>
      <c r="Y2393">
        <v>71</v>
      </c>
      <c r="Z2393">
        <v>33</v>
      </c>
      <c r="AA2393">
        <v>38</v>
      </c>
      <c r="AB2393">
        <v>259</v>
      </c>
      <c r="AC2393">
        <v>129</v>
      </c>
      <c r="AD2393">
        <v>130</v>
      </c>
      <c r="AE2393">
        <v>57</v>
      </c>
      <c r="AF2393">
        <v>25</v>
      </c>
      <c r="AG2393">
        <v>32</v>
      </c>
      <c r="AH2393">
        <v>6.6147859999999996</v>
      </c>
      <c r="AI2393">
        <v>-537647.34080200002</v>
      </c>
      <c r="AJ2393">
        <v>-1044645.18</v>
      </c>
      <c r="AK2393">
        <v>313</v>
      </c>
    </row>
    <row r="2394" spans="1:37" ht="12.75" x14ac:dyDescent="0.2">
      <c r="A2394">
        <v>2393</v>
      </c>
      <c r="B2394" t="s">
        <v>5454</v>
      </c>
      <c r="C2394" t="s">
        <v>2414</v>
      </c>
      <c r="D2394" t="s">
        <v>5454</v>
      </c>
      <c r="E2394" t="s">
        <v>2414</v>
      </c>
      <c r="F2394" t="s">
        <v>5217</v>
      </c>
      <c r="G2394" t="s">
        <v>5218</v>
      </c>
      <c r="H2394" t="s">
        <v>1148</v>
      </c>
      <c r="I2394" t="s">
        <v>1147</v>
      </c>
      <c r="J2394" t="s">
        <v>1149</v>
      </c>
      <c r="K2394" t="s">
        <v>1150</v>
      </c>
      <c r="L2394" t="s">
        <v>1151</v>
      </c>
      <c r="M2394" t="s">
        <v>119</v>
      </c>
      <c r="N2394" t="s">
        <v>120</v>
      </c>
      <c r="O2394" t="s">
        <v>121</v>
      </c>
      <c r="P2394">
        <v>0</v>
      </c>
      <c r="Q2394">
        <v>0</v>
      </c>
      <c r="R2394">
        <v>2</v>
      </c>
      <c r="S2394">
        <v>4</v>
      </c>
      <c r="T2394">
        <v>6</v>
      </c>
      <c r="U2394">
        <v>3</v>
      </c>
      <c r="V2394">
        <v>162</v>
      </c>
      <c r="W2394">
        <v>87</v>
      </c>
      <c r="X2394">
        <v>75</v>
      </c>
      <c r="Y2394">
        <v>20</v>
      </c>
      <c r="Z2394">
        <v>12</v>
      </c>
      <c r="AA2394">
        <v>8</v>
      </c>
      <c r="AB2394">
        <v>100</v>
      </c>
      <c r="AC2394">
        <v>56</v>
      </c>
      <c r="AD2394">
        <v>44</v>
      </c>
      <c r="AE2394">
        <v>42</v>
      </c>
      <c r="AF2394">
        <v>19</v>
      </c>
      <c r="AG2394">
        <v>23</v>
      </c>
      <c r="AH2394">
        <v>8.0808079999999993</v>
      </c>
      <c r="AI2394">
        <v>-734732.15836400003</v>
      </c>
      <c r="AJ2394">
        <v>-1148552.2434799999</v>
      </c>
      <c r="AK2394">
        <v>139</v>
      </c>
    </row>
    <row r="2395" spans="1:37" ht="12.75" x14ac:dyDescent="0.2">
      <c r="A2395">
        <v>2394</v>
      </c>
      <c r="B2395" t="s">
        <v>5455</v>
      </c>
      <c r="C2395" t="s">
        <v>5456</v>
      </c>
      <c r="D2395" t="s">
        <v>5455</v>
      </c>
      <c r="E2395" t="s">
        <v>5456</v>
      </c>
      <c r="F2395" t="s">
        <v>4770</v>
      </c>
      <c r="G2395" t="s">
        <v>1151</v>
      </c>
      <c r="H2395" t="s">
        <v>4771</v>
      </c>
      <c r="I2395" t="s">
        <v>1151</v>
      </c>
      <c r="J2395" t="s">
        <v>1149</v>
      </c>
      <c r="K2395" t="s">
        <v>1150</v>
      </c>
      <c r="L2395" t="s">
        <v>1151</v>
      </c>
      <c r="M2395" t="s">
        <v>119</v>
      </c>
      <c r="N2395" t="s">
        <v>120</v>
      </c>
      <c r="O2395" t="s">
        <v>121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5</v>
      </c>
      <c r="V2395">
        <v>159</v>
      </c>
      <c r="W2395">
        <v>84</v>
      </c>
      <c r="X2395">
        <v>75</v>
      </c>
      <c r="Y2395">
        <v>12</v>
      </c>
      <c r="Z2395">
        <v>7</v>
      </c>
      <c r="AA2395">
        <v>5</v>
      </c>
      <c r="AB2395">
        <v>90</v>
      </c>
      <c r="AC2395">
        <v>54</v>
      </c>
      <c r="AD2395">
        <v>36</v>
      </c>
      <c r="AE2395">
        <v>57</v>
      </c>
      <c r="AF2395">
        <v>23</v>
      </c>
      <c r="AG2395">
        <v>34</v>
      </c>
      <c r="AH2395">
        <v>12.121212</v>
      </c>
      <c r="AI2395">
        <v>-718718.53533600003</v>
      </c>
      <c r="AJ2395">
        <v>-1116159.99654</v>
      </c>
      <c r="AK2395">
        <v>136</v>
      </c>
    </row>
    <row r="2396" spans="1:37" ht="12.75" x14ac:dyDescent="0.2">
      <c r="A2396">
        <v>2395</v>
      </c>
      <c r="B2396" t="s">
        <v>5457</v>
      </c>
      <c r="C2396" t="s">
        <v>5458</v>
      </c>
      <c r="D2396" t="s">
        <v>5457</v>
      </c>
      <c r="E2396" t="s">
        <v>5458</v>
      </c>
      <c r="F2396" t="s">
        <v>2568</v>
      </c>
      <c r="G2396" t="s">
        <v>2569</v>
      </c>
      <c r="H2396" t="s">
        <v>2570</v>
      </c>
      <c r="I2396" t="s">
        <v>2569</v>
      </c>
      <c r="J2396" t="s">
        <v>52</v>
      </c>
      <c r="K2396" t="s">
        <v>53</v>
      </c>
      <c r="L2396" t="s">
        <v>50</v>
      </c>
      <c r="M2396" t="s">
        <v>54</v>
      </c>
      <c r="N2396" t="s">
        <v>55</v>
      </c>
      <c r="O2396" t="s">
        <v>56</v>
      </c>
      <c r="P2396">
        <v>2</v>
      </c>
      <c r="Q2396">
        <v>1</v>
      </c>
      <c r="R2396">
        <v>6</v>
      </c>
      <c r="S2396">
        <v>4</v>
      </c>
      <c r="T2396">
        <v>6</v>
      </c>
      <c r="U2396">
        <v>15</v>
      </c>
      <c r="V2396">
        <v>384</v>
      </c>
      <c r="W2396">
        <v>203</v>
      </c>
      <c r="X2396">
        <v>181</v>
      </c>
      <c r="Y2396">
        <v>59</v>
      </c>
      <c r="Z2396">
        <v>29</v>
      </c>
      <c r="AA2396">
        <v>30</v>
      </c>
      <c r="AB2396">
        <v>262</v>
      </c>
      <c r="AC2396">
        <v>146</v>
      </c>
      <c r="AD2396">
        <v>116</v>
      </c>
      <c r="AE2396">
        <v>63</v>
      </c>
      <c r="AF2396">
        <v>28</v>
      </c>
      <c r="AG2396">
        <v>35</v>
      </c>
      <c r="AH2396">
        <v>2.9520300000000002</v>
      </c>
      <c r="AI2396">
        <v>-565756.02047300001</v>
      </c>
      <c r="AJ2396">
        <v>-1096509.12491</v>
      </c>
      <c r="AK2396">
        <v>317</v>
      </c>
    </row>
    <row r="2397" spans="1:37" ht="12.75" x14ac:dyDescent="0.2">
      <c r="A2397">
        <v>2396</v>
      </c>
      <c r="B2397" t="s">
        <v>5459</v>
      </c>
      <c r="C2397" t="s">
        <v>5460</v>
      </c>
      <c r="D2397" t="s">
        <v>5459</v>
      </c>
      <c r="E2397" t="s">
        <v>5460</v>
      </c>
      <c r="F2397" t="s">
        <v>49</v>
      </c>
      <c r="G2397" t="s">
        <v>50</v>
      </c>
      <c r="H2397" t="s">
        <v>51</v>
      </c>
      <c r="I2397" t="s">
        <v>50</v>
      </c>
      <c r="J2397" t="s">
        <v>52</v>
      </c>
      <c r="K2397" t="s">
        <v>53</v>
      </c>
      <c r="L2397" t="s">
        <v>50</v>
      </c>
      <c r="M2397" t="s">
        <v>54</v>
      </c>
      <c r="N2397" t="s">
        <v>55</v>
      </c>
      <c r="O2397" t="s">
        <v>56</v>
      </c>
      <c r="P2397">
        <v>0</v>
      </c>
      <c r="Q2397">
        <v>0</v>
      </c>
      <c r="R2397">
        <v>2</v>
      </c>
      <c r="S2397">
        <v>1</v>
      </c>
      <c r="T2397">
        <v>1</v>
      </c>
      <c r="U2397">
        <v>0</v>
      </c>
      <c r="V2397">
        <v>203</v>
      </c>
      <c r="W2397">
        <v>114</v>
      </c>
      <c r="X2397">
        <v>89</v>
      </c>
      <c r="Y2397">
        <v>35</v>
      </c>
      <c r="Z2397">
        <v>20</v>
      </c>
      <c r="AA2397">
        <v>15</v>
      </c>
      <c r="AB2397">
        <v>132</v>
      </c>
      <c r="AC2397">
        <v>78</v>
      </c>
      <c r="AD2397">
        <v>54</v>
      </c>
      <c r="AE2397">
        <v>36</v>
      </c>
      <c r="AF2397">
        <v>16</v>
      </c>
      <c r="AG2397">
        <v>20</v>
      </c>
      <c r="AH2397">
        <v>13.636364</v>
      </c>
      <c r="AI2397">
        <v>-573028.27996700001</v>
      </c>
      <c r="AJ2397">
        <v>-1073257.90931</v>
      </c>
      <c r="AK2397">
        <v>176</v>
      </c>
    </row>
    <row r="2398" spans="1:37" ht="12.75" x14ac:dyDescent="0.2">
      <c r="A2398">
        <v>2397</v>
      </c>
      <c r="B2398" t="s">
        <v>5461</v>
      </c>
      <c r="C2398" t="s">
        <v>5462</v>
      </c>
      <c r="D2398" t="s">
        <v>5461</v>
      </c>
      <c r="E2398" t="s">
        <v>5462</v>
      </c>
      <c r="F2398" t="s">
        <v>965</v>
      </c>
      <c r="G2398" t="s">
        <v>966</v>
      </c>
      <c r="H2398" t="s">
        <v>967</v>
      </c>
      <c r="I2398" t="s">
        <v>966</v>
      </c>
      <c r="J2398" t="s">
        <v>52</v>
      </c>
      <c r="K2398" t="s">
        <v>53</v>
      </c>
      <c r="L2398" t="s">
        <v>50</v>
      </c>
      <c r="M2398" t="s">
        <v>54</v>
      </c>
      <c r="N2398" t="s">
        <v>55</v>
      </c>
      <c r="O2398" t="s">
        <v>56</v>
      </c>
      <c r="P2398">
        <v>2</v>
      </c>
      <c r="Q2398">
        <v>1</v>
      </c>
      <c r="R2398">
        <v>5</v>
      </c>
      <c r="S2398">
        <v>4</v>
      </c>
      <c r="T2398">
        <v>3</v>
      </c>
      <c r="U2398">
        <v>7</v>
      </c>
      <c r="V2398">
        <v>312</v>
      </c>
      <c r="W2398">
        <v>148</v>
      </c>
      <c r="X2398">
        <v>164</v>
      </c>
      <c r="Y2398">
        <v>31</v>
      </c>
      <c r="Z2398">
        <v>16</v>
      </c>
      <c r="AA2398">
        <v>15</v>
      </c>
      <c r="AB2398">
        <v>219</v>
      </c>
      <c r="AC2398">
        <v>107</v>
      </c>
      <c r="AD2398">
        <v>112</v>
      </c>
      <c r="AE2398">
        <v>62</v>
      </c>
      <c r="AF2398">
        <v>25</v>
      </c>
      <c r="AG2398">
        <v>37</v>
      </c>
      <c r="AH2398">
        <v>3.125</v>
      </c>
      <c r="AI2398">
        <v>-570844.31374200003</v>
      </c>
      <c r="AJ2398">
        <v>-1081711.3448099999</v>
      </c>
      <c r="AK2398">
        <v>258</v>
      </c>
    </row>
    <row r="2399" spans="1:37" ht="12.75" x14ac:dyDescent="0.2">
      <c r="A2399">
        <v>2398</v>
      </c>
      <c r="B2399" t="s">
        <v>5463</v>
      </c>
      <c r="C2399" t="s">
        <v>5464</v>
      </c>
      <c r="D2399" t="s">
        <v>5463</v>
      </c>
      <c r="E2399" t="s">
        <v>5464</v>
      </c>
      <c r="F2399" t="s">
        <v>5217</v>
      </c>
      <c r="G2399" t="s">
        <v>5218</v>
      </c>
      <c r="H2399" t="s">
        <v>1148</v>
      </c>
      <c r="I2399" t="s">
        <v>1147</v>
      </c>
      <c r="J2399" t="s">
        <v>1149</v>
      </c>
      <c r="K2399" t="s">
        <v>1150</v>
      </c>
      <c r="L2399" t="s">
        <v>1151</v>
      </c>
      <c r="M2399" t="s">
        <v>119</v>
      </c>
      <c r="N2399" t="s">
        <v>120</v>
      </c>
      <c r="O2399" t="s">
        <v>121</v>
      </c>
      <c r="P2399">
        <v>2</v>
      </c>
      <c r="Q2399">
        <v>0</v>
      </c>
      <c r="R2399">
        <v>5</v>
      </c>
      <c r="S2399">
        <v>4</v>
      </c>
      <c r="T2399">
        <v>5</v>
      </c>
      <c r="U2399">
        <v>4</v>
      </c>
      <c r="V2399">
        <v>272</v>
      </c>
      <c r="W2399">
        <v>127</v>
      </c>
      <c r="X2399">
        <v>145</v>
      </c>
      <c r="Y2399">
        <v>38</v>
      </c>
      <c r="Z2399">
        <v>16</v>
      </c>
      <c r="AA2399">
        <v>22</v>
      </c>
      <c r="AB2399">
        <v>182</v>
      </c>
      <c r="AC2399">
        <v>88</v>
      </c>
      <c r="AD2399">
        <v>94</v>
      </c>
      <c r="AE2399">
        <v>52</v>
      </c>
      <c r="AF2399">
        <v>23</v>
      </c>
      <c r="AG2399">
        <v>29</v>
      </c>
      <c r="AH2399">
        <v>9.2391299999999994</v>
      </c>
      <c r="AI2399">
        <v>-743397.67686400004</v>
      </c>
      <c r="AJ2399">
        <v>-1139811.7042</v>
      </c>
      <c r="AK2399">
        <v>205</v>
      </c>
    </row>
    <row r="2400" spans="1:37" ht="12.75" x14ac:dyDescent="0.2">
      <c r="A2400">
        <v>2399</v>
      </c>
      <c r="B2400" t="s">
        <v>5465</v>
      </c>
      <c r="C2400" t="s">
        <v>5466</v>
      </c>
      <c r="D2400" t="s">
        <v>5465</v>
      </c>
      <c r="E2400" t="s">
        <v>5466</v>
      </c>
      <c r="F2400" t="s">
        <v>49</v>
      </c>
      <c r="G2400" t="s">
        <v>50</v>
      </c>
      <c r="H2400" t="s">
        <v>51</v>
      </c>
      <c r="I2400" t="s">
        <v>50</v>
      </c>
      <c r="J2400" t="s">
        <v>52</v>
      </c>
      <c r="K2400" t="s">
        <v>53</v>
      </c>
      <c r="L2400" t="s">
        <v>50</v>
      </c>
      <c r="M2400" t="s">
        <v>54</v>
      </c>
      <c r="N2400" t="s">
        <v>55</v>
      </c>
      <c r="O2400" t="s">
        <v>56</v>
      </c>
      <c r="P2400">
        <v>7</v>
      </c>
      <c r="Q2400">
        <v>1</v>
      </c>
      <c r="R2400">
        <v>14</v>
      </c>
      <c r="S2400">
        <v>18</v>
      </c>
      <c r="T2400">
        <v>44</v>
      </c>
      <c r="U2400">
        <v>25</v>
      </c>
      <c r="V2400">
        <v>1288</v>
      </c>
      <c r="W2400">
        <v>652</v>
      </c>
      <c r="X2400">
        <v>636</v>
      </c>
      <c r="Y2400">
        <v>186</v>
      </c>
      <c r="Z2400">
        <v>88</v>
      </c>
      <c r="AA2400">
        <v>98</v>
      </c>
      <c r="AB2400">
        <v>861</v>
      </c>
      <c r="AC2400">
        <v>456</v>
      </c>
      <c r="AD2400">
        <v>405</v>
      </c>
      <c r="AE2400">
        <v>241</v>
      </c>
      <c r="AF2400">
        <v>108</v>
      </c>
      <c r="AG2400">
        <v>133</v>
      </c>
      <c r="AH2400">
        <v>7.4245939999999999</v>
      </c>
      <c r="AI2400">
        <v>-562441.363534</v>
      </c>
      <c r="AJ2400">
        <v>-1081552.3484199999</v>
      </c>
      <c r="AK2400">
        <v>1153</v>
      </c>
    </row>
    <row r="2401" spans="1:37" ht="12.75" x14ac:dyDescent="0.2">
      <c r="A2401">
        <v>2400</v>
      </c>
      <c r="B2401" t="s">
        <v>5467</v>
      </c>
      <c r="C2401" t="s">
        <v>5468</v>
      </c>
      <c r="D2401" t="s">
        <v>5467</v>
      </c>
      <c r="E2401" t="s">
        <v>5468</v>
      </c>
      <c r="F2401" t="s">
        <v>49</v>
      </c>
      <c r="G2401" t="s">
        <v>50</v>
      </c>
      <c r="H2401" t="s">
        <v>51</v>
      </c>
      <c r="I2401" t="s">
        <v>50</v>
      </c>
      <c r="J2401" t="s">
        <v>52</v>
      </c>
      <c r="K2401" t="s">
        <v>53</v>
      </c>
      <c r="L2401" t="s">
        <v>50</v>
      </c>
      <c r="M2401" t="s">
        <v>54</v>
      </c>
      <c r="N2401" t="s">
        <v>55</v>
      </c>
      <c r="O2401" t="s">
        <v>56</v>
      </c>
      <c r="P2401">
        <v>2</v>
      </c>
      <c r="Q2401">
        <v>1</v>
      </c>
      <c r="R2401">
        <v>1</v>
      </c>
      <c r="S2401">
        <v>1</v>
      </c>
      <c r="T2401">
        <v>2</v>
      </c>
      <c r="U2401">
        <v>4</v>
      </c>
      <c r="V2401">
        <v>150</v>
      </c>
      <c r="W2401">
        <v>74</v>
      </c>
      <c r="X2401">
        <v>76</v>
      </c>
      <c r="Y2401">
        <v>34</v>
      </c>
      <c r="Z2401">
        <v>17</v>
      </c>
      <c r="AA2401">
        <v>17</v>
      </c>
      <c r="AB2401">
        <v>93</v>
      </c>
      <c r="AC2401">
        <v>46</v>
      </c>
      <c r="AD2401">
        <v>47</v>
      </c>
      <c r="AE2401">
        <v>23</v>
      </c>
      <c r="AF2401">
        <v>11</v>
      </c>
      <c r="AG2401">
        <v>12</v>
      </c>
      <c r="AH2401">
        <v>7.446809</v>
      </c>
      <c r="AI2401">
        <v>-555265.51263100002</v>
      </c>
      <c r="AJ2401">
        <v>-1078525.66148</v>
      </c>
      <c r="AK2401">
        <v>143</v>
      </c>
    </row>
    <row r="2402" spans="1:37" ht="12.75" x14ac:dyDescent="0.2">
      <c r="A2402">
        <v>2401</v>
      </c>
      <c r="B2402" t="s">
        <v>5469</v>
      </c>
      <c r="C2402" t="s">
        <v>5470</v>
      </c>
      <c r="D2402" t="s">
        <v>5469</v>
      </c>
      <c r="E2402" t="s">
        <v>5470</v>
      </c>
      <c r="F2402" t="s">
        <v>49</v>
      </c>
      <c r="G2402" t="s">
        <v>50</v>
      </c>
      <c r="H2402" t="s">
        <v>51</v>
      </c>
      <c r="I2402" t="s">
        <v>50</v>
      </c>
      <c r="J2402" t="s">
        <v>52</v>
      </c>
      <c r="K2402" t="s">
        <v>53</v>
      </c>
      <c r="L2402" t="s">
        <v>50</v>
      </c>
      <c r="M2402" t="s">
        <v>54</v>
      </c>
      <c r="N2402" t="s">
        <v>55</v>
      </c>
      <c r="O2402" t="s">
        <v>56</v>
      </c>
      <c r="P2402">
        <v>0</v>
      </c>
      <c r="Q2402">
        <v>1</v>
      </c>
      <c r="R2402">
        <v>1</v>
      </c>
      <c r="S2402">
        <v>2</v>
      </c>
      <c r="T2402">
        <v>1</v>
      </c>
      <c r="U2402">
        <v>2</v>
      </c>
      <c r="V2402">
        <v>187</v>
      </c>
      <c r="W2402">
        <v>97</v>
      </c>
      <c r="X2402">
        <v>90</v>
      </c>
      <c r="Y2402">
        <v>31</v>
      </c>
      <c r="Z2402">
        <v>12</v>
      </c>
      <c r="AA2402">
        <v>19</v>
      </c>
      <c r="AB2402">
        <v>132</v>
      </c>
      <c r="AC2402">
        <v>71</v>
      </c>
      <c r="AD2402">
        <v>61</v>
      </c>
      <c r="AE2402">
        <v>24</v>
      </c>
      <c r="AF2402">
        <v>14</v>
      </c>
      <c r="AG2402">
        <v>10</v>
      </c>
      <c r="AH2402">
        <v>14.285714</v>
      </c>
      <c r="AI2402">
        <v>-561539.016405</v>
      </c>
      <c r="AJ2402">
        <v>-1071056.40995</v>
      </c>
      <c r="AK2402">
        <v>164</v>
      </c>
    </row>
    <row r="2403" spans="1:37" ht="12.75" x14ac:dyDescent="0.2">
      <c r="A2403">
        <v>2402</v>
      </c>
      <c r="B2403" t="s">
        <v>5471</v>
      </c>
      <c r="C2403" t="s">
        <v>5472</v>
      </c>
      <c r="D2403" t="s">
        <v>5471</v>
      </c>
      <c r="E2403" t="s">
        <v>5472</v>
      </c>
      <c r="F2403" t="s">
        <v>1146</v>
      </c>
      <c r="G2403" t="s">
        <v>1147</v>
      </c>
      <c r="H2403" t="s">
        <v>1148</v>
      </c>
      <c r="I2403" t="s">
        <v>1147</v>
      </c>
      <c r="J2403" t="s">
        <v>1149</v>
      </c>
      <c r="K2403" t="s">
        <v>1150</v>
      </c>
      <c r="L2403" t="s">
        <v>1151</v>
      </c>
      <c r="M2403" t="s">
        <v>119</v>
      </c>
      <c r="N2403" t="s">
        <v>120</v>
      </c>
      <c r="O2403" t="s">
        <v>121</v>
      </c>
      <c r="P2403">
        <v>2</v>
      </c>
      <c r="Q2403">
        <v>0</v>
      </c>
      <c r="R2403">
        <v>2</v>
      </c>
      <c r="S2403">
        <v>0</v>
      </c>
      <c r="T2403">
        <v>5</v>
      </c>
      <c r="U2403">
        <v>15</v>
      </c>
      <c r="V2403">
        <v>393</v>
      </c>
      <c r="W2403">
        <v>196</v>
      </c>
      <c r="X2403">
        <v>197</v>
      </c>
      <c r="Y2403">
        <v>64</v>
      </c>
      <c r="Z2403">
        <v>28</v>
      </c>
      <c r="AA2403">
        <v>36</v>
      </c>
      <c r="AB2403">
        <v>257</v>
      </c>
      <c r="AC2403">
        <v>134</v>
      </c>
      <c r="AD2403">
        <v>123</v>
      </c>
      <c r="AE2403">
        <v>72</v>
      </c>
      <c r="AF2403">
        <v>34</v>
      </c>
      <c r="AG2403">
        <v>38</v>
      </c>
      <c r="AH2403">
        <v>4.0441180000000001</v>
      </c>
      <c r="AI2403">
        <v>-731477.69368300005</v>
      </c>
      <c r="AJ2403">
        <v>-1136000.3298800001</v>
      </c>
      <c r="AK2403">
        <v>335</v>
      </c>
    </row>
    <row r="2404" spans="1:37" ht="12.75" x14ac:dyDescent="0.2">
      <c r="A2404">
        <v>2403</v>
      </c>
      <c r="B2404" t="s">
        <v>5473</v>
      </c>
      <c r="C2404" t="s">
        <v>5474</v>
      </c>
      <c r="D2404" t="s">
        <v>5473</v>
      </c>
      <c r="E2404" t="s">
        <v>5474</v>
      </c>
      <c r="F2404" t="s">
        <v>4770</v>
      </c>
      <c r="G2404" t="s">
        <v>1151</v>
      </c>
      <c r="H2404" t="s">
        <v>4771</v>
      </c>
      <c r="I2404" t="s">
        <v>1151</v>
      </c>
      <c r="J2404" t="s">
        <v>1149</v>
      </c>
      <c r="K2404" t="s">
        <v>1150</v>
      </c>
      <c r="L2404" t="s">
        <v>1151</v>
      </c>
      <c r="M2404" t="s">
        <v>119</v>
      </c>
      <c r="N2404" t="s">
        <v>120</v>
      </c>
      <c r="O2404" t="s">
        <v>121</v>
      </c>
      <c r="P2404">
        <v>4</v>
      </c>
      <c r="Q2404">
        <v>1</v>
      </c>
      <c r="R2404">
        <v>16</v>
      </c>
      <c r="S2404">
        <v>10</v>
      </c>
      <c r="T2404">
        <v>21</v>
      </c>
      <c r="U2404">
        <v>21</v>
      </c>
      <c r="V2404">
        <v>940</v>
      </c>
      <c r="W2404">
        <v>480</v>
      </c>
      <c r="X2404">
        <v>460</v>
      </c>
      <c r="Y2404">
        <v>194</v>
      </c>
      <c r="Z2404">
        <v>101</v>
      </c>
      <c r="AA2404">
        <v>93</v>
      </c>
      <c r="AB2404">
        <v>602</v>
      </c>
      <c r="AC2404">
        <v>311</v>
      </c>
      <c r="AD2404">
        <v>291</v>
      </c>
      <c r="AE2404">
        <v>144</v>
      </c>
      <c r="AF2404">
        <v>68</v>
      </c>
      <c r="AG2404">
        <v>76</v>
      </c>
      <c r="AH2404">
        <v>5.9677420000000003</v>
      </c>
      <c r="AI2404">
        <v>-738468.84296200005</v>
      </c>
      <c r="AJ2404">
        <v>-1129710.8390599999</v>
      </c>
      <c r="AK2404">
        <v>790</v>
      </c>
    </row>
    <row r="2405" spans="1:37" ht="12.75" x14ac:dyDescent="0.2">
      <c r="A2405">
        <v>2404</v>
      </c>
      <c r="B2405" t="s">
        <v>5475</v>
      </c>
      <c r="C2405" t="s">
        <v>5476</v>
      </c>
      <c r="D2405" t="s">
        <v>5475</v>
      </c>
      <c r="E2405" t="s">
        <v>5476</v>
      </c>
      <c r="F2405" t="s">
        <v>5477</v>
      </c>
      <c r="G2405" t="s">
        <v>5476</v>
      </c>
      <c r="H2405" t="s">
        <v>5478</v>
      </c>
      <c r="I2405" t="s">
        <v>5476</v>
      </c>
      <c r="J2405" t="s">
        <v>5479</v>
      </c>
      <c r="K2405" t="s">
        <v>5480</v>
      </c>
      <c r="L2405" t="s">
        <v>5476</v>
      </c>
      <c r="M2405" t="s">
        <v>204</v>
      </c>
      <c r="N2405" t="s">
        <v>205</v>
      </c>
      <c r="O2405" t="s">
        <v>206</v>
      </c>
      <c r="P2405">
        <v>68</v>
      </c>
      <c r="Q2405">
        <v>29</v>
      </c>
      <c r="R2405">
        <v>119</v>
      </c>
      <c r="S2405">
        <v>130</v>
      </c>
      <c r="T2405">
        <v>343</v>
      </c>
      <c r="U2405">
        <v>296</v>
      </c>
      <c r="V2405">
        <v>11163</v>
      </c>
      <c r="W2405">
        <v>5364</v>
      </c>
      <c r="X2405">
        <v>5799</v>
      </c>
      <c r="Y2405">
        <v>1740</v>
      </c>
      <c r="Z2405">
        <v>867</v>
      </c>
      <c r="AA2405">
        <v>873</v>
      </c>
      <c r="AB2405">
        <v>7280</v>
      </c>
      <c r="AC2405">
        <v>3616</v>
      </c>
      <c r="AD2405">
        <v>3664</v>
      </c>
      <c r="AE2405">
        <v>2143</v>
      </c>
      <c r="AF2405">
        <v>881</v>
      </c>
      <c r="AG2405">
        <v>1262</v>
      </c>
      <c r="AH2405">
        <v>4.9768829999999999</v>
      </c>
      <c r="AI2405">
        <v>-860207.13826000004</v>
      </c>
      <c r="AJ2405">
        <v>-1098756.80167</v>
      </c>
      <c r="AK2405">
        <v>9268</v>
      </c>
    </row>
    <row r="2406" spans="1:37" ht="12.75" x14ac:dyDescent="0.2">
      <c r="A2406">
        <v>2405</v>
      </c>
      <c r="B2406" t="s">
        <v>5481</v>
      </c>
      <c r="C2406" t="s">
        <v>5482</v>
      </c>
      <c r="D2406" t="s">
        <v>5481</v>
      </c>
      <c r="E2406" t="s">
        <v>5482</v>
      </c>
      <c r="F2406" t="s">
        <v>5477</v>
      </c>
      <c r="G2406" t="s">
        <v>5476</v>
      </c>
      <c r="H2406" t="s">
        <v>5478</v>
      </c>
      <c r="I2406" t="s">
        <v>5476</v>
      </c>
      <c r="J2406" t="s">
        <v>5479</v>
      </c>
      <c r="K2406" t="s">
        <v>5480</v>
      </c>
      <c r="L2406" t="s">
        <v>5476</v>
      </c>
      <c r="M2406" t="s">
        <v>204</v>
      </c>
      <c r="N2406" t="s">
        <v>205</v>
      </c>
      <c r="O2406" t="s">
        <v>206</v>
      </c>
      <c r="P2406">
        <v>2</v>
      </c>
      <c r="Q2406">
        <v>1</v>
      </c>
      <c r="R2406">
        <v>4</v>
      </c>
      <c r="S2406">
        <v>6</v>
      </c>
      <c r="T2406">
        <v>11</v>
      </c>
      <c r="U2406">
        <v>15</v>
      </c>
      <c r="V2406">
        <v>302</v>
      </c>
      <c r="W2406">
        <v>158</v>
      </c>
      <c r="X2406">
        <v>144</v>
      </c>
      <c r="Y2406">
        <v>45</v>
      </c>
      <c r="Z2406">
        <v>20</v>
      </c>
      <c r="AA2406">
        <v>25</v>
      </c>
      <c r="AB2406">
        <v>206</v>
      </c>
      <c r="AC2406">
        <v>111</v>
      </c>
      <c r="AD2406">
        <v>95</v>
      </c>
      <c r="AE2406">
        <v>51</v>
      </c>
      <c r="AF2406">
        <v>27</v>
      </c>
      <c r="AG2406">
        <v>24</v>
      </c>
      <c r="AH2406">
        <v>4.7393359999999998</v>
      </c>
      <c r="AI2406">
        <v>-865910.26690299995</v>
      </c>
      <c r="AJ2406">
        <v>-1102984.06919</v>
      </c>
      <c r="AK2406">
        <v>277</v>
      </c>
    </row>
    <row r="2407" spans="1:37" ht="12.75" x14ac:dyDescent="0.2">
      <c r="A2407">
        <v>2406</v>
      </c>
      <c r="B2407" t="s">
        <v>5483</v>
      </c>
      <c r="C2407" t="s">
        <v>5484</v>
      </c>
      <c r="D2407" t="s">
        <v>5483</v>
      </c>
      <c r="E2407" t="s">
        <v>5484</v>
      </c>
      <c r="F2407" t="s">
        <v>5485</v>
      </c>
      <c r="G2407" t="s">
        <v>5486</v>
      </c>
      <c r="H2407" t="s">
        <v>5478</v>
      </c>
      <c r="I2407" t="s">
        <v>5476</v>
      </c>
      <c r="J2407" t="s">
        <v>5479</v>
      </c>
      <c r="K2407" t="s">
        <v>5480</v>
      </c>
      <c r="L2407" t="s">
        <v>5476</v>
      </c>
      <c r="M2407" t="s">
        <v>204</v>
      </c>
      <c r="N2407" t="s">
        <v>205</v>
      </c>
      <c r="O2407" t="s">
        <v>206</v>
      </c>
      <c r="P2407">
        <v>11</v>
      </c>
      <c r="Q2407">
        <v>6</v>
      </c>
      <c r="R2407">
        <v>18</v>
      </c>
      <c r="S2407">
        <v>12</v>
      </c>
      <c r="T2407">
        <v>49</v>
      </c>
      <c r="U2407">
        <v>59</v>
      </c>
      <c r="V2407">
        <v>1769</v>
      </c>
      <c r="W2407">
        <v>920</v>
      </c>
      <c r="X2407">
        <v>849</v>
      </c>
      <c r="Y2407">
        <v>256</v>
      </c>
      <c r="Z2407">
        <v>138</v>
      </c>
      <c r="AA2407">
        <v>118</v>
      </c>
      <c r="AB2407">
        <v>1203</v>
      </c>
      <c r="AC2407">
        <v>639</v>
      </c>
      <c r="AD2407">
        <v>564</v>
      </c>
      <c r="AE2407">
        <v>310</v>
      </c>
      <c r="AF2407">
        <v>143</v>
      </c>
      <c r="AG2407">
        <v>167</v>
      </c>
      <c r="AH2407">
        <v>5.3921570000000001</v>
      </c>
      <c r="AI2407">
        <v>-876310.95028600004</v>
      </c>
      <c r="AJ2407">
        <v>-1080554.2034799999</v>
      </c>
      <c r="AK2407">
        <v>1511</v>
      </c>
    </row>
    <row r="2408" spans="1:37" ht="12.75" x14ac:dyDescent="0.2">
      <c r="A2408">
        <v>2407</v>
      </c>
      <c r="B2408" t="s">
        <v>5487</v>
      </c>
      <c r="C2408" t="s">
        <v>5488</v>
      </c>
      <c r="D2408" t="s">
        <v>5487</v>
      </c>
      <c r="E2408" t="s">
        <v>5488</v>
      </c>
      <c r="F2408" t="s">
        <v>5489</v>
      </c>
      <c r="G2408" t="s">
        <v>5490</v>
      </c>
      <c r="H2408" t="s">
        <v>5491</v>
      </c>
      <c r="I2408" t="s">
        <v>5490</v>
      </c>
      <c r="J2408" t="s">
        <v>5479</v>
      </c>
      <c r="K2408" t="s">
        <v>5480</v>
      </c>
      <c r="L2408" t="s">
        <v>5476</v>
      </c>
      <c r="M2408" t="s">
        <v>204</v>
      </c>
      <c r="N2408" t="s">
        <v>205</v>
      </c>
      <c r="O2408" t="s">
        <v>206</v>
      </c>
      <c r="P2408">
        <v>4</v>
      </c>
      <c r="Q2408">
        <v>4</v>
      </c>
      <c r="R2408">
        <v>18</v>
      </c>
      <c r="S2408">
        <v>10</v>
      </c>
      <c r="T2408">
        <v>35</v>
      </c>
      <c r="U2408">
        <v>38</v>
      </c>
      <c r="V2408">
        <v>1456</v>
      </c>
      <c r="W2408">
        <v>761</v>
      </c>
      <c r="X2408">
        <v>695</v>
      </c>
      <c r="Y2408">
        <v>285</v>
      </c>
      <c r="Z2408">
        <v>152</v>
      </c>
      <c r="AA2408">
        <v>133</v>
      </c>
      <c r="AB2408">
        <v>995</v>
      </c>
      <c r="AC2408">
        <v>527</v>
      </c>
      <c r="AD2408">
        <v>468</v>
      </c>
      <c r="AE2408">
        <v>176</v>
      </c>
      <c r="AF2408">
        <v>82</v>
      </c>
      <c r="AG2408">
        <v>94</v>
      </c>
      <c r="AH2408">
        <v>6</v>
      </c>
      <c r="AI2408">
        <v>-852957.49318700004</v>
      </c>
      <c r="AJ2408">
        <v>-1093822.45933</v>
      </c>
      <c r="AK2408">
        <v>1276</v>
      </c>
    </row>
    <row r="2409" spans="1:37" ht="12.75" x14ac:dyDescent="0.2">
      <c r="A2409">
        <v>2408</v>
      </c>
      <c r="B2409" t="s">
        <v>5492</v>
      </c>
      <c r="C2409" t="s">
        <v>5493</v>
      </c>
      <c r="D2409" t="s">
        <v>5492</v>
      </c>
      <c r="E2409" t="s">
        <v>5493</v>
      </c>
      <c r="F2409" t="s">
        <v>956</v>
      </c>
      <c r="G2409" t="s">
        <v>957</v>
      </c>
      <c r="H2409" t="s">
        <v>951</v>
      </c>
      <c r="I2409" t="s">
        <v>950</v>
      </c>
      <c r="J2409" t="s">
        <v>952</v>
      </c>
      <c r="K2409" t="s">
        <v>953</v>
      </c>
      <c r="L2409" t="s">
        <v>950</v>
      </c>
      <c r="M2409" t="s">
        <v>54</v>
      </c>
      <c r="N2409" t="s">
        <v>55</v>
      </c>
      <c r="O2409" t="s">
        <v>56</v>
      </c>
      <c r="P2409">
        <v>4</v>
      </c>
      <c r="Q2409">
        <v>2</v>
      </c>
      <c r="R2409">
        <v>4</v>
      </c>
      <c r="S2409">
        <v>13</v>
      </c>
      <c r="T2409">
        <v>15</v>
      </c>
      <c r="U2409">
        <v>17</v>
      </c>
      <c r="V2409">
        <v>759</v>
      </c>
      <c r="W2409">
        <v>390</v>
      </c>
      <c r="X2409">
        <v>369</v>
      </c>
      <c r="Y2409">
        <v>111</v>
      </c>
      <c r="Z2409">
        <v>50</v>
      </c>
      <c r="AA2409">
        <v>61</v>
      </c>
      <c r="AB2409">
        <v>533</v>
      </c>
      <c r="AC2409">
        <v>292</v>
      </c>
      <c r="AD2409">
        <v>241</v>
      </c>
      <c r="AE2409">
        <v>115</v>
      </c>
      <c r="AF2409">
        <v>48</v>
      </c>
      <c r="AG2409">
        <v>67</v>
      </c>
      <c r="AH2409">
        <v>13.123844999999999</v>
      </c>
      <c r="AI2409">
        <v>-545572.50769100001</v>
      </c>
      <c r="AJ2409">
        <v>-1035800.85519</v>
      </c>
      <c r="AK2409">
        <v>601</v>
      </c>
    </row>
    <row r="2410" spans="1:37" ht="12.75" x14ac:dyDescent="0.2">
      <c r="A2410">
        <v>2409</v>
      </c>
      <c r="B2410" t="s">
        <v>5494</v>
      </c>
      <c r="C2410" t="s">
        <v>5495</v>
      </c>
      <c r="D2410" t="s">
        <v>5494</v>
      </c>
      <c r="E2410" t="s">
        <v>5495</v>
      </c>
      <c r="F2410" t="s">
        <v>965</v>
      </c>
      <c r="G2410" t="s">
        <v>966</v>
      </c>
      <c r="H2410" t="s">
        <v>967</v>
      </c>
      <c r="I2410" t="s">
        <v>966</v>
      </c>
      <c r="J2410" t="s">
        <v>52</v>
      </c>
      <c r="K2410" t="s">
        <v>53</v>
      </c>
      <c r="L2410" t="s">
        <v>50</v>
      </c>
      <c r="M2410" t="s">
        <v>54</v>
      </c>
      <c r="N2410" t="s">
        <v>55</v>
      </c>
      <c r="O2410" t="s">
        <v>56</v>
      </c>
      <c r="P2410">
        <v>3</v>
      </c>
      <c r="Q2410">
        <v>1</v>
      </c>
      <c r="R2410">
        <v>9</v>
      </c>
      <c r="S2410">
        <v>8</v>
      </c>
      <c r="T2410">
        <v>10</v>
      </c>
      <c r="U2410">
        <v>10</v>
      </c>
      <c r="V2410">
        <v>636</v>
      </c>
      <c r="W2410">
        <v>309</v>
      </c>
      <c r="X2410">
        <v>327</v>
      </c>
      <c r="Y2410">
        <v>97</v>
      </c>
      <c r="Z2410">
        <v>45</v>
      </c>
      <c r="AA2410">
        <v>52</v>
      </c>
      <c r="AB2410">
        <v>442</v>
      </c>
      <c r="AC2410">
        <v>229</v>
      </c>
      <c r="AD2410">
        <v>213</v>
      </c>
      <c r="AE2410">
        <v>97</v>
      </c>
      <c r="AF2410">
        <v>35</v>
      </c>
      <c r="AG2410">
        <v>62</v>
      </c>
      <c r="AH2410">
        <v>5.9496570000000002</v>
      </c>
      <c r="AI2410">
        <v>-573639.23783500004</v>
      </c>
      <c r="AJ2410">
        <v>-1088365.5085199999</v>
      </c>
      <c r="AK2410">
        <v>563</v>
      </c>
    </row>
    <row r="2411" spans="1:37" ht="12.75" x14ac:dyDescent="0.2">
      <c r="A2411">
        <v>2410</v>
      </c>
      <c r="B2411" t="s">
        <v>5496</v>
      </c>
      <c r="C2411" t="s">
        <v>5497</v>
      </c>
      <c r="D2411" t="s">
        <v>5496</v>
      </c>
      <c r="E2411" t="s">
        <v>5497</v>
      </c>
      <c r="F2411" t="s">
        <v>956</v>
      </c>
      <c r="G2411" t="s">
        <v>957</v>
      </c>
      <c r="H2411" t="s">
        <v>951</v>
      </c>
      <c r="I2411" t="s">
        <v>950</v>
      </c>
      <c r="J2411" t="s">
        <v>952</v>
      </c>
      <c r="K2411" t="s">
        <v>953</v>
      </c>
      <c r="L2411" t="s">
        <v>950</v>
      </c>
      <c r="M2411" t="s">
        <v>54</v>
      </c>
      <c r="N2411" t="s">
        <v>55</v>
      </c>
      <c r="O2411" t="s">
        <v>56</v>
      </c>
      <c r="P2411">
        <v>4</v>
      </c>
      <c r="Q2411">
        <v>1</v>
      </c>
      <c r="R2411">
        <v>7</v>
      </c>
      <c r="S2411">
        <v>8</v>
      </c>
      <c r="T2411">
        <v>25</v>
      </c>
      <c r="U2411">
        <v>26</v>
      </c>
      <c r="V2411">
        <v>745</v>
      </c>
      <c r="W2411">
        <v>376</v>
      </c>
      <c r="X2411">
        <v>369</v>
      </c>
      <c r="Y2411">
        <v>90</v>
      </c>
      <c r="Z2411">
        <v>44</v>
      </c>
      <c r="AA2411">
        <v>46</v>
      </c>
      <c r="AB2411">
        <v>522</v>
      </c>
      <c r="AC2411">
        <v>274</v>
      </c>
      <c r="AD2411">
        <v>248</v>
      </c>
      <c r="AE2411">
        <v>133</v>
      </c>
      <c r="AF2411">
        <v>58</v>
      </c>
      <c r="AG2411">
        <v>75</v>
      </c>
      <c r="AH2411">
        <v>16.195857</v>
      </c>
      <c r="AI2411">
        <v>-554019.04405599996</v>
      </c>
      <c r="AJ2411">
        <v>-1043085.51901</v>
      </c>
      <c r="AK2411">
        <v>632</v>
      </c>
    </row>
    <row r="2412" spans="1:37" ht="12.75" x14ac:dyDescent="0.2">
      <c r="A2412">
        <v>2411</v>
      </c>
      <c r="B2412" t="s">
        <v>5498</v>
      </c>
      <c r="C2412" t="s">
        <v>5499</v>
      </c>
      <c r="D2412" t="s">
        <v>5498</v>
      </c>
      <c r="E2412" t="s">
        <v>5499</v>
      </c>
      <c r="F2412" t="s">
        <v>324</v>
      </c>
      <c r="G2412" t="s">
        <v>325</v>
      </c>
      <c r="H2412" t="s">
        <v>326</v>
      </c>
      <c r="I2412" t="s">
        <v>325</v>
      </c>
      <c r="J2412" t="s">
        <v>320</v>
      </c>
      <c r="K2412" t="s">
        <v>321</v>
      </c>
      <c r="L2412" t="s">
        <v>315</v>
      </c>
      <c r="M2412" t="s">
        <v>64</v>
      </c>
      <c r="N2412" t="s">
        <v>65</v>
      </c>
      <c r="O2412" t="s">
        <v>66</v>
      </c>
      <c r="P2412">
        <v>2</v>
      </c>
      <c r="Q2412">
        <v>0</v>
      </c>
      <c r="R2412">
        <v>5</v>
      </c>
      <c r="S2412">
        <v>7</v>
      </c>
      <c r="T2412">
        <v>15</v>
      </c>
      <c r="U2412">
        <v>12</v>
      </c>
      <c r="V2412">
        <v>592</v>
      </c>
      <c r="W2412">
        <v>284</v>
      </c>
      <c r="X2412">
        <v>308</v>
      </c>
      <c r="Y2412">
        <v>101</v>
      </c>
      <c r="Z2412">
        <v>44</v>
      </c>
      <c r="AA2412">
        <v>57</v>
      </c>
      <c r="AB2412">
        <v>404</v>
      </c>
      <c r="AC2412">
        <v>212</v>
      </c>
      <c r="AD2412">
        <v>192</v>
      </c>
      <c r="AE2412">
        <v>87</v>
      </c>
      <c r="AF2412">
        <v>28</v>
      </c>
      <c r="AG2412">
        <v>59</v>
      </c>
      <c r="AH2412">
        <v>5.1724139999999998</v>
      </c>
      <c r="AI2412">
        <v>-478250.65025599999</v>
      </c>
      <c r="AJ2412">
        <v>-1087410.5483200001</v>
      </c>
      <c r="AK2412">
        <v>482</v>
      </c>
    </row>
    <row r="2413" spans="1:37" ht="12.75" x14ac:dyDescent="0.2">
      <c r="A2413">
        <v>2412</v>
      </c>
      <c r="B2413" t="s">
        <v>5500</v>
      </c>
      <c r="C2413" t="s">
        <v>612</v>
      </c>
      <c r="D2413" t="s">
        <v>5500</v>
      </c>
      <c r="E2413" t="s">
        <v>612</v>
      </c>
      <c r="F2413" t="s">
        <v>5501</v>
      </c>
      <c r="G2413" t="s">
        <v>5502</v>
      </c>
      <c r="H2413" t="s">
        <v>1174</v>
      </c>
      <c r="I2413" t="s">
        <v>1175</v>
      </c>
      <c r="J2413" t="s">
        <v>5479</v>
      </c>
      <c r="K2413" t="s">
        <v>5480</v>
      </c>
      <c r="L2413" t="s">
        <v>5476</v>
      </c>
      <c r="M2413" t="s">
        <v>204</v>
      </c>
      <c r="N2413" t="s">
        <v>205</v>
      </c>
      <c r="O2413" t="s">
        <v>206</v>
      </c>
      <c r="P2413">
        <v>1</v>
      </c>
      <c r="Q2413">
        <v>0</v>
      </c>
      <c r="R2413">
        <v>1</v>
      </c>
      <c r="S2413">
        <v>0</v>
      </c>
      <c r="T2413">
        <v>14</v>
      </c>
      <c r="U2413">
        <v>3</v>
      </c>
      <c r="V2413">
        <v>110</v>
      </c>
      <c r="W2413">
        <v>47</v>
      </c>
      <c r="X2413">
        <v>63</v>
      </c>
      <c r="Y2413">
        <v>28</v>
      </c>
      <c r="Z2413">
        <v>13</v>
      </c>
      <c r="AA2413">
        <v>15</v>
      </c>
      <c r="AB2413">
        <v>58</v>
      </c>
      <c r="AC2413">
        <v>25</v>
      </c>
      <c r="AD2413">
        <v>33</v>
      </c>
      <c r="AE2413">
        <v>24</v>
      </c>
      <c r="AF2413">
        <v>9</v>
      </c>
      <c r="AG2413">
        <v>15</v>
      </c>
      <c r="AH2413">
        <v>9.803922</v>
      </c>
      <c r="AI2413">
        <v>-852417.59175799997</v>
      </c>
      <c r="AJ2413">
        <v>-1083070.2712999999</v>
      </c>
      <c r="AK2413">
        <v>92</v>
      </c>
    </row>
    <row r="2414" spans="1:37" ht="12.75" x14ac:dyDescent="0.2">
      <c r="A2414">
        <v>2413</v>
      </c>
      <c r="B2414" t="s">
        <v>5503</v>
      </c>
      <c r="C2414" t="s">
        <v>5504</v>
      </c>
      <c r="D2414" t="s">
        <v>5503</v>
      </c>
      <c r="E2414" t="s">
        <v>5504</v>
      </c>
      <c r="F2414" t="s">
        <v>5505</v>
      </c>
      <c r="G2414" t="s">
        <v>5506</v>
      </c>
      <c r="H2414" t="s">
        <v>5491</v>
      </c>
      <c r="I2414" t="s">
        <v>5490</v>
      </c>
      <c r="J2414" t="s">
        <v>5479</v>
      </c>
      <c r="K2414" t="s">
        <v>5480</v>
      </c>
      <c r="L2414" t="s">
        <v>5476</v>
      </c>
      <c r="M2414" t="s">
        <v>204</v>
      </c>
      <c r="N2414" t="s">
        <v>205</v>
      </c>
      <c r="O2414" t="s">
        <v>206</v>
      </c>
      <c r="P2414">
        <v>1</v>
      </c>
      <c r="Q2414">
        <v>0</v>
      </c>
      <c r="R2414">
        <v>3</v>
      </c>
      <c r="S2414">
        <v>1</v>
      </c>
      <c r="T2414">
        <v>10</v>
      </c>
      <c r="U2414">
        <v>6</v>
      </c>
      <c r="V2414">
        <v>241</v>
      </c>
      <c r="W2414">
        <v>115</v>
      </c>
      <c r="X2414">
        <v>126</v>
      </c>
      <c r="Y2414">
        <v>30</v>
      </c>
      <c r="Z2414">
        <v>13</v>
      </c>
      <c r="AA2414">
        <v>17</v>
      </c>
      <c r="AB2414">
        <v>156</v>
      </c>
      <c r="AC2414">
        <v>81</v>
      </c>
      <c r="AD2414">
        <v>75</v>
      </c>
      <c r="AE2414">
        <v>55</v>
      </c>
      <c r="AF2414">
        <v>21</v>
      </c>
      <c r="AG2414">
        <v>34</v>
      </c>
      <c r="AH2414">
        <v>4.3478260000000004</v>
      </c>
      <c r="AI2414">
        <v>-844534.073599</v>
      </c>
      <c r="AJ2414">
        <v>-1090266.3595</v>
      </c>
      <c r="AK2414">
        <v>218</v>
      </c>
    </row>
    <row r="2415" spans="1:37" ht="12.75" x14ac:dyDescent="0.2">
      <c r="A2415">
        <v>2414</v>
      </c>
      <c r="B2415" t="s">
        <v>5507</v>
      </c>
      <c r="C2415" t="s">
        <v>5508</v>
      </c>
      <c r="D2415" t="s">
        <v>5507</v>
      </c>
      <c r="E2415" t="s">
        <v>5508</v>
      </c>
      <c r="F2415" t="s">
        <v>3520</v>
      </c>
      <c r="G2415" t="s">
        <v>3521</v>
      </c>
      <c r="H2415" t="s">
        <v>3522</v>
      </c>
      <c r="I2415" t="s">
        <v>3521</v>
      </c>
      <c r="J2415" t="s">
        <v>1160</v>
      </c>
      <c r="K2415" t="s">
        <v>1161</v>
      </c>
      <c r="L2415" t="s">
        <v>1162</v>
      </c>
      <c r="M2415" t="s">
        <v>204</v>
      </c>
      <c r="N2415" t="s">
        <v>205</v>
      </c>
      <c r="O2415" t="s">
        <v>206</v>
      </c>
      <c r="P2415">
        <v>0</v>
      </c>
      <c r="Q2415">
        <v>0</v>
      </c>
      <c r="R2415">
        <v>1</v>
      </c>
      <c r="S2415">
        <v>3</v>
      </c>
      <c r="T2415">
        <v>0</v>
      </c>
      <c r="U2415">
        <v>0</v>
      </c>
      <c r="V2415">
        <v>86</v>
      </c>
      <c r="W2415">
        <v>45</v>
      </c>
      <c r="X2415">
        <v>41</v>
      </c>
      <c r="Y2415">
        <v>8</v>
      </c>
      <c r="Z2415">
        <v>6</v>
      </c>
      <c r="AA2415">
        <v>2</v>
      </c>
      <c r="AB2415">
        <v>58</v>
      </c>
      <c r="AC2415">
        <v>32</v>
      </c>
      <c r="AD2415">
        <v>26</v>
      </c>
      <c r="AE2415">
        <v>20</v>
      </c>
      <c r="AF2415">
        <v>7</v>
      </c>
      <c r="AG2415">
        <v>13</v>
      </c>
      <c r="AH2415">
        <v>5.1724139999999998</v>
      </c>
      <c r="AI2415">
        <v>-819567.49875200004</v>
      </c>
      <c r="AJ2415">
        <v>-1116135.2364000001</v>
      </c>
      <c r="AK2415">
        <v>85</v>
      </c>
    </row>
    <row r="2416" spans="1:37" ht="12.75" x14ac:dyDescent="0.2">
      <c r="A2416">
        <v>2415</v>
      </c>
      <c r="B2416" t="s">
        <v>5509</v>
      </c>
      <c r="C2416" t="s">
        <v>5510</v>
      </c>
      <c r="D2416" t="s">
        <v>5509</v>
      </c>
      <c r="E2416" t="s">
        <v>5510</v>
      </c>
      <c r="F2416" t="s">
        <v>3509</v>
      </c>
      <c r="G2416" t="s">
        <v>1162</v>
      </c>
      <c r="H2416" t="s">
        <v>3510</v>
      </c>
      <c r="I2416" t="s">
        <v>1162</v>
      </c>
      <c r="J2416" t="s">
        <v>1160</v>
      </c>
      <c r="K2416" t="s">
        <v>1161</v>
      </c>
      <c r="L2416" t="s">
        <v>1162</v>
      </c>
      <c r="M2416" t="s">
        <v>204</v>
      </c>
      <c r="N2416" t="s">
        <v>205</v>
      </c>
      <c r="O2416" t="s">
        <v>206</v>
      </c>
      <c r="P2416">
        <v>0</v>
      </c>
      <c r="Q2416">
        <v>0</v>
      </c>
      <c r="R2416">
        <v>1</v>
      </c>
      <c r="S2416">
        <v>7</v>
      </c>
      <c r="T2416">
        <v>11</v>
      </c>
      <c r="U2416">
        <v>7</v>
      </c>
      <c r="V2416">
        <v>326</v>
      </c>
      <c r="W2416">
        <v>160</v>
      </c>
      <c r="X2416">
        <v>166</v>
      </c>
      <c r="Y2416">
        <v>39</v>
      </c>
      <c r="Z2416">
        <v>20</v>
      </c>
      <c r="AA2416">
        <v>19</v>
      </c>
      <c r="AB2416">
        <v>242</v>
      </c>
      <c r="AC2416">
        <v>122</v>
      </c>
      <c r="AD2416">
        <v>120</v>
      </c>
      <c r="AE2416">
        <v>45</v>
      </c>
      <c r="AF2416">
        <v>18</v>
      </c>
      <c r="AG2416">
        <v>27</v>
      </c>
      <c r="AH2416">
        <v>3.34728</v>
      </c>
      <c r="AI2416">
        <v>-845379.61794400006</v>
      </c>
      <c r="AJ2416">
        <v>-1104488.8784099999</v>
      </c>
      <c r="AK2416">
        <v>311</v>
      </c>
    </row>
    <row r="2417" spans="1:37" ht="12.75" x14ac:dyDescent="0.2">
      <c r="A2417">
        <v>2416</v>
      </c>
      <c r="B2417" t="s">
        <v>5511</v>
      </c>
      <c r="C2417" t="s">
        <v>5512</v>
      </c>
      <c r="D2417" t="s">
        <v>5511</v>
      </c>
      <c r="E2417" t="s">
        <v>5512</v>
      </c>
      <c r="F2417" t="s">
        <v>5477</v>
      </c>
      <c r="G2417" t="s">
        <v>5476</v>
      </c>
      <c r="H2417" t="s">
        <v>5478</v>
      </c>
      <c r="I2417" t="s">
        <v>5476</v>
      </c>
      <c r="J2417" t="s">
        <v>5479</v>
      </c>
      <c r="K2417" t="s">
        <v>5480</v>
      </c>
      <c r="L2417" t="s">
        <v>5476</v>
      </c>
      <c r="M2417" t="s">
        <v>204</v>
      </c>
      <c r="N2417" t="s">
        <v>205</v>
      </c>
      <c r="O2417" t="s">
        <v>206</v>
      </c>
      <c r="P2417">
        <v>4</v>
      </c>
      <c r="Q2417">
        <v>2</v>
      </c>
      <c r="R2417">
        <v>18</v>
      </c>
      <c r="S2417">
        <v>7</v>
      </c>
      <c r="T2417">
        <v>50</v>
      </c>
      <c r="U2417">
        <v>46</v>
      </c>
      <c r="V2417">
        <v>906</v>
      </c>
      <c r="W2417">
        <v>472</v>
      </c>
      <c r="X2417">
        <v>434</v>
      </c>
      <c r="Y2417">
        <v>158</v>
      </c>
      <c r="Z2417">
        <v>79</v>
      </c>
      <c r="AA2417">
        <v>79</v>
      </c>
      <c r="AB2417">
        <v>641</v>
      </c>
      <c r="AC2417">
        <v>344</v>
      </c>
      <c r="AD2417">
        <v>297</v>
      </c>
      <c r="AE2417">
        <v>107</v>
      </c>
      <c r="AF2417">
        <v>49</v>
      </c>
      <c r="AG2417">
        <v>58</v>
      </c>
      <c r="AH2417">
        <v>4.1733549999999999</v>
      </c>
      <c r="AI2417">
        <v>-868200.14405200002</v>
      </c>
      <c r="AJ2417">
        <v>-1105591.43955</v>
      </c>
      <c r="AK2417">
        <v>789</v>
      </c>
    </row>
    <row r="2418" spans="1:37" ht="12.75" x14ac:dyDescent="0.2">
      <c r="A2418">
        <v>2417</v>
      </c>
      <c r="B2418" t="s">
        <v>5513</v>
      </c>
      <c r="C2418" t="s">
        <v>5514</v>
      </c>
      <c r="D2418" t="s">
        <v>5513</v>
      </c>
      <c r="E2418" t="s">
        <v>5514</v>
      </c>
      <c r="F2418" t="s">
        <v>5477</v>
      </c>
      <c r="G2418" t="s">
        <v>5476</v>
      </c>
      <c r="H2418" t="s">
        <v>5478</v>
      </c>
      <c r="I2418" t="s">
        <v>5476</v>
      </c>
      <c r="J2418" t="s">
        <v>5479</v>
      </c>
      <c r="K2418" t="s">
        <v>5480</v>
      </c>
      <c r="L2418" t="s">
        <v>5476</v>
      </c>
      <c r="M2418" t="s">
        <v>204</v>
      </c>
      <c r="N2418" t="s">
        <v>205</v>
      </c>
      <c r="O2418" t="s">
        <v>206</v>
      </c>
      <c r="P2418">
        <v>0</v>
      </c>
      <c r="Q2418">
        <v>2</v>
      </c>
      <c r="R2418">
        <v>8</v>
      </c>
      <c r="S2418">
        <v>3</v>
      </c>
      <c r="T2418">
        <v>1</v>
      </c>
      <c r="U2418">
        <v>3</v>
      </c>
      <c r="V2418">
        <v>380</v>
      </c>
      <c r="W2418">
        <v>190</v>
      </c>
      <c r="X2418">
        <v>190</v>
      </c>
      <c r="Y2418">
        <v>51</v>
      </c>
      <c r="Z2418">
        <v>25</v>
      </c>
      <c r="AA2418">
        <v>26</v>
      </c>
      <c r="AB2418">
        <v>257</v>
      </c>
      <c r="AC2418">
        <v>135</v>
      </c>
      <c r="AD2418">
        <v>122</v>
      </c>
      <c r="AE2418">
        <v>72</v>
      </c>
      <c r="AF2418">
        <v>30</v>
      </c>
      <c r="AG2418">
        <v>42</v>
      </c>
      <c r="AH2418">
        <v>5.3030299999999997</v>
      </c>
      <c r="AI2418">
        <v>-869362.99888500001</v>
      </c>
      <c r="AJ2418">
        <v>-1096317.9398699999</v>
      </c>
      <c r="AK2418">
        <v>334</v>
      </c>
    </row>
    <row r="2419" spans="1:37" ht="12.75" x14ac:dyDescent="0.2">
      <c r="A2419">
        <v>2418</v>
      </c>
      <c r="B2419" t="s">
        <v>5515</v>
      </c>
      <c r="C2419" t="s">
        <v>5516</v>
      </c>
      <c r="D2419" t="s">
        <v>5515</v>
      </c>
      <c r="E2419" t="s">
        <v>5516</v>
      </c>
      <c r="F2419" t="s">
        <v>3119</v>
      </c>
      <c r="G2419" t="s">
        <v>3120</v>
      </c>
      <c r="H2419" t="s">
        <v>3121</v>
      </c>
      <c r="I2419" t="s">
        <v>3120</v>
      </c>
      <c r="J2419" t="s">
        <v>1176</v>
      </c>
      <c r="K2419" t="s">
        <v>1177</v>
      </c>
      <c r="L2419" t="s">
        <v>1178</v>
      </c>
      <c r="M2419" t="s">
        <v>204</v>
      </c>
      <c r="N2419" t="s">
        <v>205</v>
      </c>
      <c r="O2419" t="s">
        <v>206</v>
      </c>
      <c r="P2419">
        <v>1</v>
      </c>
      <c r="Q2419">
        <v>0</v>
      </c>
      <c r="R2419">
        <v>0</v>
      </c>
      <c r="S2419">
        <v>0</v>
      </c>
      <c r="T2419">
        <v>2</v>
      </c>
      <c r="U2419">
        <v>2</v>
      </c>
      <c r="V2419">
        <v>46</v>
      </c>
      <c r="W2419">
        <v>28</v>
      </c>
      <c r="X2419">
        <v>18</v>
      </c>
      <c r="Y2419">
        <v>6</v>
      </c>
      <c r="Z2419">
        <v>2</v>
      </c>
      <c r="AA2419">
        <v>4</v>
      </c>
      <c r="AB2419">
        <v>29</v>
      </c>
      <c r="AC2419">
        <v>19</v>
      </c>
      <c r="AD2419">
        <v>10</v>
      </c>
      <c r="AE2419">
        <v>11</v>
      </c>
      <c r="AF2419">
        <v>7</v>
      </c>
      <c r="AG2419">
        <v>4</v>
      </c>
      <c r="AH2419">
        <v>0</v>
      </c>
      <c r="AI2419">
        <v>-814869.11429299996</v>
      </c>
      <c r="AJ2419">
        <v>-1105336.39386</v>
      </c>
      <c r="AK2419">
        <v>38</v>
      </c>
    </row>
    <row r="2420" spans="1:37" ht="12.75" x14ac:dyDescent="0.2">
      <c r="A2420">
        <v>2419</v>
      </c>
      <c r="B2420" t="s">
        <v>5517</v>
      </c>
      <c r="C2420" t="s">
        <v>5518</v>
      </c>
      <c r="D2420" t="s">
        <v>5517</v>
      </c>
      <c r="E2420" t="s">
        <v>5518</v>
      </c>
      <c r="F2420" t="s">
        <v>5485</v>
      </c>
      <c r="G2420" t="s">
        <v>5486</v>
      </c>
      <c r="H2420" t="s">
        <v>5478</v>
      </c>
      <c r="I2420" t="s">
        <v>5476</v>
      </c>
      <c r="J2420" t="s">
        <v>5479</v>
      </c>
      <c r="K2420" t="s">
        <v>5480</v>
      </c>
      <c r="L2420" t="s">
        <v>5476</v>
      </c>
      <c r="M2420" t="s">
        <v>204</v>
      </c>
      <c r="N2420" t="s">
        <v>205</v>
      </c>
      <c r="O2420" t="s">
        <v>206</v>
      </c>
      <c r="P2420">
        <v>0</v>
      </c>
      <c r="Q2420">
        <v>0</v>
      </c>
      <c r="R2420">
        <v>3</v>
      </c>
      <c r="S2420">
        <v>2</v>
      </c>
      <c r="T2420">
        <v>4</v>
      </c>
      <c r="U2420">
        <v>0</v>
      </c>
      <c r="V2420">
        <v>193</v>
      </c>
      <c r="W2420">
        <v>97</v>
      </c>
      <c r="X2420">
        <v>96</v>
      </c>
      <c r="Y2420">
        <v>43</v>
      </c>
      <c r="Z2420">
        <v>21</v>
      </c>
      <c r="AA2420">
        <v>22</v>
      </c>
      <c r="AB2420">
        <v>125</v>
      </c>
      <c r="AC2420">
        <v>62</v>
      </c>
      <c r="AD2420">
        <v>63</v>
      </c>
      <c r="AE2420">
        <v>25</v>
      </c>
      <c r="AF2420">
        <v>14</v>
      </c>
      <c r="AG2420">
        <v>11</v>
      </c>
      <c r="AH2420">
        <v>12.396694</v>
      </c>
      <c r="AI2420">
        <v>-870083.88061300002</v>
      </c>
      <c r="AJ2420">
        <v>-1087161.8225400001</v>
      </c>
      <c r="AK2420">
        <v>157</v>
      </c>
    </row>
    <row r="2421" spans="1:37" ht="12.75" x14ac:dyDescent="0.2">
      <c r="A2421">
        <v>2420</v>
      </c>
      <c r="B2421" t="s">
        <v>5519</v>
      </c>
      <c r="C2421" t="s">
        <v>5520</v>
      </c>
      <c r="D2421" t="s">
        <v>5519</v>
      </c>
      <c r="E2421" t="s">
        <v>5520</v>
      </c>
      <c r="F2421" t="s">
        <v>5477</v>
      </c>
      <c r="G2421" t="s">
        <v>5476</v>
      </c>
      <c r="H2421" t="s">
        <v>5478</v>
      </c>
      <c r="I2421" t="s">
        <v>5476</v>
      </c>
      <c r="J2421" t="s">
        <v>5479</v>
      </c>
      <c r="K2421" t="s">
        <v>5480</v>
      </c>
      <c r="L2421" t="s">
        <v>5476</v>
      </c>
      <c r="M2421" t="s">
        <v>204</v>
      </c>
      <c r="N2421" t="s">
        <v>205</v>
      </c>
      <c r="O2421" t="s">
        <v>206</v>
      </c>
      <c r="P2421">
        <v>4</v>
      </c>
      <c r="Q2421">
        <v>0</v>
      </c>
      <c r="R2421">
        <v>7</v>
      </c>
      <c r="S2421">
        <v>5</v>
      </c>
      <c r="T2421">
        <v>15</v>
      </c>
      <c r="U2421">
        <v>7</v>
      </c>
      <c r="V2421">
        <v>419</v>
      </c>
      <c r="W2421">
        <v>210</v>
      </c>
      <c r="X2421">
        <v>209</v>
      </c>
      <c r="Y2421">
        <v>69</v>
      </c>
      <c r="Z2421">
        <v>41</v>
      </c>
      <c r="AA2421">
        <v>28</v>
      </c>
      <c r="AB2421">
        <v>285</v>
      </c>
      <c r="AC2421">
        <v>140</v>
      </c>
      <c r="AD2421">
        <v>145</v>
      </c>
      <c r="AE2421">
        <v>65</v>
      </c>
      <c r="AF2421">
        <v>29</v>
      </c>
      <c r="AG2421">
        <v>36</v>
      </c>
      <c r="AH2421">
        <v>3.225806</v>
      </c>
      <c r="AI2421">
        <v>-864167.32761100004</v>
      </c>
      <c r="AJ2421">
        <v>-1096474.3488799999</v>
      </c>
      <c r="AK2421">
        <v>344</v>
      </c>
    </row>
    <row r="2422" spans="1:37" ht="12.75" x14ac:dyDescent="0.2">
      <c r="A2422">
        <v>2421</v>
      </c>
      <c r="B2422" t="s">
        <v>5521</v>
      </c>
      <c r="C2422" t="s">
        <v>5522</v>
      </c>
      <c r="D2422" t="s">
        <v>5521</v>
      </c>
      <c r="E2422" t="s">
        <v>5522</v>
      </c>
      <c r="F2422" t="s">
        <v>3125</v>
      </c>
      <c r="G2422" t="s">
        <v>3126</v>
      </c>
      <c r="H2422" t="s">
        <v>3127</v>
      </c>
      <c r="I2422" t="s">
        <v>3128</v>
      </c>
      <c r="J2422" t="s">
        <v>3129</v>
      </c>
      <c r="K2422" t="s">
        <v>3130</v>
      </c>
      <c r="L2422" t="s">
        <v>3131</v>
      </c>
      <c r="M2422" t="s">
        <v>204</v>
      </c>
      <c r="N2422" t="s">
        <v>205</v>
      </c>
      <c r="O2422" t="s">
        <v>206</v>
      </c>
      <c r="P2422">
        <v>0</v>
      </c>
      <c r="Q2422">
        <v>0</v>
      </c>
      <c r="R2422">
        <v>0</v>
      </c>
      <c r="S2422">
        <v>4</v>
      </c>
      <c r="T2422">
        <v>0</v>
      </c>
      <c r="U2422">
        <v>0</v>
      </c>
      <c r="V2422">
        <v>209</v>
      </c>
      <c r="W2422">
        <v>107</v>
      </c>
      <c r="X2422">
        <v>102</v>
      </c>
      <c r="Y2422">
        <v>27</v>
      </c>
      <c r="Z2422">
        <v>10</v>
      </c>
      <c r="AA2422">
        <v>17</v>
      </c>
      <c r="AB2422">
        <v>149</v>
      </c>
      <c r="AC2422">
        <v>83</v>
      </c>
      <c r="AD2422">
        <v>66</v>
      </c>
      <c r="AE2422">
        <v>33</v>
      </c>
      <c r="AF2422">
        <v>14</v>
      </c>
      <c r="AG2422">
        <v>19</v>
      </c>
      <c r="AH2422">
        <v>7.4324320000000004</v>
      </c>
      <c r="AI2422">
        <v>-816588.31044799997</v>
      </c>
      <c r="AJ2422">
        <v>-1080341.9850000001</v>
      </c>
      <c r="AK2422">
        <v>197</v>
      </c>
    </row>
    <row r="2423" spans="1:37" ht="12.75" x14ac:dyDescent="0.2">
      <c r="A2423">
        <v>2422</v>
      </c>
      <c r="B2423" t="s">
        <v>5523</v>
      </c>
      <c r="C2423" t="s">
        <v>4290</v>
      </c>
      <c r="D2423" t="s">
        <v>5523</v>
      </c>
      <c r="E2423" t="s">
        <v>4290</v>
      </c>
      <c r="F2423" t="s">
        <v>1211</v>
      </c>
      <c r="G2423" t="s">
        <v>1212</v>
      </c>
      <c r="H2423" t="s">
        <v>1213</v>
      </c>
      <c r="I2423" t="s">
        <v>1212</v>
      </c>
      <c r="J2423" t="s">
        <v>1206</v>
      </c>
      <c r="K2423" t="s">
        <v>1207</v>
      </c>
      <c r="L2423" t="s">
        <v>1208</v>
      </c>
      <c r="M2423" t="s">
        <v>204</v>
      </c>
      <c r="N2423" t="s">
        <v>205</v>
      </c>
      <c r="O2423" t="s">
        <v>206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37</v>
      </c>
      <c r="W2423">
        <v>20</v>
      </c>
      <c r="X2423">
        <v>17</v>
      </c>
      <c r="Y2423">
        <v>0</v>
      </c>
      <c r="Z2423">
        <v>0</v>
      </c>
      <c r="AA2423">
        <v>0</v>
      </c>
      <c r="AB2423">
        <v>26</v>
      </c>
      <c r="AC2423">
        <v>13</v>
      </c>
      <c r="AD2423">
        <v>13</v>
      </c>
      <c r="AE2423">
        <v>11</v>
      </c>
      <c r="AF2423">
        <v>7</v>
      </c>
      <c r="AG2423">
        <v>4</v>
      </c>
      <c r="AH2423">
        <v>4</v>
      </c>
      <c r="AI2423">
        <v>-799631.63177800004</v>
      </c>
      <c r="AJ2423">
        <v>-1049301.3410199999</v>
      </c>
      <c r="AK2423">
        <v>33</v>
      </c>
    </row>
    <row r="2424" spans="1:37" ht="12.75" x14ac:dyDescent="0.2">
      <c r="A2424">
        <v>2423</v>
      </c>
      <c r="B2424" t="s">
        <v>5524</v>
      </c>
      <c r="C2424" t="s">
        <v>5525</v>
      </c>
      <c r="D2424" t="s">
        <v>5524</v>
      </c>
      <c r="E2424" t="s">
        <v>5525</v>
      </c>
      <c r="F2424" t="s">
        <v>353</v>
      </c>
      <c r="G2424" t="s">
        <v>354</v>
      </c>
      <c r="H2424" t="s">
        <v>355</v>
      </c>
      <c r="I2424" t="s">
        <v>354</v>
      </c>
      <c r="J2424" t="s">
        <v>356</v>
      </c>
      <c r="K2424" t="s">
        <v>357</v>
      </c>
      <c r="L2424" t="s">
        <v>354</v>
      </c>
      <c r="M2424" t="s">
        <v>204</v>
      </c>
      <c r="N2424" t="s">
        <v>205</v>
      </c>
      <c r="O2424" t="s">
        <v>206</v>
      </c>
      <c r="P2424">
        <v>1</v>
      </c>
      <c r="Q2424">
        <v>0</v>
      </c>
      <c r="R2424">
        <v>1</v>
      </c>
      <c r="S2424">
        <v>3</v>
      </c>
      <c r="T2424">
        <v>20</v>
      </c>
      <c r="U2424">
        <v>8</v>
      </c>
      <c r="V2424">
        <v>509</v>
      </c>
      <c r="W2424">
        <v>261</v>
      </c>
      <c r="X2424">
        <v>248</v>
      </c>
      <c r="Y2424">
        <v>68</v>
      </c>
      <c r="Z2424">
        <v>40</v>
      </c>
      <c r="AA2424">
        <v>28</v>
      </c>
      <c r="AB2424">
        <v>334</v>
      </c>
      <c r="AC2424">
        <v>171</v>
      </c>
      <c r="AD2424">
        <v>163</v>
      </c>
      <c r="AE2424">
        <v>107</v>
      </c>
      <c r="AF2424">
        <v>50</v>
      </c>
      <c r="AG2424">
        <v>57</v>
      </c>
      <c r="AH2424">
        <v>2.719033</v>
      </c>
      <c r="AI2424">
        <v>-809124.50361599994</v>
      </c>
      <c r="AJ2424">
        <v>-1069752.6217</v>
      </c>
      <c r="AK2424">
        <v>448</v>
      </c>
    </row>
    <row r="2425" spans="1:37" ht="12.75" x14ac:dyDescent="0.2">
      <c r="A2425">
        <v>2424</v>
      </c>
      <c r="B2425" t="s">
        <v>5526</v>
      </c>
      <c r="C2425" t="s">
        <v>5527</v>
      </c>
      <c r="D2425" t="s">
        <v>5526</v>
      </c>
      <c r="E2425" t="s">
        <v>5527</v>
      </c>
      <c r="F2425" t="s">
        <v>5505</v>
      </c>
      <c r="G2425" t="s">
        <v>5506</v>
      </c>
      <c r="H2425" t="s">
        <v>5491</v>
      </c>
      <c r="I2425" t="s">
        <v>5490</v>
      </c>
      <c r="J2425" t="s">
        <v>5479</v>
      </c>
      <c r="K2425" t="s">
        <v>5480</v>
      </c>
      <c r="L2425" t="s">
        <v>5476</v>
      </c>
      <c r="M2425" t="s">
        <v>204</v>
      </c>
      <c r="N2425" t="s">
        <v>205</v>
      </c>
      <c r="O2425" t="s">
        <v>206</v>
      </c>
      <c r="P2425">
        <v>0</v>
      </c>
      <c r="Q2425">
        <v>0</v>
      </c>
      <c r="R2425">
        <v>2</v>
      </c>
      <c r="S2425">
        <v>4</v>
      </c>
      <c r="T2425">
        <v>11</v>
      </c>
      <c r="U2425">
        <v>5</v>
      </c>
      <c r="V2425">
        <v>265</v>
      </c>
      <c r="W2425">
        <v>135</v>
      </c>
      <c r="X2425">
        <v>130</v>
      </c>
      <c r="Y2425">
        <v>35</v>
      </c>
      <c r="Z2425">
        <v>15</v>
      </c>
      <c r="AA2425">
        <v>20</v>
      </c>
      <c r="AB2425">
        <v>176</v>
      </c>
      <c r="AC2425">
        <v>94</v>
      </c>
      <c r="AD2425">
        <v>82</v>
      </c>
      <c r="AE2425">
        <v>54</v>
      </c>
      <c r="AF2425">
        <v>26</v>
      </c>
      <c r="AG2425">
        <v>28</v>
      </c>
      <c r="AH2425">
        <v>6.5476190000000001</v>
      </c>
      <c r="AI2425">
        <v>-847565.37741299998</v>
      </c>
      <c r="AJ2425">
        <v>-1089956.6108599999</v>
      </c>
      <c r="AK2425">
        <v>244</v>
      </c>
    </row>
    <row r="2426" spans="1:37" ht="12.75" x14ac:dyDescent="0.2">
      <c r="A2426">
        <v>2425</v>
      </c>
      <c r="B2426" t="s">
        <v>5528</v>
      </c>
      <c r="C2426" t="s">
        <v>203</v>
      </c>
      <c r="D2426" t="s">
        <v>5528</v>
      </c>
      <c r="E2426" t="s">
        <v>203</v>
      </c>
      <c r="F2426" t="s">
        <v>818</v>
      </c>
      <c r="G2426" t="s">
        <v>819</v>
      </c>
      <c r="H2426" t="s">
        <v>820</v>
      </c>
      <c r="I2426" t="s">
        <v>821</v>
      </c>
      <c r="J2426" t="s">
        <v>822</v>
      </c>
      <c r="K2426" t="s">
        <v>823</v>
      </c>
      <c r="L2426" t="s">
        <v>821</v>
      </c>
      <c r="M2426" t="s">
        <v>824</v>
      </c>
      <c r="N2426" t="s">
        <v>825</v>
      </c>
      <c r="O2426" t="s">
        <v>826</v>
      </c>
      <c r="P2426">
        <v>1</v>
      </c>
      <c r="Q2426">
        <v>0</v>
      </c>
      <c r="R2426">
        <v>7</v>
      </c>
      <c r="S2426">
        <v>2</v>
      </c>
      <c r="T2426">
        <v>10</v>
      </c>
      <c r="U2426">
        <v>4</v>
      </c>
      <c r="V2426">
        <v>226</v>
      </c>
      <c r="W2426">
        <v>121</v>
      </c>
      <c r="X2426">
        <v>105</v>
      </c>
      <c r="Y2426">
        <v>58</v>
      </c>
      <c r="Z2426">
        <v>33</v>
      </c>
      <c r="AA2426">
        <v>25</v>
      </c>
      <c r="AB2426">
        <v>147</v>
      </c>
      <c r="AC2426">
        <v>78</v>
      </c>
      <c r="AD2426">
        <v>69</v>
      </c>
      <c r="AE2426">
        <v>21</v>
      </c>
      <c r="AF2426">
        <v>10</v>
      </c>
      <c r="AG2426">
        <v>11</v>
      </c>
      <c r="AH2426">
        <v>15.277778</v>
      </c>
      <c r="AI2426">
        <v>-721166.158222</v>
      </c>
      <c r="AJ2426">
        <v>-995235.34419099998</v>
      </c>
      <c r="AK2426">
        <v>171</v>
      </c>
    </row>
    <row r="2427" spans="1:37" ht="12.75" x14ac:dyDescent="0.2">
      <c r="A2427">
        <v>2426</v>
      </c>
      <c r="B2427" t="s">
        <v>5529</v>
      </c>
      <c r="C2427" t="s">
        <v>5530</v>
      </c>
      <c r="D2427" t="s">
        <v>5529</v>
      </c>
      <c r="E2427" t="s">
        <v>5530</v>
      </c>
      <c r="F2427" t="s">
        <v>1298</v>
      </c>
      <c r="G2427" t="s">
        <v>293</v>
      </c>
      <c r="H2427" t="s">
        <v>1299</v>
      </c>
      <c r="I2427" t="s">
        <v>293</v>
      </c>
      <c r="J2427" t="s">
        <v>291</v>
      </c>
      <c r="K2427" t="s">
        <v>292</v>
      </c>
      <c r="L2427" t="s">
        <v>293</v>
      </c>
      <c r="M2427" t="s">
        <v>294</v>
      </c>
      <c r="N2427" t="s">
        <v>295</v>
      </c>
      <c r="O2427" t="s">
        <v>296</v>
      </c>
      <c r="P2427">
        <v>0</v>
      </c>
      <c r="Q2427">
        <v>1</v>
      </c>
      <c r="R2427">
        <v>3</v>
      </c>
      <c r="S2427">
        <v>2</v>
      </c>
      <c r="T2427">
        <v>19</v>
      </c>
      <c r="U2427">
        <v>3</v>
      </c>
      <c r="V2427">
        <v>280</v>
      </c>
      <c r="W2427">
        <v>147</v>
      </c>
      <c r="X2427">
        <v>133</v>
      </c>
      <c r="Y2427">
        <v>58</v>
      </c>
      <c r="Z2427">
        <v>29</v>
      </c>
      <c r="AA2427">
        <v>29</v>
      </c>
      <c r="AB2427">
        <v>170</v>
      </c>
      <c r="AC2427">
        <v>94</v>
      </c>
      <c r="AD2427">
        <v>76</v>
      </c>
      <c r="AE2427">
        <v>52</v>
      </c>
      <c r="AF2427">
        <v>24</v>
      </c>
      <c r="AG2427">
        <v>28</v>
      </c>
      <c r="AH2427">
        <v>9.4674560000000003</v>
      </c>
      <c r="AI2427">
        <v>-754732.86758800002</v>
      </c>
      <c r="AJ2427">
        <v>-998022.25678399997</v>
      </c>
      <c r="AK2427">
        <v>227</v>
      </c>
    </row>
    <row r="2428" spans="1:37" ht="12.75" x14ac:dyDescent="0.2">
      <c r="A2428">
        <v>2427</v>
      </c>
      <c r="B2428" t="s">
        <v>5531</v>
      </c>
      <c r="C2428" t="s">
        <v>5502</v>
      </c>
      <c r="D2428" t="s">
        <v>5531</v>
      </c>
      <c r="E2428" t="s">
        <v>5502</v>
      </c>
      <c r="F2428" t="s">
        <v>5501</v>
      </c>
      <c r="G2428" t="s">
        <v>5502</v>
      </c>
      <c r="H2428" t="s">
        <v>1174</v>
      </c>
      <c r="I2428" t="s">
        <v>1175</v>
      </c>
      <c r="J2428" t="s">
        <v>5479</v>
      </c>
      <c r="K2428" t="s">
        <v>5480</v>
      </c>
      <c r="L2428" t="s">
        <v>5476</v>
      </c>
      <c r="M2428" t="s">
        <v>204</v>
      </c>
      <c r="N2428" t="s">
        <v>205</v>
      </c>
      <c r="O2428" t="s">
        <v>206</v>
      </c>
      <c r="P2428">
        <v>23</v>
      </c>
      <c r="Q2428">
        <v>11</v>
      </c>
      <c r="R2428">
        <v>57</v>
      </c>
      <c r="S2428">
        <v>44</v>
      </c>
      <c r="T2428">
        <v>133</v>
      </c>
      <c r="U2428">
        <v>128</v>
      </c>
      <c r="V2428">
        <v>5023</v>
      </c>
      <c r="W2428">
        <v>2461</v>
      </c>
      <c r="X2428">
        <v>2562</v>
      </c>
      <c r="Y2428">
        <v>799</v>
      </c>
      <c r="Z2428">
        <v>406</v>
      </c>
      <c r="AA2428">
        <v>393</v>
      </c>
      <c r="AB2428">
        <v>3368</v>
      </c>
      <c r="AC2428">
        <v>1684</v>
      </c>
      <c r="AD2428">
        <v>1684</v>
      </c>
      <c r="AE2428">
        <v>856</v>
      </c>
      <c r="AF2428">
        <v>371</v>
      </c>
      <c r="AG2428">
        <v>485</v>
      </c>
      <c r="AH2428">
        <v>4.6759399999999998</v>
      </c>
      <c r="AI2428">
        <v>-843735.66428000003</v>
      </c>
      <c r="AJ2428">
        <v>-1084209.7335699999</v>
      </c>
      <c r="AK2428">
        <v>4297</v>
      </c>
    </row>
    <row r="2429" spans="1:37" ht="12.75" x14ac:dyDescent="0.2">
      <c r="A2429">
        <v>2428</v>
      </c>
      <c r="B2429" t="s">
        <v>5532</v>
      </c>
      <c r="C2429" t="s">
        <v>5533</v>
      </c>
      <c r="D2429" t="s">
        <v>5532</v>
      </c>
      <c r="E2429" t="s">
        <v>5533</v>
      </c>
      <c r="F2429" t="s">
        <v>5501</v>
      </c>
      <c r="G2429" t="s">
        <v>5502</v>
      </c>
      <c r="H2429" t="s">
        <v>1174</v>
      </c>
      <c r="I2429" t="s">
        <v>1175</v>
      </c>
      <c r="J2429" t="s">
        <v>5479</v>
      </c>
      <c r="K2429" t="s">
        <v>5480</v>
      </c>
      <c r="L2429" t="s">
        <v>5476</v>
      </c>
      <c r="M2429" t="s">
        <v>204</v>
      </c>
      <c r="N2429" t="s">
        <v>205</v>
      </c>
      <c r="O2429" t="s">
        <v>206</v>
      </c>
      <c r="P2429">
        <v>4</v>
      </c>
      <c r="Q2429">
        <v>2</v>
      </c>
      <c r="R2429">
        <v>2</v>
      </c>
      <c r="S2429">
        <v>2</v>
      </c>
      <c r="T2429">
        <v>16</v>
      </c>
      <c r="U2429">
        <v>6</v>
      </c>
      <c r="V2429">
        <v>239</v>
      </c>
      <c r="W2429">
        <v>117</v>
      </c>
      <c r="X2429">
        <v>122</v>
      </c>
      <c r="Y2429">
        <v>34</v>
      </c>
      <c r="Z2429">
        <v>16</v>
      </c>
      <c r="AA2429">
        <v>18</v>
      </c>
      <c r="AB2429">
        <v>156</v>
      </c>
      <c r="AC2429">
        <v>82</v>
      </c>
      <c r="AD2429">
        <v>74</v>
      </c>
      <c r="AE2429">
        <v>49</v>
      </c>
      <c r="AF2429">
        <v>19</v>
      </c>
      <c r="AG2429">
        <v>30</v>
      </c>
      <c r="AH2429">
        <v>8.2191779999999994</v>
      </c>
      <c r="AI2429">
        <v>-845351.958751</v>
      </c>
      <c r="AJ2429">
        <v>-1086957.92108</v>
      </c>
      <c r="AK2429">
        <v>204</v>
      </c>
    </row>
    <row r="2430" spans="1:37" ht="12.75" x14ac:dyDescent="0.2">
      <c r="A2430">
        <v>2429</v>
      </c>
      <c r="B2430" t="s">
        <v>5534</v>
      </c>
      <c r="C2430" t="s">
        <v>5490</v>
      </c>
      <c r="D2430" t="s">
        <v>5534</v>
      </c>
      <c r="E2430" t="s">
        <v>5490</v>
      </c>
      <c r="F2430" t="s">
        <v>5489</v>
      </c>
      <c r="G2430" t="s">
        <v>5490</v>
      </c>
      <c r="H2430" t="s">
        <v>5491</v>
      </c>
      <c r="I2430" t="s">
        <v>5490</v>
      </c>
      <c r="J2430" t="s">
        <v>5479</v>
      </c>
      <c r="K2430" t="s">
        <v>5480</v>
      </c>
      <c r="L2430" t="s">
        <v>5476</v>
      </c>
      <c r="M2430" t="s">
        <v>204</v>
      </c>
      <c r="N2430" t="s">
        <v>205</v>
      </c>
      <c r="O2430" t="s">
        <v>206</v>
      </c>
      <c r="P2430">
        <v>23</v>
      </c>
      <c r="Q2430">
        <v>9</v>
      </c>
      <c r="R2430">
        <v>40</v>
      </c>
      <c r="S2430">
        <v>47</v>
      </c>
      <c r="T2430">
        <v>115</v>
      </c>
      <c r="U2430">
        <v>117</v>
      </c>
      <c r="V2430">
        <v>4961</v>
      </c>
      <c r="W2430">
        <v>2472</v>
      </c>
      <c r="X2430">
        <v>2489</v>
      </c>
      <c r="Y2430">
        <v>707</v>
      </c>
      <c r="Z2430">
        <v>354</v>
      </c>
      <c r="AA2430">
        <v>353</v>
      </c>
      <c r="AB2430">
        <v>3379</v>
      </c>
      <c r="AC2430">
        <v>1722</v>
      </c>
      <c r="AD2430">
        <v>1657</v>
      </c>
      <c r="AE2430">
        <v>875</v>
      </c>
      <c r="AF2430">
        <v>396</v>
      </c>
      <c r="AG2430">
        <v>479</v>
      </c>
      <c r="AH2430">
        <v>4.6347899999999997</v>
      </c>
      <c r="AI2430">
        <v>-857866.30415900005</v>
      </c>
      <c r="AJ2430">
        <v>-1086648.1928699999</v>
      </c>
      <c r="AK2430">
        <v>4248</v>
      </c>
    </row>
    <row r="2431" spans="1:37" ht="12.75" x14ac:dyDescent="0.2">
      <c r="A2431">
        <v>2430</v>
      </c>
      <c r="B2431" t="s">
        <v>5535</v>
      </c>
      <c r="C2431" t="s">
        <v>1711</v>
      </c>
      <c r="D2431" t="s">
        <v>5535</v>
      </c>
      <c r="E2431" t="s">
        <v>1711</v>
      </c>
      <c r="F2431" t="s">
        <v>5485</v>
      </c>
      <c r="G2431" t="s">
        <v>5486</v>
      </c>
      <c r="H2431" t="s">
        <v>5478</v>
      </c>
      <c r="I2431" t="s">
        <v>5476</v>
      </c>
      <c r="J2431" t="s">
        <v>5479</v>
      </c>
      <c r="K2431" t="s">
        <v>5480</v>
      </c>
      <c r="L2431" t="s">
        <v>5476</v>
      </c>
      <c r="M2431" t="s">
        <v>204</v>
      </c>
      <c r="N2431" t="s">
        <v>205</v>
      </c>
      <c r="O2431" t="s">
        <v>206</v>
      </c>
      <c r="P2431">
        <v>6</v>
      </c>
      <c r="Q2431">
        <v>4</v>
      </c>
      <c r="R2431">
        <v>15</v>
      </c>
      <c r="S2431">
        <v>18</v>
      </c>
      <c r="T2431">
        <v>56</v>
      </c>
      <c r="U2431">
        <v>42</v>
      </c>
      <c r="V2431">
        <v>1324</v>
      </c>
      <c r="W2431">
        <v>699</v>
      </c>
      <c r="X2431">
        <v>625</v>
      </c>
      <c r="Y2431">
        <v>220</v>
      </c>
      <c r="Z2431">
        <v>115</v>
      </c>
      <c r="AA2431">
        <v>105</v>
      </c>
      <c r="AB2431">
        <v>896</v>
      </c>
      <c r="AC2431">
        <v>488</v>
      </c>
      <c r="AD2431">
        <v>408</v>
      </c>
      <c r="AE2431">
        <v>208</v>
      </c>
      <c r="AF2431">
        <v>96</v>
      </c>
      <c r="AG2431">
        <v>112</v>
      </c>
      <c r="AH2431">
        <v>7.0469799999999996</v>
      </c>
      <c r="AI2431">
        <v>-867214.94571100001</v>
      </c>
      <c r="AJ2431">
        <v>-1081816.6445500001</v>
      </c>
      <c r="AK2431">
        <v>1007</v>
      </c>
    </row>
    <row r="2432" spans="1:37" ht="12.75" x14ac:dyDescent="0.2">
      <c r="A2432">
        <v>2431</v>
      </c>
      <c r="B2432" t="s">
        <v>5536</v>
      </c>
      <c r="C2432" t="s">
        <v>5537</v>
      </c>
      <c r="D2432" t="s">
        <v>5536</v>
      </c>
      <c r="E2432" t="s">
        <v>5537</v>
      </c>
      <c r="F2432" t="s">
        <v>1332</v>
      </c>
      <c r="G2432" t="s">
        <v>1333</v>
      </c>
      <c r="H2432" t="s">
        <v>1334</v>
      </c>
      <c r="I2432" t="s">
        <v>1333</v>
      </c>
      <c r="J2432" t="s">
        <v>1335</v>
      </c>
      <c r="K2432" t="s">
        <v>1336</v>
      </c>
      <c r="L2432" t="s">
        <v>1333</v>
      </c>
      <c r="M2432" t="s">
        <v>294</v>
      </c>
      <c r="N2432" t="s">
        <v>295</v>
      </c>
      <c r="O2432" t="s">
        <v>296</v>
      </c>
      <c r="P2432">
        <v>8</v>
      </c>
      <c r="Q2432">
        <v>7</v>
      </c>
      <c r="R2432">
        <v>44</v>
      </c>
      <c r="S2432">
        <v>26</v>
      </c>
      <c r="T2432">
        <v>277</v>
      </c>
      <c r="U2432">
        <v>182</v>
      </c>
      <c r="V2432">
        <v>3288</v>
      </c>
      <c r="W2432">
        <v>1638</v>
      </c>
      <c r="X2432">
        <v>1650</v>
      </c>
      <c r="Y2432">
        <v>678</v>
      </c>
      <c r="Z2432">
        <v>329</v>
      </c>
      <c r="AA2432">
        <v>349</v>
      </c>
      <c r="AB2432">
        <v>2211</v>
      </c>
      <c r="AC2432">
        <v>1138</v>
      </c>
      <c r="AD2432">
        <v>1073</v>
      </c>
      <c r="AE2432">
        <v>399</v>
      </c>
      <c r="AF2432">
        <v>171</v>
      </c>
      <c r="AG2432">
        <v>228</v>
      </c>
      <c r="AH2432">
        <v>17.562557999999999</v>
      </c>
      <c r="AI2432">
        <v>-764133.44768400001</v>
      </c>
      <c r="AJ2432">
        <v>-978284.248869</v>
      </c>
      <c r="AK2432">
        <v>2654</v>
      </c>
    </row>
    <row r="2433" spans="1:37" ht="12.75" x14ac:dyDescent="0.2">
      <c r="A2433">
        <v>2432</v>
      </c>
      <c r="B2433" t="s">
        <v>5538</v>
      </c>
      <c r="C2433" t="s">
        <v>5539</v>
      </c>
      <c r="D2433" t="s">
        <v>5538</v>
      </c>
      <c r="E2433" t="s">
        <v>5539</v>
      </c>
      <c r="F2433" t="s">
        <v>1365</v>
      </c>
      <c r="G2433" t="s">
        <v>1366</v>
      </c>
      <c r="H2433" t="s">
        <v>1367</v>
      </c>
      <c r="I2433" t="s">
        <v>1368</v>
      </c>
      <c r="J2433" t="s">
        <v>1369</v>
      </c>
      <c r="K2433" t="s">
        <v>1370</v>
      </c>
      <c r="L2433" t="s">
        <v>1368</v>
      </c>
      <c r="M2433" t="s">
        <v>255</v>
      </c>
      <c r="N2433" t="s">
        <v>256</v>
      </c>
      <c r="O2433" t="s">
        <v>257</v>
      </c>
      <c r="P2433">
        <v>2</v>
      </c>
      <c r="Q2433">
        <v>0</v>
      </c>
      <c r="R2433">
        <v>0</v>
      </c>
      <c r="S2433">
        <v>2</v>
      </c>
      <c r="T2433">
        <v>12</v>
      </c>
      <c r="U2433">
        <v>6</v>
      </c>
      <c r="V2433">
        <v>154</v>
      </c>
      <c r="W2433">
        <v>83</v>
      </c>
      <c r="X2433">
        <v>71</v>
      </c>
      <c r="Y2433">
        <v>15</v>
      </c>
      <c r="Z2433">
        <v>11</v>
      </c>
      <c r="AA2433">
        <v>4</v>
      </c>
      <c r="AB2433">
        <v>105</v>
      </c>
      <c r="AC2433">
        <v>56</v>
      </c>
      <c r="AD2433">
        <v>49</v>
      </c>
      <c r="AE2433">
        <v>34</v>
      </c>
      <c r="AF2433">
        <v>16</v>
      </c>
      <c r="AG2433">
        <v>18</v>
      </c>
      <c r="AH2433">
        <v>3.8461539999999999</v>
      </c>
      <c r="AI2433">
        <v>-685730.56229399994</v>
      </c>
      <c r="AJ2433">
        <v>-1016972.22745</v>
      </c>
      <c r="AK2433">
        <v>143</v>
      </c>
    </row>
    <row r="2434" spans="1:37" ht="12.75" x14ac:dyDescent="0.2">
      <c r="A2434">
        <v>2433</v>
      </c>
      <c r="B2434" t="s">
        <v>5540</v>
      </c>
      <c r="C2434" t="s">
        <v>5541</v>
      </c>
      <c r="D2434" t="s">
        <v>5540</v>
      </c>
      <c r="E2434" t="s">
        <v>5541</v>
      </c>
      <c r="F2434" t="s">
        <v>5542</v>
      </c>
      <c r="G2434" t="s">
        <v>1391</v>
      </c>
      <c r="H2434" t="s">
        <v>5543</v>
      </c>
      <c r="I2434" t="s">
        <v>1391</v>
      </c>
      <c r="J2434" t="s">
        <v>1389</v>
      </c>
      <c r="K2434" t="s">
        <v>1390</v>
      </c>
      <c r="L2434" t="s">
        <v>1391</v>
      </c>
      <c r="M2434" t="s">
        <v>220</v>
      </c>
      <c r="N2434" t="s">
        <v>221</v>
      </c>
      <c r="O2434" t="s">
        <v>222</v>
      </c>
      <c r="P2434">
        <v>2</v>
      </c>
      <c r="Q2434">
        <v>4</v>
      </c>
      <c r="R2434">
        <v>5</v>
      </c>
      <c r="S2434">
        <v>6</v>
      </c>
      <c r="T2434">
        <v>34</v>
      </c>
      <c r="U2434">
        <v>16</v>
      </c>
      <c r="V2434">
        <v>665</v>
      </c>
      <c r="W2434">
        <v>341</v>
      </c>
      <c r="X2434">
        <v>324</v>
      </c>
      <c r="Y2434">
        <v>118</v>
      </c>
      <c r="Z2434">
        <v>64</v>
      </c>
      <c r="AA2434">
        <v>54</v>
      </c>
      <c r="AB2434">
        <v>493</v>
      </c>
      <c r="AC2434">
        <v>253</v>
      </c>
      <c r="AD2434">
        <v>240</v>
      </c>
      <c r="AE2434">
        <v>54</v>
      </c>
      <c r="AF2434">
        <v>24</v>
      </c>
      <c r="AG2434">
        <v>30</v>
      </c>
      <c r="AH2434">
        <v>3.319502</v>
      </c>
      <c r="AI2434">
        <v>-652213.90810200002</v>
      </c>
      <c r="AJ2434">
        <v>-1060194.1103000001</v>
      </c>
      <c r="AK2434">
        <v>627</v>
      </c>
    </row>
    <row r="2435" spans="1:37" ht="12.75" x14ac:dyDescent="0.2">
      <c r="A2435">
        <v>2434</v>
      </c>
      <c r="B2435" t="s">
        <v>5544</v>
      </c>
      <c r="C2435" t="s">
        <v>5545</v>
      </c>
      <c r="D2435" t="s">
        <v>5544</v>
      </c>
      <c r="E2435" t="s">
        <v>5545</v>
      </c>
      <c r="F2435" t="s">
        <v>5477</v>
      </c>
      <c r="G2435" t="s">
        <v>5476</v>
      </c>
      <c r="H2435" t="s">
        <v>5478</v>
      </c>
      <c r="I2435" t="s">
        <v>5476</v>
      </c>
      <c r="J2435" t="s">
        <v>5479</v>
      </c>
      <c r="K2435" t="s">
        <v>5480</v>
      </c>
      <c r="L2435" t="s">
        <v>5476</v>
      </c>
      <c r="M2435" t="s">
        <v>204</v>
      </c>
      <c r="N2435" t="s">
        <v>205</v>
      </c>
      <c r="O2435" t="s">
        <v>206</v>
      </c>
      <c r="P2435">
        <v>0</v>
      </c>
      <c r="Q2435">
        <v>0</v>
      </c>
      <c r="R2435">
        <v>1</v>
      </c>
      <c r="S2435">
        <v>2</v>
      </c>
      <c r="T2435">
        <v>4</v>
      </c>
      <c r="U2435">
        <v>6</v>
      </c>
      <c r="V2435">
        <v>113</v>
      </c>
      <c r="W2435">
        <v>53</v>
      </c>
      <c r="X2435">
        <v>60</v>
      </c>
      <c r="Y2435">
        <v>10</v>
      </c>
      <c r="Z2435">
        <v>7</v>
      </c>
      <c r="AA2435">
        <v>3</v>
      </c>
      <c r="AB2435">
        <v>77</v>
      </c>
      <c r="AC2435">
        <v>38</v>
      </c>
      <c r="AD2435">
        <v>39</v>
      </c>
      <c r="AE2435">
        <v>26</v>
      </c>
      <c r="AF2435">
        <v>8</v>
      </c>
      <c r="AG2435">
        <v>18</v>
      </c>
      <c r="AH2435">
        <v>0</v>
      </c>
      <c r="AI2435">
        <v>-844332.96481399995</v>
      </c>
      <c r="AJ2435">
        <v>-1097853.9256599999</v>
      </c>
      <c r="AK2435">
        <v>102</v>
      </c>
    </row>
    <row r="2436" spans="1:37" ht="12.75" x14ac:dyDescent="0.2">
      <c r="A2436">
        <v>2435</v>
      </c>
      <c r="B2436" t="s">
        <v>5546</v>
      </c>
      <c r="C2436" t="s">
        <v>2930</v>
      </c>
      <c r="D2436" t="s">
        <v>5546</v>
      </c>
      <c r="E2436" t="s">
        <v>2930</v>
      </c>
      <c r="F2436" t="s">
        <v>5477</v>
      </c>
      <c r="G2436" t="s">
        <v>5476</v>
      </c>
      <c r="H2436" t="s">
        <v>5478</v>
      </c>
      <c r="I2436" t="s">
        <v>5476</v>
      </c>
      <c r="J2436" t="s">
        <v>5479</v>
      </c>
      <c r="K2436" t="s">
        <v>5480</v>
      </c>
      <c r="L2436" t="s">
        <v>5476</v>
      </c>
      <c r="M2436" t="s">
        <v>204</v>
      </c>
      <c r="N2436" t="s">
        <v>205</v>
      </c>
      <c r="O2436" t="s">
        <v>206</v>
      </c>
      <c r="P2436">
        <v>4</v>
      </c>
      <c r="Q2436">
        <v>3</v>
      </c>
      <c r="R2436">
        <v>6</v>
      </c>
      <c r="S2436">
        <v>6</v>
      </c>
      <c r="T2436">
        <v>14</v>
      </c>
      <c r="U2436">
        <v>17</v>
      </c>
      <c r="V2436">
        <v>768</v>
      </c>
      <c r="W2436">
        <v>383</v>
      </c>
      <c r="X2436">
        <v>385</v>
      </c>
      <c r="Y2436">
        <v>118</v>
      </c>
      <c r="Z2436">
        <v>62</v>
      </c>
      <c r="AA2436">
        <v>56</v>
      </c>
      <c r="AB2436">
        <v>514</v>
      </c>
      <c r="AC2436">
        <v>259</v>
      </c>
      <c r="AD2436">
        <v>255</v>
      </c>
      <c r="AE2436">
        <v>136</v>
      </c>
      <c r="AF2436">
        <v>62</v>
      </c>
      <c r="AG2436">
        <v>74</v>
      </c>
      <c r="AH2436">
        <v>4.933586</v>
      </c>
      <c r="AI2436">
        <v>-868711.34218899999</v>
      </c>
      <c r="AJ2436">
        <v>-1100738.9972099999</v>
      </c>
      <c r="AK2436">
        <v>644</v>
      </c>
    </row>
    <row r="2437" spans="1:37" ht="12.75" x14ac:dyDescent="0.2">
      <c r="A2437">
        <v>2436</v>
      </c>
      <c r="B2437" t="s">
        <v>5547</v>
      </c>
      <c r="C2437" t="s">
        <v>5548</v>
      </c>
      <c r="D2437" t="s">
        <v>5547</v>
      </c>
      <c r="E2437" t="s">
        <v>5548</v>
      </c>
      <c r="F2437" t="s">
        <v>5549</v>
      </c>
      <c r="G2437" t="s">
        <v>5550</v>
      </c>
      <c r="H2437" t="s">
        <v>5478</v>
      </c>
      <c r="I2437" t="s">
        <v>5476</v>
      </c>
      <c r="J2437" t="s">
        <v>5479</v>
      </c>
      <c r="K2437" t="s">
        <v>5480</v>
      </c>
      <c r="L2437" t="s">
        <v>5476</v>
      </c>
      <c r="M2437" t="s">
        <v>204</v>
      </c>
      <c r="N2437" t="s">
        <v>205</v>
      </c>
      <c r="O2437" t="s">
        <v>206</v>
      </c>
      <c r="P2437">
        <v>0</v>
      </c>
      <c r="Q2437">
        <v>0</v>
      </c>
      <c r="R2437">
        <v>7</v>
      </c>
      <c r="S2437">
        <v>6</v>
      </c>
      <c r="T2437">
        <v>14</v>
      </c>
      <c r="U2437">
        <v>18</v>
      </c>
      <c r="V2437">
        <v>422</v>
      </c>
      <c r="W2437">
        <v>207</v>
      </c>
      <c r="X2437">
        <v>215</v>
      </c>
      <c r="Y2437">
        <v>63</v>
      </c>
      <c r="Z2437">
        <v>34</v>
      </c>
      <c r="AA2437">
        <v>29</v>
      </c>
      <c r="AB2437">
        <v>281</v>
      </c>
      <c r="AC2437">
        <v>140</v>
      </c>
      <c r="AD2437">
        <v>141</v>
      </c>
      <c r="AE2437">
        <v>78</v>
      </c>
      <c r="AF2437">
        <v>33</v>
      </c>
      <c r="AG2437">
        <v>45</v>
      </c>
      <c r="AH2437">
        <v>7.7464789999999999</v>
      </c>
      <c r="AI2437">
        <v>-850242.70739</v>
      </c>
      <c r="AJ2437">
        <v>-1109951.12063</v>
      </c>
      <c r="AK2437">
        <v>344</v>
      </c>
    </row>
    <row r="2438" spans="1:37" ht="12.75" x14ac:dyDescent="0.2">
      <c r="A2438">
        <v>2437</v>
      </c>
      <c r="B2438" t="s">
        <v>5551</v>
      </c>
      <c r="C2438" t="s">
        <v>5552</v>
      </c>
      <c r="D2438" t="s">
        <v>5553</v>
      </c>
      <c r="E2438" t="s">
        <v>5554</v>
      </c>
      <c r="F2438" t="s">
        <v>5477</v>
      </c>
      <c r="G2438" t="s">
        <v>5476</v>
      </c>
      <c r="H2438" t="s">
        <v>5478</v>
      </c>
      <c r="I2438" t="s">
        <v>5476</v>
      </c>
      <c r="J2438" t="s">
        <v>5479</v>
      </c>
      <c r="K2438" t="s">
        <v>5480</v>
      </c>
      <c r="L2438" t="s">
        <v>5476</v>
      </c>
      <c r="M2438" t="s">
        <v>204</v>
      </c>
      <c r="N2438" t="s">
        <v>205</v>
      </c>
      <c r="O2438" t="s">
        <v>206</v>
      </c>
      <c r="P2438">
        <v>3</v>
      </c>
      <c r="Q2438">
        <v>0</v>
      </c>
      <c r="R2438">
        <v>3</v>
      </c>
      <c r="S2438">
        <v>0</v>
      </c>
      <c r="T2438">
        <v>9</v>
      </c>
      <c r="U2438">
        <v>11</v>
      </c>
      <c r="V2438">
        <v>391</v>
      </c>
      <c r="W2438">
        <v>205</v>
      </c>
      <c r="X2438">
        <v>186</v>
      </c>
      <c r="Y2438">
        <v>72</v>
      </c>
      <c r="Z2438">
        <v>42</v>
      </c>
      <c r="AA2438">
        <v>30</v>
      </c>
      <c r="AB2438">
        <v>272</v>
      </c>
      <c r="AC2438">
        <v>142</v>
      </c>
      <c r="AD2438">
        <v>130</v>
      </c>
      <c r="AE2438">
        <v>47</v>
      </c>
      <c r="AF2438">
        <v>21</v>
      </c>
      <c r="AG2438">
        <v>26</v>
      </c>
      <c r="AH2438">
        <v>1.818182</v>
      </c>
      <c r="AI2438">
        <v>-857057.95679800003</v>
      </c>
      <c r="AJ2438">
        <v>-1097046.7081899999</v>
      </c>
      <c r="AK2438">
        <v>320</v>
      </c>
    </row>
    <row r="2439" spans="1:37" ht="12.75" x14ac:dyDescent="0.2">
      <c r="A2439">
        <v>2438</v>
      </c>
      <c r="B2439" t="s">
        <v>5555</v>
      </c>
      <c r="C2439" t="s">
        <v>5556</v>
      </c>
      <c r="D2439" t="s">
        <v>5555</v>
      </c>
      <c r="E2439" t="s">
        <v>5556</v>
      </c>
      <c r="F2439" t="s">
        <v>4432</v>
      </c>
      <c r="G2439" t="s">
        <v>4433</v>
      </c>
      <c r="H2439" t="s">
        <v>4434</v>
      </c>
      <c r="I2439" t="s">
        <v>4435</v>
      </c>
      <c r="J2439" t="s">
        <v>4402</v>
      </c>
      <c r="K2439" t="s">
        <v>4403</v>
      </c>
      <c r="L2439" t="s">
        <v>4404</v>
      </c>
      <c r="M2439" t="s">
        <v>220</v>
      </c>
      <c r="N2439" t="s">
        <v>221</v>
      </c>
      <c r="O2439" t="s">
        <v>222</v>
      </c>
      <c r="P2439">
        <v>4</v>
      </c>
      <c r="Q2439">
        <v>0</v>
      </c>
      <c r="R2439">
        <v>5</v>
      </c>
      <c r="S2439">
        <v>1</v>
      </c>
      <c r="T2439">
        <v>20</v>
      </c>
      <c r="U2439">
        <v>13</v>
      </c>
      <c r="V2439">
        <v>455</v>
      </c>
      <c r="W2439">
        <v>227</v>
      </c>
      <c r="X2439">
        <v>228</v>
      </c>
      <c r="Y2439">
        <v>89</v>
      </c>
      <c r="Z2439">
        <v>38</v>
      </c>
      <c r="AA2439">
        <v>51</v>
      </c>
      <c r="AB2439">
        <v>305</v>
      </c>
      <c r="AC2439">
        <v>164</v>
      </c>
      <c r="AD2439">
        <v>141</v>
      </c>
      <c r="AE2439">
        <v>61</v>
      </c>
      <c r="AF2439">
        <v>25</v>
      </c>
      <c r="AG2439">
        <v>36</v>
      </c>
      <c r="AH2439">
        <v>3.630363</v>
      </c>
      <c r="AI2439">
        <v>-616842.46999000001</v>
      </c>
      <c r="AJ2439">
        <v>-1066479.1077099999</v>
      </c>
      <c r="AK2439">
        <v>362</v>
      </c>
    </row>
    <row r="2440" spans="1:37" ht="12.75" x14ac:dyDescent="0.2">
      <c r="A2440">
        <v>2439</v>
      </c>
      <c r="B2440" t="s">
        <v>5557</v>
      </c>
      <c r="C2440" t="s">
        <v>5558</v>
      </c>
      <c r="D2440" t="s">
        <v>5557</v>
      </c>
      <c r="E2440" t="s">
        <v>5558</v>
      </c>
      <c r="F2440" t="s">
        <v>5477</v>
      </c>
      <c r="G2440" t="s">
        <v>5476</v>
      </c>
      <c r="H2440" t="s">
        <v>5478</v>
      </c>
      <c r="I2440" t="s">
        <v>5476</v>
      </c>
      <c r="J2440" t="s">
        <v>5479</v>
      </c>
      <c r="K2440" t="s">
        <v>5480</v>
      </c>
      <c r="L2440" t="s">
        <v>5476</v>
      </c>
      <c r="M2440" t="s">
        <v>204</v>
      </c>
      <c r="N2440" t="s">
        <v>205</v>
      </c>
      <c r="O2440" t="s">
        <v>206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27</v>
      </c>
      <c r="W2440">
        <v>15</v>
      </c>
      <c r="X2440">
        <v>12</v>
      </c>
      <c r="Y2440">
        <v>3</v>
      </c>
      <c r="Z2440">
        <v>2</v>
      </c>
      <c r="AA2440">
        <v>1</v>
      </c>
      <c r="AB2440">
        <v>19</v>
      </c>
      <c r="AC2440">
        <v>11</v>
      </c>
      <c r="AD2440">
        <v>8</v>
      </c>
      <c r="AE2440">
        <v>5</v>
      </c>
      <c r="AF2440">
        <v>2</v>
      </c>
      <c r="AG2440">
        <v>3</v>
      </c>
      <c r="AH2440">
        <v>0</v>
      </c>
      <c r="AI2440">
        <v>-843233.65206800005</v>
      </c>
      <c r="AJ2440">
        <v>-1097312.1059699999</v>
      </c>
      <c r="AK2440">
        <v>27</v>
      </c>
    </row>
    <row r="2441" spans="1:37" ht="12.75" x14ac:dyDescent="0.2">
      <c r="A2441">
        <v>2440</v>
      </c>
      <c r="B2441" t="s">
        <v>5559</v>
      </c>
      <c r="C2441" t="s">
        <v>5550</v>
      </c>
      <c r="D2441" t="s">
        <v>5559</v>
      </c>
      <c r="E2441" t="s">
        <v>5550</v>
      </c>
      <c r="F2441" t="s">
        <v>5549</v>
      </c>
      <c r="G2441" t="s">
        <v>5550</v>
      </c>
      <c r="H2441" t="s">
        <v>5478</v>
      </c>
      <c r="I2441" t="s">
        <v>5476</v>
      </c>
      <c r="J2441" t="s">
        <v>5479</v>
      </c>
      <c r="K2441" t="s">
        <v>5480</v>
      </c>
      <c r="L2441" t="s">
        <v>5476</v>
      </c>
      <c r="M2441" t="s">
        <v>204</v>
      </c>
      <c r="N2441" t="s">
        <v>205</v>
      </c>
      <c r="O2441" t="s">
        <v>206</v>
      </c>
      <c r="P2441">
        <v>21</v>
      </c>
      <c r="Q2441">
        <v>16</v>
      </c>
      <c r="R2441">
        <v>61</v>
      </c>
      <c r="S2441">
        <v>62</v>
      </c>
      <c r="T2441">
        <v>121</v>
      </c>
      <c r="U2441">
        <v>125</v>
      </c>
      <c r="V2441">
        <v>5278</v>
      </c>
      <c r="W2441">
        <v>2524</v>
      </c>
      <c r="X2441">
        <v>2754</v>
      </c>
      <c r="Y2441">
        <v>804</v>
      </c>
      <c r="Z2441">
        <v>385</v>
      </c>
      <c r="AA2441">
        <v>419</v>
      </c>
      <c r="AB2441">
        <v>3426</v>
      </c>
      <c r="AC2441">
        <v>1734</v>
      </c>
      <c r="AD2441">
        <v>1692</v>
      </c>
      <c r="AE2441">
        <v>1048</v>
      </c>
      <c r="AF2441">
        <v>405</v>
      </c>
      <c r="AG2441">
        <v>643</v>
      </c>
      <c r="AH2441">
        <v>4.5797100000000004</v>
      </c>
      <c r="AI2441">
        <v>-852054.03069000004</v>
      </c>
      <c r="AJ2441">
        <v>-1106041.6966200001</v>
      </c>
      <c r="AK2441">
        <v>4395</v>
      </c>
    </row>
    <row r="2442" spans="1:37" ht="12.75" x14ac:dyDescent="0.2">
      <c r="A2442">
        <v>2441</v>
      </c>
      <c r="B2442" t="s">
        <v>5560</v>
      </c>
      <c r="C2442" t="s">
        <v>5561</v>
      </c>
      <c r="D2442" t="s">
        <v>5560</v>
      </c>
      <c r="E2442" t="s">
        <v>5561</v>
      </c>
      <c r="F2442" t="s">
        <v>5477</v>
      </c>
      <c r="G2442" t="s">
        <v>5476</v>
      </c>
      <c r="H2442" t="s">
        <v>5478</v>
      </c>
      <c r="I2442" t="s">
        <v>5476</v>
      </c>
      <c r="J2442" t="s">
        <v>5479</v>
      </c>
      <c r="K2442" t="s">
        <v>5480</v>
      </c>
      <c r="L2442" t="s">
        <v>5476</v>
      </c>
      <c r="M2442" t="s">
        <v>204</v>
      </c>
      <c r="N2442" t="s">
        <v>205</v>
      </c>
      <c r="O2442" t="s">
        <v>206</v>
      </c>
      <c r="P2442">
        <v>10</v>
      </c>
      <c r="Q2442">
        <v>7</v>
      </c>
      <c r="R2442">
        <v>11</v>
      </c>
      <c r="S2442">
        <v>7</v>
      </c>
      <c r="T2442">
        <v>39</v>
      </c>
      <c r="U2442">
        <v>27</v>
      </c>
      <c r="V2442">
        <v>1314</v>
      </c>
      <c r="W2442">
        <v>647</v>
      </c>
      <c r="X2442">
        <v>667</v>
      </c>
      <c r="Y2442">
        <v>217</v>
      </c>
      <c r="Z2442">
        <v>114</v>
      </c>
      <c r="AA2442">
        <v>103</v>
      </c>
      <c r="AB2442">
        <v>862</v>
      </c>
      <c r="AC2442">
        <v>432</v>
      </c>
      <c r="AD2442">
        <v>430</v>
      </c>
      <c r="AE2442">
        <v>235</v>
      </c>
      <c r="AF2442">
        <v>101</v>
      </c>
      <c r="AG2442">
        <v>134</v>
      </c>
      <c r="AH2442">
        <v>5.7537399999999996</v>
      </c>
      <c r="AI2442">
        <v>-869486.08263700001</v>
      </c>
      <c r="AJ2442">
        <v>-1098562.3032199999</v>
      </c>
      <c r="AK2442">
        <v>1120</v>
      </c>
    </row>
    <row r="2443" spans="1:37" ht="12.75" x14ac:dyDescent="0.2">
      <c r="A2443">
        <v>2442</v>
      </c>
      <c r="B2443" t="s">
        <v>5562</v>
      </c>
      <c r="C2443" t="s">
        <v>5563</v>
      </c>
      <c r="D2443" t="s">
        <v>5562</v>
      </c>
      <c r="E2443" t="s">
        <v>5563</v>
      </c>
      <c r="F2443" t="s">
        <v>5477</v>
      </c>
      <c r="G2443" t="s">
        <v>5476</v>
      </c>
      <c r="H2443" t="s">
        <v>5478</v>
      </c>
      <c r="I2443" t="s">
        <v>5476</v>
      </c>
      <c r="J2443" t="s">
        <v>5479</v>
      </c>
      <c r="K2443" t="s">
        <v>5480</v>
      </c>
      <c r="L2443" t="s">
        <v>5476</v>
      </c>
      <c r="M2443" t="s">
        <v>204</v>
      </c>
      <c r="N2443" t="s">
        <v>205</v>
      </c>
      <c r="O2443" t="s">
        <v>206</v>
      </c>
      <c r="P2443">
        <v>2</v>
      </c>
      <c r="Q2443">
        <v>2</v>
      </c>
      <c r="R2443">
        <v>7</v>
      </c>
      <c r="S2443">
        <v>9</v>
      </c>
      <c r="T2443">
        <v>26</v>
      </c>
      <c r="U2443">
        <v>24</v>
      </c>
      <c r="V2443">
        <v>998</v>
      </c>
      <c r="W2443">
        <v>502</v>
      </c>
      <c r="X2443">
        <v>496</v>
      </c>
      <c r="Y2443">
        <v>139</v>
      </c>
      <c r="Z2443">
        <v>73</v>
      </c>
      <c r="AA2443">
        <v>66</v>
      </c>
      <c r="AB2443">
        <v>665</v>
      </c>
      <c r="AC2443">
        <v>344</v>
      </c>
      <c r="AD2443">
        <v>321</v>
      </c>
      <c r="AE2443">
        <v>194</v>
      </c>
      <c r="AF2443">
        <v>85</v>
      </c>
      <c r="AG2443">
        <v>109</v>
      </c>
      <c r="AH2443">
        <v>6.2314540000000003</v>
      </c>
      <c r="AI2443">
        <v>-845453.47941499995</v>
      </c>
      <c r="AJ2443">
        <v>-1095353.21114</v>
      </c>
      <c r="AK2443">
        <v>846</v>
      </c>
    </row>
    <row r="2444" spans="1:37" ht="12.75" x14ac:dyDescent="0.2">
      <c r="A2444">
        <v>2443</v>
      </c>
      <c r="B2444" t="s">
        <v>5564</v>
      </c>
      <c r="C2444" t="s">
        <v>5565</v>
      </c>
      <c r="D2444" t="s">
        <v>5564</v>
      </c>
      <c r="E2444" t="s">
        <v>5565</v>
      </c>
      <c r="F2444" t="s">
        <v>5549</v>
      </c>
      <c r="G2444" t="s">
        <v>5550</v>
      </c>
      <c r="H2444" t="s">
        <v>5478</v>
      </c>
      <c r="I2444" t="s">
        <v>5476</v>
      </c>
      <c r="J2444" t="s">
        <v>5479</v>
      </c>
      <c r="K2444" t="s">
        <v>5480</v>
      </c>
      <c r="L2444" t="s">
        <v>5476</v>
      </c>
      <c r="M2444" t="s">
        <v>204</v>
      </c>
      <c r="N2444" t="s">
        <v>205</v>
      </c>
      <c r="O2444" t="s">
        <v>206</v>
      </c>
      <c r="P2444">
        <v>4</v>
      </c>
      <c r="Q2444">
        <v>4</v>
      </c>
      <c r="R2444">
        <v>8</v>
      </c>
      <c r="S2444">
        <v>5</v>
      </c>
      <c r="T2444">
        <v>15</v>
      </c>
      <c r="U2444">
        <v>33</v>
      </c>
      <c r="V2444">
        <v>1132</v>
      </c>
      <c r="W2444">
        <v>549</v>
      </c>
      <c r="X2444">
        <v>583</v>
      </c>
      <c r="Y2444">
        <v>158</v>
      </c>
      <c r="Z2444">
        <v>75</v>
      </c>
      <c r="AA2444">
        <v>83</v>
      </c>
      <c r="AB2444">
        <v>759</v>
      </c>
      <c r="AC2444">
        <v>381</v>
      </c>
      <c r="AD2444">
        <v>378</v>
      </c>
      <c r="AE2444">
        <v>215</v>
      </c>
      <c r="AF2444">
        <v>93</v>
      </c>
      <c r="AG2444">
        <v>122</v>
      </c>
      <c r="AH2444">
        <v>4.6571800000000003</v>
      </c>
      <c r="AI2444">
        <v>-854970.577254</v>
      </c>
      <c r="AJ2444">
        <v>-1103560.9814299999</v>
      </c>
      <c r="AK2444">
        <v>966</v>
      </c>
    </row>
    <row r="2445" spans="1:37" ht="12.75" x14ac:dyDescent="0.2">
      <c r="A2445">
        <v>2444</v>
      </c>
      <c r="B2445" t="s">
        <v>5566</v>
      </c>
      <c r="C2445" t="s">
        <v>5567</v>
      </c>
      <c r="D2445" t="s">
        <v>5566</v>
      </c>
      <c r="E2445" t="s">
        <v>5567</v>
      </c>
      <c r="F2445" t="s">
        <v>5489</v>
      </c>
      <c r="G2445" t="s">
        <v>5490</v>
      </c>
      <c r="H2445" t="s">
        <v>5491</v>
      </c>
      <c r="I2445" t="s">
        <v>5490</v>
      </c>
      <c r="J2445" t="s">
        <v>5479</v>
      </c>
      <c r="K2445" t="s">
        <v>5480</v>
      </c>
      <c r="L2445" t="s">
        <v>5476</v>
      </c>
      <c r="M2445" t="s">
        <v>204</v>
      </c>
      <c r="N2445" t="s">
        <v>205</v>
      </c>
      <c r="O2445" t="s">
        <v>206</v>
      </c>
      <c r="P2445">
        <v>0</v>
      </c>
      <c r="Q2445">
        <v>0</v>
      </c>
      <c r="R2445">
        <v>3</v>
      </c>
      <c r="S2445">
        <v>1</v>
      </c>
      <c r="T2445">
        <v>8</v>
      </c>
      <c r="U2445">
        <v>0</v>
      </c>
      <c r="V2445">
        <v>141</v>
      </c>
      <c r="W2445">
        <v>79</v>
      </c>
      <c r="X2445">
        <v>62</v>
      </c>
      <c r="Y2445">
        <v>18</v>
      </c>
      <c r="Z2445">
        <v>12</v>
      </c>
      <c r="AA2445">
        <v>6</v>
      </c>
      <c r="AB2445">
        <v>98</v>
      </c>
      <c r="AC2445">
        <v>56</v>
      </c>
      <c r="AD2445">
        <v>42</v>
      </c>
      <c r="AE2445">
        <v>25</v>
      </c>
      <c r="AF2445">
        <v>11</v>
      </c>
      <c r="AG2445">
        <v>14</v>
      </c>
      <c r="AH2445">
        <v>2.1505380000000001</v>
      </c>
      <c r="AI2445">
        <v>-851425.58403000003</v>
      </c>
      <c r="AJ2445">
        <v>-1088948.9963</v>
      </c>
      <c r="AK2445">
        <v>128</v>
      </c>
    </row>
    <row r="2446" spans="1:37" ht="12.75" x14ac:dyDescent="0.2">
      <c r="A2446">
        <v>2445</v>
      </c>
      <c r="B2446" t="s">
        <v>5568</v>
      </c>
      <c r="C2446" t="s">
        <v>5569</v>
      </c>
      <c r="D2446" t="s">
        <v>5568</v>
      </c>
      <c r="E2446" t="s">
        <v>5569</v>
      </c>
      <c r="F2446" t="s">
        <v>5501</v>
      </c>
      <c r="G2446" t="s">
        <v>5502</v>
      </c>
      <c r="H2446" t="s">
        <v>1174</v>
      </c>
      <c r="I2446" t="s">
        <v>1175</v>
      </c>
      <c r="J2446" t="s">
        <v>5479</v>
      </c>
      <c r="K2446" t="s">
        <v>5480</v>
      </c>
      <c r="L2446" t="s">
        <v>5476</v>
      </c>
      <c r="M2446" t="s">
        <v>204</v>
      </c>
      <c r="N2446" t="s">
        <v>205</v>
      </c>
      <c r="O2446" t="s">
        <v>206</v>
      </c>
      <c r="P2446">
        <v>3</v>
      </c>
      <c r="Q2446">
        <v>2</v>
      </c>
      <c r="R2446">
        <v>1</v>
      </c>
      <c r="S2446">
        <v>0</v>
      </c>
      <c r="T2446">
        <v>14</v>
      </c>
      <c r="U2446">
        <v>16</v>
      </c>
      <c r="V2446">
        <v>378</v>
      </c>
      <c r="W2446">
        <v>197</v>
      </c>
      <c r="X2446">
        <v>181</v>
      </c>
      <c r="Y2446">
        <v>63</v>
      </c>
      <c r="Z2446">
        <v>36</v>
      </c>
      <c r="AA2446">
        <v>27</v>
      </c>
      <c r="AB2446">
        <v>258</v>
      </c>
      <c r="AC2446">
        <v>135</v>
      </c>
      <c r="AD2446">
        <v>123</v>
      </c>
      <c r="AE2446">
        <v>57</v>
      </c>
      <c r="AF2446">
        <v>26</v>
      </c>
      <c r="AG2446">
        <v>31</v>
      </c>
      <c r="AH2446">
        <v>4.5801530000000001</v>
      </c>
      <c r="AI2446">
        <v>-846922.28936499998</v>
      </c>
      <c r="AJ2446">
        <v>-1084021.3674699999</v>
      </c>
      <c r="AK2446">
        <v>327</v>
      </c>
    </row>
    <row r="2447" spans="1:37" ht="12.75" x14ac:dyDescent="0.2">
      <c r="A2447">
        <v>2446</v>
      </c>
      <c r="B2447" t="s">
        <v>5570</v>
      </c>
      <c r="C2447" t="s">
        <v>5571</v>
      </c>
      <c r="D2447" t="s">
        <v>5570</v>
      </c>
      <c r="E2447" t="s">
        <v>5571</v>
      </c>
      <c r="F2447" t="s">
        <v>5549</v>
      </c>
      <c r="G2447" t="s">
        <v>5550</v>
      </c>
      <c r="H2447" t="s">
        <v>5478</v>
      </c>
      <c r="I2447" t="s">
        <v>5476</v>
      </c>
      <c r="J2447" t="s">
        <v>5479</v>
      </c>
      <c r="K2447" t="s">
        <v>5480</v>
      </c>
      <c r="L2447" t="s">
        <v>5476</v>
      </c>
      <c r="M2447" t="s">
        <v>204</v>
      </c>
      <c r="N2447" t="s">
        <v>205</v>
      </c>
      <c r="O2447" t="s">
        <v>206</v>
      </c>
      <c r="P2447">
        <v>0</v>
      </c>
      <c r="Q2447">
        <v>0</v>
      </c>
      <c r="R2447">
        <v>3</v>
      </c>
      <c r="S2447">
        <v>2</v>
      </c>
      <c r="T2447">
        <v>2</v>
      </c>
      <c r="U2447">
        <v>4</v>
      </c>
      <c r="V2447">
        <v>112</v>
      </c>
      <c r="W2447">
        <v>56</v>
      </c>
      <c r="X2447">
        <v>56</v>
      </c>
      <c r="Y2447">
        <v>24</v>
      </c>
      <c r="Z2447">
        <v>12</v>
      </c>
      <c r="AA2447">
        <v>12</v>
      </c>
      <c r="AB2447">
        <v>71</v>
      </c>
      <c r="AC2447">
        <v>35</v>
      </c>
      <c r="AD2447">
        <v>36</v>
      </c>
      <c r="AE2447">
        <v>17</v>
      </c>
      <c r="AF2447">
        <v>9</v>
      </c>
      <c r="AG2447">
        <v>8</v>
      </c>
      <c r="AH2447">
        <v>10.810810999999999</v>
      </c>
      <c r="AI2447">
        <v>-846208.72477600002</v>
      </c>
      <c r="AJ2447">
        <v>-1109096.6726500001</v>
      </c>
      <c r="AK2447">
        <v>93</v>
      </c>
    </row>
    <row r="2448" spans="1:37" ht="12.75" x14ac:dyDescent="0.2">
      <c r="A2448">
        <v>2447</v>
      </c>
      <c r="B2448" t="s">
        <v>5572</v>
      </c>
      <c r="C2448" t="s">
        <v>5573</v>
      </c>
      <c r="D2448" t="s">
        <v>5572</v>
      </c>
      <c r="E2448" t="s">
        <v>5573</v>
      </c>
      <c r="F2448" t="s">
        <v>5549</v>
      </c>
      <c r="G2448" t="s">
        <v>5550</v>
      </c>
      <c r="H2448" t="s">
        <v>5478</v>
      </c>
      <c r="I2448" t="s">
        <v>5476</v>
      </c>
      <c r="J2448" t="s">
        <v>5479</v>
      </c>
      <c r="K2448" t="s">
        <v>5480</v>
      </c>
      <c r="L2448" t="s">
        <v>5476</v>
      </c>
      <c r="M2448" t="s">
        <v>204</v>
      </c>
      <c r="N2448" t="s">
        <v>205</v>
      </c>
      <c r="O2448" t="s">
        <v>206</v>
      </c>
      <c r="P2448">
        <v>0</v>
      </c>
      <c r="Q2448">
        <v>0</v>
      </c>
      <c r="R2448">
        <v>2</v>
      </c>
      <c r="S2448">
        <v>3</v>
      </c>
      <c r="T2448">
        <v>5</v>
      </c>
      <c r="U2448">
        <v>1</v>
      </c>
      <c r="V2448">
        <v>127</v>
      </c>
      <c r="W2448">
        <v>66</v>
      </c>
      <c r="X2448">
        <v>61</v>
      </c>
      <c r="Y2448">
        <v>23</v>
      </c>
      <c r="Z2448">
        <v>12</v>
      </c>
      <c r="AA2448">
        <v>11</v>
      </c>
      <c r="AB2448">
        <v>65</v>
      </c>
      <c r="AC2448">
        <v>36</v>
      </c>
      <c r="AD2448">
        <v>29</v>
      </c>
      <c r="AE2448">
        <v>39</v>
      </c>
      <c r="AF2448">
        <v>18</v>
      </c>
      <c r="AG2448">
        <v>21</v>
      </c>
      <c r="AH2448">
        <v>7.0422539999999998</v>
      </c>
      <c r="AI2448">
        <v>-847742.68018499995</v>
      </c>
      <c r="AJ2448">
        <v>-1108189.70395</v>
      </c>
      <c r="AK2448">
        <v>111</v>
      </c>
    </row>
    <row r="2449" spans="1:37" ht="12.75" x14ac:dyDescent="0.2">
      <c r="A2449">
        <v>2448</v>
      </c>
      <c r="B2449" t="s">
        <v>5574</v>
      </c>
      <c r="C2449" t="s">
        <v>5575</v>
      </c>
      <c r="D2449" t="s">
        <v>5574</v>
      </c>
      <c r="E2449" t="s">
        <v>5575</v>
      </c>
      <c r="F2449" t="s">
        <v>1404</v>
      </c>
      <c r="G2449" t="s">
        <v>796</v>
      </c>
      <c r="H2449" t="s">
        <v>795</v>
      </c>
      <c r="I2449" t="s">
        <v>796</v>
      </c>
      <c r="J2449" t="s">
        <v>797</v>
      </c>
      <c r="K2449" t="s">
        <v>798</v>
      </c>
      <c r="L2449" t="s">
        <v>799</v>
      </c>
      <c r="M2449" t="s">
        <v>366</v>
      </c>
      <c r="N2449" t="s">
        <v>367</v>
      </c>
      <c r="O2449" t="s">
        <v>368</v>
      </c>
      <c r="P2449">
        <v>0</v>
      </c>
      <c r="Q2449">
        <v>0</v>
      </c>
      <c r="R2449">
        <v>1</v>
      </c>
      <c r="S2449">
        <v>1</v>
      </c>
      <c r="T2449">
        <v>6</v>
      </c>
      <c r="U2449">
        <v>0</v>
      </c>
      <c r="V2449">
        <v>73</v>
      </c>
      <c r="W2449">
        <v>39</v>
      </c>
      <c r="X2449">
        <v>34</v>
      </c>
      <c r="Y2449">
        <v>9</v>
      </c>
      <c r="Z2449">
        <v>6</v>
      </c>
      <c r="AA2449">
        <v>3</v>
      </c>
      <c r="AB2449">
        <v>45</v>
      </c>
      <c r="AC2449">
        <v>26</v>
      </c>
      <c r="AD2449">
        <v>19</v>
      </c>
      <c r="AE2449">
        <v>19</v>
      </c>
      <c r="AF2449">
        <v>7</v>
      </c>
      <c r="AG2449">
        <v>12</v>
      </c>
      <c r="AH2449">
        <v>14.634145999999999</v>
      </c>
      <c r="AI2449">
        <v>-606895.04589299997</v>
      </c>
      <c r="AJ2449">
        <v>-1123598.86109</v>
      </c>
      <c r="AK2449">
        <v>57</v>
      </c>
    </row>
    <row r="2450" spans="1:37" ht="12.75" x14ac:dyDescent="0.2">
      <c r="A2450">
        <v>2449</v>
      </c>
      <c r="B2450" t="s">
        <v>5576</v>
      </c>
      <c r="C2450" t="s">
        <v>5577</v>
      </c>
      <c r="D2450" t="s">
        <v>5576</v>
      </c>
      <c r="E2450" t="s">
        <v>5577</v>
      </c>
      <c r="F2450" t="s">
        <v>1404</v>
      </c>
      <c r="G2450" t="s">
        <v>796</v>
      </c>
      <c r="H2450" t="s">
        <v>795</v>
      </c>
      <c r="I2450" t="s">
        <v>796</v>
      </c>
      <c r="J2450" t="s">
        <v>797</v>
      </c>
      <c r="K2450" t="s">
        <v>798</v>
      </c>
      <c r="L2450" t="s">
        <v>799</v>
      </c>
      <c r="M2450" t="s">
        <v>366</v>
      </c>
      <c r="N2450" t="s">
        <v>367</v>
      </c>
      <c r="O2450" t="s">
        <v>368</v>
      </c>
      <c r="P2450">
        <v>1</v>
      </c>
      <c r="Q2450">
        <v>0</v>
      </c>
      <c r="R2450">
        <v>0</v>
      </c>
      <c r="S2450">
        <v>0</v>
      </c>
      <c r="T2450">
        <v>3</v>
      </c>
      <c r="U2450">
        <v>0</v>
      </c>
      <c r="V2450">
        <v>44</v>
      </c>
      <c r="W2450">
        <v>23</v>
      </c>
      <c r="X2450">
        <v>21</v>
      </c>
      <c r="Y2450">
        <v>8</v>
      </c>
      <c r="Z2450">
        <v>5</v>
      </c>
      <c r="AA2450">
        <v>3</v>
      </c>
      <c r="AB2450">
        <v>27</v>
      </c>
      <c r="AC2450">
        <v>13</v>
      </c>
      <c r="AD2450">
        <v>14</v>
      </c>
      <c r="AE2450">
        <v>9</v>
      </c>
      <c r="AF2450">
        <v>5</v>
      </c>
      <c r="AG2450">
        <v>4</v>
      </c>
      <c r="AH2450">
        <v>26.923076999999999</v>
      </c>
      <c r="AI2450">
        <v>-604526.92109199998</v>
      </c>
      <c r="AJ2450">
        <v>-1118735.5296799999</v>
      </c>
      <c r="AK2450">
        <v>32</v>
      </c>
    </row>
    <row r="2451" spans="1:37" ht="12.75" x14ac:dyDescent="0.2">
      <c r="A2451">
        <v>2450</v>
      </c>
      <c r="B2451" t="s">
        <v>5578</v>
      </c>
      <c r="C2451" t="s">
        <v>5579</v>
      </c>
      <c r="D2451" t="s">
        <v>5578</v>
      </c>
      <c r="E2451" t="s">
        <v>5579</v>
      </c>
      <c r="F2451" t="s">
        <v>5477</v>
      </c>
      <c r="G2451" t="s">
        <v>5476</v>
      </c>
      <c r="H2451" t="s">
        <v>5478</v>
      </c>
      <c r="I2451" t="s">
        <v>5476</v>
      </c>
      <c r="J2451" t="s">
        <v>5479</v>
      </c>
      <c r="K2451" t="s">
        <v>5480</v>
      </c>
      <c r="L2451" t="s">
        <v>5476</v>
      </c>
      <c r="M2451" t="s">
        <v>204</v>
      </c>
      <c r="N2451" t="s">
        <v>205</v>
      </c>
      <c r="O2451" t="s">
        <v>206</v>
      </c>
      <c r="P2451">
        <v>4</v>
      </c>
      <c r="Q2451">
        <v>0</v>
      </c>
      <c r="R2451">
        <v>3</v>
      </c>
      <c r="S2451">
        <v>3</v>
      </c>
      <c r="T2451">
        <v>14</v>
      </c>
      <c r="U2451">
        <v>2</v>
      </c>
      <c r="V2451">
        <v>362</v>
      </c>
      <c r="W2451">
        <v>190</v>
      </c>
      <c r="X2451">
        <v>172</v>
      </c>
      <c r="Y2451">
        <v>62</v>
      </c>
      <c r="Z2451">
        <v>31</v>
      </c>
      <c r="AA2451">
        <v>31</v>
      </c>
      <c r="AB2451">
        <v>253</v>
      </c>
      <c r="AC2451">
        <v>134</v>
      </c>
      <c r="AD2451">
        <v>119</v>
      </c>
      <c r="AE2451">
        <v>47</v>
      </c>
      <c r="AF2451">
        <v>25</v>
      </c>
      <c r="AG2451">
        <v>22</v>
      </c>
      <c r="AH2451">
        <v>2.9166669999999999</v>
      </c>
      <c r="AI2451">
        <v>-861674.23150800006</v>
      </c>
      <c r="AJ2451">
        <v>-1095409.6690100001</v>
      </c>
      <c r="AK2451">
        <v>338</v>
      </c>
    </row>
    <row r="2452" spans="1:37" ht="12.75" x14ac:dyDescent="0.2">
      <c r="A2452">
        <v>2451</v>
      </c>
      <c r="B2452" t="s">
        <v>5580</v>
      </c>
      <c r="C2452" t="s">
        <v>5581</v>
      </c>
      <c r="D2452" t="s">
        <v>5580</v>
      </c>
      <c r="E2452" t="s">
        <v>5581</v>
      </c>
      <c r="F2452" t="s">
        <v>385</v>
      </c>
      <c r="G2452" t="s">
        <v>386</v>
      </c>
      <c r="H2452" t="s">
        <v>387</v>
      </c>
      <c r="I2452" t="s">
        <v>386</v>
      </c>
      <c r="J2452" t="s">
        <v>388</v>
      </c>
      <c r="K2452" t="s">
        <v>389</v>
      </c>
      <c r="L2452" t="s">
        <v>390</v>
      </c>
      <c r="M2452" t="s">
        <v>44</v>
      </c>
      <c r="N2452" t="s">
        <v>45</v>
      </c>
      <c r="O2452" t="s">
        <v>46</v>
      </c>
      <c r="P2452">
        <v>0</v>
      </c>
      <c r="Q2452">
        <v>0</v>
      </c>
      <c r="R2452">
        <v>1</v>
      </c>
      <c r="S2452">
        <v>3</v>
      </c>
      <c r="T2452">
        <v>2</v>
      </c>
      <c r="U2452">
        <v>4</v>
      </c>
      <c r="V2452">
        <v>278</v>
      </c>
      <c r="W2452">
        <v>142</v>
      </c>
      <c r="X2452">
        <v>136</v>
      </c>
      <c r="Y2452">
        <v>35</v>
      </c>
      <c r="Z2452">
        <v>20</v>
      </c>
      <c r="AA2452">
        <v>15</v>
      </c>
      <c r="AB2452">
        <v>197</v>
      </c>
      <c r="AC2452">
        <v>106</v>
      </c>
      <c r="AD2452">
        <v>91</v>
      </c>
      <c r="AE2452">
        <v>46</v>
      </c>
      <c r="AF2452">
        <v>16</v>
      </c>
      <c r="AG2452">
        <v>30</v>
      </c>
      <c r="AH2452">
        <v>9.4059410000000003</v>
      </c>
      <c r="AI2452">
        <v>-517960.50743900001</v>
      </c>
      <c r="AJ2452">
        <v>-1142993.05917</v>
      </c>
      <c r="AK2452">
        <v>246</v>
      </c>
    </row>
    <row r="2453" spans="1:37" ht="12.75" x14ac:dyDescent="0.2">
      <c r="A2453">
        <v>2452</v>
      </c>
      <c r="B2453" t="s">
        <v>5582</v>
      </c>
      <c r="C2453" t="s">
        <v>5583</v>
      </c>
      <c r="D2453" t="s">
        <v>5582</v>
      </c>
      <c r="E2453" t="s">
        <v>5583</v>
      </c>
      <c r="F2453" t="s">
        <v>5489</v>
      </c>
      <c r="G2453" t="s">
        <v>5490</v>
      </c>
      <c r="H2453" t="s">
        <v>5491</v>
      </c>
      <c r="I2453" t="s">
        <v>5490</v>
      </c>
      <c r="J2453" t="s">
        <v>5479</v>
      </c>
      <c r="K2453" t="s">
        <v>5480</v>
      </c>
      <c r="L2453" t="s">
        <v>5476</v>
      </c>
      <c r="M2453" t="s">
        <v>204</v>
      </c>
      <c r="N2453" t="s">
        <v>205</v>
      </c>
      <c r="O2453" t="s">
        <v>206</v>
      </c>
      <c r="P2453">
        <v>9</v>
      </c>
      <c r="Q2453">
        <v>5</v>
      </c>
      <c r="R2453">
        <v>14</v>
      </c>
      <c r="S2453">
        <v>8</v>
      </c>
      <c r="T2453">
        <v>32</v>
      </c>
      <c r="U2453">
        <v>33</v>
      </c>
      <c r="V2453">
        <v>1122</v>
      </c>
      <c r="W2453">
        <v>560</v>
      </c>
      <c r="X2453">
        <v>562</v>
      </c>
      <c r="Y2453">
        <v>205</v>
      </c>
      <c r="Z2453">
        <v>100</v>
      </c>
      <c r="AA2453">
        <v>105</v>
      </c>
      <c r="AB2453">
        <v>761</v>
      </c>
      <c r="AC2453">
        <v>380</v>
      </c>
      <c r="AD2453">
        <v>381</v>
      </c>
      <c r="AE2453">
        <v>156</v>
      </c>
      <c r="AF2453">
        <v>80</v>
      </c>
      <c r="AG2453">
        <v>76</v>
      </c>
      <c r="AH2453">
        <v>5.7291670000000003</v>
      </c>
      <c r="AI2453">
        <v>-860308.31025500002</v>
      </c>
      <c r="AJ2453">
        <v>-1092102.7918</v>
      </c>
      <c r="AK2453">
        <v>959</v>
      </c>
    </row>
    <row r="2454" spans="1:37" ht="12.75" x14ac:dyDescent="0.2">
      <c r="A2454">
        <v>2453</v>
      </c>
      <c r="B2454" t="s">
        <v>5584</v>
      </c>
      <c r="C2454" t="s">
        <v>5585</v>
      </c>
      <c r="D2454" t="s">
        <v>5584</v>
      </c>
      <c r="E2454" t="s">
        <v>5585</v>
      </c>
      <c r="F2454" t="s">
        <v>5549</v>
      </c>
      <c r="G2454" t="s">
        <v>5550</v>
      </c>
      <c r="H2454" t="s">
        <v>5478</v>
      </c>
      <c r="I2454" t="s">
        <v>5476</v>
      </c>
      <c r="J2454" t="s">
        <v>5479</v>
      </c>
      <c r="K2454" t="s">
        <v>5480</v>
      </c>
      <c r="L2454" t="s">
        <v>5476</v>
      </c>
      <c r="M2454" t="s">
        <v>204</v>
      </c>
      <c r="N2454" t="s">
        <v>205</v>
      </c>
      <c r="O2454" t="s">
        <v>206</v>
      </c>
      <c r="P2454">
        <v>1</v>
      </c>
      <c r="Q2454">
        <v>0</v>
      </c>
      <c r="R2454">
        <v>6</v>
      </c>
      <c r="S2454">
        <v>0</v>
      </c>
      <c r="T2454">
        <v>0</v>
      </c>
      <c r="U2454">
        <v>0</v>
      </c>
      <c r="V2454">
        <v>97</v>
      </c>
      <c r="W2454">
        <v>43</v>
      </c>
      <c r="X2454">
        <v>54</v>
      </c>
      <c r="Y2454">
        <v>20</v>
      </c>
      <c r="Z2454">
        <v>10</v>
      </c>
      <c r="AA2454">
        <v>10</v>
      </c>
      <c r="AB2454">
        <v>61</v>
      </c>
      <c r="AC2454">
        <v>28</v>
      </c>
      <c r="AD2454">
        <v>33</v>
      </c>
      <c r="AE2454">
        <v>16</v>
      </c>
      <c r="AF2454">
        <v>5</v>
      </c>
      <c r="AG2454">
        <v>11</v>
      </c>
      <c r="AH2454">
        <v>4.8387099999999998</v>
      </c>
      <c r="AI2454">
        <v>-847488.84385299997</v>
      </c>
      <c r="AJ2454">
        <v>-1103703.0566799999</v>
      </c>
      <c r="AK2454">
        <v>85</v>
      </c>
    </row>
    <row r="2455" spans="1:37" ht="12.75" x14ac:dyDescent="0.2">
      <c r="A2455">
        <v>2454</v>
      </c>
      <c r="B2455" t="s">
        <v>5586</v>
      </c>
      <c r="C2455" t="s">
        <v>5587</v>
      </c>
      <c r="D2455" t="s">
        <v>5586</v>
      </c>
      <c r="E2455" t="s">
        <v>5587</v>
      </c>
      <c r="F2455" t="s">
        <v>5489</v>
      </c>
      <c r="G2455" t="s">
        <v>5490</v>
      </c>
      <c r="H2455" t="s">
        <v>5491</v>
      </c>
      <c r="I2455" t="s">
        <v>5490</v>
      </c>
      <c r="J2455" t="s">
        <v>5479</v>
      </c>
      <c r="K2455" t="s">
        <v>5480</v>
      </c>
      <c r="L2455" t="s">
        <v>5476</v>
      </c>
      <c r="M2455" t="s">
        <v>204</v>
      </c>
      <c r="N2455" t="s">
        <v>205</v>
      </c>
      <c r="O2455" t="s">
        <v>206</v>
      </c>
      <c r="P2455">
        <v>0</v>
      </c>
      <c r="Q2455">
        <v>0</v>
      </c>
      <c r="R2455">
        <v>2</v>
      </c>
      <c r="S2455">
        <v>2</v>
      </c>
      <c r="T2455">
        <v>0</v>
      </c>
      <c r="U2455">
        <v>7</v>
      </c>
      <c r="V2455">
        <v>130</v>
      </c>
      <c r="W2455">
        <v>72</v>
      </c>
      <c r="X2455">
        <v>58</v>
      </c>
      <c r="Y2455">
        <v>13</v>
      </c>
      <c r="Z2455">
        <v>7</v>
      </c>
      <c r="AA2455">
        <v>6</v>
      </c>
      <c r="AB2455">
        <v>85</v>
      </c>
      <c r="AC2455">
        <v>51</v>
      </c>
      <c r="AD2455">
        <v>34</v>
      </c>
      <c r="AE2455">
        <v>32</v>
      </c>
      <c r="AF2455">
        <v>14</v>
      </c>
      <c r="AG2455">
        <v>18</v>
      </c>
      <c r="AH2455">
        <v>2.1505380000000001</v>
      </c>
      <c r="AI2455">
        <v>-857611.89354199998</v>
      </c>
      <c r="AJ2455">
        <v>-1077519.8367999999</v>
      </c>
      <c r="AK2455">
        <v>106</v>
      </c>
    </row>
    <row r="2456" spans="1:37" ht="12.75" x14ac:dyDescent="0.2">
      <c r="A2456">
        <v>2455</v>
      </c>
      <c r="B2456" t="s">
        <v>5553</v>
      </c>
      <c r="C2456" t="s">
        <v>5554</v>
      </c>
      <c r="D2456" t="s">
        <v>5553</v>
      </c>
      <c r="E2456" t="s">
        <v>5554</v>
      </c>
      <c r="F2456" t="s">
        <v>5477</v>
      </c>
      <c r="G2456" t="s">
        <v>5476</v>
      </c>
      <c r="H2456" t="s">
        <v>5478</v>
      </c>
      <c r="I2456" t="s">
        <v>5476</v>
      </c>
      <c r="J2456" t="s">
        <v>5479</v>
      </c>
      <c r="K2456" t="s">
        <v>5480</v>
      </c>
      <c r="L2456" t="s">
        <v>5476</v>
      </c>
      <c r="M2456" t="s">
        <v>204</v>
      </c>
      <c r="N2456" t="s">
        <v>205</v>
      </c>
      <c r="O2456" t="s">
        <v>206</v>
      </c>
      <c r="P2456">
        <v>1</v>
      </c>
      <c r="Q2456">
        <v>0</v>
      </c>
      <c r="R2456">
        <v>7</v>
      </c>
      <c r="S2456">
        <v>11</v>
      </c>
      <c r="T2456">
        <v>15</v>
      </c>
      <c r="U2456">
        <v>16</v>
      </c>
      <c r="V2456">
        <v>601</v>
      </c>
      <c r="W2456">
        <v>298</v>
      </c>
      <c r="X2456">
        <v>303</v>
      </c>
      <c r="Y2456">
        <v>97</v>
      </c>
      <c r="Z2456">
        <v>50</v>
      </c>
      <c r="AA2456">
        <v>47</v>
      </c>
      <c r="AB2456">
        <v>400</v>
      </c>
      <c r="AC2456">
        <v>205</v>
      </c>
      <c r="AD2456">
        <v>195</v>
      </c>
      <c r="AE2456">
        <v>104</v>
      </c>
      <c r="AF2456">
        <v>43</v>
      </c>
      <c r="AG2456">
        <v>61</v>
      </c>
      <c r="AH2456">
        <v>3.759398</v>
      </c>
      <c r="AI2456">
        <v>-854673.52499800001</v>
      </c>
      <c r="AJ2456">
        <v>-1096593.13356</v>
      </c>
      <c r="AK2456">
        <v>505</v>
      </c>
    </row>
    <row r="2457" spans="1:37" ht="12.75" x14ac:dyDescent="0.2">
      <c r="A2457">
        <v>2456</v>
      </c>
      <c r="B2457" t="s">
        <v>5588</v>
      </c>
      <c r="C2457" t="s">
        <v>5589</v>
      </c>
      <c r="D2457" t="s">
        <v>5588</v>
      </c>
      <c r="E2457" t="s">
        <v>5589</v>
      </c>
      <c r="F2457" t="s">
        <v>5489</v>
      </c>
      <c r="G2457" t="s">
        <v>5490</v>
      </c>
      <c r="H2457" t="s">
        <v>5491</v>
      </c>
      <c r="I2457" t="s">
        <v>5490</v>
      </c>
      <c r="J2457" t="s">
        <v>5479</v>
      </c>
      <c r="K2457" t="s">
        <v>5480</v>
      </c>
      <c r="L2457" t="s">
        <v>5476</v>
      </c>
      <c r="M2457" t="s">
        <v>204</v>
      </c>
      <c r="N2457" t="s">
        <v>205</v>
      </c>
      <c r="O2457" t="s">
        <v>206</v>
      </c>
      <c r="P2457">
        <v>2</v>
      </c>
      <c r="Q2457">
        <v>1</v>
      </c>
      <c r="R2457">
        <v>2</v>
      </c>
      <c r="S2457">
        <v>4</v>
      </c>
      <c r="T2457">
        <v>10</v>
      </c>
      <c r="U2457">
        <v>24</v>
      </c>
      <c r="V2457">
        <v>277</v>
      </c>
      <c r="W2457">
        <v>149</v>
      </c>
      <c r="X2457">
        <v>128</v>
      </c>
      <c r="Y2457">
        <v>44</v>
      </c>
      <c r="Z2457">
        <v>27</v>
      </c>
      <c r="AA2457">
        <v>17</v>
      </c>
      <c r="AB2457">
        <v>193</v>
      </c>
      <c r="AC2457">
        <v>105</v>
      </c>
      <c r="AD2457">
        <v>88</v>
      </c>
      <c r="AE2457">
        <v>40</v>
      </c>
      <c r="AF2457">
        <v>17</v>
      </c>
      <c r="AG2457">
        <v>23</v>
      </c>
      <c r="AH2457">
        <v>10.526316</v>
      </c>
      <c r="AI2457">
        <v>-859892.30986799998</v>
      </c>
      <c r="AJ2457">
        <v>-1080880.4829200001</v>
      </c>
      <c r="AK2457">
        <v>251</v>
      </c>
    </row>
    <row r="2458" spans="1:37" ht="12.75" x14ac:dyDescent="0.2">
      <c r="A2458">
        <v>2457</v>
      </c>
      <c r="B2458" t="s">
        <v>5590</v>
      </c>
      <c r="C2458" t="s">
        <v>5591</v>
      </c>
      <c r="D2458" t="s">
        <v>5590</v>
      </c>
      <c r="E2458" t="s">
        <v>5591</v>
      </c>
      <c r="F2458" t="s">
        <v>559</v>
      </c>
      <c r="G2458" t="s">
        <v>560</v>
      </c>
      <c r="H2458" t="s">
        <v>561</v>
      </c>
      <c r="I2458" t="s">
        <v>560</v>
      </c>
      <c r="J2458" t="s">
        <v>562</v>
      </c>
      <c r="K2458" t="s">
        <v>563</v>
      </c>
      <c r="L2458" t="s">
        <v>564</v>
      </c>
      <c r="M2458" t="s">
        <v>380</v>
      </c>
      <c r="N2458" t="s">
        <v>381</v>
      </c>
      <c r="O2458" t="s">
        <v>382</v>
      </c>
      <c r="P2458">
        <v>1</v>
      </c>
      <c r="Q2458">
        <v>0</v>
      </c>
      <c r="R2458">
        <v>0</v>
      </c>
      <c r="S2458">
        <v>2</v>
      </c>
      <c r="T2458">
        <v>9</v>
      </c>
      <c r="U2458">
        <v>4</v>
      </c>
      <c r="V2458">
        <v>182</v>
      </c>
      <c r="W2458">
        <v>94</v>
      </c>
      <c r="X2458">
        <v>88</v>
      </c>
      <c r="Y2458">
        <v>23</v>
      </c>
      <c r="Z2458">
        <v>15</v>
      </c>
      <c r="AA2458">
        <v>8</v>
      </c>
      <c r="AB2458">
        <v>117</v>
      </c>
      <c r="AC2458">
        <v>63</v>
      </c>
      <c r="AD2458">
        <v>54</v>
      </c>
      <c r="AE2458">
        <v>42</v>
      </c>
      <c r="AF2458">
        <v>16</v>
      </c>
      <c r="AG2458">
        <v>26</v>
      </c>
      <c r="AH2458">
        <v>13.793103</v>
      </c>
      <c r="AI2458">
        <v>-658089.59504699998</v>
      </c>
      <c r="AJ2458">
        <v>-1174185.0005900001</v>
      </c>
      <c r="AK2458">
        <v>158</v>
      </c>
    </row>
    <row r="2459" spans="1:37" ht="12.75" x14ac:dyDescent="0.2">
      <c r="A2459">
        <v>2458</v>
      </c>
      <c r="B2459" t="s">
        <v>5592</v>
      </c>
      <c r="C2459" t="s">
        <v>5593</v>
      </c>
      <c r="D2459" t="s">
        <v>5592</v>
      </c>
      <c r="E2459" t="s">
        <v>5593</v>
      </c>
      <c r="F2459" t="s">
        <v>4886</v>
      </c>
      <c r="G2459" t="s">
        <v>4887</v>
      </c>
      <c r="H2459" t="s">
        <v>4874</v>
      </c>
      <c r="I2459" t="s">
        <v>4873</v>
      </c>
      <c r="J2459" t="s">
        <v>4875</v>
      </c>
      <c r="K2459" t="s">
        <v>4876</v>
      </c>
      <c r="L2459" t="s">
        <v>4873</v>
      </c>
      <c r="M2459" t="s">
        <v>366</v>
      </c>
      <c r="N2459" t="s">
        <v>367</v>
      </c>
      <c r="O2459" t="s">
        <v>368</v>
      </c>
      <c r="P2459">
        <v>1</v>
      </c>
      <c r="Q2459">
        <v>1</v>
      </c>
      <c r="R2459">
        <v>2</v>
      </c>
      <c r="S2459">
        <v>3</v>
      </c>
      <c r="T2459">
        <v>9</v>
      </c>
      <c r="U2459">
        <v>8</v>
      </c>
      <c r="V2459">
        <v>274</v>
      </c>
      <c r="W2459">
        <v>130</v>
      </c>
      <c r="X2459">
        <v>144</v>
      </c>
      <c r="Y2459">
        <v>38</v>
      </c>
      <c r="Z2459">
        <v>18</v>
      </c>
      <c r="AA2459">
        <v>20</v>
      </c>
      <c r="AB2459">
        <v>196</v>
      </c>
      <c r="AC2459">
        <v>96</v>
      </c>
      <c r="AD2459">
        <v>100</v>
      </c>
      <c r="AE2459">
        <v>40</v>
      </c>
      <c r="AF2459">
        <v>16</v>
      </c>
      <c r="AG2459">
        <v>24</v>
      </c>
      <c r="AH2459">
        <v>3.553299</v>
      </c>
      <c r="AI2459">
        <v>-563518.16565800004</v>
      </c>
      <c r="AJ2459">
        <v>-1155730.5924500001</v>
      </c>
      <c r="AK2459">
        <v>235</v>
      </c>
    </row>
    <row r="2460" spans="1:37" ht="12.75" x14ac:dyDescent="0.2">
      <c r="A2460">
        <v>2459</v>
      </c>
      <c r="B2460" t="s">
        <v>5594</v>
      </c>
      <c r="C2460" t="s">
        <v>5595</v>
      </c>
      <c r="D2460" t="s">
        <v>5594</v>
      </c>
      <c r="E2460" t="s">
        <v>5595</v>
      </c>
      <c r="F2460" t="s">
        <v>5477</v>
      </c>
      <c r="G2460" t="s">
        <v>5476</v>
      </c>
      <c r="H2460" t="s">
        <v>5478</v>
      </c>
      <c r="I2460" t="s">
        <v>5476</v>
      </c>
      <c r="J2460" t="s">
        <v>5479</v>
      </c>
      <c r="K2460" t="s">
        <v>5480</v>
      </c>
      <c r="L2460" t="s">
        <v>5476</v>
      </c>
      <c r="M2460" t="s">
        <v>204</v>
      </c>
      <c r="N2460" t="s">
        <v>205</v>
      </c>
      <c r="O2460" t="s">
        <v>206</v>
      </c>
      <c r="P2460">
        <v>6</v>
      </c>
      <c r="Q2460">
        <v>2</v>
      </c>
      <c r="R2460">
        <v>9</v>
      </c>
      <c r="S2460">
        <v>13</v>
      </c>
      <c r="T2460">
        <v>24</v>
      </c>
      <c r="U2460">
        <v>20</v>
      </c>
      <c r="V2460">
        <v>1142</v>
      </c>
      <c r="W2460">
        <v>580</v>
      </c>
      <c r="X2460">
        <v>562</v>
      </c>
      <c r="Y2460">
        <v>172</v>
      </c>
      <c r="Z2460">
        <v>85</v>
      </c>
      <c r="AA2460">
        <v>87</v>
      </c>
      <c r="AB2460">
        <v>763</v>
      </c>
      <c r="AC2460">
        <v>399</v>
      </c>
      <c r="AD2460">
        <v>364</v>
      </c>
      <c r="AE2460">
        <v>207</v>
      </c>
      <c r="AF2460">
        <v>96</v>
      </c>
      <c r="AG2460">
        <v>111</v>
      </c>
      <c r="AH2460">
        <v>3.125</v>
      </c>
      <c r="AI2460">
        <v>-858584.23689299996</v>
      </c>
      <c r="AJ2460">
        <v>-1105080.55137</v>
      </c>
      <c r="AK2460">
        <v>946</v>
      </c>
    </row>
    <row r="2461" spans="1:37" ht="12.75" x14ac:dyDescent="0.2">
      <c r="A2461">
        <v>2460</v>
      </c>
      <c r="B2461" t="s">
        <v>5596</v>
      </c>
      <c r="C2461" t="s">
        <v>5597</v>
      </c>
      <c r="D2461" t="s">
        <v>5596</v>
      </c>
      <c r="E2461" t="s">
        <v>5597</v>
      </c>
      <c r="F2461" t="s">
        <v>5485</v>
      </c>
      <c r="G2461" t="s">
        <v>5486</v>
      </c>
      <c r="H2461" t="s">
        <v>5478</v>
      </c>
      <c r="I2461" t="s">
        <v>5476</v>
      </c>
      <c r="J2461" t="s">
        <v>5479</v>
      </c>
      <c r="K2461" t="s">
        <v>5480</v>
      </c>
      <c r="L2461" t="s">
        <v>5476</v>
      </c>
      <c r="M2461" t="s">
        <v>204</v>
      </c>
      <c r="N2461" t="s">
        <v>205</v>
      </c>
      <c r="O2461" t="s">
        <v>206</v>
      </c>
      <c r="P2461">
        <v>0</v>
      </c>
      <c r="Q2461">
        <v>1</v>
      </c>
      <c r="R2461">
        <v>2</v>
      </c>
      <c r="S2461">
        <v>4</v>
      </c>
      <c r="T2461">
        <v>6</v>
      </c>
      <c r="U2461">
        <v>10</v>
      </c>
      <c r="V2461">
        <v>248</v>
      </c>
      <c r="W2461">
        <v>126</v>
      </c>
      <c r="X2461">
        <v>122</v>
      </c>
      <c r="Y2461">
        <v>33</v>
      </c>
      <c r="Z2461">
        <v>14</v>
      </c>
      <c r="AA2461">
        <v>19</v>
      </c>
      <c r="AB2461">
        <v>174</v>
      </c>
      <c r="AC2461">
        <v>93</v>
      </c>
      <c r="AD2461">
        <v>81</v>
      </c>
      <c r="AE2461">
        <v>41</v>
      </c>
      <c r="AF2461">
        <v>19</v>
      </c>
      <c r="AG2461">
        <v>22</v>
      </c>
      <c r="AH2461">
        <v>4.0697669999999997</v>
      </c>
      <c r="AI2461">
        <v>-872247.03479599999</v>
      </c>
      <c r="AJ2461">
        <v>-1084744.23043</v>
      </c>
      <c r="AK2461">
        <v>231</v>
      </c>
    </row>
    <row r="2462" spans="1:37" ht="12.75" x14ac:dyDescent="0.2">
      <c r="A2462">
        <v>2461</v>
      </c>
      <c r="B2462" t="s">
        <v>5598</v>
      </c>
      <c r="C2462" t="s">
        <v>5599</v>
      </c>
      <c r="D2462" t="s">
        <v>5598</v>
      </c>
      <c r="E2462" t="s">
        <v>5599</v>
      </c>
      <c r="F2462" t="s">
        <v>5477</v>
      </c>
      <c r="G2462" t="s">
        <v>5476</v>
      </c>
      <c r="H2462" t="s">
        <v>5478</v>
      </c>
      <c r="I2462" t="s">
        <v>5476</v>
      </c>
      <c r="J2462" t="s">
        <v>5479</v>
      </c>
      <c r="K2462" t="s">
        <v>5480</v>
      </c>
      <c r="L2462" t="s">
        <v>5476</v>
      </c>
      <c r="M2462" t="s">
        <v>204</v>
      </c>
      <c r="N2462" t="s">
        <v>205</v>
      </c>
      <c r="O2462" t="s">
        <v>206</v>
      </c>
      <c r="P2462">
        <v>0</v>
      </c>
      <c r="Q2462">
        <v>1</v>
      </c>
      <c r="R2462">
        <v>4</v>
      </c>
      <c r="S2462">
        <v>3</v>
      </c>
      <c r="T2462">
        <v>13</v>
      </c>
      <c r="U2462">
        <v>7</v>
      </c>
      <c r="V2462">
        <v>267</v>
      </c>
      <c r="W2462">
        <v>136</v>
      </c>
      <c r="X2462">
        <v>131</v>
      </c>
      <c r="Y2462">
        <v>49</v>
      </c>
      <c r="Z2462">
        <v>24</v>
      </c>
      <c r="AA2462">
        <v>25</v>
      </c>
      <c r="AB2462">
        <v>185</v>
      </c>
      <c r="AC2462">
        <v>98</v>
      </c>
      <c r="AD2462">
        <v>87</v>
      </c>
      <c r="AE2462">
        <v>33</v>
      </c>
      <c r="AF2462">
        <v>14</v>
      </c>
      <c r="AG2462">
        <v>19</v>
      </c>
      <c r="AH2462">
        <v>18.888888999999999</v>
      </c>
      <c r="AI2462">
        <v>-875399.45982500003</v>
      </c>
      <c r="AJ2462">
        <v>-1095354.53483</v>
      </c>
      <c r="AK2462">
        <v>218</v>
      </c>
    </row>
    <row r="2463" spans="1:37" ht="12.75" x14ac:dyDescent="0.2">
      <c r="A2463">
        <v>2462</v>
      </c>
      <c r="B2463" t="s">
        <v>5600</v>
      </c>
      <c r="C2463" t="s">
        <v>5601</v>
      </c>
      <c r="D2463" t="s">
        <v>5600</v>
      </c>
      <c r="E2463" t="s">
        <v>5601</v>
      </c>
      <c r="F2463" t="s">
        <v>438</v>
      </c>
      <c r="G2463" t="s">
        <v>439</v>
      </c>
      <c r="H2463" t="s">
        <v>440</v>
      </c>
      <c r="I2463" t="s">
        <v>439</v>
      </c>
      <c r="J2463" t="s">
        <v>408</v>
      </c>
      <c r="K2463" t="s">
        <v>409</v>
      </c>
      <c r="L2463" t="s">
        <v>410</v>
      </c>
      <c r="M2463" t="s">
        <v>64</v>
      </c>
      <c r="N2463" t="s">
        <v>65</v>
      </c>
      <c r="O2463" t="s">
        <v>66</v>
      </c>
      <c r="P2463">
        <v>20</v>
      </c>
      <c r="Q2463">
        <v>10</v>
      </c>
      <c r="R2463">
        <v>38</v>
      </c>
      <c r="S2463">
        <v>45</v>
      </c>
      <c r="T2463">
        <v>70</v>
      </c>
      <c r="U2463">
        <v>85</v>
      </c>
      <c r="V2463">
        <v>3890</v>
      </c>
      <c r="W2463">
        <v>1913</v>
      </c>
      <c r="X2463">
        <v>1977</v>
      </c>
      <c r="Y2463">
        <v>663</v>
      </c>
      <c r="Z2463">
        <v>345</v>
      </c>
      <c r="AA2463">
        <v>318</v>
      </c>
      <c r="AB2463">
        <v>2634</v>
      </c>
      <c r="AC2463">
        <v>1350</v>
      </c>
      <c r="AD2463">
        <v>1284</v>
      </c>
      <c r="AE2463">
        <v>593</v>
      </c>
      <c r="AF2463">
        <v>218</v>
      </c>
      <c r="AG2463">
        <v>375</v>
      </c>
      <c r="AH2463">
        <v>4.2258789999999999</v>
      </c>
      <c r="AI2463">
        <v>-438635.45451399998</v>
      </c>
      <c r="AJ2463">
        <v>-1131401.13041</v>
      </c>
      <c r="AK2463">
        <v>3157</v>
      </c>
    </row>
    <row r="2464" spans="1:37" ht="12.75" x14ac:dyDescent="0.2">
      <c r="A2464">
        <v>2463</v>
      </c>
      <c r="B2464" t="s">
        <v>5602</v>
      </c>
      <c r="C2464" t="s">
        <v>5603</v>
      </c>
      <c r="D2464" t="s">
        <v>5602</v>
      </c>
      <c r="E2464" t="s">
        <v>5603</v>
      </c>
      <c r="F2464" t="s">
        <v>5501</v>
      </c>
      <c r="G2464" t="s">
        <v>5502</v>
      </c>
      <c r="H2464" t="s">
        <v>1174</v>
      </c>
      <c r="I2464" t="s">
        <v>1175</v>
      </c>
      <c r="J2464" t="s">
        <v>5479</v>
      </c>
      <c r="K2464" t="s">
        <v>5480</v>
      </c>
      <c r="L2464" t="s">
        <v>5476</v>
      </c>
      <c r="M2464" t="s">
        <v>204</v>
      </c>
      <c r="N2464" t="s">
        <v>205</v>
      </c>
      <c r="O2464" t="s">
        <v>206</v>
      </c>
      <c r="P2464">
        <v>0</v>
      </c>
      <c r="Q2464">
        <v>1</v>
      </c>
      <c r="R2464">
        <v>1</v>
      </c>
      <c r="S2464">
        <v>2</v>
      </c>
      <c r="T2464">
        <v>4</v>
      </c>
      <c r="U2464">
        <v>6</v>
      </c>
      <c r="V2464">
        <v>136</v>
      </c>
      <c r="W2464">
        <v>73</v>
      </c>
      <c r="X2464">
        <v>63</v>
      </c>
      <c r="Y2464">
        <v>17</v>
      </c>
      <c r="Z2464">
        <v>6</v>
      </c>
      <c r="AA2464">
        <v>11</v>
      </c>
      <c r="AB2464">
        <v>89</v>
      </c>
      <c r="AC2464">
        <v>53</v>
      </c>
      <c r="AD2464">
        <v>36</v>
      </c>
      <c r="AE2464">
        <v>30</v>
      </c>
      <c r="AF2464">
        <v>14</v>
      </c>
      <c r="AG2464">
        <v>16</v>
      </c>
      <c r="AH2464">
        <v>8.9887639999999998</v>
      </c>
      <c r="AI2464">
        <v>-846624.66512400005</v>
      </c>
      <c r="AJ2464">
        <v>-1081972.7228099999</v>
      </c>
      <c r="AK2464">
        <v>125</v>
      </c>
    </row>
    <row r="2465" spans="1:37" ht="12.75" x14ac:dyDescent="0.2">
      <c r="A2465">
        <v>2464</v>
      </c>
      <c r="B2465" t="s">
        <v>5604</v>
      </c>
      <c r="C2465" t="s">
        <v>5605</v>
      </c>
      <c r="D2465" t="s">
        <v>5604</v>
      </c>
      <c r="E2465" t="s">
        <v>5605</v>
      </c>
      <c r="F2465" t="s">
        <v>5477</v>
      </c>
      <c r="G2465" t="s">
        <v>5476</v>
      </c>
      <c r="H2465" t="s">
        <v>5478</v>
      </c>
      <c r="I2465" t="s">
        <v>5476</v>
      </c>
      <c r="J2465" t="s">
        <v>5479</v>
      </c>
      <c r="K2465" t="s">
        <v>5480</v>
      </c>
      <c r="L2465" t="s">
        <v>5476</v>
      </c>
      <c r="M2465" t="s">
        <v>204</v>
      </c>
      <c r="N2465" t="s">
        <v>205</v>
      </c>
      <c r="O2465" t="s">
        <v>206</v>
      </c>
      <c r="P2465">
        <v>1</v>
      </c>
      <c r="Q2465">
        <v>0</v>
      </c>
      <c r="R2465">
        <v>0</v>
      </c>
      <c r="S2465">
        <v>2</v>
      </c>
      <c r="T2465">
        <v>23</v>
      </c>
      <c r="U2465">
        <v>0</v>
      </c>
      <c r="V2465">
        <v>195</v>
      </c>
      <c r="W2465">
        <v>98</v>
      </c>
      <c r="X2465">
        <v>97</v>
      </c>
      <c r="Y2465">
        <v>29</v>
      </c>
      <c r="Z2465">
        <v>15</v>
      </c>
      <c r="AA2465">
        <v>14</v>
      </c>
      <c r="AB2465">
        <v>142</v>
      </c>
      <c r="AC2465">
        <v>75</v>
      </c>
      <c r="AD2465">
        <v>67</v>
      </c>
      <c r="AE2465">
        <v>24</v>
      </c>
      <c r="AF2465">
        <v>8</v>
      </c>
      <c r="AG2465">
        <v>16</v>
      </c>
      <c r="AH2465">
        <v>2.3622049999999999</v>
      </c>
      <c r="AI2465">
        <v>-859794.66224600002</v>
      </c>
      <c r="AJ2465">
        <v>-1101129.0703799999</v>
      </c>
      <c r="AK2465">
        <v>164</v>
      </c>
    </row>
    <row r="2466" spans="1:37" ht="12.75" x14ac:dyDescent="0.2">
      <c r="A2466">
        <v>2465</v>
      </c>
      <c r="B2466" t="s">
        <v>5606</v>
      </c>
      <c r="C2466" t="s">
        <v>5248</v>
      </c>
      <c r="D2466" t="s">
        <v>5606</v>
      </c>
      <c r="E2466" t="s">
        <v>5248</v>
      </c>
      <c r="F2466" t="s">
        <v>129</v>
      </c>
      <c r="G2466" t="s">
        <v>130</v>
      </c>
      <c r="H2466" t="s">
        <v>131</v>
      </c>
      <c r="I2466" t="s">
        <v>130</v>
      </c>
      <c r="J2466" t="s">
        <v>132</v>
      </c>
      <c r="K2466" t="s">
        <v>133</v>
      </c>
      <c r="L2466" t="s">
        <v>134</v>
      </c>
      <c r="M2466" t="s">
        <v>64</v>
      </c>
      <c r="N2466" t="s">
        <v>65</v>
      </c>
      <c r="O2466" t="s">
        <v>66</v>
      </c>
      <c r="P2466">
        <v>3</v>
      </c>
      <c r="Q2466">
        <v>0</v>
      </c>
      <c r="R2466">
        <v>2</v>
      </c>
      <c r="S2466">
        <v>8</v>
      </c>
      <c r="T2466">
        <v>17</v>
      </c>
      <c r="U2466">
        <v>17</v>
      </c>
      <c r="V2466">
        <v>666</v>
      </c>
      <c r="W2466">
        <v>355</v>
      </c>
      <c r="X2466">
        <v>311</v>
      </c>
      <c r="Y2466">
        <v>100</v>
      </c>
      <c r="Z2466">
        <v>58</v>
      </c>
      <c r="AA2466">
        <v>42</v>
      </c>
      <c r="AB2466">
        <v>468</v>
      </c>
      <c r="AC2466">
        <v>250</v>
      </c>
      <c r="AD2466">
        <v>218</v>
      </c>
      <c r="AE2466">
        <v>98</v>
      </c>
      <c r="AF2466">
        <v>47</v>
      </c>
      <c r="AG2466">
        <v>51</v>
      </c>
      <c r="AH2466">
        <v>3.6796540000000002</v>
      </c>
      <c r="AI2466">
        <v>-484909.01049999997</v>
      </c>
      <c r="AJ2466">
        <v>-1105860.29385</v>
      </c>
      <c r="AK2466">
        <v>606</v>
      </c>
    </row>
    <row r="2467" spans="1:37" ht="12.75" x14ac:dyDescent="0.2">
      <c r="A2467">
        <v>2466</v>
      </c>
      <c r="B2467" t="s">
        <v>5607</v>
      </c>
      <c r="C2467" t="s">
        <v>5608</v>
      </c>
      <c r="D2467" t="s">
        <v>5607</v>
      </c>
      <c r="E2467" t="s">
        <v>5608</v>
      </c>
      <c r="F2467" t="s">
        <v>5485</v>
      </c>
      <c r="G2467" t="s">
        <v>5486</v>
      </c>
      <c r="H2467" t="s">
        <v>5478</v>
      </c>
      <c r="I2467" t="s">
        <v>5476</v>
      </c>
      <c r="J2467" t="s">
        <v>5479</v>
      </c>
      <c r="K2467" t="s">
        <v>5480</v>
      </c>
      <c r="L2467" t="s">
        <v>5476</v>
      </c>
      <c r="M2467" t="s">
        <v>204</v>
      </c>
      <c r="N2467" t="s">
        <v>205</v>
      </c>
      <c r="O2467" t="s">
        <v>206</v>
      </c>
      <c r="P2467">
        <v>0</v>
      </c>
      <c r="Q2467">
        <v>0</v>
      </c>
      <c r="R2467">
        <v>0</v>
      </c>
      <c r="S2467">
        <v>2</v>
      </c>
      <c r="T2467">
        <v>6</v>
      </c>
      <c r="U2467">
        <v>7</v>
      </c>
      <c r="V2467">
        <v>209</v>
      </c>
      <c r="W2467">
        <v>108</v>
      </c>
      <c r="X2467">
        <v>101</v>
      </c>
      <c r="Y2467">
        <v>25</v>
      </c>
      <c r="Z2467">
        <v>10</v>
      </c>
      <c r="AA2467">
        <v>15</v>
      </c>
      <c r="AB2467">
        <v>154</v>
      </c>
      <c r="AC2467">
        <v>87</v>
      </c>
      <c r="AD2467">
        <v>67</v>
      </c>
      <c r="AE2467">
        <v>30</v>
      </c>
      <c r="AF2467">
        <v>11</v>
      </c>
      <c r="AG2467">
        <v>19</v>
      </c>
      <c r="AH2467">
        <v>11.038961</v>
      </c>
      <c r="AI2467">
        <v>-869117.28480000002</v>
      </c>
      <c r="AJ2467">
        <v>-1093332.43832</v>
      </c>
      <c r="AK2467">
        <v>174</v>
      </c>
    </row>
    <row r="2468" spans="1:37" ht="12.75" x14ac:dyDescent="0.2">
      <c r="A2468">
        <v>2467</v>
      </c>
      <c r="B2468" t="s">
        <v>5609</v>
      </c>
      <c r="C2468" t="s">
        <v>5610</v>
      </c>
      <c r="D2468" t="s">
        <v>5609</v>
      </c>
      <c r="E2468" t="s">
        <v>5610</v>
      </c>
      <c r="F2468" t="s">
        <v>5611</v>
      </c>
      <c r="G2468" t="s">
        <v>5612</v>
      </c>
      <c r="H2468" t="s">
        <v>5613</v>
      </c>
      <c r="I2468" t="s">
        <v>5612</v>
      </c>
      <c r="J2468" t="s">
        <v>62</v>
      </c>
      <c r="K2468" t="s">
        <v>63</v>
      </c>
      <c r="L2468" t="s">
        <v>60</v>
      </c>
      <c r="M2468" t="s">
        <v>64</v>
      </c>
      <c r="N2468" t="s">
        <v>65</v>
      </c>
      <c r="O2468" t="s">
        <v>66</v>
      </c>
      <c r="P2468">
        <v>3</v>
      </c>
      <c r="Q2468">
        <v>1</v>
      </c>
      <c r="R2468">
        <v>8</v>
      </c>
      <c r="S2468">
        <v>6</v>
      </c>
      <c r="T2468">
        <v>14</v>
      </c>
      <c r="U2468">
        <v>16</v>
      </c>
      <c r="V2468">
        <v>648</v>
      </c>
      <c r="W2468">
        <v>338</v>
      </c>
      <c r="X2468">
        <v>310</v>
      </c>
      <c r="Y2468">
        <v>90</v>
      </c>
      <c r="Z2468">
        <v>48</v>
      </c>
      <c r="AA2468">
        <v>42</v>
      </c>
      <c r="AB2468">
        <v>457</v>
      </c>
      <c r="AC2468">
        <v>241</v>
      </c>
      <c r="AD2468">
        <v>216</v>
      </c>
      <c r="AE2468">
        <v>101</v>
      </c>
      <c r="AF2468">
        <v>49</v>
      </c>
      <c r="AG2468">
        <v>52</v>
      </c>
      <c r="AH2468">
        <v>4.9891540000000001</v>
      </c>
      <c r="AI2468">
        <v>-508059.409376</v>
      </c>
      <c r="AJ2468">
        <v>-1114374.2067100001</v>
      </c>
      <c r="AK2468">
        <v>543</v>
      </c>
    </row>
    <row r="2469" spans="1:37" ht="12.75" x14ac:dyDescent="0.2">
      <c r="A2469">
        <v>2468</v>
      </c>
      <c r="B2469" t="s">
        <v>5614</v>
      </c>
      <c r="C2469" t="s">
        <v>5615</v>
      </c>
      <c r="D2469" t="s">
        <v>5614</v>
      </c>
      <c r="E2469" t="s">
        <v>5615</v>
      </c>
      <c r="F2469" t="s">
        <v>5505</v>
      </c>
      <c r="G2469" t="s">
        <v>5506</v>
      </c>
      <c r="H2469" t="s">
        <v>5491</v>
      </c>
      <c r="I2469" t="s">
        <v>5490</v>
      </c>
      <c r="J2469" t="s">
        <v>5479</v>
      </c>
      <c r="K2469" t="s">
        <v>5480</v>
      </c>
      <c r="L2469" t="s">
        <v>5476</v>
      </c>
      <c r="M2469" t="s">
        <v>204</v>
      </c>
      <c r="N2469" t="s">
        <v>205</v>
      </c>
      <c r="O2469" t="s">
        <v>206</v>
      </c>
      <c r="P2469">
        <v>3</v>
      </c>
      <c r="Q2469">
        <v>1</v>
      </c>
      <c r="R2469">
        <v>6</v>
      </c>
      <c r="S2469">
        <v>5</v>
      </c>
      <c r="T2469">
        <v>28</v>
      </c>
      <c r="U2469">
        <v>13</v>
      </c>
      <c r="V2469">
        <v>613</v>
      </c>
      <c r="W2469">
        <v>307</v>
      </c>
      <c r="X2469">
        <v>306</v>
      </c>
      <c r="Y2469">
        <v>100</v>
      </c>
      <c r="Z2469">
        <v>51</v>
      </c>
      <c r="AA2469">
        <v>49</v>
      </c>
      <c r="AB2469">
        <v>417</v>
      </c>
      <c r="AC2469">
        <v>214</v>
      </c>
      <c r="AD2469">
        <v>203</v>
      </c>
      <c r="AE2469">
        <v>96</v>
      </c>
      <c r="AF2469">
        <v>42</v>
      </c>
      <c r="AG2469">
        <v>54</v>
      </c>
      <c r="AH2469">
        <v>4.9504950000000001</v>
      </c>
      <c r="AI2469">
        <v>-850298.30751700001</v>
      </c>
      <c r="AJ2469">
        <v>-1091920.7950899999</v>
      </c>
      <c r="AK2469">
        <v>547</v>
      </c>
    </row>
    <row r="2470" spans="1:37" ht="12.75" x14ac:dyDescent="0.2">
      <c r="A2470">
        <v>2469</v>
      </c>
      <c r="B2470" t="s">
        <v>5616</v>
      </c>
      <c r="C2470" t="s">
        <v>5617</v>
      </c>
      <c r="D2470" t="s">
        <v>5616</v>
      </c>
      <c r="E2470" t="s">
        <v>5617</v>
      </c>
      <c r="F2470" t="s">
        <v>5477</v>
      </c>
      <c r="G2470" t="s">
        <v>5476</v>
      </c>
      <c r="H2470" t="s">
        <v>5478</v>
      </c>
      <c r="I2470" t="s">
        <v>5476</v>
      </c>
      <c r="J2470" t="s">
        <v>5479</v>
      </c>
      <c r="K2470" t="s">
        <v>5480</v>
      </c>
      <c r="L2470" t="s">
        <v>5476</v>
      </c>
      <c r="M2470" t="s">
        <v>204</v>
      </c>
      <c r="N2470" t="s">
        <v>205</v>
      </c>
      <c r="O2470" t="s">
        <v>206</v>
      </c>
      <c r="P2470">
        <v>2</v>
      </c>
      <c r="Q2470">
        <v>0</v>
      </c>
      <c r="R2470">
        <v>4</v>
      </c>
      <c r="S2470">
        <v>1</v>
      </c>
      <c r="T2470">
        <v>10</v>
      </c>
      <c r="U2470">
        <v>1</v>
      </c>
      <c r="V2470">
        <v>208</v>
      </c>
      <c r="W2470">
        <v>111</v>
      </c>
      <c r="X2470">
        <v>97</v>
      </c>
      <c r="Y2470">
        <v>22</v>
      </c>
      <c r="Z2470">
        <v>13</v>
      </c>
      <c r="AA2470">
        <v>9</v>
      </c>
      <c r="AB2470">
        <v>148</v>
      </c>
      <c r="AC2470">
        <v>80</v>
      </c>
      <c r="AD2470">
        <v>68</v>
      </c>
      <c r="AE2470">
        <v>38</v>
      </c>
      <c r="AF2470">
        <v>18</v>
      </c>
      <c r="AG2470">
        <v>20</v>
      </c>
      <c r="AH2470">
        <v>4.2553190000000001</v>
      </c>
      <c r="AI2470">
        <v>-863668.92516600003</v>
      </c>
      <c r="AJ2470">
        <v>-1102900.39298</v>
      </c>
      <c r="AK2470">
        <v>178</v>
      </c>
    </row>
    <row r="2471" spans="1:37" ht="12.75" x14ac:dyDescent="0.2">
      <c r="A2471">
        <v>2470</v>
      </c>
      <c r="B2471" t="s">
        <v>5618</v>
      </c>
      <c r="C2471" t="s">
        <v>5619</v>
      </c>
      <c r="D2471" t="s">
        <v>5618</v>
      </c>
      <c r="E2471" t="s">
        <v>5619</v>
      </c>
      <c r="F2471" t="s">
        <v>5477</v>
      </c>
      <c r="G2471" t="s">
        <v>5476</v>
      </c>
      <c r="H2471" t="s">
        <v>5478</v>
      </c>
      <c r="I2471" t="s">
        <v>5476</v>
      </c>
      <c r="J2471" t="s">
        <v>5479</v>
      </c>
      <c r="K2471" t="s">
        <v>5480</v>
      </c>
      <c r="L2471" t="s">
        <v>5476</v>
      </c>
      <c r="M2471" t="s">
        <v>204</v>
      </c>
      <c r="N2471" t="s">
        <v>205</v>
      </c>
      <c r="O2471" t="s">
        <v>206</v>
      </c>
      <c r="P2471">
        <v>0</v>
      </c>
      <c r="Q2471">
        <v>0</v>
      </c>
      <c r="R2471">
        <v>2</v>
      </c>
      <c r="S2471">
        <v>3</v>
      </c>
      <c r="T2471">
        <v>4</v>
      </c>
      <c r="U2471">
        <v>5</v>
      </c>
      <c r="V2471">
        <v>233</v>
      </c>
      <c r="W2471">
        <v>119</v>
      </c>
      <c r="X2471">
        <v>114</v>
      </c>
      <c r="Y2471">
        <v>29</v>
      </c>
      <c r="Z2471">
        <v>19</v>
      </c>
      <c r="AA2471">
        <v>10</v>
      </c>
      <c r="AB2471">
        <v>153</v>
      </c>
      <c r="AC2471">
        <v>75</v>
      </c>
      <c r="AD2471">
        <v>78</v>
      </c>
      <c r="AE2471">
        <v>51</v>
      </c>
      <c r="AF2471">
        <v>25</v>
      </c>
      <c r="AG2471">
        <v>26</v>
      </c>
      <c r="AH2471">
        <v>5.2631579999999998</v>
      </c>
      <c r="AI2471">
        <v>-868771.38253900001</v>
      </c>
      <c r="AJ2471">
        <v>-1102655.96475</v>
      </c>
      <c r="AK2471">
        <v>200</v>
      </c>
    </row>
    <row r="2472" spans="1:37" ht="12.75" x14ac:dyDescent="0.2">
      <c r="A2472">
        <v>2471</v>
      </c>
      <c r="B2472" t="s">
        <v>5620</v>
      </c>
      <c r="C2472" t="s">
        <v>5621</v>
      </c>
      <c r="D2472" t="s">
        <v>5620</v>
      </c>
      <c r="E2472" t="s">
        <v>5621</v>
      </c>
      <c r="F2472" t="s">
        <v>109</v>
      </c>
      <c r="G2472" t="s">
        <v>110</v>
      </c>
      <c r="H2472" t="s">
        <v>111</v>
      </c>
      <c r="I2472" t="s">
        <v>110</v>
      </c>
      <c r="J2472" t="s">
        <v>97</v>
      </c>
      <c r="K2472" t="s">
        <v>98</v>
      </c>
      <c r="L2472" t="s">
        <v>95</v>
      </c>
      <c r="M2472" t="s">
        <v>54</v>
      </c>
      <c r="N2472" t="s">
        <v>55</v>
      </c>
      <c r="O2472" t="s">
        <v>56</v>
      </c>
      <c r="P2472">
        <v>2</v>
      </c>
      <c r="Q2472">
        <v>0</v>
      </c>
      <c r="R2472">
        <v>3</v>
      </c>
      <c r="S2472">
        <v>1</v>
      </c>
      <c r="T2472">
        <v>5</v>
      </c>
      <c r="U2472">
        <v>6</v>
      </c>
      <c r="V2472">
        <v>204</v>
      </c>
      <c r="W2472">
        <v>108</v>
      </c>
      <c r="X2472">
        <v>96</v>
      </c>
      <c r="Y2472">
        <v>35</v>
      </c>
      <c r="Z2472">
        <v>20</v>
      </c>
      <c r="AA2472">
        <v>15</v>
      </c>
      <c r="AB2472">
        <v>141</v>
      </c>
      <c r="AC2472">
        <v>76</v>
      </c>
      <c r="AD2472">
        <v>65</v>
      </c>
      <c r="AE2472">
        <v>28</v>
      </c>
      <c r="AF2472">
        <v>12</v>
      </c>
      <c r="AG2472">
        <v>16</v>
      </c>
      <c r="AH2472">
        <v>8.3333329999999997</v>
      </c>
      <c r="AI2472">
        <v>-544417.92512799997</v>
      </c>
      <c r="AJ2472">
        <v>-1101794.2642600001</v>
      </c>
      <c r="AK2472">
        <v>168</v>
      </c>
    </row>
    <row r="2473" spans="1:37" ht="12.75" x14ac:dyDescent="0.2">
      <c r="A2473">
        <v>2472</v>
      </c>
      <c r="B2473" t="s">
        <v>5622</v>
      </c>
      <c r="C2473" t="s">
        <v>5486</v>
      </c>
      <c r="D2473" t="s">
        <v>5622</v>
      </c>
      <c r="E2473" t="s">
        <v>5486</v>
      </c>
      <c r="F2473" t="s">
        <v>5485</v>
      </c>
      <c r="G2473" t="s">
        <v>5486</v>
      </c>
      <c r="H2473" t="s">
        <v>5478</v>
      </c>
      <c r="I2473" t="s">
        <v>5476</v>
      </c>
      <c r="J2473" t="s">
        <v>5479</v>
      </c>
      <c r="K2473" t="s">
        <v>5480</v>
      </c>
      <c r="L2473" t="s">
        <v>5476</v>
      </c>
      <c r="M2473" t="s">
        <v>204</v>
      </c>
      <c r="N2473" t="s">
        <v>205</v>
      </c>
      <c r="O2473" t="s">
        <v>206</v>
      </c>
      <c r="P2473">
        <v>9</v>
      </c>
      <c r="Q2473">
        <v>5</v>
      </c>
      <c r="R2473">
        <v>17</v>
      </c>
      <c r="S2473">
        <v>11</v>
      </c>
      <c r="T2473">
        <v>37</v>
      </c>
      <c r="U2473">
        <v>57</v>
      </c>
      <c r="V2473">
        <v>1582</v>
      </c>
      <c r="W2473">
        <v>765</v>
      </c>
      <c r="X2473">
        <v>817</v>
      </c>
      <c r="Y2473">
        <v>211</v>
      </c>
      <c r="Z2473">
        <v>96</v>
      </c>
      <c r="AA2473">
        <v>115</v>
      </c>
      <c r="AB2473">
        <v>1040</v>
      </c>
      <c r="AC2473">
        <v>522</v>
      </c>
      <c r="AD2473">
        <v>518</v>
      </c>
      <c r="AE2473">
        <v>331</v>
      </c>
      <c r="AF2473">
        <v>147</v>
      </c>
      <c r="AG2473">
        <v>184</v>
      </c>
      <c r="AH2473">
        <v>5.7384760000000004</v>
      </c>
      <c r="AI2473">
        <v>-867654.01379300002</v>
      </c>
      <c r="AJ2473">
        <v>-1089244.88625</v>
      </c>
      <c r="AK2473">
        <v>1324</v>
      </c>
    </row>
    <row r="2474" spans="1:37" ht="12.75" x14ac:dyDescent="0.2">
      <c r="A2474">
        <v>2473</v>
      </c>
      <c r="B2474" t="s">
        <v>5623</v>
      </c>
      <c r="C2474" t="s">
        <v>5624</v>
      </c>
      <c r="D2474" t="s">
        <v>5623</v>
      </c>
      <c r="E2474" t="s">
        <v>5624</v>
      </c>
      <c r="F2474" t="s">
        <v>5549</v>
      </c>
      <c r="G2474" t="s">
        <v>5550</v>
      </c>
      <c r="H2474" t="s">
        <v>5478</v>
      </c>
      <c r="I2474" t="s">
        <v>5476</v>
      </c>
      <c r="J2474" t="s">
        <v>5479</v>
      </c>
      <c r="K2474" t="s">
        <v>5480</v>
      </c>
      <c r="L2474" t="s">
        <v>5476</v>
      </c>
      <c r="M2474" t="s">
        <v>204</v>
      </c>
      <c r="N2474" t="s">
        <v>205</v>
      </c>
      <c r="O2474" t="s">
        <v>206</v>
      </c>
      <c r="P2474">
        <v>5</v>
      </c>
      <c r="Q2474">
        <v>0</v>
      </c>
      <c r="R2474">
        <v>4</v>
      </c>
      <c r="S2474">
        <v>5</v>
      </c>
      <c r="T2474">
        <v>28</v>
      </c>
      <c r="U2474">
        <v>16</v>
      </c>
      <c r="V2474">
        <v>570</v>
      </c>
      <c r="W2474">
        <v>302</v>
      </c>
      <c r="X2474">
        <v>268</v>
      </c>
      <c r="Y2474">
        <v>84</v>
      </c>
      <c r="Z2474">
        <v>40</v>
      </c>
      <c r="AA2474">
        <v>44</v>
      </c>
      <c r="AB2474">
        <v>385</v>
      </c>
      <c r="AC2474">
        <v>219</v>
      </c>
      <c r="AD2474">
        <v>166</v>
      </c>
      <c r="AE2474">
        <v>101</v>
      </c>
      <c r="AF2474">
        <v>43</v>
      </c>
      <c r="AG2474">
        <v>58</v>
      </c>
      <c r="AH2474">
        <v>3.4120729999999999</v>
      </c>
      <c r="AI2474">
        <v>-848674.20469899999</v>
      </c>
      <c r="AJ2474">
        <v>-1112433.3757100001</v>
      </c>
      <c r="AK2474">
        <v>509</v>
      </c>
    </row>
    <row r="2475" spans="1:37" ht="12.75" x14ac:dyDescent="0.2">
      <c r="A2475">
        <v>2474</v>
      </c>
      <c r="B2475" t="s">
        <v>5625</v>
      </c>
      <c r="C2475" t="s">
        <v>5626</v>
      </c>
      <c r="D2475" t="s">
        <v>5625</v>
      </c>
      <c r="E2475" t="s">
        <v>5626</v>
      </c>
      <c r="F2475" t="s">
        <v>5477</v>
      </c>
      <c r="G2475" t="s">
        <v>5476</v>
      </c>
      <c r="H2475" t="s">
        <v>5478</v>
      </c>
      <c r="I2475" t="s">
        <v>5476</v>
      </c>
      <c r="J2475" t="s">
        <v>5479</v>
      </c>
      <c r="K2475" t="s">
        <v>5480</v>
      </c>
      <c r="L2475" t="s">
        <v>5476</v>
      </c>
      <c r="M2475" t="s">
        <v>204</v>
      </c>
      <c r="N2475" t="s">
        <v>205</v>
      </c>
      <c r="O2475" t="s">
        <v>206</v>
      </c>
      <c r="P2475">
        <v>5</v>
      </c>
      <c r="Q2475">
        <v>1</v>
      </c>
      <c r="R2475">
        <v>13</v>
      </c>
      <c r="S2475">
        <v>14</v>
      </c>
      <c r="T2475">
        <v>21</v>
      </c>
      <c r="U2475">
        <v>16</v>
      </c>
      <c r="V2475">
        <v>1126</v>
      </c>
      <c r="W2475">
        <v>578</v>
      </c>
      <c r="X2475">
        <v>548</v>
      </c>
      <c r="Y2475">
        <v>145</v>
      </c>
      <c r="Z2475">
        <v>73</v>
      </c>
      <c r="AA2475">
        <v>72</v>
      </c>
      <c r="AB2475">
        <v>752</v>
      </c>
      <c r="AC2475">
        <v>407</v>
      </c>
      <c r="AD2475">
        <v>345</v>
      </c>
      <c r="AE2475">
        <v>229</v>
      </c>
      <c r="AF2475">
        <v>98</v>
      </c>
      <c r="AG2475">
        <v>131</v>
      </c>
      <c r="AH2475">
        <v>5.733333</v>
      </c>
      <c r="AI2475">
        <v>-869644.22615899995</v>
      </c>
      <c r="AJ2475">
        <v>-1095276.6848200001</v>
      </c>
      <c r="AK2475">
        <v>944</v>
      </c>
    </row>
    <row r="2476" spans="1:37" ht="12.75" x14ac:dyDescent="0.2">
      <c r="A2476">
        <v>2475</v>
      </c>
      <c r="B2476" t="s">
        <v>5627</v>
      </c>
      <c r="C2476" t="s">
        <v>5628</v>
      </c>
      <c r="D2476" t="s">
        <v>5627</v>
      </c>
      <c r="E2476" t="s">
        <v>5628</v>
      </c>
      <c r="F2476" t="s">
        <v>49</v>
      </c>
      <c r="G2476" t="s">
        <v>50</v>
      </c>
      <c r="H2476" t="s">
        <v>51</v>
      </c>
      <c r="I2476" t="s">
        <v>50</v>
      </c>
      <c r="J2476" t="s">
        <v>52</v>
      </c>
      <c r="K2476" t="s">
        <v>53</v>
      </c>
      <c r="L2476" t="s">
        <v>50</v>
      </c>
      <c r="M2476" t="s">
        <v>54</v>
      </c>
      <c r="N2476" t="s">
        <v>55</v>
      </c>
      <c r="O2476" t="s">
        <v>56</v>
      </c>
      <c r="P2476">
        <v>2</v>
      </c>
      <c r="Q2476">
        <v>0</v>
      </c>
      <c r="R2476">
        <v>6</v>
      </c>
      <c r="S2476">
        <v>4</v>
      </c>
      <c r="T2476">
        <v>12</v>
      </c>
      <c r="U2476">
        <v>9</v>
      </c>
      <c r="V2476">
        <v>218</v>
      </c>
      <c r="W2476">
        <v>113</v>
      </c>
      <c r="X2476">
        <v>105</v>
      </c>
      <c r="Y2476">
        <v>35</v>
      </c>
      <c r="Z2476">
        <v>12</v>
      </c>
      <c r="AA2476">
        <v>23</v>
      </c>
      <c r="AB2476">
        <v>141</v>
      </c>
      <c r="AC2476">
        <v>81</v>
      </c>
      <c r="AD2476">
        <v>60</v>
      </c>
      <c r="AE2476">
        <v>42</v>
      </c>
      <c r="AF2476">
        <v>20</v>
      </c>
      <c r="AG2476">
        <v>22</v>
      </c>
      <c r="AH2476">
        <v>11.267606000000001</v>
      </c>
      <c r="AI2476">
        <v>-549194.40888400003</v>
      </c>
      <c r="AJ2476">
        <v>-1071267.8532100001</v>
      </c>
      <c r="AK2476">
        <v>175</v>
      </c>
    </row>
    <row r="2477" spans="1:37" ht="12.75" x14ac:dyDescent="0.2">
      <c r="A2477">
        <v>2476</v>
      </c>
      <c r="B2477" t="s">
        <v>5629</v>
      </c>
      <c r="C2477" t="s">
        <v>5630</v>
      </c>
      <c r="D2477" t="s">
        <v>5629</v>
      </c>
      <c r="E2477" t="s">
        <v>5630</v>
      </c>
      <c r="F2477" t="s">
        <v>5505</v>
      </c>
      <c r="G2477" t="s">
        <v>5506</v>
      </c>
      <c r="H2477" t="s">
        <v>5491</v>
      </c>
      <c r="I2477" t="s">
        <v>5490</v>
      </c>
      <c r="J2477" t="s">
        <v>5479</v>
      </c>
      <c r="K2477" t="s">
        <v>5480</v>
      </c>
      <c r="L2477" t="s">
        <v>5476</v>
      </c>
      <c r="M2477" t="s">
        <v>204</v>
      </c>
      <c r="N2477" t="s">
        <v>205</v>
      </c>
      <c r="O2477" t="s">
        <v>206</v>
      </c>
      <c r="P2477">
        <v>2</v>
      </c>
      <c r="Q2477">
        <v>1</v>
      </c>
      <c r="R2477">
        <v>2</v>
      </c>
      <c r="S2477">
        <v>3</v>
      </c>
      <c r="T2477">
        <v>12</v>
      </c>
      <c r="U2477">
        <v>12</v>
      </c>
      <c r="V2477">
        <v>345</v>
      </c>
      <c r="W2477">
        <v>170</v>
      </c>
      <c r="X2477">
        <v>175</v>
      </c>
      <c r="Y2477">
        <v>57</v>
      </c>
      <c r="Z2477">
        <v>27</v>
      </c>
      <c r="AA2477">
        <v>30</v>
      </c>
      <c r="AB2477">
        <v>218</v>
      </c>
      <c r="AC2477">
        <v>115</v>
      </c>
      <c r="AD2477">
        <v>103</v>
      </c>
      <c r="AE2477">
        <v>70</v>
      </c>
      <c r="AF2477">
        <v>28</v>
      </c>
      <c r="AG2477">
        <v>42</v>
      </c>
      <c r="AH2477">
        <v>6.4220179999999996</v>
      </c>
      <c r="AI2477">
        <v>-852008.58275399997</v>
      </c>
      <c r="AJ2477">
        <v>-1086087.31223</v>
      </c>
      <c r="AK2477">
        <v>292</v>
      </c>
    </row>
    <row r="2478" spans="1:37" ht="12.75" x14ac:dyDescent="0.2">
      <c r="A2478">
        <v>2477</v>
      </c>
      <c r="B2478" t="s">
        <v>5631</v>
      </c>
      <c r="C2478" t="s">
        <v>5632</v>
      </c>
      <c r="D2478" t="s">
        <v>5631</v>
      </c>
      <c r="E2478" t="s">
        <v>5632</v>
      </c>
      <c r="F2478" t="s">
        <v>1404</v>
      </c>
      <c r="G2478" t="s">
        <v>796</v>
      </c>
      <c r="H2478" t="s">
        <v>795</v>
      </c>
      <c r="I2478" t="s">
        <v>796</v>
      </c>
      <c r="J2478" t="s">
        <v>797</v>
      </c>
      <c r="K2478" t="s">
        <v>798</v>
      </c>
      <c r="L2478" t="s">
        <v>799</v>
      </c>
      <c r="M2478" t="s">
        <v>366</v>
      </c>
      <c r="N2478" t="s">
        <v>367</v>
      </c>
      <c r="O2478" t="s">
        <v>368</v>
      </c>
      <c r="P2478">
        <v>1</v>
      </c>
      <c r="Q2478">
        <v>0</v>
      </c>
      <c r="R2478">
        <v>2</v>
      </c>
      <c r="S2478">
        <v>2</v>
      </c>
      <c r="T2478">
        <v>4</v>
      </c>
      <c r="U2478">
        <v>4</v>
      </c>
      <c r="V2478">
        <v>165</v>
      </c>
      <c r="W2478">
        <v>86</v>
      </c>
      <c r="X2478">
        <v>79</v>
      </c>
      <c r="Y2478">
        <v>19</v>
      </c>
      <c r="Z2478">
        <v>7</v>
      </c>
      <c r="AA2478">
        <v>12</v>
      </c>
      <c r="AB2478">
        <v>123</v>
      </c>
      <c r="AC2478">
        <v>68</v>
      </c>
      <c r="AD2478">
        <v>55</v>
      </c>
      <c r="AE2478">
        <v>23</v>
      </c>
      <c r="AF2478">
        <v>11</v>
      </c>
      <c r="AG2478">
        <v>12</v>
      </c>
      <c r="AH2478">
        <v>8.8000000000000007</v>
      </c>
      <c r="AI2478">
        <v>-606344.74181599997</v>
      </c>
      <c r="AJ2478">
        <v>-1120676.0033100001</v>
      </c>
      <c r="AK2478">
        <v>145</v>
      </c>
    </row>
    <row r="2479" spans="1:37" ht="12.75" x14ac:dyDescent="0.2">
      <c r="A2479">
        <v>2478</v>
      </c>
      <c r="B2479" t="s">
        <v>5633</v>
      </c>
      <c r="C2479" t="s">
        <v>5634</v>
      </c>
      <c r="D2479" t="s">
        <v>5633</v>
      </c>
      <c r="E2479" t="s">
        <v>5634</v>
      </c>
      <c r="F2479" t="s">
        <v>59</v>
      </c>
      <c r="G2479" t="s">
        <v>60</v>
      </c>
      <c r="H2479" t="s">
        <v>61</v>
      </c>
      <c r="I2479" t="s">
        <v>60</v>
      </c>
      <c r="J2479" t="s">
        <v>62</v>
      </c>
      <c r="K2479" t="s">
        <v>63</v>
      </c>
      <c r="L2479" t="s">
        <v>60</v>
      </c>
      <c r="M2479" t="s">
        <v>64</v>
      </c>
      <c r="N2479" t="s">
        <v>65</v>
      </c>
      <c r="O2479" t="s">
        <v>66</v>
      </c>
      <c r="P2479">
        <v>7</v>
      </c>
      <c r="Q2479">
        <v>3</v>
      </c>
      <c r="R2479">
        <v>17</v>
      </c>
      <c r="S2479">
        <v>16</v>
      </c>
      <c r="T2479">
        <v>60</v>
      </c>
      <c r="U2479">
        <v>60</v>
      </c>
      <c r="V2479">
        <v>2112</v>
      </c>
      <c r="W2479">
        <v>1034</v>
      </c>
      <c r="X2479">
        <v>1078</v>
      </c>
      <c r="Y2479">
        <v>343</v>
      </c>
      <c r="Z2479">
        <v>160</v>
      </c>
      <c r="AA2479">
        <v>183</v>
      </c>
      <c r="AB2479">
        <v>1365</v>
      </c>
      <c r="AC2479">
        <v>694</v>
      </c>
      <c r="AD2479">
        <v>671</v>
      </c>
      <c r="AE2479">
        <v>404</v>
      </c>
      <c r="AF2479">
        <v>180</v>
      </c>
      <c r="AG2479">
        <v>224</v>
      </c>
      <c r="AH2479">
        <v>4.0638610000000002</v>
      </c>
      <c r="AI2479">
        <v>-492090.42060299998</v>
      </c>
      <c r="AJ2479">
        <v>-1124205.5101699999</v>
      </c>
      <c r="AK2479">
        <v>1749</v>
      </c>
    </row>
    <row r="2480" spans="1:37" ht="12.75" x14ac:dyDescent="0.2">
      <c r="A2480">
        <v>2479</v>
      </c>
      <c r="B2480" t="s">
        <v>5635</v>
      </c>
      <c r="C2480" t="s">
        <v>4398</v>
      </c>
      <c r="D2480" t="s">
        <v>5635</v>
      </c>
      <c r="E2480" t="s">
        <v>4398</v>
      </c>
      <c r="F2480" t="s">
        <v>5485</v>
      </c>
      <c r="G2480" t="s">
        <v>5486</v>
      </c>
      <c r="H2480" t="s">
        <v>5478</v>
      </c>
      <c r="I2480" t="s">
        <v>5476</v>
      </c>
      <c r="J2480" t="s">
        <v>5479</v>
      </c>
      <c r="K2480" t="s">
        <v>5480</v>
      </c>
      <c r="L2480" t="s">
        <v>5476</v>
      </c>
      <c r="M2480" t="s">
        <v>204</v>
      </c>
      <c r="N2480" t="s">
        <v>205</v>
      </c>
      <c r="O2480" t="s">
        <v>206</v>
      </c>
      <c r="P2480">
        <v>2</v>
      </c>
      <c r="Q2480">
        <v>0</v>
      </c>
      <c r="R2480">
        <v>5</v>
      </c>
      <c r="S2480">
        <v>1</v>
      </c>
      <c r="T2480">
        <v>2</v>
      </c>
      <c r="U2480">
        <v>4</v>
      </c>
      <c r="V2480">
        <v>192</v>
      </c>
      <c r="W2480">
        <v>96</v>
      </c>
      <c r="X2480">
        <v>96</v>
      </c>
      <c r="Y2480">
        <v>41</v>
      </c>
      <c r="Z2480">
        <v>13</v>
      </c>
      <c r="AA2480">
        <v>28</v>
      </c>
      <c r="AB2480">
        <v>126</v>
      </c>
      <c r="AC2480">
        <v>68</v>
      </c>
      <c r="AD2480">
        <v>58</v>
      </c>
      <c r="AE2480">
        <v>25</v>
      </c>
      <c r="AF2480">
        <v>15</v>
      </c>
      <c r="AG2480">
        <v>10</v>
      </c>
      <c r="AH2480">
        <v>6.3492059999999997</v>
      </c>
      <c r="AI2480">
        <v>-876888.26850699994</v>
      </c>
      <c r="AJ2480">
        <v>-1087867.96493</v>
      </c>
      <c r="AK2480">
        <v>143</v>
      </c>
    </row>
    <row r="2481" spans="1:37" ht="12.75" x14ac:dyDescent="0.2">
      <c r="A2481">
        <v>2480</v>
      </c>
      <c r="B2481" t="s">
        <v>5636</v>
      </c>
      <c r="C2481" t="s">
        <v>5637</v>
      </c>
      <c r="D2481" t="s">
        <v>5636</v>
      </c>
      <c r="E2481" t="s">
        <v>5637</v>
      </c>
      <c r="F2481" t="s">
        <v>318</v>
      </c>
      <c r="G2481" t="s">
        <v>315</v>
      </c>
      <c r="H2481" t="s">
        <v>319</v>
      </c>
      <c r="I2481" t="s">
        <v>315</v>
      </c>
      <c r="J2481" t="s">
        <v>320</v>
      </c>
      <c r="K2481" t="s">
        <v>321</v>
      </c>
      <c r="L2481" t="s">
        <v>315</v>
      </c>
      <c r="M2481" t="s">
        <v>64</v>
      </c>
      <c r="N2481" t="s">
        <v>65</v>
      </c>
      <c r="O2481" t="s">
        <v>66</v>
      </c>
      <c r="P2481">
        <v>4</v>
      </c>
      <c r="Q2481">
        <v>1</v>
      </c>
      <c r="R2481">
        <v>12</v>
      </c>
      <c r="S2481">
        <v>9</v>
      </c>
      <c r="T2481">
        <v>27</v>
      </c>
      <c r="U2481">
        <v>19</v>
      </c>
      <c r="V2481">
        <v>1101</v>
      </c>
      <c r="W2481">
        <v>532</v>
      </c>
      <c r="X2481">
        <v>569</v>
      </c>
      <c r="Y2481">
        <v>162</v>
      </c>
      <c r="Z2481">
        <v>76</v>
      </c>
      <c r="AA2481">
        <v>86</v>
      </c>
      <c r="AB2481">
        <v>757</v>
      </c>
      <c r="AC2481">
        <v>382</v>
      </c>
      <c r="AD2481">
        <v>375</v>
      </c>
      <c r="AE2481">
        <v>182</v>
      </c>
      <c r="AF2481">
        <v>74</v>
      </c>
      <c r="AG2481">
        <v>108</v>
      </c>
      <c r="AH2481">
        <v>4.5272969999999999</v>
      </c>
      <c r="AI2481">
        <v>-498958.48920200003</v>
      </c>
      <c r="AJ2481">
        <v>-1092944.4591600001</v>
      </c>
      <c r="AK2481">
        <v>923</v>
      </c>
    </row>
    <row r="2482" spans="1:37" ht="12.75" x14ac:dyDescent="0.2">
      <c r="A2482">
        <v>2481</v>
      </c>
      <c r="B2482" t="s">
        <v>5638</v>
      </c>
      <c r="C2482" t="s">
        <v>5639</v>
      </c>
      <c r="D2482" t="s">
        <v>5638</v>
      </c>
      <c r="E2482" t="s">
        <v>5639</v>
      </c>
      <c r="F2482" t="s">
        <v>5489</v>
      </c>
      <c r="G2482" t="s">
        <v>5490</v>
      </c>
      <c r="H2482" t="s">
        <v>5491</v>
      </c>
      <c r="I2482" t="s">
        <v>5490</v>
      </c>
      <c r="J2482" t="s">
        <v>5479</v>
      </c>
      <c r="K2482" t="s">
        <v>5480</v>
      </c>
      <c r="L2482" t="s">
        <v>5476</v>
      </c>
      <c r="M2482" t="s">
        <v>204</v>
      </c>
      <c r="N2482" t="s">
        <v>205</v>
      </c>
      <c r="O2482" t="s">
        <v>206</v>
      </c>
      <c r="P2482">
        <v>1</v>
      </c>
      <c r="Q2482">
        <v>1</v>
      </c>
      <c r="R2482">
        <v>2</v>
      </c>
      <c r="S2482">
        <v>3</v>
      </c>
      <c r="T2482">
        <v>16</v>
      </c>
      <c r="U2482">
        <v>15</v>
      </c>
      <c r="V2482">
        <v>203</v>
      </c>
      <c r="W2482">
        <v>103</v>
      </c>
      <c r="X2482">
        <v>100</v>
      </c>
      <c r="Y2482">
        <v>62</v>
      </c>
      <c r="Z2482">
        <v>30</v>
      </c>
      <c r="AA2482">
        <v>32</v>
      </c>
      <c r="AB2482">
        <v>121</v>
      </c>
      <c r="AC2482">
        <v>66</v>
      </c>
      <c r="AD2482">
        <v>55</v>
      </c>
      <c r="AE2482">
        <v>20</v>
      </c>
      <c r="AF2482">
        <v>7</v>
      </c>
      <c r="AG2482">
        <v>13</v>
      </c>
      <c r="AH2482">
        <v>13.709676999999999</v>
      </c>
      <c r="AI2482">
        <v>-856083.467955</v>
      </c>
      <c r="AJ2482">
        <v>-1081026.99985</v>
      </c>
      <c r="AK2482">
        <v>167</v>
      </c>
    </row>
    <row r="2483" spans="1:37" ht="12.75" x14ac:dyDescent="0.2">
      <c r="A2483">
        <v>2482</v>
      </c>
      <c r="B2483" t="s">
        <v>5640</v>
      </c>
      <c r="C2483" t="s">
        <v>5641</v>
      </c>
      <c r="D2483" t="s">
        <v>5640</v>
      </c>
      <c r="E2483" t="s">
        <v>5641</v>
      </c>
      <c r="F2483" t="s">
        <v>5549</v>
      </c>
      <c r="G2483" t="s">
        <v>5550</v>
      </c>
      <c r="H2483" t="s">
        <v>5478</v>
      </c>
      <c r="I2483" t="s">
        <v>5476</v>
      </c>
      <c r="J2483" t="s">
        <v>5479</v>
      </c>
      <c r="K2483" t="s">
        <v>5480</v>
      </c>
      <c r="L2483" t="s">
        <v>5476</v>
      </c>
      <c r="M2483" t="s">
        <v>204</v>
      </c>
      <c r="N2483" t="s">
        <v>205</v>
      </c>
      <c r="O2483" t="s">
        <v>206</v>
      </c>
      <c r="P2483">
        <v>0</v>
      </c>
      <c r="Q2483">
        <v>0</v>
      </c>
      <c r="R2483">
        <v>1</v>
      </c>
      <c r="S2483">
        <v>2</v>
      </c>
      <c r="T2483">
        <v>8</v>
      </c>
      <c r="U2483">
        <v>3</v>
      </c>
      <c r="V2483">
        <v>188</v>
      </c>
      <c r="W2483">
        <v>98</v>
      </c>
      <c r="X2483">
        <v>90</v>
      </c>
      <c r="Y2483">
        <v>33</v>
      </c>
      <c r="Z2483">
        <v>17</v>
      </c>
      <c r="AA2483">
        <v>16</v>
      </c>
      <c r="AB2483">
        <v>123</v>
      </c>
      <c r="AC2483">
        <v>67</v>
      </c>
      <c r="AD2483">
        <v>56</v>
      </c>
      <c r="AE2483">
        <v>32</v>
      </c>
      <c r="AF2483">
        <v>14</v>
      </c>
      <c r="AG2483">
        <v>18</v>
      </c>
      <c r="AH2483">
        <v>6.6115700000000004</v>
      </c>
      <c r="AI2483">
        <v>-856265.01936200005</v>
      </c>
      <c r="AJ2483">
        <v>-1101990.9967799999</v>
      </c>
      <c r="AK2483">
        <v>170</v>
      </c>
    </row>
    <row r="2484" spans="1:37" ht="12.75" x14ac:dyDescent="0.2">
      <c r="A2484">
        <v>2483</v>
      </c>
      <c r="B2484" t="s">
        <v>5642</v>
      </c>
      <c r="C2484" t="s">
        <v>5643</v>
      </c>
      <c r="D2484" t="s">
        <v>5642</v>
      </c>
      <c r="E2484" t="s">
        <v>5643</v>
      </c>
      <c r="F2484" t="s">
        <v>5477</v>
      </c>
      <c r="G2484" t="s">
        <v>5476</v>
      </c>
      <c r="H2484" t="s">
        <v>5478</v>
      </c>
      <c r="I2484" t="s">
        <v>5476</v>
      </c>
      <c r="J2484" t="s">
        <v>5479</v>
      </c>
      <c r="K2484" t="s">
        <v>5480</v>
      </c>
      <c r="L2484" t="s">
        <v>5476</v>
      </c>
      <c r="M2484" t="s">
        <v>204</v>
      </c>
      <c r="N2484" t="s">
        <v>205</v>
      </c>
      <c r="O2484" t="s">
        <v>206</v>
      </c>
      <c r="P2484">
        <v>2</v>
      </c>
      <c r="Q2484">
        <v>0</v>
      </c>
      <c r="R2484">
        <v>5</v>
      </c>
      <c r="S2484">
        <v>6</v>
      </c>
      <c r="T2484">
        <v>5</v>
      </c>
      <c r="U2484">
        <v>8</v>
      </c>
      <c r="V2484">
        <v>383</v>
      </c>
      <c r="W2484">
        <v>190</v>
      </c>
      <c r="X2484">
        <v>193</v>
      </c>
      <c r="Y2484">
        <v>41</v>
      </c>
      <c r="Z2484">
        <v>22</v>
      </c>
      <c r="AA2484">
        <v>19</v>
      </c>
      <c r="AB2484">
        <v>249</v>
      </c>
      <c r="AC2484">
        <v>118</v>
      </c>
      <c r="AD2484">
        <v>131</v>
      </c>
      <c r="AE2484">
        <v>93</v>
      </c>
      <c r="AF2484">
        <v>50</v>
      </c>
      <c r="AG2484">
        <v>43</v>
      </c>
      <c r="AH2484">
        <v>4.6875</v>
      </c>
      <c r="AI2484">
        <v>-843194.708445</v>
      </c>
      <c r="AJ2484">
        <v>-1093450.5236</v>
      </c>
      <c r="AK2484">
        <v>335</v>
      </c>
    </row>
    <row r="2485" spans="1:37" ht="12.75" x14ac:dyDescent="0.2">
      <c r="A2485">
        <v>2484</v>
      </c>
      <c r="B2485" t="s">
        <v>5644</v>
      </c>
      <c r="C2485" t="s">
        <v>3301</v>
      </c>
      <c r="D2485" t="s">
        <v>5644</v>
      </c>
      <c r="E2485" t="s">
        <v>3301</v>
      </c>
      <c r="F2485" t="s">
        <v>5489</v>
      </c>
      <c r="G2485" t="s">
        <v>5490</v>
      </c>
      <c r="H2485" t="s">
        <v>5491</v>
      </c>
      <c r="I2485" t="s">
        <v>5490</v>
      </c>
      <c r="J2485" t="s">
        <v>5479</v>
      </c>
      <c r="K2485" t="s">
        <v>5480</v>
      </c>
      <c r="L2485" t="s">
        <v>5476</v>
      </c>
      <c r="M2485" t="s">
        <v>204</v>
      </c>
      <c r="N2485" t="s">
        <v>205</v>
      </c>
      <c r="O2485" t="s">
        <v>206</v>
      </c>
      <c r="P2485">
        <v>2</v>
      </c>
      <c r="Q2485">
        <v>1</v>
      </c>
      <c r="R2485">
        <v>4</v>
      </c>
      <c r="S2485">
        <v>5</v>
      </c>
      <c r="T2485">
        <v>24</v>
      </c>
      <c r="U2485">
        <v>14</v>
      </c>
      <c r="V2485">
        <v>438</v>
      </c>
      <c r="W2485">
        <v>217</v>
      </c>
      <c r="X2485">
        <v>221</v>
      </c>
      <c r="Y2485">
        <v>78</v>
      </c>
      <c r="Z2485">
        <v>43</v>
      </c>
      <c r="AA2485">
        <v>35</v>
      </c>
      <c r="AB2485">
        <v>284</v>
      </c>
      <c r="AC2485">
        <v>139</v>
      </c>
      <c r="AD2485">
        <v>145</v>
      </c>
      <c r="AE2485">
        <v>76</v>
      </c>
      <c r="AF2485">
        <v>35</v>
      </c>
      <c r="AG2485">
        <v>41</v>
      </c>
      <c r="AH2485">
        <v>5.9859150000000003</v>
      </c>
      <c r="AI2485">
        <v>-862664.36004900001</v>
      </c>
      <c r="AJ2485">
        <v>-1086745.0183600001</v>
      </c>
      <c r="AK2485">
        <v>385</v>
      </c>
    </row>
    <row r="2486" spans="1:37" ht="12.75" x14ac:dyDescent="0.2">
      <c r="A2486">
        <v>2485</v>
      </c>
      <c r="B2486" t="s">
        <v>5645</v>
      </c>
      <c r="C2486" t="s">
        <v>5506</v>
      </c>
      <c r="D2486" t="s">
        <v>5645</v>
      </c>
      <c r="E2486" t="s">
        <v>5506</v>
      </c>
      <c r="F2486" t="s">
        <v>5505</v>
      </c>
      <c r="G2486" t="s">
        <v>5506</v>
      </c>
      <c r="H2486" t="s">
        <v>5491</v>
      </c>
      <c r="I2486" t="s">
        <v>5490</v>
      </c>
      <c r="J2486" t="s">
        <v>5479</v>
      </c>
      <c r="K2486" t="s">
        <v>5480</v>
      </c>
      <c r="L2486" t="s">
        <v>5476</v>
      </c>
      <c r="M2486" t="s">
        <v>204</v>
      </c>
      <c r="N2486" t="s">
        <v>205</v>
      </c>
      <c r="O2486" t="s">
        <v>206</v>
      </c>
      <c r="P2486">
        <v>25</v>
      </c>
      <c r="Q2486">
        <v>8</v>
      </c>
      <c r="R2486">
        <v>22</v>
      </c>
      <c r="S2486">
        <v>37</v>
      </c>
      <c r="T2486">
        <v>101</v>
      </c>
      <c r="U2486">
        <v>49</v>
      </c>
      <c r="V2486">
        <v>3313</v>
      </c>
      <c r="W2486">
        <v>1655</v>
      </c>
      <c r="X2486">
        <v>1658</v>
      </c>
      <c r="Y2486">
        <v>528</v>
      </c>
      <c r="Z2486">
        <v>275</v>
      </c>
      <c r="AA2486">
        <v>253</v>
      </c>
      <c r="AB2486">
        <v>2165</v>
      </c>
      <c r="AC2486">
        <v>1111</v>
      </c>
      <c r="AD2486">
        <v>1054</v>
      </c>
      <c r="AE2486">
        <v>620</v>
      </c>
      <c r="AF2486">
        <v>269</v>
      </c>
      <c r="AG2486">
        <v>351</v>
      </c>
      <c r="AH2486">
        <v>4.9051369999999999</v>
      </c>
      <c r="AI2486">
        <v>-847542.26158199995</v>
      </c>
      <c r="AJ2486">
        <v>-1087611.6563500001</v>
      </c>
      <c r="AK2486">
        <v>2826</v>
      </c>
    </row>
    <row r="2487" spans="1:37" ht="12.75" x14ac:dyDescent="0.2">
      <c r="A2487">
        <v>2486</v>
      </c>
      <c r="B2487" t="s">
        <v>5646</v>
      </c>
      <c r="C2487" t="s">
        <v>5647</v>
      </c>
      <c r="D2487" t="s">
        <v>5646</v>
      </c>
      <c r="E2487" t="s">
        <v>5647</v>
      </c>
      <c r="F2487" t="s">
        <v>5477</v>
      </c>
      <c r="G2487" t="s">
        <v>5476</v>
      </c>
      <c r="H2487" t="s">
        <v>5478</v>
      </c>
      <c r="I2487" t="s">
        <v>5476</v>
      </c>
      <c r="J2487" t="s">
        <v>5479</v>
      </c>
      <c r="K2487" t="s">
        <v>5480</v>
      </c>
      <c r="L2487" t="s">
        <v>5476</v>
      </c>
      <c r="M2487" t="s">
        <v>204</v>
      </c>
      <c r="N2487" t="s">
        <v>205</v>
      </c>
      <c r="O2487" t="s">
        <v>206</v>
      </c>
      <c r="P2487">
        <v>1</v>
      </c>
      <c r="Q2487">
        <v>0</v>
      </c>
      <c r="R2487">
        <v>1</v>
      </c>
      <c r="S2487">
        <v>1</v>
      </c>
      <c r="T2487">
        <v>4</v>
      </c>
      <c r="U2487">
        <v>8</v>
      </c>
      <c r="V2487">
        <v>231</v>
      </c>
      <c r="W2487">
        <v>125</v>
      </c>
      <c r="X2487">
        <v>106</v>
      </c>
      <c r="Y2487">
        <v>23</v>
      </c>
      <c r="Z2487">
        <v>9</v>
      </c>
      <c r="AA2487">
        <v>14</v>
      </c>
      <c r="AB2487">
        <v>169</v>
      </c>
      <c r="AC2487">
        <v>97</v>
      </c>
      <c r="AD2487">
        <v>72</v>
      </c>
      <c r="AE2487">
        <v>39</v>
      </c>
      <c r="AF2487">
        <v>19</v>
      </c>
      <c r="AG2487">
        <v>20</v>
      </c>
      <c r="AH2487">
        <v>2.339181</v>
      </c>
      <c r="AI2487">
        <v>-861967.711366</v>
      </c>
      <c r="AJ2487">
        <v>-1101661.9071599999</v>
      </c>
      <c r="AK2487">
        <v>186</v>
      </c>
    </row>
    <row r="2488" spans="1:37" ht="12.75" x14ac:dyDescent="0.2">
      <c r="A2488">
        <v>2487</v>
      </c>
      <c r="B2488" t="s">
        <v>5648</v>
      </c>
      <c r="C2488" t="s">
        <v>5649</v>
      </c>
      <c r="D2488" t="s">
        <v>5648</v>
      </c>
      <c r="E2488" t="s">
        <v>5649</v>
      </c>
      <c r="F2488" t="s">
        <v>5477</v>
      </c>
      <c r="G2488" t="s">
        <v>5476</v>
      </c>
      <c r="H2488" t="s">
        <v>5478</v>
      </c>
      <c r="I2488" t="s">
        <v>5476</v>
      </c>
      <c r="J2488" t="s">
        <v>5479</v>
      </c>
      <c r="K2488" t="s">
        <v>5480</v>
      </c>
      <c r="L2488" t="s">
        <v>5476</v>
      </c>
      <c r="M2488" t="s">
        <v>204</v>
      </c>
      <c r="N2488" t="s">
        <v>205</v>
      </c>
      <c r="O2488" t="s">
        <v>206</v>
      </c>
      <c r="P2488">
        <v>1</v>
      </c>
      <c r="Q2488">
        <v>2</v>
      </c>
      <c r="R2488">
        <v>6</v>
      </c>
      <c r="S2488">
        <v>5</v>
      </c>
      <c r="T2488">
        <v>8</v>
      </c>
      <c r="U2488">
        <v>4</v>
      </c>
      <c r="V2488">
        <v>430</v>
      </c>
      <c r="W2488">
        <v>214</v>
      </c>
      <c r="X2488">
        <v>216</v>
      </c>
      <c r="Y2488">
        <v>70</v>
      </c>
      <c r="Z2488">
        <v>36</v>
      </c>
      <c r="AA2488">
        <v>34</v>
      </c>
      <c r="AB2488">
        <v>278</v>
      </c>
      <c r="AC2488">
        <v>144</v>
      </c>
      <c r="AD2488">
        <v>134</v>
      </c>
      <c r="AE2488">
        <v>82</v>
      </c>
      <c r="AF2488">
        <v>34</v>
      </c>
      <c r="AG2488">
        <v>48</v>
      </c>
      <c r="AH2488">
        <v>4.9645390000000003</v>
      </c>
      <c r="AI2488">
        <v>-861360.97407899995</v>
      </c>
      <c r="AJ2488">
        <v>-1104201.6661499999</v>
      </c>
      <c r="AK2488">
        <v>357</v>
      </c>
    </row>
    <row r="2489" spans="1:37" ht="12.75" x14ac:dyDescent="0.2">
      <c r="A2489">
        <v>2488</v>
      </c>
      <c r="B2489" t="s">
        <v>5650</v>
      </c>
      <c r="C2489" t="s">
        <v>5651</v>
      </c>
      <c r="D2489" t="s">
        <v>5650</v>
      </c>
      <c r="E2489" t="s">
        <v>5651</v>
      </c>
      <c r="F2489" t="s">
        <v>5477</v>
      </c>
      <c r="G2489" t="s">
        <v>5476</v>
      </c>
      <c r="H2489" t="s">
        <v>5478</v>
      </c>
      <c r="I2489" t="s">
        <v>5476</v>
      </c>
      <c r="J2489" t="s">
        <v>5479</v>
      </c>
      <c r="K2489" t="s">
        <v>5480</v>
      </c>
      <c r="L2489" t="s">
        <v>5476</v>
      </c>
      <c r="M2489" t="s">
        <v>204</v>
      </c>
      <c r="N2489" t="s">
        <v>205</v>
      </c>
      <c r="O2489" t="s">
        <v>206</v>
      </c>
      <c r="P2489">
        <v>3</v>
      </c>
      <c r="Q2489">
        <v>2</v>
      </c>
      <c r="R2489">
        <v>2</v>
      </c>
      <c r="S2489">
        <v>7</v>
      </c>
      <c r="T2489">
        <v>9</v>
      </c>
      <c r="U2489">
        <v>11</v>
      </c>
      <c r="V2489">
        <v>539</v>
      </c>
      <c r="W2489">
        <v>263</v>
      </c>
      <c r="X2489">
        <v>276</v>
      </c>
      <c r="Y2489">
        <v>81</v>
      </c>
      <c r="Z2489">
        <v>28</v>
      </c>
      <c r="AA2489">
        <v>53</v>
      </c>
      <c r="AB2489">
        <v>345</v>
      </c>
      <c r="AC2489">
        <v>186</v>
      </c>
      <c r="AD2489">
        <v>159</v>
      </c>
      <c r="AE2489">
        <v>113</v>
      </c>
      <c r="AF2489">
        <v>49</v>
      </c>
      <c r="AG2489">
        <v>64</v>
      </c>
      <c r="AH2489">
        <v>6.0171919999999997</v>
      </c>
      <c r="AI2489">
        <v>-866068.72123200004</v>
      </c>
      <c r="AJ2489">
        <v>-1099561.14854</v>
      </c>
      <c r="AK2489">
        <v>475</v>
      </c>
    </row>
    <row r="2490" spans="1:37" ht="12.75" x14ac:dyDescent="0.2">
      <c r="A2490">
        <v>2489</v>
      </c>
      <c r="B2490" t="s">
        <v>5652</v>
      </c>
      <c r="C2490" t="s">
        <v>285</v>
      </c>
      <c r="D2490" t="s">
        <v>5652</v>
      </c>
      <c r="E2490" t="s">
        <v>285</v>
      </c>
      <c r="F2490" t="s">
        <v>5477</v>
      </c>
      <c r="G2490" t="s">
        <v>5476</v>
      </c>
      <c r="H2490" t="s">
        <v>5478</v>
      </c>
      <c r="I2490" t="s">
        <v>5476</v>
      </c>
      <c r="J2490" t="s">
        <v>5479</v>
      </c>
      <c r="K2490" t="s">
        <v>5480</v>
      </c>
      <c r="L2490" t="s">
        <v>5476</v>
      </c>
      <c r="M2490" t="s">
        <v>204</v>
      </c>
      <c r="N2490" t="s">
        <v>205</v>
      </c>
      <c r="O2490" t="s">
        <v>206</v>
      </c>
      <c r="P2490">
        <v>1</v>
      </c>
      <c r="Q2490">
        <v>1</v>
      </c>
      <c r="R2490">
        <v>3</v>
      </c>
      <c r="S2490">
        <v>4</v>
      </c>
      <c r="T2490">
        <v>15</v>
      </c>
      <c r="U2490">
        <v>11</v>
      </c>
      <c r="V2490">
        <v>413</v>
      </c>
      <c r="W2490">
        <v>202</v>
      </c>
      <c r="X2490">
        <v>211</v>
      </c>
      <c r="Y2490">
        <v>89</v>
      </c>
      <c r="Z2490">
        <v>43</v>
      </c>
      <c r="AA2490">
        <v>46</v>
      </c>
      <c r="AB2490">
        <v>260</v>
      </c>
      <c r="AC2490">
        <v>131</v>
      </c>
      <c r="AD2490">
        <v>129</v>
      </c>
      <c r="AE2490">
        <v>64</v>
      </c>
      <c r="AF2490">
        <v>28</v>
      </c>
      <c r="AG2490">
        <v>36</v>
      </c>
      <c r="AH2490">
        <v>4.1825099999999997</v>
      </c>
      <c r="AI2490">
        <v>-864446.57028600003</v>
      </c>
      <c r="AJ2490">
        <v>-1099219.69086</v>
      </c>
      <c r="AK2490">
        <v>347</v>
      </c>
    </row>
    <row r="2491" spans="1:37" ht="12.75" x14ac:dyDescent="0.2">
      <c r="A2491">
        <v>2490</v>
      </c>
      <c r="B2491" t="s">
        <v>5653</v>
      </c>
      <c r="C2491" t="s">
        <v>5654</v>
      </c>
      <c r="D2491" t="s">
        <v>5653</v>
      </c>
      <c r="E2491" t="s">
        <v>5654</v>
      </c>
      <c r="F2491" t="s">
        <v>5477</v>
      </c>
      <c r="G2491" t="s">
        <v>5476</v>
      </c>
      <c r="H2491" t="s">
        <v>5478</v>
      </c>
      <c r="I2491" t="s">
        <v>5476</v>
      </c>
      <c r="J2491" t="s">
        <v>5479</v>
      </c>
      <c r="K2491" t="s">
        <v>5480</v>
      </c>
      <c r="L2491" t="s">
        <v>5476</v>
      </c>
      <c r="M2491" t="s">
        <v>204</v>
      </c>
      <c r="N2491" t="s">
        <v>205</v>
      </c>
      <c r="O2491" t="s">
        <v>206</v>
      </c>
      <c r="P2491">
        <v>0</v>
      </c>
      <c r="Q2491">
        <v>0</v>
      </c>
      <c r="R2491">
        <v>2</v>
      </c>
      <c r="S2491">
        <v>3</v>
      </c>
      <c r="T2491">
        <v>9</v>
      </c>
      <c r="U2491">
        <v>0</v>
      </c>
      <c r="V2491">
        <v>108</v>
      </c>
      <c r="W2491">
        <v>62</v>
      </c>
      <c r="X2491">
        <v>46</v>
      </c>
      <c r="Y2491">
        <v>20</v>
      </c>
      <c r="Z2491">
        <v>13</v>
      </c>
      <c r="AA2491">
        <v>7</v>
      </c>
      <c r="AB2491">
        <v>75</v>
      </c>
      <c r="AC2491">
        <v>44</v>
      </c>
      <c r="AD2491">
        <v>31</v>
      </c>
      <c r="AE2491">
        <v>13</v>
      </c>
      <c r="AF2491">
        <v>5</v>
      </c>
      <c r="AG2491">
        <v>8</v>
      </c>
      <c r="AH2491">
        <v>2.8169010000000001</v>
      </c>
      <c r="AI2491">
        <v>-845901.82623899996</v>
      </c>
      <c r="AJ2491">
        <v>-1098109.7125800001</v>
      </c>
      <c r="AK2491">
        <v>90</v>
      </c>
    </row>
    <row r="2492" spans="1:37" ht="12.75" x14ac:dyDescent="0.2">
      <c r="A2492">
        <v>2491</v>
      </c>
      <c r="B2492" t="s">
        <v>5655</v>
      </c>
      <c r="C2492" t="s">
        <v>5656</v>
      </c>
      <c r="D2492" t="s">
        <v>5655</v>
      </c>
      <c r="E2492" t="s">
        <v>5656</v>
      </c>
      <c r="F2492" t="s">
        <v>5549</v>
      </c>
      <c r="G2492" t="s">
        <v>5550</v>
      </c>
      <c r="H2492" t="s">
        <v>5478</v>
      </c>
      <c r="I2492" t="s">
        <v>5476</v>
      </c>
      <c r="J2492" t="s">
        <v>5479</v>
      </c>
      <c r="K2492" t="s">
        <v>5480</v>
      </c>
      <c r="L2492" t="s">
        <v>5476</v>
      </c>
      <c r="M2492" t="s">
        <v>204</v>
      </c>
      <c r="N2492" t="s">
        <v>205</v>
      </c>
      <c r="O2492" t="s">
        <v>206</v>
      </c>
      <c r="P2492">
        <v>1</v>
      </c>
      <c r="Q2492">
        <v>0</v>
      </c>
      <c r="R2492">
        <v>1</v>
      </c>
      <c r="S2492">
        <v>1</v>
      </c>
      <c r="T2492">
        <v>2</v>
      </c>
      <c r="U2492">
        <v>3</v>
      </c>
      <c r="V2492">
        <v>133</v>
      </c>
      <c r="W2492">
        <v>64</v>
      </c>
      <c r="X2492">
        <v>69</v>
      </c>
      <c r="Y2492">
        <v>12</v>
      </c>
      <c r="Z2492">
        <v>5</v>
      </c>
      <c r="AA2492">
        <v>7</v>
      </c>
      <c r="AB2492">
        <v>99</v>
      </c>
      <c r="AC2492">
        <v>48</v>
      </c>
      <c r="AD2492">
        <v>51</v>
      </c>
      <c r="AE2492">
        <v>22</v>
      </c>
      <c r="AF2492">
        <v>11</v>
      </c>
      <c r="AG2492">
        <v>11</v>
      </c>
      <c r="AH2492">
        <v>1.0101009999999999</v>
      </c>
      <c r="AI2492">
        <v>-847643.59592300002</v>
      </c>
      <c r="AJ2492">
        <v>-1105321.5932100001</v>
      </c>
      <c r="AK2492">
        <v>112</v>
      </c>
    </row>
    <row r="2493" spans="1:37" ht="12.75" x14ac:dyDescent="0.2">
      <c r="A2493">
        <v>2492</v>
      </c>
      <c r="B2493" t="s">
        <v>5657</v>
      </c>
      <c r="C2493" t="s">
        <v>5658</v>
      </c>
      <c r="D2493" t="s">
        <v>5657</v>
      </c>
      <c r="E2493" t="s">
        <v>5658</v>
      </c>
      <c r="F2493" t="s">
        <v>5489</v>
      </c>
      <c r="G2493" t="s">
        <v>5490</v>
      </c>
      <c r="H2493" t="s">
        <v>5491</v>
      </c>
      <c r="I2493" t="s">
        <v>5490</v>
      </c>
      <c r="J2493" t="s">
        <v>5479</v>
      </c>
      <c r="K2493" t="s">
        <v>5480</v>
      </c>
      <c r="L2493" t="s">
        <v>5476</v>
      </c>
      <c r="M2493" t="s">
        <v>204</v>
      </c>
      <c r="N2493" t="s">
        <v>205</v>
      </c>
      <c r="O2493" t="s">
        <v>206</v>
      </c>
      <c r="P2493">
        <v>1</v>
      </c>
      <c r="Q2493">
        <v>1</v>
      </c>
      <c r="R2493">
        <v>4</v>
      </c>
      <c r="S2493">
        <v>4</v>
      </c>
      <c r="T2493">
        <v>18</v>
      </c>
      <c r="U2493">
        <v>15</v>
      </c>
      <c r="V2493">
        <v>256</v>
      </c>
      <c r="W2493">
        <v>131</v>
      </c>
      <c r="X2493">
        <v>125</v>
      </c>
      <c r="Y2493">
        <v>55</v>
      </c>
      <c r="Z2493">
        <v>24</v>
      </c>
      <c r="AA2493">
        <v>31</v>
      </c>
      <c r="AB2493">
        <v>166</v>
      </c>
      <c r="AC2493">
        <v>91</v>
      </c>
      <c r="AD2493">
        <v>75</v>
      </c>
      <c r="AE2493">
        <v>35</v>
      </c>
      <c r="AF2493">
        <v>16</v>
      </c>
      <c r="AG2493">
        <v>19</v>
      </c>
      <c r="AH2493">
        <v>10.465116</v>
      </c>
      <c r="AI2493">
        <v>-853729.42136200005</v>
      </c>
      <c r="AJ2493">
        <v>-1078689.43441</v>
      </c>
      <c r="AK2493">
        <v>202</v>
      </c>
    </row>
    <row r="2494" spans="1:37" ht="12.75" x14ac:dyDescent="0.2">
      <c r="A2494">
        <v>2493</v>
      </c>
      <c r="B2494" t="s">
        <v>5659</v>
      </c>
      <c r="C2494" t="s">
        <v>2135</v>
      </c>
      <c r="D2494" t="s">
        <v>5659</v>
      </c>
      <c r="E2494" t="s">
        <v>2135</v>
      </c>
      <c r="F2494" t="s">
        <v>5489</v>
      </c>
      <c r="G2494" t="s">
        <v>5490</v>
      </c>
      <c r="H2494" t="s">
        <v>5491</v>
      </c>
      <c r="I2494" t="s">
        <v>5490</v>
      </c>
      <c r="J2494" t="s">
        <v>5479</v>
      </c>
      <c r="K2494" t="s">
        <v>5480</v>
      </c>
      <c r="L2494" t="s">
        <v>5476</v>
      </c>
      <c r="M2494" t="s">
        <v>204</v>
      </c>
      <c r="N2494" t="s">
        <v>205</v>
      </c>
      <c r="O2494" t="s">
        <v>206</v>
      </c>
      <c r="P2494">
        <v>1</v>
      </c>
      <c r="Q2494">
        <v>0</v>
      </c>
      <c r="R2494">
        <v>3</v>
      </c>
      <c r="S2494">
        <v>0</v>
      </c>
      <c r="T2494">
        <v>4</v>
      </c>
      <c r="U2494">
        <v>4</v>
      </c>
      <c r="V2494">
        <v>162</v>
      </c>
      <c r="W2494">
        <v>79</v>
      </c>
      <c r="X2494">
        <v>83</v>
      </c>
      <c r="Y2494">
        <v>25</v>
      </c>
      <c r="Z2494">
        <v>12</v>
      </c>
      <c r="AA2494">
        <v>13</v>
      </c>
      <c r="AB2494">
        <v>106</v>
      </c>
      <c r="AC2494">
        <v>54</v>
      </c>
      <c r="AD2494">
        <v>52</v>
      </c>
      <c r="AE2494">
        <v>31</v>
      </c>
      <c r="AF2494">
        <v>13</v>
      </c>
      <c r="AG2494">
        <v>18</v>
      </c>
      <c r="AH2494">
        <v>5.6074770000000003</v>
      </c>
      <c r="AI2494">
        <v>-863028.86024199997</v>
      </c>
      <c r="AJ2494">
        <v>-1079674.30219</v>
      </c>
      <c r="AK2494">
        <v>144</v>
      </c>
    </row>
    <row r="2495" spans="1:37" ht="12.75" x14ac:dyDescent="0.2">
      <c r="A2495">
        <v>2494</v>
      </c>
      <c r="B2495" t="s">
        <v>5660</v>
      </c>
      <c r="C2495" t="s">
        <v>5661</v>
      </c>
      <c r="D2495" t="s">
        <v>5660</v>
      </c>
      <c r="E2495" t="s">
        <v>5661</v>
      </c>
      <c r="F2495" t="s">
        <v>5549</v>
      </c>
      <c r="G2495" t="s">
        <v>5550</v>
      </c>
      <c r="H2495" t="s">
        <v>5478</v>
      </c>
      <c r="I2495" t="s">
        <v>5476</v>
      </c>
      <c r="J2495" t="s">
        <v>5479</v>
      </c>
      <c r="K2495" t="s">
        <v>5480</v>
      </c>
      <c r="L2495" t="s">
        <v>5476</v>
      </c>
      <c r="M2495" t="s">
        <v>204</v>
      </c>
      <c r="N2495" t="s">
        <v>205</v>
      </c>
      <c r="O2495" t="s">
        <v>206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44</v>
      </c>
      <c r="W2495">
        <v>25</v>
      </c>
      <c r="X2495">
        <v>19</v>
      </c>
      <c r="Y2495">
        <v>2</v>
      </c>
      <c r="Z2495">
        <v>1</v>
      </c>
      <c r="AA2495">
        <v>1</v>
      </c>
      <c r="AB2495">
        <v>28</v>
      </c>
      <c r="AC2495">
        <v>16</v>
      </c>
      <c r="AD2495">
        <v>12</v>
      </c>
      <c r="AE2495">
        <v>14</v>
      </c>
      <c r="AF2495">
        <v>8</v>
      </c>
      <c r="AG2495">
        <v>6</v>
      </c>
      <c r="AH2495">
        <v>10.714286</v>
      </c>
      <c r="AI2495">
        <v>-846725.96301599999</v>
      </c>
      <c r="AJ2495">
        <v>-1099381.2780599999</v>
      </c>
      <c r="AK2495">
        <v>42</v>
      </c>
    </row>
    <row r="2496" spans="1:37" ht="12.75" x14ac:dyDescent="0.2">
      <c r="A2496">
        <v>2495</v>
      </c>
      <c r="B2496" t="s">
        <v>5662</v>
      </c>
      <c r="C2496" t="s">
        <v>5663</v>
      </c>
      <c r="D2496" t="s">
        <v>5662</v>
      </c>
      <c r="E2496" t="s">
        <v>5663</v>
      </c>
      <c r="F2496" t="s">
        <v>5549</v>
      </c>
      <c r="G2496" t="s">
        <v>5550</v>
      </c>
      <c r="H2496" t="s">
        <v>5478</v>
      </c>
      <c r="I2496" t="s">
        <v>5476</v>
      </c>
      <c r="J2496" t="s">
        <v>5479</v>
      </c>
      <c r="K2496" t="s">
        <v>5480</v>
      </c>
      <c r="L2496" t="s">
        <v>5476</v>
      </c>
      <c r="M2496" t="s">
        <v>204</v>
      </c>
      <c r="N2496" t="s">
        <v>205</v>
      </c>
      <c r="O2496" t="s">
        <v>206</v>
      </c>
      <c r="P2496">
        <v>3</v>
      </c>
      <c r="Q2496">
        <v>2</v>
      </c>
      <c r="R2496">
        <v>7</v>
      </c>
      <c r="S2496">
        <v>9</v>
      </c>
      <c r="T2496">
        <v>21</v>
      </c>
      <c r="U2496">
        <v>23</v>
      </c>
      <c r="V2496">
        <v>787</v>
      </c>
      <c r="W2496">
        <v>403</v>
      </c>
      <c r="X2496">
        <v>384</v>
      </c>
      <c r="Y2496">
        <v>107</v>
      </c>
      <c r="Z2496">
        <v>54</v>
      </c>
      <c r="AA2496">
        <v>53</v>
      </c>
      <c r="AB2496">
        <v>553</v>
      </c>
      <c r="AC2496">
        <v>291</v>
      </c>
      <c r="AD2496">
        <v>262</v>
      </c>
      <c r="AE2496">
        <v>127</v>
      </c>
      <c r="AF2496">
        <v>58</v>
      </c>
      <c r="AG2496">
        <v>69</v>
      </c>
      <c r="AH2496">
        <v>7.1301249999999996</v>
      </c>
      <c r="AI2496">
        <v>-856478.75309599994</v>
      </c>
      <c r="AJ2496">
        <v>-1110416.0741399999</v>
      </c>
      <c r="AK2496">
        <v>699</v>
      </c>
    </row>
    <row r="2497" spans="1:37" ht="12.75" x14ac:dyDescent="0.2">
      <c r="A2497">
        <v>2496</v>
      </c>
      <c r="B2497" t="s">
        <v>5664</v>
      </c>
      <c r="C2497" t="s">
        <v>5665</v>
      </c>
      <c r="D2497" t="s">
        <v>5664</v>
      </c>
      <c r="E2497" t="s">
        <v>5665</v>
      </c>
      <c r="F2497" t="s">
        <v>5477</v>
      </c>
      <c r="G2497" t="s">
        <v>5476</v>
      </c>
      <c r="H2497" t="s">
        <v>5478</v>
      </c>
      <c r="I2497" t="s">
        <v>5476</v>
      </c>
      <c r="J2497" t="s">
        <v>5479</v>
      </c>
      <c r="K2497" t="s">
        <v>5480</v>
      </c>
      <c r="L2497" t="s">
        <v>5476</v>
      </c>
      <c r="M2497" t="s">
        <v>204</v>
      </c>
      <c r="N2497" t="s">
        <v>205</v>
      </c>
      <c r="O2497" t="s">
        <v>206</v>
      </c>
      <c r="P2497">
        <v>7</v>
      </c>
      <c r="Q2497">
        <v>1</v>
      </c>
      <c r="R2497">
        <v>16</v>
      </c>
      <c r="S2497">
        <v>8</v>
      </c>
      <c r="T2497">
        <v>33</v>
      </c>
      <c r="U2497">
        <v>24</v>
      </c>
      <c r="V2497">
        <v>998</v>
      </c>
      <c r="W2497">
        <v>507</v>
      </c>
      <c r="X2497">
        <v>491</v>
      </c>
      <c r="Y2497">
        <v>155</v>
      </c>
      <c r="Z2497">
        <v>89</v>
      </c>
      <c r="AA2497">
        <v>66</v>
      </c>
      <c r="AB2497">
        <v>678</v>
      </c>
      <c r="AC2497">
        <v>351</v>
      </c>
      <c r="AD2497">
        <v>327</v>
      </c>
      <c r="AE2497">
        <v>165</v>
      </c>
      <c r="AF2497">
        <v>67</v>
      </c>
      <c r="AG2497">
        <v>98</v>
      </c>
      <c r="AH2497">
        <v>2.95858</v>
      </c>
      <c r="AI2497">
        <v>-853625.43589700002</v>
      </c>
      <c r="AJ2497">
        <v>-1099987.9286100001</v>
      </c>
      <c r="AK2497">
        <v>853</v>
      </c>
    </row>
    <row r="2498" spans="1:37" ht="12.75" x14ac:dyDescent="0.2">
      <c r="A2498">
        <v>2497</v>
      </c>
      <c r="B2498" t="s">
        <v>5666</v>
      </c>
      <c r="C2498" t="s">
        <v>5667</v>
      </c>
      <c r="D2498" t="s">
        <v>5666</v>
      </c>
      <c r="E2498" t="s">
        <v>5667</v>
      </c>
      <c r="F2498" t="s">
        <v>5477</v>
      </c>
      <c r="G2498" t="s">
        <v>5476</v>
      </c>
      <c r="H2498" t="s">
        <v>5478</v>
      </c>
      <c r="I2498" t="s">
        <v>5476</v>
      </c>
      <c r="J2498" t="s">
        <v>5479</v>
      </c>
      <c r="K2498" t="s">
        <v>5480</v>
      </c>
      <c r="L2498" t="s">
        <v>5476</v>
      </c>
      <c r="M2498" t="s">
        <v>204</v>
      </c>
      <c r="N2498" t="s">
        <v>205</v>
      </c>
      <c r="O2498" t="s">
        <v>206</v>
      </c>
      <c r="P2498">
        <v>0</v>
      </c>
      <c r="Q2498">
        <v>0</v>
      </c>
      <c r="R2498">
        <v>1</v>
      </c>
      <c r="S2498">
        <v>3</v>
      </c>
      <c r="T2498">
        <v>3</v>
      </c>
      <c r="U2498">
        <v>0</v>
      </c>
      <c r="V2498">
        <v>154</v>
      </c>
      <c r="W2498">
        <v>78</v>
      </c>
      <c r="X2498">
        <v>76</v>
      </c>
      <c r="Y2498">
        <v>29</v>
      </c>
      <c r="Z2498">
        <v>17</v>
      </c>
      <c r="AA2498">
        <v>12</v>
      </c>
      <c r="AB2498">
        <v>100</v>
      </c>
      <c r="AC2498">
        <v>48</v>
      </c>
      <c r="AD2498">
        <v>52</v>
      </c>
      <c r="AE2498">
        <v>25</v>
      </c>
      <c r="AF2498">
        <v>13</v>
      </c>
      <c r="AG2498">
        <v>12</v>
      </c>
      <c r="AH2498">
        <v>3.9215689999999999</v>
      </c>
      <c r="AI2498">
        <v>-864570.97039899998</v>
      </c>
      <c r="AJ2498">
        <v>-1094890.7003800001</v>
      </c>
      <c r="AK2498">
        <v>130</v>
      </c>
    </row>
    <row r="2499" spans="1:37" ht="12.75" x14ac:dyDescent="0.2">
      <c r="A2499">
        <v>2498</v>
      </c>
      <c r="B2499" t="s">
        <v>5668</v>
      </c>
      <c r="C2499" t="s">
        <v>2957</v>
      </c>
      <c r="D2499" t="s">
        <v>5668</v>
      </c>
      <c r="E2499" t="s">
        <v>2957</v>
      </c>
      <c r="F2499" t="s">
        <v>2970</v>
      </c>
      <c r="G2499" t="s">
        <v>2957</v>
      </c>
      <c r="H2499" t="s">
        <v>2971</v>
      </c>
      <c r="I2499" t="s">
        <v>2957</v>
      </c>
      <c r="J2499" t="s">
        <v>2955</v>
      </c>
      <c r="K2499" t="s">
        <v>2956</v>
      </c>
      <c r="L2499" t="s">
        <v>2957</v>
      </c>
      <c r="M2499" t="s">
        <v>84</v>
      </c>
      <c r="N2499" t="s">
        <v>85</v>
      </c>
      <c r="O2499" t="s">
        <v>86</v>
      </c>
      <c r="P2499">
        <v>135</v>
      </c>
      <c r="Q2499">
        <v>78</v>
      </c>
      <c r="R2499">
        <v>320</v>
      </c>
      <c r="S2499">
        <v>325</v>
      </c>
      <c r="T2499">
        <v>798</v>
      </c>
      <c r="U2499">
        <v>789</v>
      </c>
      <c r="V2499">
        <v>32355</v>
      </c>
      <c r="W2499">
        <v>15899</v>
      </c>
      <c r="X2499">
        <v>16456</v>
      </c>
      <c r="Y2499">
        <v>5126</v>
      </c>
      <c r="Z2499">
        <v>2664</v>
      </c>
      <c r="AA2499">
        <v>2462</v>
      </c>
      <c r="AB2499">
        <v>21626</v>
      </c>
      <c r="AC2499">
        <v>10942</v>
      </c>
      <c r="AD2499">
        <v>10684</v>
      </c>
      <c r="AE2499">
        <v>5603</v>
      </c>
      <c r="AF2499">
        <v>2293</v>
      </c>
      <c r="AG2499">
        <v>3310</v>
      </c>
      <c r="AH2499">
        <v>6.9371309999999999</v>
      </c>
      <c r="AI2499">
        <v>-887619.49482499994</v>
      </c>
      <c r="AJ2499">
        <v>-1022985.86045</v>
      </c>
      <c r="AK2499">
        <v>26904</v>
      </c>
    </row>
    <row r="2500" spans="1:37" ht="12.75" x14ac:dyDescent="0.2">
      <c r="A2500">
        <v>2499</v>
      </c>
      <c r="B2500" t="s">
        <v>5669</v>
      </c>
      <c r="C2500" t="s">
        <v>2953</v>
      </c>
      <c r="D2500" t="s">
        <v>5669</v>
      </c>
      <c r="E2500" t="s">
        <v>2953</v>
      </c>
      <c r="F2500" t="s">
        <v>2952</v>
      </c>
      <c r="G2500" t="s">
        <v>2953</v>
      </c>
      <c r="H2500" t="s">
        <v>2954</v>
      </c>
      <c r="I2500" t="s">
        <v>2953</v>
      </c>
      <c r="J2500" t="s">
        <v>2955</v>
      </c>
      <c r="K2500" t="s">
        <v>2956</v>
      </c>
      <c r="L2500" t="s">
        <v>2957</v>
      </c>
      <c r="M2500" t="s">
        <v>84</v>
      </c>
      <c r="N2500" t="s">
        <v>85</v>
      </c>
      <c r="O2500" t="s">
        <v>86</v>
      </c>
      <c r="P2500">
        <v>57</v>
      </c>
      <c r="Q2500">
        <v>29</v>
      </c>
      <c r="R2500">
        <v>132</v>
      </c>
      <c r="S2500">
        <v>134</v>
      </c>
      <c r="T2500">
        <v>285</v>
      </c>
      <c r="U2500">
        <v>297</v>
      </c>
      <c r="V2500">
        <v>13190</v>
      </c>
      <c r="W2500">
        <v>6573</v>
      </c>
      <c r="X2500">
        <v>6617</v>
      </c>
      <c r="Y2500">
        <v>2289</v>
      </c>
      <c r="Z2500">
        <v>1239</v>
      </c>
      <c r="AA2500">
        <v>1050</v>
      </c>
      <c r="AB2500">
        <v>8766</v>
      </c>
      <c r="AC2500">
        <v>4432</v>
      </c>
      <c r="AD2500">
        <v>4334</v>
      </c>
      <c r="AE2500">
        <v>2135</v>
      </c>
      <c r="AF2500">
        <v>902</v>
      </c>
      <c r="AG2500">
        <v>1233</v>
      </c>
      <c r="AH2500">
        <v>4.0112990000000002</v>
      </c>
      <c r="AI2500">
        <v>-895580.95005900005</v>
      </c>
      <c r="AJ2500">
        <v>-1004907.72901</v>
      </c>
      <c r="AK2500">
        <v>10924</v>
      </c>
    </row>
    <row r="2501" spans="1:37" ht="12.75" x14ac:dyDescent="0.2">
      <c r="A2501">
        <v>2500</v>
      </c>
      <c r="B2501" t="s">
        <v>5670</v>
      </c>
      <c r="C2501" t="s">
        <v>5671</v>
      </c>
      <c r="D2501" t="s">
        <v>5670</v>
      </c>
      <c r="E2501" t="s">
        <v>5671</v>
      </c>
      <c r="F2501" t="s">
        <v>2970</v>
      </c>
      <c r="G2501" t="s">
        <v>2957</v>
      </c>
      <c r="H2501" t="s">
        <v>2971</v>
      </c>
      <c r="I2501" t="s">
        <v>2957</v>
      </c>
      <c r="J2501" t="s">
        <v>2955</v>
      </c>
      <c r="K2501" t="s">
        <v>2956</v>
      </c>
      <c r="L2501" t="s">
        <v>2957</v>
      </c>
      <c r="M2501" t="s">
        <v>84</v>
      </c>
      <c r="N2501" t="s">
        <v>85</v>
      </c>
      <c r="O2501" t="s">
        <v>86</v>
      </c>
      <c r="P2501">
        <v>1</v>
      </c>
      <c r="Q2501">
        <v>5</v>
      </c>
      <c r="R2501">
        <v>14</v>
      </c>
      <c r="S2501">
        <v>8</v>
      </c>
      <c r="T2501">
        <v>31</v>
      </c>
      <c r="U2501">
        <v>45</v>
      </c>
      <c r="V2501">
        <v>1236</v>
      </c>
      <c r="W2501">
        <v>634</v>
      </c>
      <c r="X2501">
        <v>602</v>
      </c>
      <c r="Y2501">
        <v>233</v>
      </c>
      <c r="Z2501">
        <v>129</v>
      </c>
      <c r="AA2501">
        <v>104</v>
      </c>
      <c r="AB2501">
        <v>821</v>
      </c>
      <c r="AC2501">
        <v>422</v>
      </c>
      <c r="AD2501">
        <v>399</v>
      </c>
      <c r="AE2501">
        <v>182</v>
      </c>
      <c r="AF2501">
        <v>83</v>
      </c>
      <c r="AG2501">
        <v>99</v>
      </c>
      <c r="AH2501">
        <v>6.7455619999999996</v>
      </c>
      <c r="AI2501">
        <v>-875879.34962400002</v>
      </c>
      <c r="AJ2501">
        <v>-1029989.49893</v>
      </c>
      <c r="AK2501">
        <v>1005</v>
      </c>
    </row>
    <row r="2502" spans="1:37" ht="12.75" x14ac:dyDescent="0.2">
      <c r="A2502">
        <v>2501</v>
      </c>
      <c r="B2502" t="s">
        <v>5672</v>
      </c>
      <c r="C2502" t="s">
        <v>5673</v>
      </c>
      <c r="D2502" t="s">
        <v>5672</v>
      </c>
      <c r="E2502" t="s">
        <v>5673</v>
      </c>
      <c r="F2502" t="s">
        <v>3014</v>
      </c>
      <c r="G2502" t="s">
        <v>3015</v>
      </c>
      <c r="H2502" t="s">
        <v>3016</v>
      </c>
      <c r="I2502" t="s">
        <v>3015</v>
      </c>
      <c r="J2502" t="s">
        <v>2955</v>
      </c>
      <c r="K2502" t="s">
        <v>2956</v>
      </c>
      <c r="L2502" t="s">
        <v>2957</v>
      </c>
      <c r="M2502" t="s">
        <v>84</v>
      </c>
      <c r="N2502" t="s">
        <v>85</v>
      </c>
      <c r="O2502" t="s">
        <v>86</v>
      </c>
      <c r="P2502">
        <v>2</v>
      </c>
      <c r="Q2502">
        <v>2</v>
      </c>
      <c r="R2502">
        <v>9</v>
      </c>
      <c r="S2502">
        <v>9</v>
      </c>
      <c r="T2502">
        <v>46</v>
      </c>
      <c r="U2502">
        <v>20</v>
      </c>
      <c r="V2502">
        <v>963</v>
      </c>
      <c r="W2502">
        <v>477</v>
      </c>
      <c r="X2502">
        <v>486</v>
      </c>
      <c r="Y2502">
        <v>175</v>
      </c>
      <c r="Z2502">
        <v>95</v>
      </c>
      <c r="AA2502">
        <v>80</v>
      </c>
      <c r="AB2502">
        <v>636</v>
      </c>
      <c r="AC2502">
        <v>313</v>
      </c>
      <c r="AD2502">
        <v>323</v>
      </c>
      <c r="AE2502">
        <v>152</v>
      </c>
      <c r="AF2502">
        <v>69</v>
      </c>
      <c r="AG2502">
        <v>83</v>
      </c>
      <c r="AH2502">
        <v>4.7543579999999999</v>
      </c>
      <c r="AI2502">
        <v>-870072.69182800001</v>
      </c>
      <c r="AJ2502">
        <v>-1040610.0493899999</v>
      </c>
      <c r="AK2502">
        <v>833</v>
      </c>
    </row>
    <row r="2503" spans="1:37" ht="12.75" x14ac:dyDescent="0.2">
      <c r="A2503">
        <v>2502</v>
      </c>
      <c r="B2503" t="s">
        <v>5674</v>
      </c>
      <c r="C2503" t="s">
        <v>5675</v>
      </c>
      <c r="D2503" t="s">
        <v>5674</v>
      </c>
      <c r="E2503" t="s">
        <v>5675</v>
      </c>
      <c r="F2503" t="s">
        <v>2970</v>
      </c>
      <c r="G2503" t="s">
        <v>2957</v>
      </c>
      <c r="H2503" t="s">
        <v>2971</v>
      </c>
      <c r="I2503" t="s">
        <v>2957</v>
      </c>
      <c r="J2503" t="s">
        <v>2955</v>
      </c>
      <c r="K2503" t="s">
        <v>2956</v>
      </c>
      <c r="L2503" t="s">
        <v>2957</v>
      </c>
      <c r="M2503" t="s">
        <v>84</v>
      </c>
      <c r="N2503" t="s">
        <v>85</v>
      </c>
      <c r="O2503" t="s">
        <v>86</v>
      </c>
      <c r="P2503">
        <v>21</v>
      </c>
      <c r="Q2503">
        <v>15</v>
      </c>
      <c r="R2503">
        <v>34</v>
      </c>
      <c r="S2503">
        <v>41</v>
      </c>
      <c r="T2503">
        <v>127</v>
      </c>
      <c r="U2503">
        <v>163</v>
      </c>
      <c r="V2503">
        <v>5536</v>
      </c>
      <c r="W2503">
        <v>2658</v>
      </c>
      <c r="X2503">
        <v>2878</v>
      </c>
      <c r="Y2503">
        <v>824</v>
      </c>
      <c r="Z2503">
        <v>447</v>
      </c>
      <c r="AA2503">
        <v>377</v>
      </c>
      <c r="AB2503">
        <v>3593</v>
      </c>
      <c r="AC2503">
        <v>1741</v>
      </c>
      <c r="AD2503">
        <v>1852</v>
      </c>
      <c r="AE2503">
        <v>1119</v>
      </c>
      <c r="AF2503">
        <v>470</v>
      </c>
      <c r="AG2503">
        <v>649</v>
      </c>
      <c r="AH2503">
        <v>4.7502709999999997</v>
      </c>
      <c r="AI2503">
        <v>-889542.69128499995</v>
      </c>
      <c r="AJ2503">
        <v>-1016543.95763</v>
      </c>
      <c r="AK2503">
        <v>4652</v>
      </c>
    </row>
    <row r="2504" spans="1:37" ht="12.75" x14ac:dyDescent="0.2">
      <c r="A2504">
        <v>2503</v>
      </c>
      <c r="B2504" t="s">
        <v>5676</v>
      </c>
      <c r="C2504" t="s">
        <v>5677</v>
      </c>
      <c r="D2504" t="s">
        <v>5676</v>
      </c>
      <c r="E2504" t="s">
        <v>5677</v>
      </c>
      <c r="F2504" t="s">
        <v>2952</v>
      </c>
      <c r="G2504" t="s">
        <v>2953</v>
      </c>
      <c r="H2504" t="s">
        <v>2954</v>
      </c>
      <c r="I2504" t="s">
        <v>2953</v>
      </c>
      <c r="J2504" t="s">
        <v>2955</v>
      </c>
      <c r="K2504" t="s">
        <v>2956</v>
      </c>
      <c r="L2504" t="s">
        <v>2957</v>
      </c>
      <c r="M2504" t="s">
        <v>84</v>
      </c>
      <c r="N2504" t="s">
        <v>85</v>
      </c>
      <c r="O2504" t="s">
        <v>86</v>
      </c>
      <c r="P2504">
        <v>6</v>
      </c>
      <c r="Q2504">
        <v>5</v>
      </c>
      <c r="R2504">
        <v>18</v>
      </c>
      <c r="S2504">
        <v>15</v>
      </c>
      <c r="T2504">
        <v>50</v>
      </c>
      <c r="U2504">
        <v>52</v>
      </c>
      <c r="V2504">
        <v>1559</v>
      </c>
      <c r="W2504">
        <v>789</v>
      </c>
      <c r="X2504">
        <v>770</v>
      </c>
      <c r="Y2504">
        <v>239</v>
      </c>
      <c r="Z2504">
        <v>127</v>
      </c>
      <c r="AA2504">
        <v>112</v>
      </c>
      <c r="AB2504">
        <v>1067</v>
      </c>
      <c r="AC2504">
        <v>550</v>
      </c>
      <c r="AD2504">
        <v>517</v>
      </c>
      <c r="AE2504">
        <v>253</v>
      </c>
      <c r="AF2504">
        <v>112</v>
      </c>
      <c r="AG2504">
        <v>141</v>
      </c>
      <c r="AH2504">
        <v>3.9741219999999999</v>
      </c>
      <c r="AI2504">
        <v>-894529.14114600001</v>
      </c>
      <c r="AJ2504">
        <v>-1011278.9647</v>
      </c>
      <c r="AK2504">
        <v>1320</v>
      </c>
    </row>
    <row r="2505" spans="1:37" ht="12.75" x14ac:dyDescent="0.2">
      <c r="A2505">
        <v>2504</v>
      </c>
      <c r="B2505" t="s">
        <v>5678</v>
      </c>
      <c r="C2505" t="s">
        <v>102</v>
      </c>
      <c r="D2505" t="s">
        <v>5678</v>
      </c>
      <c r="E2505" t="s">
        <v>102</v>
      </c>
      <c r="F2505" t="s">
        <v>2952</v>
      </c>
      <c r="G2505" t="s">
        <v>2953</v>
      </c>
      <c r="H2505" t="s">
        <v>2954</v>
      </c>
      <c r="I2505" t="s">
        <v>2953</v>
      </c>
      <c r="J2505" t="s">
        <v>2955</v>
      </c>
      <c r="K2505" t="s">
        <v>2956</v>
      </c>
      <c r="L2505" t="s">
        <v>2957</v>
      </c>
      <c r="M2505" t="s">
        <v>84</v>
      </c>
      <c r="N2505" t="s">
        <v>85</v>
      </c>
      <c r="O2505" t="s">
        <v>86</v>
      </c>
      <c r="P2505">
        <v>12</v>
      </c>
      <c r="Q2505">
        <v>5</v>
      </c>
      <c r="R2505">
        <v>22</v>
      </c>
      <c r="S2505">
        <v>25</v>
      </c>
      <c r="T2505">
        <v>46</v>
      </c>
      <c r="U2505">
        <v>58</v>
      </c>
      <c r="V2505">
        <v>2145</v>
      </c>
      <c r="W2505">
        <v>1063</v>
      </c>
      <c r="X2505">
        <v>1082</v>
      </c>
      <c r="Y2505">
        <v>304</v>
      </c>
      <c r="Z2505">
        <v>157</v>
      </c>
      <c r="AA2505">
        <v>147</v>
      </c>
      <c r="AB2505">
        <v>1459</v>
      </c>
      <c r="AC2505">
        <v>740</v>
      </c>
      <c r="AD2505">
        <v>719</v>
      </c>
      <c r="AE2505">
        <v>382</v>
      </c>
      <c r="AF2505">
        <v>166</v>
      </c>
      <c r="AG2505">
        <v>216</v>
      </c>
      <c r="AH2505">
        <v>3.0343900000000001</v>
      </c>
      <c r="AI2505">
        <v>-898931.83998699998</v>
      </c>
      <c r="AJ2505">
        <v>-995956.93408899999</v>
      </c>
      <c r="AK2505">
        <v>1833</v>
      </c>
    </row>
    <row r="2506" spans="1:37" ht="12.75" x14ac:dyDescent="0.2">
      <c r="A2506">
        <v>2505</v>
      </c>
      <c r="B2506" t="s">
        <v>5679</v>
      </c>
      <c r="C2506" t="s">
        <v>5680</v>
      </c>
      <c r="D2506" t="s">
        <v>5679</v>
      </c>
      <c r="E2506" t="s">
        <v>5680</v>
      </c>
      <c r="F2506" t="s">
        <v>2970</v>
      </c>
      <c r="G2506" t="s">
        <v>2957</v>
      </c>
      <c r="H2506" t="s">
        <v>2971</v>
      </c>
      <c r="I2506" t="s">
        <v>2957</v>
      </c>
      <c r="J2506" t="s">
        <v>2955</v>
      </c>
      <c r="K2506" t="s">
        <v>2956</v>
      </c>
      <c r="L2506" t="s">
        <v>2957</v>
      </c>
      <c r="M2506" t="s">
        <v>84</v>
      </c>
      <c r="N2506" t="s">
        <v>85</v>
      </c>
      <c r="O2506" t="s">
        <v>86</v>
      </c>
      <c r="P2506">
        <v>0</v>
      </c>
      <c r="Q2506">
        <v>0</v>
      </c>
      <c r="R2506">
        <v>3</v>
      </c>
      <c r="S2506">
        <v>2</v>
      </c>
      <c r="T2506">
        <v>0</v>
      </c>
      <c r="U2506">
        <v>6</v>
      </c>
      <c r="V2506">
        <v>271</v>
      </c>
      <c r="W2506">
        <v>136</v>
      </c>
      <c r="X2506">
        <v>135</v>
      </c>
      <c r="Y2506">
        <v>46</v>
      </c>
      <c r="Z2506">
        <v>24</v>
      </c>
      <c r="AA2506">
        <v>22</v>
      </c>
      <c r="AB2506">
        <v>182</v>
      </c>
      <c r="AC2506">
        <v>93</v>
      </c>
      <c r="AD2506">
        <v>89</v>
      </c>
      <c r="AE2506">
        <v>43</v>
      </c>
      <c r="AF2506">
        <v>19</v>
      </c>
      <c r="AG2506">
        <v>24</v>
      </c>
      <c r="AH2506">
        <v>4.7872339999999998</v>
      </c>
      <c r="AI2506">
        <v>-883330.22313699999</v>
      </c>
      <c r="AJ2506">
        <v>-1011096.44916</v>
      </c>
      <c r="AK2506">
        <v>237</v>
      </c>
    </row>
    <row r="2507" spans="1:37" ht="12.75" x14ac:dyDescent="0.2">
      <c r="A2507">
        <v>2506</v>
      </c>
      <c r="B2507" t="s">
        <v>5681</v>
      </c>
      <c r="C2507" t="s">
        <v>5682</v>
      </c>
      <c r="D2507" t="s">
        <v>5681</v>
      </c>
      <c r="E2507" t="s">
        <v>5682</v>
      </c>
      <c r="F2507" t="s">
        <v>3014</v>
      </c>
      <c r="G2507" t="s">
        <v>3015</v>
      </c>
      <c r="H2507" t="s">
        <v>3016</v>
      </c>
      <c r="I2507" t="s">
        <v>3015</v>
      </c>
      <c r="J2507" t="s">
        <v>2955</v>
      </c>
      <c r="K2507" t="s">
        <v>2956</v>
      </c>
      <c r="L2507" t="s">
        <v>2957</v>
      </c>
      <c r="M2507" t="s">
        <v>84</v>
      </c>
      <c r="N2507" t="s">
        <v>85</v>
      </c>
      <c r="O2507" t="s">
        <v>86</v>
      </c>
      <c r="P2507">
        <v>4</v>
      </c>
      <c r="Q2507">
        <v>5</v>
      </c>
      <c r="R2507">
        <v>10</v>
      </c>
      <c r="S2507">
        <v>21</v>
      </c>
      <c r="T2507">
        <v>44</v>
      </c>
      <c r="U2507">
        <v>34</v>
      </c>
      <c r="V2507">
        <v>1454</v>
      </c>
      <c r="W2507">
        <v>701</v>
      </c>
      <c r="X2507">
        <v>753</v>
      </c>
      <c r="Y2507">
        <v>201</v>
      </c>
      <c r="Z2507">
        <v>107</v>
      </c>
      <c r="AA2507">
        <v>94</v>
      </c>
      <c r="AB2507">
        <v>942</v>
      </c>
      <c r="AC2507">
        <v>472</v>
      </c>
      <c r="AD2507">
        <v>470</v>
      </c>
      <c r="AE2507">
        <v>311</v>
      </c>
      <c r="AF2507">
        <v>122</v>
      </c>
      <c r="AG2507">
        <v>189</v>
      </c>
      <c r="AH2507">
        <v>4.375</v>
      </c>
      <c r="AI2507">
        <v>-870341.56090299995</v>
      </c>
      <c r="AJ2507">
        <v>-1031148.53924</v>
      </c>
      <c r="AK2507">
        <v>1222</v>
      </c>
    </row>
    <row r="2508" spans="1:37" ht="12.75" x14ac:dyDescent="0.2">
      <c r="A2508">
        <v>2507</v>
      </c>
      <c r="B2508" t="s">
        <v>5683</v>
      </c>
      <c r="C2508" t="s">
        <v>5684</v>
      </c>
      <c r="D2508" t="s">
        <v>5683</v>
      </c>
      <c r="E2508" t="s">
        <v>5684</v>
      </c>
      <c r="F2508" t="s">
        <v>2970</v>
      </c>
      <c r="G2508" t="s">
        <v>2957</v>
      </c>
      <c r="H2508" t="s">
        <v>2971</v>
      </c>
      <c r="I2508" t="s">
        <v>2957</v>
      </c>
      <c r="J2508" t="s">
        <v>2955</v>
      </c>
      <c r="K2508" t="s">
        <v>2956</v>
      </c>
      <c r="L2508" t="s">
        <v>2957</v>
      </c>
      <c r="M2508" t="s">
        <v>84</v>
      </c>
      <c r="N2508" t="s">
        <v>85</v>
      </c>
      <c r="O2508" t="s">
        <v>86</v>
      </c>
      <c r="P2508">
        <v>5</v>
      </c>
      <c r="Q2508">
        <v>1</v>
      </c>
      <c r="R2508">
        <v>3</v>
      </c>
      <c r="S2508">
        <v>6</v>
      </c>
      <c r="T2508">
        <v>18</v>
      </c>
      <c r="U2508">
        <v>16</v>
      </c>
      <c r="V2508">
        <v>722</v>
      </c>
      <c r="W2508">
        <v>355</v>
      </c>
      <c r="X2508">
        <v>367</v>
      </c>
      <c r="Y2508">
        <v>105</v>
      </c>
      <c r="Z2508">
        <v>50</v>
      </c>
      <c r="AA2508">
        <v>55</v>
      </c>
      <c r="AB2508">
        <v>502</v>
      </c>
      <c r="AC2508">
        <v>256</v>
      </c>
      <c r="AD2508">
        <v>246</v>
      </c>
      <c r="AE2508">
        <v>115</v>
      </c>
      <c r="AF2508">
        <v>49</v>
      </c>
      <c r="AG2508">
        <v>66</v>
      </c>
      <c r="AH2508">
        <v>4.9212600000000002</v>
      </c>
      <c r="AI2508">
        <v>-896539.48983800004</v>
      </c>
      <c r="AJ2508">
        <v>-1015886.42186</v>
      </c>
      <c r="AK2508">
        <v>678</v>
      </c>
    </row>
    <row r="2509" spans="1:37" ht="12.75" x14ac:dyDescent="0.2">
      <c r="A2509">
        <v>2508</v>
      </c>
      <c r="B2509" t="s">
        <v>5685</v>
      </c>
      <c r="C2509" t="s">
        <v>851</v>
      </c>
      <c r="D2509" t="s">
        <v>5685</v>
      </c>
      <c r="E2509" t="s">
        <v>851</v>
      </c>
      <c r="F2509" t="s">
        <v>2970</v>
      </c>
      <c r="G2509" t="s">
        <v>2957</v>
      </c>
      <c r="H2509" t="s">
        <v>2971</v>
      </c>
      <c r="I2509" t="s">
        <v>2957</v>
      </c>
      <c r="J2509" t="s">
        <v>2955</v>
      </c>
      <c r="K2509" t="s">
        <v>2956</v>
      </c>
      <c r="L2509" t="s">
        <v>2957</v>
      </c>
      <c r="M2509" t="s">
        <v>84</v>
      </c>
      <c r="N2509" t="s">
        <v>85</v>
      </c>
      <c r="O2509" t="s">
        <v>86</v>
      </c>
      <c r="P2509">
        <v>7</v>
      </c>
      <c r="Q2509">
        <v>3</v>
      </c>
      <c r="R2509">
        <v>6</v>
      </c>
      <c r="S2509">
        <v>4</v>
      </c>
      <c r="T2509">
        <v>25</v>
      </c>
      <c r="U2509">
        <v>13</v>
      </c>
      <c r="V2509">
        <v>719</v>
      </c>
      <c r="W2509">
        <v>363</v>
      </c>
      <c r="X2509">
        <v>356</v>
      </c>
      <c r="Y2509">
        <v>107</v>
      </c>
      <c r="Z2509">
        <v>47</v>
      </c>
      <c r="AA2509">
        <v>60</v>
      </c>
      <c r="AB2509">
        <v>467</v>
      </c>
      <c r="AC2509">
        <v>247</v>
      </c>
      <c r="AD2509">
        <v>220</v>
      </c>
      <c r="AE2509">
        <v>145</v>
      </c>
      <c r="AF2509">
        <v>69</v>
      </c>
      <c r="AG2509">
        <v>76</v>
      </c>
      <c r="AH2509">
        <v>7.343413</v>
      </c>
      <c r="AI2509">
        <v>-882625.13691700005</v>
      </c>
      <c r="AJ2509">
        <v>-1029679.49258</v>
      </c>
      <c r="AK2509">
        <v>628</v>
      </c>
    </row>
    <row r="2510" spans="1:37" ht="12.75" x14ac:dyDescent="0.2">
      <c r="A2510">
        <v>2509</v>
      </c>
      <c r="B2510" t="s">
        <v>5686</v>
      </c>
      <c r="C2510" t="s">
        <v>5687</v>
      </c>
      <c r="D2510" t="s">
        <v>5686</v>
      </c>
      <c r="E2510" t="s">
        <v>5687</v>
      </c>
      <c r="F2510" t="s">
        <v>2970</v>
      </c>
      <c r="G2510" t="s">
        <v>2957</v>
      </c>
      <c r="H2510" t="s">
        <v>2971</v>
      </c>
      <c r="I2510" t="s">
        <v>2957</v>
      </c>
      <c r="J2510" t="s">
        <v>2955</v>
      </c>
      <c r="K2510" t="s">
        <v>2956</v>
      </c>
      <c r="L2510" t="s">
        <v>2957</v>
      </c>
      <c r="M2510" t="s">
        <v>84</v>
      </c>
      <c r="N2510" t="s">
        <v>85</v>
      </c>
      <c r="O2510" t="s">
        <v>86</v>
      </c>
      <c r="P2510">
        <v>14</v>
      </c>
      <c r="Q2510">
        <v>8</v>
      </c>
      <c r="R2510">
        <v>15</v>
      </c>
      <c r="S2510">
        <v>23</v>
      </c>
      <c r="T2510">
        <v>51</v>
      </c>
      <c r="U2510">
        <v>64</v>
      </c>
      <c r="V2510">
        <v>2147</v>
      </c>
      <c r="W2510">
        <v>1071</v>
      </c>
      <c r="X2510">
        <v>1076</v>
      </c>
      <c r="Y2510">
        <v>287</v>
      </c>
      <c r="Z2510">
        <v>131</v>
      </c>
      <c r="AA2510">
        <v>156</v>
      </c>
      <c r="AB2510">
        <v>1444</v>
      </c>
      <c r="AC2510">
        <v>757</v>
      </c>
      <c r="AD2510">
        <v>687</v>
      </c>
      <c r="AE2510">
        <v>416</v>
      </c>
      <c r="AF2510">
        <v>183</v>
      </c>
      <c r="AG2510">
        <v>233</v>
      </c>
      <c r="AH2510">
        <v>6.8614129999999998</v>
      </c>
      <c r="AI2510">
        <v>-882372.89782099996</v>
      </c>
      <c r="AJ2510">
        <v>-1002736.43942</v>
      </c>
      <c r="AK2510">
        <v>1819</v>
      </c>
    </row>
    <row r="2511" spans="1:37" ht="12.75" x14ac:dyDescent="0.2">
      <c r="A2511">
        <v>2510</v>
      </c>
      <c r="B2511" t="s">
        <v>5688</v>
      </c>
      <c r="C2511" t="s">
        <v>3015</v>
      </c>
      <c r="D2511" t="s">
        <v>5688</v>
      </c>
      <c r="E2511" t="s">
        <v>3015</v>
      </c>
      <c r="F2511" t="s">
        <v>3014</v>
      </c>
      <c r="G2511" t="s">
        <v>3015</v>
      </c>
      <c r="H2511" t="s">
        <v>3016</v>
      </c>
      <c r="I2511" t="s">
        <v>3015</v>
      </c>
      <c r="J2511" t="s">
        <v>2955</v>
      </c>
      <c r="K2511" t="s">
        <v>2956</v>
      </c>
      <c r="L2511" t="s">
        <v>2957</v>
      </c>
      <c r="M2511" t="s">
        <v>84</v>
      </c>
      <c r="N2511" t="s">
        <v>85</v>
      </c>
      <c r="O2511" t="s">
        <v>86</v>
      </c>
      <c r="P2511">
        <v>68</v>
      </c>
      <c r="Q2511">
        <v>36</v>
      </c>
      <c r="R2511">
        <v>106</v>
      </c>
      <c r="S2511">
        <v>165</v>
      </c>
      <c r="T2511">
        <v>583</v>
      </c>
      <c r="U2511">
        <v>583</v>
      </c>
      <c r="V2511">
        <v>13224</v>
      </c>
      <c r="W2511">
        <v>6191</v>
      </c>
      <c r="X2511">
        <v>7033</v>
      </c>
      <c r="Y2511">
        <v>1669</v>
      </c>
      <c r="Z2511">
        <v>878</v>
      </c>
      <c r="AA2511">
        <v>791</v>
      </c>
      <c r="AB2511">
        <v>8606</v>
      </c>
      <c r="AC2511">
        <v>4140</v>
      </c>
      <c r="AD2511">
        <v>4466</v>
      </c>
      <c r="AE2511">
        <v>2949</v>
      </c>
      <c r="AF2511">
        <v>1173</v>
      </c>
      <c r="AG2511">
        <v>1776</v>
      </c>
      <c r="AH2511">
        <v>3.6396929999999998</v>
      </c>
      <c r="AI2511">
        <v>-866610.94110099995</v>
      </c>
      <c r="AJ2511">
        <v>-1036082.71918</v>
      </c>
      <c r="AK2511">
        <v>11131</v>
      </c>
    </row>
    <row r="2512" spans="1:37" ht="12.75" x14ac:dyDescent="0.2">
      <c r="A2512">
        <v>2511</v>
      </c>
      <c r="B2512" t="s">
        <v>5689</v>
      </c>
      <c r="C2512" t="s">
        <v>5690</v>
      </c>
      <c r="D2512" t="s">
        <v>5689</v>
      </c>
      <c r="E2512" t="s">
        <v>5690</v>
      </c>
      <c r="F2512" t="s">
        <v>2970</v>
      </c>
      <c r="G2512" t="s">
        <v>2957</v>
      </c>
      <c r="H2512" t="s">
        <v>2971</v>
      </c>
      <c r="I2512" t="s">
        <v>2957</v>
      </c>
      <c r="J2512" t="s">
        <v>2955</v>
      </c>
      <c r="K2512" t="s">
        <v>2956</v>
      </c>
      <c r="L2512" t="s">
        <v>2957</v>
      </c>
      <c r="M2512" t="s">
        <v>84</v>
      </c>
      <c r="N2512" t="s">
        <v>85</v>
      </c>
      <c r="O2512" t="s">
        <v>86</v>
      </c>
      <c r="P2512">
        <v>4</v>
      </c>
      <c r="Q2512">
        <v>0</v>
      </c>
      <c r="R2512">
        <v>2</v>
      </c>
      <c r="S2512">
        <v>2</v>
      </c>
      <c r="T2512">
        <v>5</v>
      </c>
      <c r="U2512">
        <v>6</v>
      </c>
      <c r="V2512">
        <v>337</v>
      </c>
      <c r="W2512">
        <v>173</v>
      </c>
      <c r="X2512">
        <v>164</v>
      </c>
      <c r="Y2512">
        <v>75</v>
      </c>
      <c r="Z2512">
        <v>34</v>
      </c>
      <c r="AA2512">
        <v>41</v>
      </c>
      <c r="AB2512">
        <v>226</v>
      </c>
      <c r="AC2512">
        <v>125</v>
      </c>
      <c r="AD2512">
        <v>101</v>
      </c>
      <c r="AE2512">
        <v>36</v>
      </c>
      <c r="AF2512">
        <v>14</v>
      </c>
      <c r="AG2512">
        <v>22</v>
      </c>
      <c r="AH2512">
        <v>11.914894</v>
      </c>
      <c r="AI2512">
        <v>-879830.41466600006</v>
      </c>
      <c r="AJ2512">
        <v>-1014358.4811100001</v>
      </c>
      <c r="AK2512">
        <v>265</v>
      </c>
    </row>
    <row r="2513" spans="1:37" ht="12.75" x14ac:dyDescent="0.2">
      <c r="A2513">
        <v>2512</v>
      </c>
      <c r="B2513" t="s">
        <v>5691</v>
      </c>
      <c r="C2513" t="s">
        <v>2544</v>
      </c>
      <c r="D2513" t="s">
        <v>5691</v>
      </c>
      <c r="E2513" t="s">
        <v>2544</v>
      </c>
      <c r="F2513" t="s">
        <v>3014</v>
      </c>
      <c r="G2513" t="s">
        <v>3015</v>
      </c>
      <c r="H2513" t="s">
        <v>3016</v>
      </c>
      <c r="I2513" t="s">
        <v>3015</v>
      </c>
      <c r="J2513" t="s">
        <v>2955</v>
      </c>
      <c r="K2513" t="s">
        <v>2956</v>
      </c>
      <c r="L2513" t="s">
        <v>2957</v>
      </c>
      <c r="M2513" t="s">
        <v>84</v>
      </c>
      <c r="N2513" t="s">
        <v>85</v>
      </c>
      <c r="O2513" t="s">
        <v>86</v>
      </c>
      <c r="P2513">
        <v>3</v>
      </c>
      <c r="Q2513">
        <v>1</v>
      </c>
      <c r="R2513">
        <v>2</v>
      </c>
      <c r="S2513">
        <v>9</v>
      </c>
      <c r="T2513">
        <v>12</v>
      </c>
      <c r="U2513">
        <v>10</v>
      </c>
      <c r="V2513">
        <v>396</v>
      </c>
      <c r="W2513">
        <v>165</v>
      </c>
      <c r="X2513">
        <v>231</v>
      </c>
      <c r="Y2513">
        <v>55</v>
      </c>
      <c r="Z2513">
        <v>25</v>
      </c>
      <c r="AA2513">
        <v>30</v>
      </c>
      <c r="AB2513">
        <v>281</v>
      </c>
      <c r="AC2513">
        <v>114</v>
      </c>
      <c r="AD2513">
        <v>167</v>
      </c>
      <c r="AE2513">
        <v>60</v>
      </c>
      <c r="AF2513">
        <v>26</v>
      </c>
      <c r="AG2513">
        <v>34</v>
      </c>
      <c r="AH2513">
        <v>4.0677969999999997</v>
      </c>
      <c r="AI2513">
        <v>-861424.03800499998</v>
      </c>
      <c r="AJ2513">
        <v>-1032774.9926</v>
      </c>
      <c r="AK2513">
        <v>345</v>
      </c>
    </row>
    <row r="2514" spans="1:37" ht="12.75" x14ac:dyDescent="0.2">
      <c r="A2514">
        <v>2513</v>
      </c>
      <c r="B2514" t="s">
        <v>5692</v>
      </c>
      <c r="C2514" t="s">
        <v>5693</v>
      </c>
      <c r="D2514" t="s">
        <v>5692</v>
      </c>
      <c r="E2514" t="s">
        <v>5693</v>
      </c>
      <c r="F2514" t="s">
        <v>2970</v>
      </c>
      <c r="G2514" t="s">
        <v>2957</v>
      </c>
      <c r="H2514" t="s">
        <v>2971</v>
      </c>
      <c r="I2514" t="s">
        <v>2957</v>
      </c>
      <c r="J2514" t="s">
        <v>2955</v>
      </c>
      <c r="K2514" t="s">
        <v>2956</v>
      </c>
      <c r="L2514" t="s">
        <v>2957</v>
      </c>
      <c r="M2514" t="s">
        <v>84</v>
      </c>
      <c r="N2514" t="s">
        <v>85</v>
      </c>
      <c r="O2514" t="s">
        <v>86</v>
      </c>
      <c r="P2514">
        <v>3</v>
      </c>
      <c r="Q2514">
        <v>2</v>
      </c>
      <c r="R2514">
        <v>6</v>
      </c>
      <c r="S2514">
        <v>3</v>
      </c>
      <c r="T2514">
        <v>13</v>
      </c>
      <c r="U2514">
        <v>20</v>
      </c>
      <c r="V2514">
        <v>349</v>
      </c>
      <c r="W2514">
        <v>169</v>
      </c>
      <c r="X2514">
        <v>180</v>
      </c>
      <c r="Y2514">
        <v>47</v>
      </c>
      <c r="Z2514">
        <v>19</v>
      </c>
      <c r="AA2514">
        <v>28</v>
      </c>
      <c r="AB2514">
        <v>260</v>
      </c>
      <c r="AC2514">
        <v>133</v>
      </c>
      <c r="AD2514">
        <v>127</v>
      </c>
      <c r="AE2514">
        <v>42</v>
      </c>
      <c r="AF2514">
        <v>17</v>
      </c>
      <c r="AG2514">
        <v>25</v>
      </c>
      <c r="AH2514">
        <v>5.9701490000000002</v>
      </c>
      <c r="AI2514">
        <v>-880373.74700800003</v>
      </c>
      <c r="AJ2514">
        <v>-1017903.17697</v>
      </c>
      <c r="AK2514">
        <v>297</v>
      </c>
    </row>
    <row r="2515" spans="1:37" ht="12.75" x14ac:dyDescent="0.2">
      <c r="A2515">
        <v>2514</v>
      </c>
      <c r="B2515" t="s">
        <v>5694</v>
      </c>
      <c r="C2515" t="s">
        <v>5695</v>
      </c>
      <c r="D2515" t="s">
        <v>5694</v>
      </c>
      <c r="E2515" t="s">
        <v>5695</v>
      </c>
      <c r="F2515" t="s">
        <v>2970</v>
      </c>
      <c r="G2515" t="s">
        <v>2957</v>
      </c>
      <c r="H2515" t="s">
        <v>2971</v>
      </c>
      <c r="I2515" t="s">
        <v>2957</v>
      </c>
      <c r="J2515" t="s">
        <v>2955</v>
      </c>
      <c r="K2515" t="s">
        <v>2956</v>
      </c>
      <c r="L2515" t="s">
        <v>2957</v>
      </c>
      <c r="M2515" t="s">
        <v>84</v>
      </c>
      <c r="N2515" t="s">
        <v>85</v>
      </c>
      <c r="O2515" t="s">
        <v>86</v>
      </c>
      <c r="P2515">
        <v>3</v>
      </c>
      <c r="Q2515">
        <v>3</v>
      </c>
      <c r="R2515">
        <v>5</v>
      </c>
      <c r="S2515">
        <v>6</v>
      </c>
      <c r="T2515">
        <v>13</v>
      </c>
      <c r="U2515">
        <v>17</v>
      </c>
      <c r="V2515">
        <v>488</v>
      </c>
      <c r="W2515">
        <v>247</v>
      </c>
      <c r="X2515">
        <v>241</v>
      </c>
      <c r="Y2515">
        <v>76</v>
      </c>
      <c r="Z2515">
        <v>34</v>
      </c>
      <c r="AA2515">
        <v>42</v>
      </c>
      <c r="AB2515">
        <v>323</v>
      </c>
      <c r="AC2515">
        <v>174</v>
      </c>
      <c r="AD2515">
        <v>149</v>
      </c>
      <c r="AE2515">
        <v>89</v>
      </c>
      <c r="AF2515">
        <v>39</v>
      </c>
      <c r="AG2515">
        <v>50</v>
      </c>
      <c r="AH2515">
        <v>6.626506</v>
      </c>
      <c r="AI2515">
        <v>-879746.73670899996</v>
      </c>
      <c r="AJ2515">
        <v>-1008763.98124</v>
      </c>
      <c r="AK2515">
        <v>416</v>
      </c>
    </row>
    <row r="2516" spans="1:37" ht="12.75" x14ac:dyDescent="0.2">
      <c r="A2516">
        <v>2515</v>
      </c>
      <c r="B2516" t="s">
        <v>5696</v>
      </c>
      <c r="C2516" t="s">
        <v>5697</v>
      </c>
      <c r="D2516" t="s">
        <v>5696</v>
      </c>
      <c r="E2516" t="s">
        <v>5697</v>
      </c>
      <c r="F2516" t="s">
        <v>2970</v>
      </c>
      <c r="G2516" t="s">
        <v>2957</v>
      </c>
      <c r="H2516" t="s">
        <v>2971</v>
      </c>
      <c r="I2516" t="s">
        <v>2957</v>
      </c>
      <c r="J2516" t="s">
        <v>2955</v>
      </c>
      <c r="K2516" t="s">
        <v>2956</v>
      </c>
      <c r="L2516" t="s">
        <v>2957</v>
      </c>
      <c r="M2516" t="s">
        <v>84</v>
      </c>
      <c r="N2516" t="s">
        <v>85</v>
      </c>
      <c r="O2516" t="s">
        <v>86</v>
      </c>
      <c r="P2516">
        <v>11</v>
      </c>
      <c r="Q2516">
        <v>6</v>
      </c>
      <c r="R2516">
        <v>20</v>
      </c>
      <c r="S2516">
        <v>22</v>
      </c>
      <c r="T2516">
        <v>33</v>
      </c>
      <c r="U2516">
        <v>51</v>
      </c>
      <c r="V2516">
        <v>1953</v>
      </c>
      <c r="W2516">
        <v>977</v>
      </c>
      <c r="X2516">
        <v>976</v>
      </c>
      <c r="Y2516">
        <v>297</v>
      </c>
      <c r="Z2516">
        <v>142</v>
      </c>
      <c r="AA2516">
        <v>155</v>
      </c>
      <c r="AB2516">
        <v>1357</v>
      </c>
      <c r="AC2516">
        <v>700</v>
      </c>
      <c r="AD2516">
        <v>657</v>
      </c>
      <c r="AE2516">
        <v>299</v>
      </c>
      <c r="AF2516">
        <v>135</v>
      </c>
      <c r="AG2516">
        <v>164</v>
      </c>
      <c r="AH2516">
        <v>4.7584720000000003</v>
      </c>
      <c r="AI2516">
        <v>-885927.97846500005</v>
      </c>
      <c r="AJ2516">
        <v>-1005863.63398</v>
      </c>
      <c r="AK2516">
        <v>1657</v>
      </c>
    </row>
    <row r="2517" spans="1:37" ht="12.75" x14ac:dyDescent="0.2">
      <c r="A2517">
        <v>2516</v>
      </c>
      <c r="B2517" t="s">
        <v>5698</v>
      </c>
      <c r="C2517" t="s">
        <v>5699</v>
      </c>
      <c r="D2517" t="s">
        <v>5700</v>
      </c>
      <c r="E2517" t="s">
        <v>5701</v>
      </c>
      <c r="F2517" t="s">
        <v>5702</v>
      </c>
      <c r="G2517" t="s">
        <v>5699</v>
      </c>
      <c r="H2517" t="s">
        <v>5703</v>
      </c>
      <c r="I2517" t="s">
        <v>5699</v>
      </c>
      <c r="J2517" t="s">
        <v>5704</v>
      </c>
      <c r="K2517" t="s">
        <v>5705</v>
      </c>
      <c r="L2517" t="s">
        <v>5699</v>
      </c>
      <c r="M2517" t="s">
        <v>5706</v>
      </c>
      <c r="N2517" t="s">
        <v>5707</v>
      </c>
      <c r="O2517" t="s">
        <v>5708</v>
      </c>
      <c r="P2517">
        <v>6073</v>
      </c>
      <c r="Q2517">
        <v>2983</v>
      </c>
      <c r="R2517">
        <v>14759</v>
      </c>
      <c r="S2517">
        <v>12420</v>
      </c>
      <c r="T2517">
        <v>33711</v>
      </c>
      <c r="U2517">
        <v>27680</v>
      </c>
      <c r="V2517">
        <v>1267449</v>
      </c>
      <c r="W2517">
        <v>614669</v>
      </c>
      <c r="X2517">
        <v>652780</v>
      </c>
      <c r="Y2517">
        <v>188832</v>
      </c>
      <c r="Z2517">
        <v>97037</v>
      </c>
      <c r="AA2517">
        <v>91795</v>
      </c>
      <c r="AB2517">
        <v>844932</v>
      </c>
      <c r="AC2517">
        <v>421594</v>
      </c>
      <c r="AD2517">
        <v>423338</v>
      </c>
      <c r="AE2517">
        <v>233685</v>
      </c>
      <c r="AF2517">
        <v>96038</v>
      </c>
      <c r="AG2517">
        <v>137647</v>
      </c>
      <c r="AH2517">
        <v>4.1621750000000004</v>
      </c>
      <c r="AI2517">
        <v>-739951.99350700004</v>
      </c>
      <c r="AJ2517">
        <v>-1045726.52822</v>
      </c>
      <c r="AK2517">
        <v>1122260</v>
      </c>
    </row>
    <row r="2518" spans="1:37" ht="12.75" x14ac:dyDescent="0.2">
      <c r="A2518">
        <v>2517</v>
      </c>
      <c r="B2518" t="s">
        <v>5709</v>
      </c>
      <c r="C2518" t="s">
        <v>3128</v>
      </c>
      <c r="D2518" t="s">
        <v>5710</v>
      </c>
      <c r="E2518" t="s">
        <v>5711</v>
      </c>
      <c r="F2518" t="s">
        <v>5712</v>
      </c>
      <c r="G2518" t="s">
        <v>3128</v>
      </c>
      <c r="H2518" t="s">
        <v>3127</v>
      </c>
      <c r="I2518" t="s">
        <v>3128</v>
      </c>
      <c r="J2518" t="s">
        <v>3129</v>
      </c>
      <c r="K2518" t="s">
        <v>3130</v>
      </c>
      <c r="L2518" t="s">
        <v>3131</v>
      </c>
      <c r="M2518" t="s">
        <v>204</v>
      </c>
      <c r="N2518" t="s">
        <v>205</v>
      </c>
      <c r="O2518" t="s">
        <v>206</v>
      </c>
      <c r="P2518">
        <v>813</v>
      </c>
      <c r="Q2518">
        <v>437</v>
      </c>
      <c r="R2518">
        <v>1867</v>
      </c>
      <c r="S2518">
        <v>1893</v>
      </c>
      <c r="T2518">
        <v>4331</v>
      </c>
      <c r="U2518">
        <v>3480</v>
      </c>
      <c r="V2518">
        <v>169858</v>
      </c>
      <c r="W2518">
        <v>82617</v>
      </c>
      <c r="X2518">
        <v>87241</v>
      </c>
      <c r="Y2518">
        <v>24454</v>
      </c>
      <c r="Z2518">
        <v>12393</v>
      </c>
      <c r="AA2518">
        <v>12061</v>
      </c>
      <c r="AB2518">
        <v>111280</v>
      </c>
      <c r="AC2518">
        <v>56016</v>
      </c>
      <c r="AD2518">
        <v>55264</v>
      </c>
      <c r="AE2518">
        <v>34124</v>
      </c>
      <c r="AF2518">
        <v>14208</v>
      </c>
      <c r="AG2518">
        <v>19916</v>
      </c>
      <c r="AH2518">
        <v>4.11721</v>
      </c>
      <c r="AI2518">
        <v>-822858.66509599995</v>
      </c>
      <c r="AJ2518">
        <v>-1070449.18426</v>
      </c>
      <c r="AK2518">
        <v>148435</v>
      </c>
    </row>
    <row r="2519" spans="1:37" ht="12.75" x14ac:dyDescent="0.2">
      <c r="A2519">
        <v>2518</v>
      </c>
      <c r="B2519" t="s">
        <v>5713</v>
      </c>
      <c r="C2519" t="s">
        <v>1333</v>
      </c>
      <c r="D2519" t="s">
        <v>5714</v>
      </c>
      <c r="E2519" t="s">
        <v>5715</v>
      </c>
      <c r="F2519" t="s">
        <v>1332</v>
      </c>
      <c r="G2519" t="s">
        <v>1333</v>
      </c>
      <c r="H2519" t="s">
        <v>1334</v>
      </c>
      <c r="I2519" t="s">
        <v>1333</v>
      </c>
      <c r="J2519" t="s">
        <v>1335</v>
      </c>
      <c r="K2519" t="s">
        <v>1336</v>
      </c>
      <c r="L2519" t="s">
        <v>1333</v>
      </c>
      <c r="M2519" t="s">
        <v>294</v>
      </c>
      <c r="N2519" t="s">
        <v>295</v>
      </c>
      <c r="O2519" t="s">
        <v>296</v>
      </c>
      <c r="P2519">
        <v>433</v>
      </c>
      <c r="Q2519">
        <v>332</v>
      </c>
      <c r="R2519">
        <v>1033</v>
      </c>
      <c r="S2519">
        <v>999</v>
      </c>
      <c r="T2519">
        <v>2051</v>
      </c>
      <c r="U2519">
        <v>2246</v>
      </c>
      <c r="V2519">
        <v>93248</v>
      </c>
      <c r="W2519">
        <v>45207</v>
      </c>
      <c r="X2519">
        <v>48041</v>
      </c>
      <c r="Y2519">
        <v>15130</v>
      </c>
      <c r="Z2519">
        <v>7700</v>
      </c>
      <c r="AA2519">
        <v>7430</v>
      </c>
      <c r="AB2519">
        <v>60694</v>
      </c>
      <c r="AC2519">
        <v>30362</v>
      </c>
      <c r="AD2519">
        <v>30332</v>
      </c>
      <c r="AE2519">
        <v>17424</v>
      </c>
      <c r="AF2519">
        <v>7145</v>
      </c>
      <c r="AG2519">
        <v>10279</v>
      </c>
      <c r="AH2519">
        <v>10.756589999999999</v>
      </c>
      <c r="AI2519">
        <v>-760899.19548899995</v>
      </c>
      <c r="AJ2519">
        <v>-976367.05270300002</v>
      </c>
      <c r="AK2519">
        <v>76984</v>
      </c>
    </row>
    <row r="2520" spans="1:37" ht="12.75" x14ac:dyDescent="0.2">
      <c r="A2520">
        <v>2519</v>
      </c>
      <c r="B2520" t="s">
        <v>5716</v>
      </c>
      <c r="C2520" t="s">
        <v>5717</v>
      </c>
      <c r="D2520" t="s">
        <v>5716</v>
      </c>
      <c r="E2520" t="s">
        <v>5717</v>
      </c>
      <c r="F2520" t="s">
        <v>2970</v>
      </c>
      <c r="G2520" t="s">
        <v>2957</v>
      </c>
      <c r="H2520" t="s">
        <v>2971</v>
      </c>
      <c r="I2520" t="s">
        <v>2957</v>
      </c>
      <c r="J2520" t="s">
        <v>2955</v>
      </c>
      <c r="K2520" t="s">
        <v>2956</v>
      </c>
      <c r="L2520" t="s">
        <v>2957</v>
      </c>
      <c r="M2520" t="s">
        <v>84</v>
      </c>
      <c r="N2520" t="s">
        <v>85</v>
      </c>
      <c r="O2520" t="s">
        <v>86</v>
      </c>
      <c r="P2520">
        <v>13</v>
      </c>
      <c r="Q2520">
        <v>2</v>
      </c>
      <c r="R2520">
        <v>18</v>
      </c>
      <c r="S2520">
        <v>20</v>
      </c>
      <c r="T2520">
        <v>90</v>
      </c>
      <c r="U2520">
        <v>60</v>
      </c>
      <c r="V2520">
        <v>1924</v>
      </c>
      <c r="W2520">
        <v>948</v>
      </c>
      <c r="X2520">
        <v>976</v>
      </c>
      <c r="Y2520">
        <v>317</v>
      </c>
      <c r="Z2520">
        <v>176</v>
      </c>
      <c r="AA2520">
        <v>141</v>
      </c>
      <c r="AB2520">
        <v>1258</v>
      </c>
      <c r="AC2520">
        <v>633</v>
      </c>
      <c r="AD2520">
        <v>625</v>
      </c>
      <c r="AE2520">
        <v>349</v>
      </c>
      <c r="AF2520">
        <v>139</v>
      </c>
      <c r="AG2520">
        <v>210</v>
      </c>
      <c r="AH2520">
        <v>6.4617810000000002</v>
      </c>
      <c r="AI2520">
        <v>-886509.19316100003</v>
      </c>
      <c r="AJ2520">
        <v>-1011706.02546</v>
      </c>
      <c r="AK2520">
        <v>1702</v>
      </c>
    </row>
    <row r="2521" spans="1:37" ht="12.75" x14ac:dyDescent="0.2">
      <c r="A2521">
        <v>2520</v>
      </c>
      <c r="B2521" t="s">
        <v>5718</v>
      </c>
      <c r="C2521" t="s">
        <v>130</v>
      </c>
      <c r="D2521" t="s">
        <v>5719</v>
      </c>
      <c r="E2521" t="s">
        <v>5720</v>
      </c>
      <c r="F2521" t="s">
        <v>129</v>
      </c>
      <c r="G2521" t="s">
        <v>130</v>
      </c>
      <c r="H2521" t="s">
        <v>131</v>
      </c>
      <c r="I2521" t="s">
        <v>130</v>
      </c>
      <c r="J2521" t="s">
        <v>132</v>
      </c>
      <c r="K2521" t="s">
        <v>133</v>
      </c>
      <c r="L2521" t="s">
        <v>134</v>
      </c>
      <c r="M2521" t="s">
        <v>64</v>
      </c>
      <c r="N2521" t="s">
        <v>65</v>
      </c>
      <c r="O2521" t="s">
        <v>66</v>
      </c>
      <c r="P2521">
        <v>1297</v>
      </c>
      <c r="Q2521">
        <v>874</v>
      </c>
      <c r="R2521">
        <v>3004</v>
      </c>
      <c r="S2521">
        <v>3488</v>
      </c>
      <c r="T2521">
        <v>4562</v>
      </c>
      <c r="U2521">
        <v>5597</v>
      </c>
      <c r="V2521">
        <v>292681</v>
      </c>
      <c r="W2521">
        <v>141703</v>
      </c>
      <c r="X2521">
        <v>150978</v>
      </c>
      <c r="Y2521">
        <v>42738</v>
      </c>
      <c r="Z2521">
        <v>21829</v>
      </c>
      <c r="AA2521">
        <v>20909</v>
      </c>
      <c r="AB2521">
        <v>195429</v>
      </c>
      <c r="AC2521">
        <v>98430</v>
      </c>
      <c r="AD2521">
        <v>96999</v>
      </c>
      <c r="AE2521">
        <v>54514</v>
      </c>
      <c r="AF2521">
        <v>21444</v>
      </c>
      <c r="AG2521">
        <v>33070</v>
      </c>
      <c r="AH2521">
        <v>10.007571</v>
      </c>
      <c r="AI2521">
        <v>-473416.261574</v>
      </c>
      <c r="AJ2521">
        <v>-1103718.6407399999</v>
      </c>
      <c r="AK2521">
        <v>241918</v>
      </c>
    </row>
    <row r="2522" spans="1:37" ht="12.75" x14ac:dyDescent="0.2">
      <c r="A2522">
        <v>2521</v>
      </c>
      <c r="B2522" t="s">
        <v>5721</v>
      </c>
      <c r="C2522" t="s">
        <v>5722</v>
      </c>
      <c r="D2522" t="s">
        <v>5721</v>
      </c>
      <c r="E2522" t="s">
        <v>5722</v>
      </c>
      <c r="F2522" t="s">
        <v>4387</v>
      </c>
      <c r="G2522" t="s">
        <v>4388</v>
      </c>
      <c r="H2522" t="s">
        <v>217</v>
      </c>
      <c r="I2522" t="s">
        <v>216</v>
      </c>
      <c r="J2522" t="s">
        <v>218</v>
      </c>
      <c r="K2522" t="s">
        <v>219</v>
      </c>
      <c r="L2522" t="s">
        <v>216</v>
      </c>
      <c r="M2522" t="s">
        <v>220</v>
      </c>
      <c r="N2522" t="s">
        <v>221</v>
      </c>
      <c r="O2522" t="s">
        <v>222</v>
      </c>
      <c r="P2522">
        <v>3</v>
      </c>
      <c r="Q2522">
        <v>0</v>
      </c>
      <c r="R2522">
        <v>5</v>
      </c>
      <c r="S2522">
        <v>5</v>
      </c>
      <c r="T2522">
        <v>4</v>
      </c>
      <c r="U2522">
        <v>14</v>
      </c>
      <c r="V2522">
        <v>358</v>
      </c>
      <c r="W2522">
        <v>190</v>
      </c>
      <c r="X2522">
        <v>168</v>
      </c>
      <c r="Y2522">
        <v>64</v>
      </c>
      <c r="Z2522">
        <v>38</v>
      </c>
      <c r="AA2522">
        <v>26</v>
      </c>
      <c r="AB2522">
        <v>231</v>
      </c>
      <c r="AC2522">
        <v>124</v>
      </c>
      <c r="AD2522">
        <v>107</v>
      </c>
      <c r="AE2522">
        <v>63</v>
      </c>
      <c r="AF2522">
        <v>28</v>
      </c>
      <c r="AG2522">
        <v>35</v>
      </c>
      <c r="AH2522">
        <v>5.3497940000000002</v>
      </c>
      <c r="AI2522">
        <v>-637719.79611200001</v>
      </c>
      <c r="AJ2522">
        <v>-1087153.5854400001</v>
      </c>
      <c r="AK2522">
        <v>284</v>
      </c>
    </row>
    <row r="2523" spans="1:37" ht="12.75" x14ac:dyDescent="0.2">
      <c r="A2523">
        <v>2522</v>
      </c>
      <c r="B2523" t="s">
        <v>5723</v>
      </c>
      <c r="C2523" t="s">
        <v>5724</v>
      </c>
      <c r="D2523" t="s">
        <v>5723</v>
      </c>
      <c r="E2523" t="s">
        <v>5724</v>
      </c>
      <c r="F2523" t="s">
        <v>3014</v>
      </c>
      <c r="G2523" t="s">
        <v>3015</v>
      </c>
      <c r="H2523" t="s">
        <v>3016</v>
      </c>
      <c r="I2523" t="s">
        <v>3015</v>
      </c>
      <c r="J2523" t="s">
        <v>2955</v>
      </c>
      <c r="K2523" t="s">
        <v>2956</v>
      </c>
      <c r="L2523" t="s">
        <v>2957</v>
      </c>
      <c r="M2523" t="s">
        <v>84</v>
      </c>
      <c r="N2523" t="s">
        <v>85</v>
      </c>
      <c r="O2523" t="s">
        <v>86</v>
      </c>
      <c r="P2523">
        <v>2</v>
      </c>
      <c r="Q2523">
        <v>0</v>
      </c>
      <c r="R2523">
        <v>7</v>
      </c>
      <c r="S2523">
        <v>4</v>
      </c>
      <c r="T2523">
        <v>16</v>
      </c>
      <c r="U2523">
        <v>8</v>
      </c>
      <c r="V2523">
        <v>383</v>
      </c>
      <c r="W2523">
        <v>199</v>
      </c>
      <c r="X2523">
        <v>184</v>
      </c>
      <c r="Y2523">
        <v>60</v>
      </c>
      <c r="Z2523">
        <v>31</v>
      </c>
      <c r="AA2523">
        <v>29</v>
      </c>
      <c r="AB2523">
        <v>265</v>
      </c>
      <c r="AC2523">
        <v>140</v>
      </c>
      <c r="AD2523">
        <v>125</v>
      </c>
      <c r="AE2523">
        <v>58</v>
      </c>
      <c r="AF2523">
        <v>28</v>
      </c>
      <c r="AG2523">
        <v>30</v>
      </c>
      <c r="AH2523">
        <v>3.4749029999999999</v>
      </c>
      <c r="AI2523">
        <v>-869962.07927300001</v>
      </c>
      <c r="AJ2523">
        <v>-1042862.7651899999</v>
      </c>
      <c r="AK2523">
        <v>322</v>
      </c>
    </row>
    <row r="2524" spans="1:37" ht="12.75" x14ac:dyDescent="0.2">
      <c r="A2524">
        <v>2523</v>
      </c>
      <c r="B2524" t="s">
        <v>5725</v>
      </c>
      <c r="C2524" t="s">
        <v>5726</v>
      </c>
      <c r="D2524" t="s">
        <v>5725</v>
      </c>
      <c r="E2524" t="s">
        <v>5726</v>
      </c>
      <c r="F2524" t="s">
        <v>4142</v>
      </c>
      <c r="G2524" t="s">
        <v>4143</v>
      </c>
      <c r="H2524" t="s">
        <v>4144</v>
      </c>
      <c r="I2524" t="s">
        <v>4143</v>
      </c>
      <c r="J2524" t="s">
        <v>1398</v>
      </c>
      <c r="K2524" t="s">
        <v>1399</v>
      </c>
      <c r="L2524" t="s">
        <v>1397</v>
      </c>
      <c r="M2524" t="s">
        <v>255</v>
      </c>
      <c r="N2524" t="s">
        <v>256</v>
      </c>
      <c r="O2524" t="s">
        <v>257</v>
      </c>
      <c r="P2524">
        <v>1</v>
      </c>
      <c r="Q2524">
        <v>0</v>
      </c>
      <c r="R2524">
        <v>4</v>
      </c>
      <c r="S2524">
        <v>3</v>
      </c>
      <c r="T2524">
        <v>3</v>
      </c>
      <c r="U2524">
        <v>11</v>
      </c>
      <c r="V2524">
        <v>377</v>
      </c>
      <c r="W2524">
        <v>194</v>
      </c>
      <c r="X2524">
        <v>183</v>
      </c>
      <c r="Y2524">
        <v>59</v>
      </c>
      <c r="Z2524">
        <v>32</v>
      </c>
      <c r="AA2524">
        <v>27</v>
      </c>
      <c r="AB2524">
        <v>265</v>
      </c>
      <c r="AC2524">
        <v>137</v>
      </c>
      <c r="AD2524">
        <v>128</v>
      </c>
      <c r="AE2524">
        <v>53</v>
      </c>
      <c r="AF2524">
        <v>25</v>
      </c>
      <c r="AG2524">
        <v>28</v>
      </c>
      <c r="AH2524">
        <v>5.1094889999999999</v>
      </c>
      <c r="AI2524">
        <v>-645327.749511</v>
      </c>
      <c r="AJ2524">
        <v>-1014164.44875</v>
      </c>
      <c r="AK2524">
        <v>336</v>
      </c>
    </row>
    <row r="2525" spans="1:37" ht="12.75" x14ac:dyDescent="0.2">
      <c r="A2525">
        <v>2524</v>
      </c>
      <c r="B2525" t="s">
        <v>5727</v>
      </c>
      <c r="C2525" t="s">
        <v>2741</v>
      </c>
      <c r="D2525" t="s">
        <v>5727</v>
      </c>
      <c r="E2525" t="s">
        <v>2741</v>
      </c>
      <c r="F2525" t="s">
        <v>567</v>
      </c>
      <c r="G2525" t="s">
        <v>564</v>
      </c>
      <c r="H2525" t="s">
        <v>568</v>
      </c>
      <c r="I2525" t="s">
        <v>564</v>
      </c>
      <c r="J2525" t="s">
        <v>562</v>
      </c>
      <c r="K2525" t="s">
        <v>563</v>
      </c>
      <c r="L2525" t="s">
        <v>564</v>
      </c>
      <c r="M2525" t="s">
        <v>380</v>
      </c>
      <c r="N2525" t="s">
        <v>381</v>
      </c>
      <c r="O2525" t="s">
        <v>382</v>
      </c>
      <c r="P2525">
        <v>2</v>
      </c>
      <c r="Q2525">
        <v>1</v>
      </c>
      <c r="R2525">
        <v>3</v>
      </c>
      <c r="S2525">
        <v>3</v>
      </c>
      <c r="T2525">
        <v>12</v>
      </c>
      <c r="U2525">
        <v>17</v>
      </c>
      <c r="V2525">
        <v>523</v>
      </c>
      <c r="W2525">
        <v>256</v>
      </c>
      <c r="X2525">
        <v>267</v>
      </c>
      <c r="Y2525">
        <v>85</v>
      </c>
      <c r="Z2525">
        <v>44</v>
      </c>
      <c r="AA2525">
        <v>41</v>
      </c>
      <c r="AB2525">
        <v>346</v>
      </c>
      <c r="AC2525">
        <v>173</v>
      </c>
      <c r="AD2525">
        <v>173</v>
      </c>
      <c r="AE2525">
        <v>92</v>
      </c>
      <c r="AF2525">
        <v>39</v>
      </c>
      <c r="AG2525">
        <v>53</v>
      </c>
      <c r="AH2525">
        <v>8.2857140000000005</v>
      </c>
      <c r="AI2525">
        <v>-649465.31171499996</v>
      </c>
      <c r="AJ2525">
        <v>-1156115.2818799999</v>
      </c>
      <c r="AK2525">
        <v>486</v>
      </c>
    </row>
    <row r="2526" spans="1:37" ht="12.75" x14ac:dyDescent="0.2">
      <c r="A2526">
        <v>2525</v>
      </c>
      <c r="B2526" t="s">
        <v>5728</v>
      </c>
      <c r="C2526" t="s">
        <v>5729</v>
      </c>
      <c r="D2526" t="s">
        <v>5728</v>
      </c>
      <c r="E2526" t="s">
        <v>5729</v>
      </c>
      <c r="F2526" t="s">
        <v>3014</v>
      </c>
      <c r="G2526" t="s">
        <v>3015</v>
      </c>
      <c r="H2526" t="s">
        <v>3016</v>
      </c>
      <c r="I2526" t="s">
        <v>3015</v>
      </c>
      <c r="J2526" t="s">
        <v>2955</v>
      </c>
      <c r="K2526" t="s">
        <v>2956</v>
      </c>
      <c r="L2526" t="s">
        <v>2957</v>
      </c>
      <c r="M2526" t="s">
        <v>84</v>
      </c>
      <c r="N2526" t="s">
        <v>85</v>
      </c>
      <c r="O2526" t="s">
        <v>86</v>
      </c>
      <c r="P2526">
        <v>8</v>
      </c>
      <c r="Q2526">
        <v>2</v>
      </c>
      <c r="R2526">
        <v>12</v>
      </c>
      <c r="S2526">
        <v>9</v>
      </c>
      <c r="T2526">
        <v>43</v>
      </c>
      <c r="U2526">
        <v>25</v>
      </c>
      <c r="V2526">
        <v>924</v>
      </c>
      <c r="W2526">
        <v>465</v>
      </c>
      <c r="X2526">
        <v>459</v>
      </c>
      <c r="Y2526">
        <v>152</v>
      </c>
      <c r="Z2526">
        <v>80</v>
      </c>
      <c r="AA2526">
        <v>72</v>
      </c>
      <c r="AB2526">
        <v>620</v>
      </c>
      <c r="AC2526">
        <v>311</v>
      </c>
      <c r="AD2526">
        <v>309</v>
      </c>
      <c r="AE2526">
        <v>152</v>
      </c>
      <c r="AF2526">
        <v>74</v>
      </c>
      <c r="AG2526">
        <v>78</v>
      </c>
      <c r="AH2526">
        <v>5.6089739999999999</v>
      </c>
      <c r="AI2526">
        <v>-874544.721502</v>
      </c>
      <c r="AJ2526">
        <v>-1040083.87379</v>
      </c>
      <c r="AK2526">
        <v>810</v>
      </c>
    </row>
    <row r="2527" spans="1:37" ht="12.75" x14ac:dyDescent="0.2">
      <c r="A2527">
        <v>2526</v>
      </c>
      <c r="B2527" t="s">
        <v>5730</v>
      </c>
      <c r="C2527" t="s">
        <v>5731</v>
      </c>
      <c r="D2527" t="s">
        <v>5730</v>
      </c>
      <c r="E2527" t="s">
        <v>5731</v>
      </c>
      <c r="F2527" t="s">
        <v>4872</v>
      </c>
      <c r="G2527" t="s">
        <v>4873</v>
      </c>
      <c r="H2527" t="s">
        <v>4874</v>
      </c>
      <c r="I2527" t="s">
        <v>4873</v>
      </c>
      <c r="J2527" t="s">
        <v>4875</v>
      </c>
      <c r="K2527" t="s">
        <v>4876</v>
      </c>
      <c r="L2527" t="s">
        <v>4873</v>
      </c>
      <c r="M2527" t="s">
        <v>366</v>
      </c>
      <c r="N2527" t="s">
        <v>367</v>
      </c>
      <c r="O2527" t="s">
        <v>368</v>
      </c>
      <c r="P2527">
        <v>2</v>
      </c>
      <c r="Q2527">
        <v>0</v>
      </c>
      <c r="R2527">
        <v>9</v>
      </c>
      <c r="S2527">
        <v>6</v>
      </c>
      <c r="T2527">
        <v>27</v>
      </c>
      <c r="U2527">
        <v>21</v>
      </c>
      <c r="V2527">
        <v>516</v>
      </c>
      <c r="W2527">
        <v>255</v>
      </c>
      <c r="X2527">
        <v>261</v>
      </c>
      <c r="Y2527">
        <v>86</v>
      </c>
      <c r="Z2527">
        <v>41</v>
      </c>
      <c r="AA2527">
        <v>45</v>
      </c>
      <c r="AB2527">
        <v>372</v>
      </c>
      <c r="AC2527">
        <v>190</v>
      </c>
      <c r="AD2527">
        <v>182</v>
      </c>
      <c r="AE2527">
        <v>58</v>
      </c>
      <c r="AF2527">
        <v>24</v>
      </c>
      <c r="AG2527">
        <v>34</v>
      </c>
      <c r="AH2527">
        <v>4.9586779999999999</v>
      </c>
      <c r="AI2527">
        <v>-572279.77139999997</v>
      </c>
      <c r="AJ2527">
        <v>-1159295.4636200001</v>
      </c>
      <c r="AK2527">
        <v>438</v>
      </c>
    </row>
    <row r="2528" spans="1:37" ht="12.75" x14ac:dyDescent="0.2">
      <c r="A2528">
        <v>2527</v>
      </c>
      <c r="B2528" t="s">
        <v>5732</v>
      </c>
      <c r="C2528" t="s">
        <v>5733</v>
      </c>
      <c r="D2528" t="s">
        <v>5732</v>
      </c>
      <c r="E2528" t="s">
        <v>5733</v>
      </c>
      <c r="F2528" t="s">
        <v>94</v>
      </c>
      <c r="G2528" t="s">
        <v>95</v>
      </c>
      <c r="H2528" t="s">
        <v>96</v>
      </c>
      <c r="I2528" t="s">
        <v>95</v>
      </c>
      <c r="J2528" t="s">
        <v>97</v>
      </c>
      <c r="K2528" t="s">
        <v>98</v>
      </c>
      <c r="L2528" t="s">
        <v>95</v>
      </c>
      <c r="M2528" t="s">
        <v>54</v>
      </c>
      <c r="N2528" t="s">
        <v>55</v>
      </c>
      <c r="O2528" t="s">
        <v>56</v>
      </c>
      <c r="P2528">
        <v>11</v>
      </c>
      <c r="Q2528">
        <v>3</v>
      </c>
      <c r="R2528">
        <v>17</v>
      </c>
      <c r="S2528">
        <v>11</v>
      </c>
      <c r="T2528">
        <v>45</v>
      </c>
      <c r="U2528">
        <v>42</v>
      </c>
      <c r="V2528">
        <v>1695</v>
      </c>
      <c r="W2528">
        <v>822</v>
      </c>
      <c r="X2528">
        <v>873</v>
      </c>
      <c r="Y2528">
        <v>299</v>
      </c>
      <c r="Z2528">
        <v>129</v>
      </c>
      <c r="AA2528">
        <v>170</v>
      </c>
      <c r="AB2528">
        <v>1122</v>
      </c>
      <c r="AC2528">
        <v>569</v>
      </c>
      <c r="AD2528">
        <v>553</v>
      </c>
      <c r="AE2528">
        <v>274</v>
      </c>
      <c r="AF2528">
        <v>124</v>
      </c>
      <c r="AG2528">
        <v>150</v>
      </c>
      <c r="AH2528">
        <v>5.2584669999999996</v>
      </c>
      <c r="AI2528">
        <v>-551189.52326399996</v>
      </c>
      <c r="AJ2528">
        <v>-1118654.7485400001</v>
      </c>
      <c r="AK2528">
        <v>1468</v>
      </c>
    </row>
    <row r="2529" spans="1:37" ht="12.75" x14ac:dyDescent="0.2">
      <c r="A2529">
        <v>2528</v>
      </c>
      <c r="B2529" t="s">
        <v>5734</v>
      </c>
      <c r="C2529" t="s">
        <v>5735</v>
      </c>
      <c r="D2529" t="s">
        <v>5734</v>
      </c>
      <c r="E2529" t="s">
        <v>5735</v>
      </c>
      <c r="F2529" t="s">
        <v>5611</v>
      </c>
      <c r="G2529" t="s">
        <v>5612</v>
      </c>
      <c r="H2529" t="s">
        <v>5613</v>
      </c>
      <c r="I2529" t="s">
        <v>5612</v>
      </c>
      <c r="J2529" t="s">
        <v>62</v>
      </c>
      <c r="K2529" t="s">
        <v>63</v>
      </c>
      <c r="L2529" t="s">
        <v>60</v>
      </c>
      <c r="M2529" t="s">
        <v>64</v>
      </c>
      <c r="N2529" t="s">
        <v>65</v>
      </c>
      <c r="O2529" t="s">
        <v>66</v>
      </c>
      <c r="P2529">
        <v>2</v>
      </c>
      <c r="Q2529">
        <v>0</v>
      </c>
      <c r="R2529">
        <v>10</v>
      </c>
      <c r="S2529">
        <v>6</v>
      </c>
      <c r="T2529">
        <v>32</v>
      </c>
      <c r="U2529">
        <v>25</v>
      </c>
      <c r="V2529">
        <v>847</v>
      </c>
      <c r="W2529">
        <v>428</v>
      </c>
      <c r="X2529">
        <v>419</v>
      </c>
      <c r="Y2529">
        <v>134</v>
      </c>
      <c r="Z2529">
        <v>71</v>
      </c>
      <c r="AA2529">
        <v>63</v>
      </c>
      <c r="AB2529">
        <v>582</v>
      </c>
      <c r="AC2529">
        <v>307</v>
      </c>
      <c r="AD2529">
        <v>275</v>
      </c>
      <c r="AE2529">
        <v>131</v>
      </c>
      <c r="AF2529">
        <v>50</v>
      </c>
      <c r="AG2529">
        <v>81</v>
      </c>
      <c r="AH2529">
        <v>8.9965399999999995</v>
      </c>
      <c r="AI2529">
        <v>-503823.60988399998</v>
      </c>
      <c r="AJ2529">
        <v>-1122313.2038199999</v>
      </c>
      <c r="AK2529">
        <v>721</v>
      </c>
    </row>
    <row r="2530" spans="1:37" ht="12.75" x14ac:dyDescent="0.2">
      <c r="A2530">
        <v>2529</v>
      </c>
      <c r="B2530" t="s">
        <v>5736</v>
      </c>
      <c r="C2530" t="s">
        <v>5737</v>
      </c>
      <c r="D2530" t="s">
        <v>5736</v>
      </c>
      <c r="E2530" t="s">
        <v>5737</v>
      </c>
      <c r="F2530" t="s">
        <v>405</v>
      </c>
      <c r="G2530" t="s">
        <v>406</v>
      </c>
      <c r="H2530" t="s">
        <v>407</v>
      </c>
      <c r="I2530" t="s">
        <v>406</v>
      </c>
      <c r="J2530" t="s">
        <v>408</v>
      </c>
      <c r="K2530" t="s">
        <v>409</v>
      </c>
      <c r="L2530" t="s">
        <v>410</v>
      </c>
      <c r="M2530" t="s">
        <v>64</v>
      </c>
      <c r="N2530" t="s">
        <v>65</v>
      </c>
      <c r="O2530" t="s">
        <v>66</v>
      </c>
      <c r="P2530">
        <v>22</v>
      </c>
      <c r="Q2530">
        <v>10</v>
      </c>
      <c r="R2530">
        <v>38</v>
      </c>
      <c r="S2530">
        <v>39</v>
      </c>
      <c r="T2530">
        <v>94</v>
      </c>
      <c r="U2530">
        <v>72</v>
      </c>
      <c r="V2530">
        <v>4463</v>
      </c>
      <c r="W2530">
        <v>2196</v>
      </c>
      <c r="X2530">
        <v>2267</v>
      </c>
      <c r="Y2530">
        <v>783</v>
      </c>
      <c r="Z2530">
        <v>391</v>
      </c>
      <c r="AA2530">
        <v>392</v>
      </c>
      <c r="AB2530">
        <v>2930</v>
      </c>
      <c r="AC2530">
        <v>1485</v>
      </c>
      <c r="AD2530">
        <v>1445</v>
      </c>
      <c r="AE2530">
        <v>750</v>
      </c>
      <c r="AF2530">
        <v>320</v>
      </c>
      <c r="AG2530">
        <v>430</v>
      </c>
      <c r="AH2530">
        <v>3.1816629999999999</v>
      </c>
      <c r="AI2530">
        <v>-441775.584714</v>
      </c>
      <c r="AJ2530">
        <v>-1124732.0700399999</v>
      </c>
      <c r="AK2530">
        <v>3758</v>
      </c>
    </row>
    <row r="2531" spans="1:37" ht="12.75" x14ac:dyDescent="0.2">
      <c r="A2531">
        <v>2530</v>
      </c>
      <c r="B2531" t="s">
        <v>5738</v>
      </c>
      <c r="C2531" t="s">
        <v>5739</v>
      </c>
      <c r="D2531" t="s">
        <v>5738</v>
      </c>
      <c r="E2531" t="s">
        <v>5739</v>
      </c>
      <c r="F2531" t="s">
        <v>4249</v>
      </c>
      <c r="G2531" t="s">
        <v>4250</v>
      </c>
      <c r="H2531" t="s">
        <v>4251</v>
      </c>
      <c r="I2531" t="s">
        <v>4250</v>
      </c>
      <c r="J2531" t="s">
        <v>62</v>
      </c>
      <c r="K2531" t="s">
        <v>63</v>
      </c>
      <c r="L2531" t="s">
        <v>60</v>
      </c>
      <c r="M2531" t="s">
        <v>64</v>
      </c>
      <c r="N2531" t="s">
        <v>65</v>
      </c>
      <c r="O2531" t="s">
        <v>66</v>
      </c>
      <c r="P2531">
        <v>5</v>
      </c>
      <c r="Q2531">
        <v>1</v>
      </c>
      <c r="R2531">
        <v>7</v>
      </c>
      <c r="S2531">
        <v>2</v>
      </c>
      <c r="T2531">
        <v>18</v>
      </c>
      <c r="U2531">
        <v>9</v>
      </c>
      <c r="V2531">
        <v>449</v>
      </c>
      <c r="W2531">
        <v>228</v>
      </c>
      <c r="X2531">
        <v>221</v>
      </c>
      <c r="Y2531">
        <v>74</v>
      </c>
      <c r="Z2531">
        <v>35</v>
      </c>
      <c r="AA2531">
        <v>39</v>
      </c>
      <c r="AB2531">
        <v>293</v>
      </c>
      <c r="AC2531">
        <v>154</v>
      </c>
      <c r="AD2531">
        <v>139</v>
      </c>
      <c r="AE2531">
        <v>82</v>
      </c>
      <c r="AF2531">
        <v>39</v>
      </c>
      <c r="AG2531">
        <v>43</v>
      </c>
      <c r="AH2531">
        <v>3.7931029999999999</v>
      </c>
      <c r="AI2531">
        <v>-487230.60166500002</v>
      </c>
      <c r="AJ2531">
        <v>-1104267.0983</v>
      </c>
      <c r="AK2531">
        <v>378</v>
      </c>
    </row>
    <row r="2532" spans="1:37" ht="12.75" x14ac:dyDescent="0.2">
      <c r="A2532">
        <v>2531</v>
      </c>
      <c r="B2532" t="s">
        <v>5740</v>
      </c>
      <c r="C2532" t="s">
        <v>5741</v>
      </c>
      <c r="D2532" t="s">
        <v>5740</v>
      </c>
      <c r="E2532" t="s">
        <v>5741</v>
      </c>
      <c r="F2532" t="s">
        <v>94</v>
      </c>
      <c r="G2532" t="s">
        <v>95</v>
      </c>
      <c r="H2532" t="s">
        <v>96</v>
      </c>
      <c r="I2532" t="s">
        <v>95</v>
      </c>
      <c r="J2532" t="s">
        <v>97</v>
      </c>
      <c r="K2532" t="s">
        <v>98</v>
      </c>
      <c r="L2532" t="s">
        <v>95</v>
      </c>
      <c r="M2532" t="s">
        <v>54</v>
      </c>
      <c r="N2532" t="s">
        <v>55</v>
      </c>
      <c r="O2532" t="s">
        <v>56</v>
      </c>
      <c r="P2532">
        <v>4</v>
      </c>
      <c r="Q2532">
        <v>2</v>
      </c>
      <c r="R2532">
        <v>5</v>
      </c>
      <c r="S2532">
        <v>2</v>
      </c>
      <c r="T2532">
        <v>22</v>
      </c>
      <c r="U2532">
        <v>14</v>
      </c>
      <c r="V2532">
        <v>669</v>
      </c>
      <c r="W2532">
        <v>341</v>
      </c>
      <c r="X2532">
        <v>328</v>
      </c>
      <c r="Y2532">
        <v>104</v>
      </c>
      <c r="Z2532">
        <v>61</v>
      </c>
      <c r="AA2532">
        <v>43</v>
      </c>
      <c r="AB2532">
        <v>438</v>
      </c>
      <c r="AC2532">
        <v>222</v>
      </c>
      <c r="AD2532">
        <v>216</v>
      </c>
      <c r="AE2532">
        <v>127</v>
      </c>
      <c r="AF2532">
        <v>58</v>
      </c>
      <c r="AG2532">
        <v>69</v>
      </c>
      <c r="AH2532">
        <v>4.1474650000000004</v>
      </c>
      <c r="AI2532">
        <v>-535915.19707500003</v>
      </c>
      <c r="AJ2532">
        <v>-1120803.4872999999</v>
      </c>
      <c r="AK2532">
        <v>570</v>
      </c>
    </row>
    <row r="2533" spans="1:37" ht="12.75" x14ac:dyDescent="0.2">
      <c r="A2533">
        <v>2532</v>
      </c>
      <c r="B2533" t="s">
        <v>5742</v>
      </c>
      <c r="C2533" t="s">
        <v>5743</v>
      </c>
      <c r="D2533" t="s">
        <v>5742</v>
      </c>
      <c r="E2533" t="s">
        <v>5743</v>
      </c>
      <c r="F2533" t="s">
        <v>4374</v>
      </c>
      <c r="G2533" t="s">
        <v>4375</v>
      </c>
      <c r="H2533" t="s">
        <v>4376</v>
      </c>
      <c r="I2533" t="s">
        <v>4375</v>
      </c>
      <c r="J2533" t="s">
        <v>218</v>
      </c>
      <c r="K2533" t="s">
        <v>219</v>
      </c>
      <c r="L2533" t="s">
        <v>216</v>
      </c>
      <c r="M2533" t="s">
        <v>220</v>
      </c>
      <c r="N2533" t="s">
        <v>221</v>
      </c>
      <c r="O2533" t="s">
        <v>222</v>
      </c>
      <c r="P2533">
        <v>2</v>
      </c>
      <c r="Q2533">
        <v>0</v>
      </c>
      <c r="R2533">
        <v>1</v>
      </c>
      <c r="S2533">
        <v>4</v>
      </c>
      <c r="T2533">
        <v>3</v>
      </c>
      <c r="U2533">
        <v>2</v>
      </c>
      <c r="V2533">
        <v>274</v>
      </c>
      <c r="W2533">
        <v>147</v>
      </c>
      <c r="X2533">
        <v>127</v>
      </c>
      <c r="Y2533">
        <v>35</v>
      </c>
      <c r="Z2533">
        <v>22</v>
      </c>
      <c r="AA2533">
        <v>13</v>
      </c>
      <c r="AB2533">
        <v>193</v>
      </c>
      <c r="AC2533">
        <v>105</v>
      </c>
      <c r="AD2533">
        <v>88</v>
      </c>
      <c r="AE2533">
        <v>46</v>
      </c>
      <c r="AF2533">
        <v>20</v>
      </c>
      <c r="AG2533">
        <v>26</v>
      </c>
      <c r="AH2533">
        <v>7.8534030000000001</v>
      </c>
      <c r="AI2533">
        <v>-631264.00586699997</v>
      </c>
      <c r="AJ2533">
        <v>-1090049.9549400001</v>
      </c>
      <c r="AK2533">
        <v>234</v>
      </c>
    </row>
    <row r="2534" spans="1:37" ht="12.75" x14ac:dyDescent="0.2">
      <c r="A2534">
        <v>2533</v>
      </c>
      <c r="B2534" t="s">
        <v>5744</v>
      </c>
      <c r="C2534" t="s">
        <v>80</v>
      </c>
      <c r="D2534" t="s">
        <v>5744</v>
      </c>
      <c r="E2534" t="s">
        <v>80</v>
      </c>
      <c r="F2534" t="s">
        <v>79</v>
      </c>
      <c r="G2534" t="s">
        <v>80</v>
      </c>
      <c r="H2534" t="s">
        <v>81</v>
      </c>
      <c r="I2534" t="s">
        <v>80</v>
      </c>
      <c r="J2534" t="s">
        <v>82</v>
      </c>
      <c r="K2534" t="s">
        <v>83</v>
      </c>
      <c r="L2534" t="s">
        <v>80</v>
      </c>
      <c r="M2534" t="s">
        <v>84</v>
      </c>
      <c r="N2534" t="s">
        <v>85</v>
      </c>
      <c r="O2534" t="s">
        <v>86</v>
      </c>
      <c r="P2534">
        <v>200</v>
      </c>
      <c r="Q2534">
        <v>119</v>
      </c>
      <c r="R2534">
        <v>379</v>
      </c>
      <c r="S2534">
        <v>575</v>
      </c>
      <c r="T2534">
        <v>1249</v>
      </c>
      <c r="U2534">
        <v>1508</v>
      </c>
      <c r="V2534">
        <v>49326</v>
      </c>
      <c r="W2534">
        <v>23714</v>
      </c>
      <c r="X2534">
        <v>25612</v>
      </c>
      <c r="Y2534">
        <v>6329</v>
      </c>
      <c r="Z2534">
        <v>3138</v>
      </c>
      <c r="AA2534">
        <v>3191</v>
      </c>
      <c r="AB2534">
        <v>32233</v>
      </c>
      <c r="AC2534">
        <v>16184</v>
      </c>
      <c r="AD2534">
        <v>16049</v>
      </c>
      <c r="AE2534">
        <v>10764</v>
      </c>
      <c r="AF2534">
        <v>4392</v>
      </c>
      <c r="AG2534">
        <v>6372</v>
      </c>
      <c r="AH2534">
        <v>6.6794070000000003</v>
      </c>
      <c r="AI2534">
        <v>-850775.47043900006</v>
      </c>
      <c r="AJ2534">
        <v>-1011714.5742499999</v>
      </c>
      <c r="AK2534">
        <v>41770</v>
      </c>
    </row>
    <row r="2535" spans="1:37" ht="12.75" x14ac:dyDescent="0.2">
      <c r="A2535">
        <v>2534</v>
      </c>
      <c r="B2535" t="s">
        <v>5745</v>
      </c>
      <c r="C2535" t="s">
        <v>5746</v>
      </c>
      <c r="D2535" t="s">
        <v>5745</v>
      </c>
      <c r="E2535" t="s">
        <v>5746</v>
      </c>
      <c r="F2535" t="s">
        <v>89</v>
      </c>
      <c r="G2535" t="s">
        <v>90</v>
      </c>
      <c r="H2535" t="s">
        <v>91</v>
      </c>
      <c r="I2535" t="s">
        <v>90</v>
      </c>
      <c r="J2535" t="s">
        <v>82</v>
      </c>
      <c r="K2535" t="s">
        <v>83</v>
      </c>
      <c r="L2535" t="s">
        <v>80</v>
      </c>
      <c r="M2535" t="s">
        <v>84</v>
      </c>
      <c r="N2535" t="s">
        <v>85</v>
      </c>
      <c r="O2535" t="s">
        <v>86</v>
      </c>
      <c r="P2535">
        <v>1</v>
      </c>
      <c r="Q2535">
        <v>2</v>
      </c>
      <c r="R2535">
        <v>16</v>
      </c>
      <c r="S2535">
        <v>11</v>
      </c>
      <c r="T2535">
        <v>30</v>
      </c>
      <c r="U2535">
        <v>59</v>
      </c>
      <c r="V2535">
        <v>1094</v>
      </c>
      <c r="W2535">
        <v>551</v>
      </c>
      <c r="X2535">
        <v>543</v>
      </c>
      <c r="Y2535">
        <v>178</v>
      </c>
      <c r="Z2535">
        <v>81</v>
      </c>
      <c r="AA2535">
        <v>97</v>
      </c>
      <c r="AB2535">
        <v>770</v>
      </c>
      <c r="AC2535">
        <v>408</v>
      </c>
      <c r="AD2535">
        <v>362</v>
      </c>
      <c r="AE2535">
        <v>146</v>
      </c>
      <c r="AF2535">
        <v>62</v>
      </c>
      <c r="AG2535">
        <v>84</v>
      </c>
      <c r="AH2535">
        <v>8.5642320000000005</v>
      </c>
      <c r="AI2535">
        <v>-850415.35308699997</v>
      </c>
      <c r="AJ2535">
        <v>-994311.82458100002</v>
      </c>
      <c r="AK2535">
        <v>784</v>
      </c>
    </row>
    <row r="2536" spans="1:37" ht="12.75" x14ac:dyDescent="0.2">
      <c r="A2536">
        <v>2535</v>
      </c>
      <c r="B2536" t="s">
        <v>5747</v>
      </c>
      <c r="C2536" t="s">
        <v>5748</v>
      </c>
      <c r="D2536" t="s">
        <v>5747</v>
      </c>
      <c r="E2536" t="s">
        <v>5748</v>
      </c>
      <c r="F2536" t="s">
        <v>5749</v>
      </c>
      <c r="G2536" t="s">
        <v>5750</v>
      </c>
      <c r="H2536" t="s">
        <v>81</v>
      </c>
      <c r="I2536" t="s">
        <v>80</v>
      </c>
      <c r="J2536" t="s">
        <v>82</v>
      </c>
      <c r="K2536" t="s">
        <v>83</v>
      </c>
      <c r="L2536" t="s">
        <v>80</v>
      </c>
      <c r="M2536" t="s">
        <v>84</v>
      </c>
      <c r="N2536" t="s">
        <v>85</v>
      </c>
      <c r="O2536" t="s">
        <v>86</v>
      </c>
      <c r="P2536">
        <v>2</v>
      </c>
      <c r="Q2536">
        <v>2</v>
      </c>
      <c r="R2536">
        <v>1</v>
      </c>
      <c r="S2536">
        <v>9</v>
      </c>
      <c r="T2536">
        <v>32</v>
      </c>
      <c r="U2536">
        <v>36</v>
      </c>
      <c r="V2536">
        <v>942</v>
      </c>
      <c r="W2536">
        <v>489</v>
      </c>
      <c r="X2536">
        <v>453</v>
      </c>
      <c r="Y2536">
        <v>142</v>
      </c>
      <c r="Z2536">
        <v>77</v>
      </c>
      <c r="AA2536">
        <v>65</v>
      </c>
      <c r="AB2536">
        <v>608</v>
      </c>
      <c r="AC2536">
        <v>328</v>
      </c>
      <c r="AD2536">
        <v>280</v>
      </c>
      <c r="AE2536">
        <v>192</v>
      </c>
      <c r="AF2536">
        <v>84</v>
      </c>
      <c r="AG2536">
        <v>108</v>
      </c>
      <c r="AH2536">
        <v>6.3795849999999996</v>
      </c>
      <c r="AI2536">
        <v>-854000.46323700005</v>
      </c>
      <c r="AJ2536">
        <v>-1025799.0009</v>
      </c>
      <c r="AK2536">
        <v>821</v>
      </c>
    </row>
    <row r="2537" spans="1:37" ht="12.75" x14ac:dyDescent="0.2">
      <c r="A2537">
        <v>2536</v>
      </c>
      <c r="B2537" t="s">
        <v>5751</v>
      </c>
      <c r="C2537" t="s">
        <v>5752</v>
      </c>
      <c r="D2537" t="s">
        <v>5751</v>
      </c>
      <c r="E2537" t="s">
        <v>5752</v>
      </c>
      <c r="F2537" t="s">
        <v>79</v>
      </c>
      <c r="G2537" t="s">
        <v>80</v>
      </c>
      <c r="H2537" t="s">
        <v>81</v>
      </c>
      <c r="I2537" t="s">
        <v>80</v>
      </c>
      <c r="J2537" t="s">
        <v>82</v>
      </c>
      <c r="K2537" t="s">
        <v>83</v>
      </c>
      <c r="L2537" t="s">
        <v>80</v>
      </c>
      <c r="M2537" t="s">
        <v>84</v>
      </c>
      <c r="N2537" t="s">
        <v>85</v>
      </c>
      <c r="O2537" t="s">
        <v>86</v>
      </c>
      <c r="P2537">
        <v>6</v>
      </c>
      <c r="Q2537">
        <v>4</v>
      </c>
      <c r="R2537">
        <v>23</v>
      </c>
      <c r="S2537">
        <v>17</v>
      </c>
      <c r="T2537">
        <v>69</v>
      </c>
      <c r="U2537">
        <v>67</v>
      </c>
      <c r="V2537">
        <v>2023</v>
      </c>
      <c r="W2537">
        <v>1030</v>
      </c>
      <c r="X2537">
        <v>993</v>
      </c>
      <c r="Y2537">
        <v>337</v>
      </c>
      <c r="Z2537">
        <v>167</v>
      </c>
      <c r="AA2537">
        <v>170</v>
      </c>
      <c r="AB2537">
        <v>1377</v>
      </c>
      <c r="AC2537">
        <v>728</v>
      </c>
      <c r="AD2537">
        <v>649</v>
      </c>
      <c r="AE2537">
        <v>309</v>
      </c>
      <c r="AF2537">
        <v>135</v>
      </c>
      <c r="AG2537">
        <v>174</v>
      </c>
      <c r="AH2537">
        <v>12.689257</v>
      </c>
      <c r="AI2537">
        <v>-841328.32027000003</v>
      </c>
      <c r="AJ2537">
        <v>-1023039.25184</v>
      </c>
      <c r="AK2537">
        <v>1635</v>
      </c>
    </row>
    <row r="2538" spans="1:37" ht="12.75" x14ac:dyDescent="0.2">
      <c r="A2538">
        <v>2537</v>
      </c>
      <c r="B2538" t="s">
        <v>5753</v>
      </c>
      <c r="C2538" t="s">
        <v>5754</v>
      </c>
      <c r="D2538" t="s">
        <v>5753</v>
      </c>
      <c r="E2538" t="s">
        <v>5754</v>
      </c>
      <c r="F2538" t="s">
        <v>79</v>
      </c>
      <c r="G2538" t="s">
        <v>80</v>
      </c>
      <c r="H2538" t="s">
        <v>81</v>
      </c>
      <c r="I2538" t="s">
        <v>80</v>
      </c>
      <c r="J2538" t="s">
        <v>82</v>
      </c>
      <c r="K2538" t="s">
        <v>83</v>
      </c>
      <c r="L2538" t="s">
        <v>80</v>
      </c>
      <c r="M2538" t="s">
        <v>84</v>
      </c>
      <c r="N2538" t="s">
        <v>85</v>
      </c>
      <c r="O2538" t="s">
        <v>86</v>
      </c>
      <c r="P2538">
        <v>4</v>
      </c>
      <c r="Q2538">
        <v>2</v>
      </c>
      <c r="R2538">
        <v>4</v>
      </c>
      <c r="S2538">
        <v>5</v>
      </c>
      <c r="T2538">
        <v>15</v>
      </c>
      <c r="U2538">
        <v>15</v>
      </c>
      <c r="V2538">
        <v>604</v>
      </c>
      <c r="W2538">
        <v>316</v>
      </c>
      <c r="X2538">
        <v>288</v>
      </c>
      <c r="Y2538">
        <v>95</v>
      </c>
      <c r="Z2538">
        <v>55</v>
      </c>
      <c r="AA2538">
        <v>40</v>
      </c>
      <c r="AB2538">
        <v>425</v>
      </c>
      <c r="AC2538">
        <v>222</v>
      </c>
      <c r="AD2538">
        <v>203</v>
      </c>
      <c r="AE2538">
        <v>84</v>
      </c>
      <c r="AF2538">
        <v>39</v>
      </c>
      <c r="AG2538">
        <v>45</v>
      </c>
      <c r="AH2538">
        <v>5.1643189999999999</v>
      </c>
      <c r="AI2538">
        <v>-857199.08199800004</v>
      </c>
      <c r="AJ2538">
        <v>-1005571.94236</v>
      </c>
      <c r="AK2538">
        <v>516</v>
      </c>
    </row>
    <row r="2539" spans="1:37" ht="12.75" x14ac:dyDescent="0.2">
      <c r="A2539">
        <v>2538</v>
      </c>
      <c r="B2539" t="s">
        <v>5755</v>
      </c>
      <c r="C2539" t="s">
        <v>5341</v>
      </c>
      <c r="D2539" t="s">
        <v>5755</v>
      </c>
      <c r="E2539" t="s">
        <v>5341</v>
      </c>
      <c r="F2539" t="s">
        <v>5340</v>
      </c>
      <c r="G2539" t="s">
        <v>5341</v>
      </c>
      <c r="H2539" t="s">
        <v>5342</v>
      </c>
      <c r="I2539" t="s">
        <v>5341</v>
      </c>
      <c r="J2539" t="s">
        <v>5343</v>
      </c>
      <c r="K2539" t="s">
        <v>5344</v>
      </c>
      <c r="L2539" t="s">
        <v>5345</v>
      </c>
      <c r="M2539" t="s">
        <v>64</v>
      </c>
      <c r="N2539" t="s">
        <v>65</v>
      </c>
      <c r="O2539" t="s">
        <v>66</v>
      </c>
      <c r="P2539">
        <v>393</v>
      </c>
      <c r="Q2539">
        <v>220</v>
      </c>
      <c r="R2539">
        <v>658</v>
      </c>
      <c r="S2539">
        <v>863</v>
      </c>
      <c r="T2539">
        <v>1479</v>
      </c>
      <c r="U2539">
        <v>2222</v>
      </c>
      <c r="V2539">
        <v>74101</v>
      </c>
      <c r="W2539">
        <v>36024</v>
      </c>
      <c r="X2539">
        <v>38077</v>
      </c>
      <c r="Y2539">
        <v>10208</v>
      </c>
      <c r="Z2539">
        <v>5232</v>
      </c>
      <c r="AA2539">
        <v>4976</v>
      </c>
      <c r="AB2539">
        <v>48822</v>
      </c>
      <c r="AC2539">
        <v>24861</v>
      </c>
      <c r="AD2539">
        <v>23961</v>
      </c>
      <c r="AE2539">
        <v>15071</v>
      </c>
      <c r="AF2539">
        <v>5931</v>
      </c>
      <c r="AG2539">
        <v>9140</v>
      </c>
      <c r="AH2539">
        <v>11.923292999999999</v>
      </c>
      <c r="AI2539">
        <v>-459851.76595700003</v>
      </c>
      <c r="AJ2539">
        <v>-1108041.8831499999</v>
      </c>
      <c r="AK2539">
        <v>60273</v>
      </c>
    </row>
    <row r="2540" spans="1:37" ht="12.75" x14ac:dyDescent="0.2">
      <c r="A2540">
        <v>2539</v>
      </c>
      <c r="B2540" t="s">
        <v>5756</v>
      </c>
      <c r="C2540" t="s">
        <v>1391</v>
      </c>
      <c r="D2540" t="s">
        <v>5757</v>
      </c>
      <c r="E2540" t="s">
        <v>5758</v>
      </c>
      <c r="F2540" t="s">
        <v>5542</v>
      </c>
      <c r="G2540" t="s">
        <v>1391</v>
      </c>
      <c r="H2540" t="s">
        <v>5543</v>
      </c>
      <c r="I2540" t="s">
        <v>1391</v>
      </c>
      <c r="J2540" t="s">
        <v>1389</v>
      </c>
      <c r="K2540" t="s">
        <v>1390</v>
      </c>
      <c r="L2540" t="s">
        <v>1391</v>
      </c>
      <c r="M2540" t="s">
        <v>220</v>
      </c>
      <c r="N2540" t="s">
        <v>221</v>
      </c>
      <c r="O2540" t="s">
        <v>222</v>
      </c>
      <c r="P2540">
        <v>396</v>
      </c>
      <c r="Q2540">
        <v>228</v>
      </c>
      <c r="R2540">
        <v>976</v>
      </c>
      <c r="S2540">
        <v>1016</v>
      </c>
      <c r="T2540">
        <v>2058</v>
      </c>
      <c r="U2540">
        <v>2073</v>
      </c>
      <c r="V2540">
        <v>89638</v>
      </c>
      <c r="W2540">
        <v>43689</v>
      </c>
      <c r="X2540">
        <v>45949</v>
      </c>
      <c r="Y2540">
        <v>13169</v>
      </c>
      <c r="Z2540">
        <v>6838</v>
      </c>
      <c r="AA2540">
        <v>6331</v>
      </c>
      <c r="AB2540">
        <v>58214</v>
      </c>
      <c r="AC2540">
        <v>29384</v>
      </c>
      <c r="AD2540">
        <v>28830</v>
      </c>
      <c r="AE2540">
        <v>18255</v>
      </c>
      <c r="AF2540">
        <v>7467</v>
      </c>
      <c r="AG2540">
        <v>10788</v>
      </c>
      <c r="AH2540">
        <v>4.0834010000000003</v>
      </c>
      <c r="AI2540">
        <v>-648284.44394200004</v>
      </c>
      <c r="AJ2540">
        <v>-1061580.3535500001</v>
      </c>
      <c r="AK2540">
        <v>77613</v>
      </c>
    </row>
    <row r="2541" spans="1:37" ht="12.75" x14ac:dyDescent="0.2">
      <c r="A2541">
        <v>2540</v>
      </c>
      <c r="B2541" t="s">
        <v>5759</v>
      </c>
      <c r="C2541" t="s">
        <v>5760</v>
      </c>
      <c r="D2541" t="s">
        <v>5759</v>
      </c>
      <c r="E2541" t="s">
        <v>5760</v>
      </c>
      <c r="F2541" t="s">
        <v>89</v>
      </c>
      <c r="G2541" t="s">
        <v>90</v>
      </c>
      <c r="H2541" t="s">
        <v>91</v>
      </c>
      <c r="I2541" t="s">
        <v>90</v>
      </c>
      <c r="J2541" t="s">
        <v>82</v>
      </c>
      <c r="K2541" t="s">
        <v>83</v>
      </c>
      <c r="L2541" t="s">
        <v>80</v>
      </c>
      <c r="M2541" t="s">
        <v>84</v>
      </c>
      <c r="N2541" t="s">
        <v>85</v>
      </c>
      <c r="O2541" t="s">
        <v>86</v>
      </c>
      <c r="P2541">
        <v>3</v>
      </c>
      <c r="Q2541">
        <v>2</v>
      </c>
      <c r="R2541">
        <v>5</v>
      </c>
      <c r="S2541">
        <v>5</v>
      </c>
      <c r="T2541">
        <v>10</v>
      </c>
      <c r="U2541">
        <v>38</v>
      </c>
      <c r="V2541">
        <v>445</v>
      </c>
      <c r="W2541">
        <v>237</v>
      </c>
      <c r="X2541">
        <v>208</v>
      </c>
      <c r="Y2541">
        <v>58</v>
      </c>
      <c r="Z2541">
        <v>34</v>
      </c>
      <c r="AA2541">
        <v>24</v>
      </c>
      <c r="AB2541">
        <v>323</v>
      </c>
      <c r="AC2541">
        <v>174</v>
      </c>
      <c r="AD2541">
        <v>149</v>
      </c>
      <c r="AE2541">
        <v>64</v>
      </c>
      <c r="AF2541">
        <v>29</v>
      </c>
      <c r="AG2541">
        <v>35</v>
      </c>
      <c r="AH2541">
        <v>5</v>
      </c>
      <c r="AI2541">
        <v>-854574.41141399997</v>
      </c>
      <c r="AJ2541">
        <v>-992729.02583299996</v>
      </c>
      <c r="AK2541">
        <v>342</v>
      </c>
    </row>
    <row r="2542" spans="1:37" ht="12.75" x14ac:dyDescent="0.2">
      <c r="A2542">
        <v>2541</v>
      </c>
      <c r="B2542" t="s">
        <v>5761</v>
      </c>
      <c r="C2542" t="s">
        <v>1825</v>
      </c>
      <c r="D2542" t="s">
        <v>5761</v>
      </c>
      <c r="E2542" t="s">
        <v>1825</v>
      </c>
      <c r="F2542" t="s">
        <v>5762</v>
      </c>
      <c r="G2542" t="s">
        <v>5763</v>
      </c>
      <c r="H2542" t="s">
        <v>81</v>
      </c>
      <c r="I2542" t="s">
        <v>80</v>
      </c>
      <c r="J2542" t="s">
        <v>82</v>
      </c>
      <c r="K2542" t="s">
        <v>83</v>
      </c>
      <c r="L2542" t="s">
        <v>80</v>
      </c>
      <c r="M2542" t="s">
        <v>84</v>
      </c>
      <c r="N2542" t="s">
        <v>85</v>
      </c>
      <c r="O2542" t="s">
        <v>86</v>
      </c>
      <c r="P2542">
        <v>3</v>
      </c>
      <c r="Q2542">
        <v>2</v>
      </c>
      <c r="R2542">
        <v>7</v>
      </c>
      <c r="S2542">
        <v>6</v>
      </c>
      <c r="T2542">
        <v>10</v>
      </c>
      <c r="U2542">
        <v>28</v>
      </c>
      <c r="V2542">
        <v>531</v>
      </c>
      <c r="W2542">
        <v>293</v>
      </c>
      <c r="X2542">
        <v>238</v>
      </c>
      <c r="Y2542">
        <v>101</v>
      </c>
      <c r="Z2542">
        <v>61</v>
      </c>
      <c r="AA2542">
        <v>40</v>
      </c>
      <c r="AB2542">
        <v>353</v>
      </c>
      <c r="AC2542">
        <v>199</v>
      </c>
      <c r="AD2542">
        <v>154</v>
      </c>
      <c r="AE2542">
        <v>77</v>
      </c>
      <c r="AF2542">
        <v>33</v>
      </c>
      <c r="AG2542">
        <v>44</v>
      </c>
      <c r="AH2542">
        <v>11.444141999999999</v>
      </c>
      <c r="AI2542">
        <v>-831198.02345199999</v>
      </c>
      <c r="AJ2542">
        <v>-1010508.69598</v>
      </c>
      <c r="AK2542">
        <v>0</v>
      </c>
    </row>
    <row r="2543" spans="1:37" ht="12.75" x14ac:dyDescent="0.2">
      <c r="A2543">
        <v>2542</v>
      </c>
      <c r="B2543" t="s">
        <v>5764</v>
      </c>
      <c r="C2543" t="s">
        <v>5765</v>
      </c>
      <c r="D2543" t="s">
        <v>5764</v>
      </c>
      <c r="E2543" t="s">
        <v>5765</v>
      </c>
      <c r="F2543" t="s">
        <v>89</v>
      </c>
      <c r="G2543" t="s">
        <v>90</v>
      </c>
      <c r="H2543" t="s">
        <v>91</v>
      </c>
      <c r="I2543" t="s">
        <v>90</v>
      </c>
      <c r="J2543" t="s">
        <v>82</v>
      </c>
      <c r="K2543" t="s">
        <v>83</v>
      </c>
      <c r="L2543" t="s">
        <v>80</v>
      </c>
      <c r="M2543" t="s">
        <v>84</v>
      </c>
      <c r="N2543" t="s">
        <v>85</v>
      </c>
      <c r="O2543" t="s">
        <v>86</v>
      </c>
      <c r="P2543">
        <v>8</v>
      </c>
      <c r="Q2543">
        <v>3</v>
      </c>
      <c r="R2543">
        <v>17</v>
      </c>
      <c r="S2543">
        <v>21</v>
      </c>
      <c r="T2543">
        <v>90</v>
      </c>
      <c r="U2543">
        <v>69</v>
      </c>
      <c r="V2543">
        <v>1960</v>
      </c>
      <c r="W2543">
        <v>988</v>
      </c>
      <c r="X2543">
        <v>972</v>
      </c>
      <c r="Y2543">
        <v>328</v>
      </c>
      <c r="Z2543">
        <v>190</v>
      </c>
      <c r="AA2543">
        <v>138</v>
      </c>
      <c r="AB2543">
        <v>1351</v>
      </c>
      <c r="AC2543">
        <v>677</v>
      </c>
      <c r="AD2543">
        <v>674</v>
      </c>
      <c r="AE2543">
        <v>281</v>
      </c>
      <c r="AF2543">
        <v>121</v>
      </c>
      <c r="AG2543">
        <v>160</v>
      </c>
      <c r="AH2543">
        <v>6.5779750000000003</v>
      </c>
      <c r="AI2543">
        <v>-849085.51104300003</v>
      </c>
      <c r="AJ2543">
        <v>-1002799.78692</v>
      </c>
      <c r="AK2543">
        <v>1718</v>
      </c>
    </row>
    <row r="2544" spans="1:37" ht="12.75" x14ac:dyDescent="0.2">
      <c r="A2544">
        <v>2543</v>
      </c>
      <c r="B2544" t="s">
        <v>5766</v>
      </c>
      <c r="C2544" t="s">
        <v>5767</v>
      </c>
      <c r="D2544" t="s">
        <v>5766</v>
      </c>
      <c r="E2544" t="s">
        <v>5767</v>
      </c>
      <c r="F2544" t="s">
        <v>3803</v>
      </c>
      <c r="G2544" t="s">
        <v>1257</v>
      </c>
      <c r="H2544" t="s">
        <v>1256</v>
      </c>
      <c r="I2544" t="s">
        <v>1257</v>
      </c>
      <c r="J2544" t="s">
        <v>1258</v>
      </c>
      <c r="K2544" t="s">
        <v>1259</v>
      </c>
      <c r="L2544" t="s">
        <v>1257</v>
      </c>
      <c r="M2544" t="s">
        <v>294</v>
      </c>
      <c r="N2544" t="s">
        <v>295</v>
      </c>
      <c r="O2544" t="s">
        <v>296</v>
      </c>
      <c r="P2544">
        <v>2</v>
      </c>
      <c r="Q2544">
        <v>1</v>
      </c>
      <c r="R2544">
        <v>7</v>
      </c>
      <c r="S2544">
        <v>7</v>
      </c>
      <c r="T2544">
        <v>23</v>
      </c>
      <c r="U2544">
        <v>29</v>
      </c>
      <c r="V2544">
        <v>522</v>
      </c>
      <c r="W2544">
        <v>272</v>
      </c>
      <c r="X2544">
        <v>250</v>
      </c>
      <c r="Y2544">
        <v>90</v>
      </c>
      <c r="Z2544">
        <v>51</v>
      </c>
      <c r="AA2544">
        <v>39</v>
      </c>
      <c r="AB2544">
        <v>359</v>
      </c>
      <c r="AC2544">
        <v>186</v>
      </c>
      <c r="AD2544">
        <v>173</v>
      </c>
      <c r="AE2544">
        <v>73</v>
      </c>
      <c r="AF2544">
        <v>35</v>
      </c>
      <c r="AG2544">
        <v>38</v>
      </c>
      <c r="AH2544">
        <v>5.1212939999999998</v>
      </c>
      <c r="AI2544">
        <v>-748021.17758999998</v>
      </c>
      <c r="AJ2544">
        <v>-974195.10777999996</v>
      </c>
      <c r="AK2544">
        <v>439</v>
      </c>
    </row>
    <row r="2545" spans="1:37" ht="12.75" x14ac:dyDescent="0.2">
      <c r="A2545">
        <v>2544</v>
      </c>
      <c r="B2545" t="s">
        <v>5768</v>
      </c>
      <c r="C2545" t="s">
        <v>5769</v>
      </c>
      <c r="D2545" t="s">
        <v>5768</v>
      </c>
      <c r="E2545" t="s">
        <v>5769</v>
      </c>
      <c r="F2545" t="s">
        <v>349</v>
      </c>
      <c r="G2545" t="s">
        <v>350</v>
      </c>
      <c r="H2545" t="s">
        <v>81</v>
      </c>
      <c r="I2545" t="s">
        <v>80</v>
      </c>
      <c r="J2545" t="s">
        <v>82</v>
      </c>
      <c r="K2545" t="s">
        <v>83</v>
      </c>
      <c r="L2545" t="s">
        <v>80</v>
      </c>
      <c r="M2545" t="s">
        <v>84</v>
      </c>
      <c r="N2545" t="s">
        <v>85</v>
      </c>
      <c r="O2545" t="s">
        <v>86</v>
      </c>
      <c r="P2545">
        <v>3</v>
      </c>
      <c r="Q2545">
        <v>1</v>
      </c>
      <c r="R2545">
        <v>7</v>
      </c>
      <c r="S2545">
        <v>9</v>
      </c>
      <c r="T2545">
        <v>14</v>
      </c>
      <c r="U2545">
        <v>18</v>
      </c>
      <c r="V2545">
        <v>583</v>
      </c>
      <c r="W2545">
        <v>309</v>
      </c>
      <c r="X2545">
        <v>274</v>
      </c>
      <c r="Y2545">
        <v>100</v>
      </c>
      <c r="Z2545">
        <v>55</v>
      </c>
      <c r="AA2545">
        <v>45</v>
      </c>
      <c r="AB2545">
        <v>365</v>
      </c>
      <c r="AC2545">
        <v>200</v>
      </c>
      <c r="AD2545">
        <v>165</v>
      </c>
      <c r="AE2545">
        <v>118</v>
      </c>
      <c r="AF2545">
        <v>54</v>
      </c>
      <c r="AG2545">
        <v>64</v>
      </c>
      <c r="AH2545">
        <v>5.8823530000000002</v>
      </c>
      <c r="AI2545">
        <v>-824781.39735900005</v>
      </c>
      <c r="AJ2545">
        <v>-1030222.06855</v>
      </c>
      <c r="AK2545">
        <v>498</v>
      </c>
    </row>
    <row r="2546" spans="1:37" ht="12.75" x14ac:dyDescent="0.2">
      <c r="A2546">
        <v>2545</v>
      </c>
      <c r="B2546" t="s">
        <v>5770</v>
      </c>
      <c r="C2546" t="s">
        <v>5771</v>
      </c>
      <c r="D2546" t="s">
        <v>5770</v>
      </c>
      <c r="E2546" t="s">
        <v>5771</v>
      </c>
      <c r="F2546" t="s">
        <v>89</v>
      </c>
      <c r="G2546" t="s">
        <v>90</v>
      </c>
      <c r="H2546" t="s">
        <v>91</v>
      </c>
      <c r="I2546" t="s">
        <v>90</v>
      </c>
      <c r="J2546" t="s">
        <v>82</v>
      </c>
      <c r="K2546" t="s">
        <v>83</v>
      </c>
      <c r="L2546" t="s">
        <v>80</v>
      </c>
      <c r="M2546" t="s">
        <v>84</v>
      </c>
      <c r="N2546" t="s">
        <v>85</v>
      </c>
      <c r="O2546" t="s">
        <v>86</v>
      </c>
      <c r="P2546">
        <v>14</v>
      </c>
      <c r="Q2546">
        <v>7</v>
      </c>
      <c r="R2546">
        <v>17</v>
      </c>
      <c r="S2546">
        <v>41</v>
      </c>
      <c r="T2546">
        <v>87</v>
      </c>
      <c r="U2546">
        <v>154</v>
      </c>
      <c r="V2546">
        <v>2664</v>
      </c>
      <c r="W2546">
        <v>1290</v>
      </c>
      <c r="X2546">
        <v>1374</v>
      </c>
      <c r="Y2546">
        <v>435</v>
      </c>
      <c r="Z2546">
        <v>226</v>
      </c>
      <c r="AA2546">
        <v>209</v>
      </c>
      <c r="AB2546">
        <v>1822</v>
      </c>
      <c r="AC2546">
        <v>911</v>
      </c>
      <c r="AD2546">
        <v>911</v>
      </c>
      <c r="AE2546">
        <v>407</v>
      </c>
      <c r="AF2546">
        <v>153</v>
      </c>
      <c r="AG2546">
        <v>254</v>
      </c>
      <c r="AH2546">
        <v>7.3004199999999999</v>
      </c>
      <c r="AI2546">
        <v>-845044.04194699996</v>
      </c>
      <c r="AJ2546">
        <v>-995425.22192899999</v>
      </c>
      <c r="AK2546">
        <v>2062</v>
      </c>
    </row>
    <row r="2547" spans="1:37" ht="12.75" x14ac:dyDescent="0.2">
      <c r="A2547">
        <v>2546</v>
      </c>
      <c r="B2547" t="s">
        <v>5772</v>
      </c>
      <c r="C2547" t="s">
        <v>5773</v>
      </c>
      <c r="D2547" t="s">
        <v>5772</v>
      </c>
      <c r="E2547" t="s">
        <v>5773</v>
      </c>
      <c r="F2547" t="s">
        <v>5774</v>
      </c>
      <c r="G2547" t="s">
        <v>5775</v>
      </c>
      <c r="H2547" t="s">
        <v>1334</v>
      </c>
      <c r="I2547" t="s">
        <v>1333</v>
      </c>
      <c r="J2547" t="s">
        <v>1335</v>
      </c>
      <c r="K2547" t="s">
        <v>1336</v>
      </c>
      <c r="L2547" t="s">
        <v>1333</v>
      </c>
      <c r="M2547" t="s">
        <v>294</v>
      </c>
      <c r="N2547" t="s">
        <v>295</v>
      </c>
      <c r="O2547" t="s">
        <v>296</v>
      </c>
      <c r="P2547">
        <v>4</v>
      </c>
      <c r="Q2547">
        <v>1</v>
      </c>
      <c r="R2547">
        <v>9</v>
      </c>
      <c r="S2547">
        <v>5</v>
      </c>
      <c r="T2547">
        <v>35</v>
      </c>
      <c r="U2547">
        <v>24</v>
      </c>
      <c r="V2547">
        <v>847</v>
      </c>
      <c r="W2547">
        <v>449</v>
      </c>
      <c r="X2547">
        <v>398</v>
      </c>
      <c r="Y2547">
        <v>141</v>
      </c>
      <c r="Z2547">
        <v>72</v>
      </c>
      <c r="AA2547">
        <v>69</v>
      </c>
      <c r="AB2547">
        <v>597</v>
      </c>
      <c r="AC2547">
        <v>325</v>
      </c>
      <c r="AD2547">
        <v>272</v>
      </c>
      <c r="AE2547">
        <v>109</v>
      </c>
      <c r="AF2547">
        <v>52</v>
      </c>
      <c r="AG2547">
        <v>57</v>
      </c>
      <c r="AH2547">
        <v>7.7310920000000003</v>
      </c>
      <c r="AI2547">
        <v>-759261.98284499999</v>
      </c>
      <c r="AJ2547">
        <v>-968910.35460199998</v>
      </c>
      <c r="AK2547">
        <v>730</v>
      </c>
    </row>
    <row r="2548" spans="1:37" ht="12.75" x14ac:dyDescent="0.2">
      <c r="A2548">
        <v>2547</v>
      </c>
      <c r="B2548" t="s">
        <v>5776</v>
      </c>
      <c r="C2548" t="s">
        <v>5777</v>
      </c>
      <c r="D2548" t="s">
        <v>5776</v>
      </c>
      <c r="E2548" t="s">
        <v>5777</v>
      </c>
      <c r="F2548" t="s">
        <v>4236</v>
      </c>
      <c r="G2548" t="s">
        <v>3935</v>
      </c>
      <c r="H2548" t="s">
        <v>3934</v>
      </c>
      <c r="I2548" t="s">
        <v>3935</v>
      </c>
      <c r="J2548" t="s">
        <v>3936</v>
      </c>
      <c r="K2548" t="s">
        <v>3937</v>
      </c>
      <c r="L2548" t="s">
        <v>3935</v>
      </c>
      <c r="M2548" t="s">
        <v>366</v>
      </c>
      <c r="N2548" t="s">
        <v>367</v>
      </c>
      <c r="O2548" t="s">
        <v>368</v>
      </c>
      <c r="P2548">
        <v>5</v>
      </c>
      <c r="Q2548">
        <v>1</v>
      </c>
      <c r="R2548">
        <v>15</v>
      </c>
      <c r="S2548">
        <v>9</v>
      </c>
      <c r="T2548">
        <v>70</v>
      </c>
      <c r="U2548">
        <v>26</v>
      </c>
      <c r="V2548">
        <v>1255</v>
      </c>
      <c r="W2548">
        <v>634</v>
      </c>
      <c r="X2548">
        <v>621</v>
      </c>
      <c r="Y2548">
        <v>226</v>
      </c>
      <c r="Z2548">
        <v>121</v>
      </c>
      <c r="AA2548">
        <v>105</v>
      </c>
      <c r="AB2548">
        <v>848</v>
      </c>
      <c r="AC2548">
        <v>423</v>
      </c>
      <c r="AD2548">
        <v>425</v>
      </c>
      <c r="AE2548">
        <v>181</v>
      </c>
      <c r="AF2548">
        <v>90</v>
      </c>
      <c r="AG2548">
        <v>91</v>
      </c>
      <c r="AH2548">
        <v>6.3778579999999998</v>
      </c>
      <c r="AI2548">
        <v>-637856.09655200003</v>
      </c>
      <c r="AJ2548">
        <v>-1191862.84088</v>
      </c>
      <c r="AK2548">
        <v>1155</v>
      </c>
    </row>
    <row r="2549" spans="1:37" ht="12.75" x14ac:dyDescent="0.2">
      <c r="A2549">
        <v>2548</v>
      </c>
      <c r="B2549" t="s">
        <v>5778</v>
      </c>
      <c r="C2549" t="s">
        <v>5779</v>
      </c>
      <c r="D2549" t="s">
        <v>5778</v>
      </c>
      <c r="E2549" t="s">
        <v>5779</v>
      </c>
      <c r="F2549" t="s">
        <v>4399</v>
      </c>
      <c r="G2549" t="s">
        <v>4400</v>
      </c>
      <c r="H2549" t="s">
        <v>4401</v>
      </c>
      <c r="I2549" t="s">
        <v>4400</v>
      </c>
      <c r="J2549" t="s">
        <v>4402</v>
      </c>
      <c r="K2549" t="s">
        <v>4403</v>
      </c>
      <c r="L2549" t="s">
        <v>4404</v>
      </c>
      <c r="M2549" t="s">
        <v>220</v>
      </c>
      <c r="N2549" t="s">
        <v>221</v>
      </c>
      <c r="O2549" t="s">
        <v>222</v>
      </c>
      <c r="P2549">
        <v>5</v>
      </c>
      <c r="Q2549">
        <v>3</v>
      </c>
      <c r="R2549">
        <v>7</v>
      </c>
      <c r="S2549">
        <v>3</v>
      </c>
      <c r="T2549">
        <v>13</v>
      </c>
      <c r="U2549">
        <v>23</v>
      </c>
      <c r="V2549">
        <v>632</v>
      </c>
      <c r="W2549">
        <v>312</v>
      </c>
      <c r="X2549">
        <v>320</v>
      </c>
      <c r="Y2549">
        <v>128</v>
      </c>
      <c r="Z2549">
        <v>62</v>
      </c>
      <c r="AA2549">
        <v>66</v>
      </c>
      <c r="AB2549">
        <v>416</v>
      </c>
      <c r="AC2549">
        <v>216</v>
      </c>
      <c r="AD2549">
        <v>200</v>
      </c>
      <c r="AE2549">
        <v>88</v>
      </c>
      <c r="AF2549">
        <v>34</v>
      </c>
      <c r="AG2549">
        <v>54</v>
      </c>
      <c r="AH2549">
        <v>5.4502370000000004</v>
      </c>
      <c r="AI2549">
        <v>-601695.69425399997</v>
      </c>
      <c r="AJ2549">
        <v>-1085388.6826500001</v>
      </c>
      <c r="AK2549">
        <v>511</v>
      </c>
    </row>
    <row r="2550" spans="1:37" ht="12.75" x14ac:dyDescent="0.2">
      <c r="A2550">
        <v>2549</v>
      </c>
      <c r="B2550" t="s">
        <v>5780</v>
      </c>
      <c r="C2550" t="s">
        <v>5781</v>
      </c>
      <c r="D2550" t="s">
        <v>5780</v>
      </c>
      <c r="E2550" t="s">
        <v>5781</v>
      </c>
      <c r="F2550" t="s">
        <v>79</v>
      </c>
      <c r="G2550" t="s">
        <v>80</v>
      </c>
      <c r="H2550" t="s">
        <v>81</v>
      </c>
      <c r="I2550" t="s">
        <v>80</v>
      </c>
      <c r="J2550" t="s">
        <v>82</v>
      </c>
      <c r="K2550" t="s">
        <v>83</v>
      </c>
      <c r="L2550" t="s">
        <v>80</v>
      </c>
      <c r="M2550" t="s">
        <v>84</v>
      </c>
      <c r="N2550" t="s">
        <v>85</v>
      </c>
      <c r="O2550" t="s">
        <v>86</v>
      </c>
      <c r="P2550">
        <v>5</v>
      </c>
      <c r="Q2550">
        <v>1</v>
      </c>
      <c r="R2550">
        <v>3</v>
      </c>
      <c r="S2550">
        <v>4</v>
      </c>
      <c r="T2550">
        <v>19</v>
      </c>
      <c r="U2550">
        <v>14</v>
      </c>
      <c r="V2550">
        <v>713</v>
      </c>
      <c r="W2550">
        <v>362</v>
      </c>
      <c r="X2550">
        <v>351</v>
      </c>
      <c r="Y2550">
        <v>106</v>
      </c>
      <c r="Z2550">
        <v>57</v>
      </c>
      <c r="AA2550">
        <v>49</v>
      </c>
      <c r="AB2550">
        <v>500</v>
      </c>
      <c r="AC2550">
        <v>250</v>
      </c>
      <c r="AD2550">
        <v>250</v>
      </c>
      <c r="AE2550">
        <v>107</v>
      </c>
      <c r="AF2550">
        <v>55</v>
      </c>
      <c r="AG2550">
        <v>52</v>
      </c>
      <c r="AH2550">
        <v>5</v>
      </c>
      <c r="AI2550">
        <v>-848954.40448799997</v>
      </c>
      <c r="AJ2550">
        <v>-1016356.61595</v>
      </c>
      <c r="AK2550">
        <v>654</v>
      </c>
    </row>
    <row r="2551" spans="1:37" ht="12.75" x14ac:dyDescent="0.2">
      <c r="A2551">
        <v>2550</v>
      </c>
      <c r="B2551" t="s">
        <v>5782</v>
      </c>
      <c r="C2551" t="s">
        <v>5783</v>
      </c>
      <c r="D2551" t="s">
        <v>5782</v>
      </c>
      <c r="E2551" t="s">
        <v>5783</v>
      </c>
      <c r="F2551" t="s">
        <v>4543</v>
      </c>
      <c r="G2551" t="s">
        <v>4472</v>
      </c>
      <c r="H2551" t="s">
        <v>4471</v>
      </c>
      <c r="I2551" t="s">
        <v>4472</v>
      </c>
      <c r="J2551" t="s">
        <v>1344</v>
      </c>
      <c r="K2551" t="s">
        <v>1345</v>
      </c>
      <c r="L2551" t="s">
        <v>1342</v>
      </c>
      <c r="M2551" t="s">
        <v>380</v>
      </c>
      <c r="N2551" t="s">
        <v>381</v>
      </c>
      <c r="O2551" t="s">
        <v>382</v>
      </c>
      <c r="P2551">
        <v>3</v>
      </c>
      <c r="Q2551">
        <v>2</v>
      </c>
      <c r="R2551">
        <v>10</v>
      </c>
      <c r="S2551">
        <v>5</v>
      </c>
      <c r="T2551">
        <v>18</v>
      </c>
      <c r="U2551">
        <v>14</v>
      </c>
      <c r="V2551">
        <v>541</v>
      </c>
      <c r="W2551">
        <v>271</v>
      </c>
      <c r="X2551">
        <v>270</v>
      </c>
      <c r="Y2551">
        <v>108</v>
      </c>
      <c r="Z2551">
        <v>54</v>
      </c>
      <c r="AA2551">
        <v>54</v>
      </c>
      <c r="AB2551">
        <v>358</v>
      </c>
      <c r="AC2551">
        <v>184</v>
      </c>
      <c r="AD2551">
        <v>174</v>
      </c>
      <c r="AE2551">
        <v>75</v>
      </c>
      <c r="AF2551">
        <v>33</v>
      </c>
      <c r="AG2551">
        <v>42</v>
      </c>
      <c r="AH2551">
        <v>8.1005590000000005</v>
      </c>
      <c r="AI2551">
        <v>-676654.16072100005</v>
      </c>
      <c r="AJ2551">
        <v>-1100915.9177600001</v>
      </c>
      <c r="AK2551">
        <v>428</v>
      </c>
    </row>
    <row r="2552" spans="1:37" ht="12.75" x14ac:dyDescent="0.2">
      <c r="A2552">
        <v>2551</v>
      </c>
      <c r="B2552" t="s">
        <v>5784</v>
      </c>
      <c r="C2552" t="s">
        <v>5785</v>
      </c>
      <c r="D2552" t="s">
        <v>5784</v>
      </c>
      <c r="E2552" t="s">
        <v>5785</v>
      </c>
      <c r="F2552" t="s">
        <v>318</v>
      </c>
      <c r="G2552" t="s">
        <v>315</v>
      </c>
      <c r="H2552" t="s">
        <v>319</v>
      </c>
      <c r="I2552" t="s">
        <v>315</v>
      </c>
      <c r="J2552" t="s">
        <v>320</v>
      </c>
      <c r="K2552" t="s">
        <v>321</v>
      </c>
      <c r="L2552" t="s">
        <v>315</v>
      </c>
      <c r="M2552" t="s">
        <v>64</v>
      </c>
      <c r="N2552" t="s">
        <v>65</v>
      </c>
      <c r="O2552" t="s">
        <v>66</v>
      </c>
      <c r="P2552">
        <v>3</v>
      </c>
      <c r="Q2552">
        <v>1</v>
      </c>
      <c r="R2552">
        <v>5</v>
      </c>
      <c r="S2552">
        <v>3</v>
      </c>
      <c r="T2552">
        <v>5</v>
      </c>
      <c r="U2552">
        <v>6</v>
      </c>
      <c r="V2552">
        <v>498</v>
      </c>
      <c r="W2552">
        <v>251</v>
      </c>
      <c r="X2552">
        <v>247</v>
      </c>
      <c r="Y2552">
        <v>72</v>
      </c>
      <c r="Z2552">
        <v>35</v>
      </c>
      <c r="AA2552">
        <v>37</v>
      </c>
      <c r="AB2552">
        <v>350</v>
      </c>
      <c r="AC2552">
        <v>184</v>
      </c>
      <c r="AD2552">
        <v>166</v>
      </c>
      <c r="AE2552">
        <v>76</v>
      </c>
      <c r="AF2552">
        <v>32</v>
      </c>
      <c r="AG2552">
        <v>44</v>
      </c>
      <c r="AH2552">
        <v>5.9154929999999997</v>
      </c>
      <c r="AI2552">
        <v>-490109.23294900003</v>
      </c>
      <c r="AJ2552">
        <v>-1092219.34965</v>
      </c>
      <c r="AK2552">
        <v>420</v>
      </c>
    </row>
    <row r="2553" spans="1:37" ht="12.75" x14ac:dyDescent="0.2">
      <c r="A2553">
        <v>2552</v>
      </c>
      <c r="B2553" t="s">
        <v>5786</v>
      </c>
      <c r="C2553" t="s">
        <v>5787</v>
      </c>
      <c r="D2553" t="s">
        <v>5786</v>
      </c>
      <c r="E2553" t="s">
        <v>5787</v>
      </c>
      <c r="F2553" t="s">
        <v>5788</v>
      </c>
      <c r="G2553" t="s">
        <v>4918</v>
      </c>
      <c r="H2553" t="s">
        <v>4917</v>
      </c>
      <c r="I2553" t="s">
        <v>4918</v>
      </c>
      <c r="J2553" t="s">
        <v>4919</v>
      </c>
      <c r="K2553" t="s">
        <v>4920</v>
      </c>
      <c r="L2553" t="s">
        <v>4921</v>
      </c>
      <c r="M2553" t="s">
        <v>366</v>
      </c>
      <c r="N2553" t="s">
        <v>367</v>
      </c>
      <c r="O2553" t="s">
        <v>368</v>
      </c>
      <c r="P2553">
        <v>4</v>
      </c>
      <c r="Q2553">
        <v>2</v>
      </c>
      <c r="R2553">
        <v>3</v>
      </c>
      <c r="S2553">
        <v>2</v>
      </c>
      <c r="T2553">
        <v>9</v>
      </c>
      <c r="U2553">
        <v>15</v>
      </c>
      <c r="V2553">
        <v>429</v>
      </c>
      <c r="W2553">
        <v>223</v>
      </c>
      <c r="X2553">
        <v>206</v>
      </c>
      <c r="Y2553">
        <v>72</v>
      </c>
      <c r="Z2553">
        <v>37</v>
      </c>
      <c r="AA2553">
        <v>35</v>
      </c>
      <c r="AB2553">
        <v>300</v>
      </c>
      <c r="AC2553">
        <v>162</v>
      </c>
      <c r="AD2553">
        <v>138</v>
      </c>
      <c r="AE2553">
        <v>57</v>
      </c>
      <c r="AF2553">
        <v>24</v>
      </c>
      <c r="AG2553">
        <v>33</v>
      </c>
      <c r="AH2553">
        <v>3.9735100000000001</v>
      </c>
      <c r="AI2553">
        <v>-589340.53617400001</v>
      </c>
      <c r="AJ2553">
        <v>-1188614.2953999999</v>
      </c>
      <c r="AK2553">
        <v>357</v>
      </c>
    </row>
    <row r="2554" spans="1:37" ht="12.75" x14ac:dyDescent="0.2">
      <c r="A2554">
        <v>2553</v>
      </c>
      <c r="B2554" t="s">
        <v>5789</v>
      </c>
      <c r="C2554" t="s">
        <v>5790</v>
      </c>
      <c r="D2554" t="s">
        <v>5789</v>
      </c>
      <c r="E2554" t="s">
        <v>5790</v>
      </c>
      <c r="F2554" t="s">
        <v>5791</v>
      </c>
      <c r="G2554" t="s">
        <v>5792</v>
      </c>
      <c r="H2554" t="s">
        <v>5793</v>
      </c>
      <c r="I2554" t="s">
        <v>5792</v>
      </c>
      <c r="J2554" t="s">
        <v>5343</v>
      </c>
      <c r="K2554" t="s">
        <v>5344</v>
      </c>
      <c r="L2554" t="s">
        <v>5345</v>
      </c>
      <c r="M2554" t="s">
        <v>64</v>
      </c>
      <c r="N2554" t="s">
        <v>65</v>
      </c>
      <c r="O2554" t="s">
        <v>66</v>
      </c>
      <c r="P2554">
        <v>12</v>
      </c>
      <c r="Q2554">
        <v>5</v>
      </c>
      <c r="R2554">
        <v>13</v>
      </c>
      <c r="S2554">
        <v>14</v>
      </c>
      <c r="T2554">
        <v>60</v>
      </c>
      <c r="U2554">
        <v>29</v>
      </c>
      <c r="V2554">
        <v>1302</v>
      </c>
      <c r="W2554">
        <v>637</v>
      </c>
      <c r="X2554">
        <v>665</v>
      </c>
      <c r="Y2554">
        <v>235</v>
      </c>
      <c r="Z2554">
        <v>107</v>
      </c>
      <c r="AA2554">
        <v>128</v>
      </c>
      <c r="AB2554">
        <v>875</v>
      </c>
      <c r="AC2554">
        <v>446</v>
      </c>
      <c r="AD2554">
        <v>429</v>
      </c>
      <c r="AE2554">
        <v>192</v>
      </c>
      <c r="AF2554">
        <v>84</v>
      </c>
      <c r="AG2554">
        <v>108</v>
      </c>
      <c r="AH2554">
        <v>4.5774650000000001</v>
      </c>
      <c r="AI2554">
        <v>-449784.61530900002</v>
      </c>
      <c r="AJ2554">
        <v>-1110507.30207</v>
      </c>
      <c r="AK2554">
        <v>1133</v>
      </c>
    </row>
    <row r="2555" spans="1:37" ht="12.75" x14ac:dyDescent="0.2">
      <c r="A2555">
        <v>2554</v>
      </c>
      <c r="B2555" t="s">
        <v>5794</v>
      </c>
      <c r="C2555" t="s">
        <v>5795</v>
      </c>
      <c r="D2555" t="s">
        <v>5794</v>
      </c>
      <c r="E2555" t="s">
        <v>5795</v>
      </c>
      <c r="F2555" t="s">
        <v>5749</v>
      </c>
      <c r="G2555" t="s">
        <v>5750</v>
      </c>
      <c r="H2555" t="s">
        <v>81</v>
      </c>
      <c r="I2555" t="s">
        <v>80</v>
      </c>
      <c r="J2555" t="s">
        <v>82</v>
      </c>
      <c r="K2555" t="s">
        <v>83</v>
      </c>
      <c r="L2555" t="s">
        <v>80</v>
      </c>
      <c r="M2555" t="s">
        <v>84</v>
      </c>
      <c r="N2555" t="s">
        <v>85</v>
      </c>
      <c r="O2555" t="s">
        <v>86</v>
      </c>
      <c r="P2555">
        <v>3</v>
      </c>
      <c r="Q2555">
        <v>1</v>
      </c>
      <c r="R2555">
        <v>5</v>
      </c>
      <c r="S2555">
        <v>2</v>
      </c>
      <c r="T2555">
        <v>14</v>
      </c>
      <c r="U2555">
        <v>17</v>
      </c>
      <c r="V2555">
        <v>408</v>
      </c>
      <c r="W2555">
        <v>210</v>
      </c>
      <c r="X2555">
        <v>198</v>
      </c>
      <c r="Y2555">
        <v>54</v>
      </c>
      <c r="Z2555">
        <v>26</v>
      </c>
      <c r="AA2555">
        <v>28</v>
      </c>
      <c r="AB2555">
        <v>276</v>
      </c>
      <c r="AC2555">
        <v>150</v>
      </c>
      <c r="AD2555">
        <v>126</v>
      </c>
      <c r="AE2555">
        <v>78</v>
      </c>
      <c r="AF2555">
        <v>34</v>
      </c>
      <c r="AG2555">
        <v>44</v>
      </c>
      <c r="AH2555">
        <v>7.4733099999999997</v>
      </c>
      <c r="AI2555">
        <v>-849901.37223800004</v>
      </c>
      <c r="AJ2555">
        <v>-1028433.6594</v>
      </c>
      <c r="AK2555">
        <v>332</v>
      </c>
    </row>
    <row r="2556" spans="1:37" ht="12.75" x14ac:dyDescent="0.2">
      <c r="A2556">
        <v>2555</v>
      </c>
      <c r="B2556" t="s">
        <v>5796</v>
      </c>
      <c r="C2556" t="s">
        <v>5797</v>
      </c>
      <c r="D2556" t="s">
        <v>5796</v>
      </c>
      <c r="E2556" t="s">
        <v>5797</v>
      </c>
      <c r="F2556" t="s">
        <v>4249</v>
      </c>
      <c r="G2556" t="s">
        <v>4250</v>
      </c>
      <c r="H2556" t="s">
        <v>4251</v>
      </c>
      <c r="I2556" t="s">
        <v>4250</v>
      </c>
      <c r="J2556" t="s">
        <v>62</v>
      </c>
      <c r="K2556" t="s">
        <v>63</v>
      </c>
      <c r="L2556" t="s">
        <v>60</v>
      </c>
      <c r="M2556" t="s">
        <v>64</v>
      </c>
      <c r="N2556" t="s">
        <v>65</v>
      </c>
      <c r="O2556" t="s">
        <v>66</v>
      </c>
      <c r="P2556">
        <v>4</v>
      </c>
      <c r="Q2556">
        <v>1</v>
      </c>
      <c r="R2556">
        <v>8</v>
      </c>
      <c r="S2556">
        <v>1</v>
      </c>
      <c r="T2556">
        <v>11</v>
      </c>
      <c r="U2556">
        <v>19</v>
      </c>
      <c r="V2556">
        <v>573</v>
      </c>
      <c r="W2556">
        <v>291</v>
      </c>
      <c r="X2556">
        <v>282</v>
      </c>
      <c r="Y2556">
        <v>112</v>
      </c>
      <c r="Z2556">
        <v>54</v>
      </c>
      <c r="AA2556">
        <v>58</v>
      </c>
      <c r="AB2556">
        <v>384</v>
      </c>
      <c r="AC2556">
        <v>204</v>
      </c>
      <c r="AD2556">
        <v>180</v>
      </c>
      <c r="AE2556">
        <v>77</v>
      </c>
      <c r="AF2556">
        <v>33</v>
      </c>
      <c r="AG2556">
        <v>44</v>
      </c>
      <c r="AH2556">
        <v>6.3938620000000004</v>
      </c>
      <c r="AI2556">
        <v>-494463.70587499999</v>
      </c>
      <c r="AJ2556">
        <v>-1113929.49691</v>
      </c>
      <c r="AK2556">
        <v>454</v>
      </c>
    </row>
    <row r="2557" spans="1:37" ht="12.75" x14ac:dyDescent="0.2">
      <c r="A2557">
        <v>2556</v>
      </c>
      <c r="B2557" t="s">
        <v>5798</v>
      </c>
      <c r="C2557" t="s">
        <v>5799</v>
      </c>
      <c r="D2557" t="s">
        <v>5798</v>
      </c>
      <c r="E2557" t="s">
        <v>5799</v>
      </c>
      <c r="F2557" t="s">
        <v>79</v>
      </c>
      <c r="G2557" t="s">
        <v>80</v>
      </c>
      <c r="H2557" t="s">
        <v>81</v>
      </c>
      <c r="I2557" t="s">
        <v>80</v>
      </c>
      <c r="J2557" t="s">
        <v>82</v>
      </c>
      <c r="K2557" t="s">
        <v>83</v>
      </c>
      <c r="L2557" t="s">
        <v>80</v>
      </c>
      <c r="M2557" t="s">
        <v>84</v>
      </c>
      <c r="N2557" t="s">
        <v>85</v>
      </c>
      <c r="O2557" t="s">
        <v>86</v>
      </c>
      <c r="P2557">
        <v>4</v>
      </c>
      <c r="Q2557">
        <v>4</v>
      </c>
      <c r="R2557">
        <v>12</v>
      </c>
      <c r="S2557">
        <v>4</v>
      </c>
      <c r="T2557">
        <v>32</v>
      </c>
      <c r="U2557">
        <v>31</v>
      </c>
      <c r="V2557">
        <v>790</v>
      </c>
      <c r="W2557">
        <v>418</v>
      </c>
      <c r="X2557">
        <v>372</v>
      </c>
      <c r="Y2557">
        <v>118</v>
      </c>
      <c r="Z2557">
        <v>64</v>
      </c>
      <c r="AA2557">
        <v>54</v>
      </c>
      <c r="AB2557">
        <v>540</v>
      </c>
      <c r="AC2557">
        <v>292</v>
      </c>
      <c r="AD2557">
        <v>248</v>
      </c>
      <c r="AE2557">
        <v>132</v>
      </c>
      <c r="AF2557">
        <v>62</v>
      </c>
      <c r="AG2557">
        <v>70</v>
      </c>
      <c r="AH2557">
        <v>4.7970480000000002</v>
      </c>
      <c r="AI2557">
        <v>-841084.84267499996</v>
      </c>
      <c r="AJ2557">
        <v>-1008290.31446</v>
      </c>
      <c r="AK2557">
        <v>675</v>
      </c>
    </row>
    <row r="2558" spans="1:37" ht="12.75" x14ac:dyDescent="0.2">
      <c r="A2558">
        <v>2557</v>
      </c>
      <c r="B2558" t="s">
        <v>5800</v>
      </c>
      <c r="C2558" t="s">
        <v>5801</v>
      </c>
      <c r="D2558" t="s">
        <v>5800</v>
      </c>
      <c r="E2558" t="s">
        <v>5801</v>
      </c>
      <c r="F2558" t="s">
        <v>89</v>
      </c>
      <c r="G2558" t="s">
        <v>90</v>
      </c>
      <c r="H2558" t="s">
        <v>91</v>
      </c>
      <c r="I2558" t="s">
        <v>90</v>
      </c>
      <c r="J2558" t="s">
        <v>82</v>
      </c>
      <c r="K2558" t="s">
        <v>83</v>
      </c>
      <c r="L2558" t="s">
        <v>80</v>
      </c>
      <c r="M2558" t="s">
        <v>84</v>
      </c>
      <c r="N2558" t="s">
        <v>85</v>
      </c>
      <c r="O2558" t="s">
        <v>86</v>
      </c>
      <c r="P2558">
        <v>5</v>
      </c>
      <c r="Q2558">
        <v>2</v>
      </c>
      <c r="R2558">
        <v>11</v>
      </c>
      <c r="S2558">
        <v>9</v>
      </c>
      <c r="T2558">
        <v>21</v>
      </c>
      <c r="U2558">
        <v>38</v>
      </c>
      <c r="V2558">
        <v>1027</v>
      </c>
      <c r="W2558">
        <v>513</v>
      </c>
      <c r="X2558">
        <v>514</v>
      </c>
      <c r="Y2558">
        <v>150</v>
      </c>
      <c r="Z2558">
        <v>70</v>
      </c>
      <c r="AA2558">
        <v>80</v>
      </c>
      <c r="AB2558">
        <v>729</v>
      </c>
      <c r="AC2558">
        <v>373</v>
      </c>
      <c r="AD2558">
        <v>356</v>
      </c>
      <c r="AE2558">
        <v>148</v>
      </c>
      <c r="AF2558">
        <v>70</v>
      </c>
      <c r="AG2558">
        <v>78</v>
      </c>
      <c r="AH2558">
        <v>6.3342320000000001</v>
      </c>
      <c r="AI2558">
        <v>-849980.19944200001</v>
      </c>
      <c r="AJ2558">
        <v>-998763.86462100002</v>
      </c>
      <c r="AK2558">
        <v>799</v>
      </c>
    </row>
    <row r="2559" spans="1:37" ht="12.75" x14ac:dyDescent="0.2">
      <c r="A2559">
        <v>2558</v>
      </c>
      <c r="B2559" t="s">
        <v>5802</v>
      </c>
      <c r="C2559" t="s">
        <v>346</v>
      </c>
      <c r="D2559" t="s">
        <v>5802</v>
      </c>
      <c r="E2559" t="s">
        <v>346</v>
      </c>
      <c r="F2559" t="s">
        <v>345</v>
      </c>
      <c r="G2559" t="s">
        <v>346</v>
      </c>
      <c r="H2559" t="s">
        <v>81</v>
      </c>
      <c r="I2559" t="s">
        <v>80</v>
      </c>
      <c r="J2559" t="s">
        <v>82</v>
      </c>
      <c r="K2559" t="s">
        <v>83</v>
      </c>
      <c r="L2559" t="s">
        <v>80</v>
      </c>
      <c r="M2559" t="s">
        <v>84</v>
      </c>
      <c r="N2559" t="s">
        <v>85</v>
      </c>
      <c r="O2559" t="s">
        <v>86</v>
      </c>
      <c r="P2559">
        <v>45</v>
      </c>
      <c r="Q2559">
        <v>22</v>
      </c>
      <c r="R2559">
        <v>69</v>
      </c>
      <c r="S2559">
        <v>86</v>
      </c>
      <c r="T2559">
        <v>155</v>
      </c>
      <c r="U2559">
        <v>227</v>
      </c>
      <c r="V2559">
        <v>7990</v>
      </c>
      <c r="W2559">
        <v>3957</v>
      </c>
      <c r="X2559">
        <v>4033</v>
      </c>
      <c r="Y2559">
        <v>1138</v>
      </c>
      <c r="Z2559">
        <v>584</v>
      </c>
      <c r="AA2559">
        <v>554</v>
      </c>
      <c r="AB2559">
        <v>5372</v>
      </c>
      <c r="AC2559">
        <v>2771</v>
      </c>
      <c r="AD2559">
        <v>2601</v>
      </c>
      <c r="AE2559">
        <v>1480</v>
      </c>
      <c r="AF2559">
        <v>602</v>
      </c>
      <c r="AG2559">
        <v>878</v>
      </c>
      <c r="AH2559">
        <v>5.9654920000000002</v>
      </c>
      <c r="AI2559">
        <v>-857588.13911999995</v>
      </c>
      <c r="AJ2559">
        <v>-999120.84695299994</v>
      </c>
      <c r="AK2559">
        <v>6666</v>
      </c>
    </row>
    <row r="2560" spans="1:37" ht="12.75" x14ac:dyDescent="0.2">
      <c r="A2560">
        <v>2559</v>
      </c>
      <c r="B2560" t="s">
        <v>5803</v>
      </c>
      <c r="C2560" t="s">
        <v>5804</v>
      </c>
      <c r="D2560" t="s">
        <v>5803</v>
      </c>
      <c r="E2560" t="s">
        <v>5804</v>
      </c>
      <c r="F2560" t="s">
        <v>79</v>
      </c>
      <c r="G2560" t="s">
        <v>80</v>
      </c>
      <c r="H2560" t="s">
        <v>81</v>
      </c>
      <c r="I2560" t="s">
        <v>80</v>
      </c>
      <c r="J2560" t="s">
        <v>82</v>
      </c>
      <c r="K2560" t="s">
        <v>83</v>
      </c>
      <c r="L2560" t="s">
        <v>80</v>
      </c>
      <c r="M2560" t="s">
        <v>84</v>
      </c>
      <c r="N2560" t="s">
        <v>85</v>
      </c>
      <c r="O2560" t="s">
        <v>86</v>
      </c>
      <c r="P2560">
        <v>14</v>
      </c>
      <c r="Q2560">
        <v>11</v>
      </c>
      <c r="R2560">
        <v>44</v>
      </c>
      <c r="S2560">
        <v>42</v>
      </c>
      <c r="T2560">
        <v>96</v>
      </c>
      <c r="U2560">
        <v>103</v>
      </c>
      <c r="V2560">
        <v>4144</v>
      </c>
      <c r="W2560">
        <v>2025</v>
      </c>
      <c r="X2560">
        <v>2119</v>
      </c>
      <c r="Y2560">
        <v>621</v>
      </c>
      <c r="Z2560">
        <v>336</v>
      </c>
      <c r="AA2560">
        <v>285</v>
      </c>
      <c r="AB2560">
        <v>2671</v>
      </c>
      <c r="AC2560">
        <v>1330</v>
      </c>
      <c r="AD2560">
        <v>1341</v>
      </c>
      <c r="AE2560">
        <v>852</v>
      </c>
      <c r="AF2560">
        <v>359</v>
      </c>
      <c r="AG2560">
        <v>493</v>
      </c>
      <c r="AH2560">
        <v>5.1895470000000001</v>
      </c>
      <c r="AI2560">
        <v>-854562.19272000005</v>
      </c>
      <c r="AJ2560">
        <v>-1006061.37369</v>
      </c>
      <c r="AK2560">
        <v>3497</v>
      </c>
    </row>
    <row r="2561" spans="1:37" ht="12.75" x14ac:dyDescent="0.2">
      <c r="A2561">
        <v>2560</v>
      </c>
      <c r="B2561" t="s">
        <v>5805</v>
      </c>
      <c r="C2561" t="s">
        <v>90</v>
      </c>
      <c r="D2561" t="s">
        <v>5805</v>
      </c>
      <c r="E2561" t="s">
        <v>90</v>
      </c>
      <c r="F2561" t="s">
        <v>89</v>
      </c>
      <c r="G2561" t="s">
        <v>90</v>
      </c>
      <c r="H2561" t="s">
        <v>91</v>
      </c>
      <c r="I2561" t="s">
        <v>90</v>
      </c>
      <c r="J2561" t="s">
        <v>82</v>
      </c>
      <c r="K2561" t="s">
        <v>83</v>
      </c>
      <c r="L2561" t="s">
        <v>80</v>
      </c>
      <c r="M2561" t="s">
        <v>84</v>
      </c>
      <c r="N2561" t="s">
        <v>85</v>
      </c>
      <c r="O2561" t="s">
        <v>86</v>
      </c>
      <c r="P2561">
        <v>70</v>
      </c>
      <c r="Q2561">
        <v>48</v>
      </c>
      <c r="R2561">
        <v>168</v>
      </c>
      <c r="S2561">
        <v>185</v>
      </c>
      <c r="T2561">
        <v>430</v>
      </c>
      <c r="U2561">
        <v>423</v>
      </c>
      <c r="V2561">
        <v>17079</v>
      </c>
      <c r="W2561">
        <v>8376</v>
      </c>
      <c r="X2561">
        <v>8703</v>
      </c>
      <c r="Y2561">
        <v>2568</v>
      </c>
      <c r="Z2561">
        <v>1313</v>
      </c>
      <c r="AA2561">
        <v>1255</v>
      </c>
      <c r="AB2561">
        <v>11418</v>
      </c>
      <c r="AC2561">
        <v>5791</v>
      </c>
      <c r="AD2561">
        <v>5627</v>
      </c>
      <c r="AE2561">
        <v>3093</v>
      </c>
      <c r="AF2561">
        <v>1272</v>
      </c>
      <c r="AG2561">
        <v>1821</v>
      </c>
      <c r="AH2561">
        <v>7.3250890000000002</v>
      </c>
      <c r="AI2561">
        <v>-842536.23765400006</v>
      </c>
      <c r="AJ2561">
        <v>-1002126.5957600001</v>
      </c>
      <c r="AK2561">
        <v>14078</v>
      </c>
    </row>
    <row r="2562" spans="1:37" ht="12.75" x14ac:dyDescent="0.2">
      <c r="A2562">
        <v>2561</v>
      </c>
      <c r="B2562" t="s">
        <v>5806</v>
      </c>
      <c r="C2562" t="s">
        <v>5807</v>
      </c>
      <c r="D2562" t="s">
        <v>5806</v>
      </c>
      <c r="E2562" t="s">
        <v>5807</v>
      </c>
      <c r="F2562" t="s">
        <v>5749</v>
      </c>
      <c r="G2562" t="s">
        <v>5750</v>
      </c>
      <c r="H2562" t="s">
        <v>81</v>
      </c>
      <c r="I2562" t="s">
        <v>80</v>
      </c>
      <c r="J2562" t="s">
        <v>82</v>
      </c>
      <c r="K2562" t="s">
        <v>83</v>
      </c>
      <c r="L2562" t="s">
        <v>80</v>
      </c>
      <c r="M2562" t="s">
        <v>84</v>
      </c>
      <c r="N2562" t="s">
        <v>85</v>
      </c>
      <c r="O2562" t="s">
        <v>86</v>
      </c>
      <c r="P2562">
        <v>6</v>
      </c>
      <c r="Q2562">
        <v>2</v>
      </c>
      <c r="R2562">
        <v>5</v>
      </c>
      <c r="S2562">
        <v>4</v>
      </c>
      <c r="T2562">
        <v>1</v>
      </c>
      <c r="U2562">
        <v>20</v>
      </c>
      <c r="V2562">
        <v>461</v>
      </c>
      <c r="W2562">
        <v>243</v>
      </c>
      <c r="X2562">
        <v>218</v>
      </c>
      <c r="Y2562">
        <v>60</v>
      </c>
      <c r="Z2562">
        <v>31</v>
      </c>
      <c r="AA2562">
        <v>29</v>
      </c>
      <c r="AB2562">
        <v>325</v>
      </c>
      <c r="AC2562">
        <v>181</v>
      </c>
      <c r="AD2562">
        <v>144</v>
      </c>
      <c r="AE2562">
        <v>76</v>
      </c>
      <c r="AF2562">
        <v>31</v>
      </c>
      <c r="AG2562">
        <v>45</v>
      </c>
      <c r="AH2562">
        <v>7.4850300000000001</v>
      </c>
      <c r="AI2562">
        <v>-852476.79504700005</v>
      </c>
      <c r="AJ2562">
        <v>-1032284.7733</v>
      </c>
      <c r="AK2562">
        <v>379</v>
      </c>
    </row>
    <row r="2563" spans="1:37" ht="12.75" x14ac:dyDescent="0.2">
      <c r="A2563">
        <v>2562</v>
      </c>
      <c r="B2563" t="s">
        <v>5808</v>
      </c>
      <c r="C2563" t="s">
        <v>5809</v>
      </c>
      <c r="D2563" t="s">
        <v>5808</v>
      </c>
      <c r="E2563" t="s">
        <v>5809</v>
      </c>
      <c r="F2563" t="s">
        <v>89</v>
      </c>
      <c r="G2563" t="s">
        <v>90</v>
      </c>
      <c r="H2563" t="s">
        <v>91</v>
      </c>
      <c r="I2563" t="s">
        <v>90</v>
      </c>
      <c r="J2563" t="s">
        <v>82</v>
      </c>
      <c r="K2563" t="s">
        <v>83</v>
      </c>
      <c r="L2563" t="s">
        <v>80</v>
      </c>
      <c r="M2563" t="s">
        <v>84</v>
      </c>
      <c r="N2563" t="s">
        <v>85</v>
      </c>
      <c r="O2563" t="s">
        <v>86</v>
      </c>
      <c r="P2563">
        <v>2</v>
      </c>
      <c r="Q2563">
        <v>2</v>
      </c>
      <c r="R2563">
        <v>9</v>
      </c>
      <c r="S2563">
        <v>9</v>
      </c>
      <c r="T2563">
        <v>13</v>
      </c>
      <c r="U2563">
        <v>18</v>
      </c>
      <c r="V2563">
        <v>644</v>
      </c>
      <c r="W2563">
        <v>334</v>
      </c>
      <c r="X2563">
        <v>310</v>
      </c>
      <c r="Y2563">
        <v>91</v>
      </c>
      <c r="Z2563">
        <v>48</v>
      </c>
      <c r="AA2563">
        <v>43</v>
      </c>
      <c r="AB2563">
        <v>407</v>
      </c>
      <c r="AC2563">
        <v>223</v>
      </c>
      <c r="AD2563">
        <v>184</v>
      </c>
      <c r="AE2563">
        <v>146</v>
      </c>
      <c r="AF2563">
        <v>63</v>
      </c>
      <c r="AG2563">
        <v>83</v>
      </c>
      <c r="AH2563">
        <v>4.6838410000000001</v>
      </c>
      <c r="AI2563">
        <v>-852948.493732</v>
      </c>
      <c r="AJ2563">
        <v>-994670.33323900006</v>
      </c>
      <c r="AK2563">
        <v>486</v>
      </c>
    </row>
    <row r="2564" spans="1:37" ht="12.75" x14ac:dyDescent="0.2">
      <c r="A2564">
        <v>2563</v>
      </c>
      <c r="B2564" t="s">
        <v>5810</v>
      </c>
      <c r="C2564" t="s">
        <v>5811</v>
      </c>
      <c r="D2564" t="s">
        <v>5810</v>
      </c>
      <c r="E2564" t="s">
        <v>5811</v>
      </c>
      <c r="F2564" t="s">
        <v>89</v>
      </c>
      <c r="G2564" t="s">
        <v>90</v>
      </c>
      <c r="H2564" t="s">
        <v>91</v>
      </c>
      <c r="I2564" t="s">
        <v>90</v>
      </c>
      <c r="J2564" t="s">
        <v>82</v>
      </c>
      <c r="K2564" t="s">
        <v>83</v>
      </c>
      <c r="L2564" t="s">
        <v>80</v>
      </c>
      <c r="M2564" t="s">
        <v>84</v>
      </c>
      <c r="N2564" t="s">
        <v>85</v>
      </c>
      <c r="O2564" t="s">
        <v>86</v>
      </c>
      <c r="P2564">
        <v>2</v>
      </c>
      <c r="Q2564">
        <v>3</v>
      </c>
      <c r="R2564">
        <v>2</v>
      </c>
      <c r="S2564">
        <v>2</v>
      </c>
      <c r="T2564">
        <v>15</v>
      </c>
      <c r="U2564">
        <v>26</v>
      </c>
      <c r="V2564">
        <v>445</v>
      </c>
      <c r="W2564">
        <v>231</v>
      </c>
      <c r="X2564">
        <v>214</v>
      </c>
      <c r="Y2564">
        <v>92</v>
      </c>
      <c r="Z2564">
        <v>49</v>
      </c>
      <c r="AA2564">
        <v>43</v>
      </c>
      <c r="AB2564">
        <v>313</v>
      </c>
      <c r="AC2564">
        <v>164</v>
      </c>
      <c r="AD2564">
        <v>149</v>
      </c>
      <c r="AE2564">
        <v>40</v>
      </c>
      <c r="AF2564">
        <v>18</v>
      </c>
      <c r="AG2564">
        <v>22</v>
      </c>
      <c r="AH2564">
        <v>4.0372669999999999</v>
      </c>
      <c r="AI2564">
        <v>-854593.82764799998</v>
      </c>
      <c r="AJ2564">
        <v>-989644.41742299998</v>
      </c>
      <c r="AK2564">
        <v>341</v>
      </c>
    </row>
    <row r="2565" spans="1:37" ht="12.75" x14ac:dyDescent="0.2">
      <c r="A2565">
        <v>2564</v>
      </c>
      <c r="B2565" t="s">
        <v>5812</v>
      </c>
      <c r="C2565" t="s">
        <v>5813</v>
      </c>
      <c r="D2565" t="s">
        <v>5812</v>
      </c>
      <c r="E2565" t="s">
        <v>5813</v>
      </c>
      <c r="F2565" t="s">
        <v>349</v>
      </c>
      <c r="G2565" t="s">
        <v>350</v>
      </c>
      <c r="H2565" t="s">
        <v>81</v>
      </c>
      <c r="I2565" t="s">
        <v>80</v>
      </c>
      <c r="J2565" t="s">
        <v>82</v>
      </c>
      <c r="K2565" t="s">
        <v>83</v>
      </c>
      <c r="L2565" t="s">
        <v>80</v>
      </c>
      <c r="M2565" t="s">
        <v>84</v>
      </c>
      <c r="N2565" t="s">
        <v>85</v>
      </c>
      <c r="O2565" t="s">
        <v>86</v>
      </c>
      <c r="P2565">
        <v>3</v>
      </c>
      <c r="Q2565">
        <v>0</v>
      </c>
      <c r="R2565">
        <v>3</v>
      </c>
      <c r="S2565">
        <v>12</v>
      </c>
      <c r="T2565">
        <v>55</v>
      </c>
      <c r="U2565">
        <v>18</v>
      </c>
      <c r="V2565">
        <v>579</v>
      </c>
      <c r="W2565">
        <v>296</v>
      </c>
      <c r="X2565">
        <v>283</v>
      </c>
      <c r="Y2565">
        <v>80</v>
      </c>
      <c r="Z2565">
        <v>37</v>
      </c>
      <c r="AA2565">
        <v>43</v>
      </c>
      <c r="AB2565">
        <v>405</v>
      </c>
      <c r="AC2565">
        <v>219</v>
      </c>
      <c r="AD2565">
        <v>186</v>
      </c>
      <c r="AE2565">
        <v>94</v>
      </c>
      <c r="AF2565">
        <v>40</v>
      </c>
      <c r="AG2565">
        <v>54</v>
      </c>
      <c r="AH2565">
        <v>10.941476</v>
      </c>
      <c r="AI2565">
        <v>-830193.30222499999</v>
      </c>
      <c r="AJ2565">
        <v>-1034912.22898</v>
      </c>
      <c r="AK2565">
        <v>492</v>
      </c>
    </row>
    <row r="2566" spans="1:37" ht="12.75" x14ac:dyDescent="0.2">
      <c r="A2566">
        <v>2565</v>
      </c>
      <c r="B2566" t="s">
        <v>5814</v>
      </c>
      <c r="C2566" t="s">
        <v>5815</v>
      </c>
      <c r="D2566" t="s">
        <v>5814</v>
      </c>
      <c r="E2566" t="s">
        <v>5815</v>
      </c>
      <c r="F2566" t="s">
        <v>79</v>
      </c>
      <c r="G2566" t="s">
        <v>80</v>
      </c>
      <c r="H2566" t="s">
        <v>81</v>
      </c>
      <c r="I2566" t="s">
        <v>80</v>
      </c>
      <c r="J2566" t="s">
        <v>82</v>
      </c>
      <c r="K2566" t="s">
        <v>83</v>
      </c>
      <c r="L2566" t="s">
        <v>80</v>
      </c>
      <c r="M2566" t="s">
        <v>84</v>
      </c>
      <c r="N2566" t="s">
        <v>85</v>
      </c>
      <c r="O2566" t="s">
        <v>86</v>
      </c>
      <c r="P2566">
        <v>4</v>
      </c>
      <c r="Q2566">
        <v>5</v>
      </c>
      <c r="R2566">
        <v>7</v>
      </c>
      <c r="S2566">
        <v>15</v>
      </c>
      <c r="T2566">
        <v>46</v>
      </c>
      <c r="U2566">
        <v>31</v>
      </c>
      <c r="V2566">
        <v>1270</v>
      </c>
      <c r="W2566">
        <v>628</v>
      </c>
      <c r="X2566">
        <v>642</v>
      </c>
      <c r="Y2566">
        <v>188</v>
      </c>
      <c r="Z2566">
        <v>91</v>
      </c>
      <c r="AA2566">
        <v>97</v>
      </c>
      <c r="AB2566">
        <v>918</v>
      </c>
      <c r="AC2566">
        <v>467</v>
      </c>
      <c r="AD2566">
        <v>451</v>
      </c>
      <c r="AE2566">
        <v>164</v>
      </c>
      <c r="AF2566">
        <v>70</v>
      </c>
      <c r="AG2566">
        <v>94</v>
      </c>
      <c r="AH2566">
        <v>5.5126790000000003</v>
      </c>
      <c r="AI2566">
        <v>-845387.63833600003</v>
      </c>
      <c r="AJ2566">
        <v>-1008004.87807</v>
      </c>
      <c r="AK2566">
        <v>1119</v>
      </c>
    </row>
    <row r="2567" spans="1:37" ht="12.75" x14ac:dyDescent="0.2">
      <c r="A2567">
        <v>2566</v>
      </c>
      <c r="B2567" t="s">
        <v>5816</v>
      </c>
      <c r="C2567" t="s">
        <v>4601</v>
      </c>
      <c r="D2567" t="s">
        <v>5816</v>
      </c>
      <c r="E2567" t="s">
        <v>4601</v>
      </c>
      <c r="F2567" t="s">
        <v>79</v>
      </c>
      <c r="G2567" t="s">
        <v>80</v>
      </c>
      <c r="H2567" t="s">
        <v>81</v>
      </c>
      <c r="I2567" t="s">
        <v>80</v>
      </c>
      <c r="J2567" t="s">
        <v>82</v>
      </c>
      <c r="K2567" t="s">
        <v>83</v>
      </c>
      <c r="L2567" t="s">
        <v>80</v>
      </c>
      <c r="M2567" t="s">
        <v>84</v>
      </c>
      <c r="N2567" t="s">
        <v>85</v>
      </c>
      <c r="O2567" t="s">
        <v>86</v>
      </c>
      <c r="P2567">
        <v>3</v>
      </c>
      <c r="Q2567">
        <v>3</v>
      </c>
      <c r="R2567">
        <v>6</v>
      </c>
      <c r="S2567">
        <v>7</v>
      </c>
      <c r="T2567">
        <v>31</v>
      </c>
      <c r="U2567">
        <v>22</v>
      </c>
      <c r="V2567">
        <v>621</v>
      </c>
      <c r="W2567">
        <v>331</v>
      </c>
      <c r="X2567">
        <v>290</v>
      </c>
      <c r="Y2567">
        <v>99</v>
      </c>
      <c r="Z2567">
        <v>53</v>
      </c>
      <c r="AA2567">
        <v>46</v>
      </c>
      <c r="AB2567">
        <v>440</v>
      </c>
      <c r="AC2567">
        <v>237</v>
      </c>
      <c r="AD2567">
        <v>203</v>
      </c>
      <c r="AE2567">
        <v>82</v>
      </c>
      <c r="AF2567">
        <v>41</v>
      </c>
      <c r="AG2567">
        <v>41</v>
      </c>
      <c r="AH2567">
        <v>9.9537040000000001</v>
      </c>
      <c r="AI2567">
        <v>-850390.14766200003</v>
      </c>
      <c r="AJ2567">
        <v>-1019872.81443</v>
      </c>
      <c r="AK2567">
        <v>529</v>
      </c>
    </row>
    <row r="2568" spans="1:37" ht="12.75" x14ac:dyDescent="0.2">
      <c r="A2568">
        <v>2567</v>
      </c>
      <c r="B2568" t="s">
        <v>5817</v>
      </c>
      <c r="C2568" t="s">
        <v>5818</v>
      </c>
      <c r="D2568" t="s">
        <v>5817</v>
      </c>
      <c r="E2568" t="s">
        <v>5818</v>
      </c>
      <c r="F2568" t="s">
        <v>89</v>
      </c>
      <c r="G2568" t="s">
        <v>90</v>
      </c>
      <c r="H2568" t="s">
        <v>91</v>
      </c>
      <c r="I2568" t="s">
        <v>90</v>
      </c>
      <c r="J2568" t="s">
        <v>82</v>
      </c>
      <c r="K2568" t="s">
        <v>83</v>
      </c>
      <c r="L2568" t="s">
        <v>80</v>
      </c>
      <c r="M2568" t="s">
        <v>84</v>
      </c>
      <c r="N2568" t="s">
        <v>85</v>
      </c>
      <c r="O2568" t="s">
        <v>86</v>
      </c>
      <c r="P2568">
        <v>1</v>
      </c>
      <c r="Q2568">
        <v>0</v>
      </c>
      <c r="R2568">
        <v>4</v>
      </c>
      <c r="S2568">
        <v>6</v>
      </c>
      <c r="T2568">
        <v>21</v>
      </c>
      <c r="U2568">
        <v>15</v>
      </c>
      <c r="V2568">
        <v>587</v>
      </c>
      <c r="W2568">
        <v>289</v>
      </c>
      <c r="X2568">
        <v>298</v>
      </c>
      <c r="Y2568">
        <v>87</v>
      </c>
      <c r="Z2568">
        <v>38</v>
      </c>
      <c r="AA2568">
        <v>49</v>
      </c>
      <c r="AB2568">
        <v>393</v>
      </c>
      <c r="AC2568">
        <v>210</v>
      </c>
      <c r="AD2568">
        <v>183</v>
      </c>
      <c r="AE2568">
        <v>107</v>
      </c>
      <c r="AF2568">
        <v>41</v>
      </c>
      <c r="AG2568">
        <v>66</v>
      </c>
      <c r="AH2568">
        <v>8.6633659999999999</v>
      </c>
      <c r="AI2568">
        <v>-834815.45477900002</v>
      </c>
      <c r="AJ2568">
        <v>-998412.09994300001</v>
      </c>
      <c r="AK2568">
        <v>515</v>
      </c>
    </row>
    <row r="2569" spans="1:37" ht="12.75" x14ac:dyDescent="0.2">
      <c r="A2569">
        <v>2568</v>
      </c>
      <c r="B2569" t="s">
        <v>5819</v>
      </c>
      <c r="C2569" t="s">
        <v>5820</v>
      </c>
      <c r="D2569" t="s">
        <v>5819</v>
      </c>
      <c r="E2569" t="s">
        <v>5820</v>
      </c>
      <c r="F2569" t="s">
        <v>79</v>
      </c>
      <c r="G2569" t="s">
        <v>80</v>
      </c>
      <c r="H2569" t="s">
        <v>81</v>
      </c>
      <c r="I2569" t="s">
        <v>80</v>
      </c>
      <c r="J2569" t="s">
        <v>82</v>
      </c>
      <c r="K2569" t="s">
        <v>83</v>
      </c>
      <c r="L2569" t="s">
        <v>80</v>
      </c>
      <c r="M2569" t="s">
        <v>84</v>
      </c>
      <c r="N2569" t="s">
        <v>85</v>
      </c>
      <c r="O2569" t="s">
        <v>86</v>
      </c>
      <c r="P2569">
        <v>2</v>
      </c>
      <c r="Q2569">
        <v>2</v>
      </c>
      <c r="R2569">
        <v>3</v>
      </c>
      <c r="S2569">
        <v>6</v>
      </c>
      <c r="T2569">
        <v>9</v>
      </c>
      <c r="U2569">
        <v>10</v>
      </c>
      <c r="V2569">
        <v>548</v>
      </c>
      <c r="W2569">
        <v>277</v>
      </c>
      <c r="X2569">
        <v>271</v>
      </c>
      <c r="Y2569">
        <v>74</v>
      </c>
      <c r="Z2569">
        <v>33</v>
      </c>
      <c r="AA2569">
        <v>41</v>
      </c>
      <c r="AB2569">
        <v>393</v>
      </c>
      <c r="AC2569">
        <v>211</v>
      </c>
      <c r="AD2569">
        <v>182</v>
      </c>
      <c r="AE2569">
        <v>81</v>
      </c>
      <c r="AF2569">
        <v>33</v>
      </c>
      <c r="AG2569">
        <v>48</v>
      </c>
      <c r="AH2569">
        <v>9.9744250000000001</v>
      </c>
      <c r="AI2569">
        <v>-842390.31856599997</v>
      </c>
      <c r="AJ2569">
        <v>-1017863.3952199999</v>
      </c>
      <c r="AK2569">
        <v>477</v>
      </c>
    </row>
    <row r="2570" spans="1:37" ht="12.75" x14ac:dyDescent="0.2">
      <c r="A2570">
        <v>2569</v>
      </c>
      <c r="B2570" t="s">
        <v>5821</v>
      </c>
      <c r="C2570" t="s">
        <v>5822</v>
      </c>
      <c r="D2570" t="s">
        <v>5821</v>
      </c>
      <c r="E2570" t="s">
        <v>5822</v>
      </c>
      <c r="F2570" t="s">
        <v>79</v>
      </c>
      <c r="G2570" t="s">
        <v>80</v>
      </c>
      <c r="H2570" t="s">
        <v>81</v>
      </c>
      <c r="I2570" t="s">
        <v>80</v>
      </c>
      <c r="J2570" t="s">
        <v>82</v>
      </c>
      <c r="K2570" t="s">
        <v>83</v>
      </c>
      <c r="L2570" t="s">
        <v>80</v>
      </c>
      <c r="M2570" t="s">
        <v>84</v>
      </c>
      <c r="N2570" t="s">
        <v>85</v>
      </c>
      <c r="O2570" t="s">
        <v>86</v>
      </c>
      <c r="P2570">
        <v>3</v>
      </c>
      <c r="Q2570">
        <v>4</v>
      </c>
      <c r="R2570">
        <v>9</v>
      </c>
      <c r="S2570">
        <v>5</v>
      </c>
      <c r="T2570">
        <v>28</v>
      </c>
      <c r="U2570">
        <v>25</v>
      </c>
      <c r="V2570">
        <v>643</v>
      </c>
      <c r="W2570">
        <v>338</v>
      </c>
      <c r="X2570">
        <v>305</v>
      </c>
      <c r="Y2570">
        <v>108</v>
      </c>
      <c r="Z2570">
        <v>70</v>
      </c>
      <c r="AA2570">
        <v>38</v>
      </c>
      <c r="AB2570">
        <v>454</v>
      </c>
      <c r="AC2570">
        <v>233</v>
      </c>
      <c r="AD2570">
        <v>221</v>
      </c>
      <c r="AE2570">
        <v>81</v>
      </c>
      <c r="AF2570">
        <v>35</v>
      </c>
      <c r="AG2570">
        <v>46</v>
      </c>
      <c r="AH2570">
        <v>4.0268459999999999</v>
      </c>
      <c r="AI2570">
        <v>-843399.75827400002</v>
      </c>
      <c r="AJ2570">
        <v>-1011345.11599</v>
      </c>
      <c r="AK2570">
        <v>560</v>
      </c>
    </row>
    <row r="2571" spans="1:37" ht="12.75" x14ac:dyDescent="0.2">
      <c r="A2571">
        <v>2570</v>
      </c>
      <c r="B2571" t="s">
        <v>5823</v>
      </c>
      <c r="C2571" t="s">
        <v>5824</v>
      </c>
      <c r="D2571" t="s">
        <v>5823</v>
      </c>
      <c r="E2571" t="s">
        <v>5824</v>
      </c>
      <c r="F2571" t="s">
        <v>349</v>
      </c>
      <c r="G2571" t="s">
        <v>350</v>
      </c>
      <c r="H2571" t="s">
        <v>81</v>
      </c>
      <c r="I2571" t="s">
        <v>80</v>
      </c>
      <c r="J2571" t="s">
        <v>82</v>
      </c>
      <c r="K2571" t="s">
        <v>83</v>
      </c>
      <c r="L2571" t="s">
        <v>80</v>
      </c>
      <c r="M2571" t="s">
        <v>84</v>
      </c>
      <c r="N2571" t="s">
        <v>85</v>
      </c>
      <c r="O2571" t="s">
        <v>86</v>
      </c>
      <c r="P2571">
        <v>4</v>
      </c>
      <c r="Q2571">
        <v>1</v>
      </c>
      <c r="R2571">
        <v>9</v>
      </c>
      <c r="S2571">
        <v>3</v>
      </c>
      <c r="T2571">
        <v>10</v>
      </c>
      <c r="U2571">
        <v>26</v>
      </c>
      <c r="V2571">
        <v>559</v>
      </c>
      <c r="W2571">
        <v>299</v>
      </c>
      <c r="X2571">
        <v>260</v>
      </c>
      <c r="Y2571">
        <v>93</v>
      </c>
      <c r="Z2571">
        <v>49</v>
      </c>
      <c r="AA2571">
        <v>44</v>
      </c>
      <c r="AB2571">
        <v>362</v>
      </c>
      <c r="AC2571">
        <v>197</v>
      </c>
      <c r="AD2571">
        <v>165</v>
      </c>
      <c r="AE2571">
        <v>104</v>
      </c>
      <c r="AF2571">
        <v>53</v>
      </c>
      <c r="AG2571">
        <v>51</v>
      </c>
      <c r="AH2571">
        <v>6.4171120000000004</v>
      </c>
      <c r="AI2571">
        <v>-836111.72031</v>
      </c>
      <c r="AJ2571">
        <v>-1033373.27776</v>
      </c>
      <c r="AK2571">
        <v>443</v>
      </c>
    </row>
    <row r="2572" spans="1:37" ht="12.75" x14ac:dyDescent="0.2">
      <c r="A2572">
        <v>2571</v>
      </c>
      <c r="B2572" t="s">
        <v>5825</v>
      </c>
      <c r="C2572" t="s">
        <v>5826</v>
      </c>
      <c r="D2572" t="s">
        <v>5825</v>
      </c>
      <c r="E2572" t="s">
        <v>5826</v>
      </c>
      <c r="F2572" t="s">
        <v>3014</v>
      </c>
      <c r="G2572" t="s">
        <v>3015</v>
      </c>
      <c r="H2572" t="s">
        <v>3016</v>
      </c>
      <c r="I2572" t="s">
        <v>3015</v>
      </c>
      <c r="J2572" t="s">
        <v>2955</v>
      </c>
      <c r="K2572" t="s">
        <v>2956</v>
      </c>
      <c r="L2572" t="s">
        <v>2957</v>
      </c>
      <c r="M2572" t="s">
        <v>84</v>
      </c>
      <c r="N2572" t="s">
        <v>85</v>
      </c>
      <c r="O2572" t="s">
        <v>86</v>
      </c>
      <c r="P2572">
        <v>12</v>
      </c>
      <c r="Q2572">
        <v>13</v>
      </c>
      <c r="R2572">
        <v>33</v>
      </c>
      <c r="S2572">
        <v>32</v>
      </c>
      <c r="T2572">
        <v>66</v>
      </c>
      <c r="U2572">
        <v>125</v>
      </c>
      <c r="V2572">
        <v>2962</v>
      </c>
      <c r="W2572">
        <v>1499</v>
      </c>
      <c r="X2572">
        <v>1463</v>
      </c>
      <c r="Y2572">
        <v>481</v>
      </c>
      <c r="Z2572">
        <v>235</v>
      </c>
      <c r="AA2572">
        <v>246</v>
      </c>
      <c r="AB2572">
        <v>1997</v>
      </c>
      <c r="AC2572">
        <v>1059</v>
      </c>
      <c r="AD2572">
        <v>938</v>
      </c>
      <c r="AE2572">
        <v>484</v>
      </c>
      <c r="AF2572">
        <v>205</v>
      </c>
      <c r="AG2572">
        <v>279</v>
      </c>
      <c r="AH2572">
        <v>7.2886300000000004</v>
      </c>
      <c r="AI2572">
        <v>-854798.95433700003</v>
      </c>
      <c r="AJ2572">
        <v>-1038799.55719</v>
      </c>
      <c r="AK2572">
        <v>2406</v>
      </c>
    </row>
    <row r="2573" spans="1:37" ht="12.75" x14ac:dyDescent="0.2">
      <c r="A2573">
        <v>2572</v>
      </c>
      <c r="B2573" t="s">
        <v>5827</v>
      </c>
      <c r="C2573" t="s">
        <v>5750</v>
      </c>
      <c r="D2573" t="s">
        <v>5827</v>
      </c>
      <c r="E2573" t="s">
        <v>5750</v>
      </c>
      <c r="F2573" t="s">
        <v>5749</v>
      </c>
      <c r="G2573" t="s">
        <v>5750</v>
      </c>
      <c r="H2573" t="s">
        <v>81</v>
      </c>
      <c r="I2573" t="s">
        <v>80</v>
      </c>
      <c r="J2573" t="s">
        <v>82</v>
      </c>
      <c r="K2573" t="s">
        <v>83</v>
      </c>
      <c r="L2573" t="s">
        <v>80</v>
      </c>
      <c r="M2573" t="s">
        <v>84</v>
      </c>
      <c r="N2573" t="s">
        <v>85</v>
      </c>
      <c r="O2573" t="s">
        <v>86</v>
      </c>
      <c r="P2573">
        <v>20</v>
      </c>
      <c r="Q2573">
        <v>12</v>
      </c>
      <c r="R2573">
        <v>45</v>
      </c>
      <c r="S2573">
        <v>41</v>
      </c>
      <c r="T2573">
        <v>69</v>
      </c>
      <c r="U2573">
        <v>96</v>
      </c>
      <c r="V2573">
        <v>3728</v>
      </c>
      <c r="W2573">
        <v>1883</v>
      </c>
      <c r="X2573">
        <v>1845</v>
      </c>
      <c r="Y2573">
        <v>556</v>
      </c>
      <c r="Z2573">
        <v>277</v>
      </c>
      <c r="AA2573">
        <v>279</v>
      </c>
      <c r="AB2573">
        <v>2496</v>
      </c>
      <c r="AC2573">
        <v>1313</v>
      </c>
      <c r="AD2573">
        <v>1183</v>
      </c>
      <c r="AE2573">
        <v>676</v>
      </c>
      <c r="AF2573">
        <v>293</v>
      </c>
      <c r="AG2573">
        <v>383</v>
      </c>
      <c r="AH2573">
        <v>7.7166600000000001</v>
      </c>
      <c r="AI2573">
        <v>-844158.95003800001</v>
      </c>
      <c r="AJ2573">
        <v>-1034200.53822</v>
      </c>
      <c r="AK2573">
        <v>3090</v>
      </c>
    </row>
    <row r="2574" spans="1:37" ht="12.75" x14ac:dyDescent="0.2">
      <c r="A2574">
        <v>2573</v>
      </c>
      <c r="B2574" t="s">
        <v>5828</v>
      </c>
      <c r="C2574" t="s">
        <v>5829</v>
      </c>
      <c r="D2574" t="s">
        <v>5828</v>
      </c>
      <c r="E2574" t="s">
        <v>5829</v>
      </c>
      <c r="F2574" t="s">
        <v>5749</v>
      </c>
      <c r="G2574" t="s">
        <v>5750</v>
      </c>
      <c r="H2574" t="s">
        <v>81</v>
      </c>
      <c r="I2574" t="s">
        <v>80</v>
      </c>
      <c r="J2574" t="s">
        <v>82</v>
      </c>
      <c r="K2574" t="s">
        <v>83</v>
      </c>
      <c r="L2574" t="s">
        <v>80</v>
      </c>
      <c r="M2574" t="s">
        <v>84</v>
      </c>
      <c r="N2574" t="s">
        <v>85</v>
      </c>
      <c r="O2574" t="s">
        <v>86</v>
      </c>
      <c r="P2574">
        <v>1</v>
      </c>
      <c r="Q2574">
        <v>3</v>
      </c>
      <c r="R2574">
        <v>5</v>
      </c>
      <c r="S2574">
        <v>4</v>
      </c>
      <c r="T2574">
        <v>23</v>
      </c>
      <c r="U2574">
        <v>20</v>
      </c>
      <c r="V2574">
        <v>574</v>
      </c>
      <c r="W2574">
        <v>282</v>
      </c>
      <c r="X2574">
        <v>292</v>
      </c>
      <c r="Y2574">
        <v>101</v>
      </c>
      <c r="Z2574">
        <v>51</v>
      </c>
      <c r="AA2574">
        <v>50</v>
      </c>
      <c r="AB2574">
        <v>386</v>
      </c>
      <c r="AC2574">
        <v>195</v>
      </c>
      <c r="AD2574">
        <v>191</v>
      </c>
      <c r="AE2574">
        <v>87</v>
      </c>
      <c r="AF2574">
        <v>36</v>
      </c>
      <c r="AG2574">
        <v>51</v>
      </c>
      <c r="AH2574">
        <v>6.5989849999999999</v>
      </c>
      <c r="AI2574">
        <v>-847255.61953200004</v>
      </c>
      <c r="AJ2574">
        <v>-1027352.10742</v>
      </c>
      <c r="AK2574">
        <v>484</v>
      </c>
    </row>
    <row r="2575" spans="1:37" ht="12.75" x14ac:dyDescent="0.2">
      <c r="A2575">
        <v>2574</v>
      </c>
      <c r="B2575" t="s">
        <v>5830</v>
      </c>
      <c r="C2575" t="s">
        <v>5831</v>
      </c>
      <c r="D2575" t="s">
        <v>5830</v>
      </c>
      <c r="E2575" t="s">
        <v>5831</v>
      </c>
      <c r="F2575" t="s">
        <v>349</v>
      </c>
      <c r="G2575" t="s">
        <v>350</v>
      </c>
      <c r="H2575" t="s">
        <v>81</v>
      </c>
      <c r="I2575" t="s">
        <v>80</v>
      </c>
      <c r="J2575" t="s">
        <v>82</v>
      </c>
      <c r="K2575" t="s">
        <v>83</v>
      </c>
      <c r="L2575" t="s">
        <v>80</v>
      </c>
      <c r="M2575" t="s">
        <v>84</v>
      </c>
      <c r="N2575" t="s">
        <v>85</v>
      </c>
      <c r="O2575" t="s">
        <v>86</v>
      </c>
      <c r="P2575">
        <v>3</v>
      </c>
      <c r="Q2575">
        <v>0</v>
      </c>
      <c r="R2575">
        <v>4</v>
      </c>
      <c r="S2575">
        <v>5</v>
      </c>
      <c r="T2575">
        <v>12</v>
      </c>
      <c r="U2575">
        <v>25</v>
      </c>
      <c r="V2575">
        <v>357</v>
      </c>
      <c r="W2575">
        <v>180</v>
      </c>
      <c r="X2575">
        <v>177</v>
      </c>
      <c r="Y2575">
        <v>53</v>
      </c>
      <c r="Z2575">
        <v>24</v>
      </c>
      <c r="AA2575">
        <v>29</v>
      </c>
      <c r="AB2575">
        <v>230</v>
      </c>
      <c r="AC2575">
        <v>122</v>
      </c>
      <c r="AD2575">
        <v>108</v>
      </c>
      <c r="AE2575">
        <v>74</v>
      </c>
      <c r="AF2575">
        <v>34</v>
      </c>
      <c r="AG2575">
        <v>40</v>
      </c>
      <c r="AH2575">
        <v>16.317992</v>
      </c>
      <c r="AI2575">
        <v>-824727.48421000002</v>
      </c>
      <c r="AJ2575">
        <v>-1021918.02383</v>
      </c>
      <c r="AK2575">
        <v>305</v>
      </c>
    </row>
    <row r="2576" spans="1:37" ht="12.75" x14ac:dyDescent="0.2">
      <c r="A2576">
        <v>2575</v>
      </c>
      <c r="B2576" t="s">
        <v>5832</v>
      </c>
      <c r="C2576" t="s">
        <v>5833</v>
      </c>
      <c r="D2576" t="s">
        <v>5832</v>
      </c>
      <c r="E2576" t="s">
        <v>5833</v>
      </c>
      <c r="F2576" t="s">
        <v>89</v>
      </c>
      <c r="G2576" t="s">
        <v>90</v>
      </c>
      <c r="H2576" t="s">
        <v>91</v>
      </c>
      <c r="I2576" t="s">
        <v>90</v>
      </c>
      <c r="J2576" t="s">
        <v>82</v>
      </c>
      <c r="K2576" t="s">
        <v>83</v>
      </c>
      <c r="L2576" t="s">
        <v>80</v>
      </c>
      <c r="M2576" t="s">
        <v>84</v>
      </c>
      <c r="N2576" t="s">
        <v>85</v>
      </c>
      <c r="O2576" t="s">
        <v>86</v>
      </c>
      <c r="P2576">
        <v>1</v>
      </c>
      <c r="Q2576">
        <v>0</v>
      </c>
      <c r="R2576">
        <v>6</v>
      </c>
      <c r="S2576">
        <v>3</v>
      </c>
      <c r="T2576">
        <v>26</v>
      </c>
      <c r="U2576">
        <v>16</v>
      </c>
      <c r="V2576">
        <v>557</v>
      </c>
      <c r="W2576">
        <v>289</v>
      </c>
      <c r="X2576">
        <v>268</v>
      </c>
      <c r="Y2576">
        <v>68</v>
      </c>
      <c r="Z2576">
        <v>30</v>
      </c>
      <c r="AA2576">
        <v>38</v>
      </c>
      <c r="AB2576">
        <v>393</v>
      </c>
      <c r="AC2576">
        <v>218</v>
      </c>
      <c r="AD2576">
        <v>175</v>
      </c>
      <c r="AE2576">
        <v>96</v>
      </c>
      <c r="AF2576">
        <v>41</v>
      </c>
      <c r="AG2576">
        <v>55</v>
      </c>
      <c r="AH2576">
        <v>5.1282050000000003</v>
      </c>
      <c r="AI2576">
        <v>-839612.42943999998</v>
      </c>
      <c r="AJ2576">
        <v>-1006723.90014</v>
      </c>
      <c r="AK2576">
        <v>471</v>
      </c>
    </row>
    <row r="2577" spans="1:37" ht="12.75" x14ac:dyDescent="0.2">
      <c r="A2577">
        <v>2576</v>
      </c>
      <c r="B2577" t="s">
        <v>5834</v>
      </c>
      <c r="C2577" t="s">
        <v>5835</v>
      </c>
      <c r="D2577" t="s">
        <v>5834</v>
      </c>
      <c r="E2577" t="s">
        <v>5835</v>
      </c>
      <c r="F2577" t="s">
        <v>349</v>
      </c>
      <c r="G2577" t="s">
        <v>350</v>
      </c>
      <c r="H2577" t="s">
        <v>81</v>
      </c>
      <c r="I2577" t="s">
        <v>80</v>
      </c>
      <c r="J2577" t="s">
        <v>82</v>
      </c>
      <c r="K2577" t="s">
        <v>83</v>
      </c>
      <c r="L2577" t="s">
        <v>80</v>
      </c>
      <c r="M2577" t="s">
        <v>84</v>
      </c>
      <c r="N2577" t="s">
        <v>85</v>
      </c>
      <c r="O2577" t="s">
        <v>86</v>
      </c>
      <c r="P2577">
        <v>1</v>
      </c>
      <c r="Q2577">
        <v>0</v>
      </c>
      <c r="R2577">
        <v>3</v>
      </c>
      <c r="S2577">
        <v>4</v>
      </c>
      <c r="T2577">
        <v>16</v>
      </c>
      <c r="U2577">
        <v>24</v>
      </c>
      <c r="V2577">
        <v>372</v>
      </c>
      <c r="W2577">
        <v>192</v>
      </c>
      <c r="X2577">
        <v>180</v>
      </c>
      <c r="Y2577">
        <v>44</v>
      </c>
      <c r="Z2577">
        <v>24</v>
      </c>
      <c r="AA2577">
        <v>20</v>
      </c>
      <c r="AB2577">
        <v>283</v>
      </c>
      <c r="AC2577">
        <v>148</v>
      </c>
      <c r="AD2577">
        <v>135</v>
      </c>
      <c r="AE2577">
        <v>45</v>
      </c>
      <c r="AF2577">
        <v>20</v>
      </c>
      <c r="AG2577">
        <v>25</v>
      </c>
      <c r="AH2577">
        <v>10.452961999999999</v>
      </c>
      <c r="AI2577">
        <v>-831003.89034399996</v>
      </c>
      <c r="AJ2577">
        <v>-1022743.71994</v>
      </c>
      <c r="AK2577">
        <v>388</v>
      </c>
    </row>
    <row r="2578" spans="1:37" ht="12.75" x14ac:dyDescent="0.2">
      <c r="A2578">
        <v>2577</v>
      </c>
      <c r="B2578" t="s">
        <v>5836</v>
      </c>
      <c r="C2578" t="s">
        <v>2294</v>
      </c>
      <c r="D2578" t="s">
        <v>5836</v>
      </c>
      <c r="E2578" t="s">
        <v>2294</v>
      </c>
      <c r="F2578" t="s">
        <v>89</v>
      </c>
      <c r="G2578" t="s">
        <v>90</v>
      </c>
      <c r="H2578" t="s">
        <v>91</v>
      </c>
      <c r="I2578" t="s">
        <v>90</v>
      </c>
      <c r="J2578" t="s">
        <v>82</v>
      </c>
      <c r="K2578" t="s">
        <v>83</v>
      </c>
      <c r="L2578" t="s">
        <v>80</v>
      </c>
      <c r="M2578" t="s">
        <v>84</v>
      </c>
      <c r="N2578" t="s">
        <v>85</v>
      </c>
      <c r="O2578" t="s">
        <v>86</v>
      </c>
      <c r="P2578">
        <v>5</v>
      </c>
      <c r="Q2578">
        <v>3</v>
      </c>
      <c r="R2578">
        <v>7</v>
      </c>
      <c r="S2578">
        <v>4</v>
      </c>
      <c r="T2578">
        <v>23</v>
      </c>
      <c r="U2578">
        <v>19</v>
      </c>
      <c r="V2578">
        <v>640</v>
      </c>
      <c r="W2578">
        <v>352</v>
      </c>
      <c r="X2578">
        <v>288</v>
      </c>
      <c r="Y2578">
        <v>90</v>
      </c>
      <c r="Z2578">
        <v>54</v>
      </c>
      <c r="AA2578">
        <v>36</v>
      </c>
      <c r="AB2578">
        <v>440</v>
      </c>
      <c r="AC2578">
        <v>243</v>
      </c>
      <c r="AD2578">
        <v>197</v>
      </c>
      <c r="AE2578">
        <v>110</v>
      </c>
      <c r="AF2578">
        <v>55</v>
      </c>
      <c r="AG2578">
        <v>55</v>
      </c>
      <c r="AH2578">
        <v>9.3607309999999995</v>
      </c>
      <c r="AI2578">
        <v>-838000.15374199999</v>
      </c>
      <c r="AJ2578">
        <v>-1003854.01333</v>
      </c>
      <c r="AK2578">
        <v>548</v>
      </c>
    </row>
    <row r="2579" spans="1:37" ht="12.75" x14ac:dyDescent="0.2">
      <c r="A2579">
        <v>2578</v>
      </c>
      <c r="B2579" t="s">
        <v>5837</v>
      </c>
      <c r="C2579" t="s">
        <v>350</v>
      </c>
      <c r="D2579" t="s">
        <v>5837</v>
      </c>
      <c r="E2579" t="s">
        <v>350</v>
      </c>
      <c r="F2579" t="s">
        <v>349</v>
      </c>
      <c r="G2579" t="s">
        <v>350</v>
      </c>
      <c r="H2579" t="s">
        <v>81</v>
      </c>
      <c r="I2579" t="s">
        <v>80</v>
      </c>
      <c r="J2579" t="s">
        <v>82</v>
      </c>
      <c r="K2579" t="s">
        <v>83</v>
      </c>
      <c r="L2579" t="s">
        <v>80</v>
      </c>
      <c r="M2579" t="s">
        <v>84</v>
      </c>
      <c r="N2579" t="s">
        <v>85</v>
      </c>
      <c r="O2579" t="s">
        <v>86</v>
      </c>
      <c r="P2579">
        <v>10</v>
      </c>
      <c r="Q2579">
        <v>4</v>
      </c>
      <c r="R2579">
        <v>25</v>
      </c>
      <c r="S2579">
        <v>28</v>
      </c>
      <c r="T2579">
        <v>52</v>
      </c>
      <c r="U2579">
        <v>101</v>
      </c>
      <c r="V2579">
        <v>2400</v>
      </c>
      <c r="W2579">
        <v>1192</v>
      </c>
      <c r="X2579">
        <v>1208</v>
      </c>
      <c r="Y2579">
        <v>302</v>
      </c>
      <c r="Z2579">
        <v>157</v>
      </c>
      <c r="AA2579">
        <v>145</v>
      </c>
      <c r="AB2579">
        <v>1644</v>
      </c>
      <c r="AC2579">
        <v>845</v>
      </c>
      <c r="AD2579">
        <v>799</v>
      </c>
      <c r="AE2579">
        <v>454</v>
      </c>
      <c r="AF2579">
        <v>190</v>
      </c>
      <c r="AG2579">
        <v>264</v>
      </c>
      <c r="AH2579">
        <v>7.8281340000000004</v>
      </c>
      <c r="AI2579">
        <v>-832002.27165999997</v>
      </c>
      <c r="AJ2579">
        <v>-1028633.91851</v>
      </c>
      <c r="AK2579">
        <v>1955</v>
      </c>
    </row>
    <row r="2580" spans="1:37" ht="12.75" x14ac:dyDescent="0.2">
      <c r="A2580">
        <v>2579</v>
      </c>
      <c r="B2580" t="s">
        <v>5838</v>
      </c>
      <c r="C2580" t="s">
        <v>1162</v>
      </c>
      <c r="D2580" t="s">
        <v>5838</v>
      </c>
      <c r="E2580" t="s">
        <v>1162</v>
      </c>
      <c r="F2580" t="s">
        <v>3509</v>
      </c>
      <c r="G2580" t="s">
        <v>1162</v>
      </c>
      <c r="H2580" t="s">
        <v>3510</v>
      </c>
      <c r="I2580" t="s">
        <v>1162</v>
      </c>
      <c r="J2580" t="s">
        <v>1160</v>
      </c>
      <c r="K2580" t="s">
        <v>1161</v>
      </c>
      <c r="L2580" t="s">
        <v>1162</v>
      </c>
      <c r="M2580" t="s">
        <v>204</v>
      </c>
      <c r="N2580" t="s">
        <v>205</v>
      </c>
      <c r="O2580" t="s">
        <v>206</v>
      </c>
      <c r="P2580">
        <v>111</v>
      </c>
      <c r="Q2580">
        <v>57</v>
      </c>
      <c r="R2580">
        <v>212</v>
      </c>
      <c r="S2580">
        <v>262</v>
      </c>
      <c r="T2580">
        <v>548</v>
      </c>
      <c r="U2580">
        <v>427</v>
      </c>
      <c r="V2580">
        <v>22415</v>
      </c>
      <c r="W2580">
        <v>10762</v>
      </c>
      <c r="X2580">
        <v>11653</v>
      </c>
      <c r="Y2580">
        <v>3238</v>
      </c>
      <c r="Z2580">
        <v>1655</v>
      </c>
      <c r="AA2580">
        <v>1583</v>
      </c>
      <c r="AB2580">
        <v>14620</v>
      </c>
      <c r="AC2580">
        <v>7196</v>
      </c>
      <c r="AD2580">
        <v>7424</v>
      </c>
      <c r="AE2580">
        <v>4557</v>
      </c>
      <c r="AF2580">
        <v>1911</v>
      </c>
      <c r="AG2580">
        <v>2646</v>
      </c>
      <c r="AH2580">
        <v>3.319248</v>
      </c>
      <c r="AI2580">
        <v>-833388.96679199999</v>
      </c>
      <c r="AJ2580">
        <v>-1107202.9825800001</v>
      </c>
      <c r="AK2580">
        <v>18949</v>
      </c>
    </row>
    <row r="2581" spans="1:37" ht="12.75" x14ac:dyDescent="0.2">
      <c r="A2581">
        <v>2580</v>
      </c>
      <c r="B2581" t="s">
        <v>5839</v>
      </c>
      <c r="C2581" t="s">
        <v>5840</v>
      </c>
      <c r="D2581" t="s">
        <v>5839</v>
      </c>
      <c r="E2581" t="s">
        <v>5840</v>
      </c>
      <c r="F2581" t="s">
        <v>3509</v>
      </c>
      <c r="G2581" t="s">
        <v>1162</v>
      </c>
      <c r="H2581" t="s">
        <v>3510</v>
      </c>
      <c r="I2581" t="s">
        <v>1162</v>
      </c>
      <c r="J2581" t="s">
        <v>1160</v>
      </c>
      <c r="K2581" t="s">
        <v>1161</v>
      </c>
      <c r="L2581" t="s">
        <v>1162</v>
      </c>
      <c r="M2581" t="s">
        <v>204</v>
      </c>
      <c r="N2581" t="s">
        <v>205</v>
      </c>
      <c r="O2581" t="s">
        <v>206</v>
      </c>
      <c r="P2581">
        <v>3</v>
      </c>
      <c r="Q2581">
        <v>2</v>
      </c>
      <c r="R2581">
        <v>11</v>
      </c>
      <c r="S2581">
        <v>16</v>
      </c>
      <c r="T2581">
        <v>19</v>
      </c>
      <c r="U2581">
        <v>22</v>
      </c>
      <c r="V2581">
        <v>803</v>
      </c>
      <c r="W2581">
        <v>408</v>
      </c>
      <c r="X2581">
        <v>395</v>
      </c>
      <c r="Y2581">
        <v>133</v>
      </c>
      <c r="Z2581">
        <v>71</v>
      </c>
      <c r="AA2581">
        <v>62</v>
      </c>
      <c r="AB2581">
        <v>518</v>
      </c>
      <c r="AC2581">
        <v>268</v>
      </c>
      <c r="AD2581">
        <v>250</v>
      </c>
      <c r="AE2581">
        <v>152</v>
      </c>
      <c r="AF2581">
        <v>69</v>
      </c>
      <c r="AG2581">
        <v>83</v>
      </c>
      <c r="AH2581">
        <v>3.0188679999999999</v>
      </c>
      <c r="AI2581">
        <v>-834327.599391</v>
      </c>
      <c r="AJ2581">
        <v>-1118485.2985100001</v>
      </c>
      <c r="AK2581">
        <v>678</v>
      </c>
    </row>
    <row r="2582" spans="1:37" ht="12.75" x14ac:dyDescent="0.2">
      <c r="A2582">
        <v>2581</v>
      </c>
      <c r="B2582" t="s">
        <v>5841</v>
      </c>
      <c r="C2582" t="s">
        <v>3379</v>
      </c>
      <c r="D2582" t="s">
        <v>5841</v>
      </c>
      <c r="E2582" t="s">
        <v>3379</v>
      </c>
      <c r="F2582" t="s">
        <v>3509</v>
      </c>
      <c r="G2582" t="s">
        <v>1162</v>
      </c>
      <c r="H2582" t="s">
        <v>3510</v>
      </c>
      <c r="I2582" t="s">
        <v>1162</v>
      </c>
      <c r="J2582" t="s">
        <v>1160</v>
      </c>
      <c r="K2582" t="s">
        <v>1161</v>
      </c>
      <c r="L2582" t="s">
        <v>1162</v>
      </c>
      <c r="M2582" t="s">
        <v>204</v>
      </c>
      <c r="N2582" t="s">
        <v>205</v>
      </c>
      <c r="O2582" t="s">
        <v>206</v>
      </c>
      <c r="P2582">
        <v>3</v>
      </c>
      <c r="Q2582">
        <v>1</v>
      </c>
      <c r="R2582">
        <v>6</v>
      </c>
      <c r="S2582">
        <v>8</v>
      </c>
      <c r="T2582">
        <v>18</v>
      </c>
      <c r="U2582">
        <v>19</v>
      </c>
      <c r="V2582">
        <v>946</v>
      </c>
      <c r="W2582">
        <v>459</v>
      </c>
      <c r="X2582">
        <v>487</v>
      </c>
      <c r="Y2582">
        <v>170</v>
      </c>
      <c r="Z2582">
        <v>79</v>
      </c>
      <c r="AA2582">
        <v>91</v>
      </c>
      <c r="AB2582">
        <v>606</v>
      </c>
      <c r="AC2582">
        <v>299</v>
      </c>
      <c r="AD2582">
        <v>307</v>
      </c>
      <c r="AE2582">
        <v>170</v>
      </c>
      <c r="AF2582">
        <v>81</v>
      </c>
      <c r="AG2582">
        <v>89</v>
      </c>
      <c r="AH2582">
        <v>4.5751629999999999</v>
      </c>
      <c r="AI2582">
        <v>-840328.79675500002</v>
      </c>
      <c r="AJ2582">
        <v>-1107467.17918</v>
      </c>
      <c r="AK2582">
        <v>785</v>
      </c>
    </row>
    <row r="2583" spans="1:37" ht="12.75" x14ac:dyDescent="0.2">
      <c r="A2583">
        <v>2582</v>
      </c>
      <c r="B2583" t="s">
        <v>5842</v>
      </c>
      <c r="C2583" t="s">
        <v>5843</v>
      </c>
      <c r="D2583" t="s">
        <v>5842</v>
      </c>
      <c r="E2583" t="s">
        <v>5843</v>
      </c>
      <c r="F2583" t="s">
        <v>3509</v>
      </c>
      <c r="G2583" t="s">
        <v>1162</v>
      </c>
      <c r="H2583" t="s">
        <v>3510</v>
      </c>
      <c r="I2583" t="s">
        <v>1162</v>
      </c>
      <c r="J2583" t="s">
        <v>1160</v>
      </c>
      <c r="K2583" t="s">
        <v>1161</v>
      </c>
      <c r="L2583" t="s">
        <v>1162</v>
      </c>
      <c r="M2583" t="s">
        <v>204</v>
      </c>
      <c r="N2583" t="s">
        <v>205</v>
      </c>
      <c r="O2583" t="s">
        <v>206</v>
      </c>
      <c r="P2583">
        <v>2</v>
      </c>
      <c r="Q2583">
        <v>4</v>
      </c>
      <c r="R2583">
        <v>6</v>
      </c>
      <c r="S2583">
        <v>7</v>
      </c>
      <c r="T2583">
        <v>18</v>
      </c>
      <c r="U2583">
        <v>15</v>
      </c>
      <c r="V2583">
        <v>769</v>
      </c>
      <c r="W2583">
        <v>374</v>
      </c>
      <c r="X2583">
        <v>395</v>
      </c>
      <c r="Y2583">
        <v>121</v>
      </c>
      <c r="Z2583">
        <v>65</v>
      </c>
      <c r="AA2583">
        <v>56</v>
      </c>
      <c r="AB2583">
        <v>538</v>
      </c>
      <c r="AC2583">
        <v>263</v>
      </c>
      <c r="AD2583">
        <v>275</v>
      </c>
      <c r="AE2583">
        <v>110</v>
      </c>
      <c r="AF2583">
        <v>46</v>
      </c>
      <c r="AG2583">
        <v>64</v>
      </c>
      <c r="AH2583">
        <v>1.2867649999999999</v>
      </c>
      <c r="AI2583">
        <v>-828046.35183499998</v>
      </c>
      <c r="AJ2583">
        <v>-1106445.905</v>
      </c>
      <c r="AK2583">
        <v>635</v>
      </c>
    </row>
    <row r="2584" spans="1:37" ht="12.75" x14ac:dyDescent="0.2">
      <c r="A2584">
        <v>2583</v>
      </c>
      <c r="B2584" t="s">
        <v>5844</v>
      </c>
      <c r="C2584" t="s">
        <v>5845</v>
      </c>
      <c r="D2584" t="s">
        <v>5844</v>
      </c>
      <c r="E2584" t="s">
        <v>5845</v>
      </c>
      <c r="F2584" t="s">
        <v>1158</v>
      </c>
      <c r="G2584" t="s">
        <v>923</v>
      </c>
      <c r="H2584" t="s">
        <v>1159</v>
      </c>
      <c r="I2584" t="s">
        <v>923</v>
      </c>
      <c r="J2584" t="s">
        <v>1160</v>
      </c>
      <c r="K2584" t="s">
        <v>1161</v>
      </c>
      <c r="L2584" t="s">
        <v>1162</v>
      </c>
      <c r="M2584" t="s">
        <v>204</v>
      </c>
      <c r="N2584" t="s">
        <v>205</v>
      </c>
      <c r="O2584" t="s">
        <v>206</v>
      </c>
      <c r="P2584">
        <v>2</v>
      </c>
      <c r="Q2584">
        <v>0</v>
      </c>
      <c r="R2584">
        <v>2</v>
      </c>
      <c r="S2584">
        <v>9</v>
      </c>
      <c r="T2584">
        <v>4</v>
      </c>
      <c r="U2584">
        <v>4</v>
      </c>
      <c r="V2584">
        <v>298</v>
      </c>
      <c r="W2584">
        <v>153</v>
      </c>
      <c r="X2584">
        <v>145</v>
      </c>
      <c r="Y2584">
        <v>41</v>
      </c>
      <c r="Z2584">
        <v>22</v>
      </c>
      <c r="AA2584">
        <v>19</v>
      </c>
      <c r="AB2584">
        <v>176</v>
      </c>
      <c r="AC2584">
        <v>95</v>
      </c>
      <c r="AD2584">
        <v>81</v>
      </c>
      <c r="AE2584">
        <v>81</v>
      </c>
      <c r="AF2584">
        <v>36</v>
      </c>
      <c r="AG2584">
        <v>45</v>
      </c>
      <c r="AH2584">
        <v>8.287293</v>
      </c>
      <c r="AI2584">
        <v>-815570.08295199997</v>
      </c>
      <c r="AJ2584">
        <v>-1122161.1684699999</v>
      </c>
      <c r="AK2584">
        <v>259</v>
      </c>
    </row>
    <row r="2585" spans="1:37" ht="12.75" x14ac:dyDescent="0.2">
      <c r="A2585">
        <v>2584</v>
      </c>
      <c r="B2585" t="s">
        <v>5846</v>
      </c>
      <c r="C2585" t="s">
        <v>5847</v>
      </c>
      <c r="D2585" t="s">
        <v>5846</v>
      </c>
      <c r="E2585" t="s">
        <v>5847</v>
      </c>
      <c r="F2585" t="s">
        <v>3509</v>
      </c>
      <c r="G2585" t="s">
        <v>1162</v>
      </c>
      <c r="H2585" t="s">
        <v>3510</v>
      </c>
      <c r="I2585" t="s">
        <v>1162</v>
      </c>
      <c r="J2585" t="s">
        <v>1160</v>
      </c>
      <c r="K2585" t="s">
        <v>1161</v>
      </c>
      <c r="L2585" t="s">
        <v>1162</v>
      </c>
      <c r="M2585" t="s">
        <v>204</v>
      </c>
      <c r="N2585" t="s">
        <v>205</v>
      </c>
      <c r="O2585" t="s">
        <v>206</v>
      </c>
      <c r="P2585">
        <v>5</v>
      </c>
      <c r="Q2585">
        <v>2</v>
      </c>
      <c r="R2585">
        <v>6</v>
      </c>
      <c r="S2585">
        <v>7</v>
      </c>
      <c r="T2585">
        <v>8</v>
      </c>
      <c r="U2585">
        <v>15</v>
      </c>
      <c r="V2585">
        <v>517</v>
      </c>
      <c r="W2585">
        <v>294</v>
      </c>
      <c r="X2585">
        <v>223</v>
      </c>
      <c r="Y2585">
        <v>64</v>
      </c>
      <c r="Z2585">
        <v>45</v>
      </c>
      <c r="AA2585">
        <v>19</v>
      </c>
      <c r="AB2585">
        <v>350</v>
      </c>
      <c r="AC2585">
        <v>197</v>
      </c>
      <c r="AD2585">
        <v>153</v>
      </c>
      <c r="AE2585">
        <v>103</v>
      </c>
      <c r="AF2585">
        <v>52</v>
      </c>
      <c r="AG2585">
        <v>51</v>
      </c>
      <c r="AH2585">
        <v>4.7619049999999996</v>
      </c>
      <c r="AI2585">
        <v>-837151.52496800001</v>
      </c>
      <c r="AJ2585">
        <v>-1127722.7194600001</v>
      </c>
      <c r="AK2585">
        <v>436</v>
      </c>
    </row>
    <row r="2586" spans="1:37" ht="12.75" x14ac:dyDescent="0.2">
      <c r="A2586">
        <v>2585</v>
      </c>
      <c r="B2586" t="s">
        <v>5848</v>
      </c>
      <c r="C2586" t="s">
        <v>5849</v>
      </c>
      <c r="D2586" t="s">
        <v>5848</v>
      </c>
      <c r="E2586" t="s">
        <v>5849</v>
      </c>
      <c r="F2586" t="s">
        <v>5850</v>
      </c>
      <c r="G2586" t="s">
        <v>5851</v>
      </c>
      <c r="H2586" t="s">
        <v>3510</v>
      </c>
      <c r="I2586" t="s">
        <v>1162</v>
      </c>
      <c r="J2586" t="s">
        <v>1160</v>
      </c>
      <c r="K2586" t="s">
        <v>1161</v>
      </c>
      <c r="L2586" t="s">
        <v>1162</v>
      </c>
      <c r="M2586" t="s">
        <v>204</v>
      </c>
      <c r="N2586" t="s">
        <v>205</v>
      </c>
      <c r="O2586" t="s">
        <v>206</v>
      </c>
      <c r="P2586">
        <v>3</v>
      </c>
      <c r="Q2586">
        <v>2</v>
      </c>
      <c r="R2586">
        <v>8</v>
      </c>
      <c r="S2586">
        <v>14</v>
      </c>
      <c r="T2586">
        <v>17</v>
      </c>
      <c r="U2586">
        <v>9</v>
      </c>
      <c r="V2586">
        <v>689</v>
      </c>
      <c r="W2586">
        <v>346</v>
      </c>
      <c r="X2586">
        <v>343</v>
      </c>
      <c r="Y2586">
        <v>102</v>
      </c>
      <c r="Z2586">
        <v>43</v>
      </c>
      <c r="AA2586">
        <v>59</v>
      </c>
      <c r="AB2586">
        <v>465</v>
      </c>
      <c r="AC2586">
        <v>247</v>
      </c>
      <c r="AD2586">
        <v>218</v>
      </c>
      <c r="AE2586">
        <v>122</v>
      </c>
      <c r="AF2586">
        <v>56</v>
      </c>
      <c r="AG2586">
        <v>66</v>
      </c>
      <c r="AH2586">
        <v>4.4967879999999996</v>
      </c>
      <c r="AI2586">
        <v>-842949.86877499998</v>
      </c>
      <c r="AJ2586">
        <v>-1121291.2062599999</v>
      </c>
      <c r="AK2586">
        <v>601</v>
      </c>
    </row>
    <row r="2587" spans="1:37" ht="12.75" x14ac:dyDescent="0.2">
      <c r="A2587">
        <v>2586</v>
      </c>
      <c r="B2587" t="s">
        <v>5852</v>
      </c>
      <c r="C2587" t="s">
        <v>5853</v>
      </c>
      <c r="D2587" t="s">
        <v>5852</v>
      </c>
      <c r="E2587" t="s">
        <v>5853</v>
      </c>
      <c r="F2587" t="s">
        <v>3509</v>
      </c>
      <c r="G2587" t="s">
        <v>1162</v>
      </c>
      <c r="H2587" t="s">
        <v>3510</v>
      </c>
      <c r="I2587" t="s">
        <v>1162</v>
      </c>
      <c r="J2587" t="s">
        <v>1160</v>
      </c>
      <c r="K2587" t="s">
        <v>1161</v>
      </c>
      <c r="L2587" t="s">
        <v>1162</v>
      </c>
      <c r="M2587" t="s">
        <v>204</v>
      </c>
      <c r="N2587" t="s">
        <v>205</v>
      </c>
      <c r="O2587" t="s">
        <v>206</v>
      </c>
      <c r="P2587">
        <v>4</v>
      </c>
      <c r="Q2587">
        <v>2</v>
      </c>
      <c r="R2587">
        <v>5</v>
      </c>
      <c r="S2587">
        <v>8</v>
      </c>
      <c r="T2587">
        <v>25</v>
      </c>
      <c r="U2587">
        <v>17</v>
      </c>
      <c r="V2587">
        <v>462</v>
      </c>
      <c r="W2587">
        <v>239</v>
      </c>
      <c r="X2587">
        <v>223</v>
      </c>
      <c r="Y2587">
        <v>90</v>
      </c>
      <c r="Z2587">
        <v>45</v>
      </c>
      <c r="AA2587">
        <v>45</v>
      </c>
      <c r="AB2587">
        <v>293</v>
      </c>
      <c r="AC2587">
        <v>157</v>
      </c>
      <c r="AD2587">
        <v>136</v>
      </c>
      <c r="AE2587">
        <v>79</v>
      </c>
      <c r="AF2587">
        <v>37</v>
      </c>
      <c r="AG2587">
        <v>42</v>
      </c>
      <c r="AH2587">
        <v>6.3333329999999997</v>
      </c>
      <c r="AI2587">
        <v>-843486.00959200005</v>
      </c>
      <c r="AJ2587">
        <v>-1109169.80592</v>
      </c>
      <c r="AK2587">
        <v>394</v>
      </c>
    </row>
    <row r="2588" spans="1:37" ht="12.75" x14ac:dyDescent="0.2">
      <c r="A2588">
        <v>2587</v>
      </c>
      <c r="B2588" t="s">
        <v>5854</v>
      </c>
      <c r="C2588" t="s">
        <v>5855</v>
      </c>
      <c r="D2588" t="s">
        <v>5854</v>
      </c>
      <c r="E2588" t="s">
        <v>5855</v>
      </c>
      <c r="F2588" t="s">
        <v>1158</v>
      </c>
      <c r="G2588" t="s">
        <v>923</v>
      </c>
      <c r="H2588" t="s">
        <v>1159</v>
      </c>
      <c r="I2588" t="s">
        <v>923</v>
      </c>
      <c r="J2588" t="s">
        <v>1160</v>
      </c>
      <c r="K2588" t="s">
        <v>1161</v>
      </c>
      <c r="L2588" t="s">
        <v>1162</v>
      </c>
      <c r="M2588" t="s">
        <v>204</v>
      </c>
      <c r="N2588" t="s">
        <v>205</v>
      </c>
      <c r="O2588" t="s">
        <v>206</v>
      </c>
      <c r="P2588">
        <v>8</v>
      </c>
      <c r="Q2588">
        <v>3</v>
      </c>
      <c r="R2588">
        <v>8</v>
      </c>
      <c r="S2588">
        <v>5</v>
      </c>
      <c r="T2588">
        <v>54</v>
      </c>
      <c r="U2588">
        <v>20</v>
      </c>
      <c r="V2588">
        <v>869</v>
      </c>
      <c r="W2588">
        <v>473</v>
      </c>
      <c r="X2588">
        <v>396</v>
      </c>
      <c r="Y2588">
        <v>134</v>
      </c>
      <c r="Z2588">
        <v>72</v>
      </c>
      <c r="AA2588">
        <v>62</v>
      </c>
      <c r="AB2588">
        <v>581</v>
      </c>
      <c r="AC2588">
        <v>323</v>
      </c>
      <c r="AD2588">
        <v>258</v>
      </c>
      <c r="AE2588">
        <v>154</v>
      </c>
      <c r="AF2588">
        <v>78</v>
      </c>
      <c r="AG2588">
        <v>76</v>
      </c>
      <c r="AH2588">
        <v>10.357143000000001</v>
      </c>
      <c r="AI2588">
        <v>-821818.26600499998</v>
      </c>
      <c r="AJ2588">
        <v>-1132841.48018</v>
      </c>
      <c r="AK2588">
        <v>737</v>
      </c>
    </row>
    <row r="2589" spans="1:37" ht="12.75" x14ac:dyDescent="0.2">
      <c r="A2589">
        <v>2588</v>
      </c>
      <c r="B2589" t="s">
        <v>5856</v>
      </c>
      <c r="C2589" t="s">
        <v>5857</v>
      </c>
      <c r="D2589" t="s">
        <v>5856</v>
      </c>
      <c r="E2589" t="s">
        <v>5857</v>
      </c>
      <c r="F2589" t="s">
        <v>1158</v>
      </c>
      <c r="G2589" t="s">
        <v>923</v>
      </c>
      <c r="H2589" t="s">
        <v>1159</v>
      </c>
      <c r="I2589" t="s">
        <v>923</v>
      </c>
      <c r="J2589" t="s">
        <v>1160</v>
      </c>
      <c r="K2589" t="s">
        <v>1161</v>
      </c>
      <c r="L2589" t="s">
        <v>1162</v>
      </c>
      <c r="M2589" t="s">
        <v>204</v>
      </c>
      <c r="N2589" t="s">
        <v>205</v>
      </c>
      <c r="O2589" t="s">
        <v>206</v>
      </c>
      <c r="P2589">
        <v>0</v>
      </c>
      <c r="Q2589">
        <v>0</v>
      </c>
      <c r="R2589">
        <v>1</v>
      </c>
      <c r="S2589">
        <v>0</v>
      </c>
      <c r="T2589">
        <v>4</v>
      </c>
      <c r="U2589">
        <v>4</v>
      </c>
      <c r="V2589">
        <v>153</v>
      </c>
      <c r="W2589">
        <v>77</v>
      </c>
      <c r="X2589">
        <v>76</v>
      </c>
      <c r="Y2589">
        <v>23</v>
      </c>
      <c r="Z2589">
        <v>11</v>
      </c>
      <c r="AA2589">
        <v>12</v>
      </c>
      <c r="AB2589">
        <v>112</v>
      </c>
      <c r="AC2589">
        <v>58</v>
      </c>
      <c r="AD2589">
        <v>54</v>
      </c>
      <c r="AE2589">
        <v>18</v>
      </c>
      <c r="AF2589">
        <v>8</v>
      </c>
      <c r="AG2589">
        <v>10</v>
      </c>
      <c r="AH2589">
        <v>9.7345129999999997</v>
      </c>
      <c r="AI2589">
        <v>-832529.66006599995</v>
      </c>
      <c r="AJ2589">
        <v>-1139897.0672599999</v>
      </c>
      <c r="AK2589">
        <v>128</v>
      </c>
    </row>
    <row r="2590" spans="1:37" ht="12.75" x14ac:dyDescent="0.2">
      <c r="A2590">
        <v>2589</v>
      </c>
      <c r="B2590" t="s">
        <v>5858</v>
      </c>
      <c r="C2590" t="s">
        <v>157</v>
      </c>
      <c r="D2590" t="s">
        <v>5858</v>
      </c>
      <c r="E2590" t="s">
        <v>157</v>
      </c>
      <c r="F2590" t="s">
        <v>3509</v>
      </c>
      <c r="G2590" t="s">
        <v>1162</v>
      </c>
      <c r="H2590" t="s">
        <v>3510</v>
      </c>
      <c r="I2590" t="s">
        <v>1162</v>
      </c>
      <c r="J2590" t="s">
        <v>1160</v>
      </c>
      <c r="K2590" t="s">
        <v>1161</v>
      </c>
      <c r="L2590" t="s">
        <v>1162</v>
      </c>
      <c r="M2590" t="s">
        <v>204</v>
      </c>
      <c r="N2590" t="s">
        <v>205</v>
      </c>
      <c r="O2590" t="s">
        <v>206</v>
      </c>
      <c r="P2590">
        <v>1</v>
      </c>
      <c r="Q2590">
        <v>5</v>
      </c>
      <c r="R2590">
        <v>5</v>
      </c>
      <c r="S2590">
        <v>7</v>
      </c>
      <c r="T2590">
        <v>30</v>
      </c>
      <c r="U2590">
        <v>19</v>
      </c>
      <c r="V2590">
        <v>897</v>
      </c>
      <c r="W2590">
        <v>448</v>
      </c>
      <c r="X2590">
        <v>449</v>
      </c>
      <c r="Y2590">
        <v>167</v>
      </c>
      <c r="Z2590">
        <v>78</v>
      </c>
      <c r="AA2590">
        <v>89</v>
      </c>
      <c r="AB2590">
        <v>564</v>
      </c>
      <c r="AC2590">
        <v>290</v>
      </c>
      <c r="AD2590">
        <v>274</v>
      </c>
      <c r="AE2590">
        <v>166</v>
      </c>
      <c r="AF2590">
        <v>80</v>
      </c>
      <c r="AG2590">
        <v>86</v>
      </c>
      <c r="AH2590">
        <v>2.0942409999999998</v>
      </c>
      <c r="AI2590">
        <v>-837349.90762900002</v>
      </c>
      <c r="AJ2590">
        <v>-1101488.98921</v>
      </c>
      <c r="AK2590">
        <v>769</v>
      </c>
    </row>
    <row r="2591" spans="1:37" ht="12.75" x14ac:dyDescent="0.2">
      <c r="A2591">
        <v>2590</v>
      </c>
      <c r="B2591" t="s">
        <v>5859</v>
      </c>
      <c r="C2591" t="s">
        <v>2446</v>
      </c>
      <c r="D2591" t="s">
        <v>5859</v>
      </c>
      <c r="E2591" t="s">
        <v>2446</v>
      </c>
      <c r="F2591" t="s">
        <v>1158</v>
      </c>
      <c r="G2591" t="s">
        <v>923</v>
      </c>
      <c r="H2591" t="s">
        <v>1159</v>
      </c>
      <c r="I2591" t="s">
        <v>923</v>
      </c>
      <c r="J2591" t="s">
        <v>1160</v>
      </c>
      <c r="K2591" t="s">
        <v>1161</v>
      </c>
      <c r="L2591" t="s">
        <v>1162</v>
      </c>
      <c r="M2591" t="s">
        <v>204</v>
      </c>
      <c r="N2591" t="s">
        <v>205</v>
      </c>
      <c r="O2591" t="s">
        <v>206</v>
      </c>
      <c r="P2591">
        <v>6</v>
      </c>
      <c r="Q2591">
        <v>2</v>
      </c>
      <c r="R2591">
        <v>15</v>
      </c>
      <c r="S2591">
        <v>10</v>
      </c>
      <c r="T2591">
        <v>21</v>
      </c>
      <c r="U2591">
        <v>33</v>
      </c>
      <c r="V2591">
        <v>1039</v>
      </c>
      <c r="W2591">
        <v>533</v>
      </c>
      <c r="X2591">
        <v>506</v>
      </c>
      <c r="Y2591">
        <v>138</v>
      </c>
      <c r="Z2591">
        <v>73</v>
      </c>
      <c r="AA2591">
        <v>65</v>
      </c>
      <c r="AB2591">
        <v>672</v>
      </c>
      <c r="AC2591">
        <v>360</v>
      </c>
      <c r="AD2591">
        <v>312</v>
      </c>
      <c r="AE2591">
        <v>229</v>
      </c>
      <c r="AF2591">
        <v>100</v>
      </c>
      <c r="AG2591">
        <v>129</v>
      </c>
      <c r="AH2591">
        <v>8.9488640000000004</v>
      </c>
      <c r="AI2591">
        <v>-827985.28486699995</v>
      </c>
      <c r="AJ2591">
        <v>-1134159.70948</v>
      </c>
      <c r="AK2591">
        <v>842</v>
      </c>
    </row>
    <row r="2592" spans="1:37" ht="12.75" x14ac:dyDescent="0.2">
      <c r="A2592">
        <v>2591</v>
      </c>
      <c r="B2592" t="s">
        <v>5860</v>
      </c>
      <c r="C2592" t="s">
        <v>5861</v>
      </c>
      <c r="D2592" t="s">
        <v>5860</v>
      </c>
      <c r="E2592" t="s">
        <v>5861</v>
      </c>
      <c r="F2592" t="s">
        <v>1158</v>
      </c>
      <c r="G2592" t="s">
        <v>923</v>
      </c>
      <c r="H2592" t="s">
        <v>1159</v>
      </c>
      <c r="I2592" t="s">
        <v>923</v>
      </c>
      <c r="J2592" t="s">
        <v>1160</v>
      </c>
      <c r="K2592" t="s">
        <v>1161</v>
      </c>
      <c r="L2592" t="s">
        <v>1162</v>
      </c>
      <c r="M2592" t="s">
        <v>204</v>
      </c>
      <c r="N2592" t="s">
        <v>205</v>
      </c>
      <c r="O2592" t="s">
        <v>206</v>
      </c>
      <c r="P2592">
        <v>2</v>
      </c>
      <c r="Q2592">
        <v>0</v>
      </c>
      <c r="R2592">
        <v>3</v>
      </c>
      <c r="S2592">
        <v>6</v>
      </c>
      <c r="T2592">
        <v>14</v>
      </c>
      <c r="U2592">
        <v>1</v>
      </c>
      <c r="V2592">
        <v>489</v>
      </c>
      <c r="W2592">
        <v>250</v>
      </c>
      <c r="X2592">
        <v>239</v>
      </c>
      <c r="Y2592">
        <v>62</v>
      </c>
      <c r="Z2592">
        <v>40</v>
      </c>
      <c r="AA2592">
        <v>22</v>
      </c>
      <c r="AB2592">
        <v>319</v>
      </c>
      <c r="AC2592">
        <v>156</v>
      </c>
      <c r="AD2592">
        <v>163</v>
      </c>
      <c r="AE2592">
        <v>108</v>
      </c>
      <c r="AF2592">
        <v>54</v>
      </c>
      <c r="AG2592">
        <v>54</v>
      </c>
      <c r="AH2592">
        <v>8.4905659999999994</v>
      </c>
      <c r="AI2592">
        <v>-830269.50926800002</v>
      </c>
      <c r="AJ2592">
        <v>-1126622.9124499999</v>
      </c>
      <c r="AK2592">
        <v>420</v>
      </c>
    </row>
    <row r="2593" spans="1:37" ht="12.75" x14ac:dyDescent="0.2">
      <c r="A2593">
        <v>2592</v>
      </c>
      <c r="B2593" t="s">
        <v>5862</v>
      </c>
      <c r="C2593" t="s">
        <v>3521</v>
      </c>
      <c r="D2593" t="s">
        <v>5862</v>
      </c>
      <c r="E2593" t="s">
        <v>3521</v>
      </c>
      <c r="F2593" t="s">
        <v>3520</v>
      </c>
      <c r="G2593" t="s">
        <v>3521</v>
      </c>
      <c r="H2593" t="s">
        <v>3522</v>
      </c>
      <c r="I2593" t="s">
        <v>3521</v>
      </c>
      <c r="J2593" t="s">
        <v>1160</v>
      </c>
      <c r="K2593" t="s">
        <v>1161</v>
      </c>
      <c r="L2593" t="s">
        <v>1162</v>
      </c>
      <c r="M2593" t="s">
        <v>204</v>
      </c>
      <c r="N2593" t="s">
        <v>205</v>
      </c>
      <c r="O2593" t="s">
        <v>206</v>
      </c>
      <c r="P2593">
        <v>17</v>
      </c>
      <c r="Q2593">
        <v>11</v>
      </c>
      <c r="R2593">
        <v>55</v>
      </c>
      <c r="S2593">
        <v>63</v>
      </c>
      <c r="T2593">
        <v>78</v>
      </c>
      <c r="U2593">
        <v>130</v>
      </c>
      <c r="V2593">
        <v>5368</v>
      </c>
      <c r="W2593">
        <v>2592</v>
      </c>
      <c r="X2593">
        <v>2776</v>
      </c>
      <c r="Y2593">
        <v>806</v>
      </c>
      <c r="Z2593">
        <v>402</v>
      </c>
      <c r="AA2593">
        <v>404</v>
      </c>
      <c r="AB2593">
        <v>3451</v>
      </c>
      <c r="AC2593">
        <v>1729</v>
      </c>
      <c r="AD2593">
        <v>1722</v>
      </c>
      <c r="AE2593">
        <v>1111</v>
      </c>
      <c r="AF2593">
        <v>461</v>
      </c>
      <c r="AG2593">
        <v>650</v>
      </c>
      <c r="AH2593">
        <v>4.4627629999999998</v>
      </c>
      <c r="AI2593">
        <v>-805190.64631600003</v>
      </c>
      <c r="AJ2593">
        <v>-1119278.7528200001</v>
      </c>
      <c r="AK2593">
        <v>4491</v>
      </c>
    </row>
    <row r="2594" spans="1:37" ht="12.75" x14ac:dyDescent="0.2">
      <c r="A2594">
        <v>2593</v>
      </c>
      <c r="B2594" t="s">
        <v>5863</v>
      </c>
      <c r="C2594" t="s">
        <v>619</v>
      </c>
      <c r="D2594" t="s">
        <v>5863</v>
      </c>
      <c r="E2594" t="s">
        <v>619</v>
      </c>
      <c r="F2594" t="s">
        <v>1158</v>
      </c>
      <c r="G2594" t="s">
        <v>923</v>
      </c>
      <c r="H2594" t="s">
        <v>1159</v>
      </c>
      <c r="I2594" t="s">
        <v>923</v>
      </c>
      <c r="J2594" t="s">
        <v>1160</v>
      </c>
      <c r="K2594" t="s">
        <v>1161</v>
      </c>
      <c r="L2594" t="s">
        <v>1162</v>
      </c>
      <c r="M2594" t="s">
        <v>204</v>
      </c>
      <c r="N2594" t="s">
        <v>205</v>
      </c>
      <c r="O2594" t="s">
        <v>206</v>
      </c>
      <c r="P2594">
        <v>10</v>
      </c>
      <c r="Q2594">
        <v>5</v>
      </c>
      <c r="R2594">
        <v>13</v>
      </c>
      <c r="S2594">
        <v>16</v>
      </c>
      <c r="T2594">
        <v>30</v>
      </c>
      <c r="U2594">
        <v>15</v>
      </c>
      <c r="V2594">
        <v>1419</v>
      </c>
      <c r="W2594">
        <v>718</v>
      </c>
      <c r="X2594">
        <v>701</v>
      </c>
      <c r="Y2594">
        <v>236</v>
      </c>
      <c r="Z2594">
        <v>130</v>
      </c>
      <c r="AA2594">
        <v>106</v>
      </c>
      <c r="AB2594">
        <v>961</v>
      </c>
      <c r="AC2594">
        <v>494</v>
      </c>
      <c r="AD2594">
        <v>467</v>
      </c>
      <c r="AE2594">
        <v>222</v>
      </c>
      <c r="AF2594">
        <v>94</v>
      </c>
      <c r="AG2594">
        <v>128</v>
      </c>
      <c r="AH2594">
        <v>5.8945189999999998</v>
      </c>
      <c r="AI2594">
        <v>-821400.95059400005</v>
      </c>
      <c r="AJ2594">
        <v>-1122820.0563000001</v>
      </c>
      <c r="AK2594">
        <v>1173</v>
      </c>
    </row>
    <row r="2595" spans="1:37" ht="12.75" x14ac:dyDescent="0.2">
      <c r="A2595">
        <v>2594</v>
      </c>
      <c r="B2595" t="s">
        <v>5864</v>
      </c>
      <c r="C2595" t="s">
        <v>5865</v>
      </c>
      <c r="D2595" t="s">
        <v>5864</v>
      </c>
      <c r="E2595" t="s">
        <v>5865</v>
      </c>
      <c r="F2595" t="s">
        <v>3520</v>
      </c>
      <c r="G2595" t="s">
        <v>3521</v>
      </c>
      <c r="H2595" t="s">
        <v>3522</v>
      </c>
      <c r="I2595" t="s">
        <v>3521</v>
      </c>
      <c r="J2595" t="s">
        <v>1160</v>
      </c>
      <c r="K2595" t="s">
        <v>1161</v>
      </c>
      <c r="L2595" t="s">
        <v>1162</v>
      </c>
      <c r="M2595" t="s">
        <v>204</v>
      </c>
      <c r="N2595" t="s">
        <v>205</v>
      </c>
      <c r="O2595" t="s">
        <v>206</v>
      </c>
      <c r="P2595">
        <v>1</v>
      </c>
      <c r="Q2595">
        <v>0</v>
      </c>
      <c r="R2595">
        <v>3</v>
      </c>
      <c r="S2595">
        <v>5</v>
      </c>
      <c r="T2595">
        <v>16</v>
      </c>
      <c r="U2595">
        <v>17</v>
      </c>
      <c r="V2595">
        <v>415</v>
      </c>
      <c r="W2595">
        <v>216</v>
      </c>
      <c r="X2595">
        <v>199</v>
      </c>
      <c r="Y2595">
        <v>56</v>
      </c>
      <c r="Z2595">
        <v>28</v>
      </c>
      <c r="AA2595">
        <v>28</v>
      </c>
      <c r="AB2595">
        <v>276</v>
      </c>
      <c r="AC2595">
        <v>153</v>
      </c>
      <c r="AD2595">
        <v>123</v>
      </c>
      <c r="AE2595">
        <v>83</v>
      </c>
      <c r="AF2595">
        <v>35</v>
      </c>
      <c r="AG2595">
        <v>48</v>
      </c>
      <c r="AH2595">
        <v>5.5147060000000003</v>
      </c>
      <c r="AI2595">
        <v>-813908.415989</v>
      </c>
      <c r="AJ2595">
        <v>-1118308.9924000001</v>
      </c>
      <c r="AK2595">
        <v>356</v>
      </c>
    </row>
    <row r="2596" spans="1:37" ht="12.75" x14ac:dyDescent="0.2">
      <c r="A2596">
        <v>2595</v>
      </c>
      <c r="B2596" t="s">
        <v>5866</v>
      </c>
      <c r="C2596" t="s">
        <v>5867</v>
      </c>
      <c r="D2596" t="s">
        <v>5866</v>
      </c>
      <c r="E2596" t="s">
        <v>5867</v>
      </c>
      <c r="F2596" t="s">
        <v>3520</v>
      </c>
      <c r="G2596" t="s">
        <v>3521</v>
      </c>
      <c r="H2596" t="s">
        <v>3522</v>
      </c>
      <c r="I2596" t="s">
        <v>3521</v>
      </c>
      <c r="J2596" t="s">
        <v>1160</v>
      </c>
      <c r="K2596" t="s">
        <v>1161</v>
      </c>
      <c r="L2596" t="s">
        <v>1162</v>
      </c>
      <c r="M2596" t="s">
        <v>204</v>
      </c>
      <c r="N2596" t="s">
        <v>205</v>
      </c>
      <c r="O2596" t="s">
        <v>206</v>
      </c>
      <c r="P2596">
        <v>6</v>
      </c>
      <c r="Q2596">
        <v>1</v>
      </c>
      <c r="R2596">
        <v>3</v>
      </c>
      <c r="S2596">
        <v>6</v>
      </c>
      <c r="T2596">
        <v>21</v>
      </c>
      <c r="U2596">
        <v>21</v>
      </c>
      <c r="V2596">
        <v>730</v>
      </c>
      <c r="W2596">
        <v>386</v>
      </c>
      <c r="X2596">
        <v>344</v>
      </c>
      <c r="Y2596">
        <v>102</v>
      </c>
      <c r="Z2596">
        <v>53</v>
      </c>
      <c r="AA2596">
        <v>49</v>
      </c>
      <c r="AB2596">
        <v>486</v>
      </c>
      <c r="AC2596">
        <v>271</v>
      </c>
      <c r="AD2596">
        <v>215</v>
      </c>
      <c r="AE2596">
        <v>142</v>
      </c>
      <c r="AF2596">
        <v>62</v>
      </c>
      <c r="AG2596">
        <v>80</v>
      </c>
      <c r="AH2596">
        <v>4.6558700000000002</v>
      </c>
      <c r="AI2596">
        <v>-805026.32396900002</v>
      </c>
      <c r="AJ2596">
        <v>-1111355.7457399999</v>
      </c>
      <c r="AK2596">
        <v>643</v>
      </c>
    </row>
    <row r="2597" spans="1:37" ht="12.75" x14ac:dyDescent="0.2">
      <c r="A2597">
        <v>2596</v>
      </c>
      <c r="B2597" t="s">
        <v>5868</v>
      </c>
      <c r="C2597" t="s">
        <v>5869</v>
      </c>
      <c r="D2597" t="s">
        <v>5868</v>
      </c>
      <c r="E2597" t="s">
        <v>5869</v>
      </c>
      <c r="F2597" t="s">
        <v>3509</v>
      </c>
      <c r="G2597" t="s">
        <v>1162</v>
      </c>
      <c r="H2597" t="s">
        <v>3510</v>
      </c>
      <c r="I2597" t="s">
        <v>1162</v>
      </c>
      <c r="J2597" t="s">
        <v>1160</v>
      </c>
      <c r="K2597" t="s">
        <v>1161</v>
      </c>
      <c r="L2597" t="s">
        <v>1162</v>
      </c>
      <c r="M2597" t="s">
        <v>204</v>
      </c>
      <c r="N2597" t="s">
        <v>205</v>
      </c>
      <c r="O2597" t="s">
        <v>206</v>
      </c>
      <c r="P2597">
        <v>2</v>
      </c>
      <c r="Q2597">
        <v>0</v>
      </c>
      <c r="R2597">
        <v>0</v>
      </c>
      <c r="S2597">
        <v>0</v>
      </c>
      <c r="T2597">
        <v>15</v>
      </c>
      <c r="U2597">
        <v>5</v>
      </c>
      <c r="V2597">
        <v>123</v>
      </c>
      <c r="W2597">
        <v>60</v>
      </c>
      <c r="X2597">
        <v>63</v>
      </c>
      <c r="Y2597">
        <v>15</v>
      </c>
      <c r="Z2597">
        <v>8</v>
      </c>
      <c r="AA2597">
        <v>7</v>
      </c>
      <c r="AB2597">
        <v>79</v>
      </c>
      <c r="AC2597">
        <v>37</v>
      </c>
      <c r="AD2597">
        <v>42</v>
      </c>
      <c r="AE2597">
        <v>29</v>
      </c>
      <c r="AF2597">
        <v>15</v>
      </c>
      <c r="AG2597">
        <v>14</v>
      </c>
      <c r="AH2597">
        <v>4.1666670000000003</v>
      </c>
      <c r="AI2597">
        <v>-830501.47535099997</v>
      </c>
      <c r="AJ2597">
        <v>-1116455.6812799999</v>
      </c>
      <c r="AK2597">
        <v>121</v>
      </c>
    </row>
    <row r="2598" spans="1:37" ht="12.75" x14ac:dyDescent="0.2">
      <c r="A2598">
        <v>2597</v>
      </c>
      <c r="B2598" t="s">
        <v>5870</v>
      </c>
      <c r="C2598" t="s">
        <v>5871</v>
      </c>
      <c r="D2598" t="s">
        <v>5870</v>
      </c>
      <c r="E2598" t="s">
        <v>5871</v>
      </c>
      <c r="F2598" t="s">
        <v>3509</v>
      </c>
      <c r="G2598" t="s">
        <v>1162</v>
      </c>
      <c r="H2598" t="s">
        <v>3510</v>
      </c>
      <c r="I2598" t="s">
        <v>1162</v>
      </c>
      <c r="J2598" t="s">
        <v>1160</v>
      </c>
      <c r="K2598" t="s">
        <v>1161</v>
      </c>
      <c r="L2598" t="s">
        <v>1162</v>
      </c>
      <c r="M2598" t="s">
        <v>204</v>
      </c>
      <c r="N2598" t="s">
        <v>205</v>
      </c>
      <c r="O2598" t="s">
        <v>206</v>
      </c>
      <c r="P2598">
        <v>6</v>
      </c>
      <c r="Q2598">
        <v>3</v>
      </c>
      <c r="R2598">
        <v>9</v>
      </c>
      <c r="S2598">
        <v>8</v>
      </c>
      <c r="T2598">
        <v>22</v>
      </c>
      <c r="U2598">
        <v>16</v>
      </c>
      <c r="V2598">
        <v>762</v>
      </c>
      <c r="W2598">
        <v>374</v>
      </c>
      <c r="X2598">
        <v>388</v>
      </c>
      <c r="Y2598">
        <v>122</v>
      </c>
      <c r="Z2598">
        <v>66</v>
      </c>
      <c r="AA2598">
        <v>56</v>
      </c>
      <c r="AB2598">
        <v>487</v>
      </c>
      <c r="AC2598">
        <v>247</v>
      </c>
      <c r="AD2598">
        <v>240</v>
      </c>
      <c r="AE2598">
        <v>153</v>
      </c>
      <c r="AF2598">
        <v>61</v>
      </c>
      <c r="AG2598">
        <v>92</v>
      </c>
      <c r="AH2598">
        <v>3.6734689999999999</v>
      </c>
      <c r="AI2598">
        <v>-841583.78675299999</v>
      </c>
      <c r="AJ2598">
        <v>-1099178.16072</v>
      </c>
      <c r="AK2598">
        <v>647</v>
      </c>
    </row>
    <row r="2599" spans="1:37" ht="12.75" x14ac:dyDescent="0.2">
      <c r="A2599">
        <v>2598</v>
      </c>
      <c r="B2599" t="s">
        <v>5872</v>
      </c>
      <c r="C2599" t="s">
        <v>5873</v>
      </c>
      <c r="D2599" t="s">
        <v>5872</v>
      </c>
      <c r="E2599" t="s">
        <v>5873</v>
      </c>
      <c r="F2599" t="s">
        <v>5850</v>
      </c>
      <c r="G2599" t="s">
        <v>5851</v>
      </c>
      <c r="H2599" t="s">
        <v>3510</v>
      </c>
      <c r="I2599" t="s">
        <v>1162</v>
      </c>
      <c r="J2599" t="s">
        <v>1160</v>
      </c>
      <c r="K2599" t="s">
        <v>1161</v>
      </c>
      <c r="L2599" t="s">
        <v>1162</v>
      </c>
      <c r="M2599" t="s">
        <v>204</v>
      </c>
      <c r="N2599" t="s">
        <v>205</v>
      </c>
      <c r="O2599" t="s">
        <v>206</v>
      </c>
      <c r="P2599">
        <v>2</v>
      </c>
      <c r="Q2599">
        <v>1</v>
      </c>
      <c r="R2599">
        <v>7</v>
      </c>
      <c r="S2599">
        <v>7</v>
      </c>
      <c r="T2599">
        <v>24</v>
      </c>
      <c r="U2599">
        <v>19</v>
      </c>
      <c r="V2599">
        <v>593</v>
      </c>
      <c r="W2599">
        <v>306</v>
      </c>
      <c r="X2599">
        <v>287</v>
      </c>
      <c r="Y2599">
        <v>93</v>
      </c>
      <c r="Z2599">
        <v>53</v>
      </c>
      <c r="AA2599">
        <v>40</v>
      </c>
      <c r="AB2599">
        <v>414</v>
      </c>
      <c r="AC2599">
        <v>210</v>
      </c>
      <c r="AD2599">
        <v>204</v>
      </c>
      <c r="AE2599">
        <v>86</v>
      </c>
      <c r="AF2599">
        <v>43</v>
      </c>
      <c r="AG2599">
        <v>43</v>
      </c>
      <c r="AH2599">
        <v>3.8647339999999999</v>
      </c>
      <c r="AI2599">
        <v>-851497.550422</v>
      </c>
      <c r="AJ2599">
        <v>-1117427.42258</v>
      </c>
      <c r="AK2599">
        <v>497</v>
      </c>
    </row>
    <row r="2600" spans="1:37" ht="12.75" x14ac:dyDescent="0.2">
      <c r="A2600">
        <v>2599</v>
      </c>
      <c r="B2600" t="s">
        <v>5874</v>
      </c>
      <c r="C2600" t="s">
        <v>5875</v>
      </c>
      <c r="D2600" t="s">
        <v>5874</v>
      </c>
      <c r="E2600" t="s">
        <v>5875</v>
      </c>
      <c r="F2600" t="s">
        <v>3509</v>
      </c>
      <c r="G2600" t="s">
        <v>1162</v>
      </c>
      <c r="H2600" t="s">
        <v>3510</v>
      </c>
      <c r="I2600" t="s">
        <v>1162</v>
      </c>
      <c r="J2600" t="s">
        <v>1160</v>
      </c>
      <c r="K2600" t="s">
        <v>1161</v>
      </c>
      <c r="L2600" t="s">
        <v>1162</v>
      </c>
      <c r="M2600" t="s">
        <v>204</v>
      </c>
      <c r="N2600" t="s">
        <v>205</v>
      </c>
      <c r="O2600" t="s">
        <v>206</v>
      </c>
      <c r="P2600">
        <v>7</v>
      </c>
      <c r="Q2600">
        <v>11</v>
      </c>
      <c r="R2600">
        <v>28</v>
      </c>
      <c r="S2600">
        <v>15</v>
      </c>
      <c r="T2600">
        <v>52</v>
      </c>
      <c r="U2600">
        <v>95</v>
      </c>
      <c r="V2600">
        <v>2241</v>
      </c>
      <c r="W2600">
        <v>1131</v>
      </c>
      <c r="X2600">
        <v>1110</v>
      </c>
      <c r="Y2600">
        <v>412</v>
      </c>
      <c r="Z2600">
        <v>207</v>
      </c>
      <c r="AA2600">
        <v>205</v>
      </c>
      <c r="AB2600">
        <v>1523</v>
      </c>
      <c r="AC2600">
        <v>787</v>
      </c>
      <c r="AD2600">
        <v>736</v>
      </c>
      <c r="AE2600">
        <v>306</v>
      </c>
      <c r="AF2600">
        <v>137</v>
      </c>
      <c r="AG2600">
        <v>169</v>
      </c>
      <c r="AH2600">
        <v>4.3478260000000004</v>
      </c>
      <c r="AI2600">
        <v>-841218.631788</v>
      </c>
      <c r="AJ2600">
        <v>-1112272.5965700001</v>
      </c>
      <c r="AK2600">
        <v>1907</v>
      </c>
    </row>
    <row r="2601" spans="1:37" ht="12.75" x14ac:dyDescent="0.2">
      <c r="A2601">
        <v>2600</v>
      </c>
      <c r="B2601" t="s">
        <v>5876</v>
      </c>
      <c r="C2601" t="s">
        <v>3584</v>
      </c>
      <c r="D2601" t="s">
        <v>5876</v>
      </c>
      <c r="E2601" t="s">
        <v>3584</v>
      </c>
      <c r="F2601" t="s">
        <v>3583</v>
      </c>
      <c r="G2601" t="s">
        <v>3584</v>
      </c>
      <c r="H2601" t="s">
        <v>1159</v>
      </c>
      <c r="I2601" t="s">
        <v>923</v>
      </c>
      <c r="J2601" t="s">
        <v>1160</v>
      </c>
      <c r="K2601" t="s">
        <v>1161</v>
      </c>
      <c r="L2601" t="s">
        <v>1162</v>
      </c>
      <c r="M2601" t="s">
        <v>204</v>
      </c>
      <c r="N2601" t="s">
        <v>205</v>
      </c>
      <c r="O2601" t="s">
        <v>206</v>
      </c>
      <c r="P2601">
        <v>6</v>
      </c>
      <c r="Q2601">
        <v>4</v>
      </c>
      <c r="R2601">
        <v>10</v>
      </c>
      <c r="S2601">
        <v>23</v>
      </c>
      <c r="T2601">
        <v>50</v>
      </c>
      <c r="U2601">
        <v>45</v>
      </c>
      <c r="V2601">
        <v>1450</v>
      </c>
      <c r="W2601">
        <v>709</v>
      </c>
      <c r="X2601">
        <v>741</v>
      </c>
      <c r="Y2601">
        <v>177</v>
      </c>
      <c r="Z2601">
        <v>100</v>
      </c>
      <c r="AA2601">
        <v>77</v>
      </c>
      <c r="AB2601">
        <v>956</v>
      </c>
      <c r="AC2601">
        <v>485</v>
      </c>
      <c r="AD2601">
        <v>471</v>
      </c>
      <c r="AE2601">
        <v>317</v>
      </c>
      <c r="AF2601">
        <v>124</v>
      </c>
      <c r="AG2601">
        <v>193</v>
      </c>
      <c r="AH2601">
        <v>10.666667</v>
      </c>
      <c r="AI2601">
        <v>-819313.20036500006</v>
      </c>
      <c r="AJ2601">
        <v>-1139555.8153899999</v>
      </c>
      <c r="AK2601">
        <v>1218</v>
      </c>
    </row>
    <row r="2602" spans="1:37" ht="12.75" x14ac:dyDescent="0.2">
      <c r="A2602">
        <v>2601</v>
      </c>
      <c r="B2602" t="s">
        <v>5877</v>
      </c>
      <c r="C2602" t="s">
        <v>5878</v>
      </c>
      <c r="D2602" t="s">
        <v>5877</v>
      </c>
      <c r="E2602" t="s">
        <v>5878</v>
      </c>
      <c r="F2602" t="s">
        <v>1158</v>
      </c>
      <c r="G2602" t="s">
        <v>923</v>
      </c>
      <c r="H2602" t="s">
        <v>1159</v>
      </c>
      <c r="I2602" t="s">
        <v>923</v>
      </c>
      <c r="J2602" t="s">
        <v>1160</v>
      </c>
      <c r="K2602" t="s">
        <v>1161</v>
      </c>
      <c r="L2602" t="s">
        <v>1162</v>
      </c>
      <c r="M2602" t="s">
        <v>204</v>
      </c>
      <c r="N2602" t="s">
        <v>205</v>
      </c>
      <c r="O2602" t="s">
        <v>206</v>
      </c>
      <c r="P2602">
        <v>7</v>
      </c>
      <c r="Q2602">
        <v>7</v>
      </c>
      <c r="R2602">
        <v>16</v>
      </c>
      <c r="S2602">
        <v>12</v>
      </c>
      <c r="T2602">
        <v>36</v>
      </c>
      <c r="U2602">
        <v>42</v>
      </c>
      <c r="V2602">
        <v>1452</v>
      </c>
      <c r="W2602">
        <v>731</v>
      </c>
      <c r="X2602">
        <v>721</v>
      </c>
      <c r="Y2602">
        <v>217</v>
      </c>
      <c r="Z2602">
        <v>109</v>
      </c>
      <c r="AA2602">
        <v>108</v>
      </c>
      <c r="AB2602">
        <v>962</v>
      </c>
      <c r="AC2602">
        <v>503</v>
      </c>
      <c r="AD2602">
        <v>459</v>
      </c>
      <c r="AE2602">
        <v>273</v>
      </c>
      <c r="AF2602">
        <v>119</v>
      </c>
      <c r="AG2602">
        <v>154</v>
      </c>
      <c r="AH2602">
        <v>8.4953939999999992</v>
      </c>
      <c r="AI2602">
        <v>-827703.275349</v>
      </c>
      <c r="AJ2602">
        <v>-1118492.00397</v>
      </c>
      <c r="AK2602">
        <v>1257</v>
      </c>
    </row>
    <row r="2603" spans="1:37" ht="12.75" x14ac:dyDescent="0.2">
      <c r="A2603">
        <v>2602</v>
      </c>
      <c r="B2603" t="s">
        <v>5879</v>
      </c>
      <c r="C2603" t="s">
        <v>5880</v>
      </c>
      <c r="D2603" t="s">
        <v>5879</v>
      </c>
      <c r="E2603" t="s">
        <v>5880</v>
      </c>
      <c r="F2603" t="s">
        <v>3509</v>
      </c>
      <c r="G2603" t="s">
        <v>1162</v>
      </c>
      <c r="H2603" t="s">
        <v>3510</v>
      </c>
      <c r="I2603" t="s">
        <v>1162</v>
      </c>
      <c r="J2603" t="s">
        <v>1160</v>
      </c>
      <c r="K2603" t="s">
        <v>1161</v>
      </c>
      <c r="L2603" t="s">
        <v>1162</v>
      </c>
      <c r="M2603" t="s">
        <v>204</v>
      </c>
      <c r="N2603" t="s">
        <v>205</v>
      </c>
      <c r="O2603" t="s">
        <v>206</v>
      </c>
      <c r="P2603">
        <v>2</v>
      </c>
      <c r="Q2603">
        <v>0</v>
      </c>
      <c r="R2603">
        <v>4</v>
      </c>
      <c r="S2603">
        <v>1</v>
      </c>
      <c r="T2603">
        <v>9</v>
      </c>
      <c r="U2603">
        <v>2</v>
      </c>
      <c r="V2603">
        <v>203</v>
      </c>
      <c r="W2603">
        <v>103</v>
      </c>
      <c r="X2603">
        <v>100</v>
      </c>
      <c r="Y2603">
        <v>35</v>
      </c>
      <c r="Z2603">
        <v>21</v>
      </c>
      <c r="AA2603">
        <v>14</v>
      </c>
      <c r="AB2603">
        <v>120</v>
      </c>
      <c r="AC2603">
        <v>64</v>
      </c>
      <c r="AD2603">
        <v>56</v>
      </c>
      <c r="AE2603">
        <v>48</v>
      </c>
      <c r="AF2603">
        <v>18</v>
      </c>
      <c r="AG2603">
        <v>30</v>
      </c>
      <c r="AH2603">
        <v>6.1946899999999996</v>
      </c>
      <c r="AI2603">
        <v>-839942.92371100001</v>
      </c>
      <c r="AJ2603">
        <v>-1095327.4687000001</v>
      </c>
      <c r="AK2603">
        <v>161</v>
      </c>
    </row>
    <row r="2604" spans="1:37" ht="12.75" x14ac:dyDescent="0.2">
      <c r="A2604">
        <v>2603</v>
      </c>
      <c r="B2604" t="s">
        <v>5881</v>
      </c>
      <c r="C2604" t="s">
        <v>5882</v>
      </c>
      <c r="D2604" t="s">
        <v>5881</v>
      </c>
      <c r="E2604" t="s">
        <v>5882</v>
      </c>
      <c r="F2604" t="s">
        <v>3520</v>
      </c>
      <c r="G2604" t="s">
        <v>3521</v>
      </c>
      <c r="H2604" t="s">
        <v>3522</v>
      </c>
      <c r="I2604" t="s">
        <v>3521</v>
      </c>
      <c r="J2604" t="s">
        <v>1160</v>
      </c>
      <c r="K2604" t="s">
        <v>1161</v>
      </c>
      <c r="L2604" t="s">
        <v>1162</v>
      </c>
      <c r="M2604" t="s">
        <v>204</v>
      </c>
      <c r="N2604" t="s">
        <v>205</v>
      </c>
      <c r="O2604" t="s">
        <v>206</v>
      </c>
      <c r="P2604">
        <v>3</v>
      </c>
      <c r="Q2604">
        <v>1</v>
      </c>
      <c r="R2604">
        <v>2</v>
      </c>
      <c r="S2604">
        <v>10</v>
      </c>
      <c r="T2604">
        <v>6</v>
      </c>
      <c r="U2604">
        <v>24</v>
      </c>
      <c r="V2604">
        <v>509</v>
      </c>
      <c r="W2604">
        <v>270</v>
      </c>
      <c r="X2604">
        <v>239</v>
      </c>
      <c r="Y2604">
        <v>49</v>
      </c>
      <c r="Z2604">
        <v>19</v>
      </c>
      <c r="AA2604">
        <v>30</v>
      </c>
      <c r="AB2604">
        <v>358</v>
      </c>
      <c r="AC2604">
        <v>208</v>
      </c>
      <c r="AD2604">
        <v>150</v>
      </c>
      <c r="AE2604">
        <v>102</v>
      </c>
      <c r="AF2604">
        <v>43</v>
      </c>
      <c r="AG2604">
        <v>59</v>
      </c>
      <c r="AH2604">
        <v>5.135135</v>
      </c>
      <c r="AI2604">
        <v>-810140.75344500004</v>
      </c>
      <c r="AJ2604">
        <v>-1119661.70264</v>
      </c>
      <c r="AK2604">
        <v>451</v>
      </c>
    </row>
    <row r="2605" spans="1:37" ht="12.75" x14ac:dyDescent="0.2">
      <c r="A2605">
        <v>2604</v>
      </c>
      <c r="B2605" t="s">
        <v>5883</v>
      </c>
      <c r="C2605" t="s">
        <v>5884</v>
      </c>
      <c r="D2605" t="s">
        <v>5883</v>
      </c>
      <c r="E2605" t="s">
        <v>5884</v>
      </c>
      <c r="F2605" t="s">
        <v>3509</v>
      </c>
      <c r="G2605" t="s">
        <v>1162</v>
      </c>
      <c r="H2605" t="s">
        <v>3510</v>
      </c>
      <c r="I2605" t="s">
        <v>1162</v>
      </c>
      <c r="J2605" t="s">
        <v>1160</v>
      </c>
      <c r="K2605" t="s">
        <v>1161</v>
      </c>
      <c r="L2605" t="s">
        <v>1162</v>
      </c>
      <c r="M2605" t="s">
        <v>204</v>
      </c>
      <c r="N2605" t="s">
        <v>205</v>
      </c>
      <c r="O2605" t="s">
        <v>206</v>
      </c>
      <c r="P2605">
        <v>5</v>
      </c>
      <c r="Q2605">
        <v>3</v>
      </c>
      <c r="R2605">
        <v>10</v>
      </c>
      <c r="S2605">
        <v>9</v>
      </c>
      <c r="T2605">
        <v>33</v>
      </c>
      <c r="U2605">
        <v>33</v>
      </c>
      <c r="V2605">
        <v>1149</v>
      </c>
      <c r="W2605">
        <v>593</v>
      </c>
      <c r="X2605">
        <v>556</v>
      </c>
      <c r="Y2605">
        <v>177</v>
      </c>
      <c r="Z2605">
        <v>81</v>
      </c>
      <c r="AA2605">
        <v>96</v>
      </c>
      <c r="AB2605">
        <v>757</v>
      </c>
      <c r="AC2605">
        <v>409</v>
      </c>
      <c r="AD2605">
        <v>348</v>
      </c>
      <c r="AE2605">
        <v>215</v>
      </c>
      <c r="AF2605">
        <v>103</v>
      </c>
      <c r="AG2605">
        <v>112</v>
      </c>
      <c r="AH2605">
        <v>4.2912869999999996</v>
      </c>
      <c r="AI2605">
        <v>-824491.00364200003</v>
      </c>
      <c r="AJ2605">
        <v>-1100413.9597700001</v>
      </c>
      <c r="AK2605">
        <v>950</v>
      </c>
    </row>
    <row r="2606" spans="1:37" ht="12.75" x14ac:dyDescent="0.2">
      <c r="A2606">
        <v>2605</v>
      </c>
      <c r="B2606" t="s">
        <v>5885</v>
      </c>
      <c r="C2606" t="s">
        <v>5886</v>
      </c>
      <c r="D2606" t="s">
        <v>5885</v>
      </c>
      <c r="E2606" t="s">
        <v>5886</v>
      </c>
      <c r="F2606" t="s">
        <v>3509</v>
      </c>
      <c r="G2606" t="s">
        <v>1162</v>
      </c>
      <c r="H2606" t="s">
        <v>3510</v>
      </c>
      <c r="I2606" t="s">
        <v>1162</v>
      </c>
      <c r="J2606" t="s">
        <v>1160</v>
      </c>
      <c r="K2606" t="s">
        <v>1161</v>
      </c>
      <c r="L2606" t="s">
        <v>1162</v>
      </c>
      <c r="M2606" t="s">
        <v>204</v>
      </c>
      <c r="N2606" t="s">
        <v>205</v>
      </c>
      <c r="O2606" t="s">
        <v>206</v>
      </c>
      <c r="P2606">
        <v>3</v>
      </c>
      <c r="Q2606">
        <v>2</v>
      </c>
      <c r="R2606">
        <v>6</v>
      </c>
      <c r="S2606">
        <v>15</v>
      </c>
      <c r="T2606">
        <v>30</v>
      </c>
      <c r="U2606">
        <v>20</v>
      </c>
      <c r="V2606">
        <v>1017</v>
      </c>
      <c r="W2606">
        <v>529</v>
      </c>
      <c r="X2606">
        <v>488</v>
      </c>
      <c r="Y2606">
        <v>167</v>
      </c>
      <c r="Z2606">
        <v>93</v>
      </c>
      <c r="AA2606">
        <v>74</v>
      </c>
      <c r="AB2606">
        <v>676</v>
      </c>
      <c r="AC2606">
        <v>350</v>
      </c>
      <c r="AD2606">
        <v>326</v>
      </c>
      <c r="AE2606">
        <v>174</v>
      </c>
      <c r="AF2606">
        <v>86</v>
      </c>
      <c r="AG2606">
        <v>88</v>
      </c>
      <c r="AH2606">
        <v>2.6666669999999999</v>
      </c>
      <c r="AI2606">
        <v>-829666.06006799999</v>
      </c>
      <c r="AJ2606">
        <v>-1112303.4503800001</v>
      </c>
      <c r="AK2606">
        <v>922</v>
      </c>
    </row>
    <row r="2607" spans="1:37" ht="12.75" x14ac:dyDescent="0.2">
      <c r="A2607">
        <v>2606</v>
      </c>
      <c r="B2607" t="s">
        <v>5887</v>
      </c>
      <c r="C2607" t="s">
        <v>5888</v>
      </c>
      <c r="D2607" t="s">
        <v>5887</v>
      </c>
      <c r="E2607" t="s">
        <v>5888</v>
      </c>
      <c r="F2607" t="s">
        <v>1158</v>
      </c>
      <c r="G2607" t="s">
        <v>923</v>
      </c>
      <c r="H2607" t="s">
        <v>1159</v>
      </c>
      <c r="I2607" t="s">
        <v>923</v>
      </c>
      <c r="J2607" t="s">
        <v>1160</v>
      </c>
      <c r="K2607" t="s">
        <v>1161</v>
      </c>
      <c r="L2607" t="s">
        <v>1162</v>
      </c>
      <c r="M2607" t="s">
        <v>204</v>
      </c>
      <c r="N2607" t="s">
        <v>205</v>
      </c>
      <c r="O2607" t="s">
        <v>206</v>
      </c>
      <c r="P2607">
        <v>0</v>
      </c>
      <c r="Q2607">
        <v>0</v>
      </c>
      <c r="R2607">
        <v>1</v>
      </c>
      <c r="S2607">
        <v>7</v>
      </c>
      <c r="T2607">
        <v>1</v>
      </c>
      <c r="U2607">
        <v>0</v>
      </c>
      <c r="V2607">
        <v>128</v>
      </c>
      <c r="W2607">
        <v>67</v>
      </c>
      <c r="X2607">
        <v>61</v>
      </c>
      <c r="Y2607">
        <v>19</v>
      </c>
      <c r="Z2607">
        <v>11</v>
      </c>
      <c r="AA2607">
        <v>8</v>
      </c>
      <c r="AB2607">
        <v>72</v>
      </c>
      <c r="AC2607">
        <v>41</v>
      </c>
      <c r="AD2607">
        <v>31</v>
      </c>
      <c r="AE2607">
        <v>37</v>
      </c>
      <c r="AF2607">
        <v>15</v>
      </c>
      <c r="AG2607">
        <v>22</v>
      </c>
      <c r="AH2607">
        <v>1.388889</v>
      </c>
      <c r="AI2607">
        <v>-824770.37265000003</v>
      </c>
      <c r="AJ2607">
        <v>-1122917.3326600001</v>
      </c>
      <c r="AK2607">
        <v>112</v>
      </c>
    </row>
    <row r="2608" spans="1:37" ht="12.75" x14ac:dyDescent="0.2">
      <c r="A2608">
        <v>2607</v>
      </c>
      <c r="B2608" t="s">
        <v>5889</v>
      </c>
      <c r="C2608" t="s">
        <v>5890</v>
      </c>
      <c r="D2608" t="s">
        <v>5889</v>
      </c>
      <c r="E2608" t="s">
        <v>5890</v>
      </c>
      <c r="F2608" t="s">
        <v>3520</v>
      </c>
      <c r="G2608" t="s">
        <v>3521</v>
      </c>
      <c r="H2608" t="s">
        <v>3522</v>
      </c>
      <c r="I2608" t="s">
        <v>3521</v>
      </c>
      <c r="J2608" t="s">
        <v>1160</v>
      </c>
      <c r="K2608" t="s">
        <v>1161</v>
      </c>
      <c r="L2608" t="s">
        <v>1162</v>
      </c>
      <c r="M2608" t="s">
        <v>204</v>
      </c>
      <c r="N2608" t="s">
        <v>205</v>
      </c>
      <c r="O2608" t="s">
        <v>206</v>
      </c>
      <c r="P2608">
        <v>1</v>
      </c>
      <c r="Q2608">
        <v>0</v>
      </c>
      <c r="R2608">
        <v>5</v>
      </c>
      <c r="S2608">
        <v>5</v>
      </c>
      <c r="T2608">
        <v>11</v>
      </c>
      <c r="U2608">
        <v>9</v>
      </c>
      <c r="V2608">
        <v>426</v>
      </c>
      <c r="W2608">
        <v>219</v>
      </c>
      <c r="X2608">
        <v>207</v>
      </c>
      <c r="Y2608">
        <v>60</v>
      </c>
      <c r="Z2608">
        <v>34</v>
      </c>
      <c r="AA2608">
        <v>26</v>
      </c>
      <c r="AB2608">
        <v>279</v>
      </c>
      <c r="AC2608">
        <v>143</v>
      </c>
      <c r="AD2608">
        <v>136</v>
      </c>
      <c r="AE2608">
        <v>87</v>
      </c>
      <c r="AF2608">
        <v>42</v>
      </c>
      <c r="AG2608">
        <v>45</v>
      </c>
      <c r="AH2608">
        <v>4.6931409999999998</v>
      </c>
      <c r="AI2608">
        <v>-813309.99011100002</v>
      </c>
      <c r="AJ2608">
        <v>-1108868.9996100001</v>
      </c>
      <c r="AK2608">
        <v>365</v>
      </c>
    </row>
    <row r="2609" spans="1:37" ht="12.75" x14ac:dyDescent="0.2">
      <c r="A2609">
        <v>2608</v>
      </c>
      <c r="B2609" t="s">
        <v>5891</v>
      </c>
      <c r="C2609" t="s">
        <v>5892</v>
      </c>
      <c r="D2609" t="s">
        <v>5891</v>
      </c>
      <c r="E2609" t="s">
        <v>5892</v>
      </c>
      <c r="F2609" t="s">
        <v>3520</v>
      </c>
      <c r="G2609" t="s">
        <v>3521</v>
      </c>
      <c r="H2609" t="s">
        <v>3522</v>
      </c>
      <c r="I2609" t="s">
        <v>3521</v>
      </c>
      <c r="J2609" t="s">
        <v>1160</v>
      </c>
      <c r="K2609" t="s">
        <v>1161</v>
      </c>
      <c r="L2609" t="s">
        <v>1162</v>
      </c>
      <c r="M2609" t="s">
        <v>204</v>
      </c>
      <c r="N2609" t="s">
        <v>205</v>
      </c>
      <c r="O2609" t="s">
        <v>206</v>
      </c>
      <c r="P2609">
        <v>2</v>
      </c>
      <c r="Q2609">
        <v>1</v>
      </c>
      <c r="R2609">
        <v>5</v>
      </c>
      <c r="S2609">
        <v>14</v>
      </c>
      <c r="T2609">
        <v>31</v>
      </c>
      <c r="U2609">
        <v>26</v>
      </c>
      <c r="V2609">
        <v>1155</v>
      </c>
      <c r="W2609">
        <v>585</v>
      </c>
      <c r="X2609">
        <v>570</v>
      </c>
      <c r="Y2609">
        <v>148</v>
      </c>
      <c r="Z2609">
        <v>71</v>
      </c>
      <c r="AA2609">
        <v>77</v>
      </c>
      <c r="AB2609">
        <v>752</v>
      </c>
      <c r="AC2609">
        <v>416</v>
      </c>
      <c r="AD2609">
        <v>336</v>
      </c>
      <c r="AE2609">
        <v>255</v>
      </c>
      <c r="AF2609">
        <v>98</v>
      </c>
      <c r="AG2609">
        <v>157</v>
      </c>
      <c r="AH2609">
        <v>4.6632119999999997</v>
      </c>
      <c r="AI2609">
        <v>-817366.05191799998</v>
      </c>
      <c r="AJ2609">
        <v>-1116237.9906299999</v>
      </c>
      <c r="AK2609">
        <v>1013</v>
      </c>
    </row>
    <row r="2610" spans="1:37" ht="12.75" x14ac:dyDescent="0.2">
      <c r="A2610">
        <v>2609</v>
      </c>
      <c r="B2610" t="s">
        <v>5893</v>
      </c>
      <c r="C2610" t="s">
        <v>5894</v>
      </c>
      <c r="D2610" t="s">
        <v>5893</v>
      </c>
      <c r="E2610" t="s">
        <v>5894</v>
      </c>
      <c r="F2610" t="s">
        <v>1158</v>
      </c>
      <c r="G2610" t="s">
        <v>923</v>
      </c>
      <c r="H2610" t="s">
        <v>1159</v>
      </c>
      <c r="I2610" t="s">
        <v>923</v>
      </c>
      <c r="J2610" t="s">
        <v>1160</v>
      </c>
      <c r="K2610" t="s">
        <v>1161</v>
      </c>
      <c r="L2610" t="s">
        <v>1162</v>
      </c>
      <c r="M2610" t="s">
        <v>204</v>
      </c>
      <c r="N2610" t="s">
        <v>205</v>
      </c>
      <c r="O2610" t="s">
        <v>206</v>
      </c>
      <c r="P2610">
        <v>1</v>
      </c>
      <c r="Q2610">
        <v>0</v>
      </c>
      <c r="R2610">
        <v>4</v>
      </c>
      <c r="S2610">
        <v>7</v>
      </c>
      <c r="T2610">
        <v>7</v>
      </c>
      <c r="U2610">
        <v>10</v>
      </c>
      <c r="V2610">
        <v>318</v>
      </c>
      <c r="W2610">
        <v>158</v>
      </c>
      <c r="X2610">
        <v>160</v>
      </c>
      <c r="Y2610">
        <v>34</v>
      </c>
      <c r="Z2610">
        <v>14</v>
      </c>
      <c r="AA2610">
        <v>20</v>
      </c>
      <c r="AB2610">
        <v>192</v>
      </c>
      <c r="AC2610">
        <v>98</v>
      </c>
      <c r="AD2610">
        <v>94</v>
      </c>
      <c r="AE2610">
        <v>92</v>
      </c>
      <c r="AF2610">
        <v>46</v>
      </c>
      <c r="AG2610">
        <v>46</v>
      </c>
      <c r="AH2610">
        <v>11.111110999999999</v>
      </c>
      <c r="AI2610">
        <v>-815502.34857000003</v>
      </c>
      <c r="AJ2610">
        <v>-1136212.2758500001</v>
      </c>
      <c r="AK2610">
        <v>284</v>
      </c>
    </row>
    <row r="2611" spans="1:37" ht="12.75" x14ac:dyDescent="0.2">
      <c r="A2611">
        <v>2610</v>
      </c>
      <c r="B2611" t="s">
        <v>5895</v>
      </c>
      <c r="C2611" t="s">
        <v>5851</v>
      </c>
      <c r="D2611" t="s">
        <v>5895</v>
      </c>
      <c r="E2611" t="s">
        <v>5851</v>
      </c>
      <c r="F2611" t="s">
        <v>5850</v>
      </c>
      <c r="G2611" t="s">
        <v>5851</v>
      </c>
      <c r="H2611" t="s">
        <v>3510</v>
      </c>
      <c r="I2611" t="s">
        <v>1162</v>
      </c>
      <c r="J2611" t="s">
        <v>1160</v>
      </c>
      <c r="K2611" t="s">
        <v>1161</v>
      </c>
      <c r="L2611" t="s">
        <v>1162</v>
      </c>
      <c r="M2611" t="s">
        <v>204</v>
      </c>
      <c r="N2611" t="s">
        <v>205</v>
      </c>
      <c r="O2611" t="s">
        <v>206</v>
      </c>
      <c r="P2611">
        <v>23</v>
      </c>
      <c r="Q2611">
        <v>13</v>
      </c>
      <c r="R2611">
        <v>48</v>
      </c>
      <c r="S2611">
        <v>37</v>
      </c>
      <c r="T2611">
        <v>102</v>
      </c>
      <c r="U2611">
        <v>108</v>
      </c>
      <c r="V2611">
        <v>4962</v>
      </c>
      <c r="W2611">
        <v>2475</v>
      </c>
      <c r="X2611">
        <v>2487</v>
      </c>
      <c r="Y2611">
        <v>702</v>
      </c>
      <c r="Z2611">
        <v>368</v>
      </c>
      <c r="AA2611">
        <v>334</v>
      </c>
      <c r="AB2611">
        <v>3412</v>
      </c>
      <c r="AC2611">
        <v>1749</v>
      </c>
      <c r="AD2611">
        <v>1663</v>
      </c>
      <c r="AE2611">
        <v>848</v>
      </c>
      <c r="AF2611">
        <v>358</v>
      </c>
      <c r="AG2611">
        <v>490</v>
      </c>
      <c r="AH2611">
        <v>3.9534880000000001</v>
      </c>
      <c r="AI2611">
        <v>-845844.058082</v>
      </c>
      <c r="AJ2611">
        <v>-1118663.8127299999</v>
      </c>
      <c r="AK2611">
        <v>4235</v>
      </c>
    </row>
    <row r="2612" spans="1:37" ht="12.75" x14ac:dyDescent="0.2">
      <c r="A2612">
        <v>2611</v>
      </c>
      <c r="B2612" t="s">
        <v>5896</v>
      </c>
      <c r="C2612" t="s">
        <v>5897</v>
      </c>
      <c r="D2612" t="s">
        <v>5896</v>
      </c>
      <c r="E2612" t="s">
        <v>5897</v>
      </c>
      <c r="F2612" t="s">
        <v>4249</v>
      </c>
      <c r="G2612" t="s">
        <v>4250</v>
      </c>
      <c r="H2612" t="s">
        <v>4251</v>
      </c>
      <c r="I2612" t="s">
        <v>4250</v>
      </c>
      <c r="J2612" t="s">
        <v>62</v>
      </c>
      <c r="K2612" t="s">
        <v>63</v>
      </c>
      <c r="L2612" t="s">
        <v>60</v>
      </c>
      <c r="M2612" t="s">
        <v>64</v>
      </c>
      <c r="N2612" t="s">
        <v>65</v>
      </c>
      <c r="O2612" t="s">
        <v>66</v>
      </c>
      <c r="P2612">
        <v>7</v>
      </c>
      <c r="Q2612">
        <v>2</v>
      </c>
      <c r="R2612">
        <v>14</v>
      </c>
      <c r="S2612">
        <v>11</v>
      </c>
      <c r="T2612">
        <v>36</v>
      </c>
      <c r="U2612">
        <v>41</v>
      </c>
      <c r="V2612">
        <v>911</v>
      </c>
      <c r="W2612">
        <v>481</v>
      </c>
      <c r="X2612">
        <v>430</v>
      </c>
      <c r="Y2612">
        <v>151</v>
      </c>
      <c r="Z2612">
        <v>80</v>
      </c>
      <c r="AA2612">
        <v>71</v>
      </c>
      <c r="AB2612">
        <v>658</v>
      </c>
      <c r="AC2612">
        <v>351</v>
      </c>
      <c r="AD2612">
        <v>307</v>
      </c>
      <c r="AE2612">
        <v>102</v>
      </c>
      <c r="AF2612">
        <v>50</v>
      </c>
      <c r="AG2612">
        <v>52</v>
      </c>
      <c r="AH2612">
        <v>6.4220179999999996</v>
      </c>
      <c r="AI2612">
        <v>-485564.019608</v>
      </c>
      <c r="AJ2612">
        <v>-1108673.24963</v>
      </c>
      <c r="AK2612">
        <v>800</v>
      </c>
    </row>
    <row r="2613" spans="1:37" ht="12.75" x14ac:dyDescent="0.2">
      <c r="A2613">
        <v>2612</v>
      </c>
      <c r="B2613" t="s">
        <v>5898</v>
      </c>
      <c r="C2613" t="s">
        <v>5899</v>
      </c>
      <c r="D2613" t="s">
        <v>5898</v>
      </c>
      <c r="E2613" t="s">
        <v>5899</v>
      </c>
      <c r="F2613" t="s">
        <v>3485</v>
      </c>
      <c r="G2613" t="s">
        <v>74</v>
      </c>
      <c r="H2613" t="s">
        <v>3486</v>
      </c>
      <c r="I2613" t="s">
        <v>74</v>
      </c>
      <c r="J2613" t="s">
        <v>72</v>
      </c>
      <c r="K2613" t="s">
        <v>73</v>
      </c>
      <c r="L2613" t="s">
        <v>74</v>
      </c>
      <c r="M2613" t="s">
        <v>44</v>
      </c>
      <c r="N2613" t="s">
        <v>45</v>
      </c>
      <c r="O2613" t="s">
        <v>46</v>
      </c>
      <c r="P2613">
        <v>2</v>
      </c>
      <c r="Q2613">
        <v>2</v>
      </c>
      <c r="R2613">
        <v>6</v>
      </c>
      <c r="S2613">
        <v>12</v>
      </c>
      <c r="T2613">
        <v>19</v>
      </c>
      <c r="U2613">
        <v>12</v>
      </c>
      <c r="V2613">
        <v>776</v>
      </c>
      <c r="W2613">
        <v>379</v>
      </c>
      <c r="X2613">
        <v>397</v>
      </c>
      <c r="Y2613">
        <v>122</v>
      </c>
      <c r="Z2613">
        <v>56</v>
      </c>
      <c r="AA2613">
        <v>66</v>
      </c>
      <c r="AB2613">
        <v>525</v>
      </c>
      <c r="AC2613">
        <v>273</v>
      </c>
      <c r="AD2613">
        <v>252</v>
      </c>
      <c r="AE2613">
        <v>129</v>
      </c>
      <c r="AF2613">
        <v>50</v>
      </c>
      <c r="AG2613">
        <v>79</v>
      </c>
      <c r="AH2613">
        <v>8.9523810000000008</v>
      </c>
      <c r="AI2613">
        <v>-499427.767743</v>
      </c>
      <c r="AJ2613">
        <v>-1157692.3261800001</v>
      </c>
      <c r="AK2613">
        <v>673</v>
      </c>
    </row>
    <row r="2614" spans="1:37" ht="12.75" x14ac:dyDescent="0.2">
      <c r="A2614">
        <v>2613</v>
      </c>
      <c r="B2614" t="s">
        <v>5900</v>
      </c>
      <c r="C2614" t="s">
        <v>5901</v>
      </c>
      <c r="D2614" t="s">
        <v>5900</v>
      </c>
      <c r="E2614" t="s">
        <v>5901</v>
      </c>
      <c r="F2614" t="s">
        <v>5902</v>
      </c>
      <c r="G2614" t="s">
        <v>5903</v>
      </c>
      <c r="H2614" t="s">
        <v>2191</v>
      </c>
      <c r="I2614" t="s">
        <v>2190</v>
      </c>
      <c r="J2614" t="s">
        <v>42</v>
      </c>
      <c r="K2614" t="s">
        <v>43</v>
      </c>
      <c r="L2614" t="s">
        <v>40</v>
      </c>
      <c r="M2614" t="s">
        <v>44</v>
      </c>
      <c r="N2614" t="s">
        <v>45</v>
      </c>
      <c r="O2614" t="s">
        <v>46</v>
      </c>
      <c r="P2614">
        <v>3</v>
      </c>
      <c r="Q2614">
        <v>0</v>
      </c>
      <c r="R2614">
        <v>2</v>
      </c>
      <c r="S2614">
        <v>3</v>
      </c>
      <c r="T2614">
        <v>9</v>
      </c>
      <c r="U2614">
        <v>6</v>
      </c>
      <c r="V2614">
        <v>327</v>
      </c>
      <c r="W2614">
        <v>154</v>
      </c>
      <c r="X2614">
        <v>173</v>
      </c>
      <c r="Y2614">
        <v>40</v>
      </c>
      <c r="Z2614">
        <v>17</v>
      </c>
      <c r="AA2614">
        <v>23</v>
      </c>
      <c r="AB2614">
        <v>226</v>
      </c>
      <c r="AC2614">
        <v>109</v>
      </c>
      <c r="AD2614">
        <v>117</v>
      </c>
      <c r="AE2614">
        <v>61</v>
      </c>
      <c r="AF2614">
        <v>28</v>
      </c>
      <c r="AG2614">
        <v>33</v>
      </c>
      <c r="AH2614">
        <v>3.9301309999999998</v>
      </c>
      <c r="AI2614">
        <v>-511696.20445100003</v>
      </c>
      <c r="AJ2614">
        <v>-1179094.56831</v>
      </c>
      <c r="AK2614">
        <v>288</v>
      </c>
    </row>
    <row r="2615" spans="1:37" ht="12.75" x14ac:dyDescent="0.2">
      <c r="A2615">
        <v>2614</v>
      </c>
      <c r="B2615" t="s">
        <v>5904</v>
      </c>
      <c r="C2615" t="s">
        <v>5905</v>
      </c>
      <c r="D2615" t="s">
        <v>5904</v>
      </c>
      <c r="E2615" t="s">
        <v>5905</v>
      </c>
      <c r="F2615" t="s">
        <v>215</v>
      </c>
      <c r="G2615" t="s">
        <v>216</v>
      </c>
      <c r="H2615" t="s">
        <v>217</v>
      </c>
      <c r="I2615" t="s">
        <v>216</v>
      </c>
      <c r="J2615" t="s">
        <v>218</v>
      </c>
      <c r="K2615" t="s">
        <v>219</v>
      </c>
      <c r="L2615" t="s">
        <v>216</v>
      </c>
      <c r="M2615" t="s">
        <v>220</v>
      </c>
      <c r="N2615" t="s">
        <v>221</v>
      </c>
      <c r="O2615" t="s">
        <v>222</v>
      </c>
      <c r="P2615">
        <v>7</v>
      </c>
      <c r="Q2615">
        <v>0</v>
      </c>
      <c r="R2615">
        <v>9</v>
      </c>
      <c r="S2615">
        <v>7</v>
      </c>
      <c r="T2615">
        <v>19</v>
      </c>
      <c r="U2615">
        <v>12</v>
      </c>
      <c r="V2615">
        <v>777</v>
      </c>
      <c r="W2615">
        <v>375</v>
      </c>
      <c r="X2615">
        <v>402</v>
      </c>
      <c r="Y2615">
        <v>146</v>
      </c>
      <c r="Z2615">
        <v>73</v>
      </c>
      <c r="AA2615">
        <v>73</v>
      </c>
      <c r="AB2615">
        <v>548</v>
      </c>
      <c r="AC2615">
        <v>265</v>
      </c>
      <c r="AD2615">
        <v>283</v>
      </c>
      <c r="AE2615">
        <v>83</v>
      </c>
      <c r="AF2615">
        <v>37</v>
      </c>
      <c r="AG2615">
        <v>46</v>
      </c>
      <c r="AH2615">
        <v>4.9907579999999996</v>
      </c>
      <c r="AI2615">
        <v>-649967.33511300001</v>
      </c>
      <c r="AJ2615">
        <v>-1075411.9442</v>
      </c>
      <c r="AK2615">
        <v>666</v>
      </c>
    </row>
    <row r="2616" spans="1:37" ht="12.75" x14ac:dyDescent="0.2">
      <c r="A2616">
        <v>2615</v>
      </c>
      <c r="B2616" t="s">
        <v>5906</v>
      </c>
      <c r="C2616" t="s">
        <v>5907</v>
      </c>
      <c r="D2616" t="s">
        <v>5906</v>
      </c>
      <c r="E2616" t="s">
        <v>5907</v>
      </c>
      <c r="F2616" t="s">
        <v>3520</v>
      </c>
      <c r="G2616" t="s">
        <v>3521</v>
      </c>
      <c r="H2616" t="s">
        <v>3522</v>
      </c>
      <c r="I2616" t="s">
        <v>3521</v>
      </c>
      <c r="J2616" t="s">
        <v>1160</v>
      </c>
      <c r="K2616" t="s">
        <v>1161</v>
      </c>
      <c r="L2616" t="s">
        <v>1162</v>
      </c>
      <c r="M2616" t="s">
        <v>204</v>
      </c>
      <c r="N2616" t="s">
        <v>205</v>
      </c>
      <c r="O2616" t="s">
        <v>206</v>
      </c>
      <c r="P2616">
        <v>3</v>
      </c>
      <c r="Q2616">
        <v>2</v>
      </c>
      <c r="R2616">
        <v>4</v>
      </c>
      <c r="S2616">
        <v>12</v>
      </c>
      <c r="T2616">
        <v>14</v>
      </c>
      <c r="U2616">
        <v>22</v>
      </c>
      <c r="V2616">
        <v>766</v>
      </c>
      <c r="W2616">
        <v>396</v>
      </c>
      <c r="X2616">
        <v>370</v>
      </c>
      <c r="Y2616">
        <v>100</v>
      </c>
      <c r="Z2616">
        <v>56</v>
      </c>
      <c r="AA2616">
        <v>44</v>
      </c>
      <c r="AB2616">
        <v>479</v>
      </c>
      <c r="AC2616">
        <v>254</v>
      </c>
      <c r="AD2616">
        <v>225</v>
      </c>
      <c r="AE2616">
        <v>187</v>
      </c>
      <c r="AF2616">
        <v>86</v>
      </c>
      <c r="AG2616">
        <v>101</v>
      </c>
      <c r="AH2616">
        <v>4.4897960000000001</v>
      </c>
      <c r="AI2616">
        <v>-811171.53116699995</v>
      </c>
      <c r="AJ2616">
        <v>-1113034.5815999999</v>
      </c>
      <c r="AK2616">
        <v>624</v>
      </c>
    </row>
    <row r="2617" spans="1:37" ht="12.75" x14ac:dyDescent="0.2">
      <c r="A2617">
        <v>2616</v>
      </c>
      <c r="B2617" t="s">
        <v>5908</v>
      </c>
      <c r="C2617" t="s">
        <v>5909</v>
      </c>
      <c r="D2617" t="s">
        <v>5908</v>
      </c>
      <c r="E2617" t="s">
        <v>5909</v>
      </c>
      <c r="F2617" t="s">
        <v>1158</v>
      </c>
      <c r="G2617" t="s">
        <v>923</v>
      </c>
      <c r="H2617" t="s">
        <v>1159</v>
      </c>
      <c r="I2617" t="s">
        <v>923</v>
      </c>
      <c r="J2617" t="s">
        <v>1160</v>
      </c>
      <c r="K2617" t="s">
        <v>1161</v>
      </c>
      <c r="L2617" t="s">
        <v>1162</v>
      </c>
      <c r="M2617" t="s">
        <v>204</v>
      </c>
      <c r="N2617" t="s">
        <v>205</v>
      </c>
      <c r="O2617" t="s">
        <v>206</v>
      </c>
      <c r="P2617">
        <v>1</v>
      </c>
      <c r="Q2617">
        <v>3</v>
      </c>
      <c r="R2617">
        <v>11</v>
      </c>
      <c r="S2617">
        <v>6</v>
      </c>
      <c r="T2617">
        <v>17</v>
      </c>
      <c r="U2617">
        <v>9</v>
      </c>
      <c r="V2617">
        <v>617</v>
      </c>
      <c r="W2617">
        <v>313</v>
      </c>
      <c r="X2617">
        <v>304</v>
      </c>
      <c r="Y2617">
        <v>103</v>
      </c>
      <c r="Z2617">
        <v>52</v>
      </c>
      <c r="AA2617">
        <v>51</v>
      </c>
      <c r="AB2617">
        <v>401</v>
      </c>
      <c r="AC2617">
        <v>205</v>
      </c>
      <c r="AD2617">
        <v>196</v>
      </c>
      <c r="AE2617">
        <v>113</v>
      </c>
      <c r="AF2617">
        <v>56</v>
      </c>
      <c r="AG2617">
        <v>57</v>
      </c>
      <c r="AH2617">
        <v>4.4117649999999999</v>
      </c>
      <c r="AI2617">
        <v>-826716.08048999996</v>
      </c>
      <c r="AJ2617">
        <v>-1127916.55262</v>
      </c>
      <c r="AK2617">
        <v>514</v>
      </c>
    </row>
    <row r="2618" spans="1:37" ht="12.75" x14ac:dyDescent="0.2">
      <c r="A2618">
        <v>2617</v>
      </c>
      <c r="B2618" t="s">
        <v>5910</v>
      </c>
      <c r="C2618" t="s">
        <v>5911</v>
      </c>
      <c r="D2618" t="s">
        <v>5910</v>
      </c>
      <c r="E2618" t="s">
        <v>5911</v>
      </c>
      <c r="F2618" t="s">
        <v>79</v>
      </c>
      <c r="G2618" t="s">
        <v>80</v>
      </c>
      <c r="H2618" t="s">
        <v>81</v>
      </c>
      <c r="I2618" t="s">
        <v>80</v>
      </c>
      <c r="J2618" t="s">
        <v>82</v>
      </c>
      <c r="K2618" t="s">
        <v>83</v>
      </c>
      <c r="L2618" t="s">
        <v>80</v>
      </c>
      <c r="M2618" t="s">
        <v>84</v>
      </c>
      <c r="N2618" t="s">
        <v>85</v>
      </c>
      <c r="O2618" t="s">
        <v>86</v>
      </c>
      <c r="P2618">
        <v>1</v>
      </c>
      <c r="Q2618">
        <v>1</v>
      </c>
      <c r="R2618">
        <v>5</v>
      </c>
      <c r="S2618">
        <v>6</v>
      </c>
      <c r="T2618">
        <v>21</v>
      </c>
      <c r="U2618">
        <v>8</v>
      </c>
      <c r="V2618">
        <v>521</v>
      </c>
      <c r="W2618">
        <v>251</v>
      </c>
      <c r="X2618">
        <v>270</v>
      </c>
      <c r="Y2618">
        <v>90</v>
      </c>
      <c r="Z2618">
        <v>44</v>
      </c>
      <c r="AA2618">
        <v>46</v>
      </c>
      <c r="AB2618">
        <v>338</v>
      </c>
      <c r="AC2618">
        <v>170</v>
      </c>
      <c r="AD2618">
        <v>168</v>
      </c>
      <c r="AE2618">
        <v>93</v>
      </c>
      <c r="AF2618">
        <v>37</v>
      </c>
      <c r="AG2618">
        <v>56</v>
      </c>
      <c r="AH2618">
        <v>4.4910180000000004</v>
      </c>
      <c r="AI2618">
        <v>-846556.25788199995</v>
      </c>
      <c r="AJ2618">
        <v>-1016960.8121100001</v>
      </c>
      <c r="AK2618">
        <v>463</v>
      </c>
    </row>
    <row r="2619" spans="1:37" ht="12.75" x14ac:dyDescent="0.2">
      <c r="A2619">
        <v>2618</v>
      </c>
      <c r="B2619" t="s">
        <v>5912</v>
      </c>
      <c r="C2619" t="s">
        <v>3568</v>
      </c>
      <c r="D2619" t="s">
        <v>5912</v>
      </c>
      <c r="E2619" t="s">
        <v>3568</v>
      </c>
      <c r="F2619" t="s">
        <v>3567</v>
      </c>
      <c r="G2619" t="s">
        <v>3568</v>
      </c>
      <c r="H2619" t="s">
        <v>3510</v>
      </c>
      <c r="I2619" t="s">
        <v>1162</v>
      </c>
      <c r="J2619" t="s">
        <v>1160</v>
      </c>
      <c r="K2619" t="s">
        <v>1161</v>
      </c>
      <c r="L2619" t="s">
        <v>1162</v>
      </c>
      <c r="M2619" t="s">
        <v>204</v>
      </c>
      <c r="N2619" t="s">
        <v>205</v>
      </c>
      <c r="O2619" t="s">
        <v>206</v>
      </c>
      <c r="P2619">
        <v>1</v>
      </c>
      <c r="Q2619">
        <v>5</v>
      </c>
      <c r="R2619">
        <v>20</v>
      </c>
      <c r="S2619">
        <v>23</v>
      </c>
      <c r="T2619">
        <v>33</v>
      </c>
      <c r="U2619">
        <v>48</v>
      </c>
      <c r="V2619">
        <v>1638</v>
      </c>
      <c r="W2619">
        <v>824</v>
      </c>
      <c r="X2619">
        <v>814</v>
      </c>
      <c r="Y2619">
        <v>222</v>
      </c>
      <c r="Z2619">
        <v>114</v>
      </c>
      <c r="AA2619">
        <v>108</v>
      </c>
      <c r="AB2619">
        <v>1105</v>
      </c>
      <c r="AC2619">
        <v>580</v>
      </c>
      <c r="AD2619">
        <v>525</v>
      </c>
      <c r="AE2619">
        <v>311</v>
      </c>
      <c r="AF2619">
        <v>130</v>
      </c>
      <c r="AG2619">
        <v>181</v>
      </c>
      <c r="AH2619">
        <v>4.6511630000000004</v>
      </c>
      <c r="AI2619">
        <v>-821023.98768300004</v>
      </c>
      <c r="AJ2619">
        <v>-1109353.4469300001</v>
      </c>
      <c r="AK2619">
        <v>1436</v>
      </c>
    </row>
    <row r="2620" spans="1:37" ht="12.75" x14ac:dyDescent="0.2">
      <c r="A2620">
        <v>2619</v>
      </c>
      <c r="B2620" t="s">
        <v>5913</v>
      </c>
      <c r="C2620" t="s">
        <v>5914</v>
      </c>
      <c r="D2620" t="s">
        <v>5913</v>
      </c>
      <c r="E2620" t="s">
        <v>5914</v>
      </c>
      <c r="F2620" t="s">
        <v>5915</v>
      </c>
      <c r="G2620" t="s">
        <v>799</v>
      </c>
      <c r="H2620" t="s">
        <v>5916</v>
      </c>
      <c r="I2620" t="s">
        <v>799</v>
      </c>
      <c r="J2620" t="s">
        <v>797</v>
      </c>
      <c r="K2620" t="s">
        <v>798</v>
      </c>
      <c r="L2620" t="s">
        <v>799</v>
      </c>
      <c r="M2620" t="s">
        <v>366</v>
      </c>
      <c r="N2620" t="s">
        <v>367</v>
      </c>
      <c r="O2620" t="s">
        <v>368</v>
      </c>
      <c r="P2620">
        <v>6</v>
      </c>
      <c r="Q2620">
        <v>1</v>
      </c>
      <c r="R2620">
        <v>7</v>
      </c>
      <c r="S2620">
        <v>5</v>
      </c>
      <c r="T2620">
        <v>12</v>
      </c>
      <c r="U2620">
        <v>17</v>
      </c>
      <c r="V2620">
        <v>653</v>
      </c>
      <c r="W2620">
        <v>343</v>
      </c>
      <c r="X2620">
        <v>310</v>
      </c>
      <c r="Y2620">
        <v>122</v>
      </c>
      <c r="Z2620">
        <v>70</v>
      </c>
      <c r="AA2620">
        <v>52</v>
      </c>
      <c r="AB2620">
        <v>422</v>
      </c>
      <c r="AC2620">
        <v>226</v>
      </c>
      <c r="AD2620">
        <v>196</v>
      </c>
      <c r="AE2620">
        <v>109</v>
      </c>
      <c r="AF2620">
        <v>47</v>
      </c>
      <c r="AG2620">
        <v>62</v>
      </c>
      <c r="AH2620">
        <v>4.0380050000000001</v>
      </c>
      <c r="AI2620">
        <v>-595110.38360499998</v>
      </c>
      <c r="AJ2620">
        <v>-1138589.08834</v>
      </c>
      <c r="AK2620">
        <v>533</v>
      </c>
    </row>
    <row r="2621" spans="1:37" ht="12.75" x14ac:dyDescent="0.2">
      <c r="A2621">
        <v>2620</v>
      </c>
      <c r="B2621" t="s">
        <v>5917</v>
      </c>
      <c r="C2621" t="s">
        <v>5918</v>
      </c>
      <c r="D2621" t="s">
        <v>5917</v>
      </c>
      <c r="E2621" t="s">
        <v>5918</v>
      </c>
      <c r="F2621" t="s">
        <v>405</v>
      </c>
      <c r="G2621" t="s">
        <v>406</v>
      </c>
      <c r="H2621" t="s">
        <v>407</v>
      </c>
      <c r="I2621" t="s">
        <v>406</v>
      </c>
      <c r="J2621" t="s">
        <v>408</v>
      </c>
      <c r="K2621" t="s">
        <v>409</v>
      </c>
      <c r="L2621" t="s">
        <v>410</v>
      </c>
      <c r="M2621" t="s">
        <v>64</v>
      </c>
      <c r="N2621" t="s">
        <v>65</v>
      </c>
      <c r="O2621" t="s">
        <v>66</v>
      </c>
      <c r="P2621">
        <v>8</v>
      </c>
      <c r="Q2621">
        <v>5</v>
      </c>
      <c r="R2621">
        <v>20</v>
      </c>
      <c r="S2621">
        <v>13</v>
      </c>
      <c r="T2621">
        <v>56</v>
      </c>
      <c r="U2621">
        <v>37</v>
      </c>
      <c r="V2621">
        <v>1570</v>
      </c>
      <c r="W2621">
        <v>745</v>
      </c>
      <c r="X2621">
        <v>825</v>
      </c>
      <c r="Y2621">
        <v>262</v>
      </c>
      <c r="Z2621">
        <v>117</v>
      </c>
      <c r="AA2621">
        <v>145</v>
      </c>
      <c r="AB2621">
        <v>1087</v>
      </c>
      <c r="AC2621">
        <v>536</v>
      </c>
      <c r="AD2621">
        <v>551</v>
      </c>
      <c r="AE2621">
        <v>221</v>
      </c>
      <c r="AF2621">
        <v>92</v>
      </c>
      <c r="AG2621">
        <v>129</v>
      </c>
      <c r="AH2621">
        <v>3.8781159999999999</v>
      </c>
      <c r="AI2621">
        <v>-448703.62686000002</v>
      </c>
      <c r="AJ2621">
        <v>-1118898.7114800001</v>
      </c>
      <c r="AK2621">
        <v>1371</v>
      </c>
    </row>
    <row r="2622" spans="1:37" ht="12.75" x14ac:dyDescent="0.2">
      <c r="A2622">
        <v>2621</v>
      </c>
      <c r="B2622" t="s">
        <v>5919</v>
      </c>
      <c r="C2622" t="s">
        <v>907</v>
      </c>
      <c r="D2622" t="s">
        <v>5919</v>
      </c>
      <c r="E2622" t="s">
        <v>907</v>
      </c>
      <c r="F2622" t="s">
        <v>5920</v>
      </c>
      <c r="G2622" t="s">
        <v>5921</v>
      </c>
      <c r="H2622" t="s">
        <v>2268</v>
      </c>
      <c r="I2622" t="s">
        <v>2267</v>
      </c>
      <c r="J2622" t="s">
        <v>42</v>
      </c>
      <c r="K2622" t="s">
        <v>43</v>
      </c>
      <c r="L2622" t="s">
        <v>40</v>
      </c>
      <c r="M2622" t="s">
        <v>44</v>
      </c>
      <c r="N2622" t="s">
        <v>45</v>
      </c>
      <c r="O2622" t="s">
        <v>46</v>
      </c>
      <c r="P2622">
        <v>1</v>
      </c>
      <c r="Q2622">
        <v>0</v>
      </c>
      <c r="R2622">
        <v>5</v>
      </c>
      <c r="S2622">
        <v>6</v>
      </c>
      <c r="T2622">
        <v>15</v>
      </c>
      <c r="U2622">
        <v>4</v>
      </c>
      <c r="V2622">
        <v>585</v>
      </c>
      <c r="W2622">
        <v>296</v>
      </c>
      <c r="X2622">
        <v>289</v>
      </c>
      <c r="Y2622">
        <v>72</v>
      </c>
      <c r="Z2622">
        <v>39</v>
      </c>
      <c r="AA2622">
        <v>33</v>
      </c>
      <c r="AB2622">
        <v>390</v>
      </c>
      <c r="AC2622">
        <v>202</v>
      </c>
      <c r="AD2622">
        <v>188</v>
      </c>
      <c r="AE2622">
        <v>123</v>
      </c>
      <c r="AF2622">
        <v>55</v>
      </c>
      <c r="AG2622">
        <v>68</v>
      </c>
      <c r="AH2622">
        <v>4.1450779999999998</v>
      </c>
      <c r="AI2622">
        <v>-504194.031517</v>
      </c>
      <c r="AJ2622">
        <v>-1185778.0445399999</v>
      </c>
      <c r="AK2622">
        <v>515</v>
      </c>
    </row>
    <row r="2623" spans="1:37" ht="12.75" x14ac:dyDescent="0.2">
      <c r="A2623">
        <v>2622</v>
      </c>
      <c r="B2623" t="s">
        <v>5922</v>
      </c>
      <c r="C2623" t="s">
        <v>5923</v>
      </c>
      <c r="D2623" t="s">
        <v>5922</v>
      </c>
      <c r="E2623" t="s">
        <v>5923</v>
      </c>
      <c r="F2623" t="s">
        <v>696</v>
      </c>
      <c r="G2623" t="s">
        <v>697</v>
      </c>
      <c r="H2623" t="s">
        <v>698</v>
      </c>
      <c r="I2623" t="s">
        <v>697</v>
      </c>
      <c r="J2623" t="s">
        <v>104</v>
      </c>
      <c r="K2623" t="s">
        <v>105</v>
      </c>
      <c r="L2623" t="s">
        <v>106</v>
      </c>
      <c r="M2623" t="s">
        <v>54</v>
      </c>
      <c r="N2623" t="s">
        <v>55</v>
      </c>
      <c r="O2623" t="s">
        <v>56</v>
      </c>
      <c r="P2623">
        <v>1</v>
      </c>
      <c r="Q2623">
        <v>0</v>
      </c>
      <c r="R2623">
        <v>4</v>
      </c>
      <c r="S2623">
        <v>9</v>
      </c>
      <c r="T2623">
        <v>6</v>
      </c>
      <c r="U2623">
        <v>6</v>
      </c>
      <c r="V2623">
        <v>648</v>
      </c>
      <c r="W2623">
        <v>325</v>
      </c>
      <c r="X2623">
        <v>323</v>
      </c>
      <c r="Y2623">
        <v>79</v>
      </c>
      <c r="Z2623">
        <v>40</v>
      </c>
      <c r="AA2623">
        <v>39</v>
      </c>
      <c r="AB2623">
        <v>459</v>
      </c>
      <c r="AC2623">
        <v>242</v>
      </c>
      <c r="AD2623">
        <v>217</v>
      </c>
      <c r="AE2623">
        <v>110</v>
      </c>
      <c r="AF2623">
        <v>43</v>
      </c>
      <c r="AG2623">
        <v>67</v>
      </c>
      <c r="AH2623">
        <v>11.471861000000001</v>
      </c>
      <c r="AI2623">
        <v>-520406.93531299999</v>
      </c>
      <c r="AJ2623">
        <v>-1129741.9545799999</v>
      </c>
      <c r="AK2623">
        <v>572</v>
      </c>
    </row>
    <row r="2624" spans="1:37" ht="12.75" x14ac:dyDescent="0.2">
      <c r="A2624">
        <v>2623</v>
      </c>
      <c r="B2624" t="s">
        <v>5924</v>
      </c>
      <c r="C2624" t="s">
        <v>5925</v>
      </c>
      <c r="D2624" t="s">
        <v>5924</v>
      </c>
      <c r="E2624" t="s">
        <v>5925</v>
      </c>
      <c r="F2624" t="s">
        <v>3509</v>
      </c>
      <c r="G2624" t="s">
        <v>1162</v>
      </c>
      <c r="H2624" t="s">
        <v>3510</v>
      </c>
      <c r="I2624" t="s">
        <v>1162</v>
      </c>
      <c r="J2624" t="s">
        <v>1160</v>
      </c>
      <c r="K2624" t="s">
        <v>1161</v>
      </c>
      <c r="L2624" t="s">
        <v>1162</v>
      </c>
      <c r="M2624" t="s">
        <v>204</v>
      </c>
      <c r="N2624" t="s">
        <v>205</v>
      </c>
      <c r="O2624" t="s">
        <v>206</v>
      </c>
      <c r="P2624">
        <v>5</v>
      </c>
      <c r="Q2624">
        <v>3</v>
      </c>
      <c r="R2624">
        <v>4</v>
      </c>
      <c r="S2624">
        <v>12</v>
      </c>
      <c r="T2624">
        <v>9</v>
      </c>
      <c r="U2624">
        <v>17</v>
      </c>
      <c r="V2624">
        <v>739</v>
      </c>
      <c r="W2624">
        <v>358</v>
      </c>
      <c r="X2624">
        <v>381</v>
      </c>
      <c r="Y2624">
        <v>121</v>
      </c>
      <c r="Z2624">
        <v>56</v>
      </c>
      <c r="AA2624">
        <v>65</v>
      </c>
      <c r="AB2624">
        <v>482</v>
      </c>
      <c r="AC2624">
        <v>239</v>
      </c>
      <c r="AD2624">
        <v>243</v>
      </c>
      <c r="AE2624">
        <v>136</v>
      </c>
      <c r="AF2624">
        <v>63</v>
      </c>
      <c r="AG2624">
        <v>73</v>
      </c>
      <c r="AH2624">
        <v>2.4539879999999998</v>
      </c>
      <c r="AI2624">
        <v>-826350.71788799996</v>
      </c>
      <c r="AJ2624">
        <v>-1103749.25083</v>
      </c>
      <c r="AK2624">
        <v>663</v>
      </c>
    </row>
    <row r="2625" spans="1:37" ht="12.75" x14ac:dyDescent="0.2">
      <c r="A2625">
        <v>2624</v>
      </c>
      <c r="B2625" t="s">
        <v>5926</v>
      </c>
      <c r="C2625" t="s">
        <v>5927</v>
      </c>
      <c r="D2625" t="s">
        <v>5926</v>
      </c>
      <c r="E2625" t="s">
        <v>5927</v>
      </c>
      <c r="F2625" t="s">
        <v>1158</v>
      </c>
      <c r="G2625" t="s">
        <v>923</v>
      </c>
      <c r="H2625" t="s">
        <v>1159</v>
      </c>
      <c r="I2625" t="s">
        <v>923</v>
      </c>
      <c r="J2625" t="s">
        <v>1160</v>
      </c>
      <c r="K2625" t="s">
        <v>1161</v>
      </c>
      <c r="L2625" t="s">
        <v>1162</v>
      </c>
      <c r="M2625" t="s">
        <v>204</v>
      </c>
      <c r="N2625" t="s">
        <v>205</v>
      </c>
      <c r="O2625" t="s">
        <v>206</v>
      </c>
      <c r="P2625">
        <v>2</v>
      </c>
      <c r="Q2625">
        <v>1</v>
      </c>
      <c r="R2625">
        <v>2</v>
      </c>
      <c r="S2625">
        <v>11</v>
      </c>
      <c r="T2625">
        <v>19</v>
      </c>
      <c r="U2625">
        <v>9</v>
      </c>
      <c r="V2625">
        <v>508</v>
      </c>
      <c r="W2625">
        <v>252</v>
      </c>
      <c r="X2625">
        <v>256</v>
      </c>
      <c r="Y2625">
        <v>76</v>
      </c>
      <c r="Z2625">
        <v>40</v>
      </c>
      <c r="AA2625">
        <v>36</v>
      </c>
      <c r="AB2625">
        <v>325</v>
      </c>
      <c r="AC2625">
        <v>167</v>
      </c>
      <c r="AD2625">
        <v>158</v>
      </c>
      <c r="AE2625">
        <v>107</v>
      </c>
      <c r="AF2625">
        <v>45</v>
      </c>
      <c r="AG2625">
        <v>62</v>
      </c>
      <c r="AH2625">
        <v>7.7160489999999999</v>
      </c>
      <c r="AI2625">
        <v>-813044.43597500003</v>
      </c>
      <c r="AJ2625">
        <v>-1123504.0521</v>
      </c>
      <c r="AK2625">
        <v>414</v>
      </c>
    </row>
    <row r="2626" spans="1:37" ht="12.75" x14ac:dyDescent="0.2">
      <c r="A2626">
        <v>2625</v>
      </c>
      <c r="B2626" t="s">
        <v>5928</v>
      </c>
      <c r="C2626" t="s">
        <v>5929</v>
      </c>
      <c r="D2626" t="s">
        <v>5928</v>
      </c>
      <c r="E2626" t="s">
        <v>5929</v>
      </c>
      <c r="F2626" t="s">
        <v>3583</v>
      </c>
      <c r="G2626" t="s">
        <v>3584</v>
      </c>
      <c r="H2626" t="s">
        <v>1159</v>
      </c>
      <c r="I2626" t="s">
        <v>923</v>
      </c>
      <c r="J2626" t="s">
        <v>1160</v>
      </c>
      <c r="K2626" t="s">
        <v>1161</v>
      </c>
      <c r="L2626" t="s">
        <v>1162</v>
      </c>
      <c r="M2626" t="s">
        <v>204</v>
      </c>
      <c r="N2626" t="s">
        <v>205</v>
      </c>
      <c r="O2626" t="s">
        <v>206</v>
      </c>
      <c r="P2626">
        <v>2</v>
      </c>
      <c r="Q2626">
        <v>1</v>
      </c>
      <c r="R2626">
        <v>2</v>
      </c>
      <c r="S2626">
        <v>4</v>
      </c>
      <c r="T2626">
        <v>9</v>
      </c>
      <c r="U2626">
        <v>10</v>
      </c>
      <c r="V2626">
        <v>239</v>
      </c>
      <c r="W2626">
        <v>124</v>
      </c>
      <c r="X2626">
        <v>115</v>
      </c>
      <c r="Y2626">
        <v>34</v>
      </c>
      <c r="Z2626">
        <v>18</v>
      </c>
      <c r="AA2626">
        <v>16</v>
      </c>
      <c r="AB2626">
        <v>157</v>
      </c>
      <c r="AC2626">
        <v>84</v>
      </c>
      <c r="AD2626">
        <v>73</v>
      </c>
      <c r="AE2626">
        <v>48</v>
      </c>
      <c r="AF2626">
        <v>22</v>
      </c>
      <c r="AG2626">
        <v>26</v>
      </c>
      <c r="AH2626">
        <v>11.515152</v>
      </c>
      <c r="AI2626">
        <v>-822860.42723799997</v>
      </c>
      <c r="AJ2626">
        <v>-1140496.3565700001</v>
      </c>
      <c r="AK2626">
        <v>218</v>
      </c>
    </row>
    <row r="2627" spans="1:37" ht="12.75" x14ac:dyDescent="0.2">
      <c r="A2627">
        <v>2626</v>
      </c>
      <c r="B2627" t="s">
        <v>5930</v>
      </c>
      <c r="C2627" t="s">
        <v>4498</v>
      </c>
      <c r="D2627" t="s">
        <v>5930</v>
      </c>
      <c r="E2627" t="s">
        <v>4498</v>
      </c>
      <c r="F2627" t="s">
        <v>1023</v>
      </c>
      <c r="G2627" t="s">
        <v>1024</v>
      </c>
      <c r="H2627" t="s">
        <v>1025</v>
      </c>
      <c r="I2627" t="s">
        <v>1026</v>
      </c>
      <c r="J2627" t="s">
        <v>1027</v>
      </c>
      <c r="K2627" t="s">
        <v>1028</v>
      </c>
      <c r="L2627" t="s">
        <v>1026</v>
      </c>
      <c r="M2627" t="s">
        <v>186</v>
      </c>
      <c r="N2627" t="s">
        <v>187</v>
      </c>
      <c r="O2627" t="s">
        <v>188</v>
      </c>
      <c r="P2627">
        <v>1</v>
      </c>
      <c r="Q2627">
        <v>6</v>
      </c>
      <c r="R2627">
        <v>2</v>
      </c>
      <c r="S2627">
        <v>2</v>
      </c>
      <c r="T2627">
        <v>16</v>
      </c>
      <c r="U2627">
        <v>25</v>
      </c>
      <c r="V2627">
        <v>574</v>
      </c>
      <c r="W2627">
        <v>278</v>
      </c>
      <c r="X2627">
        <v>296</v>
      </c>
      <c r="Y2627">
        <v>104</v>
      </c>
      <c r="Z2627">
        <v>51</v>
      </c>
      <c r="AA2627">
        <v>53</v>
      </c>
      <c r="AB2627">
        <v>370</v>
      </c>
      <c r="AC2627">
        <v>182</v>
      </c>
      <c r="AD2627">
        <v>188</v>
      </c>
      <c r="AE2627">
        <v>100</v>
      </c>
      <c r="AF2627">
        <v>45</v>
      </c>
      <c r="AG2627">
        <v>55</v>
      </c>
      <c r="AH2627">
        <v>3.0848330000000002</v>
      </c>
      <c r="AI2627">
        <v>-719059.92284200003</v>
      </c>
      <c r="AJ2627">
        <v>-1032375.14481</v>
      </c>
      <c r="AK2627">
        <v>519</v>
      </c>
    </row>
    <row r="2628" spans="1:37" ht="12.75" x14ac:dyDescent="0.2">
      <c r="A2628">
        <v>2627</v>
      </c>
      <c r="B2628" t="s">
        <v>5931</v>
      </c>
      <c r="C2628" t="s">
        <v>5932</v>
      </c>
      <c r="D2628" t="s">
        <v>5931</v>
      </c>
      <c r="E2628" t="s">
        <v>5932</v>
      </c>
      <c r="F2628" t="s">
        <v>4898</v>
      </c>
      <c r="G2628" t="s">
        <v>4899</v>
      </c>
      <c r="H2628" t="s">
        <v>4900</v>
      </c>
      <c r="I2628" t="s">
        <v>4899</v>
      </c>
      <c r="J2628" t="s">
        <v>4875</v>
      </c>
      <c r="K2628" t="s">
        <v>4876</v>
      </c>
      <c r="L2628" t="s">
        <v>4873</v>
      </c>
      <c r="M2628" t="s">
        <v>366</v>
      </c>
      <c r="N2628" t="s">
        <v>367</v>
      </c>
      <c r="O2628" t="s">
        <v>368</v>
      </c>
      <c r="P2628">
        <v>0</v>
      </c>
      <c r="Q2628">
        <v>0</v>
      </c>
      <c r="R2628">
        <v>4</v>
      </c>
      <c r="S2628">
        <v>9</v>
      </c>
      <c r="T2628">
        <v>7</v>
      </c>
      <c r="U2628">
        <v>18</v>
      </c>
      <c r="V2628">
        <v>455</v>
      </c>
      <c r="W2628">
        <v>228</v>
      </c>
      <c r="X2628">
        <v>227</v>
      </c>
      <c r="Y2628">
        <v>66</v>
      </c>
      <c r="Z2628">
        <v>35</v>
      </c>
      <c r="AA2628">
        <v>31</v>
      </c>
      <c r="AB2628">
        <v>315</v>
      </c>
      <c r="AC2628">
        <v>161</v>
      </c>
      <c r="AD2628">
        <v>154</v>
      </c>
      <c r="AE2628">
        <v>74</v>
      </c>
      <c r="AF2628">
        <v>32</v>
      </c>
      <c r="AG2628">
        <v>42</v>
      </c>
      <c r="AH2628">
        <v>8.7774289999999997</v>
      </c>
      <c r="AI2628">
        <v>-571426.28695600003</v>
      </c>
      <c r="AJ2628">
        <v>-1173385.9670299999</v>
      </c>
      <c r="AK2628">
        <v>396</v>
      </c>
    </row>
    <row r="2629" spans="1:37" ht="12.75" x14ac:dyDescent="0.2">
      <c r="A2629">
        <v>2628</v>
      </c>
      <c r="B2629" t="s">
        <v>5933</v>
      </c>
      <c r="C2629" t="s">
        <v>5934</v>
      </c>
      <c r="D2629" t="s">
        <v>5933</v>
      </c>
      <c r="E2629" t="s">
        <v>5934</v>
      </c>
      <c r="F2629" t="s">
        <v>198</v>
      </c>
      <c r="G2629" t="s">
        <v>199</v>
      </c>
      <c r="H2629" t="s">
        <v>200</v>
      </c>
      <c r="I2629" t="s">
        <v>199</v>
      </c>
      <c r="J2629" t="s">
        <v>201</v>
      </c>
      <c r="K2629" t="s">
        <v>202</v>
      </c>
      <c r="L2629" t="s">
        <v>203</v>
      </c>
      <c r="M2629" t="s">
        <v>204</v>
      </c>
      <c r="N2629" t="s">
        <v>205</v>
      </c>
      <c r="O2629" t="s">
        <v>206</v>
      </c>
      <c r="P2629">
        <v>1</v>
      </c>
      <c r="Q2629">
        <v>1</v>
      </c>
      <c r="R2629">
        <v>3</v>
      </c>
      <c r="S2629">
        <v>1</v>
      </c>
      <c r="T2629">
        <v>11</v>
      </c>
      <c r="U2629">
        <v>15</v>
      </c>
      <c r="V2629">
        <v>334</v>
      </c>
      <c r="W2629">
        <v>190</v>
      </c>
      <c r="X2629">
        <v>144</v>
      </c>
      <c r="Y2629">
        <v>32</v>
      </c>
      <c r="Z2629">
        <v>12</v>
      </c>
      <c r="AA2629">
        <v>20</v>
      </c>
      <c r="AB2629">
        <v>252</v>
      </c>
      <c r="AC2629">
        <v>154</v>
      </c>
      <c r="AD2629">
        <v>98</v>
      </c>
      <c r="AE2629">
        <v>50</v>
      </c>
      <c r="AF2629">
        <v>24</v>
      </c>
      <c r="AG2629">
        <v>26</v>
      </c>
      <c r="AH2629">
        <v>2.6923080000000001</v>
      </c>
      <c r="AI2629">
        <v>-846579.91272200004</v>
      </c>
      <c r="AJ2629">
        <v>-1066968.8619899999</v>
      </c>
      <c r="AK2629">
        <v>282</v>
      </c>
    </row>
    <row r="2630" spans="1:37" ht="12.75" x14ac:dyDescent="0.2">
      <c r="A2630">
        <v>2629</v>
      </c>
      <c r="B2630" t="s">
        <v>5935</v>
      </c>
      <c r="C2630" t="s">
        <v>5936</v>
      </c>
      <c r="D2630" t="s">
        <v>5935</v>
      </c>
      <c r="E2630" t="s">
        <v>5936</v>
      </c>
      <c r="F2630" t="s">
        <v>1158</v>
      </c>
      <c r="G2630" t="s">
        <v>923</v>
      </c>
      <c r="H2630" t="s">
        <v>1159</v>
      </c>
      <c r="I2630" t="s">
        <v>923</v>
      </c>
      <c r="J2630" t="s">
        <v>1160</v>
      </c>
      <c r="K2630" t="s">
        <v>1161</v>
      </c>
      <c r="L2630" t="s">
        <v>1162</v>
      </c>
      <c r="M2630" t="s">
        <v>204</v>
      </c>
      <c r="N2630" t="s">
        <v>205</v>
      </c>
      <c r="O2630" t="s">
        <v>206</v>
      </c>
      <c r="P2630">
        <v>3</v>
      </c>
      <c r="Q2630">
        <v>0</v>
      </c>
      <c r="R2630">
        <v>6</v>
      </c>
      <c r="S2630">
        <v>2</v>
      </c>
      <c r="T2630">
        <v>16</v>
      </c>
      <c r="U2630">
        <v>6</v>
      </c>
      <c r="V2630">
        <v>399</v>
      </c>
      <c r="W2630">
        <v>188</v>
      </c>
      <c r="X2630">
        <v>211</v>
      </c>
      <c r="Y2630">
        <v>49</v>
      </c>
      <c r="Z2630">
        <v>23</v>
      </c>
      <c r="AA2630">
        <v>26</v>
      </c>
      <c r="AB2630">
        <v>244</v>
      </c>
      <c r="AC2630">
        <v>120</v>
      </c>
      <c r="AD2630">
        <v>124</v>
      </c>
      <c r="AE2630">
        <v>106</v>
      </c>
      <c r="AF2630">
        <v>45</v>
      </c>
      <c r="AG2630">
        <v>61</v>
      </c>
      <c r="AH2630">
        <v>7.9166670000000003</v>
      </c>
      <c r="AI2630">
        <v>-809516.69151899999</v>
      </c>
      <c r="AJ2630">
        <v>-1132737.04917</v>
      </c>
      <c r="AK2630">
        <v>339</v>
      </c>
    </row>
    <row r="2631" spans="1:37" ht="12.75" x14ac:dyDescent="0.2">
      <c r="A2631">
        <v>2630</v>
      </c>
      <c r="B2631" t="s">
        <v>5937</v>
      </c>
      <c r="C2631" t="s">
        <v>5938</v>
      </c>
      <c r="D2631" t="s">
        <v>5937</v>
      </c>
      <c r="E2631" t="s">
        <v>5938</v>
      </c>
      <c r="F2631" t="s">
        <v>5902</v>
      </c>
      <c r="G2631" t="s">
        <v>5903</v>
      </c>
      <c r="H2631" t="s">
        <v>2191</v>
      </c>
      <c r="I2631" t="s">
        <v>2190</v>
      </c>
      <c r="J2631" t="s">
        <v>42</v>
      </c>
      <c r="K2631" t="s">
        <v>43</v>
      </c>
      <c r="L2631" t="s">
        <v>40</v>
      </c>
      <c r="M2631" t="s">
        <v>44</v>
      </c>
      <c r="N2631" t="s">
        <v>45</v>
      </c>
      <c r="O2631" t="s">
        <v>46</v>
      </c>
      <c r="P2631">
        <v>3</v>
      </c>
      <c r="Q2631">
        <v>2</v>
      </c>
      <c r="R2631">
        <v>2</v>
      </c>
      <c r="S2631">
        <v>3</v>
      </c>
      <c r="T2631">
        <v>12</v>
      </c>
      <c r="U2631">
        <v>11</v>
      </c>
      <c r="V2631">
        <v>369</v>
      </c>
      <c r="W2631">
        <v>183</v>
      </c>
      <c r="X2631">
        <v>186</v>
      </c>
      <c r="Y2631">
        <v>40</v>
      </c>
      <c r="Z2631">
        <v>20</v>
      </c>
      <c r="AA2631">
        <v>20</v>
      </c>
      <c r="AB2631">
        <v>263</v>
      </c>
      <c r="AC2631">
        <v>137</v>
      </c>
      <c r="AD2631">
        <v>126</v>
      </c>
      <c r="AE2631">
        <v>66</v>
      </c>
      <c r="AF2631">
        <v>26</v>
      </c>
      <c r="AG2631">
        <v>40</v>
      </c>
      <c r="AH2631">
        <v>6.716418</v>
      </c>
      <c r="AI2631">
        <v>-502903.79691999999</v>
      </c>
      <c r="AJ2631">
        <v>-1182243.4813399999</v>
      </c>
      <c r="AK2631">
        <v>324</v>
      </c>
    </row>
    <row r="2632" spans="1:37" ht="12.75" x14ac:dyDescent="0.2">
      <c r="A2632">
        <v>2631</v>
      </c>
      <c r="B2632" t="s">
        <v>5939</v>
      </c>
      <c r="C2632" t="s">
        <v>5940</v>
      </c>
      <c r="D2632" t="s">
        <v>5939</v>
      </c>
      <c r="E2632" t="s">
        <v>5940</v>
      </c>
      <c r="F2632" t="s">
        <v>3583</v>
      </c>
      <c r="G2632" t="s">
        <v>3584</v>
      </c>
      <c r="H2632" t="s">
        <v>1159</v>
      </c>
      <c r="I2632" t="s">
        <v>923</v>
      </c>
      <c r="J2632" t="s">
        <v>1160</v>
      </c>
      <c r="K2632" t="s">
        <v>1161</v>
      </c>
      <c r="L2632" t="s">
        <v>1162</v>
      </c>
      <c r="M2632" t="s">
        <v>204</v>
      </c>
      <c r="N2632" t="s">
        <v>205</v>
      </c>
      <c r="O2632" t="s">
        <v>206</v>
      </c>
      <c r="P2632">
        <v>0</v>
      </c>
      <c r="Q2632">
        <v>0</v>
      </c>
      <c r="R2632">
        <v>2</v>
      </c>
      <c r="S2632">
        <v>6</v>
      </c>
      <c r="T2632">
        <v>6</v>
      </c>
      <c r="U2632">
        <v>5</v>
      </c>
      <c r="V2632">
        <v>245</v>
      </c>
      <c r="W2632">
        <v>120</v>
      </c>
      <c r="X2632">
        <v>125</v>
      </c>
      <c r="Y2632">
        <v>31</v>
      </c>
      <c r="Z2632">
        <v>15</v>
      </c>
      <c r="AA2632">
        <v>16</v>
      </c>
      <c r="AB2632">
        <v>173</v>
      </c>
      <c r="AC2632">
        <v>86</v>
      </c>
      <c r="AD2632">
        <v>87</v>
      </c>
      <c r="AE2632">
        <v>41</v>
      </c>
      <c r="AF2632">
        <v>19</v>
      </c>
      <c r="AG2632">
        <v>22</v>
      </c>
      <c r="AH2632">
        <v>10.169492</v>
      </c>
      <c r="AI2632">
        <v>-826216.17115399998</v>
      </c>
      <c r="AJ2632">
        <v>-1144955.67478</v>
      </c>
      <c r="AK2632">
        <v>201</v>
      </c>
    </row>
    <row r="2633" spans="1:37" ht="12.75" x14ac:dyDescent="0.2">
      <c r="A2633">
        <v>2632</v>
      </c>
      <c r="B2633" t="s">
        <v>5941</v>
      </c>
      <c r="C2633" t="s">
        <v>5942</v>
      </c>
      <c r="D2633" t="s">
        <v>5941</v>
      </c>
      <c r="E2633" t="s">
        <v>5942</v>
      </c>
      <c r="F2633" t="s">
        <v>1158</v>
      </c>
      <c r="G2633" t="s">
        <v>923</v>
      </c>
      <c r="H2633" t="s">
        <v>1159</v>
      </c>
      <c r="I2633" t="s">
        <v>923</v>
      </c>
      <c r="J2633" t="s">
        <v>1160</v>
      </c>
      <c r="K2633" t="s">
        <v>1161</v>
      </c>
      <c r="L2633" t="s">
        <v>1162</v>
      </c>
      <c r="M2633" t="s">
        <v>204</v>
      </c>
      <c r="N2633" t="s">
        <v>205</v>
      </c>
      <c r="O2633" t="s">
        <v>206</v>
      </c>
      <c r="P2633">
        <v>1</v>
      </c>
      <c r="Q2633">
        <v>1</v>
      </c>
      <c r="R2633">
        <v>4</v>
      </c>
      <c r="S2633">
        <v>5</v>
      </c>
      <c r="T2633">
        <v>13</v>
      </c>
      <c r="U2633">
        <v>5</v>
      </c>
      <c r="V2633">
        <v>329</v>
      </c>
      <c r="W2633">
        <v>162</v>
      </c>
      <c r="X2633">
        <v>167</v>
      </c>
      <c r="Y2633">
        <v>44</v>
      </c>
      <c r="Z2633">
        <v>17</v>
      </c>
      <c r="AA2633">
        <v>27</v>
      </c>
      <c r="AB2633">
        <v>215</v>
      </c>
      <c r="AC2633">
        <v>115</v>
      </c>
      <c r="AD2633">
        <v>100</v>
      </c>
      <c r="AE2633">
        <v>70</v>
      </c>
      <c r="AF2633">
        <v>30</v>
      </c>
      <c r="AG2633">
        <v>40</v>
      </c>
      <c r="AH2633">
        <v>9.3023260000000008</v>
      </c>
      <c r="AI2633">
        <v>-812073.83534899994</v>
      </c>
      <c r="AJ2633">
        <v>-1135919.3126600001</v>
      </c>
      <c r="AK2633">
        <v>270</v>
      </c>
    </row>
    <row r="2634" spans="1:37" ht="12.75" x14ac:dyDescent="0.2">
      <c r="A2634">
        <v>2633</v>
      </c>
      <c r="B2634" t="s">
        <v>5943</v>
      </c>
      <c r="C2634" t="s">
        <v>5944</v>
      </c>
      <c r="D2634" t="s">
        <v>5943</v>
      </c>
      <c r="E2634" t="s">
        <v>5944</v>
      </c>
      <c r="F2634" t="s">
        <v>3509</v>
      </c>
      <c r="G2634" t="s">
        <v>1162</v>
      </c>
      <c r="H2634" t="s">
        <v>3510</v>
      </c>
      <c r="I2634" t="s">
        <v>1162</v>
      </c>
      <c r="J2634" t="s">
        <v>1160</v>
      </c>
      <c r="K2634" t="s">
        <v>1161</v>
      </c>
      <c r="L2634" t="s">
        <v>1162</v>
      </c>
      <c r="M2634" t="s">
        <v>204</v>
      </c>
      <c r="N2634" t="s">
        <v>205</v>
      </c>
      <c r="O2634" t="s">
        <v>206</v>
      </c>
      <c r="P2634">
        <v>5</v>
      </c>
      <c r="Q2634">
        <v>2</v>
      </c>
      <c r="R2634">
        <v>7</v>
      </c>
      <c r="S2634">
        <v>14</v>
      </c>
      <c r="T2634">
        <v>40</v>
      </c>
      <c r="U2634">
        <v>24</v>
      </c>
      <c r="V2634">
        <v>1406</v>
      </c>
      <c r="W2634">
        <v>726</v>
      </c>
      <c r="X2634">
        <v>680</v>
      </c>
      <c r="Y2634">
        <v>224</v>
      </c>
      <c r="Z2634">
        <v>115</v>
      </c>
      <c r="AA2634">
        <v>109</v>
      </c>
      <c r="AB2634">
        <v>876</v>
      </c>
      <c r="AC2634">
        <v>468</v>
      </c>
      <c r="AD2634">
        <v>408</v>
      </c>
      <c r="AE2634">
        <v>306</v>
      </c>
      <c r="AF2634">
        <v>143</v>
      </c>
      <c r="AG2634">
        <v>163</v>
      </c>
      <c r="AH2634">
        <v>2.6106699999999998</v>
      </c>
      <c r="AI2634">
        <v>-839236.47008300002</v>
      </c>
      <c r="AJ2634">
        <v>-1118007.9180399999</v>
      </c>
      <c r="AK2634">
        <v>1195</v>
      </c>
    </row>
    <row r="2635" spans="1:37" ht="12.75" x14ac:dyDescent="0.2">
      <c r="A2635">
        <v>2634</v>
      </c>
      <c r="B2635" t="s">
        <v>5945</v>
      </c>
      <c r="C2635" t="s">
        <v>5946</v>
      </c>
      <c r="D2635" t="s">
        <v>5945</v>
      </c>
      <c r="E2635" t="s">
        <v>5946</v>
      </c>
      <c r="F2635" t="s">
        <v>39</v>
      </c>
      <c r="G2635" t="s">
        <v>40</v>
      </c>
      <c r="H2635" t="s">
        <v>41</v>
      </c>
      <c r="I2635" t="s">
        <v>40</v>
      </c>
      <c r="J2635" t="s">
        <v>42</v>
      </c>
      <c r="K2635" t="s">
        <v>43</v>
      </c>
      <c r="L2635" t="s">
        <v>40</v>
      </c>
      <c r="M2635" t="s">
        <v>44</v>
      </c>
      <c r="N2635" t="s">
        <v>45</v>
      </c>
      <c r="O2635" t="s">
        <v>46</v>
      </c>
      <c r="P2635">
        <v>1</v>
      </c>
      <c r="Q2635">
        <v>0</v>
      </c>
      <c r="R2635">
        <v>3</v>
      </c>
      <c r="S2635">
        <v>4</v>
      </c>
      <c r="T2635">
        <v>7</v>
      </c>
      <c r="U2635">
        <v>5</v>
      </c>
      <c r="V2635">
        <v>420</v>
      </c>
      <c r="W2635">
        <v>210</v>
      </c>
      <c r="X2635">
        <v>210</v>
      </c>
      <c r="Y2635">
        <v>77</v>
      </c>
      <c r="Z2635">
        <v>44</v>
      </c>
      <c r="AA2635">
        <v>33</v>
      </c>
      <c r="AB2635">
        <v>267</v>
      </c>
      <c r="AC2635">
        <v>131</v>
      </c>
      <c r="AD2635">
        <v>136</v>
      </c>
      <c r="AE2635">
        <v>76</v>
      </c>
      <c r="AF2635">
        <v>35</v>
      </c>
      <c r="AG2635">
        <v>41</v>
      </c>
      <c r="AH2635">
        <v>4.1044780000000003</v>
      </c>
      <c r="AI2635">
        <v>-520226.62601200002</v>
      </c>
      <c r="AJ2635">
        <v>-1154898.6381399999</v>
      </c>
      <c r="AK2635">
        <v>388</v>
      </c>
    </row>
    <row r="2636" spans="1:37" ht="12.75" x14ac:dyDescent="0.2">
      <c r="A2636">
        <v>2635</v>
      </c>
      <c r="B2636" t="s">
        <v>5947</v>
      </c>
      <c r="C2636" t="s">
        <v>923</v>
      </c>
      <c r="D2636" t="s">
        <v>5947</v>
      </c>
      <c r="E2636" t="s">
        <v>923</v>
      </c>
      <c r="F2636" t="s">
        <v>1158</v>
      </c>
      <c r="G2636" t="s">
        <v>923</v>
      </c>
      <c r="H2636" t="s">
        <v>1159</v>
      </c>
      <c r="I2636" t="s">
        <v>923</v>
      </c>
      <c r="J2636" t="s">
        <v>1160</v>
      </c>
      <c r="K2636" t="s">
        <v>1161</v>
      </c>
      <c r="L2636" t="s">
        <v>1162</v>
      </c>
      <c r="M2636" t="s">
        <v>204</v>
      </c>
      <c r="N2636" t="s">
        <v>205</v>
      </c>
      <c r="O2636" t="s">
        <v>206</v>
      </c>
      <c r="P2636">
        <v>46</v>
      </c>
      <c r="Q2636">
        <v>39</v>
      </c>
      <c r="R2636">
        <v>99</v>
      </c>
      <c r="S2636">
        <v>165</v>
      </c>
      <c r="T2636">
        <v>208</v>
      </c>
      <c r="U2636">
        <v>269</v>
      </c>
      <c r="V2636">
        <v>11130</v>
      </c>
      <c r="W2636">
        <v>5343</v>
      </c>
      <c r="X2636">
        <v>5787</v>
      </c>
      <c r="Y2636">
        <v>1624</v>
      </c>
      <c r="Z2636">
        <v>824</v>
      </c>
      <c r="AA2636">
        <v>800</v>
      </c>
      <c r="AB2636">
        <v>7189</v>
      </c>
      <c r="AC2636">
        <v>3583</v>
      </c>
      <c r="AD2636">
        <v>3606</v>
      </c>
      <c r="AE2636">
        <v>2317</v>
      </c>
      <c r="AF2636">
        <v>936</v>
      </c>
      <c r="AG2636">
        <v>1381</v>
      </c>
      <c r="AH2636">
        <v>6.8466990000000001</v>
      </c>
      <c r="AI2636">
        <v>-820289.64329499996</v>
      </c>
      <c r="AJ2636">
        <v>-1129398.42081</v>
      </c>
      <c r="AK2636">
        <v>9380</v>
      </c>
    </row>
    <row r="2637" spans="1:37" ht="12.75" x14ac:dyDescent="0.2">
      <c r="A2637">
        <v>2636</v>
      </c>
      <c r="B2637" t="s">
        <v>5948</v>
      </c>
      <c r="C2637" t="s">
        <v>5949</v>
      </c>
      <c r="D2637" t="s">
        <v>5948</v>
      </c>
      <c r="E2637" t="s">
        <v>5949</v>
      </c>
      <c r="F2637" t="s">
        <v>3520</v>
      </c>
      <c r="G2637" t="s">
        <v>3521</v>
      </c>
      <c r="H2637" t="s">
        <v>3522</v>
      </c>
      <c r="I2637" t="s">
        <v>3521</v>
      </c>
      <c r="J2637" t="s">
        <v>1160</v>
      </c>
      <c r="K2637" t="s">
        <v>1161</v>
      </c>
      <c r="L2637" t="s">
        <v>1162</v>
      </c>
      <c r="M2637" t="s">
        <v>204</v>
      </c>
      <c r="N2637" t="s">
        <v>205</v>
      </c>
      <c r="O2637" t="s">
        <v>206</v>
      </c>
      <c r="P2637">
        <v>1</v>
      </c>
      <c r="Q2637">
        <v>1</v>
      </c>
      <c r="R2637">
        <v>1</v>
      </c>
      <c r="S2637">
        <v>3</v>
      </c>
      <c r="T2637">
        <v>8</v>
      </c>
      <c r="U2637">
        <v>8</v>
      </c>
      <c r="V2637">
        <v>327</v>
      </c>
      <c r="W2637">
        <v>155</v>
      </c>
      <c r="X2637">
        <v>172</v>
      </c>
      <c r="Y2637">
        <v>38</v>
      </c>
      <c r="Z2637">
        <v>16</v>
      </c>
      <c r="AA2637">
        <v>22</v>
      </c>
      <c r="AB2637">
        <v>215</v>
      </c>
      <c r="AC2637">
        <v>105</v>
      </c>
      <c r="AD2637">
        <v>110</v>
      </c>
      <c r="AE2637">
        <v>74</v>
      </c>
      <c r="AF2637">
        <v>34</v>
      </c>
      <c r="AG2637">
        <v>40</v>
      </c>
      <c r="AH2637">
        <v>7.6923079999999997</v>
      </c>
      <c r="AI2637">
        <v>-802852.21490799997</v>
      </c>
      <c r="AJ2637">
        <v>-1115396.27287</v>
      </c>
      <c r="AK2637">
        <v>279</v>
      </c>
    </row>
    <row r="2638" spans="1:37" ht="12.75" x14ac:dyDescent="0.2">
      <c r="A2638">
        <v>2637</v>
      </c>
      <c r="B2638" t="s">
        <v>5950</v>
      </c>
      <c r="C2638" t="s">
        <v>5951</v>
      </c>
      <c r="D2638" t="s">
        <v>5950</v>
      </c>
      <c r="E2638" t="s">
        <v>5951</v>
      </c>
      <c r="F2638" t="s">
        <v>39</v>
      </c>
      <c r="G2638" t="s">
        <v>40</v>
      </c>
      <c r="H2638" t="s">
        <v>41</v>
      </c>
      <c r="I2638" t="s">
        <v>40</v>
      </c>
      <c r="J2638" t="s">
        <v>42</v>
      </c>
      <c r="K2638" t="s">
        <v>43</v>
      </c>
      <c r="L2638" t="s">
        <v>40</v>
      </c>
      <c r="M2638" t="s">
        <v>44</v>
      </c>
      <c r="N2638" t="s">
        <v>45</v>
      </c>
      <c r="O2638" t="s">
        <v>46</v>
      </c>
      <c r="P2638">
        <v>1</v>
      </c>
      <c r="Q2638">
        <v>1</v>
      </c>
      <c r="R2638">
        <v>4</v>
      </c>
      <c r="S2638">
        <v>1</v>
      </c>
      <c r="T2638">
        <v>13</v>
      </c>
      <c r="U2638">
        <v>9</v>
      </c>
      <c r="V2638">
        <v>391</v>
      </c>
      <c r="W2638">
        <v>194</v>
      </c>
      <c r="X2638">
        <v>197</v>
      </c>
      <c r="Y2638">
        <v>50</v>
      </c>
      <c r="Z2638">
        <v>28</v>
      </c>
      <c r="AA2638">
        <v>22</v>
      </c>
      <c r="AB2638">
        <v>277</v>
      </c>
      <c r="AC2638">
        <v>144</v>
      </c>
      <c r="AD2638">
        <v>133</v>
      </c>
      <c r="AE2638">
        <v>64</v>
      </c>
      <c r="AF2638">
        <v>22</v>
      </c>
      <c r="AG2638">
        <v>42</v>
      </c>
      <c r="AH2638">
        <v>5.3763439999999996</v>
      </c>
      <c r="AI2638">
        <v>-513444.12351800001</v>
      </c>
      <c r="AJ2638">
        <v>-1161164.4571100001</v>
      </c>
      <c r="AK2638">
        <v>348</v>
      </c>
    </row>
    <row r="2639" spans="1:37" ht="12.75" x14ac:dyDescent="0.2">
      <c r="A2639">
        <v>2638</v>
      </c>
      <c r="B2639" t="s">
        <v>5952</v>
      </c>
      <c r="C2639" t="s">
        <v>5953</v>
      </c>
      <c r="D2639" t="s">
        <v>5952</v>
      </c>
      <c r="E2639" t="s">
        <v>5953</v>
      </c>
      <c r="F2639" t="s">
        <v>3624</v>
      </c>
      <c r="G2639" t="s">
        <v>390</v>
      </c>
      <c r="H2639" t="s">
        <v>3625</v>
      </c>
      <c r="I2639" t="s">
        <v>390</v>
      </c>
      <c r="J2639" t="s">
        <v>388</v>
      </c>
      <c r="K2639" t="s">
        <v>389</v>
      </c>
      <c r="L2639" t="s">
        <v>390</v>
      </c>
      <c r="M2639" t="s">
        <v>44</v>
      </c>
      <c r="N2639" t="s">
        <v>45</v>
      </c>
      <c r="O2639" t="s">
        <v>46</v>
      </c>
      <c r="P2639">
        <v>2</v>
      </c>
      <c r="Q2639">
        <v>2</v>
      </c>
      <c r="R2639">
        <v>2</v>
      </c>
      <c r="S2639">
        <v>3</v>
      </c>
      <c r="T2639">
        <v>15</v>
      </c>
      <c r="U2639">
        <v>15</v>
      </c>
      <c r="V2639">
        <v>318</v>
      </c>
      <c r="W2639">
        <v>155</v>
      </c>
      <c r="X2639">
        <v>163</v>
      </c>
      <c r="Y2639">
        <v>51</v>
      </c>
      <c r="Z2639">
        <v>24</v>
      </c>
      <c r="AA2639">
        <v>27</v>
      </c>
      <c r="AB2639">
        <v>208</v>
      </c>
      <c r="AC2639">
        <v>104</v>
      </c>
      <c r="AD2639">
        <v>104</v>
      </c>
      <c r="AE2639">
        <v>59</v>
      </c>
      <c r="AF2639">
        <v>27</v>
      </c>
      <c r="AG2639">
        <v>32</v>
      </c>
      <c r="AH2639">
        <v>11.682243</v>
      </c>
      <c r="AI2639">
        <v>-543409.17516300001</v>
      </c>
      <c r="AJ2639">
        <v>-1160206.0969700001</v>
      </c>
      <c r="AK2639">
        <v>295</v>
      </c>
    </row>
    <row r="2640" spans="1:37" ht="12.75" x14ac:dyDescent="0.2">
      <c r="A2640">
        <v>2639</v>
      </c>
      <c r="B2640" t="s">
        <v>5954</v>
      </c>
      <c r="C2640" t="s">
        <v>5955</v>
      </c>
      <c r="D2640" t="s">
        <v>5954</v>
      </c>
      <c r="E2640" t="s">
        <v>5955</v>
      </c>
      <c r="F2640" t="s">
        <v>3723</v>
      </c>
      <c r="G2640" t="s">
        <v>3724</v>
      </c>
      <c r="H2640" t="s">
        <v>397</v>
      </c>
      <c r="I2640" t="s">
        <v>396</v>
      </c>
      <c r="J2640" t="s">
        <v>398</v>
      </c>
      <c r="K2640" t="s">
        <v>399</v>
      </c>
      <c r="L2640" t="s">
        <v>396</v>
      </c>
      <c r="M2640" t="s">
        <v>54</v>
      </c>
      <c r="N2640" t="s">
        <v>55</v>
      </c>
      <c r="O2640" t="s">
        <v>56</v>
      </c>
      <c r="P2640">
        <v>1</v>
      </c>
      <c r="Q2640">
        <v>0</v>
      </c>
      <c r="R2640">
        <v>0</v>
      </c>
      <c r="S2640">
        <v>4</v>
      </c>
      <c r="T2640">
        <v>5</v>
      </c>
      <c r="U2640">
        <v>29</v>
      </c>
      <c r="V2640">
        <v>267</v>
      </c>
      <c r="W2640">
        <v>131</v>
      </c>
      <c r="X2640">
        <v>136</v>
      </c>
      <c r="Y2640">
        <v>35</v>
      </c>
      <c r="Z2640">
        <v>14</v>
      </c>
      <c r="AA2640">
        <v>21</v>
      </c>
      <c r="AB2640">
        <v>185</v>
      </c>
      <c r="AC2640">
        <v>96</v>
      </c>
      <c r="AD2640">
        <v>89</v>
      </c>
      <c r="AE2640">
        <v>47</v>
      </c>
      <c r="AF2640">
        <v>21</v>
      </c>
      <c r="AG2640">
        <v>26</v>
      </c>
      <c r="AH2640">
        <v>5.9405939999999999</v>
      </c>
      <c r="AI2640">
        <v>-553327.77193000005</v>
      </c>
      <c r="AJ2640">
        <v>-1153323.0683299999</v>
      </c>
      <c r="AK2640">
        <v>228</v>
      </c>
    </row>
    <row r="2641" spans="1:37" ht="12.75" x14ac:dyDescent="0.2">
      <c r="A2641">
        <v>2640</v>
      </c>
      <c r="B2641" t="s">
        <v>5956</v>
      </c>
      <c r="C2641" t="s">
        <v>5957</v>
      </c>
      <c r="D2641" t="s">
        <v>5956</v>
      </c>
      <c r="E2641" t="s">
        <v>5957</v>
      </c>
      <c r="F2641" t="s">
        <v>3509</v>
      </c>
      <c r="G2641" t="s">
        <v>1162</v>
      </c>
      <c r="H2641" t="s">
        <v>3510</v>
      </c>
      <c r="I2641" t="s">
        <v>1162</v>
      </c>
      <c r="J2641" t="s">
        <v>1160</v>
      </c>
      <c r="K2641" t="s">
        <v>1161</v>
      </c>
      <c r="L2641" t="s">
        <v>1162</v>
      </c>
      <c r="M2641" t="s">
        <v>204</v>
      </c>
      <c r="N2641" t="s">
        <v>205</v>
      </c>
      <c r="O2641" t="s">
        <v>206</v>
      </c>
      <c r="P2641">
        <v>6</v>
      </c>
      <c r="Q2641">
        <v>10</v>
      </c>
      <c r="R2641">
        <v>12</v>
      </c>
      <c r="S2641">
        <v>18</v>
      </c>
      <c r="T2641">
        <v>45</v>
      </c>
      <c r="U2641">
        <v>31</v>
      </c>
      <c r="V2641">
        <v>1701</v>
      </c>
      <c r="W2641">
        <v>838</v>
      </c>
      <c r="X2641">
        <v>863</v>
      </c>
      <c r="Y2641">
        <v>268</v>
      </c>
      <c r="Z2641">
        <v>137</v>
      </c>
      <c r="AA2641">
        <v>131</v>
      </c>
      <c r="AB2641">
        <v>1079</v>
      </c>
      <c r="AC2641">
        <v>549</v>
      </c>
      <c r="AD2641">
        <v>530</v>
      </c>
      <c r="AE2641">
        <v>354</v>
      </c>
      <c r="AF2641">
        <v>152</v>
      </c>
      <c r="AG2641">
        <v>202</v>
      </c>
      <c r="AH2641">
        <v>4.3639739999999998</v>
      </c>
      <c r="AI2641">
        <v>-832247.04603800003</v>
      </c>
      <c r="AJ2641">
        <v>-1098036.8551</v>
      </c>
      <c r="AK2641">
        <v>1420</v>
      </c>
    </row>
    <row r="2642" spans="1:37" ht="12.75" x14ac:dyDescent="0.2">
      <c r="A2642">
        <v>2641</v>
      </c>
      <c r="B2642" t="s">
        <v>5958</v>
      </c>
      <c r="C2642" t="s">
        <v>5959</v>
      </c>
      <c r="D2642" t="s">
        <v>5958</v>
      </c>
      <c r="E2642" t="s">
        <v>5959</v>
      </c>
      <c r="F2642" t="s">
        <v>956</v>
      </c>
      <c r="G2642" t="s">
        <v>957</v>
      </c>
      <c r="H2642" t="s">
        <v>951</v>
      </c>
      <c r="I2642" t="s">
        <v>950</v>
      </c>
      <c r="J2642" t="s">
        <v>952</v>
      </c>
      <c r="K2642" t="s">
        <v>953</v>
      </c>
      <c r="L2642" t="s">
        <v>950</v>
      </c>
      <c r="M2642" t="s">
        <v>54</v>
      </c>
      <c r="N2642" t="s">
        <v>55</v>
      </c>
      <c r="O2642" t="s">
        <v>56</v>
      </c>
      <c r="P2642">
        <v>1</v>
      </c>
      <c r="Q2642">
        <v>0</v>
      </c>
      <c r="R2642">
        <v>5</v>
      </c>
      <c r="S2642">
        <v>14</v>
      </c>
      <c r="T2642">
        <v>18</v>
      </c>
      <c r="U2642">
        <v>23</v>
      </c>
      <c r="V2642">
        <v>400</v>
      </c>
      <c r="W2642">
        <v>187</v>
      </c>
      <c r="X2642">
        <v>213</v>
      </c>
      <c r="Y2642">
        <v>62</v>
      </c>
      <c r="Z2642">
        <v>30</v>
      </c>
      <c r="AA2642">
        <v>32</v>
      </c>
      <c r="AB2642">
        <v>242</v>
      </c>
      <c r="AC2642">
        <v>120</v>
      </c>
      <c r="AD2642">
        <v>122</v>
      </c>
      <c r="AE2642">
        <v>96</v>
      </c>
      <c r="AF2642">
        <v>37</v>
      </c>
      <c r="AG2642">
        <v>59</v>
      </c>
      <c r="AH2642">
        <v>15.447153999999999</v>
      </c>
      <c r="AI2642">
        <v>-547939.35653500003</v>
      </c>
      <c r="AJ2642">
        <v>-1037571.9972400001</v>
      </c>
      <c r="AK2642">
        <v>327</v>
      </c>
    </row>
    <row r="2643" spans="1:37" ht="12.75" x14ac:dyDescent="0.2">
      <c r="A2643">
        <v>2642</v>
      </c>
      <c r="B2643" t="s">
        <v>5960</v>
      </c>
      <c r="C2643" t="s">
        <v>3303</v>
      </c>
      <c r="D2643" t="s">
        <v>5960</v>
      </c>
      <c r="E2643" t="s">
        <v>3303</v>
      </c>
      <c r="F2643" t="s">
        <v>438</v>
      </c>
      <c r="G2643" t="s">
        <v>439</v>
      </c>
      <c r="H2643" t="s">
        <v>440</v>
      </c>
      <c r="I2643" t="s">
        <v>439</v>
      </c>
      <c r="J2643" t="s">
        <v>408</v>
      </c>
      <c r="K2643" t="s">
        <v>409</v>
      </c>
      <c r="L2643" t="s">
        <v>410</v>
      </c>
      <c r="M2643" t="s">
        <v>64</v>
      </c>
      <c r="N2643" t="s">
        <v>65</v>
      </c>
      <c r="O2643" t="s">
        <v>66</v>
      </c>
      <c r="P2643">
        <v>3</v>
      </c>
      <c r="Q2643">
        <v>0</v>
      </c>
      <c r="R2643">
        <v>8</v>
      </c>
      <c r="S2643">
        <v>12</v>
      </c>
      <c r="T2643">
        <v>23</v>
      </c>
      <c r="U2643">
        <v>16</v>
      </c>
      <c r="V2643">
        <v>978</v>
      </c>
      <c r="W2643">
        <v>491</v>
      </c>
      <c r="X2643">
        <v>487</v>
      </c>
      <c r="Y2643">
        <v>184</v>
      </c>
      <c r="Z2643">
        <v>94</v>
      </c>
      <c r="AA2643">
        <v>90</v>
      </c>
      <c r="AB2643">
        <v>658</v>
      </c>
      <c r="AC2643">
        <v>333</v>
      </c>
      <c r="AD2643">
        <v>325</v>
      </c>
      <c r="AE2643">
        <v>136</v>
      </c>
      <c r="AF2643">
        <v>64</v>
      </c>
      <c r="AG2643">
        <v>72</v>
      </c>
      <c r="AH2643">
        <v>3.3434650000000001</v>
      </c>
      <c r="AI2643">
        <v>-436572.53732800001</v>
      </c>
      <c r="AJ2643">
        <v>-1133365.8718300001</v>
      </c>
      <c r="AK2643">
        <v>825</v>
      </c>
    </row>
    <row r="2644" spans="1:37" ht="12.75" x14ac:dyDescent="0.2">
      <c r="A2644">
        <v>2643</v>
      </c>
      <c r="B2644" t="s">
        <v>5961</v>
      </c>
      <c r="C2644" t="s">
        <v>5962</v>
      </c>
      <c r="D2644" t="s">
        <v>5961</v>
      </c>
      <c r="E2644" t="s">
        <v>5962</v>
      </c>
      <c r="F2644" t="s">
        <v>1158</v>
      </c>
      <c r="G2644" t="s">
        <v>923</v>
      </c>
      <c r="H2644" t="s">
        <v>1159</v>
      </c>
      <c r="I2644" t="s">
        <v>923</v>
      </c>
      <c r="J2644" t="s">
        <v>1160</v>
      </c>
      <c r="K2644" t="s">
        <v>1161</v>
      </c>
      <c r="L2644" t="s">
        <v>1162</v>
      </c>
      <c r="M2644" t="s">
        <v>204</v>
      </c>
      <c r="N2644" t="s">
        <v>205</v>
      </c>
      <c r="O2644" t="s">
        <v>206</v>
      </c>
      <c r="P2644">
        <v>2</v>
      </c>
      <c r="Q2644">
        <v>4</v>
      </c>
      <c r="R2644">
        <v>5</v>
      </c>
      <c r="S2644">
        <v>13</v>
      </c>
      <c r="T2644">
        <v>12</v>
      </c>
      <c r="U2644">
        <v>21</v>
      </c>
      <c r="V2644">
        <v>826</v>
      </c>
      <c r="W2644">
        <v>423</v>
      </c>
      <c r="X2644">
        <v>403</v>
      </c>
      <c r="Y2644">
        <v>96</v>
      </c>
      <c r="Z2644">
        <v>48</v>
      </c>
      <c r="AA2644">
        <v>48</v>
      </c>
      <c r="AB2644">
        <v>556</v>
      </c>
      <c r="AC2644">
        <v>298</v>
      </c>
      <c r="AD2644">
        <v>258</v>
      </c>
      <c r="AE2644">
        <v>174</v>
      </c>
      <c r="AF2644">
        <v>77</v>
      </c>
      <c r="AG2644">
        <v>97</v>
      </c>
      <c r="AH2644">
        <v>6.8421050000000001</v>
      </c>
      <c r="AI2644">
        <v>-830796.43756800005</v>
      </c>
      <c r="AJ2644">
        <v>-1123233.8875500001</v>
      </c>
      <c r="AK2644">
        <v>717</v>
      </c>
    </row>
    <row r="2645" spans="1:37" ht="12.75" x14ac:dyDescent="0.2">
      <c r="A2645">
        <v>2644</v>
      </c>
      <c r="B2645" t="s">
        <v>5963</v>
      </c>
      <c r="C2645" t="s">
        <v>5964</v>
      </c>
      <c r="D2645" t="s">
        <v>5963</v>
      </c>
      <c r="E2645" t="s">
        <v>5964</v>
      </c>
      <c r="F2645" t="s">
        <v>3520</v>
      </c>
      <c r="G2645" t="s">
        <v>3521</v>
      </c>
      <c r="H2645" t="s">
        <v>3522</v>
      </c>
      <c r="I2645" t="s">
        <v>3521</v>
      </c>
      <c r="J2645" t="s">
        <v>1160</v>
      </c>
      <c r="K2645" t="s">
        <v>1161</v>
      </c>
      <c r="L2645" t="s">
        <v>1162</v>
      </c>
      <c r="M2645" t="s">
        <v>204</v>
      </c>
      <c r="N2645" t="s">
        <v>205</v>
      </c>
      <c r="O2645" t="s">
        <v>206</v>
      </c>
      <c r="P2645">
        <v>1</v>
      </c>
      <c r="Q2645">
        <v>1</v>
      </c>
      <c r="R2645">
        <v>3</v>
      </c>
      <c r="S2645">
        <v>2</v>
      </c>
      <c r="T2645">
        <v>3</v>
      </c>
      <c r="U2645">
        <v>8</v>
      </c>
      <c r="V2645">
        <v>255</v>
      </c>
      <c r="W2645">
        <v>132</v>
      </c>
      <c r="X2645">
        <v>123</v>
      </c>
      <c r="Y2645">
        <v>33</v>
      </c>
      <c r="Z2645">
        <v>17</v>
      </c>
      <c r="AA2645">
        <v>16</v>
      </c>
      <c r="AB2645">
        <v>176</v>
      </c>
      <c r="AC2645">
        <v>95</v>
      </c>
      <c r="AD2645">
        <v>81</v>
      </c>
      <c r="AE2645">
        <v>46</v>
      </c>
      <c r="AF2645">
        <v>20</v>
      </c>
      <c r="AG2645">
        <v>26</v>
      </c>
      <c r="AH2645">
        <v>6.7415729999999998</v>
      </c>
      <c r="AI2645">
        <v>-808105.88028899999</v>
      </c>
      <c r="AJ2645">
        <v>-1121464.9176700001</v>
      </c>
      <c r="AK2645">
        <v>222</v>
      </c>
    </row>
    <row r="2646" spans="1:37" ht="12.75" x14ac:dyDescent="0.2">
      <c r="A2646">
        <v>2645</v>
      </c>
      <c r="B2646" t="s">
        <v>5965</v>
      </c>
      <c r="C2646" t="s">
        <v>5966</v>
      </c>
      <c r="D2646" t="s">
        <v>5965</v>
      </c>
      <c r="E2646" t="s">
        <v>5966</v>
      </c>
      <c r="F2646" t="s">
        <v>3520</v>
      </c>
      <c r="G2646" t="s">
        <v>3521</v>
      </c>
      <c r="H2646" t="s">
        <v>3522</v>
      </c>
      <c r="I2646" t="s">
        <v>3521</v>
      </c>
      <c r="J2646" t="s">
        <v>1160</v>
      </c>
      <c r="K2646" t="s">
        <v>1161</v>
      </c>
      <c r="L2646" t="s">
        <v>1162</v>
      </c>
      <c r="M2646" t="s">
        <v>204</v>
      </c>
      <c r="N2646" t="s">
        <v>205</v>
      </c>
      <c r="O2646" t="s">
        <v>206</v>
      </c>
      <c r="P2646">
        <v>1</v>
      </c>
      <c r="Q2646">
        <v>1</v>
      </c>
      <c r="R2646">
        <v>7</v>
      </c>
      <c r="S2646">
        <v>8</v>
      </c>
      <c r="T2646">
        <v>13</v>
      </c>
      <c r="U2646">
        <v>17</v>
      </c>
      <c r="V2646">
        <v>563</v>
      </c>
      <c r="W2646">
        <v>283</v>
      </c>
      <c r="X2646">
        <v>280</v>
      </c>
      <c r="Y2646">
        <v>88</v>
      </c>
      <c r="Z2646">
        <v>47</v>
      </c>
      <c r="AA2646">
        <v>41</v>
      </c>
      <c r="AB2646">
        <v>385</v>
      </c>
      <c r="AC2646">
        <v>199</v>
      </c>
      <c r="AD2646">
        <v>186</v>
      </c>
      <c r="AE2646">
        <v>90</v>
      </c>
      <c r="AF2646">
        <v>37</v>
      </c>
      <c r="AG2646">
        <v>53</v>
      </c>
      <c r="AH2646">
        <v>6.4432989999999997</v>
      </c>
      <c r="AI2646">
        <v>-805551.24777300004</v>
      </c>
      <c r="AJ2646">
        <v>-1114608.0512999999</v>
      </c>
      <c r="AK2646">
        <v>456</v>
      </c>
    </row>
    <row r="2647" spans="1:37" ht="12.75" x14ac:dyDescent="0.2">
      <c r="A2647">
        <v>2646</v>
      </c>
      <c r="B2647" t="s">
        <v>5967</v>
      </c>
      <c r="C2647" t="s">
        <v>5968</v>
      </c>
      <c r="D2647" t="s">
        <v>5967</v>
      </c>
      <c r="E2647" t="s">
        <v>5968</v>
      </c>
      <c r="F2647" t="s">
        <v>3509</v>
      </c>
      <c r="G2647" t="s">
        <v>1162</v>
      </c>
      <c r="H2647" t="s">
        <v>3510</v>
      </c>
      <c r="I2647" t="s">
        <v>1162</v>
      </c>
      <c r="J2647" t="s">
        <v>1160</v>
      </c>
      <c r="K2647" t="s">
        <v>1161</v>
      </c>
      <c r="L2647" t="s">
        <v>1162</v>
      </c>
      <c r="M2647" t="s">
        <v>204</v>
      </c>
      <c r="N2647" t="s">
        <v>205</v>
      </c>
      <c r="O2647" t="s">
        <v>206</v>
      </c>
      <c r="P2647">
        <v>1</v>
      </c>
      <c r="Q2647">
        <v>1</v>
      </c>
      <c r="R2647">
        <v>8</v>
      </c>
      <c r="S2647">
        <v>8</v>
      </c>
      <c r="T2647">
        <v>12</v>
      </c>
      <c r="U2647">
        <v>22</v>
      </c>
      <c r="V2647">
        <v>907</v>
      </c>
      <c r="W2647">
        <v>456</v>
      </c>
      <c r="X2647">
        <v>451</v>
      </c>
      <c r="Y2647">
        <v>150</v>
      </c>
      <c r="Z2647">
        <v>67</v>
      </c>
      <c r="AA2647">
        <v>83</v>
      </c>
      <c r="AB2647">
        <v>592</v>
      </c>
      <c r="AC2647">
        <v>317</v>
      </c>
      <c r="AD2647">
        <v>275</v>
      </c>
      <c r="AE2647">
        <v>165</v>
      </c>
      <c r="AF2647">
        <v>72</v>
      </c>
      <c r="AG2647">
        <v>93</v>
      </c>
      <c r="AH2647">
        <v>2.1594679999999999</v>
      </c>
      <c r="AI2647">
        <v>-834502.33205500001</v>
      </c>
      <c r="AJ2647">
        <v>-1113837.87154</v>
      </c>
      <c r="AK2647">
        <v>764</v>
      </c>
    </row>
    <row r="2648" spans="1:37" ht="12.75" x14ac:dyDescent="0.2">
      <c r="A2648">
        <v>2647</v>
      </c>
      <c r="B2648" t="s">
        <v>5969</v>
      </c>
      <c r="C2648" t="s">
        <v>5970</v>
      </c>
      <c r="D2648" t="s">
        <v>5969</v>
      </c>
      <c r="E2648" t="s">
        <v>5970</v>
      </c>
      <c r="F2648" t="s">
        <v>3567</v>
      </c>
      <c r="G2648" t="s">
        <v>3568</v>
      </c>
      <c r="H2648" t="s">
        <v>3510</v>
      </c>
      <c r="I2648" t="s">
        <v>1162</v>
      </c>
      <c r="J2648" t="s">
        <v>1160</v>
      </c>
      <c r="K2648" t="s">
        <v>1161</v>
      </c>
      <c r="L2648" t="s">
        <v>1162</v>
      </c>
      <c r="M2648" t="s">
        <v>204</v>
      </c>
      <c r="N2648" t="s">
        <v>205</v>
      </c>
      <c r="O2648" t="s">
        <v>206</v>
      </c>
      <c r="P2648">
        <v>0</v>
      </c>
      <c r="Q2648">
        <v>1</v>
      </c>
      <c r="R2648">
        <v>3</v>
      </c>
      <c r="S2648">
        <v>7</v>
      </c>
      <c r="T2648">
        <v>4</v>
      </c>
      <c r="U2648">
        <v>10</v>
      </c>
      <c r="V2648">
        <v>411</v>
      </c>
      <c r="W2648">
        <v>227</v>
      </c>
      <c r="X2648">
        <v>184</v>
      </c>
      <c r="Y2648">
        <v>57</v>
      </c>
      <c r="Z2648">
        <v>31</v>
      </c>
      <c r="AA2648">
        <v>26</v>
      </c>
      <c r="AB2648">
        <v>277</v>
      </c>
      <c r="AC2648">
        <v>154</v>
      </c>
      <c r="AD2648">
        <v>123</v>
      </c>
      <c r="AE2648">
        <v>77</v>
      </c>
      <c r="AF2648">
        <v>42</v>
      </c>
      <c r="AG2648">
        <v>35</v>
      </c>
      <c r="AH2648">
        <v>9.8245609999999992</v>
      </c>
      <c r="AI2648">
        <v>-821719.811216</v>
      </c>
      <c r="AJ2648">
        <v>-1115237.4463</v>
      </c>
      <c r="AK2648">
        <v>371</v>
      </c>
    </row>
    <row r="2649" spans="1:37" ht="12.75" x14ac:dyDescent="0.2">
      <c r="A2649">
        <v>2648</v>
      </c>
      <c r="B2649" t="s">
        <v>5971</v>
      </c>
      <c r="C2649" t="s">
        <v>5972</v>
      </c>
      <c r="D2649" t="s">
        <v>5971</v>
      </c>
      <c r="E2649" t="s">
        <v>5972</v>
      </c>
      <c r="F2649" t="s">
        <v>5850</v>
      </c>
      <c r="G2649" t="s">
        <v>5851</v>
      </c>
      <c r="H2649" t="s">
        <v>3510</v>
      </c>
      <c r="I2649" t="s">
        <v>1162</v>
      </c>
      <c r="J2649" t="s">
        <v>1160</v>
      </c>
      <c r="K2649" t="s">
        <v>1161</v>
      </c>
      <c r="L2649" t="s">
        <v>1162</v>
      </c>
      <c r="M2649" t="s">
        <v>204</v>
      </c>
      <c r="N2649" t="s">
        <v>205</v>
      </c>
      <c r="O2649" t="s">
        <v>206</v>
      </c>
      <c r="P2649">
        <v>6</v>
      </c>
      <c r="Q2649">
        <v>9</v>
      </c>
      <c r="R2649">
        <v>9</v>
      </c>
      <c r="S2649">
        <v>14</v>
      </c>
      <c r="T2649">
        <v>43</v>
      </c>
      <c r="U2649">
        <v>109</v>
      </c>
      <c r="V2649">
        <v>1674</v>
      </c>
      <c r="W2649">
        <v>852</v>
      </c>
      <c r="X2649">
        <v>822</v>
      </c>
      <c r="Y2649">
        <v>231</v>
      </c>
      <c r="Z2649">
        <v>128</v>
      </c>
      <c r="AA2649">
        <v>103</v>
      </c>
      <c r="AB2649">
        <v>1188</v>
      </c>
      <c r="AC2649">
        <v>597</v>
      </c>
      <c r="AD2649">
        <v>591</v>
      </c>
      <c r="AE2649">
        <v>255</v>
      </c>
      <c r="AF2649">
        <v>127</v>
      </c>
      <c r="AG2649">
        <v>128</v>
      </c>
      <c r="AH2649">
        <v>2.6336789999999999</v>
      </c>
      <c r="AI2649">
        <v>-843209.37134099996</v>
      </c>
      <c r="AJ2649">
        <v>-1131694.2682399999</v>
      </c>
      <c r="AK2649">
        <v>1396</v>
      </c>
    </row>
    <row r="2650" spans="1:37" ht="12.75" x14ac:dyDescent="0.2">
      <c r="A2650">
        <v>2649</v>
      </c>
      <c r="B2650" t="s">
        <v>5973</v>
      </c>
      <c r="C2650" t="s">
        <v>5974</v>
      </c>
      <c r="D2650" t="s">
        <v>5973</v>
      </c>
      <c r="E2650" t="s">
        <v>5974</v>
      </c>
      <c r="F2650" t="s">
        <v>1158</v>
      </c>
      <c r="G2650" t="s">
        <v>923</v>
      </c>
      <c r="H2650" t="s">
        <v>1159</v>
      </c>
      <c r="I2650" t="s">
        <v>923</v>
      </c>
      <c r="J2650" t="s">
        <v>1160</v>
      </c>
      <c r="K2650" t="s">
        <v>1161</v>
      </c>
      <c r="L2650" t="s">
        <v>1162</v>
      </c>
      <c r="M2650" t="s">
        <v>204</v>
      </c>
      <c r="N2650" t="s">
        <v>205</v>
      </c>
      <c r="O2650" t="s">
        <v>206</v>
      </c>
      <c r="P2650">
        <v>2</v>
      </c>
      <c r="Q2650">
        <v>1</v>
      </c>
      <c r="R2650">
        <v>7</v>
      </c>
      <c r="S2650">
        <v>10</v>
      </c>
      <c r="T2650">
        <v>15</v>
      </c>
      <c r="U2650">
        <v>12</v>
      </c>
      <c r="V2650">
        <v>606</v>
      </c>
      <c r="W2650">
        <v>298</v>
      </c>
      <c r="X2650">
        <v>308</v>
      </c>
      <c r="Y2650">
        <v>84</v>
      </c>
      <c r="Z2650">
        <v>40</v>
      </c>
      <c r="AA2650">
        <v>44</v>
      </c>
      <c r="AB2650">
        <v>383</v>
      </c>
      <c r="AC2650">
        <v>198</v>
      </c>
      <c r="AD2650">
        <v>185</v>
      </c>
      <c r="AE2650">
        <v>139</v>
      </c>
      <c r="AF2650">
        <v>60</v>
      </c>
      <c r="AG2650">
        <v>79</v>
      </c>
      <c r="AH2650">
        <v>5.5696199999999996</v>
      </c>
      <c r="AI2650">
        <v>-813893.98703399999</v>
      </c>
      <c r="AJ2650">
        <v>-1131068.0329700001</v>
      </c>
      <c r="AK2650">
        <v>504</v>
      </c>
    </row>
    <row r="2651" spans="1:37" ht="12.75" x14ac:dyDescent="0.2">
      <c r="A2651">
        <v>2650</v>
      </c>
      <c r="B2651" t="s">
        <v>5975</v>
      </c>
      <c r="C2651" t="s">
        <v>5976</v>
      </c>
      <c r="D2651" t="s">
        <v>5975</v>
      </c>
      <c r="E2651" t="s">
        <v>5976</v>
      </c>
      <c r="F2651" t="s">
        <v>1158</v>
      </c>
      <c r="G2651" t="s">
        <v>923</v>
      </c>
      <c r="H2651" t="s">
        <v>1159</v>
      </c>
      <c r="I2651" t="s">
        <v>923</v>
      </c>
      <c r="J2651" t="s">
        <v>1160</v>
      </c>
      <c r="K2651" t="s">
        <v>1161</v>
      </c>
      <c r="L2651" t="s">
        <v>1162</v>
      </c>
      <c r="M2651" t="s">
        <v>204</v>
      </c>
      <c r="N2651" t="s">
        <v>205</v>
      </c>
      <c r="O2651" t="s">
        <v>206</v>
      </c>
      <c r="P2651">
        <v>2</v>
      </c>
      <c r="Q2651">
        <v>1</v>
      </c>
      <c r="R2651">
        <v>3</v>
      </c>
      <c r="S2651">
        <v>9</v>
      </c>
      <c r="T2651">
        <v>20</v>
      </c>
      <c r="U2651">
        <v>17</v>
      </c>
      <c r="V2651">
        <v>662</v>
      </c>
      <c r="W2651">
        <v>327</v>
      </c>
      <c r="X2651">
        <v>335</v>
      </c>
      <c r="Y2651">
        <v>84</v>
      </c>
      <c r="Z2651">
        <v>44</v>
      </c>
      <c r="AA2651">
        <v>40</v>
      </c>
      <c r="AB2651">
        <v>438</v>
      </c>
      <c r="AC2651">
        <v>222</v>
      </c>
      <c r="AD2651">
        <v>216</v>
      </c>
      <c r="AE2651">
        <v>140</v>
      </c>
      <c r="AF2651">
        <v>61</v>
      </c>
      <c r="AG2651">
        <v>79</v>
      </c>
      <c r="AH2651">
        <v>8.5972849999999994</v>
      </c>
      <c r="AI2651">
        <v>-811730.14151900006</v>
      </c>
      <c r="AJ2651">
        <v>-1125341.5012000001</v>
      </c>
      <c r="AK2651">
        <v>559</v>
      </c>
    </row>
    <row r="2652" spans="1:37" ht="12.75" x14ac:dyDescent="0.2">
      <c r="A2652">
        <v>2651</v>
      </c>
      <c r="B2652" t="s">
        <v>5977</v>
      </c>
      <c r="C2652" t="s">
        <v>1184</v>
      </c>
      <c r="D2652" t="s">
        <v>5977</v>
      </c>
      <c r="E2652" t="s">
        <v>1184</v>
      </c>
      <c r="F2652" t="s">
        <v>3225</v>
      </c>
      <c r="G2652" t="s">
        <v>1184</v>
      </c>
      <c r="H2652" t="s">
        <v>1183</v>
      </c>
      <c r="I2652" t="s">
        <v>1184</v>
      </c>
      <c r="J2652" t="s">
        <v>1176</v>
      </c>
      <c r="K2652" t="s">
        <v>1177</v>
      </c>
      <c r="L2652" t="s">
        <v>1178</v>
      </c>
      <c r="M2652" t="s">
        <v>204</v>
      </c>
      <c r="N2652" t="s">
        <v>205</v>
      </c>
      <c r="O2652" t="s">
        <v>206</v>
      </c>
      <c r="P2652">
        <v>14</v>
      </c>
      <c r="Q2652">
        <v>14</v>
      </c>
      <c r="R2652">
        <v>20</v>
      </c>
      <c r="S2652">
        <v>39</v>
      </c>
      <c r="T2652">
        <v>101</v>
      </c>
      <c r="U2652">
        <v>94</v>
      </c>
      <c r="V2652">
        <v>4143</v>
      </c>
      <c r="W2652">
        <v>2013</v>
      </c>
      <c r="X2652">
        <v>2130</v>
      </c>
      <c r="Y2652">
        <v>626</v>
      </c>
      <c r="Z2652">
        <v>322</v>
      </c>
      <c r="AA2652">
        <v>304</v>
      </c>
      <c r="AB2652">
        <v>2697</v>
      </c>
      <c r="AC2652">
        <v>1367</v>
      </c>
      <c r="AD2652">
        <v>1330</v>
      </c>
      <c r="AE2652">
        <v>820</v>
      </c>
      <c r="AF2652">
        <v>324</v>
      </c>
      <c r="AG2652">
        <v>496</v>
      </c>
      <c r="AH2652">
        <v>4.3255129999999999</v>
      </c>
      <c r="AI2652">
        <v>-812788.61179300002</v>
      </c>
      <c r="AJ2652">
        <v>-1089869.5438900001</v>
      </c>
      <c r="AK2652">
        <v>3479</v>
      </c>
    </row>
    <row r="2653" spans="1:37" ht="12.75" x14ac:dyDescent="0.2">
      <c r="A2653">
        <v>2652</v>
      </c>
      <c r="B2653" t="s">
        <v>5978</v>
      </c>
      <c r="C2653" t="s">
        <v>5979</v>
      </c>
      <c r="D2653" t="s">
        <v>5978</v>
      </c>
      <c r="E2653" t="s">
        <v>5979</v>
      </c>
      <c r="F2653" t="s">
        <v>3140</v>
      </c>
      <c r="G2653" t="s">
        <v>3141</v>
      </c>
      <c r="H2653" t="s">
        <v>3142</v>
      </c>
      <c r="I2653" t="s">
        <v>3141</v>
      </c>
      <c r="J2653" t="s">
        <v>1176</v>
      </c>
      <c r="K2653" t="s">
        <v>1177</v>
      </c>
      <c r="L2653" t="s">
        <v>1178</v>
      </c>
      <c r="M2653" t="s">
        <v>204</v>
      </c>
      <c r="N2653" t="s">
        <v>205</v>
      </c>
      <c r="O2653" t="s">
        <v>206</v>
      </c>
      <c r="P2653">
        <v>1</v>
      </c>
      <c r="Q2653">
        <v>3</v>
      </c>
      <c r="R2653">
        <v>2</v>
      </c>
      <c r="S2653">
        <v>11</v>
      </c>
      <c r="T2653">
        <v>12</v>
      </c>
      <c r="U2653">
        <v>22</v>
      </c>
      <c r="V2653">
        <v>517</v>
      </c>
      <c r="W2653">
        <v>258</v>
      </c>
      <c r="X2653">
        <v>259</v>
      </c>
      <c r="Y2653">
        <v>80</v>
      </c>
      <c r="Z2653">
        <v>42</v>
      </c>
      <c r="AA2653">
        <v>38</v>
      </c>
      <c r="AB2653">
        <v>335</v>
      </c>
      <c r="AC2653">
        <v>165</v>
      </c>
      <c r="AD2653">
        <v>170</v>
      </c>
      <c r="AE2653">
        <v>102</v>
      </c>
      <c r="AF2653">
        <v>51</v>
      </c>
      <c r="AG2653">
        <v>51</v>
      </c>
      <c r="AH2653">
        <v>2.941176</v>
      </c>
      <c r="AI2653">
        <v>-822668.60668299999</v>
      </c>
      <c r="AJ2653">
        <v>-1080956.9523700001</v>
      </c>
      <c r="AK2653">
        <v>465</v>
      </c>
    </row>
    <row r="2654" spans="1:37" ht="12.75" x14ac:dyDescent="0.2">
      <c r="A2654">
        <v>2653</v>
      </c>
      <c r="B2654" t="s">
        <v>5980</v>
      </c>
      <c r="C2654" t="s">
        <v>5981</v>
      </c>
      <c r="D2654" t="s">
        <v>5980</v>
      </c>
      <c r="E2654" t="s">
        <v>5981</v>
      </c>
      <c r="F2654" t="s">
        <v>3119</v>
      </c>
      <c r="G2654" t="s">
        <v>3120</v>
      </c>
      <c r="H2654" t="s">
        <v>3121</v>
      </c>
      <c r="I2654" t="s">
        <v>3120</v>
      </c>
      <c r="J2654" t="s">
        <v>1176</v>
      </c>
      <c r="K2654" t="s">
        <v>1177</v>
      </c>
      <c r="L2654" t="s">
        <v>1178</v>
      </c>
      <c r="M2654" t="s">
        <v>204</v>
      </c>
      <c r="N2654" t="s">
        <v>205</v>
      </c>
      <c r="O2654" t="s">
        <v>206</v>
      </c>
      <c r="P2654">
        <v>4</v>
      </c>
      <c r="Q2654">
        <v>0</v>
      </c>
      <c r="R2654">
        <v>4</v>
      </c>
      <c r="S2654">
        <v>6</v>
      </c>
      <c r="T2654">
        <v>18</v>
      </c>
      <c r="U2654">
        <v>27</v>
      </c>
      <c r="V2654">
        <v>646</v>
      </c>
      <c r="W2654">
        <v>339</v>
      </c>
      <c r="X2654">
        <v>307</v>
      </c>
      <c r="Y2654">
        <v>83</v>
      </c>
      <c r="Z2654">
        <v>45</v>
      </c>
      <c r="AA2654">
        <v>38</v>
      </c>
      <c r="AB2654">
        <v>414</v>
      </c>
      <c r="AC2654">
        <v>220</v>
      </c>
      <c r="AD2654">
        <v>194</v>
      </c>
      <c r="AE2654">
        <v>149</v>
      </c>
      <c r="AF2654">
        <v>74</v>
      </c>
      <c r="AG2654">
        <v>75</v>
      </c>
      <c r="AH2654">
        <v>6.8557920000000001</v>
      </c>
      <c r="AI2654">
        <v>-803881.07901099999</v>
      </c>
      <c r="AJ2654">
        <v>-1094464.2836199999</v>
      </c>
      <c r="AK2654">
        <v>562</v>
      </c>
    </row>
    <row r="2655" spans="1:37" ht="12.75" x14ac:dyDescent="0.2">
      <c r="A2655">
        <v>2654</v>
      </c>
      <c r="B2655" t="s">
        <v>5982</v>
      </c>
      <c r="C2655" t="s">
        <v>5983</v>
      </c>
      <c r="D2655" t="s">
        <v>5982</v>
      </c>
      <c r="E2655" t="s">
        <v>5983</v>
      </c>
      <c r="F2655" t="s">
        <v>1172</v>
      </c>
      <c r="G2655" t="s">
        <v>1173</v>
      </c>
      <c r="H2655" t="s">
        <v>1174</v>
      </c>
      <c r="I2655" t="s">
        <v>1175</v>
      </c>
      <c r="J2655" t="s">
        <v>1176</v>
      </c>
      <c r="K2655" t="s">
        <v>1177</v>
      </c>
      <c r="L2655" t="s">
        <v>1178</v>
      </c>
      <c r="M2655" t="s">
        <v>204</v>
      </c>
      <c r="N2655" t="s">
        <v>205</v>
      </c>
      <c r="O2655" t="s">
        <v>206</v>
      </c>
      <c r="P2655">
        <v>3</v>
      </c>
      <c r="Q2655">
        <v>1</v>
      </c>
      <c r="R2655">
        <v>1</v>
      </c>
      <c r="S2655">
        <v>10</v>
      </c>
      <c r="T2655">
        <v>38</v>
      </c>
      <c r="U2655">
        <v>23</v>
      </c>
      <c r="V2655">
        <v>828</v>
      </c>
      <c r="W2655">
        <v>437</v>
      </c>
      <c r="X2655">
        <v>391</v>
      </c>
      <c r="Y2655">
        <v>99</v>
      </c>
      <c r="Z2655">
        <v>53</v>
      </c>
      <c r="AA2655">
        <v>46</v>
      </c>
      <c r="AB2655">
        <v>573</v>
      </c>
      <c r="AC2655">
        <v>317</v>
      </c>
      <c r="AD2655">
        <v>256</v>
      </c>
      <c r="AE2655">
        <v>156</v>
      </c>
      <c r="AF2655">
        <v>67</v>
      </c>
      <c r="AG2655">
        <v>89</v>
      </c>
      <c r="AH2655">
        <v>3.5149379999999999</v>
      </c>
      <c r="AI2655">
        <v>-833761.42836000002</v>
      </c>
      <c r="AJ2655">
        <v>-1083107.0418</v>
      </c>
      <c r="AK2655">
        <v>736</v>
      </c>
    </row>
    <row r="2656" spans="1:37" ht="12.75" x14ac:dyDescent="0.2">
      <c r="A2656">
        <v>2655</v>
      </c>
      <c r="B2656" t="s">
        <v>5984</v>
      </c>
      <c r="C2656" t="s">
        <v>1173</v>
      </c>
      <c r="D2656" t="s">
        <v>5984</v>
      </c>
      <c r="E2656" t="s">
        <v>1173</v>
      </c>
      <c r="F2656" t="s">
        <v>1172</v>
      </c>
      <c r="G2656" t="s">
        <v>1173</v>
      </c>
      <c r="H2656" t="s">
        <v>1174</v>
      </c>
      <c r="I2656" t="s">
        <v>1175</v>
      </c>
      <c r="J2656" t="s">
        <v>1176</v>
      </c>
      <c r="K2656" t="s">
        <v>1177</v>
      </c>
      <c r="L2656" t="s">
        <v>1178</v>
      </c>
      <c r="M2656" t="s">
        <v>204</v>
      </c>
      <c r="N2656" t="s">
        <v>205</v>
      </c>
      <c r="O2656" t="s">
        <v>206</v>
      </c>
      <c r="P2656">
        <v>21</v>
      </c>
      <c r="Q2656">
        <v>17</v>
      </c>
      <c r="R2656">
        <v>70</v>
      </c>
      <c r="S2656">
        <v>58</v>
      </c>
      <c r="T2656">
        <v>162</v>
      </c>
      <c r="U2656">
        <v>137</v>
      </c>
      <c r="V2656">
        <v>6199</v>
      </c>
      <c r="W2656">
        <v>3075</v>
      </c>
      <c r="X2656">
        <v>3124</v>
      </c>
      <c r="Y2656">
        <v>1105</v>
      </c>
      <c r="Z2656">
        <v>583</v>
      </c>
      <c r="AA2656">
        <v>522</v>
      </c>
      <c r="AB2656">
        <v>4109</v>
      </c>
      <c r="AC2656">
        <v>2043</v>
      </c>
      <c r="AD2656">
        <v>2066</v>
      </c>
      <c r="AE2656">
        <v>985</v>
      </c>
      <c r="AF2656">
        <v>449</v>
      </c>
      <c r="AG2656">
        <v>536</v>
      </c>
      <c r="AH2656">
        <v>3.9039769999999998</v>
      </c>
      <c r="AI2656">
        <v>-828847.90937600005</v>
      </c>
      <c r="AJ2656">
        <v>-1078697.7082199999</v>
      </c>
      <c r="AK2656">
        <v>5087</v>
      </c>
    </row>
    <row r="2657" spans="1:37" ht="12.75" x14ac:dyDescent="0.2">
      <c r="A2657">
        <v>2656</v>
      </c>
      <c r="B2657" t="s">
        <v>5985</v>
      </c>
      <c r="C2657" t="s">
        <v>5986</v>
      </c>
      <c r="D2657" t="s">
        <v>5985</v>
      </c>
      <c r="E2657" t="s">
        <v>5986</v>
      </c>
      <c r="F2657" t="s">
        <v>3140</v>
      </c>
      <c r="G2657" t="s">
        <v>3141</v>
      </c>
      <c r="H2657" t="s">
        <v>3142</v>
      </c>
      <c r="I2657" t="s">
        <v>3141</v>
      </c>
      <c r="J2657" t="s">
        <v>1176</v>
      </c>
      <c r="K2657" t="s">
        <v>1177</v>
      </c>
      <c r="L2657" t="s">
        <v>1178</v>
      </c>
      <c r="M2657" t="s">
        <v>204</v>
      </c>
      <c r="N2657" t="s">
        <v>205</v>
      </c>
      <c r="O2657" t="s">
        <v>206</v>
      </c>
      <c r="P2657">
        <v>8</v>
      </c>
      <c r="Q2657">
        <v>1</v>
      </c>
      <c r="R2657">
        <v>9</v>
      </c>
      <c r="S2657">
        <v>11</v>
      </c>
      <c r="T2657">
        <v>51</v>
      </c>
      <c r="U2657">
        <v>34</v>
      </c>
      <c r="V2657">
        <v>917</v>
      </c>
      <c r="W2657">
        <v>463</v>
      </c>
      <c r="X2657">
        <v>454</v>
      </c>
      <c r="Y2657">
        <v>156</v>
      </c>
      <c r="Z2657">
        <v>83</v>
      </c>
      <c r="AA2657">
        <v>73</v>
      </c>
      <c r="AB2657">
        <v>605</v>
      </c>
      <c r="AC2657">
        <v>313</v>
      </c>
      <c r="AD2657">
        <v>292</v>
      </c>
      <c r="AE2657">
        <v>156</v>
      </c>
      <c r="AF2657">
        <v>67</v>
      </c>
      <c r="AG2657">
        <v>89</v>
      </c>
      <c r="AH2657">
        <v>4.6589020000000003</v>
      </c>
      <c r="AI2657">
        <v>-826285.52607200004</v>
      </c>
      <c r="AJ2657">
        <v>-1085018.07669</v>
      </c>
      <c r="AK2657">
        <v>829</v>
      </c>
    </row>
    <row r="2658" spans="1:37" ht="12.75" x14ac:dyDescent="0.2">
      <c r="A2658">
        <v>2657</v>
      </c>
      <c r="B2658" t="s">
        <v>5987</v>
      </c>
      <c r="C2658" t="s">
        <v>5988</v>
      </c>
      <c r="D2658" t="s">
        <v>5987</v>
      </c>
      <c r="E2658" t="s">
        <v>5988</v>
      </c>
      <c r="F2658" t="s">
        <v>3140</v>
      </c>
      <c r="G2658" t="s">
        <v>3141</v>
      </c>
      <c r="H2658" t="s">
        <v>3142</v>
      </c>
      <c r="I2658" t="s">
        <v>3141</v>
      </c>
      <c r="J2658" t="s">
        <v>1176</v>
      </c>
      <c r="K2658" t="s">
        <v>1177</v>
      </c>
      <c r="L2658" t="s">
        <v>1178</v>
      </c>
      <c r="M2658" t="s">
        <v>204</v>
      </c>
      <c r="N2658" t="s">
        <v>205</v>
      </c>
      <c r="O2658" t="s">
        <v>206</v>
      </c>
      <c r="P2658">
        <v>3</v>
      </c>
      <c r="Q2658">
        <v>0</v>
      </c>
      <c r="R2658">
        <v>7</v>
      </c>
      <c r="S2658">
        <v>2</v>
      </c>
      <c r="T2658">
        <v>5</v>
      </c>
      <c r="U2658">
        <v>9</v>
      </c>
      <c r="V2658">
        <v>410</v>
      </c>
      <c r="W2658">
        <v>210</v>
      </c>
      <c r="X2658">
        <v>200</v>
      </c>
      <c r="Y2658">
        <v>57</v>
      </c>
      <c r="Z2658">
        <v>31</v>
      </c>
      <c r="AA2658">
        <v>26</v>
      </c>
      <c r="AB2658">
        <v>293</v>
      </c>
      <c r="AC2658">
        <v>152</v>
      </c>
      <c r="AD2658">
        <v>141</v>
      </c>
      <c r="AE2658">
        <v>60</v>
      </c>
      <c r="AF2658">
        <v>27</v>
      </c>
      <c r="AG2658">
        <v>33</v>
      </c>
      <c r="AH2658">
        <v>3.4013610000000001</v>
      </c>
      <c r="AI2658">
        <v>-824474.94429000001</v>
      </c>
      <c r="AJ2658">
        <v>-1093407.63273</v>
      </c>
      <c r="AK2658">
        <v>354</v>
      </c>
    </row>
    <row r="2659" spans="1:37" ht="12.75" x14ac:dyDescent="0.2">
      <c r="A2659">
        <v>2658</v>
      </c>
      <c r="B2659" t="s">
        <v>5989</v>
      </c>
      <c r="C2659" t="s">
        <v>5990</v>
      </c>
      <c r="D2659" t="s">
        <v>5989</v>
      </c>
      <c r="E2659" t="s">
        <v>5990</v>
      </c>
      <c r="F2659" t="s">
        <v>3186</v>
      </c>
      <c r="G2659" t="s">
        <v>1175</v>
      </c>
      <c r="H2659" t="s">
        <v>1174</v>
      </c>
      <c r="I2659" t="s">
        <v>1175</v>
      </c>
      <c r="J2659" t="s">
        <v>1176</v>
      </c>
      <c r="K2659" t="s">
        <v>1177</v>
      </c>
      <c r="L2659" t="s">
        <v>1178</v>
      </c>
      <c r="M2659" t="s">
        <v>204</v>
      </c>
      <c r="N2659" t="s">
        <v>205</v>
      </c>
      <c r="O2659" t="s">
        <v>206</v>
      </c>
      <c r="P2659">
        <v>5</v>
      </c>
      <c r="Q2659">
        <v>1</v>
      </c>
      <c r="R2659">
        <v>5</v>
      </c>
      <c r="S2659">
        <v>1</v>
      </c>
      <c r="T2659">
        <v>18</v>
      </c>
      <c r="U2659">
        <v>14</v>
      </c>
      <c r="V2659">
        <v>543</v>
      </c>
      <c r="W2659">
        <v>275</v>
      </c>
      <c r="X2659">
        <v>268</v>
      </c>
      <c r="Y2659">
        <v>71</v>
      </c>
      <c r="Z2659">
        <v>38</v>
      </c>
      <c r="AA2659">
        <v>33</v>
      </c>
      <c r="AB2659">
        <v>391</v>
      </c>
      <c r="AC2659">
        <v>198</v>
      </c>
      <c r="AD2659">
        <v>193</v>
      </c>
      <c r="AE2659">
        <v>81</v>
      </c>
      <c r="AF2659">
        <v>39</v>
      </c>
      <c r="AG2659">
        <v>42</v>
      </c>
      <c r="AH2659">
        <v>2.538071</v>
      </c>
      <c r="AI2659">
        <v>-842492.17840600002</v>
      </c>
      <c r="AJ2659">
        <v>-1079116.60051</v>
      </c>
      <c r="AK2659">
        <v>500</v>
      </c>
    </row>
    <row r="2660" spans="1:37" ht="12.75" x14ac:dyDescent="0.2">
      <c r="A2660">
        <v>2659</v>
      </c>
      <c r="B2660" t="s">
        <v>5991</v>
      </c>
      <c r="C2660" t="s">
        <v>1825</v>
      </c>
      <c r="D2660" t="s">
        <v>5991</v>
      </c>
      <c r="E2660" t="s">
        <v>1825</v>
      </c>
      <c r="F2660" t="s">
        <v>3119</v>
      </c>
      <c r="G2660" t="s">
        <v>3120</v>
      </c>
      <c r="H2660" t="s">
        <v>3121</v>
      </c>
      <c r="I2660" t="s">
        <v>3120</v>
      </c>
      <c r="J2660" t="s">
        <v>1176</v>
      </c>
      <c r="K2660" t="s">
        <v>1177</v>
      </c>
      <c r="L2660" t="s">
        <v>1178</v>
      </c>
      <c r="M2660" t="s">
        <v>204</v>
      </c>
      <c r="N2660" t="s">
        <v>205</v>
      </c>
      <c r="O2660" t="s">
        <v>206</v>
      </c>
      <c r="P2660">
        <v>1</v>
      </c>
      <c r="Q2660">
        <v>0</v>
      </c>
      <c r="R2660">
        <v>1</v>
      </c>
      <c r="S2660">
        <v>4</v>
      </c>
      <c r="T2660">
        <v>8</v>
      </c>
      <c r="U2660">
        <v>8</v>
      </c>
      <c r="V2660">
        <v>208</v>
      </c>
      <c r="W2660">
        <v>115</v>
      </c>
      <c r="X2660">
        <v>93</v>
      </c>
      <c r="Y2660">
        <v>23</v>
      </c>
      <c r="Z2660">
        <v>13</v>
      </c>
      <c r="AA2660">
        <v>10</v>
      </c>
      <c r="AB2660">
        <v>135</v>
      </c>
      <c r="AC2660">
        <v>81</v>
      </c>
      <c r="AD2660">
        <v>54</v>
      </c>
      <c r="AE2660">
        <v>50</v>
      </c>
      <c r="AF2660">
        <v>21</v>
      </c>
      <c r="AG2660">
        <v>29</v>
      </c>
      <c r="AH2660">
        <v>4.4117649999999999</v>
      </c>
      <c r="AI2660">
        <v>-800976.60781800002</v>
      </c>
      <c r="AJ2660">
        <v>-1108775.2130700001</v>
      </c>
      <c r="AK2660">
        <v>191</v>
      </c>
    </row>
    <row r="2661" spans="1:37" ht="12.75" x14ac:dyDescent="0.2">
      <c r="A2661">
        <v>2660</v>
      </c>
      <c r="B2661" t="s">
        <v>5992</v>
      </c>
      <c r="C2661" t="s">
        <v>1081</v>
      </c>
      <c r="D2661" t="s">
        <v>5992</v>
      </c>
      <c r="E2661" t="s">
        <v>1081</v>
      </c>
      <c r="F2661" t="s">
        <v>3225</v>
      </c>
      <c r="G2661" t="s">
        <v>1184</v>
      </c>
      <c r="H2661" t="s">
        <v>1183</v>
      </c>
      <c r="I2661" t="s">
        <v>1184</v>
      </c>
      <c r="J2661" t="s">
        <v>1176</v>
      </c>
      <c r="K2661" t="s">
        <v>1177</v>
      </c>
      <c r="L2661" t="s">
        <v>1178</v>
      </c>
      <c r="M2661" t="s">
        <v>204</v>
      </c>
      <c r="N2661" t="s">
        <v>205</v>
      </c>
      <c r="O2661" t="s">
        <v>206</v>
      </c>
      <c r="P2661">
        <v>0</v>
      </c>
      <c r="Q2661">
        <v>1</v>
      </c>
      <c r="R2661">
        <v>2</v>
      </c>
      <c r="S2661">
        <v>2</v>
      </c>
      <c r="T2661">
        <v>13</v>
      </c>
      <c r="U2661">
        <v>7</v>
      </c>
      <c r="V2661">
        <v>239</v>
      </c>
      <c r="W2661">
        <v>115</v>
      </c>
      <c r="X2661">
        <v>124</v>
      </c>
      <c r="Y2661">
        <v>44</v>
      </c>
      <c r="Z2661">
        <v>20</v>
      </c>
      <c r="AA2661">
        <v>24</v>
      </c>
      <c r="AB2661">
        <v>143</v>
      </c>
      <c r="AC2661">
        <v>71</v>
      </c>
      <c r="AD2661">
        <v>72</v>
      </c>
      <c r="AE2661">
        <v>52</v>
      </c>
      <c r="AF2661">
        <v>24</v>
      </c>
      <c r="AG2661">
        <v>28</v>
      </c>
      <c r="AH2661">
        <v>2.8571430000000002</v>
      </c>
      <c r="AI2661">
        <v>-817293.71347800002</v>
      </c>
      <c r="AJ2661">
        <v>-1086810.7038400001</v>
      </c>
      <c r="AK2661">
        <v>197</v>
      </c>
    </row>
    <row r="2662" spans="1:37" ht="12.75" x14ac:dyDescent="0.2">
      <c r="A2662">
        <v>2661</v>
      </c>
      <c r="B2662" t="s">
        <v>5993</v>
      </c>
      <c r="C2662" t="s">
        <v>5994</v>
      </c>
      <c r="D2662" t="s">
        <v>5993</v>
      </c>
      <c r="E2662" t="s">
        <v>5994</v>
      </c>
      <c r="F2662" t="s">
        <v>3140</v>
      </c>
      <c r="G2662" t="s">
        <v>3141</v>
      </c>
      <c r="H2662" t="s">
        <v>3142</v>
      </c>
      <c r="I2662" t="s">
        <v>3141</v>
      </c>
      <c r="J2662" t="s">
        <v>1176</v>
      </c>
      <c r="K2662" t="s">
        <v>1177</v>
      </c>
      <c r="L2662" t="s">
        <v>1178</v>
      </c>
      <c r="M2662" t="s">
        <v>204</v>
      </c>
      <c r="N2662" t="s">
        <v>205</v>
      </c>
      <c r="O2662" t="s">
        <v>206</v>
      </c>
      <c r="P2662">
        <v>10</v>
      </c>
      <c r="Q2662">
        <v>8</v>
      </c>
      <c r="R2662">
        <v>29</v>
      </c>
      <c r="S2662">
        <v>22</v>
      </c>
      <c r="T2662">
        <v>53</v>
      </c>
      <c r="U2662">
        <v>67</v>
      </c>
      <c r="V2662">
        <v>2363</v>
      </c>
      <c r="W2662">
        <v>1193</v>
      </c>
      <c r="X2662">
        <v>1170</v>
      </c>
      <c r="Y2662">
        <v>343</v>
      </c>
      <c r="Z2662">
        <v>170</v>
      </c>
      <c r="AA2662">
        <v>173</v>
      </c>
      <c r="AB2662">
        <v>1607</v>
      </c>
      <c r="AC2662">
        <v>840</v>
      </c>
      <c r="AD2662">
        <v>767</v>
      </c>
      <c r="AE2662">
        <v>413</v>
      </c>
      <c r="AF2662">
        <v>183</v>
      </c>
      <c r="AG2662">
        <v>230</v>
      </c>
      <c r="AH2662">
        <v>4.1256159999999999</v>
      </c>
      <c r="AI2662">
        <v>-829260.67437899997</v>
      </c>
      <c r="AJ2662">
        <v>-1081931.26768</v>
      </c>
      <c r="AK2662">
        <v>2027</v>
      </c>
    </row>
    <row r="2663" spans="1:37" ht="12.75" x14ac:dyDescent="0.2">
      <c r="A2663">
        <v>2662</v>
      </c>
      <c r="B2663" t="s">
        <v>5995</v>
      </c>
      <c r="C2663" t="s">
        <v>5996</v>
      </c>
      <c r="D2663" t="s">
        <v>5995</v>
      </c>
      <c r="E2663" t="s">
        <v>5996</v>
      </c>
      <c r="F2663" t="s">
        <v>3225</v>
      </c>
      <c r="G2663" t="s">
        <v>1184</v>
      </c>
      <c r="H2663" t="s">
        <v>1183</v>
      </c>
      <c r="I2663" t="s">
        <v>1184</v>
      </c>
      <c r="J2663" t="s">
        <v>1176</v>
      </c>
      <c r="K2663" t="s">
        <v>1177</v>
      </c>
      <c r="L2663" t="s">
        <v>1178</v>
      </c>
      <c r="M2663" t="s">
        <v>204</v>
      </c>
      <c r="N2663" t="s">
        <v>205</v>
      </c>
      <c r="O2663" t="s">
        <v>206</v>
      </c>
      <c r="P2663">
        <v>1</v>
      </c>
      <c r="Q2663">
        <v>4</v>
      </c>
      <c r="R2663">
        <v>5</v>
      </c>
      <c r="S2663">
        <v>5</v>
      </c>
      <c r="T2663">
        <v>16</v>
      </c>
      <c r="U2663">
        <v>11</v>
      </c>
      <c r="V2663">
        <v>566</v>
      </c>
      <c r="W2663">
        <v>286</v>
      </c>
      <c r="X2663">
        <v>280</v>
      </c>
      <c r="Y2663">
        <v>90</v>
      </c>
      <c r="Z2663">
        <v>44</v>
      </c>
      <c r="AA2663">
        <v>46</v>
      </c>
      <c r="AB2663">
        <v>379</v>
      </c>
      <c r="AC2663">
        <v>193</v>
      </c>
      <c r="AD2663">
        <v>186</v>
      </c>
      <c r="AE2663">
        <v>97</v>
      </c>
      <c r="AF2663">
        <v>49</v>
      </c>
      <c r="AG2663">
        <v>48</v>
      </c>
      <c r="AH2663">
        <v>5.0666669999999998</v>
      </c>
      <c r="AI2663">
        <v>-816007.830373</v>
      </c>
      <c r="AJ2663">
        <v>-1092602.55397</v>
      </c>
      <c r="AK2663">
        <v>507</v>
      </c>
    </row>
    <row r="2664" spans="1:37" ht="12.75" x14ac:dyDescent="0.2">
      <c r="A2664">
        <v>2663</v>
      </c>
      <c r="B2664" t="s">
        <v>5997</v>
      </c>
      <c r="C2664" t="s">
        <v>5998</v>
      </c>
      <c r="D2664" t="s">
        <v>5997</v>
      </c>
      <c r="E2664" t="s">
        <v>5998</v>
      </c>
      <c r="F2664" t="s">
        <v>3186</v>
      </c>
      <c r="G2664" t="s">
        <v>1175</v>
      </c>
      <c r="H2664" t="s">
        <v>1174</v>
      </c>
      <c r="I2664" t="s">
        <v>1175</v>
      </c>
      <c r="J2664" t="s">
        <v>1176</v>
      </c>
      <c r="K2664" t="s">
        <v>1177</v>
      </c>
      <c r="L2664" t="s">
        <v>1178</v>
      </c>
      <c r="M2664" t="s">
        <v>204</v>
      </c>
      <c r="N2664" t="s">
        <v>205</v>
      </c>
      <c r="O2664" t="s">
        <v>206</v>
      </c>
      <c r="P2664">
        <v>10</v>
      </c>
      <c r="Q2664">
        <v>6</v>
      </c>
      <c r="R2664">
        <v>34</v>
      </c>
      <c r="S2664">
        <v>30</v>
      </c>
      <c r="T2664">
        <v>89</v>
      </c>
      <c r="U2664">
        <v>91</v>
      </c>
      <c r="V2664">
        <v>2784</v>
      </c>
      <c r="W2664">
        <v>1405</v>
      </c>
      <c r="X2664">
        <v>1379</v>
      </c>
      <c r="Y2664">
        <v>442</v>
      </c>
      <c r="Z2664">
        <v>234</v>
      </c>
      <c r="AA2664">
        <v>208</v>
      </c>
      <c r="AB2664">
        <v>1832</v>
      </c>
      <c r="AC2664">
        <v>946</v>
      </c>
      <c r="AD2664">
        <v>886</v>
      </c>
      <c r="AE2664">
        <v>510</v>
      </c>
      <c r="AF2664">
        <v>225</v>
      </c>
      <c r="AG2664">
        <v>285</v>
      </c>
      <c r="AH2664">
        <v>3.8751350000000002</v>
      </c>
      <c r="AI2664">
        <v>-836335.99883399997</v>
      </c>
      <c r="AJ2664">
        <v>-1077788.9078200001</v>
      </c>
      <c r="AK2664">
        <v>2480</v>
      </c>
    </row>
    <row r="2665" spans="1:37" ht="12.75" x14ac:dyDescent="0.2">
      <c r="A2665">
        <v>2664</v>
      </c>
      <c r="B2665" t="s">
        <v>5999</v>
      </c>
      <c r="C2665" t="s">
        <v>6000</v>
      </c>
      <c r="D2665" t="s">
        <v>5999</v>
      </c>
      <c r="E2665" t="s">
        <v>6000</v>
      </c>
      <c r="F2665" t="s">
        <v>3125</v>
      </c>
      <c r="G2665" t="s">
        <v>3126</v>
      </c>
      <c r="H2665" t="s">
        <v>3127</v>
      </c>
      <c r="I2665" t="s">
        <v>3128</v>
      </c>
      <c r="J2665" t="s">
        <v>3129</v>
      </c>
      <c r="K2665" t="s">
        <v>3130</v>
      </c>
      <c r="L2665" t="s">
        <v>3131</v>
      </c>
      <c r="M2665" t="s">
        <v>204</v>
      </c>
      <c r="N2665" t="s">
        <v>205</v>
      </c>
      <c r="O2665" t="s">
        <v>206</v>
      </c>
      <c r="P2665">
        <v>3</v>
      </c>
      <c r="Q2665">
        <v>2</v>
      </c>
      <c r="R2665">
        <v>7</v>
      </c>
      <c r="S2665">
        <v>6</v>
      </c>
      <c r="T2665">
        <v>23</v>
      </c>
      <c r="U2665">
        <v>16</v>
      </c>
      <c r="V2665">
        <v>695</v>
      </c>
      <c r="W2665">
        <v>358</v>
      </c>
      <c r="X2665">
        <v>337</v>
      </c>
      <c r="Y2665">
        <v>125</v>
      </c>
      <c r="Z2665">
        <v>67</v>
      </c>
      <c r="AA2665">
        <v>58</v>
      </c>
      <c r="AB2665">
        <v>484</v>
      </c>
      <c r="AC2665">
        <v>250</v>
      </c>
      <c r="AD2665">
        <v>234</v>
      </c>
      <c r="AE2665">
        <v>86</v>
      </c>
      <c r="AF2665">
        <v>41</v>
      </c>
      <c r="AG2665">
        <v>45</v>
      </c>
      <c r="AH2665">
        <v>2.6639339999999998</v>
      </c>
      <c r="AI2665">
        <v>-817132.68458899995</v>
      </c>
      <c r="AJ2665">
        <v>-1082883.6360200001</v>
      </c>
      <c r="AK2665">
        <v>619</v>
      </c>
    </row>
    <row r="2666" spans="1:37" ht="12.75" x14ac:dyDescent="0.2">
      <c r="A2666">
        <v>2665</v>
      </c>
      <c r="B2666" t="s">
        <v>6001</v>
      </c>
      <c r="C2666" t="s">
        <v>6002</v>
      </c>
      <c r="D2666" t="s">
        <v>6001</v>
      </c>
      <c r="E2666" t="s">
        <v>6002</v>
      </c>
      <c r="F2666" t="s">
        <v>3119</v>
      </c>
      <c r="G2666" t="s">
        <v>3120</v>
      </c>
      <c r="H2666" t="s">
        <v>3121</v>
      </c>
      <c r="I2666" t="s">
        <v>3120</v>
      </c>
      <c r="J2666" t="s">
        <v>1176</v>
      </c>
      <c r="K2666" t="s">
        <v>1177</v>
      </c>
      <c r="L2666" t="s">
        <v>1178</v>
      </c>
      <c r="M2666" t="s">
        <v>204</v>
      </c>
      <c r="N2666" t="s">
        <v>205</v>
      </c>
      <c r="O2666" t="s">
        <v>206</v>
      </c>
      <c r="P2666">
        <v>3</v>
      </c>
      <c r="Q2666">
        <v>2</v>
      </c>
      <c r="R2666">
        <v>14</v>
      </c>
      <c r="S2666">
        <v>13</v>
      </c>
      <c r="T2666">
        <v>25</v>
      </c>
      <c r="U2666">
        <v>29</v>
      </c>
      <c r="V2666">
        <v>1277</v>
      </c>
      <c r="W2666">
        <v>657</v>
      </c>
      <c r="X2666">
        <v>620</v>
      </c>
      <c r="Y2666">
        <v>172</v>
      </c>
      <c r="Z2666">
        <v>90</v>
      </c>
      <c r="AA2666">
        <v>82</v>
      </c>
      <c r="AB2666">
        <v>830</v>
      </c>
      <c r="AC2666">
        <v>447</v>
      </c>
      <c r="AD2666">
        <v>383</v>
      </c>
      <c r="AE2666">
        <v>275</v>
      </c>
      <c r="AF2666">
        <v>120</v>
      </c>
      <c r="AG2666">
        <v>155</v>
      </c>
      <c r="AH2666">
        <v>5.0947870000000002</v>
      </c>
      <c r="AI2666">
        <v>-802699.74252600002</v>
      </c>
      <c r="AJ2666">
        <v>-1103936.3486200001</v>
      </c>
      <c r="AK2666">
        <v>1126</v>
      </c>
    </row>
    <row r="2667" spans="1:37" ht="12.75" x14ac:dyDescent="0.2">
      <c r="A2667">
        <v>2666</v>
      </c>
      <c r="B2667" t="s">
        <v>6003</v>
      </c>
      <c r="C2667" t="s">
        <v>723</v>
      </c>
      <c r="D2667" t="s">
        <v>6003</v>
      </c>
      <c r="E2667" t="s">
        <v>723</v>
      </c>
      <c r="F2667" t="s">
        <v>3140</v>
      </c>
      <c r="G2667" t="s">
        <v>3141</v>
      </c>
      <c r="H2667" t="s">
        <v>3142</v>
      </c>
      <c r="I2667" t="s">
        <v>3141</v>
      </c>
      <c r="J2667" t="s">
        <v>1176</v>
      </c>
      <c r="K2667" t="s">
        <v>1177</v>
      </c>
      <c r="L2667" t="s">
        <v>1178</v>
      </c>
      <c r="M2667" t="s">
        <v>204</v>
      </c>
      <c r="N2667" t="s">
        <v>205</v>
      </c>
      <c r="O2667" t="s">
        <v>206</v>
      </c>
      <c r="P2667">
        <v>5</v>
      </c>
      <c r="Q2667">
        <v>1</v>
      </c>
      <c r="R2667">
        <v>5</v>
      </c>
      <c r="S2667">
        <v>3</v>
      </c>
      <c r="T2667">
        <v>8</v>
      </c>
      <c r="U2667">
        <v>2</v>
      </c>
      <c r="V2667">
        <v>303</v>
      </c>
      <c r="W2667">
        <v>163</v>
      </c>
      <c r="X2667">
        <v>140</v>
      </c>
      <c r="Y2667">
        <v>36</v>
      </c>
      <c r="Z2667">
        <v>20</v>
      </c>
      <c r="AA2667">
        <v>16</v>
      </c>
      <c r="AB2667">
        <v>191</v>
      </c>
      <c r="AC2667">
        <v>109</v>
      </c>
      <c r="AD2667">
        <v>82</v>
      </c>
      <c r="AE2667">
        <v>76</v>
      </c>
      <c r="AF2667">
        <v>34</v>
      </c>
      <c r="AG2667">
        <v>42</v>
      </c>
      <c r="AH2667">
        <v>2.6315789999999999</v>
      </c>
      <c r="AI2667">
        <v>-827418.79406800005</v>
      </c>
      <c r="AJ2667">
        <v>-1097752.27523</v>
      </c>
      <c r="AK2667">
        <v>260</v>
      </c>
    </row>
    <row r="2668" spans="1:37" ht="12.75" x14ac:dyDescent="0.2">
      <c r="A2668">
        <v>2667</v>
      </c>
      <c r="B2668" t="s">
        <v>6004</v>
      </c>
      <c r="C2668" t="s">
        <v>6005</v>
      </c>
      <c r="D2668" t="s">
        <v>6006</v>
      </c>
      <c r="E2668" t="s">
        <v>3120</v>
      </c>
      <c r="F2668" t="s">
        <v>3119</v>
      </c>
      <c r="G2668" t="s">
        <v>3120</v>
      </c>
      <c r="H2668" t="s">
        <v>3121</v>
      </c>
      <c r="I2668" t="s">
        <v>3120</v>
      </c>
      <c r="J2668" t="s">
        <v>1176</v>
      </c>
      <c r="K2668" t="s">
        <v>1177</v>
      </c>
      <c r="L2668" t="s">
        <v>1178</v>
      </c>
      <c r="M2668" t="s">
        <v>204</v>
      </c>
      <c r="N2668" t="s">
        <v>205</v>
      </c>
      <c r="O2668" t="s">
        <v>206</v>
      </c>
      <c r="P2668">
        <v>0</v>
      </c>
      <c r="Q2668">
        <v>1</v>
      </c>
      <c r="R2668">
        <v>3</v>
      </c>
      <c r="S2668">
        <v>2</v>
      </c>
      <c r="T2668">
        <v>12</v>
      </c>
      <c r="U2668">
        <v>5</v>
      </c>
      <c r="V2668">
        <v>214</v>
      </c>
      <c r="W2668">
        <v>113</v>
      </c>
      <c r="X2668">
        <v>101</v>
      </c>
      <c r="Y2668">
        <v>39</v>
      </c>
      <c r="Z2668">
        <v>20</v>
      </c>
      <c r="AA2668">
        <v>19</v>
      </c>
      <c r="AB2668">
        <v>130</v>
      </c>
      <c r="AC2668">
        <v>70</v>
      </c>
      <c r="AD2668">
        <v>60</v>
      </c>
      <c r="AE2668">
        <v>45</v>
      </c>
      <c r="AF2668">
        <v>23</v>
      </c>
      <c r="AG2668">
        <v>22</v>
      </c>
      <c r="AH2668">
        <v>7.8740160000000001</v>
      </c>
      <c r="AI2668">
        <v>-812240.59150099999</v>
      </c>
      <c r="AJ2668">
        <v>-1099077.12968</v>
      </c>
      <c r="AK2668">
        <v>195</v>
      </c>
    </row>
    <row r="2669" spans="1:37" ht="12.75" x14ac:dyDescent="0.2">
      <c r="A2669">
        <v>2668</v>
      </c>
      <c r="B2669" t="s">
        <v>6007</v>
      </c>
      <c r="C2669" t="s">
        <v>6008</v>
      </c>
      <c r="D2669" t="s">
        <v>6007</v>
      </c>
      <c r="E2669" t="s">
        <v>6008</v>
      </c>
      <c r="F2669" t="s">
        <v>3119</v>
      </c>
      <c r="G2669" t="s">
        <v>3120</v>
      </c>
      <c r="H2669" t="s">
        <v>3121</v>
      </c>
      <c r="I2669" t="s">
        <v>3120</v>
      </c>
      <c r="J2669" t="s">
        <v>1176</v>
      </c>
      <c r="K2669" t="s">
        <v>1177</v>
      </c>
      <c r="L2669" t="s">
        <v>1178</v>
      </c>
      <c r="M2669" t="s">
        <v>204</v>
      </c>
      <c r="N2669" t="s">
        <v>205</v>
      </c>
      <c r="O2669" t="s">
        <v>206</v>
      </c>
      <c r="P2669">
        <v>1</v>
      </c>
      <c r="Q2669">
        <v>0</v>
      </c>
      <c r="R2669">
        <v>0</v>
      </c>
      <c r="S2669">
        <v>1</v>
      </c>
      <c r="T2669">
        <v>1</v>
      </c>
      <c r="U2669">
        <v>4</v>
      </c>
      <c r="V2669">
        <v>107</v>
      </c>
      <c r="W2669">
        <v>43</v>
      </c>
      <c r="X2669">
        <v>64</v>
      </c>
      <c r="Y2669">
        <v>18</v>
      </c>
      <c r="Z2669">
        <v>6</v>
      </c>
      <c r="AA2669">
        <v>12</v>
      </c>
      <c r="AB2669">
        <v>69</v>
      </c>
      <c r="AC2669">
        <v>32</v>
      </c>
      <c r="AD2669">
        <v>37</v>
      </c>
      <c r="AE2669">
        <v>20</v>
      </c>
      <c r="AF2669">
        <v>5</v>
      </c>
      <c r="AG2669">
        <v>15</v>
      </c>
      <c r="AH2669">
        <v>7.0422539999999998</v>
      </c>
      <c r="AI2669">
        <v>-812970.39379500004</v>
      </c>
      <c r="AJ2669">
        <v>-1105051.27097</v>
      </c>
      <c r="AK2669">
        <v>94</v>
      </c>
    </row>
    <row r="2670" spans="1:37" ht="12.75" x14ac:dyDescent="0.2">
      <c r="A2670">
        <v>2669</v>
      </c>
      <c r="B2670" t="s">
        <v>6009</v>
      </c>
      <c r="C2670" t="s">
        <v>6010</v>
      </c>
      <c r="D2670" t="s">
        <v>6009</v>
      </c>
      <c r="E2670" t="s">
        <v>6010</v>
      </c>
      <c r="F2670" t="s">
        <v>3225</v>
      </c>
      <c r="G2670" t="s">
        <v>1184</v>
      </c>
      <c r="H2670" t="s">
        <v>1183</v>
      </c>
      <c r="I2670" t="s">
        <v>1184</v>
      </c>
      <c r="J2670" t="s">
        <v>1176</v>
      </c>
      <c r="K2670" t="s">
        <v>1177</v>
      </c>
      <c r="L2670" t="s">
        <v>1178</v>
      </c>
      <c r="M2670" t="s">
        <v>204</v>
      </c>
      <c r="N2670" t="s">
        <v>205</v>
      </c>
      <c r="O2670" t="s">
        <v>206</v>
      </c>
      <c r="P2670">
        <v>3</v>
      </c>
      <c r="Q2670">
        <v>3</v>
      </c>
      <c r="R2670">
        <v>4</v>
      </c>
      <c r="S2670">
        <v>11</v>
      </c>
      <c r="T2670">
        <v>24</v>
      </c>
      <c r="U2670">
        <v>19</v>
      </c>
      <c r="V2670">
        <v>678</v>
      </c>
      <c r="W2670">
        <v>336</v>
      </c>
      <c r="X2670">
        <v>342</v>
      </c>
      <c r="Y2670">
        <v>102</v>
      </c>
      <c r="Z2670">
        <v>60</v>
      </c>
      <c r="AA2670">
        <v>42</v>
      </c>
      <c r="AB2670">
        <v>434</v>
      </c>
      <c r="AC2670">
        <v>220</v>
      </c>
      <c r="AD2670">
        <v>214</v>
      </c>
      <c r="AE2670">
        <v>142</v>
      </c>
      <c r="AF2670">
        <v>56</v>
      </c>
      <c r="AG2670">
        <v>86</v>
      </c>
      <c r="AH2670">
        <v>2.8103039999999999</v>
      </c>
      <c r="AI2670">
        <v>-819597.05621299997</v>
      </c>
      <c r="AJ2670">
        <v>-1093351.0775299999</v>
      </c>
      <c r="AK2670">
        <v>573</v>
      </c>
    </row>
    <row r="2671" spans="1:37" ht="12.75" x14ac:dyDescent="0.2">
      <c r="A2671">
        <v>2670</v>
      </c>
      <c r="B2671" t="s">
        <v>6011</v>
      </c>
      <c r="C2671" t="s">
        <v>6012</v>
      </c>
      <c r="D2671" t="s">
        <v>6011</v>
      </c>
      <c r="E2671" t="s">
        <v>6012</v>
      </c>
      <c r="F2671" t="s">
        <v>3125</v>
      </c>
      <c r="G2671" t="s">
        <v>3126</v>
      </c>
      <c r="H2671" t="s">
        <v>3127</v>
      </c>
      <c r="I2671" t="s">
        <v>3128</v>
      </c>
      <c r="J2671" t="s">
        <v>3129</v>
      </c>
      <c r="K2671" t="s">
        <v>3130</v>
      </c>
      <c r="L2671" t="s">
        <v>3131</v>
      </c>
      <c r="M2671" t="s">
        <v>204</v>
      </c>
      <c r="N2671" t="s">
        <v>205</v>
      </c>
      <c r="O2671" t="s">
        <v>206</v>
      </c>
      <c r="P2671">
        <v>5</v>
      </c>
      <c r="Q2671">
        <v>3</v>
      </c>
      <c r="R2671">
        <v>7</v>
      </c>
      <c r="S2671">
        <v>11</v>
      </c>
      <c r="T2671">
        <v>57</v>
      </c>
      <c r="U2671">
        <v>22</v>
      </c>
      <c r="V2671">
        <v>1288</v>
      </c>
      <c r="W2671">
        <v>622</v>
      </c>
      <c r="X2671">
        <v>666</v>
      </c>
      <c r="Y2671">
        <v>211</v>
      </c>
      <c r="Z2671">
        <v>93</v>
      </c>
      <c r="AA2671">
        <v>118</v>
      </c>
      <c r="AB2671">
        <v>875</v>
      </c>
      <c r="AC2671">
        <v>439</v>
      </c>
      <c r="AD2671">
        <v>436</v>
      </c>
      <c r="AE2671">
        <v>202</v>
      </c>
      <c r="AF2671">
        <v>90</v>
      </c>
      <c r="AG2671">
        <v>112</v>
      </c>
      <c r="AH2671">
        <v>3.2941180000000001</v>
      </c>
      <c r="AI2671">
        <v>-818989.28329199995</v>
      </c>
      <c r="AJ2671">
        <v>-1079118.8691499999</v>
      </c>
      <c r="AK2671">
        <v>1134</v>
      </c>
    </row>
    <row r="2672" spans="1:37" ht="12.75" x14ac:dyDescent="0.2">
      <c r="A2672">
        <v>2671</v>
      </c>
      <c r="B2672" t="s">
        <v>6013</v>
      </c>
      <c r="C2672" t="s">
        <v>6014</v>
      </c>
      <c r="D2672" t="s">
        <v>6013</v>
      </c>
      <c r="E2672" t="s">
        <v>6014</v>
      </c>
      <c r="F2672" t="s">
        <v>3225</v>
      </c>
      <c r="G2672" t="s">
        <v>1184</v>
      </c>
      <c r="H2672" t="s">
        <v>1183</v>
      </c>
      <c r="I2672" t="s">
        <v>1184</v>
      </c>
      <c r="J2672" t="s">
        <v>1176</v>
      </c>
      <c r="K2672" t="s">
        <v>1177</v>
      </c>
      <c r="L2672" t="s">
        <v>1178</v>
      </c>
      <c r="M2672" t="s">
        <v>204</v>
      </c>
      <c r="N2672" t="s">
        <v>205</v>
      </c>
      <c r="O2672" t="s">
        <v>206</v>
      </c>
      <c r="P2672">
        <v>0</v>
      </c>
      <c r="Q2672">
        <v>0</v>
      </c>
      <c r="R2672">
        <v>1</v>
      </c>
      <c r="S2672">
        <v>1</v>
      </c>
      <c r="T2672">
        <v>6</v>
      </c>
      <c r="U2672">
        <v>2</v>
      </c>
      <c r="V2672">
        <v>90</v>
      </c>
      <c r="W2672">
        <v>46</v>
      </c>
      <c r="X2672">
        <v>44</v>
      </c>
      <c r="Y2672">
        <v>14</v>
      </c>
      <c r="Z2672">
        <v>6</v>
      </c>
      <c r="AA2672">
        <v>8</v>
      </c>
      <c r="AB2672">
        <v>59</v>
      </c>
      <c r="AC2672">
        <v>32</v>
      </c>
      <c r="AD2672">
        <v>27</v>
      </c>
      <c r="AE2672">
        <v>17</v>
      </c>
      <c r="AF2672">
        <v>8</v>
      </c>
      <c r="AG2672">
        <v>9</v>
      </c>
      <c r="AH2672">
        <v>5.2631579999999998</v>
      </c>
      <c r="AI2672">
        <v>-808896.35579499998</v>
      </c>
      <c r="AJ2672">
        <v>-1092879.47744</v>
      </c>
      <c r="AK2672">
        <v>79</v>
      </c>
    </row>
    <row r="2673" spans="1:37" ht="12.75" x14ac:dyDescent="0.2">
      <c r="A2673">
        <v>2672</v>
      </c>
      <c r="B2673" t="s">
        <v>6015</v>
      </c>
      <c r="C2673" t="s">
        <v>6016</v>
      </c>
      <c r="D2673" t="s">
        <v>6015</v>
      </c>
      <c r="E2673" t="s">
        <v>6016</v>
      </c>
      <c r="F2673" t="s">
        <v>3140</v>
      </c>
      <c r="G2673" t="s">
        <v>3141</v>
      </c>
      <c r="H2673" t="s">
        <v>3142</v>
      </c>
      <c r="I2673" t="s">
        <v>3141</v>
      </c>
      <c r="J2673" t="s">
        <v>1176</v>
      </c>
      <c r="K2673" t="s">
        <v>1177</v>
      </c>
      <c r="L2673" t="s">
        <v>1178</v>
      </c>
      <c r="M2673" t="s">
        <v>204</v>
      </c>
      <c r="N2673" t="s">
        <v>205</v>
      </c>
      <c r="O2673" t="s">
        <v>206</v>
      </c>
      <c r="P2673">
        <v>3</v>
      </c>
      <c r="Q2673">
        <v>1</v>
      </c>
      <c r="R2673">
        <v>7</v>
      </c>
      <c r="S2673">
        <v>7</v>
      </c>
      <c r="T2673">
        <v>11</v>
      </c>
      <c r="U2673">
        <v>12</v>
      </c>
      <c r="V2673">
        <v>652</v>
      </c>
      <c r="W2673">
        <v>324</v>
      </c>
      <c r="X2673">
        <v>328</v>
      </c>
      <c r="Y2673">
        <v>99</v>
      </c>
      <c r="Z2673">
        <v>51</v>
      </c>
      <c r="AA2673">
        <v>48</v>
      </c>
      <c r="AB2673">
        <v>415</v>
      </c>
      <c r="AC2673">
        <v>213</v>
      </c>
      <c r="AD2673">
        <v>202</v>
      </c>
      <c r="AE2673">
        <v>138</v>
      </c>
      <c r="AF2673">
        <v>60</v>
      </c>
      <c r="AG2673">
        <v>78</v>
      </c>
      <c r="AH2673">
        <v>2.8708130000000001</v>
      </c>
      <c r="AI2673">
        <v>-830554.45163999998</v>
      </c>
      <c r="AJ2673">
        <v>-1091599.4456799999</v>
      </c>
      <c r="AK2673">
        <v>572</v>
      </c>
    </row>
    <row r="2674" spans="1:37" ht="12.75" x14ac:dyDescent="0.2">
      <c r="A2674">
        <v>2673</v>
      </c>
      <c r="B2674" t="s">
        <v>6017</v>
      </c>
      <c r="C2674" t="s">
        <v>5801</v>
      </c>
      <c r="D2674" t="s">
        <v>6017</v>
      </c>
      <c r="E2674" t="s">
        <v>5801</v>
      </c>
      <c r="F2674" t="s">
        <v>3140</v>
      </c>
      <c r="G2674" t="s">
        <v>3141</v>
      </c>
      <c r="H2674" t="s">
        <v>3142</v>
      </c>
      <c r="I2674" t="s">
        <v>3141</v>
      </c>
      <c r="J2674" t="s">
        <v>1176</v>
      </c>
      <c r="K2674" t="s">
        <v>1177</v>
      </c>
      <c r="L2674" t="s">
        <v>1178</v>
      </c>
      <c r="M2674" t="s">
        <v>204</v>
      </c>
      <c r="N2674" t="s">
        <v>205</v>
      </c>
      <c r="O2674" t="s">
        <v>206</v>
      </c>
      <c r="P2674">
        <v>8</v>
      </c>
      <c r="Q2674">
        <v>3</v>
      </c>
      <c r="R2674">
        <v>9</v>
      </c>
      <c r="S2674">
        <v>9</v>
      </c>
      <c r="T2674">
        <v>44</v>
      </c>
      <c r="U2674">
        <v>53</v>
      </c>
      <c r="V2674">
        <v>1192</v>
      </c>
      <c r="W2674">
        <v>604</v>
      </c>
      <c r="X2674">
        <v>588</v>
      </c>
      <c r="Y2674">
        <v>205</v>
      </c>
      <c r="Z2674">
        <v>112</v>
      </c>
      <c r="AA2674">
        <v>93</v>
      </c>
      <c r="AB2674">
        <v>784</v>
      </c>
      <c r="AC2674">
        <v>393</v>
      </c>
      <c r="AD2674">
        <v>391</v>
      </c>
      <c r="AE2674">
        <v>203</v>
      </c>
      <c r="AF2674">
        <v>99</v>
      </c>
      <c r="AG2674">
        <v>104</v>
      </c>
      <c r="AH2674">
        <v>2.6315789999999999</v>
      </c>
      <c r="AI2674">
        <v>-839550.63374600001</v>
      </c>
      <c r="AJ2674">
        <v>-1088318.5332599999</v>
      </c>
      <c r="AK2674">
        <v>980</v>
      </c>
    </row>
    <row r="2675" spans="1:37" ht="12.75" x14ac:dyDescent="0.2">
      <c r="A2675">
        <v>2674</v>
      </c>
      <c r="B2675" t="s">
        <v>6018</v>
      </c>
      <c r="C2675" t="s">
        <v>6019</v>
      </c>
      <c r="D2675" t="s">
        <v>6018</v>
      </c>
      <c r="E2675" t="s">
        <v>6019</v>
      </c>
      <c r="F2675" t="s">
        <v>3119</v>
      </c>
      <c r="G2675" t="s">
        <v>3120</v>
      </c>
      <c r="H2675" t="s">
        <v>3121</v>
      </c>
      <c r="I2675" t="s">
        <v>3120</v>
      </c>
      <c r="J2675" t="s">
        <v>1176</v>
      </c>
      <c r="K2675" t="s">
        <v>1177</v>
      </c>
      <c r="L2675" t="s">
        <v>1178</v>
      </c>
      <c r="M2675" t="s">
        <v>204</v>
      </c>
      <c r="N2675" t="s">
        <v>205</v>
      </c>
      <c r="O2675" t="s">
        <v>206</v>
      </c>
      <c r="P2675">
        <v>0</v>
      </c>
      <c r="Q2675">
        <v>1</v>
      </c>
      <c r="R2675">
        <v>4</v>
      </c>
      <c r="S2675">
        <v>4</v>
      </c>
      <c r="T2675">
        <v>12</v>
      </c>
      <c r="U2675">
        <v>9</v>
      </c>
      <c r="V2675">
        <v>393</v>
      </c>
      <c r="W2675">
        <v>217</v>
      </c>
      <c r="X2675">
        <v>176</v>
      </c>
      <c r="Y2675">
        <v>48</v>
      </c>
      <c r="Z2675">
        <v>25</v>
      </c>
      <c r="AA2675">
        <v>23</v>
      </c>
      <c r="AB2675">
        <v>263</v>
      </c>
      <c r="AC2675">
        <v>158</v>
      </c>
      <c r="AD2675">
        <v>105</v>
      </c>
      <c r="AE2675">
        <v>82</v>
      </c>
      <c r="AF2675">
        <v>34</v>
      </c>
      <c r="AG2675">
        <v>48</v>
      </c>
      <c r="AH2675">
        <v>6.8702290000000001</v>
      </c>
      <c r="AI2675">
        <v>-809574.63759099995</v>
      </c>
      <c r="AJ2675">
        <v>-1103890.9633899999</v>
      </c>
      <c r="AK2675">
        <v>337</v>
      </c>
    </row>
    <row r="2676" spans="1:37" ht="12.75" x14ac:dyDescent="0.2">
      <c r="A2676">
        <v>2675</v>
      </c>
      <c r="B2676" t="s">
        <v>6020</v>
      </c>
      <c r="C2676" t="s">
        <v>6021</v>
      </c>
      <c r="D2676" t="s">
        <v>6020</v>
      </c>
      <c r="E2676" t="s">
        <v>6021</v>
      </c>
      <c r="F2676" t="s">
        <v>3119</v>
      </c>
      <c r="G2676" t="s">
        <v>3120</v>
      </c>
      <c r="H2676" t="s">
        <v>3121</v>
      </c>
      <c r="I2676" t="s">
        <v>3120</v>
      </c>
      <c r="J2676" t="s">
        <v>1176</v>
      </c>
      <c r="K2676" t="s">
        <v>1177</v>
      </c>
      <c r="L2676" t="s">
        <v>1178</v>
      </c>
      <c r="M2676" t="s">
        <v>204</v>
      </c>
      <c r="N2676" t="s">
        <v>205</v>
      </c>
      <c r="O2676" t="s">
        <v>206</v>
      </c>
      <c r="P2676">
        <v>1</v>
      </c>
      <c r="Q2676">
        <v>2</v>
      </c>
      <c r="R2676">
        <v>6</v>
      </c>
      <c r="S2676">
        <v>8</v>
      </c>
      <c r="T2676">
        <v>17</v>
      </c>
      <c r="U2676">
        <v>28</v>
      </c>
      <c r="V2676">
        <v>714</v>
      </c>
      <c r="W2676">
        <v>360</v>
      </c>
      <c r="X2676">
        <v>354</v>
      </c>
      <c r="Y2676">
        <v>97</v>
      </c>
      <c r="Z2676">
        <v>48</v>
      </c>
      <c r="AA2676">
        <v>49</v>
      </c>
      <c r="AB2676">
        <v>473</v>
      </c>
      <c r="AC2676">
        <v>252</v>
      </c>
      <c r="AD2676">
        <v>221</v>
      </c>
      <c r="AE2676">
        <v>144</v>
      </c>
      <c r="AF2676">
        <v>60</v>
      </c>
      <c r="AG2676">
        <v>84</v>
      </c>
      <c r="AH2676">
        <v>7.2463769999999998</v>
      </c>
      <c r="AI2676">
        <v>-800805.59006800002</v>
      </c>
      <c r="AJ2676">
        <v>-1098000.2239099999</v>
      </c>
      <c r="AK2676">
        <v>602</v>
      </c>
    </row>
    <row r="2677" spans="1:37" ht="12.75" x14ac:dyDescent="0.2">
      <c r="A2677">
        <v>2676</v>
      </c>
      <c r="B2677" t="s">
        <v>6022</v>
      </c>
      <c r="C2677" t="s">
        <v>2569</v>
      </c>
      <c r="D2677" t="s">
        <v>6022</v>
      </c>
      <c r="E2677" t="s">
        <v>2569</v>
      </c>
      <c r="F2677" t="s">
        <v>3119</v>
      </c>
      <c r="G2677" t="s">
        <v>3120</v>
      </c>
      <c r="H2677" t="s">
        <v>3121</v>
      </c>
      <c r="I2677" t="s">
        <v>3120</v>
      </c>
      <c r="J2677" t="s">
        <v>1176</v>
      </c>
      <c r="K2677" t="s">
        <v>1177</v>
      </c>
      <c r="L2677" t="s">
        <v>1178</v>
      </c>
      <c r="M2677" t="s">
        <v>204</v>
      </c>
      <c r="N2677" t="s">
        <v>205</v>
      </c>
      <c r="O2677" t="s">
        <v>206</v>
      </c>
      <c r="P2677">
        <v>1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60</v>
      </c>
      <c r="W2677">
        <v>27</v>
      </c>
      <c r="X2677">
        <v>33</v>
      </c>
      <c r="Y2677">
        <v>6</v>
      </c>
      <c r="Z2677">
        <v>2</v>
      </c>
      <c r="AA2677">
        <v>4</v>
      </c>
      <c r="AB2677">
        <v>39</v>
      </c>
      <c r="AC2677">
        <v>20</v>
      </c>
      <c r="AD2677">
        <v>19</v>
      </c>
      <c r="AE2677">
        <v>15</v>
      </c>
      <c r="AF2677">
        <v>5</v>
      </c>
      <c r="AG2677">
        <v>10</v>
      </c>
      <c r="AH2677">
        <v>7.3170729999999997</v>
      </c>
      <c r="AI2677">
        <v>-807853.57019899995</v>
      </c>
      <c r="AJ2677">
        <v>-1101959.63408</v>
      </c>
      <c r="AK2677">
        <v>53</v>
      </c>
    </row>
    <row r="2678" spans="1:37" ht="12.75" x14ac:dyDescent="0.2">
      <c r="A2678">
        <v>2677</v>
      </c>
      <c r="B2678" t="s">
        <v>6023</v>
      </c>
      <c r="C2678" t="s">
        <v>6024</v>
      </c>
      <c r="D2678" t="s">
        <v>6023</v>
      </c>
      <c r="E2678" t="s">
        <v>6024</v>
      </c>
      <c r="F2678" t="s">
        <v>3119</v>
      </c>
      <c r="G2678" t="s">
        <v>3120</v>
      </c>
      <c r="H2678" t="s">
        <v>3121</v>
      </c>
      <c r="I2678" t="s">
        <v>3120</v>
      </c>
      <c r="J2678" t="s">
        <v>1176</v>
      </c>
      <c r="K2678" t="s">
        <v>1177</v>
      </c>
      <c r="L2678" t="s">
        <v>1178</v>
      </c>
      <c r="M2678" t="s">
        <v>204</v>
      </c>
      <c r="N2678" t="s">
        <v>205</v>
      </c>
      <c r="O2678" t="s">
        <v>206</v>
      </c>
      <c r="P2678">
        <v>1</v>
      </c>
      <c r="Q2678">
        <v>0</v>
      </c>
      <c r="R2678">
        <v>0</v>
      </c>
      <c r="S2678">
        <v>3</v>
      </c>
      <c r="T2678">
        <v>8</v>
      </c>
      <c r="U2678">
        <v>4</v>
      </c>
      <c r="V2678">
        <v>163</v>
      </c>
      <c r="W2678">
        <v>90</v>
      </c>
      <c r="X2678">
        <v>73</v>
      </c>
      <c r="Y2678">
        <v>16</v>
      </c>
      <c r="Z2678">
        <v>7</v>
      </c>
      <c r="AA2678">
        <v>9</v>
      </c>
      <c r="AB2678">
        <v>106</v>
      </c>
      <c r="AC2678">
        <v>63</v>
      </c>
      <c r="AD2678">
        <v>43</v>
      </c>
      <c r="AE2678">
        <v>41</v>
      </c>
      <c r="AF2678">
        <v>20</v>
      </c>
      <c r="AG2678">
        <v>21</v>
      </c>
      <c r="AH2678">
        <v>5.8252430000000004</v>
      </c>
      <c r="AI2678">
        <v>-809968.57843300002</v>
      </c>
      <c r="AJ2678">
        <v>-1107009.84216</v>
      </c>
      <c r="AK2678">
        <v>151</v>
      </c>
    </row>
    <row r="2679" spans="1:37" ht="12.75" x14ac:dyDescent="0.2">
      <c r="A2679">
        <v>2678</v>
      </c>
      <c r="B2679" t="s">
        <v>6006</v>
      </c>
      <c r="C2679" t="s">
        <v>3120</v>
      </c>
      <c r="D2679" t="s">
        <v>6006</v>
      </c>
      <c r="E2679" t="s">
        <v>3120</v>
      </c>
      <c r="F2679" t="s">
        <v>3119</v>
      </c>
      <c r="G2679" t="s">
        <v>3120</v>
      </c>
      <c r="H2679" t="s">
        <v>3121</v>
      </c>
      <c r="I2679" t="s">
        <v>3120</v>
      </c>
      <c r="J2679" t="s">
        <v>1176</v>
      </c>
      <c r="K2679" t="s">
        <v>1177</v>
      </c>
      <c r="L2679" t="s">
        <v>1178</v>
      </c>
      <c r="M2679" t="s">
        <v>204</v>
      </c>
      <c r="N2679" t="s">
        <v>205</v>
      </c>
      <c r="O2679" t="s">
        <v>206</v>
      </c>
      <c r="P2679">
        <v>18</v>
      </c>
      <c r="Q2679">
        <v>11</v>
      </c>
      <c r="R2679">
        <v>30</v>
      </c>
      <c r="S2679">
        <v>27</v>
      </c>
      <c r="T2679">
        <v>89</v>
      </c>
      <c r="U2679">
        <v>110</v>
      </c>
      <c r="V2679">
        <v>3755</v>
      </c>
      <c r="W2679">
        <v>1896</v>
      </c>
      <c r="X2679">
        <v>1859</v>
      </c>
      <c r="Y2679">
        <v>615</v>
      </c>
      <c r="Z2679">
        <v>306</v>
      </c>
      <c r="AA2679">
        <v>309</v>
      </c>
      <c r="AB2679">
        <v>2522</v>
      </c>
      <c r="AC2679">
        <v>1325</v>
      </c>
      <c r="AD2679">
        <v>1197</v>
      </c>
      <c r="AE2679">
        <v>618</v>
      </c>
      <c r="AF2679">
        <v>265</v>
      </c>
      <c r="AG2679">
        <v>353</v>
      </c>
      <c r="AH2679">
        <v>4.5508040000000003</v>
      </c>
      <c r="AI2679">
        <v>-813114.498899</v>
      </c>
      <c r="AJ2679">
        <v>-1100712.5441000001</v>
      </c>
      <c r="AK2679">
        <v>3151</v>
      </c>
    </row>
    <row r="2680" spans="1:37" ht="12.75" x14ac:dyDescent="0.2">
      <c r="A2680">
        <v>2679</v>
      </c>
      <c r="B2680" t="s">
        <v>6025</v>
      </c>
      <c r="C2680" t="s">
        <v>6026</v>
      </c>
      <c r="D2680" t="s">
        <v>6025</v>
      </c>
      <c r="E2680" t="s">
        <v>6026</v>
      </c>
      <c r="F2680" t="s">
        <v>3140</v>
      </c>
      <c r="G2680" t="s">
        <v>3141</v>
      </c>
      <c r="H2680" t="s">
        <v>3142</v>
      </c>
      <c r="I2680" t="s">
        <v>3141</v>
      </c>
      <c r="J2680" t="s">
        <v>1176</v>
      </c>
      <c r="K2680" t="s">
        <v>1177</v>
      </c>
      <c r="L2680" t="s">
        <v>1178</v>
      </c>
      <c r="M2680" t="s">
        <v>204</v>
      </c>
      <c r="N2680" t="s">
        <v>205</v>
      </c>
      <c r="O2680" t="s">
        <v>206</v>
      </c>
      <c r="P2680">
        <v>0</v>
      </c>
      <c r="Q2680">
        <v>1</v>
      </c>
      <c r="R2680">
        <v>2</v>
      </c>
      <c r="S2680">
        <v>2</v>
      </c>
      <c r="T2680">
        <v>8</v>
      </c>
      <c r="U2680">
        <v>2</v>
      </c>
      <c r="V2680">
        <v>203</v>
      </c>
      <c r="W2680">
        <v>100</v>
      </c>
      <c r="X2680">
        <v>103</v>
      </c>
      <c r="Y2680">
        <v>39</v>
      </c>
      <c r="Z2680">
        <v>20</v>
      </c>
      <c r="AA2680">
        <v>19</v>
      </c>
      <c r="AB2680">
        <v>124</v>
      </c>
      <c r="AC2680">
        <v>61</v>
      </c>
      <c r="AD2680">
        <v>63</v>
      </c>
      <c r="AE2680">
        <v>40</v>
      </c>
      <c r="AF2680">
        <v>19</v>
      </c>
      <c r="AG2680">
        <v>21</v>
      </c>
      <c r="AH2680">
        <v>2.5862069999999999</v>
      </c>
      <c r="AI2680">
        <v>-820859.84985500004</v>
      </c>
      <c r="AJ2680">
        <v>-1085087.03235</v>
      </c>
      <c r="AK2680">
        <v>161</v>
      </c>
    </row>
    <row r="2681" spans="1:37" ht="12.75" x14ac:dyDescent="0.2">
      <c r="A2681">
        <v>2680</v>
      </c>
      <c r="B2681" t="s">
        <v>6027</v>
      </c>
      <c r="C2681" t="s">
        <v>6028</v>
      </c>
      <c r="D2681" t="s">
        <v>6027</v>
      </c>
      <c r="E2681" t="s">
        <v>6028</v>
      </c>
      <c r="F2681" t="s">
        <v>3119</v>
      </c>
      <c r="G2681" t="s">
        <v>3120</v>
      </c>
      <c r="H2681" t="s">
        <v>3121</v>
      </c>
      <c r="I2681" t="s">
        <v>3120</v>
      </c>
      <c r="J2681" t="s">
        <v>1176</v>
      </c>
      <c r="K2681" t="s">
        <v>1177</v>
      </c>
      <c r="L2681" t="s">
        <v>1178</v>
      </c>
      <c r="M2681" t="s">
        <v>204</v>
      </c>
      <c r="N2681" t="s">
        <v>205</v>
      </c>
      <c r="O2681" t="s">
        <v>206</v>
      </c>
      <c r="P2681">
        <v>1</v>
      </c>
      <c r="Q2681">
        <v>1</v>
      </c>
      <c r="R2681">
        <v>12</v>
      </c>
      <c r="S2681">
        <v>13</v>
      </c>
      <c r="T2681">
        <v>33</v>
      </c>
      <c r="U2681">
        <v>31</v>
      </c>
      <c r="V2681">
        <v>897</v>
      </c>
      <c r="W2681">
        <v>495</v>
      </c>
      <c r="X2681">
        <v>402</v>
      </c>
      <c r="Y2681">
        <v>114</v>
      </c>
      <c r="Z2681">
        <v>50</v>
      </c>
      <c r="AA2681">
        <v>64</v>
      </c>
      <c r="AB2681">
        <v>590</v>
      </c>
      <c r="AC2681">
        <v>352</v>
      </c>
      <c r="AD2681">
        <v>238</v>
      </c>
      <c r="AE2681">
        <v>193</v>
      </c>
      <c r="AF2681">
        <v>93</v>
      </c>
      <c r="AG2681">
        <v>100</v>
      </c>
      <c r="AH2681">
        <v>5.2453469999999998</v>
      </c>
      <c r="AI2681">
        <v>-817816.22772900003</v>
      </c>
      <c r="AJ2681">
        <v>-1103169.9419199999</v>
      </c>
      <c r="AK2681">
        <v>745</v>
      </c>
    </row>
    <row r="2682" spans="1:37" ht="12.75" x14ac:dyDescent="0.2">
      <c r="A2682">
        <v>2681</v>
      </c>
      <c r="B2682" t="s">
        <v>6029</v>
      </c>
      <c r="C2682" t="s">
        <v>6030</v>
      </c>
      <c r="D2682" t="s">
        <v>6029</v>
      </c>
      <c r="E2682" t="s">
        <v>6030</v>
      </c>
      <c r="F2682" t="s">
        <v>3125</v>
      </c>
      <c r="G2682" t="s">
        <v>3126</v>
      </c>
      <c r="H2682" t="s">
        <v>3127</v>
      </c>
      <c r="I2682" t="s">
        <v>3128</v>
      </c>
      <c r="J2682" t="s">
        <v>3129</v>
      </c>
      <c r="K2682" t="s">
        <v>3130</v>
      </c>
      <c r="L2682" t="s">
        <v>3131</v>
      </c>
      <c r="M2682" t="s">
        <v>204</v>
      </c>
      <c r="N2682" t="s">
        <v>205</v>
      </c>
      <c r="O2682" t="s">
        <v>206</v>
      </c>
      <c r="P2682">
        <v>2</v>
      </c>
      <c r="Q2682">
        <v>9</v>
      </c>
      <c r="R2682">
        <v>15</v>
      </c>
      <c r="S2682">
        <v>16</v>
      </c>
      <c r="T2682">
        <v>38</v>
      </c>
      <c r="U2682">
        <v>22</v>
      </c>
      <c r="V2682">
        <v>1451</v>
      </c>
      <c r="W2682">
        <v>706</v>
      </c>
      <c r="X2682">
        <v>745</v>
      </c>
      <c r="Y2682">
        <v>228</v>
      </c>
      <c r="Z2682">
        <v>106</v>
      </c>
      <c r="AA2682">
        <v>122</v>
      </c>
      <c r="AB2682">
        <v>920</v>
      </c>
      <c r="AC2682">
        <v>466</v>
      </c>
      <c r="AD2682">
        <v>454</v>
      </c>
      <c r="AE2682">
        <v>303</v>
      </c>
      <c r="AF2682">
        <v>134</v>
      </c>
      <c r="AG2682">
        <v>169</v>
      </c>
      <c r="AH2682">
        <v>2.4891770000000002</v>
      </c>
      <c r="AI2682">
        <v>-814387.23329799995</v>
      </c>
      <c r="AJ2682">
        <v>-1082911.15644</v>
      </c>
      <c r="AK2682">
        <v>1216</v>
      </c>
    </row>
    <row r="2683" spans="1:37" ht="12.75" x14ac:dyDescent="0.2">
      <c r="A2683">
        <v>2682</v>
      </c>
      <c r="B2683" t="s">
        <v>6031</v>
      </c>
      <c r="C2683" t="s">
        <v>6032</v>
      </c>
      <c r="D2683" t="s">
        <v>6031</v>
      </c>
      <c r="E2683" t="s">
        <v>6032</v>
      </c>
      <c r="F2683" t="s">
        <v>1181</v>
      </c>
      <c r="G2683" t="s">
        <v>1182</v>
      </c>
      <c r="H2683" t="s">
        <v>1183</v>
      </c>
      <c r="I2683" t="s">
        <v>1184</v>
      </c>
      <c r="J2683" t="s">
        <v>1176</v>
      </c>
      <c r="K2683" t="s">
        <v>1177</v>
      </c>
      <c r="L2683" t="s">
        <v>1178</v>
      </c>
      <c r="M2683" t="s">
        <v>204</v>
      </c>
      <c r="N2683" t="s">
        <v>205</v>
      </c>
      <c r="O2683" t="s">
        <v>206</v>
      </c>
      <c r="P2683">
        <v>0</v>
      </c>
      <c r="Q2683">
        <v>2</v>
      </c>
      <c r="R2683">
        <v>3</v>
      </c>
      <c r="S2683">
        <v>5</v>
      </c>
      <c r="T2683">
        <v>6</v>
      </c>
      <c r="U2683">
        <v>4</v>
      </c>
      <c r="V2683">
        <v>311</v>
      </c>
      <c r="W2683">
        <v>172</v>
      </c>
      <c r="X2683">
        <v>139</v>
      </c>
      <c r="Y2683">
        <v>42</v>
      </c>
      <c r="Z2683">
        <v>25</v>
      </c>
      <c r="AA2683">
        <v>17</v>
      </c>
      <c r="AB2683">
        <v>207</v>
      </c>
      <c r="AC2683">
        <v>119</v>
      </c>
      <c r="AD2683">
        <v>88</v>
      </c>
      <c r="AE2683">
        <v>62</v>
      </c>
      <c r="AF2683">
        <v>28</v>
      </c>
      <c r="AG2683">
        <v>34</v>
      </c>
      <c r="AH2683">
        <v>4.3269229999999999</v>
      </c>
      <c r="AI2683">
        <v>-804074.35060600005</v>
      </c>
      <c r="AJ2683">
        <v>-1090196.5925799999</v>
      </c>
      <c r="AK2683">
        <v>292</v>
      </c>
    </row>
    <row r="2684" spans="1:37" ht="12.75" x14ac:dyDescent="0.2">
      <c r="A2684">
        <v>2683</v>
      </c>
      <c r="B2684" t="s">
        <v>6033</v>
      </c>
      <c r="C2684" t="s">
        <v>6034</v>
      </c>
      <c r="D2684" t="s">
        <v>6033</v>
      </c>
      <c r="E2684" t="s">
        <v>6034</v>
      </c>
      <c r="F2684" t="s">
        <v>3119</v>
      </c>
      <c r="G2684" t="s">
        <v>3120</v>
      </c>
      <c r="H2684" t="s">
        <v>3121</v>
      </c>
      <c r="I2684" t="s">
        <v>3120</v>
      </c>
      <c r="J2684" t="s">
        <v>1176</v>
      </c>
      <c r="K2684" t="s">
        <v>1177</v>
      </c>
      <c r="L2684" t="s">
        <v>1178</v>
      </c>
      <c r="M2684" t="s">
        <v>204</v>
      </c>
      <c r="N2684" t="s">
        <v>205</v>
      </c>
      <c r="O2684" t="s">
        <v>206</v>
      </c>
      <c r="P2684">
        <v>2</v>
      </c>
      <c r="Q2684">
        <v>0</v>
      </c>
      <c r="R2684">
        <v>2</v>
      </c>
      <c r="S2684">
        <v>7</v>
      </c>
      <c r="T2684">
        <v>14</v>
      </c>
      <c r="U2684">
        <v>16</v>
      </c>
      <c r="V2684">
        <v>330</v>
      </c>
      <c r="W2684">
        <v>157</v>
      </c>
      <c r="X2684">
        <v>173</v>
      </c>
      <c r="Y2684">
        <v>39</v>
      </c>
      <c r="Z2684">
        <v>15</v>
      </c>
      <c r="AA2684">
        <v>24</v>
      </c>
      <c r="AB2684">
        <v>201</v>
      </c>
      <c r="AC2684">
        <v>105</v>
      </c>
      <c r="AD2684">
        <v>96</v>
      </c>
      <c r="AE2684">
        <v>90</v>
      </c>
      <c r="AF2684">
        <v>37</v>
      </c>
      <c r="AG2684">
        <v>53</v>
      </c>
      <c r="AH2684">
        <v>8.5714290000000002</v>
      </c>
      <c r="AI2684">
        <v>-805794.46004200005</v>
      </c>
      <c r="AJ2684">
        <v>-1107014.9655899999</v>
      </c>
      <c r="AK2684">
        <v>299</v>
      </c>
    </row>
    <row r="2685" spans="1:37" ht="12.75" x14ac:dyDescent="0.2">
      <c r="A2685">
        <v>2684</v>
      </c>
      <c r="B2685" t="s">
        <v>6035</v>
      </c>
      <c r="C2685" t="s">
        <v>6036</v>
      </c>
      <c r="D2685" t="s">
        <v>6035</v>
      </c>
      <c r="E2685" t="s">
        <v>6036</v>
      </c>
      <c r="F2685" t="s">
        <v>3119</v>
      </c>
      <c r="G2685" t="s">
        <v>3120</v>
      </c>
      <c r="H2685" t="s">
        <v>3121</v>
      </c>
      <c r="I2685" t="s">
        <v>3120</v>
      </c>
      <c r="J2685" t="s">
        <v>1176</v>
      </c>
      <c r="K2685" t="s">
        <v>1177</v>
      </c>
      <c r="L2685" t="s">
        <v>1178</v>
      </c>
      <c r="M2685" t="s">
        <v>204</v>
      </c>
      <c r="N2685" t="s">
        <v>205</v>
      </c>
      <c r="O2685" t="s">
        <v>206</v>
      </c>
      <c r="P2685">
        <v>1</v>
      </c>
      <c r="Q2685">
        <v>0</v>
      </c>
      <c r="R2685">
        <v>2</v>
      </c>
      <c r="S2685">
        <v>4</v>
      </c>
      <c r="T2685">
        <v>4</v>
      </c>
      <c r="U2685">
        <v>2</v>
      </c>
      <c r="V2685">
        <v>260</v>
      </c>
      <c r="W2685">
        <v>156</v>
      </c>
      <c r="X2685">
        <v>104</v>
      </c>
      <c r="Y2685">
        <v>28</v>
      </c>
      <c r="Z2685">
        <v>16</v>
      </c>
      <c r="AA2685">
        <v>12</v>
      </c>
      <c r="AB2685">
        <v>177</v>
      </c>
      <c r="AC2685">
        <v>114</v>
      </c>
      <c r="AD2685">
        <v>63</v>
      </c>
      <c r="AE2685">
        <v>55</v>
      </c>
      <c r="AF2685">
        <v>26</v>
      </c>
      <c r="AG2685">
        <v>29</v>
      </c>
      <c r="AH2685">
        <v>3.2967029999999999</v>
      </c>
      <c r="AI2685">
        <v>-814979.31093399995</v>
      </c>
      <c r="AJ2685">
        <v>-1098247.83452</v>
      </c>
      <c r="AK2685">
        <v>226</v>
      </c>
    </row>
    <row r="2686" spans="1:37" ht="12.75" x14ac:dyDescent="0.2">
      <c r="A2686">
        <v>2685</v>
      </c>
      <c r="B2686" t="s">
        <v>6037</v>
      </c>
      <c r="C2686" t="s">
        <v>3141</v>
      </c>
      <c r="D2686" t="s">
        <v>6037</v>
      </c>
      <c r="E2686" t="s">
        <v>3141</v>
      </c>
      <c r="F2686" t="s">
        <v>3140</v>
      </c>
      <c r="G2686" t="s">
        <v>3141</v>
      </c>
      <c r="H2686" t="s">
        <v>3142</v>
      </c>
      <c r="I2686" t="s">
        <v>3141</v>
      </c>
      <c r="J2686" t="s">
        <v>1176</v>
      </c>
      <c r="K2686" t="s">
        <v>1177</v>
      </c>
      <c r="L2686" t="s">
        <v>1178</v>
      </c>
      <c r="M2686" t="s">
        <v>204</v>
      </c>
      <c r="N2686" t="s">
        <v>205</v>
      </c>
      <c r="O2686" t="s">
        <v>206</v>
      </c>
      <c r="P2686">
        <v>29</v>
      </c>
      <c r="Q2686">
        <v>16</v>
      </c>
      <c r="R2686">
        <v>58</v>
      </c>
      <c r="S2686">
        <v>67</v>
      </c>
      <c r="T2686">
        <v>160</v>
      </c>
      <c r="U2686">
        <v>177</v>
      </c>
      <c r="V2686">
        <v>7099</v>
      </c>
      <c r="W2686">
        <v>3526</v>
      </c>
      <c r="X2686">
        <v>3573</v>
      </c>
      <c r="Y2686">
        <v>996</v>
      </c>
      <c r="Z2686">
        <v>485</v>
      </c>
      <c r="AA2686">
        <v>511</v>
      </c>
      <c r="AB2686">
        <v>4775</v>
      </c>
      <c r="AC2686">
        <v>2454</v>
      </c>
      <c r="AD2686">
        <v>2321</v>
      </c>
      <c r="AE2686">
        <v>1328</v>
      </c>
      <c r="AF2686">
        <v>587</v>
      </c>
      <c r="AG2686">
        <v>741</v>
      </c>
      <c r="AH2686">
        <v>3.865132</v>
      </c>
      <c r="AI2686">
        <v>-829598.801064</v>
      </c>
      <c r="AJ2686">
        <v>-1087939.1904</v>
      </c>
      <c r="AK2686">
        <v>6053</v>
      </c>
    </row>
    <row r="2687" spans="1:37" ht="12.75" x14ac:dyDescent="0.2">
      <c r="A2687">
        <v>2686</v>
      </c>
      <c r="B2687" t="s">
        <v>6038</v>
      </c>
      <c r="C2687" t="s">
        <v>6039</v>
      </c>
      <c r="D2687" t="s">
        <v>6038</v>
      </c>
      <c r="E2687" t="s">
        <v>6039</v>
      </c>
      <c r="F2687" t="s">
        <v>3140</v>
      </c>
      <c r="G2687" t="s">
        <v>3141</v>
      </c>
      <c r="H2687" t="s">
        <v>3142</v>
      </c>
      <c r="I2687" t="s">
        <v>3141</v>
      </c>
      <c r="J2687" t="s">
        <v>1176</v>
      </c>
      <c r="K2687" t="s">
        <v>1177</v>
      </c>
      <c r="L2687" t="s">
        <v>1178</v>
      </c>
      <c r="M2687" t="s">
        <v>204</v>
      </c>
      <c r="N2687" t="s">
        <v>205</v>
      </c>
      <c r="O2687" t="s">
        <v>206</v>
      </c>
      <c r="P2687">
        <v>6</v>
      </c>
      <c r="Q2687">
        <v>1</v>
      </c>
      <c r="R2687">
        <v>10</v>
      </c>
      <c r="S2687">
        <v>10</v>
      </c>
      <c r="T2687">
        <v>25</v>
      </c>
      <c r="U2687">
        <v>28</v>
      </c>
      <c r="V2687">
        <v>1090</v>
      </c>
      <c r="W2687">
        <v>559</v>
      </c>
      <c r="X2687">
        <v>531</v>
      </c>
      <c r="Y2687">
        <v>168</v>
      </c>
      <c r="Z2687">
        <v>95</v>
      </c>
      <c r="AA2687">
        <v>73</v>
      </c>
      <c r="AB2687">
        <v>738</v>
      </c>
      <c r="AC2687">
        <v>384</v>
      </c>
      <c r="AD2687">
        <v>354</v>
      </c>
      <c r="AE2687">
        <v>184</v>
      </c>
      <c r="AF2687">
        <v>80</v>
      </c>
      <c r="AG2687">
        <v>104</v>
      </c>
      <c r="AH2687">
        <v>4.3360430000000001</v>
      </c>
      <c r="AI2687">
        <v>-827324.68476700003</v>
      </c>
      <c r="AJ2687">
        <v>-1090866.5651100001</v>
      </c>
      <c r="AK2687">
        <v>953</v>
      </c>
    </row>
    <row r="2688" spans="1:37" ht="12.75" x14ac:dyDescent="0.2">
      <c r="A2688">
        <v>2687</v>
      </c>
      <c r="B2688" t="s">
        <v>6040</v>
      </c>
      <c r="C2688" t="s">
        <v>6041</v>
      </c>
      <c r="D2688" t="s">
        <v>6040</v>
      </c>
      <c r="E2688" t="s">
        <v>6041</v>
      </c>
      <c r="F2688" t="s">
        <v>3140</v>
      </c>
      <c r="G2688" t="s">
        <v>3141</v>
      </c>
      <c r="H2688" t="s">
        <v>3142</v>
      </c>
      <c r="I2688" t="s">
        <v>3141</v>
      </c>
      <c r="J2688" t="s">
        <v>1176</v>
      </c>
      <c r="K2688" t="s">
        <v>1177</v>
      </c>
      <c r="L2688" t="s">
        <v>1178</v>
      </c>
      <c r="M2688" t="s">
        <v>204</v>
      </c>
      <c r="N2688" t="s">
        <v>205</v>
      </c>
      <c r="O2688" t="s">
        <v>206</v>
      </c>
      <c r="P2688">
        <v>1</v>
      </c>
      <c r="Q2688">
        <v>0</v>
      </c>
      <c r="R2688">
        <v>4</v>
      </c>
      <c r="S2688">
        <v>3</v>
      </c>
      <c r="T2688">
        <v>10</v>
      </c>
      <c r="U2688">
        <v>6</v>
      </c>
      <c r="V2688">
        <v>201</v>
      </c>
      <c r="W2688">
        <v>98</v>
      </c>
      <c r="X2688">
        <v>103</v>
      </c>
      <c r="Y2688">
        <v>25</v>
      </c>
      <c r="Z2688">
        <v>13</v>
      </c>
      <c r="AA2688">
        <v>12</v>
      </c>
      <c r="AB2688">
        <v>130</v>
      </c>
      <c r="AC2688">
        <v>66</v>
      </c>
      <c r="AD2688">
        <v>64</v>
      </c>
      <c r="AE2688">
        <v>46</v>
      </c>
      <c r="AF2688">
        <v>19</v>
      </c>
      <c r="AG2688">
        <v>27</v>
      </c>
      <c r="AH2688">
        <v>4.8</v>
      </c>
      <c r="AI2688">
        <v>-839575.74728500005</v>
      </c>
      <c r="AJ2688">
        <v>-1092189.91267</v>
      </c>
      <c r="AK2688">
        <v>172</v>
      </c>
    </row>
    <row r="2689" spans="1:37" ht="12.75" x14ac:dyDescent="0.2">
      <c r="A2689">
        <v>2688</v>
      </c>
      <c r="B2689" t="s">
        <v>6042</v>
      </c>
      <c r="C2689" t="s">
        <v>6043</v>
      </c>
      <c r="D2689" t="s">
        <v>6042</v>
      </c>
      <c r="E2689" t="s">
        <v>6043</v>
      </c>
      <c r="F2689" t="s">
        <v>3140</v>
      </c>
      <c r="G2689" t="s">
        <v>3141</v>
      </c>
      <c r="H2689" t="s">
        <v>3142</v>
      </c>
      <c r="I2689" t="s">
        <v>3141</v>
      </c>
      <c r="J2689" t="s">
        <v>1176</v>
      </c>
      <c r="K2689" t="s">
        <v>1177</v>
      </c>
      <c r="L2689" t="s">
        <v>1178</v>
      </c>
      <c r="M2689" t="s">
        <v>204</v>
      </c>
      <c r="N2689" t="s">
        <v>205</v>
      </c>
      <c r="O2689" t="s">
        <v>206</v>
      </c>
      <c r="P2689">
        <v>2</v>
      </c>
      <c r="Q2689">
        <v>0</v>
      </c>
      <c r="R2689">
        <v>4</v>
      </c>
      <c r="S2689">
        <v>6</v>
      </c>
      <c r="T2689">
        <v>5</v>
      </c>
      <c r="U2689">
        <v>7</v>
      </c>
      <c r="V2689">
        <v>253</v>
      </c>
      <c r="W2689">
        <v>131</v>
      </c>
      <c r="X2689">
        <v>122</v>
      </c>
      <c r="Y2689">
        <v>32</v>
      </c>
      <c r="Z2689">
        <v>21</v>
      </c>
      <c r="AA2689">
        <v>11</v>
      </c>
      <c r="AB2689">
        <v>167</v>
      </c>
      <c r="AC2689">
        <v>92</v>
      </c>
      <c r="AD2689">
        <v>75</v>
      </c>
      <c r="AE2689">
        <v>54</v>
      </c>
      <c r="AF2689">
        <v>18</v>
      </c>
      <c r="AG2689">
        <v>36</v>
      </c>
      <c r="AH2689">
        <v>2.95858</v>
      </c>
      <c r="AI2689">
        <v>-835019.93594999996</v>
      </c>
      <c r="AJ2689">
        <v>-1091158.7415100001</v>
      </c>
      <c r="AK2689">
        <v>238</v>
      </c>
    </row>
    <row r="2690" spans="1:37" ht="12.75" x14ac:dyDescent="0.2">
      <c r="A2690">
        <v>2689</v>
      </c>
      <c r="B2690" t="s">
        <v>6044</v>
      </c>
      <c r="C2690" t="s">
        <v>6045</v>
      </c>
      <c r="D2690" t="s">
        <v>6044</v>
      </c>
      <c r="E2690" t="s">
        <v>6045</v>
      </c>
      <c r="F2690" t="s">
        <v>3140</v>
      </c>
      <c r="G2690" t="s">
        <v>3141</v>
      </c>
      <c r="H2690" t="s">
        <v>3142</v>
      </c>
      <c r="I2690" t="s">
        <v>3141</v>
      </c>
      <c r="J2690" t="s">
        <v>1176</v>
      </c>
      <c r="K2690" t="s">
        <v>1177</v>
      </c>
      <c r="L2690" t="s">
        <v>1178</v>
      </c>
      <c r="M2690" t="s">
        <v>204</v>
      </c>
      <c r="N2690" t="s">
        <v>205</v>
      </c>
      <c r="O2690" t="s">
        <v>206</v>
      </c>
      <c r="P2690">
        <v>3</v>
      </c>
      <c r="Q2690">
        <v>3</v>
      </c>
      <c r="R2690">
        <v>9</v>
      </c>
      <c r="S2690">
        <v>10</v>
      </c>
      <c r="T2690">
        <v>27</v>
      </c>
      <c r="U2690">
        <v>22</v>
      </c>
      <c r="V2690">
        <v>908</v>
      </c>
      <c r="W2690">
        <v>471</v>
      </c>
      <c r="X2690">
        <v>437</v>
      </c>
      <c r="Y2690">
        <v>127</v>
      </c>
      <c r="Z2690">
        <v>65</v>
      </c>
      <c r="AA2690">
        <v>62</v>
      </c>
      <c r="AB2690">
        <v>611</v>
      </c>
      <c r="AC2690">
        <v>325</v>
      </c>
      <c r="AD2690">
        <v>286</v>
      </c>
      <c r="AE2690">
        <v>170</v>
      </c>
      <c r="AF2690">
        <v>81</v>
      </c>
      <c r="AG2690">
        <v>89</v>
      </c>
      <c r="AH2690">
        <v>2.4711699999999999</v>
      </c>
      <c r="AI2690">
        <v>-822273.42428499996</v>
      </c>
      <c r="AJ2690">
        <v>-1088192.3026000001</v>
      </c>
      <c r="AK2690">
        <v>763</v>
      </c>
    </row>
    <row r="2691" spans="1:37" ht="12.75" x14ac:dyDescent="0.2">
      <c r="A2691">
        <v>2690</v>
      </c>
      <c r="B2691" t="s">
        <v>6046</v>
      </c>
      <c r="C2691" t="s">
        <v>6047</v>
      </c>
      <c r="D2691" t="s">
        <v>6046</v>
      </c>
      <c r="E2691" t="s">
        <v>6047</v>
      </c>
      <c r="F2691" t="s">
        <v>3225</v>
      </c>
      <c r="G2691" t="s">
        <v>1184</v>
      </c>
      <c r="H2691" t="s">
        <v>1183</v>
      </c>
      <c r="I2691" t="s">
        <v>1184</v>
      </c>
      <c r="J2691" t="s">
        <v>1176</v>
      </c>
      <c r="K2691" t="s">
        <v>1177</v>
      </c>
      <c r="L2691" t="s">
        <v>1178</v>
      </c>
      <c r="M2691" t="s">
        <v>204</v>
      </c>
      <c r="N2691" t="s">
        <v>205</v>
      </c>
      <c r="O2691" t="s">
        <v>206</v>
      </c>
      <c r="P2691">
        <v>3</v>
      </c>
      <c r="Q2691">
        <v>1</v>
      </c>
      <c r="R2691">
        <v>6</v>
      </c>
      <c r="S2691">
        <v>6</v>
      </c>
      <c r="T2691">
        <v>16</v>
      </c>
      <c r="U2691">
        <v>20</v>
      </c>
      <c r="V2691">
        <v>303</v>
      </c>
      <c r="W2691">
        <v>143</v>
      </c>
      <c r="X2691">
        <v>160</v>
      </c>
      <c r="Y2691">
        <v>50</v>
      </c>
      <c r="Z2691">
        <v>29</v>
      </c>
      <c r="AA2691">
        <v>21</v>
      </c>
      <c r="AB2691">
        <v>212</v>
      </c>
      <c r="AC2691">
        <v>99</v>
      </c>
      <c r="AD2691">
        <v>113</v>
      </c>
      <c r="AE2691">
        <v>41</v>
      </c>
      <c r="AF2691">
        <v>15</v>
      </c>
      <c r="AG2691">
        <v>26</v>
      </c>
      <c r="AH2691">
        <v>3.686636</v>
      </c>
      <c r="AI2691">
        <v>-816473.93219299999</v>
      </c>
      <c r="AJ2691">
        <v>-1088550.1418099999</v>
      </c>
      <c r="AK2691">
        <v>255</v>
      </c>
    </row>
    <row r="2692" spans="1:37" ht="12.75" x14ac:dyDescent="0.2">
      <c r="A2692">
        <v>2691</v>
      </c>
      <c r="B2692" t="s">
        <v>6048</v>
      </c>
      <c r="C2692" t="s">
        <v>6049</v>
      </c>
      <c r="D2692" t="s">
        <v>6048</v>
      </c>
      <c r="E2692" t="s">
        <v>6049</v>
      </c>
      <c r="F2692" t="s">
        <v>3140</v>
      </c>
      <c r="G2692" t="s">
        <v>3141</v>
      </c>
      <c r="H2692" t="s">
        <v>3142</v>
      </c>
      <c r="I2692" t="s">
        <v>3141</v>
      </c>
      <c r="J2692" t="s">
        <v>1176</v>
      </c>
      <c r="K2692" t="s">
        <v>1177</v>
      </c>
      <c r="L2692" t="s">
        <v>1178</v>
      </c>
      <c r="M2692" t="s">
        <v>204</v>
      </c>
      <c r="N2692" t="s">
        <v>205</v>
      </c>
      <c r="O2692" t="s">
        <v>206</v>
      </c>
      <c r="P2692">
        <v>1</v>
      </c>
      <c r="Q2692">
        <v>3</v>
      </c>
      <c r="R2692">
        <v>1</v>
      </c>
      <c r="S2692">
        <v>7</v>
      </c>
      <c r="T2692">
        <v>7</v>
      </c>
      <c r="U2692">
        <v>17</v>
      </c>
      <c r="V2692">
        <v>585</v>
      </c>
      <c r="W2692">
        <v>306</v>
      </c>
      <c r="X2692">
        <v>279</v>
      </c>
      <c r="Y2692">
        <v>78</v>
      </c>
      <c r="Z2692">
        <v>43</v>
      </c>
      <c r="AA2692">
        <v>35</v>
      </c>
      <c r="AB2692">
        <v>391</v>
      </c>
      <c r="AC2692">
        <v>210</v>
      </c>
      <c r="AD2692">
        <v>181</v>
      </c>
      <c r="AE2692">
        <v>116</v>
      </c>
      <c r="AF2692">
        <v>53</v>
      </c>
      <c r="AG2692">
        <v>63</v>
      </c>
      <c r="AH2692">
        <v>3.7128709999999998</v>
      </c>
      <c r="AI2692">
        <v>-834860.17006100004</v>
      </c>
      <c r="AJ2692">
        <v>-1087790.5682900001</v>
      </c>
      <c r="AK2692">
        <v>509</v>
      </c>
    </row>
    <row r="2693" spans="1:37" ht="12.75" x14ac:dyDescent="0.2">
      <c r="A2693">
        <v>2692</v>
      </c>
      <c r="B2693" t="s">
        <v>6050</v>
      </c>
      <c r="C2693" t="s">
        <v>1182</v>
      </c>
      <c r="D2693" t="s">
        <v>6050</v>
      </c>
      <c r="E2693" t="s">
        <v>1182</v>
      </c>
      <c r="F2693" t="s">
        <v>1181</v>
      </c>
      <c r="G2693" t="s">
        <v>1182</v>
      </c>
      <c r="H2693" t="s">
        <v>1183</v>
      </c>
      <c r="I2693" t="s">
        <v>1184</v>
      </c>
      <c r="J2693" t="s">
        <v>1176</v>
      </c>
      <c r="K2693" t="s">
        <v>1177</v>
      </c>
      <c r="L2693" t="s">
        <v>1178</v>
      </c>
      <c r="M2693" t="s">
        <v>204</v>
      </c>
      <c r="N2693" t="s">
        <v>205</v>
      </c>
      <c r="O2693" t="s">
        <v>206</v>
      </c>
      <c r="P2693">
        <v>13</v>
      </c>
      <c r="Q2693">
        <v>8</v>
      </c>
      <c r="R2693">
        <v>27</v>
      </c>
      <c r="S2693">
        <v>26</v>
      </c>
      <c r="T2693">
        <v>94</v>
      </c>
      <c r="U2693">
        <v>78</v>
      </c>
      <c r="V2693">
        <v>2710</v>
      </c>
      <c r="W2693">
        <v>1380</v>
      </c>
      <c r="X2693">
        <v>1330</v>
      </c>
      <c r="Y2693">
        <v>424</v>
      </c>
      <c r="Z2693">
        <v>227</v>
      </c>
      <c r="AA2693">
        <v>197</v>
      </c>
      <c r="AB2693">
        <v>1792</v>
      </c>
      <c r="AC2693">
        <v>928</v>
      </c>
      <c r="AD2693">
        <v>864</v>
      </c>
      <c r="AE2693">
        <v>494</v>
      </c>
      <c r="AF2693">
        <v>225</v>
      </c>
      <c r="AG2693">
        <v>269</v>
      </c>
      <c r="AH2693">
        <v>5.0923340000000001</v>
      </c>
      <c r="AI2693">
        <v>-806458.30167099996</v>
      </c>
      <c r="AJ2693">
        <v>-1086459.8226300001</v>
      </c>
      <c r="AK2693">
        <v>2396</v>
      </c>
    </row>
    <row r="2694" spans="1:37" ht="12.75" x14ac:dyDescent="0.2">
      <c r="A2694">
        <v>2693</v>
      </c>
      <c r="B2694" t="s">
        <v>6051</v>
      </c>
      <c r="C2694" t="s">
        <v>3126</v>
      </c>
      <c r="D2694" t="s">
        <v>6051</v>
      </c>
      <c r="E2694" t="s">
        <v>3126</v>
      </c>
      <c r="F2694" t="s">
        <v>3125</v>
      </c>
      <c r="G2694" t="s">
        <v>3126</v>
      </c>
      <c r="H2694" t="s">
        <v>3127</v>
      </c>
      <c r="I2694" t="s">
        <v>3128</v>
      </c>
      <c r="J2694" t="s">
        <v>3129</v>
      </c>
      <c r="K2694" t="s">
        <v>3130</v>
      </c>
      <c r="L2694" t="s">
        <v>3131</v>
      </c>
      <c r="M2694" t="s">
        <v>204</v>
      </c>
      <c r="N2694" t="s">
        <v>205</v>
      </c>
      <c r="O2694" t="s">
        <v>206</v>
      </c>
      <c r="P2694">
        <v>17</v>
      </c>
      <c r="Q2694">
        <v>15</v>
      </c>
      <c r="R2694">
        <v>36</v>
      </c>
      <c r="S2694">
        <v>60</v>
      </c>
      <c r="T2694">
        <v>143</v>
      </c>
      <c r="U2694">
        <v>141</v>
      </c>
      <c r="V2694">
        <v>4955</v>
      </c>
      <c r="W2694">
        <v>2415</v>
      </c>
      <c r="X2694">
        <v>2540</v>
      </c>
      <c r="Y2694">
        <v>764</v>
      </c>
      <c r="Z2694">
        <v>371</v>
      </c>
      <c r="AA2694">
        <v>393</v>
      </c>
      <c r="AB2694">
        <v>3241</v>
      </c>
      <c r="AC2694">
        <v>1623</v>
      </c>
      <c r="AD2694">
        <v>1618</v>
      </c>
      <c r="AE2694">
        <v>950</v>
      </c>
      <c r="AF2694">
        <v>421</v>
      </c>
      <c r="AG2694">
        <v>529</v>
      </c>
      <c r="AH2694">
        <v>3.3181129999999999</v>
      </c>
      <c r="AI2694">
        <v>-816852.78065800003</v>
      </c>
      <c r="AJ2694">
        <v>-1076159.38662</v>
      </c>
      <c r="AK2694">
        <v>4296</v>
      </c>
    </row>
    <row r="2695" spans="1:37" ht="12.75" x14ac:dyDescent="0.2">
      <c r="A2695">
        <v>2694</v>
      </c>
      <c r="B2695" t="s">
        <v>6052</v>
      </c>
      <c r="C2695" t="s">
        <v>1175</v>
      </c>
      <c r="D2695" t="s">
        <v>6052</v>
      </c>
      <c r="E2695" t="s">
        <v>1175</v>
      </c>
      <c r="F2695" t="s">
        <v>3186</v>
      </c>
      <c r="G2695" t="s">
        <v>1175</v>
      </c>
      <c r="H2695" t="s">
        <v>1174</v>
      </c>
      <c r="I2695" t="s">
        <v>1175</v>
      </c>
      <c r="J2695" t="s">
        <v>1176</v>
      </c>
      <c r="K2695" t="s">
        <v>1177</v>
      </c>
      <c r="L2695" t="s">
        <v>1178</v>
      </c>
      <c r="M2695" t="s">
        <v>204</v>
      </c>
      <c r="N2695" t="s">
        <v>205</v>
      </c>
      <c r="O2695" t="s">
        <v>206</v>
      </c>
      <c r="P2695">
        <v>22</v>
      </c>
      <c r="Q2695">
        <v>6</v>
      </c>
      <c r="R2695">
        <v>24</v>
      </c>
      <c r="S2695">
        <v>43</v>
      </c>
      <c r="T2695">
        <v>93</v>
      </c>
      <c r="U2695">
        <v>152</v>
      </c>
      <c r="V2695">
        <v>3597</v>
      </c>
      <c r="W2695">
        <v>1835</v>
      </c>
      <c r="X2695">
        <v>1762</v>
      </c>
      <c r="Y2695">
        <v>473</v>
      </c>
      <c r="Z2695">
        <v>252</v>
      </c>
      <c r="AA2695">
        <v>221</v>
      </c>
      <c r="AB2695">
        <v>2403</v>
      </c>
      <c r="AC2695">
        <v>1277</v>
      </c>
      <c r="AD2695">
        <v>1126</v>
      </c>
      <c r="AE2695">
        <v>721</v>
      </c>
      <c r="AF2695">
        <v>306</v>
      </c>
      <c r="AG2695">
        <v>415</v>
      </c>
      <c r="AH2695">
        <v>2.3293170000000001</v>
      </c>
      <c r="AI2695">
        <v>-839091.01191100001</v>
      </c>
      <c r="AJ2695">
        <v>-1080471.37142</v>
      </c>
      <c r="AK2695">
        <v>3070</v>
      </c>
    </row>
    <row r="2696" spans="1:37" ht="12.75" x14ac:dyDescent="0.2">
      <c r="A2696">
        <v>2695</v>
      </c>
      <c r="B2696" t="s">
        <v>6053</v>
      </c>
      <c r="C2696" t="s">
        <v>477</v>
      </c>
      <c r="D2696" t="s">
        <v>6053</v>
      </c>
      <c r="E2696" t="s">
        <v>477</v>
      </c>
      <c r="F2696" t="s">
        <v>3225</v>
      </c>
      <c r="G2696" t="s">
        <v>1184</v>
      </c>
      <c r="H2696" t="s">
        <v>1183</v>
      </c>
      <c r="I2696" t="s">
        <v>1184</v>
      </c>
      <c r="J2696" t="s">
        <v>1176</v>
      </c>
      <c r="K2696" t="s">
        <v>1177</v>
      </c>
      <c r="L2696" t="s">
        <v>1178</v>
      </c>
      <c r="M2696" t="s">
        <v>204</v>
      </c>
      <c r="N2696" t="s">
        <v>205</v>
      </c>
      <c r="O2696" t="s">
        <v>206</v>
      </c>
      <c r="P2696">
        <v>0</v>
      </c>
      <c r="Q2696">
        <v>1</v>
      </c>
      <c r="R2696">
        <v>4</v>
      </c>
      <c r="S2696">
        <v>3</v>
      </c>
      <c r="T2696">
        <v>10</v>
      </c>
      <c r="U2696">
        <v>5</v>
      </c>
      <c r="V2696">
        <v>390</v>
      </c>
      <c r="W2696">
        <v>199</v>
      </c>
      <c r="X2696">
        <v>191</v>
      </c>
      <c r="Y2696">
        <v>54</v>
      </c>
      <c r="Z2696">
        <v>24</v>
      </c>
      <c r="AA2696">
        <v>30</v>
      </c>
      <c r="AB2696">
        <v>269</v>
      </c>
      <c r="AC2696">
        <v>141</v>
      </c>
      <c r="AD2696">
        <v>128</v>
      </c>
      <c r="AE2696">
        <v>67</v>
      </c>
      <c r="AF2696">
        <v>34</v>
      </c>
      <c r="AG2696">
        <v>33</v>
      </c>
      <c r="AH2696">
        <v>3.7453180000000001</v>
      </c>
      <c r="AI2696">
        <v>-818984.03087500005</v>
      </c>
      <c r="AJ2696">
        <v>-1085208.8622600001</v>
      </c>
      <c r="AK2696">
        <v>327</v>
      </c>
    </row>
    <row r="2697" spans="1:37" ht="12.75" x14ac:dyDescent="0.2">
      <c r="A2697">
        <v>2696</v>
      </c>
      <c r="B2697" t="s">
        <v>6054</v>
      </c>
      <c r="C2697" t="s">
        <v>6055</v>
      </c>
      <c r="D2697" t="s">
        <v>6054</v>
      </c>
      <c r="E2697" t="s">
        <v>6055</v>
      </c>
      <c r="F2697" t="s">
        <v>395</v>
      </c>
      <c r="G2697" t="s">
        <v>396</v>
      </c>
      <c r="H2697" t="s">
        <v>397</v>
      </c>
      <c r="I2697" t="s">
        <v>396</v>
      </c>
      <c r="J2697" t="s">
        <v>398</v>
      </c>
      <c r="K2697" t="s">
        <v>399</v>
      </c>
      <c r="L2697" t="s">
        <v>396</v>
      </c>
      <c r="M2697" t="s">
        <v>54</v>
      </c>
      <c r="N2697" t="s">
        <v>55</v>
      </c>
      <c r="O2697" t="s">
        <v>56</v>
      </c>
      <c r="P2697">
        <v>7</v>
      </c>
      <c r="Q2697">
        <v>5</v>
      </c>
      <c r="R2697">
        <v>17</v>
      </c>
      <c r="S2697">
        <v>5</v>
      </c>
      <c r="T2697">
        <v>42</v>
      </c>
      <c r="U2697">
        <v>38</v>
      </c>
      <c r="V2697">
        <v>1410</v>
      </c>
      <c r="W2697">
        <v>708</v>
      </c>
      <c r="X2697">
        <v>702</v>
      </c>
      <c r="Y2697">
        <v>192</v>
      </c>
      <c r="Z2697">
        <v>105</v>
      </c>
      <c r="AA2697">
        <v>87</v>
      </c>
      <c r="AB2697">
        <v>937</v>
      </c>
      <c r="AC2697">
        <v>471</v>
      </c>
      <c r="AD2697">
        <v>466</v>
      </c>
      <c r="AE2697">
        <v>281</v>
      </c>
      <c r="AF2697">
        <v>132</v>
      </c>
      <c r="AG2697">
        <v>149</v>
      </c>
      <c r="AH2697">
        <v>4.5454549999999996</v>
      </c>
      <c r="AI2697">
        <v>-556158.60959799995</v>
      </c>
      <c r="AJ2697">
        <v>-1131520.28623</v>
      </c>
      <c r="AK2697">
        <v>1241</v>
      </c>
    </row>
    <row r="2698" spans="1:37" ht="12.75" x14ac:dyDescent="0.2">
      <c r="A2698">
        <v>2697</v>
      </c>
      <c r="B2698" t="s">
        <v>6056</v>
      </c>
      <c r="C2698" t="s">
        <v>6057</v>
      </c>
      <c r="D2698" t="s">
        <v>6056</v>
      </c>
      <c r="E2698" t="s">
        <v>6057</v>
      </c>
      <c r="F2698" t="s">
        <v>3125</v>
      </c>
      <c r="G2698" t="s">
        <v>3126</v>
      </c>
      <c r="H2698" t="s">
        <v>3127</v>
      </c>
      <c r="I2698" t="s">
        <v>3128</v>
      </c>
      <c r="J2698" t="s">
        <v>3129</v>
      </c>
      <c r="K2698" t="s">
        <v>3130</v>
      </c>
      <c r="L2698" t="s">
        <v>3131</v>
      </c>
      <c r="M2698" t="s">
        <v>204</v>
      </c>
      <c r="N2698" t="s">
        <v>205</v>
      </c>
      <c r="O2698" t="s">
        <v>206</v>
      </c>
      <c r="P2698">
        <v>8</v>
      </c>
      <c r="Q2698">
        <v>6</v>
      </c>
      <c r="R2698">
        <v>28</v>
      </c>
      <c r="S2698">
        <v>27</v>
      </c>
      <c r="T2698">
        <v>66</v>
      </c>
      <c r="U2698">
        <v>45</v>
      </c>
      <c r="V2698">
        <v>2523</v>
      </c>
      <c r="W2698">
        <v>1264</v>
      </c>
      <c r="X2698">
        <v>1259</v>
      </c>
      <c r="Y2698">
        <v>420</v>
      </c>
      <c r="Z2698">
        <v>240</v>
      </c>
      <c r="AA2698">
        <v>180</v>
      </c>
      <c r="AB2698">
        <v>1571</v>
      </c>
      <c r="AC2698">
        <v>782</v>
      </c>
      <c r="AD2698">
        <v>789</v>
      </c>
      <c r="AE2698">
        <v>532</v>
      </c>
      <c r="AF2698">
        <v>242</v>
      </c>
      <c r="AG2698">
        <v>290</v>
      </c>
      <c r="AH2698">
        <v>2.629931</v>
      </c>
      <c r="AI2698">
        <v>-813006.71477900003</v>
      </c>
      <c r="AJ2698">
        <v>-1079484.2219199999</v>
      </c>
      <c r="AK2698">
        <v>2328</v>
      </c>
    </row>
    <row r="2699" spans="1:37" ht="12.75" x14ac:dyDescent="0.2">
      <c r="A2699">
        <v>2698</v>
      </c>
      <c r="B2699" t="s">
        <v>6058</v>
      </c>
      <c r="C2699" t="s">
        <v>6059</v>
      </c>
      <c r="D2699" t="s">
        <v>6058</v>
      </c>
      <c r="E2699" t="s">
        <v>6059</v>
      </c>
      <c r="F2699" t="s">
        <v>3140</v>
      </c>
      <c r="G2699" t="s">
        <v>3141</v>
      </c>
      <c r="H2699" t="s">
        <v>3142</v>
      </c>
      <c r="I2699" t="s">
        <v>3141</v>
      </c>
      <c r="J2699" t="s">
        <v>1176</v>
      </c>
      <c r="K2699" t="s">
        <v>1177</v>
      </c>
      <c r="L2699" t="s">
        <v>1178</v>
      </c>
      <c r="M2699" t="s">
        <v>204</v>
      </c>
      <c r="N2699" t="s">
        <v>205</v>
      </c>
      <c r="O2699" t="s">
        <v>206</v>
      </c>
      <c r="P2699">
        <v>6</v>
      </c>
      <c r="Q2699">
        <v>7</v>
      </c>
      <c r="R2699">
        <v>23</v>
      </c>
      <c r="S2699">
        <v>12</v>
      </c>
      <c r="T2699">
        <v>84</v>
      </c>
      <c r="U2699">
        <v>40</v>
      </c>
      <c r="V2699">
        <v>1986</v>
      </c>
      <c r="W2699">
        <v>995</v>
      </c>
      <c r="X2699">
        <v>991</v>
      </c>
      <c r="Y2699">
        <v>392</v>
      </c>
      <c r="Z2699">
        <v>208</v>
      </c>
      <c r="AA2699">
        <v>184</v>
      </c>
      <c r="AB2699">
        <v>1297</v>
      </c>
      <c r="AC2699">
        <v>651</v>
      </c>
      <c r="AD2699">
        <v>646</v>
      </c>
      <c r="AE2699">
        <v>297</v>
      </c>
      <c r="AF2699">
        <v>136</v>
      </c>
      <c r="AG2699">
        <v>161</v>
      </c>
      <c r="AH2699">
        <v>3.3489100000000001</v>
      </c>
      <c r="AI2699">
        <v>-821755.15625600005</v>
      </c>
      <c r="AJ2699">
        <v>-1078631.57204</v>
      </c>
      <c r="AK2699">
        <v>1732</v>
      </c>
    </row>
    <row r="2700" spans="1:37" ht="12.75" x14ac:dyDescent="0.2">
      <c r="A2700">
        <v>2699</v>
      </c>
      <c r="B2700" t="s">
        <v>6060</v>
      </c>
      <c r="C2700" t="s">
        <v>6061</v>
      </c>
      <c r="D2700" t="s">
        <v>6060</v>
      </c>
      <c r="E2700" t="s">
        <v>6061</v>
      </c>
      <c r="F2700" t="s">
        <v>6062</v>
      </c>
      <c r="G2700" t="s">
        <v>4921</v>
      </c>
      <c r="H2700" t="s">
        <v>6063</v>
      </c>
      <c r="I2700" t="s">
        <v>4921</v>
      </c>
      <c r="J2700" t="s">
        <v>4919</v>
      </c>
      <c r="K2700" t="s">
        <v>4920</v>
      </c>
      <c r="L2700" t="s">
        <v>4921</v>
      </c>
      <c r="M2700" t="s">
        <v>366</v>
      </c>
      <c r="N2700" t="s">
        <v>367</v>
      </c>
      <c r="O2700" t="s">
        <v>368</v>
      </c>
      <c r="P2700">
        <v>4</v>
      </c>
      <c r="Q2700">
        <v>7</v>
      </c>
      <c r="R2700">
        <v>10</v>
      </c>
      <c r="S2700">
        <v>17</v>
      </c>
      <c r="T2700">
        <v>39</v>
      </c>
      <c r="U2700">
        <v>29</v>
      </c>
      <c r="V2700">
        <v>1245</v>
      </c>
      <c r="W2700">
        <v>592</v>
      </c>
      <c r="X2700">
        <v>653</v>
      </c>
      <c r="Y2700">
        <v>156</v>
      </c>
      <c r="Z2700">
        <v>73</v>
      </c>
      <c r="AA2700">
        <v>83</v>
      </c>
      <c r="AB2700">
        <v>828</v>
      </c>
      <c r="AC2700">
        <v>413</v>
      </c>
      <c r="AD2700">
        <v>415</v>
      </c>
      <c r="AE2700">
        <v>261</v>
      </c>
      <c r="AF2700">
        <v>106</v>
      </c>
      <c r="AG2700">
        <v>155</v>
      </c>
      <c r="AH2700">
        <v>5.8333329999999997</v>
      </c>
      <c r="AI2700">
        <v>-582950.59978599998</v>
      </c>
      <c r="AJ2700">
        <v>-1205814.2611</v>
      </c>
      <c r="AK2700">
        <v>1094</v>
      </c>
    </row>
    <row r="2701" spans="1:37" ht="12.75" x14ac:dyDescent="0.2">
      <c r="A2701">
        <v>2700</v>
      </c>
      <c r="B2701" t="s">
        <v>6064</v>
      </c>
      <c r="C2701" t="s">
        <v>6065</v>
      </c>
      <c r="D2701" t="s">
        <v>6064</v>
      </c>
      <c r="E2701" t="s">
        <v>6065</v>
      </c>
      <c r="F2701" t="s">
        <v>3125</v>
      </c>
      <c r="G2701" t="s">
        <v>3126</v>
      </c>
      <c r="H2701" t="s">
        <v>3127</v>
      </c>
      <c r="I2701" t="s">
        <v>3128</v>
      </c>
      <c r="J2701" t="s">
        <v>3129</v>
      </c>
      <c r="K2701" t="s">
        <v>3130</v>
      </c>
      <c r="L2701" t="s">
        <v>3131</v>
      </c>
      <c r="M2701" t="s">
        <v>204</v>
      </c>
      <c r="N2701" t="s">
        <v>205</v>
      </c>
      <c r="O2701" t="s">
        <v>206</v>
      </c>
      <c r="P2701">
        <v>8</v>
      </c>
      <c r="Q2701">
        <v>4</v>
      </c>
      <c r="R2701">
        <v>9</v>
      </c>
      <c r="S2701">
        <v>6</v>
      </c>
      <c r="T2701">
        <v>57</v>
      </c>
      <c r="U2701">
        <v>26</v>
      </c>
      <c r="V2701">
        <v>953</v>
      </c>
      <c r="W2701">
        <v>483</v>
      </c>
      <c r="X2701">
        <v>470</v>
      </c>
      <c r="Y2701">
        <v>181</v>
      </c>
      <c r="Z2701">
        <v>98</v>
      </c>
      <c r="AA2701">
        <v>83</v>
      </c>
      <c r="AB2701">
        <v>625</v>
      </c>
      <c r="AC2701">
        <v>310</v>
      </c>
      <c r="AD2701">
        <v>315</v>
      </c>
      <c r="AE2701">
        <v>147</v>
      </c>
      <c r="AF2701">
        <v>75</v>
      </c>
      <c r="AG2701">
        <v>72</v>
      </c>
      <c r="AH2701">
        <v>3.4482759999999999</v>
      </c>
      <c r="AI2701">
        <v>-813990.32235499995</v>
      </c>
      <c r="AJ2701">
        <v>-1074186.6896500001</v>
      </c>
      <c r="AK2701">
        <v>831</v>
      </c>
    </row>
    <row r="2702" spans="1:37" ht="12.75" x14ac:dyDescent="0.2">
      <c r="A2702">
        <v>2701</v>
      </c>
      <c r="B2702" t="s">
        <v>6066</v>
      </c>
      <c r="C2702" t="s">
        <v>6067</v>
      </c>
      <c r="D2702" t="s">
        <v>6066</v>
      </c>
      <c r="E2702" t="s">
        <v>6067</v>
      </c>
      <c r="F2702" t="s">
        <v>3140</v>
      </c>
      <c r="G2702" t="s">
        <v>3141</v>
      </c>
      <c r="H2702" t="s">
        <v>3142</v>
      </c>
      <c r="I2702" t="s">
        <v>3141</v>
      </c>
      <c r="J2702" t="s">
        <v>1176</v>
      </c>
      <c r="K2702" t="s">
        <v>1177</v>
      </c>
      <c r="L2702" t="s">
        <v>1178</v>
      </c>
      <c r="M2702" t="s">
        <v>204</v>
      </c>
      <c r="N2702" t="s">
        <v>205</v>
      </c>
      <c r="O2702" t="s">
        <v>206</v>
      </c>
      <c r="P2702">
        <v>0</v>
      </c>
      <c r="Q2702">
        <v>1</v>
      </c>
      <c r="R2702">
        <v>2</v>
      </c>
      <c r="S2702">
        <v>5</v>
      </c>
      <c r="T2702">
        <v>24</v>
      </c>
      <c r="U2702">
        <v>23</v>
      </c>
      <c r="V2702">
        <v>653</v>
      </c>
      <c r="W2702">
        <v>327</v>
      </c>
      <c r="X2702">
        <v>326</v>
      </c>
      <c r="Y2702">
        <v>100</v>
      </c>
      <c r="Z2702">
        <v>44</v>
      </c>
      <c r="AA2702">
        <v>56</v>
      </c>
      <c r="AB2702">
        <v>437</v>
      </c>
      <c r="AC2702">
        <v>224</v>
      </c>
      <c r="AD2702">
        <v>213</v>
      </c>
      <c r="AE2702">
        <v>116</v>
      </c>
      <c r="AF2702">
        <v>59</v>
      </c>
      <c r="AG2702">
        <v>57</v>
      </c>
      <c r="AH2702">
        <v>3.0232559999999999</v>
      </c>
      <c r="AI2702">
        <v>-824163.81838499999</v>
      </c>
      <c r="AJ2702">
        <v>-1079824.95676</v>
      </c>
      <c r="AK2702">
        <v>596</v>
      </c>
    </row>
    <row r="2703" spans="1:37" ht="12.75" x14ac:dyDescent="0.2">
      <c r="A2703">
        <v>2702</v>
      </c>
      <c r="B2703" t="s">
        <v>6068</v>
      </c>
      <c r="C2703" t="s">
        <v>6069</v>
      </c>
      <c r="D2703" t="s">
        <v>6068</v>
      </c>
      <c r="E2703" t="s">
        <v>6069</v>
      </c>
      <c r="F2703" t="s">
        <v>3186</v>
      </c>
      <c r="G2703" t="s">
        <v>1175</v>
      </c>
      <c r="H2703" t="s">
        <v>1174</v>
      </c>
      <c r="I2703" t="s">
        <v>1175</v>
      </c>
      <c r="J2703" t="s">
        <v>1176</v>
      </c>
      <c r="K2703" t="s">
        <v>1177</v>
      </c>
      <c r="L2703" t="s">
        <v>1178</v>
      </c>
      <c r="M2703" t="s">
        <v>204</v>
      </c>
      <c r="N2703" t="s">
        <v>205</v>
      </c>
      <c r="O2703" t="s">
        <v>206</v>
      </c>
      <c r="P2703">
        <v>3</v>
      </c>
      <c r="Q2703">
        <v>0</v>
      </c>
      <c r="R2703">
        <v>2</v>
      </c>
      <c r="S2703">
        <v>6</v>
      </c>
      <c r="T2703">
        <v>22</v>
      </c>
      <c r="U2703">
        <v>8</v>
      </c>
      <c r="V2703">
        <v>357</v>
      </c>
      <c r="W2703">
        <v>187</v>
      </c>
      <c r="X2703">
        <v>170</v>
      </c>
      <c r="Y2703">
        <v>46</v>
      </c>
      <c r="Z2703">
        <v>26</v>
      </c>
      <c r="AA2703">
        <v>20</v>
      </c>
      <c r="AB2703">
        <v>250</v>
      </c>
      <c r="AC2703">
        <v>133</v>
      </c>
      <c r="AD2703">
        <v>117</v>
      </c>
      <c r="AE2703">
        <v>61</v>
      </c>
      <c r="AF2703">
        <v>28</v>
      </c>
      <c r="AG2703">
        <v>33</v>
      </c>
      <c r="AH2703">
        <v>2.0576129999999999</v>
      </c>
      <c r="AI2703">
        <v>-843349.690787</v>
      </c>
      <c r="AJ2703">
        <v>-1076530.03048</v>
      </c>
      <c r="AK2703">
        <v>304</v>
      </c>
    </row>
    <row r="2704" spans="1:37" ht="12.75" x14ac:dyDescent="0.2">
      <c r="A2704">
        <v>2703</v>
      </c>
      <c r="B2704" t="s">
        <v>6070</v>
      </c>
      <c r="C2704" t="s">
        <v>6071</v>
      </c>
      <c r="D2704" t="s">
        <v>6070</v>
      </c>
      <c r="E2704" t="s">
        <v>6071</v>
      </c>
      <c r="F2704" t="s">
        <v>3119</v>
      </c>
      <c r="G2704" t="s">
        <v>3120</v>
      </c>
      <c r="H2704" t="s">
        <v>3121</v>
      </c>
      <c r="I2704" t="s">
        <v>3120</v>
      </c>
      <c r="J2704" t="s">
        <v>1176</v>
      </c>
      <c r="K2704" t="s">
        <v>1177</v>
      </c>
      <c r="L2704" t="s">
        <v>1178</v>
      </c>
      <c r="M2704" t="s">
        <v>204</v>
      </c>
      <c r="N2704" t="s">
        <v>205</v>
      </c>
      <c r="O2704" t="s">
        <v>206</v>
      </c>
      <c r="P2704">
        <v>0</v>
      </c>
      <c r="Q2704">
        <v>0</v>
      </c>
      <c r="R2704">
        <v>3</v>
      </c>
      <c r="S2704">
        <v>2</v>
      </c>
      <c r="T2704">
        <v>15</v>
      </c>
      <c r="U2704">
        <v>12</v>
      </c>
      <c r="V2704">
        <v>331</v>
      </c>
      <c r="W2704">
        <v>166</v>
      </c>
      <c r="X2704">
        <v>165</v>
      </c>
      <c r="Y2704">
        <v>60</v>
      </c>
      <c r="Z2704">
        <v>30</v>
      </c>
      <c r="AA2704">
        <v>30</v>
      </c>
      <c r="AB2704">
        <v>219</v>
      </c>
      <c r="AC2704">
        <v>113</v>
      </c>
      <c r="AD2704">
        <v>106</v>
      </c>
      <c r="AE2704">
        <v>52</v>
      </c>
      <c r="AF2704">
        <v>23</v>
      </c>
      <c r="AG2704">
        <v>29</v>
      </c>
      <c r="AH2704">
        <v>4.225352</v>
      </c>
      <c r="AI2704">
        <v>-808240.84650700004</v>
      </c>
      <c r="AJ2704">
        <v>-1098500.4874100001</v>
      </c>
      <c r="AK2704">
        <v>290</v>
      </c>
    </row>
    <row r="2705" spans="1:37" ht="12.75" x14ac:dyDescent="0.2">
      <c r="A2705">
        <v>2704</v>
      </c>
      <c r="B2705" t="s">
        <v>6072</v>
      </c>
      <c r="C2705" t="s">
        <v>6073</v>
      </c>
      <c r="D2705" t="s">
        <v>6072</v>
      </c>
      <c r="E2705" t="s">
        <v>6073</v>
      </c>
      <c r="F2705" t="s">
        <v>1172</v>
      </c>
      <c r="G2705" t="s">
        <v>1173</v>
      </c>
      <c r="H2705" t="s">
        <v>1174</v>
      </c>
      <c r="I2705" t="s">
        <v>1175</v>
      </c>
      <c r="J2705" t="s">
        <v>1176</v>
      </c>
      <c r="K2705" t="s">
        <v>1177</v>
      </c>
      <c r="L2705" t="s">
        <v>1178</v>
      </c>
      <c r="M2705" t="s">
        <v>204</v>
      </c>
      <c r="N2705" t="s">
        <v>205</v>
      </c>
      <c r="O2705" t="s">
        <v>206</v>
      </c>
      <c r="P2705">
        <v>2</v>
      </c>
      <c r="Q2705">
        <v>0</v>
      </c>
      <c r="R2705">
        <v>5</v>
      </c>
      <c r="S2705">
        <v>4</v>
      </c>
      <c r="T2705">
        <v>19</v>
      </c>
      <c r="U2705">
        <v>15</v>
      </c>
      <c r="V2705">
        <v>486</v>
      </c>
      <c r="W2705">
        <v>261</v>
      </c>
      <c r="X2705">
        <v>225</v>
      </c>
      <c r="Y2705">
        <v>66</v>
      </c>
      <c r="Z2705">
        <v>36</v>
      </c>
      <c r="AA2705">
        <v>30</v>
      </c>
      <c r="AB2705">
        <v>339</v>
      </c>
      <c r="AC2705">
        <v>186</v>
      </c>
      <c r="AD2705">
        <v>153</v>
      </c>
      <c r="AE2705">
        <v>81</v>
      </c>
      <c r="AF2705">
        <v>39</v>
      </c>
      <c r="AG2705">
        <v>42</v>
      </c>
      <c r="AH2705">
        <v>4.3988269999999998</v>
      </c>
      <c r="AI2705">
        <v>-833248.31095299998</v>
      </c>
      <c r="AJ2705">
        <v>-1080238.27507</v>
      </c>
      <c r="AK2705">
        <v>459</v>
      </c>
    </row>
    <row r="2706" spans="1:37" ht="12.75" x14ac:dyDescent="0.2">
      <c r="A2706">
        <v>2705</v>
      </c>
      <c r="B2706" t="s">
        <v>6074</v>
      </c>
      <c r="C2706" t="s">
        <v>6075</v>
      </c>
      <c r="D2706" t="s">
        <v>6074</v>
      </c>
      <c r="E2706" t="s">
        <v>6075</v>
      </c>
      <c r="F2706" t="s">
        <v>3225</v>
      </c>
      <c r="G2706" t="s">
        <v>1184</v>
      </c>
      <c r="H2706" t="s">
        <v>1183</v>
      </c>
      <c r="I2706" t="s">
        <v>1184</v>
      </c>
      <c r="J2706" t="s">
        <v>1176</v>
      </c>
      <c r="K2706" t="s">
        <v>1177</v>
      </c>
      <c r="L2706" t="s">
        <v>1178</v>
      </c>
      <c r="M2706" t="s">
        <v>204</v>
      </c>
      <c r="N2706" t="s">
        <v>205</v>
      </c>
      <c r="O2706" t="s">
        <v>206</v>
      </c>
      <c r="P2706">
        <v>4</v>
      </c>
      <c r="Q2706">
        <v>0</v>
      </c>
      <c r="R2706">
        <v>3</v>
      </c>
      <c r="S2706">
        <v>3</v>
      </c>
      <c r="T2706">
        <v>17</v>
      </c>
      <c r="U2706">
        <v>8</v>
      </c>
      <c r="V2706">
        <v>590</v>
      </c>
      <c r="W2706">
        <v>299</v>
      </c>
      <c r="X2706">
        <v>291</v>
      </c>
      <c r="Y2706">
        <v>95</v>
      </c>
      <c r="Z2706">
        <v>48</v>
      </c>
      <c r="AA2706">
        <v>47</v>
      </c>
      <c r="AB2706">
        <v>393</v>
      </c>
      <c r="AC2706">
        <v>199</v>
      </c>
      <c r="AD2706">
        <v>194</v>
      </c>
      <c r="AE2706">
        <v>102</v>
      </c>
      <c r="AF2706">
        <v>52</v>
      </c>
      <c r="AG2706">
        <v>50</v>
      </c>
      <c r="AH2706">
        <v>2.8571430000000002</v>
      </c>
      <c r="AI2706">
        <v>-814638.21346300002</v>
      </c>
      <c r="AJ2706">
        <v>-1086931.22437</v>
      </c>
      <c r="AK2706">
        <v>521</v>
      </c>
    </row>
    <row r="2707" spans="1:37" ht="12.75" x14ac:dyDescent="0.2">
      <c r="A2707">
        <v>2706</v>
      </c>
      <c r="B2707" t="s">
        <v>6076</v>
      </c>
      <c r="C2707" t="s">
        <v>6077</v>
      </c>
      <c r="D2707" t="s">
        <v>6076</v>
      </c>
      <c r="E2707" t="s">
        <v>6077</v>
      </c>
      <c r="F2707" t="s">
        <v>3186</v>
      </c>
      <c r="G2707" t="s">
        <v>1175</v>
      </c>
      <c r="H2707" t="s">
        <v>1174</v>
      </c>
      <c r="I2707" t="s">
        <v>1175</v>
      </c>
      <c r="J2707" t="s">
        <v>1176</v>
      </c>
      <c r="K2707" t="s">
        <v>1177</v>
      </c>
      <c r="L2707" t="s">
        <v>1178</v>
      </c>
      <c r="M2707" t="s">
        <v>204</v>
      </c>
      <c r="N2707" t="s">
        <v>205</v>
      </c>
      <c r="O2707" t="s">
        <v>206</v>
      </c>
      <c r="P2707">
        <v>1</v>
      </c>
      <c r="Q2707">
        <v>2</v>
      </c>
      <c r="R2707">
        <v>1</v>
      </c>
      <c r="S2707">
        <v>3</v>
      </c>
      <c r="T2707">
        <v>11</v>
      </c>
      <c r="U2707">
        <v>7</v>
      </c>
      <c r="V2707">
        <v>268</v>
      </c>
      <c r="W2707">
        <v>145</v>
      </c>
      <c r="X2707">
        <v>123</v>
      </c>
      <c r="Y2707">
        <v>29</v>
      </c>
      <c r="Z2707">
        <v>14</v>
      </c>
      <c r="AA2707">
        <v>15</v>
      </c>
      <c r="AB2707">
        <v>173</v>
      </c>
      <c r="AC2707">
        <v>103</v>
      </c>
      <c r="AD2707">
        <v>70</v>
      </c>
      <c r="AE2707">
        <v>66</v>
      </c>
      <c r="AF2707">
        <v>28</v>
      </c>
      <c r="AG2707">
        <v>38</v>
      </c>
      <c r="AH2707">
        <v>4.8192769999999996</v>
      </c>
      <c r="AI2707">
        <v>-839386.33887600002</v>
      </c>
      <c r="AJ2707">
        <v>-1085696.8648999999</v>
      </c>
      <c r="AK2707">
        <v>265</v>
      </c>
    </row>
    <row r="2708" spans="1:37" ht="12.75" x14ac:dyDescent="0.2">
      <c r="A2708">
        <v>2707</v>
      </c>
      <c r="B2708" t="s">
        <v>6078</v>
      </c>
      <c r="C2708" t="s">
        <v>837</v>
      </c>
      <c r="D2708" t="s">
        <v>6078</v>
      </c>
      <c r="E2708" t="s">
        <v>837</v>
      </c>
      <c r="F2708" t="s">
        <v>3225</v>
      </c>
      <c r="G2708" t="s">
        <v>1184</v>
      </c>
      <c r="H2708" t="s">
        <v>1183</v>
      </c>
      <c r="I2708" t="s">
        <v>1184</v>
      </c>
      <c r="J2708" t="s">
        <v>1176</v>
      </c>
      <c r="K2708" t="s">
        <v>1177</v>
      </c>
      <c r="L2708" t="s">
        <v>1178</v>
      </c>
      <c r="M2708" t="s">
        <v>204</v>
      </c>
      <c r="N2708" t="s">
        <v>205</v>
      </c>
      <c r="O2708" t="s">
        <v>206</v>
      </c>
      <c r="P2708">
        <v>2</v>
      </c>
      <c r="Q2708">
        <v>3</v>
      </c>
      <c r="R2708">
        <v>6</v>
      </c>
      <c r="S2708">
        <v>5</v>
      </c>
      <c r="T2708">
        <v>12</v>
      </c>
      <c r="U2708">
        <v>12</v>
      </c>
      <c r="V2708">
        <v>462</v>
      </c>
      <c r="W2708">
        <v>235</v>
      </c>
      <c r="X2708">
        <v>227</v>
      </c>
      <c r="Y2708">
        <v>63</v>
      </c>
      <c r="Z2708">
        <v>35</v>
      </c>
      <c r="AA2708">
        <v>28</v>
      </c>
      <c r="AB2708">
        <v>309</v>
      </c>
      <c r="AC2708">
        <v>162</v>
      </c>
      <c r="AD2708">
        <v>147</v>
      </c>
      <c r="AE2708">
        <v>90</v>
      </c>
      <c r="AF2708">
        <v>38</v>
      </c>
      <c r="AG2708">
        <v>52</v>
      </c>
      <c r="AH2708">
        <v>3.2051280000000002</v>
      </c>
      <c r="AI2708">
        <v>-811326.29374200001</v>
      </c>
      <c r="AJ2708">
        <v>-1093416.63888</v>
      </c>
      <c r="AK2708">
        <v>397</v>
      </c>
    </row>
    <row r="2709" spans="1:37" ht="12.75" x14ac:dyDescent="0.2">
      <c r="A2709">
        <v>2708</v>
      </c>
      <c r="B2709" t="s">
        <v>6079</v>
      </c>
      <c r="C2709" t="s">
        <v>6080</v>
      </c>
      <c r="D2709" t="s">
        <v>6079</v>
      </c>
      <c r="E2709" t="s">
        <v>6080</v>
      </c>
      <c r="F2709" t="s">
        <v>3119</v>
      </c>
      <c r="G2709" t="s">
        <v>3120</v>
      </c>
      <c r="H2709" t="s">
        <v>3121</v>
      </c>
      <c r="I2709" t="s">
        <v>3120</v>
      </c>
      <c r="J2709" t="s">
        <v>1176</v>
      </c>
      <c r="K2709" t="s">
        <v>1177</v>
      </c>
      <c r="L2709" t="s">
        <v>1178</v>
      </c>
      <c r="M2709" t="s">
        <v>204</v>
      </c>
      <c r="N2709" t="s">
        <v>205</v>
      </c>
      <c r="O2709" t="s">
        <v>206</v>
      </c>
      <c r="P2709">
        <v>1</v>
      </c>
      <c r="Q2709">
        <v>1</v>
      </c>
      <c r="R2709">
        <v>7</v>
      </c>
      <c r="S2709">
        <v>22</v>
      </c>
      <c r="T2709">
        <v>35</v>
      </c>
      <c r="U2709">
        <v>13</v>
      </c>
      <c r="V2709">
        <v>887</v>
      </c>
      <c r="W2709">
        <v>435</v>
      </c>
      <c r="X2709">
        <v>452</v>
      </c>
      <c r="Y2709">
        <v>116</v>
      </c>
      <c r="Z2709">
        <v>61</v>
      </c>
      <c r="AA2709">
        <v>55</v>
      </c>
      <c r="AB2709">
        <v>515</v>
      </c>
      <c r="AC2709">
        <v>259</v>
      </c>
      <c r="AD2709">
        <v>256</v>
      </c>
      <c r="AE2709">
        <v>256</v>
      </c>
      <c r="AF2709">
        <v>115</v>
      </c>
      <c r="AG2709">
        <v>141</v>
      </c>
      <c r="AH2709">
        <v>4.8543690000000002</v>
      </c>
      <c r="AI2709">
        <v>-818946.05238500005</v>
      </c>
      <c r="AJ2709">
        <v>-1098914.7298099999</v>
      </c>
      <c r="AK2709">
        <v>735</v>
      </c>
    </row>
    <row r="2710" spans="1:37" ht="12.75" x14ac:dyDescent="0.2">
      <c r="A2710">
        <v>2709</v>
      </c>
      <c r="B2710" t="s">
        <v>6081</v>
      </c>
      <c r="C2710" t="s">
        <v>6082</v>
      </c>
      <c r="D2710" t="s">
        <v>6081</v>
      </c>
      <c r="E2710" t="s">
        <v>6082</v>
      </c>
      <c r="F2710" t="s">
        <v>6083</v>
      </c>
      <c r="G2710" t="s">
        <v>6084</v>
      </c>
      <c r="H2710" t="s">
        <v>1213</v>
      </c>
      <c r="I2710" t="s">
        <v>1212</v>
      </c>
      <c r="J2710" t="s">
        <v>1206</v>
      </c>
      <c r="K2710" t="s">
        <v>1207</v>
      </c>
      <c r="L2710" t="s">
        <v>1208</v>
      </c>
      <c r="M2710" t="s">
        <v>204</v>
      </c>
      <c r="N2710" t="s">
        <v>205</v>
      </c>
      <c r="O2710" t="s">
        <v>206</v>
      </c>
      <c r="P2710">
        <v>3</v>
      </c>
      <c r="Q2710">
        <v>3</v>
      </c>
      <c r="R2710">
        <v>9</v>
      </c>
      <c r="S2710">
        <v>5</v>
      </c>
      <c r="T2710">
        <v>18</v>
      </c>
      <c r="U2710">
        <v>20</v>
      </c>
      <c r="V2710">
        <v>672</v>
      </c>
      <c r="W2710">
        <v>347</v>
      </c>
      <c r="X2710">
        <v>325</v>
      </c>
      <c r="Y2710">
        <v>101</v>
      </c>
      <c r="Z2710">
        <v>58</v>
      </c>
      <c r="AA2710">
        <v>43</v>
      </c>
      <c r="AB2710">
        <v>441</v>
      </c>
      <c r="AC2710">
        <v>226</v>
      </c>
      <c r="AD2710">
        <v>215</v>
      </c>
      <c r="AE2710">
        <v>130</v>
      </c>
      <c r="AF2710">
        <v>63</v>
      </c>
      <c r="AG2710">
        <v>67</v>
      </c>
      <c r="AH2710">
        <v>8.0178170000000009</v>
      </c>
      <c r="AI2710">
        <v>-840293.02765499998</v>
      </c>
      <c r="AJ2710">
        <v>-1039631.85982</v>
      </c>
      <c r="AK2710">
        <v>575</v>
      </c>
    </row>
    <row r="2711" spans="1:37" ht="12.75" x14ac:dyDescent="0.2">
      <c r="A2711">
        <v>2710</v>
      </c>
      <c r="B2711" t="s">
        <v>6085</v>
      </c>
      <c r="C2711" t="s">
        <v>6086</v>
      </c>
      <c r="D2711" t="s">
        <v>6085</v>
      </c>
      <c r="E2711" t="s">
        <v>6086</v>
      </c>
      <c r="F2711" t="s">
        <v>1203</v>
      </c>
      <c r="G2711" t="s">
        <v>1204</v>
      </c>
      <c r="H2711" t="s">
        <v>1205</v>
      </c>
      <c r="I2711" t="s">
        <v>1204</v>
      </c>
      <c r="J2711" t="s">
        <v>1206</v>
      </c>
      <c r="K2711" t="s">
        <v>1207</v>
      </c>
      <c r="L2711" t="s">
        <v>1208</v>
      </c>
      <c r="M2711" t="s">
        <v>204</v>
      </c>
      <c r="N2711" t="s">
        <v>205</v>
      </c>
      <c r="O2711" t="s">
        <v>206</v>
      </c>
      <c r="P2711">
        <v>2</v>
      </c>
      <c r="Q2711">
        <v>4</v>
      </c>
      <c r="R2711">
        <v>9</v>
      </c>
      <c r="S2711">
        <v>4</v>
      </c>
      <c r="T2711">
        <v>22</v>
      </c>
      <c r="U2711">
        <v>17</v>
      </c>
      <c r="V2711">
        <v>830</v>
      </c>
      <c r="W2711">
        <v>409</v>
      </c>
      <c r="X2711">
        <v>421</v>
      </c>
      <c r="Y2711">
        <v>144</v>
      </c>
      <c r="Z2711">
        <v>62</v>
      </c>
      <c r="AA2711">
        <v>82</v>
      </c>
      <c r="AB2711">
        <v>545</v>
      </c>
      <c r="AC2711">
        <v>280</v>
      </c>
      <c r="AD2711">
        <v>265</v>
      </c>
      <c r="AE2711">
        <v>141</v>
      </c>
      <c r="AF2711">
        <v>67</v>
      </c>
      <c r="AG2711">
        <v>74</v>
      </c>
      <c r="AH2711">
        <v>3.8391220000000001</v>
      </c>
      <c r="AI2711">
        <v>-838398.23118400003</v>
      </c>
      <c r="AJ2711">
        <v>-1070680.70584</v>
      </c>
      <c r="AK2711">
        <v>728</v>
      </c>
    </row>
    <row r="2712" spans="1:37" ht="12.75" x14ac:dyDescent="0.2">
      <c r="A2712">
        <v>2711</v>
      </c>
      <c r="B2712" t="s">
        <v>6087</v>
      </c>
      <c r="C2712" t="s">
        <v>6088</v>
      </c>
      <c r="D2712" t="s">
        <v>6087</v>
      </c>
      <c r="E2712" t="s">
        <v>6088</v>
      </c>
      <c r="F2712" t="s">
        <v>6089</v>
      </c>
      <c r="G2712" t="s">
        <v>6090</v>
      </c>
      <c r="H2712" t="s">
        <v>1205</v>
      </c>
      <c r="I2712" t="s">
        <v>1204</v>
      </c>
      <c r="J2712" t="s">
        <v>1206</v>
      </c>
      <c r="K2712" t="s">
        <v>1207</v>
      </c>
      <c r="L2712" t="s">
        <v>1208</v>
      </c>
      <c r="M2712" t="s">
        <v>204</v>
      </c>
      <c r="N2712" t="s">
        <v>205</v>
      </c>
      <c r="O2712" t="s">
        <v>206</v>
      </c>
      <c r="P2712">
        <v>1</v>
      </c>
      <c r="Q2712">
        <v>1</v>
      </c>
      <c r="R2712">
        <v>0</v>
      </c>
      <c r="S2712">
        <v>2</v>
      </c>
      <c r="T2712">
        <v>8</v>
      </c>
      <c r="U2712">
        <v>5</v>
      </c>
      <c r="V2712">
        <v>177</v>
      </c>
      <c r="W2712">
        <v>89</v>
      </c>
      <c r="X2712">
        <v>88</v>
      </c>
      <c r="Y2712">
        <v>29</v>
      </c>
      <c r="Z2712">
        <v>16</v>
      </c>
      <c r="AA2712">
        <v>13</v>
      </c>
      <c r="AB2712">
        <v>118</v>
      </c>
      <c r="AC2712">
        <v>63</v>
      </c>
      <c r="AD2712">
        <v>55</v>
      </c>
      <c r="AE2712">
        <v>30</v>
      </c>
      <c r="AF2712">
        <v>10</v>
      </c>
      <c r="AG2712">
        <v>20</v>
      </c>
      <c r="AH2712">
        <v>4.3103449999999999</v>
      </c>
      <c r="AI2712">
        <v>-825716.30112399999</v>
      </c>
      <c r="AJ2712">
        <v>-1053982.24612</v>
      </c>
      <c r="AK2712">
        <v>145</v>
      </c>
    </row>
    <row r="2713" spans="1:37" ht="12.75" x14ac:dyDescent="0.2">
      <c r="A2713">
        <v>2712</v>
      </c>
      <c r="B2713" t="s">
        <v>6091</v>
      </c>
      <c r="C2713" t="s">
        <v>6092</v>
      </c>
      <c r="D2713" t="s">
        <v>6091</v>
      </c>
      <c r="E2713" t="s">
        <v>6092</v>
      </c>
      <c r="F2713" t="s">
        <v>1231</v>
      </c>
      <c r="G2713" t="s">
        <v>1232</v>
      </c>
      <c r="H2713" t="s">
        <v>1205</v>
      </c>
      <c r="I2713" t="s">
        <v>1204</v>
      </c>
      <c r="J2713" t="s">
        <v>1206</v>
      </c>
      <c r="K2713" t="s">
        <v>1207</v>
      </c>
      <c r="L2713" t="s">
        <v>1208</v>
      </c>
      <c r="M2713" t="s">
        <v>204</v>
      </c>
      <c r="N2713" t="s">
        <v>205</v>
      </c>
      <c r="O2713" t="s">
        <v>206</v>
      </c>
      <c r="P2713">
        <v>1</v>
      </c>
      <c r="Q2713">
        <v>0</v>
      </c>
      <c r="R2713">
        <v>2</v>
      </c>
      <c r="S2713">
        <v>4</v>
      </c>
      <c r="T2713">
        <v>10</v>
      </c>
      <c r="U2713">
        <v>1</v>
      </c>
      <c r="V2713">
        <v>251</v>
      </c>
      <c r="W2713">
        <v>125</v>
      </c>
      <c r="X2713">
        <v>126</v>
      </c>
      <c r="Y2713">
        <v>38</v>
      </c>
      <c r="Z2713">
        <v>17</v>
      </c>
      <c r="AA2713">
        <v>21</v>
      </c>
      <c r="AB2713">
        <v>170</v>
      </c>
      <c r="AC2713">
        <v>93</v>
      </c>
      <c r="AD2713">
        <v>77</v>
      </c>
      <c r="AE2713">
        <v>43</v>
      </c>
      <c r="AF2713">
        <v>15</v>
      </c>
      <c r="AG2713">
        <v>28</v>
      </c>
      <c r="AH2713">
        <v>4.8780489999999999</v>
      </c>
      <c r="AI2713">
        <v>-830386.54949</v>
      </c>
      <c r="AJ2713">
        <v>-1062272.66726</v>
      </c>
      <c r="AK2713">
        <v>239</v>
      </c>
    </row>
    <row r="2714" spans="1:37" ht="12.75" x14ac:dyDescent="0.2">
      <c r="A2714">
        <v>2713</v>
      </c>
      <c r="B2714" t="s">
        <v>6093</v>
      </c>
      <c r="C2714" t="s">
        <v>6094</v>
      </c>
      <c r="D2714" t="s">
        <v>6093</v>
      </c>
      <c r="E2714" t="s">
        <v>6094</v>
      </c>
      <c r="F2714" t="s">
        <v>6089</v>
      </c>
      <c r="G2714" t="s">
        <v>6090</v>
      </c>
      <c r="H2714" t="s">
        <v>1205</v>
      </c>
      <c r="I2714" t="s">
        <v>1204</v>
      </c>
      <c r="J2714" t="s">
        <v>1206</v>
      </c>
      <c r="K2714" t="s">
        <v>1207</v>
      </c>
      <c r="L2714" t="s">
        <v>1208</v>
      </c>
      <c r="M2714" t="s">
        <v>204</v>
      </c>
      <c r="N2714" t="s">
        <v>205</v>
      </c>
      <c r="O2714" t="s">
        <v>206</v>
      </c>
      <c r="P2714">
        <v>2</v>
      </c>
      <c r="Q2714">
        <v>0</v>
      </c>
      <c r="R2714">
        <v>6</v>
      </c>
      <c r="S2714">
        <v>3</v>
      </c>
      <c r="T2714">
        <v>14</v>
      </c>
      <c r="U2714">
        <v>6</v>
      </c>
      <c r="V2714">
        <v>569</v>
      </c>
      <c r="W2714">
        <v>280</v>
      </c>
      <c r="X2714">
        <v>289</v>
      </c>
      <c r="Y2714">
        <v>101</v>
      </c>
      <c r="Z2714">
        <v>62</v>
      </c>
      <c r="AA2714">
        <v>39</v>
      </c>
      <c r="AB2714">
        <v>358</v>
      </c>
      <c r="AC2714">
        <v>169</v>
      </c>
      <c r="AD2714">
        <v>189</v>
      </c>
      <c r="AE2714">
        <v>110</v>
      </c>
      <c r="AF2714">
        <v>49</v>
      </c>
      <c r="AG2714">
        <v>61</v>
      </c>
      <c r="AH2714">
        <v>3.1339030000000001</v>
      </c>
      <c r="AI2714">
        <v>-817070.58309500001</v>
      </c>
      <c r="AJ2714">
        <v>-1061181.61216</v>
      </c>
      <c r="AK2714">
        <v>492</v>
      </c>
    </row>
    <row r="2715" spans="1:37" ht="12.75" x14ac:dyDescent="0.2">
      <c r="A2715">
        <v>2714</v>
      </c>
      <c r="B2715" t="s">
        <v>6095</v>
      </c>
      <c r="C2715" t="s">
        <v>3034</v>
      </c>
      <c r="D2715" t="s">
        <v>6095</v>
      </c>
      <c r="E2715" t="s">
        <v>3034</v>
      </c>
      <c r="F2715" t="s">
        <v>1235</v>
      </c>
      <c r="G2715" t="s">
        <v>1236</v>
      </c>
      <c r="H2715" t="s">
        <v>1213</v>
      </c>
      <c r="I2715" t="s">
        <v>1212</v>
      </c>
      <c r="J2715" t="s">
        <v>1206</v>
      </c>
      <c r="K2715" t="s">
        <v>1207</v>
      </c>
      <c r="L2715" t="s">
        <v>1208</v>
      </c>
      <c r="M2715" t="s">
        <v>204</v>
      </c>
      <c r="N2715" t="s">
        <v>205</v>
      </c>
      <c r="O2715" t="s">
        <v>206</v>
      </c>
      <c r="P2715">
        <v>1</v>
      </c>
      <c r="Q2715">
        <v>1</v>
      </c>
      <c r="R2715">
        <v>4</v>
      </c>
      <c r="S2715">
        <v>2</v>
      </c>
      <c r="T2715">
        <v>8</v>
      </c>
      <c r="U2715">
        <v>7</v>
      </c>
      <c r="V2715">
        <v>415</v>
      </c>
      <c r="W2715">
        <v>208</v>
      </c>
      <c r="X2715">
        <v>207</v>
      </c>
      <c r="Y2715">
        <v>54</v>
      </c>
      <c r="Z2715">
        <v>24</v>
      </c>
      <c r="AA2715">
        <v>30</v>
      </c>
      <c r="AB2715">
        <v>269</v>
      </c>
      <c r="AC2715">
        <v>142</v>
      </c>
      <c r="AD2715">
        <v>127</v>
      </c>
      <c r="AE2715">
        <v>92</v>
      </c>
      <c r="AF2715">
        <v>42</v>
      </c>
      <c r="AG2715">
        <v>50</v>
      </c>
      <c r="AH2715">
        <v>4.3636359999999996</v>
      </c>
      <c r="AI2715">
        <v>-811961.01875699998</v>
      </c>
      <c r="AJ2715">
        <v>-1055469.3872100001</v>
      </c>
      <c r="AK2715">
        <v>348</v>
      </c>
    </row>
    <row r="2716" spans="1:37" ht="12.75" x14ac:dyDescent="0.2">
      <c r="A2716">
        <v>2715</v>
      </c>
      <c r="B2716" t="s">
        <v>6096</v>
      </c>
      <c r="C2716" t="s">
        <v>157</v>
      </c>
      <c r="D2716" t="s">
        <v>6096</v>
      </c>
      <c r="E2716" t="s">
        <v>157</v>
      </c>
      <c r="F2716" t="s">
        <v>6089</v>
      </c>
      <c r="G2716" t="s">
        <v>6090</v>
      </c>
      <c r="H2716" t="s">
        <v>1205</v>
      </c>
      <c r="I2716" t="s">
        <v>1204</v>
      </c>
      <c r="J2716" t="s">
        <v>1206</v>
      </c>
      <c r="K2716" t="s">
        <v>1207</v>
      </c>
      <c r="L2716" t="s">
        <v>1208</v>
      </c>
      <c r="M2716" t="s">
        <v>204</v>
      </c>
      <c r="N2716" t="s">
        <v>205</v>
      </c>
      <c r="O2716" t="s">
        <v>206</v>
      </c>
      <c r="P2716">
        <v>0</v>
      </c>
      <c r="Q2716">
        <v>0</v>
      </c>
      <c r="R2716">
        <v>3</v>
      </c>
      <c r="S2716">
        <v>2</v>
      </c>
      <c r="T2716">
        <v>9</v>
      </c>
      <c r="U2716">
        <v>9</v>
      </c>
      <c r="V2716">
        <v>290</v>
      </c>
      <c r="W2716">
        <v>147</v>
      </c>
      <c r="X2716">
        <v>143</v>
      </c>
      <c r="Y2716">
        <v>50</v>
      </c>
      <c r="Z2716">
        <v>37</v>
      </c>
      <c r="AA2716">
        <v>13</v>
      </c>
      <c r="AB2716">
        <v>175</v>
      </c>
      <c r="AC2716">
        <v>86</v>
      </c>
      <c r="AD2716">
        <v>89</v>
      </c>
      <c r="AE2716">
        <v>65</v>
      </c>
      <c r="AF2716">
        <v>24</v>
      </c>
      <c r="AG2716">
        <v>41</v>
      </c>
      <c r="AH2716">
        <v>4.4943819999999999</v>
      </c>
      <c r="AI2716">
        <v>-814709.40041300002</v>
      </c>
      <c r="AJ2716">
        <v>-1063604.7006999999</v>
      </c>
      <c r="AK2716">
        <v>247</v>
      </c>
    </row>
    <row r="2717" spans="1:37" ht="12.75" x14ac:dyDescent="0.2">
      <c r="A2717">
        <v>2716</v>
      </c>
      <c r="B2717" t="s">
        <v>6097</v>
      </c>
      <c r="C2717" t="s">
        <v>6098</v>
      </c>
      <c r="D2717" t="s">
        <v>6097</v>
      </c>
      <c r="E2717" t="s">
        <v>6098</v>
      </c>
      <c r="F2717" t="s">
        <v>1235</v>
      </c>
      <c r="G2717" t="s">
        <v>1236</v>
      </c>
      <c r="H2717" t="s">
        <v>1213</v>
      </c>
      <c r="I2717" t="s">
        <v>1212</v>
      </c>
      <c r="J2717" t="s">
        <v>1206</v>
      </c>
      <c r="K2717" t="s">
        <v>1207</v>
      </c>
      <c r="L2717" t="s">
        <v>1208</v>
      </c>
      <c r="M2717" t="s">
        <v>204</v>
      </c>
      <c r="N2717" t="s">
        <v>205</v>
      </c>
      <c r="O2717" t="s">
        <v>206</v>
      </c>
      <c r="P2717">
        <v>3</v>
      </c>
      <c r="Q2717">
        <v>0</v>
      </c>
      <c r="R2717">
        <v>5</v>
      </c>
      <c r="S2717">
        <v>3</v>
      </c>
      <c r="T2717">
        <v>12</v>
      </c>
      <c r="U2717">
        <v>20</v>
      </c>
      <c r="V2717">
        <v>420</v>
      </c>
      <c r="W2717">
        <v>215</v>
      </c>
      <c r="X2717">
        <v>205</v>
      </c>
      <c r="Y2717">
        <v>50</v>
      </c>
      <c r="Z2717">
        <v>24</v>
      </c>
      <c r="AA2717">
        <v>26</v>
      </c>
      <c r="AB2717">
        <v>279</v>
      </c>
      <c r="AC2717">
        <v>153</v>
      </c>
      <c r="AD2717">
        <v>126</v>
      </c>
      <c r="AE2717">
        <v>91</v>
      </c>
      <c r="AF2717">
        <v>38</v>
      </c>
      <c r="AG2717">
        <v>53</v>
      </c>
      <c r="AH2717">
        <v>4.1811850000000002</v>
      </c>
      <c r="AI2717">
        <v>-827026.11277500005</v>
      </c>
      <c r="AJ2717">
        <v>-1051895.7760099999</v>
      </c>
      <c r="AK2717">
        <v>395</v>
      </c>
    </row>
    <row r="2718" spans="1:37" ht="12.75" x14ac:dyDescent="0.2">
      <c r="A2718">
        <v>2717</v>
      </c>
      <c r="B2718" t="s">
        <v>6099</v>
      </c>
      <c r="C2718" t="s">
        <v>6100</v>
      </c>
      <c r="D2718" t="s">
        <v>6099</v>
      </c>
      <c r="E2718" t="s">
        <v>6100</v>
      </c>
      <c r="F2718" t="s">
        <v>1211</v>
      </c>
      <c r="G2718" t="s">
        <v>1212</v>
      </c>
      <c r="H2718" t="s">
        <v>1213</v>
      </c>
      <c r="I2718" t="s">
        <v>1212</v>
      </c>
      <c r="J2718" t="s">
        <v>1206</v>
      </c>
      <c r="K2718" t="s">
        <v>1207</v>
      </c>
      <c r="L2718" t="s">
        <v>1208</v>
      </c>
      <c r="M2718" t="s">
        <v>204</v>
      </c>
      <c r="N2718" t="s">
        <v>205</v>
      </c>
      <c r="O2718" t="s">
        <v>206</v>
      </c>
      <c r="P2718">
        <v>1</v>
      </c>
      <c r="Q2718">
        <v>0</v>
      </c>
      <c r="R2718">
        <v>1</v>
      </c>
      <c r="S2718">
        <v>2</v>
      </c>
      <c r="T2718">
        <v>4</v>
      </c>
      <c r="U2718">
        <v>0</v>
      </c>
      <c r="V2718">
        <v>50</v>
      </c>
      <c r="W2718">
        <v>32</v>
      </c>
      <c r="X2718">
        <v>18</v>
      </c>
      <c r="Y2718">
        <v>4</v>
      </c>
      <c r="Z2718">
        <v>3</v>
      </c>
      <c r="AA2718">
        <v>1</v>
      </c>
      <c r="AB2718">
        <v>37</v>
      </c>
      <c r="AC2718">
        <v>24</v>
      </c>
      <c r="AD2718">
        <v>13</v>
      </c>
      <c r="AE2718">
        <v>9</v>
      </c>
      <c r="AF2718">
        <v>5</v>
      </c>
      <c r="AG2718">
        <v>4</v>
      </c>
      <c r="AH2718">
        <v>2.8571430000000002</v>
      </c>
      <c r="AI2718">
        <v>-811527.86742400005</v>
      </c>
      <c r="AJ2718">
        <v>-1052473.9546399999</v>
      </c>
      <c r="AK2718">
        <v>53</v>
      </c>
    </row>
    <row r="2719" spans="1:37" ht="12.75" x14ac:dyDescent="0.2">
      <c r="A2719">
        <v>2718</v>
      </c>
      <c r="B2719" t="s">
        <v>6101</v>
      </c>
      <c r="C2719" t="s">
        <v>6102</v>
      </c>
      <c r="D2719" t="s">
        <v>6101</v>
      </c>
      <c r="E2719" t="s">
        <v>6102</v>
      </c>
      <c r="F2719" t="s">
        <v>6089</v>
      </c>
      <c r="G2719" t="s">
        <v>6090</v>
      </c>
      <c r="H2719" t="s">
        <v>1205</v>
      </c>
      <c r="I2719" t="s">
        <v>1204</v>
      </c>
      <c r="J2719" t="s">
        <v>1206</v>
      </c>
      <c r="K2719" t="s">
        <v>1207</v>
      </c>
      <c r="L2719" t="s">
        <v>1208</v>
      </c>
      <c r="M2719" t="s">
        <v>204</v>
      </c>
      <c r="N2719" t="s">
        <v>205</v>
      </c>
      <c r="O2719" t="s">
        <v>206</v>
      </c>
      <c r="P2719">
        <v>5</v>
      </c>
      <c r="Q2719">
        <v>2</v>
      </c>
      <c r="R2719">
        <v>6</v>
      </c>
      <c r="S2719">
        <v>8</v>
      </c>
      <c r="T2719">
        <v>16</v>
      </c>
      <c r="U2719">
        <v>6</v>
      </c>
      <c r="V2719">
        <v>746</v>
      </c>
      <c r="W2719">
        <v>358</v>
      </c>
      <c r="X2719">
        <v>388</v>
      </c>
      <c r="Y2719">
        <v>145</v>
      </c>
      <c r="Z2719">
        <v>70</v>
      </c>
      <c r="AA2719">
        <v>75</v>
      </c>
      <c r="AB2719">
        <v>477</v>
      </c>
      <c r="AC2719">
        <v>235</v>
      </c>
      <c r="AD2719">
        <v>242</v>
      </c>
      <c r="AE2719">
        <v>124</v>
      </c>
      <c r="AF2719">
        <v>53</v>
      </c>
      <c r="AG2719">
        <v>71</v>
      </c>
      <c r="AH2719">
        <v>2.9288699999999999</v>
      </c>
      <c r="AI2719">
        <v>-816950.77396499994</v>
      </c>
      <c r="AJ2719">
        <v>-1065515.47942</v>
      </c>
      <c r="AK2719">
        <v>666</v>
      </c>
    </row>
    <row r="2720" spans="1:37" ht="12.75" x14ac:dyDescent="0.2">
      <c r="A2720">
        <v>2719</v>
      </c>
      <c r="B2720" t="s">
        <v>6103</v>
      </c>
      <c r="C2720" t="s">
        <v>6104</v>
      </c>
      <c r="D2720" t="s">
        <v>6103</v>
      </c>
      <c r="E2720" t="s">
        <v>6104</v>
      </c>
      <c r="F2720" t="s">
        <v>5712</v>
      </c>
      <c r="G2720" t="s">
        <v>3128</v>
      </c>
      <c r="H2720" t="s">
        <v>3127</v>
      </c>
      <c r="I2720" t="s">
        <v>3128</v>
      </c>
      <c r="J2720" t="s">
        <v>3129</v>
      </c>
      <c r="K2720" t="s">
        <v>3130</v>
      </c>
      <c r="L2720" t="s">
        <v>3131</v>
      </c>
      <c r="M2720" t="s">
        <v>204</v>
      </c>
      <c r="N2720" t="s">
        <v>205</v>
      </c>
      <c r="O2720" t="s">
        <v>206</v>
      </c>
      <c r="P2720">
        <v>7</v>
      </c>
      <c r="Q2720">
        <v>6</v>
      </c>
      <c r="R2720">
        <v>14</v>
      </c>
      <c r="S2720">
        <v>13</v>
      </c>
      <c r="T2720">
        <v>51</v>
      </c>
      <c r="U2720">
        <v>56</v>
      </c>
      <c r="V2720">
        <v>1825</v>
      </c>
      <c r="W2720">
        <v>901</v>
      </c>
      <c r="X2720">
        <v>924</v>
      </c>
      <c r="Y2720">
        <v>308</v>
      </c>
      <c r="Z2720">
        <v>149</v>
      </c>
      <c r="AA2720">
        <v>159</v>
      </c>
      <c r="AB2720">
        <v>1196</v>
      </c>
      <c r="AC2720">
        <v>614</v>
      </c>
      <c r="AD2720">
        <v>582</v>
      </c>
      <c r="AE2720">
        <v>321</v>
      </c>
      <c r="AF2720">
        <v>138</v>
      </c>
      <c r="AG2720">
        <v>183</v>
      </c>
      <c r="AH2720">
        <v>3.5117060000000002</v>
      </c>
      <c r="AI2720">
        <v>-812880.36176799994</v>
      </c>
      <c r="AJ2720">
        <v>-1068299.1537599999</v>
      </c>
      <c r="AK2720">
        <v>1561</v>
      </c>
    </row>
    <row r="2721" spans="1:37" ht="12.75" x14ac:dyDescent="0.2">
      <c r="A2721">
        <v>2720</v>
      </c>
      <c r="B2721" t="s">
        <v>6105</v>
      </c>
      <c r="C2721" t="s">
        <v>6106</v>
      </c>
      <c r="D2721" t="s">
        <v>6105</v>
      </c>
      <c r="E2721" t="s">
        <v>6106</v>
      </c>
      <c r="F2721" t="s">
        <v>1203</v>
      </c>
      <c r="G2721" t="s">
        <v>1204</v>
      </c>
      <c r="H2721" t="s">
        <v>1205</v>
      </c>
      <c r="I2721" t="s">
        <v>1204</v>
      </c>
      <c r="J2721" t="s">
        <v>1206</v>
      </c>
      <c r="K2721" t="s">
        <v>1207</v>
      </c>
      <c r="L2721" t="s">
        <v>1208</v>
      </c>
      <c r="M2721" t="s">
        <v>204</v>
      </c>
      <c r="N2721" t="s">
        <v>205</v>
      </c>
      <c r="O2721" t="s">
        <v>206</v>
      </c>
      <c r="P2721">
        <v>4</v>
      </c>
      <c r="Q2721">
        <v>2</v>
      </c>
      <c r="R2721">
        <v>22</v>
      </c>
      <c r="S2721">
        <v>20</v>
      </c>
      <c r="T2721">
        <v>40</v>
      </c>
      <c r="U2721">
        <v>43</v>
      </c>
      <c r="V2721">
        <v>1746</v>
      </c>
      <c r="W2721">
        <v>880</v>
      </c>
      <c r="X2721">
        <v>866</v>
      </c>
      <c r="Y2721">
        <v>253</v>
      </c>
      <c r="Z2721">
        <v>127</v>
      </c>
      <c r="AA2721">
        <v>126</v>
      </c>
      <c r="AB2721">
        <v>1155</v>
      </c>
      <c r="AC2721">
        <v>606</v>
      </c>
      <c r="AD2721">
        <v>549</v>
      </c>
      <c r="AE2721">
        <v>338</v>
      </c>
      <c r="AF2721">
        <v>147</v>
      </c>
      <c r="AG2721">
        <v>191</v>
      </c>
      <c r="AH2721">
        <v>4</v>
      </c>
      <c r="AI2721">
        <v>-843918.38742799999</v>
      </c>
      <c r="AJ2721">
        <v>-1070170.8346299999</v>
      </c>
      <c r="AK2721">
        <v>1516</v>
      </c>
    </row>
    <row r="2722" spans="1:37" ht="12.75" x14ac:dyDescent="0.2">
      <c r="A2722">
        <v>2721</v>
      </c>
      <c r="B2722" t="s">
        <v>6107</v>
      </c>
      <c r="C2722" t="s">
        <v>6108</v>
      </c>
      <c r="D2722" t="s">
        <v>6107</v>
      </c>
      <c r="E2722" t="s">
        <v>6108</v>
      </c>
      <c r="F2722" t="s">
        <v>1235</v>
      </c>
      <c r="G2722" t="s">
        <v>1236</v>
      </c>
      <c r="H2722" t="s">
        <v>1213</v>
      </c>
      <c r="I2722" t="s">
        <v>1212</v>
      </c>
      <c r="J2722" t="s">
        <v>1206</v>
      </c>
      <c r="K2722" t="s">
        <v>1207</v>
      </c>
      <c r="L2722" t="s">
        <v>1208</v>
      </c>
      <c r="M2722" t="s">
        <v>204</v>
      </c>
      <c r="N2722" t="s">
        <v>205</v>
      </c>
      <c r="O2722" t="s">
        <v>206</v>
      </c>
      <c r="P2722">
        <v>3</v>
      </c>
      <c r="Q2722">
        <v>1</v>
      </c>
      <c r="R2722">
        <v>6</v>
      </c>
      <c r="S2722">
        <v>2</v>
      </c>
      <c r="T2722">
        <v>27</v>
      </c>
      <c r="U2722">
        <v>20</v>
      </c>
      <c r="V2722">
        <v>552</v>
      </c>
      <c r="W2722">
        <v>298</v>
      </c>
      <c r="X2722">
        <v>254</v>
      </c>
      <c r="Y2722">
        <v>67</v>
      </c>
      <c r="Z2722">
        <v>44</v>
      </c>
      <c r="AA2722">
        <v>23</v>
      </c>
      <c r="AB2722">
        <v>368</v>
      </c>
      <c r="AC2722">
        <v>206</v>
      </c>
      <c r="AD2722">
        <v>162</v>
      </c>
      <c r="AE2722">
        <v>117</v>
      </c>
      <c r="AF2722">
        <v>48</v>
      </c>
      <c r="AG2722">
        <v>69</v>
      </c>
      <c r="AH2722">
        <v>2.7472530000000002</v>
      </c>
      <c r="AI2722">
        <v>-829473.01543100004</v>
      </c>
      <c r="AJ2722">
        <v>-1052000.13008</v>
      </c>
      <c r="AK2722">
        <v>501</v>
      </c>
    </row>
    <row r="2723" spans="1:37" ht="12.75" x14ac:dyDescent="0.2">
      <c r="A2723">
        <v>2722</v>
      </c>
      <c r="B2723" t="s">
        <v>6109</v>
      </c>
      <c r="C2723" t="s">
        <v>6110</v>
      </c>
      <c r="D2723" t="s">
        <v>6109</v>
      </c>
      <c r="E2723" t="s">
        <v>6110</v>
      </c>
      <c r="F2723" t="s">
        <v>6089</v>
      </c>
      <c r="G2723" t="s">
        <v>6090</v>
      </c>
      <c r="H2723" t="s">
        <v>1205</v>
      </c>
      <c r="I2723" t="s">
        <v>1204</v>
      </c>
      <c r="J2723" t="s">
        <v>1206</v>
      </c>
      <c r="K2723" t="s">
        <v>1207</v>
      </c>
      <c r="L2723" t="s">
        <v>1208</v>
      </c>
      <c r="M2723" t="s">
        <v>204</v>
      </c>
      <c r="N2723" t="s">
        <v>205</v>
      </c>
      <c r="O2723" t="s">
        <v>206</v>
      </c>
      <c r="P2723">
        <v>18</v>
      </c>
      <c r="Q2723">
        <v>7</v>
      </c>
      <c r="R2723">
        <v>46</v>
      </c>
      <c r="S2723">
        <v>65</v>
      </c>
      <c r="T2723">
        <v>116</v>
      </c>
      <c r="U2723">
        <v>126</v>
      </c>
      <c r="V2723">
        <v>4262</v>
      </c>
      <c r="W2723">
        <v>2109</v>
      </c>
      <c r="X2723">
        <v>2153</v>
      </c>
      <c r="Y2723">
        <v>625</v>
      </c>
      <c r="Z2723">
        <v>334</v>
      </c>
      <c r="AA2723">
        <v>291</v>
      </c>
      <c r="AB2723">
        <v>2910</v>
      </c>
      <c r="AC2723">
        <v>1487</v>
      </c>
      <c r="AD2723">
        <v>1423</v>
      </c>
      <c r="AE2723">
        <v>727</v>
      </c>
      <c r="AF2723">
        <v>288</v>
      </c>
      <c r="AG2723">
        <v>439</v>
      </c>
      <c r="AH2723">
        <v>3.7690999999999999</v>
      </c>
      <c r="AI2723">
        <v>-821578.03872199997</v>
      </c>
      <c r="AJ2723">
        <v>-1058171.2760900001</v>
      </c>
      <c r="AK2723">
        <v>3508</v>
      </c>
    </row>
    <row r="2724" spans="1:37" ht="12.75" x14ac:dyDescent="0.2">
      <c r="A2724">
        <v>2723</v>
      </c>
      <c r="B2724" t="s">
        <v>6111</v>
      </c>
      <c r="C2724" t="s">
        <v>6112</v>
      </c>
      <c r="D2724" t="s">
        <v>6111</v>
      </c>
      <c r="E2724" t="s">
        <v>6112</v>
      </c>
      <c r="F2724" t="s">
        <v>6089</v>
      </c>
      <c r="G2724" t="s">
        <v>6090</v>
      </c>
      <c r="H2724" t="s">
        <v>1205</v>
      </c>
      <c r="I2724" t="s">
        <v>1204</v>
      </c>
      <c r="J2724" t="s">
        <v>1206</v>
      </c>
      <c r="K2724" t="s">
        <v>1207</v>
      </c>
      <c r="L2724" t="s">
        <v>1208</v>
      </c>
      <c r="M2724" t="s">
        <v>204</v>
      </c>
      <c r="N2724" t="s">
        <v>205</v>
      </c>
      <c r="O2724" t="s">
        <v>206</v>
      </c>
      <c r="P2724">
        <v>4</v>
      </c>
      <c r="Q2724">
        <v>0</v>
      </c>
      <c r="R2724">
        <v>13</v>
      </c>
      <c r="S2724">
        <v>12</v>
      </c>
      <c r="T2724">
        <v>28</v>
      </c>
      <c r="U2724">
        <v>29</v>
      </c>
      <c r="V2724">
        <v>1198</v>
      </c>
      <c r="W2724">
        <v>608</v>
      </c>
      <c r="X2724">
        <v>590</v>
      </c>
      <c r="Y2724">
        <v>162</v>
      </c>
      <c r="Z2724">
        <v>76</v>
      </c>
      <c r="AA2724">
        <v>86</v>
      </c>
      <c r="AB2724">
        <v>819</v>
      </c>
      <c r="AC2724">
        <v>432</v>
      </c>
      <c r="AD2724">
        <v>387</v>
      </c>
      <c r="AE2724">
        <v>217</v>
      </c>
      <c r="AF2724">
        <v>100</v>
      </c>
      <c r="AG2724">
        <v>117</v>
      </c>
      <c r="AH2724">
        <v>2.6252979999999999</v>
      </c>
      <c r="AI2724">
        <v>-815131.16929700004</v>
      </c>
      <c r="AJ2724">
        <v>-1059193.9829200001</v>
      </c>
      <c r="AK2724">
        <v>1074</v>
      </c>
    </row>
    <row r="2725" spans="1:37" ht="12.75" x14ac:dyDescent="0.2">
      <c r="A2725">
        <v>2724</v>
      </c>
      <c r="B2725" t="s">
        <v>6113</v>
      </c>
      <c r="C2725" t="s">
        <v>6114</v>
      </c>
      <c r="D2725" t="s">
        <v>6113</v>
      </c>
      <c r="E2725" t="s">
        <v>6114</v>
      </c>
      <c r="F2725" t="s">
        <v>6083</v>
      </c>
      <c r="G2725" t="s">
        <v>6084</v>
      </c>
      <c r="H2725" t="s">
        <v>1213</v>
      </c>
      <c r="I2725" t="s">
        <v>1212</v>
      </c>
      <c r="J2725" t="s">
        <v>1206</v>
      </c>
      <c r="K2725" t="s">
        <v>1207</v>
      </c>
      <c r="L2725" t="s">
        <v>1208</v>
      </c>
      <c r="M2725" t="s">
        <v>204</v>
      </c>
      <c r="N2725" t="s">
        <v>205</v>
      </c>
      <c r="O2725" t="s">
        <v>206</v>
      </c>
      <c r="P2725">
        <v>1</v>
      </c>
      <c r="Q2725">
        <v>2</v>
      </c>
      <c r="R2725">
        <v>5</v>
      </c>
      <c r="S2725">
        <v>7</v>
      </c>
      <c r="T2725">
        <v>1</v>
      </c>
      <c r="U2725">
        <v>3</v>
      </c>
      <c r="V2725">
        <v>252</v>
      </c>
      <c r="W2725">
        <v>125</v>
      </c>
      <c r="X2725">
        <v>127</v>
      </c>
      <c r="Y2725">
        <v>39</v>
      </c>
      <c r="Z2725">
        <v>20</v>
      </c>
      <c r="AA2725">
        <v>19</v>
      </c>
      <c r="AB2725">
        <v>172</v>
      </c>
      <c r="AC2725">
        <v>86</v>
      </c>
      <c r="AD2725">
        <v>86</v>
      </c>
      <c r="AE2725">
        <v>41</v>
      </c>
      <c r="AF2725">
        <v>19</v>
      </c>
      <c r="AG2725">
        <v>22</v>
      </c>
      <c r="AH2725">
        <v>3.9325839999999999</v>
      </c>
      <c r="AI2725">
        <v>-826902.22264199995</v>
      </c>
      <c r="AJ2725">
        <v>-1046382.13608</v>
      </c>
      <c r="AK2725">
        <v>216</v>
      </c>
    </row>
    <row r="2726" spans="1:37" ht="12.75" x14ac:dyDescent="0.2">
      <c r="A2726">
        <v>2725</v>
      </c>
      <c r="B2726" t="s">
        <v>6115</v>
      </c>
      <c r="C2726" t="s">
        <v>6116</v>
      </c>
      <c r="D2726" t="s">
        <v>6115</v>
      </c>
      <c r="E2726" t="s">
        <v>6116</v>
      </c>
      <c r="F2726" t="s">
        <v>1231</v>
      </c>
      <c r="G2726" t="s">
        <v>1232</v>
      </c>
      <c r="H2726" t="s">
        <v>1205</v>
      </c>
      <c r="I2726" t="s">
        <v>1204</v>
      </c>
      <c r="J2726" t="s">
        <v>1206</v>
      </c>
      <c r="K2726" t="s">
        <v>1207</v>
      </c>
      <c r="L2726" t="s">
        <v>1208</v>
      </c>
      <c r="M2726" t="s">
        <v>204</v>
      </c>
      <c r="N2726" t="s">
        <v>205</v>
      </c>
      <c r="O2726" t="s">
        <v>206</v>
      </c>
      <c r="P2726">
        <v>4</v>
      </c>
      <c r="Q2726">
        <v>3</v>
      </c>
      <c r="R2726">
        <v>9</v>
      </c>
      <c r="S2726">
        <v>6</v>
      </c>
      <c r="T2726">
        <v>28</v>
      </c>
      <c r="U2726">
        <v>35</v>
      </c>
      <c r="V2726">
        <v>1138</v>
      </c>
      <c r="W2726">
        <v>563</v>
      </c>
      <c r="X2726">
        <v>575</v>
      </c>
      <c r="Y2726">
        <v>188</v>
      </c>
      <c r="Z2726">
        <v>101</v>
      </c>
      <c r="AA2726">
        <v>87</v>
      </c>
      <c r="AB2726">
        <v>794</v>
      </c>
      <c r="AC2726">
        <v>389</v>
      </c>
      <c r="AD2726">
        <v>405</v>
      </c>
      <c r="AE2726">
        <v>156</v>
      </c>
      <c r="AF2726">
        <v>73</v>
      </c>
      <c r="AG2726">
        <v>83</v>
      </c>
      <c r="AH2726">
        <v>2.8360050000000001</v>
      </c>
      <c r="AI2726">
        <v>-825273.13283599995</v>
      </c>
      <c r="AJ2726">
        <v>-1064161.9345199999</v>
      </c>
      <c r="AK2726">
        <v>1043</v>
      </c>
    </row>
    <row r="2727" spans="1:37" ht="12.75" x14ac:dyDescent="0.2">
      <c r="A2727">
        <v>2726</v>
      </c>
      <c r="B2727" t="s">
        <v>6117</v>
      </c>
      <c r="C2727" t="s">
        <v>2674</v>
      </c>
      <c r="D2727" t="s">
        <v>6117</v>
      </c>
      <c r="E2727" t="s">
        <v>2674</v>
      </c>
      <c r="F2727" t="s">
        <v>5712</v>
      </c>
      <c r="G2727" t="s">
        <v>3128</v>
      </c>
      <c r="H2727" t="s">
        <v>3127</v>
      </c>
      <c r="I2727" t="s">
        <v>3128</v>
      </c>
      <c r="J2727" t="s">
        <v>3129</v>
      </c>
      <c r="K2727" t="s">
        <v>3130</v>
      </c>
      <c r="L2727" t="s">
        <v>3131</v>
      </c>
      <c r="M2727" t="s">
        <v>204</v>
      </c>
      <c r="N2727" t="s">
        <v>205</v>
      </c>
      <c r="O2727" t="s">
        <v>206</v>
      </c>
      <c r="P2727">
        <v>8</v>
      </c>
      <c r="Q2727">
        <v>2</v>
      </c>
      <c r="R2727">
        <v>10</v>
      </c>
      <c r="S2727">
        <v>25</v>
      </c>
      <c r="T2727">
        <v>54</v>
      </c>
      <c r="U2727">
        <v>36</v>
      </c>
      <c r="V2727">
        <v>1869</v>
      </c>
      <c r="W2727">
        <v>939</v>
      </c>
      <c r="X2727">
        <v>930</v>
      </c>
      <c r="Y2727">
        <v>279</v>
      </c>
      <c r="Z2727">
        <v>149</v>
      </c>
      <c r="AA2727">
        <v>130</v>
      </c>
      <c r="AB2727">
        <v>1202</v>
      </c>
      <c r="AC2727">
        <v>611</v>
      </c>
      <c r="AD2727">
        <v>591</v>
      </c>
      <c r="AE2727">
        <v>388</v>
      </c>
      <c r="AF2727">
        <v>179</v>
      </c>
      <c r="AG2727">
        <v>209</v>
      </c>
      <c r="AH2727">
        <v>2.3731589999999998</v>
      </c>
      <c r="AI2727">
        <v>-814327.05718600005</v>
      </c>
      <c r="AJ2727">
        <v>-1066007.95511</v>
      </c>
      <c r="AK2727">
        <v>1608</v>
      </c>
    </row>
    <row r="2728" spans="1:37" ht="12.75" x14ac:dyDescent="0.2">
      <c r="A2728">
        <v>2727</v>
      </c>
      <c r="B2728" t="s">
        <v>6118</v>
      </c>
      <c r="C2728" t="s">
        <v>6119</v>
      </c>
      <c r="D2728" t="s">
        <v>6118</v>
      </c>
      <c r="E2728" t="s">
        <v>6119</v>
      </c>
      <c r="F2728" t="s">
        <v>1211</v>
      </c>
      <c r="G2728" t="s">
        <v>1212</v>
      </c>
      <c r="H2728" t="s">
        <v>1213</v>
      </c>
      <c r="I2728" t="s">
        <v>1212</v>
      </c>
      <c r="J2728" t="s">
        <v>1206</v>
      </c>
      <c r="K2728" t="s">
        <v>1207</v>
      </c>
      <c r="L2728" t="s">
        <v>1208</v>
      </c>
      <c r="M2728" t="s">
        <v>204</v>
      </c>
      <c r="N2728" t="s">
        <v>205</v>
      </c>
      <c r="O2728" t="s">
        <v>206</v>
      </c>
      <c r="P2728">
        <v>0</v>
      </c>
      <c r="Q2728">
        <v>0</v>
      </c>
      <c r="R2728">
        <v>1</v>
      </c>
      <c r="S2728">
        <v>5</v>
      </c>
      <c r="T2728">
        <v>10</v>
      </c>
      <c r="U2728">
        <v>4</v>
      </c>
      <c r="V2728">
        <v>204</v>
      </c>
      <c r="W2728">
        <v>113</v>
      </c>
      <c r="X2728">
        <v>91</v>
      </c>
      <c r="Y2728">
        <v>22</v>
      </c>
      <c r="Z2728">
        <v>9</v>
      </c>
      <c r="AA2728">
        <v>13</v>
      </c>
      <c r="AB2728">
        <v>143</v>
      </c>
      <c r="AC2728">
        <v>87</v>
      </c>
      <c r="AD2728">
        <v>56</v>
      </c>
      <c r="AE2728">
        <v>39</v>
      </c>
      <c r="AF2728">
        <v>17</v>
      </c>
      <c r="AG2728">
        <v>22</v>
      </c>
      <c r="AH2728">
        <v>11.971831</v>
      </c>
      <c r="AI2728">
        <v>-798407.02514499996</v>
      </c>
      <c r="AJ2728">
        <v>-1047419.73408</v>
      </c>
      <c r="AK2728">
        <v>200</v>
      </c>
    </row>
    <row r="2729" spans="1:37" ht="12.75" x14ac:dyDescent="0.2">
      <c r="A2729">
        <v>2728</v>
      </c>
      <c r="B2729" t="s">
        <v>6120</v>
      </c>
      <c r="C2729" t="s">
        <v>6121</v>
      </c>
      <c r="D2729" t="s">
        <v>6120</v>
      </c>
      <c r="E2729" t="s">
        <v>6121</v>
      </c>
      <c r="F2729" t="s">
        <v>1235</v>
      </c>
      <c r="G2729" t="s">
        <v>1236</v>
      </c>
      <c r="H2729" t="s">
        <v>1213</v>
      </c>
      <c r="I2729" t="s">
        <v>1212</v>
      </c>
      <c r="J2729" t="s">
        <v>1206</v>
      </c>
      <c r="K2729" t="s">
        <v>1207</v>
      </c>
      <c r="L2729" t="s">
        <v>1208</v>
      </c>
      <c r="M2729" t="s">
        <v>204</v>
      </c>
      <c r="N2729" t="s">
        <v>205</v>
      </c>
      <c r="O2729" t="s">
        <v>206</v>
      </c>
      <c r="P2729">
        <v>1</v>
      </c>
      <c r="Q2729">
        <v>0</v>
      </c>
      <c r="R2729">
        <v>0</v>
      </c>
      <c r="S2729">
        <v>2</v>
      </c>
      <c r="T2729">
        <v>8</v>
      </c>
      <c r="U2729">
        <v>2</v>
      </c>
      <c r="V2729">
        <v>136</v>
      </c>
      <c r="W2729">
        <v>66</v>
      </c>
      <c r="X2729">
        <v>70</v>
      </c>
      <c r="Y2729">
        <v>18</v>
      </c>
      <c r="Z2729">
        <v>7</v>
      </c>
      <c r="AA2729">
        <v>11</v>
      </c>
      <c r="AB2729">
        <v>82</v>
      </c>
      <c r="AC2729">
        <v>43</v>
      </c>
      <c r="AD2729">
        <v>39</v>
      </c>
      <c r="AE2729">
        <v>36</v>
      </c>
      <c r="AF2729">
        <v>16</v>
      </c>
      <c r="AG2729">
        <v>20</v>
      </c>
      <c r="AH2729">
        <v>5.2631579999999998</v>
      </c>
      <c r="AI2729">
        <v>-814325.94901400001</v>
      </c>
      <c r="AJ2729">
        <v>-1056960.35666</v>
      </c>
      <c r="AK2729">
        <v>121</v>
      </c>
    </row>
    <row r="2730" spans="1:37" ht="12.75" x14ac:dyDescent="0.2">
      <c r="A2730">
        <v>2729</v>
      </c>
      <c r="B2730" t="s">
        <v>6122</v>
      </c>
      <c r="C2730" t="s">
        <v>6123</v>
      </c>
      <c r="D2730" t="s">
        <v>6122</v>
      </c>
      <c r="E2730" t="s">
        <v>6123</v>
      </c>
      <c r="F2730" t="s">
        <v>6089</v>
      </c>
      <c r="G2730" t="s">
        <v>6090</v>
      </c>
      <c r="H2730" t="s">
        <v>1205</v>
      </c>
      <c r="I2730" t="s">
        <v>1204</v>
      </c>
      <c r="J2730" t="s">
        <v>1206</v>
      </c>
      <c r="K2730" t="s">
        <v>1207</v>
      </c>
      <c r="L2730" t="s">
        <v>1208</v>
      </c>
      <c r="M2730" t="s">
        <v>204</v>
      </c>
      <c r="N2730" t="s">
        <v>205</v>
      </c>
      <c r="O2730" t="s">
        <v>206</v>
      </c>
      <c r="P2730">
        <v>1</v>
      </c>
      <c r="Q2730">
        <v>0</v>
      </c>
      <c r="R2730">
        <v>2</v>
      </c>
      <c r="S2730">
        <v>1</v>
      </c>
      <c r="T2730">
        <v>2</v>
      </c>
      <c r="U2730">
        <v>1</v>
      </c>
      <c r="V2730">
        <v>140</v>
      </c>
      <c r="W2730">
        <v>71</v>
      </c>
      <c r="X2730">
        <v>69</v>
      </c>
      <c r="Y2730">
        <v>25</v>
      </c>
      <c r="Z2730">
        <v>16</v>
      </c>
      <c r="AA2730">
        <v>9</v>
      </c>
      <c r="AB2730">
        <v>103</v>
      </c>
      <c r="AC2730">
        <v>49</v>
      </c>
      <c r="AD2730">
        <v>54</v>
      </c>
      <c r="AE2730">
        <v>12</v>
      </c>
      <c r="AF2730">
        <v>6</v>
      </c>
      <c r="AG2730">
        <v>6</v>
      </c>
      <c r="AH2730">
        <v>4.0816330000000001</v>
      </c>
      <c r="AI2730">
        <v>-810945.74131800001</v>
      </c>
      <c r="AJ2730">
        <v>-1057137.94863</v>
      </c>
      <c r="AK2730">
        <v>127</v>
      </c>
    </row>
    <row r="2731" spans="1:37" ht="12.75" x14ac:dyDescent="0.2">
      <c r="A2731">
        <v>2730</v>
      </c>
      <c r="B2731" t="s">
        <v>6124</v>
      </c>
      <c r="C2731" t="s">
        <v>6125</v>
      </c>
      <c r="D2731" t="s">
        <v>6124</v>
      </c>
      <c r="E2731" t="s">
        <v>6125</v>
      </c>
      <c r="F2731" t="s">
        <v>1235</v>
      </c>
      <c r="G2731" t="s">
        <v>1236</v>
      </c>
      <c r="H2731" t="s">
        <v>1213</v>
      </c>
      <c r="I2731" t="s">
        <v>1212</v>
      </c>
      <c r="J2731" t="s">
        <v>1206</v>
      </c>
      <c r="K2731" t="s">
        <v>1207</v>
      </c>
      <c r="L2731" t="s">
        <v>1208</v>
      </c>
      <c r="M2731" t="s">
        <v>204</v>
      </c>
      <c r="N2731" t="s">
        <v>205</v>
      </c>
      <c r="O2731" t="s">
        <v>206</v>
      </c>
      <c r="P2731">
        <v>13</v>
      </c>
      <c r="Q2731">
        <v>9</v>
      </c>
      <c r="R2731">
        <v>28</v>
      </c>
      <c r="S2731">
        <v>36</v>
      </c>
      <c r="T2731">
        <v>88</v>
      </c>
      <c r="U2731">
        <v>108</v>
      </c>
      <c r="V2731">
        <v>3090</v>
      </c>
      <c r="W2731">
        <v>1517</v>
      </c>
      <c r="X2731">
        <v>1573</v>
      </c>
      <c r="Y2731">
        <v>475</v>
      </c>
      <c r="Z2731">
        <v>250</v>
      </c>
      <c r="AA2731">
        <v>225</v>
      </c>
      <c r="AB2731">
        <v>2046</v>
      </c>
      <c r="AC2731">
        <v>1005</v>
      </c>
      <c r="AD2731">
        <v>1041</v>
      </c>
      <c r="AE2731">
        <v>569</v>
      </c>
      <c r="AF2731">
        <v>262</v>
      </c>
      <c r="AG2731">
        <v>307</v>
      </c>
      <c r="AH2731">
        <v>4.2583729999999997</v>
      </c>
      <c r="AI2731">
        <v>-820709.39025299996</v>
      </c>
      <c r="AJ2731">
        <v>-1054009.02951</v>
      </c>
      <c r="AK2731">
        <v>2587</v>
      </c>
    </row>
    <row r="2732" spans="1:37" ht="12.75" x14ac:dyDescent="0.2">
      <c r="A2732">
        <v>2731</v>
      </c>
      <c r="B2732" t="s">
        <v>6126</v>
      </c>
      <c r="C2732" t="s">
        <v>4369</v>
      </c>
      <c r="D2732" t="s">
        <v>6126</v>
      </c>
      <c r="E2732" t="s">
        <v>4369</v>
      </c>
      <c r="F2732" t="s">
        <v>4770</v>
      </c>
      <c r="G2732" t="s">
        <v>1151</v>
      </c>
      <c r="H2732" t="s">
        <v>4771</v>
      </c>
      <c r="I2732" t="s">
        <v>1151</v>
      </c>
      <c r="J2732" t="s">
        <v>1149</v>
      </c>
      <c r="K2732" t="s">
        <v>1150</v>
      </c>
      <c r="L2732" t="s">
        <v>1151</v>
      </c>
      <c r="M2732" t="s">
        <v>119</v>
      </c>
      <c r="N2732" t="s">
        <v>120</v>
      </c>
      <c r="O2732" t="s">
        <v>121</v>
      </c>
      <c r="P2732">
        <v>1</v>
      </c>
      <c r="Q2732">
        <v>0</v>
      </c>
      <c r="R2732">
        <v>0</v>
      </c>
      <c r="S2732">
        <v>0</v>
      </c>
      <c r="T2732">
        <v>2</v>
      </c>
      <c r="U2732">
        <v>1</v>
      </c>
      <c r="V2732">
        <v>94</v>
      </c>
      <c r="W2732">
        <v>51</v>
      </c>
      <c r="X2732">
        <v>43</v>
      </c>
      <c r="Y2732">
        <v>18</v>
      </c>
      <c r="Z2732">
        <v>9</v>
      </c>
      <c r="AA2732">
        <v>9</v>
      </c>
      <c r="AB2732">
        <v>64</v>
      </c>
      <c r="AC2732">
        <v>34</v>
      </c>
      <c r="AD2732">
        <v>30</v>
      </c>
      <c r="AE2732">
        <v>12</v>
      </c>
      <c r="AF2732">
        <v>8</v>
      </c>
      <c r="AG2732">
        <v>4</v>
      </c>
      <c r="AH2732">
        <v>9.375</v>
      </c>
      <c r="AI2732">
        <v>-737204.97018099995</v>
      </c>
      <c r="AJ2732">
        <v>-1115122.9934100001</v>
      </c>
      <c r="AK2732">
        <v>83</v>
      </c>
    </row>
    <row r="2733" spans="1:37" ht="12.75" x14ac:dyDescent="0.2">
      <c r="A2733">
        <v>2732</v>
      </c>
      <c r="B2733" t="s">
        <v>6127</v>
      </c>
      <c r="C2733" t="s">
        <v>6128</v>
      </c>
      <c r="D2733" t="s">
        <v>6127</v>
      </c>
      <c r="E2733" t="s">
        <v>6128</v>
      </c>
      <c r="F2733" t="s">
        <v>1211</v>
      </c>
      <c r="G2733" t="s">
        <v>1212</v>
      </c>
      <c r="H2733" t="s">
        <v>1213</v>
      </c>
      <c r="I2733" t="s">
        <v>1212</v>
      </c>
      <c r="J2733" t="s">
        <v>1206</v>
      </c>
      <c r="K2733" t="s">
        <v>1207</v>
      </c>
      <c r="L2733" t="s">
        <v>1208</v>
      </c>
      <c r="M2733" t="s">
        <v>204</v>
      </c>
      <c r="N2733" t="s">
        <v>205</v>
      </c>
      <c r="O2733" t="s">
        <v>206</v>
      </c>
      <c r="P2733">
        <v>0</v>
      </c>
      <c r="Q2733">
        <v>0</v>
      </c>
      <c r="R2733">
        <v>0</v>
      </c>
      <c r="S2733">
        <v>3</v>
      </c>
      <c r="T2733">
        <v>14</v>
      </c>
      <c r="U2733">
        <v>3</v>
      </c>
      <c r="V2733">
        <v>138</v>
      </c>
      <c r="W2733">
        <v>74</v>
      </c>
      <c r="X2733">
        <v>64</v>
      </c>
      <c r="Y2733">
        <v>26</v>
      </c>
      <c r="Z2733">
        <v>16</v>
      </c>
      <c r="AA2733">
        <v>10</v>
      </c>
      <c r="AB2733">
        <v>74</v>
      </c>
      <c r="AC2733">
        <v>40</v>
      </c>
      <c r="AD2733">
        <v>34</v>
      </c>
      <c r="AE2733">
        <v>38</v>
      </c>
      <c r="AF2733">
        <v>18</v>
      </c>
      <c r="AG2733">
        <v>20</v>
      </c>
      <c r="AH2733">
        <v>10</v>
      </c>
      <c r="AI2733">
        <v>-812721.33465700003</v>
      </c>
      <c r="AJ2733">
        <v>-1049381.8137399999</v>
      </c>
      <c r="AK2733">
        <v>111</v>
      </c>
    </row>
    <row r="2734" spans="1:37" ht="12.75" x14ac:dyDescent="0.2">
      <c r="A2734">
        <v>2733</v>
      </c>
      <c r="B2734" t="s">
        <v>6129</v>
      </c>
      <c r="C2734" t="s">
        <v>6130</v>
      </c>
      <c r="D2734" t="s">
        <v>6129</v>
      </c>
      <c r="E2734" t="s">
        <v>6130</v>
      </c>
      <c r="F2734" t="s">
        <v>1235</v>
      </c>
      <c r="G2734" t="s">
        <v>1236</v>
      </c>
      <c r="H2734" t="s">
        <v>1213</v>
      </c>
      <c r="I2734" t="s">
        <v>1212</v>
      </c>
      <c r="J2734" t="s">
        <v>1206</v>
      </c>
      <c r="K2734" t="s">
        <v>1207</v>
      </c>
      <c r="L2734" t="s">
        <v>1208</v>
      </c>
      <c r="M2734" t="s">
        <v>204</v>
      </c>
      <c r="N2734" t="s">
        <v>205</v>
      </c>
      <c r="O2734" t="s">
        <v>206</v>
      </c>
      <c r="P2734">
        <v>0</v>
      </c>
      <c r="Q2734">
        <v>0</v>
      </c>
      <c r="R2734">
        <v>0</v>
      </c>
      <c r="S2734">
        <v>1</v>
      </c>
      <c r="T2734">
        <v>3</v>
      </c>
      <c r="U2734">
        <v>2</v>
      </c>
      <c r="V2734">
        <v>132</v>
      </c>
      <c r="W2734">
        <v>66</v>
      </c>
      <c r="X2734">
        <v>66</v>
      </c>
      <c r="Y2734">
        <v>20</v>
      </c>
      <c r="Z2734">
        <v>9</v>
      </c>
      <c r="AA2734">
        <v>11</v>
      </c>
      <c r="AB2734">
        <v>87</v>
      </c>
      <c r="AC2734">
        <v>46</v>
      </c>
      <c r="AD2734">
        <v>41</v>
      </c>
      <c r="AE2734">
        <v>25</v>
      </c>
      <c r="AF2734">
        <v>11</v>
      </c>
      <c r="AG2734">
        <v>14</v>
      </c>
      <c r="AH2734">
        <v>3.5294120000000002</v>
      </c>
      <c r="AI2734">
        <v>-813232.65153000003</v>
      </c>
      <c r="AJ2734">
        <v>-1053864.77086</v>
      </c>
      <c r="AK2734">
        <v>116</v>
      </c>
    </row>
    <row r="2735" spans="1:37" ht="12.75" x14ac:dyDescent="0.2">
      <c r="A2735">
        <v>2734</v>
      </c>
      <c r="B2735" t="s">
        <v>6131</v>
      </c>
      <c r="C2735" t="s">
        <v>1919</v>
      </c>
      <c r="D2735" t="s">
        <v>6131</v>
      </c>
      <c r="E2735" t="s">
        <v>1919</v>
      </c>
      <c r="F2735" t="s">
        <v>1211</v>
      </c>
      <c r="G2735" t="s">
        <v>1212</v>
      </c>
      <c r="H2735" t="s">
        <v>1213</v>
      </c>
      <c r="I2735" t="s">
        <v>1212</v>
      </c>
      <c r="J2735" t="s">
        <v>1206</v>
      </c>
      <c r="K2735" t="s">
        <v>1207</v>
      </c>
      <c r="L2735" t="s">
        <v>1208</v>
      </c>
      <c r="M2735" t="s">
        <v>204</v>
      </c>
      <c r="N2735" t="s">
        <v>205</v>
      </c>
      <c r="O2735" t="s">
        <v>206</v>
      </c>
      <c r="P2735">
        <v>1</v>
      </c>
      <c r="Q2735">
        <v>1</v>
      </c>
      <c r="R2735">
        <v>5</v>
      </c>
      <c r="S2735">
        <v>10</v>
      </c>
      <c r="T2735">
        <v>20</v>
      </c>
      <c r="U2735">
        <v>17</v>
      </c>
      <c r="V2735">
        <v>589</v>
      </c>
      <c r="W2735">
        <v>298</v>
      </c>
      <c r="X2735">
        <v>291</v>
      </c>
      <c r="Y2735">
        <v>63</v>
      </c>
      <c r="Z2735">
        <v>31</v>
      </c>
      <c r="AA2735">
        <v>32</v>
      </c>
      <c r="AB2735">
        <v>406</v>
      </c>
      <c r="AC2735">
        <v>214</v>
      </c>
      <c r="AD2735">
        <v>192</v>
      </c>
      <c r="AE2735">
        <v>120</v>
      </c>
      <c r="AF2735">
        <v>53</v>
      </c>
      <c r="AG2735">
        <v>67</v>
      </c>
      <c r="AH2735">
        <v>3.4482759999999999</v>
      </c>
      <c r="AI2735">
        <v>-809347.44662399997</v>
      </c>
      <c r="AJ2735">
        <v>-1051600.7106600001</v>
      </c>
      <c r="AK2735">
        <v>509</v>
      </c>
    </row>
    <row r="2736" spans="1:37" ht="12.75" x14ac:dyDescent="0.2">
      <c r="A2736">
        <v>2735</v>
      </c>
      <c r="B2736" t="s">
        <v>6132</v>
      </c>
      <c r="C2736" t="s">
        <v>6133</v>
      </c>
      <c r="D2736" t="s">
        <v>6132</v>
      </c>
      <c r="E2736" t="s">
        <v>6133</v>
      </c>
      <c r="F2736" t="s">
        <v>1231</v>
      </c>
      <c r="G2736" t="s">
        <v>1232</v>
      </c>
      <c r="H2736" t="s">
        <v>1205</v>
      </c>
      <c r="I2736" t="s">
        <v>1204</v>
      </c>
      <c r="J2736" t="s">
        <v>1206</v>
      </c>
      <c r="K2736" t="s">
        <v>1207</v>
      </c>
      <c r="L2736" t="s">
        <v>1208</v>
      </c>
      <c r="M2736" t="s">
        <v>204</v>
      </c>
      <c r="N2736" t="s">
        <v>205</v>
      </c>
      <c r="O2736" t="s">
        <v>206</v>
      </c>
      <c r="P2736">
        <v>6</v>
      </c>
      <c r="Q2736">
        <v>4</v>
      </c>
      <c r="R2736">
        <v>14</v>
      </c>
      <c r="S2736">
        <v>9</v>
      </c>
      <c r="T2736">
        <v>23</v>
      </c>
      <c r="U2736">
        <v>30</v>
      </c>
      <c r="V2736">
        <v>1021</v>
      </c>
      <c r="W2736">
        <v>505</v>
      </c>
      <c r="X2736">
        <v>516</v>
      </c>
      <c r="Y2736">
        <v>148</v>
      </c>
      <c r="Z2736">
        <v>68</v>
      </c>
      <c r="AA2736">
        <v>80</v>
      </c>
      <c r="AB2736">
        <v>682</v>
      </c>
      <c r="AC2736">
        <v>360</v>
      </c>
      <c r="AD2736">
        <v>322</v>
      </c>
      <c r="AE2736">
        <v>191</v>
      </c>
      <c r="AF2736">
        <v>77</v>
      </c>
      <c r="AG2736">
        <v>114</v>
      </c>
      <c r="AH2736">
        <v>4.4668590000000004</v>
      </c>
      <c r="AI2736">
        <v>-831477.97089</v>
      </c>
      <c r="AJ2736">
        <v>-1067428.0282099999</v>
      </c>
      <c r="AK2736">
        <v>909</v>
      </c>
    </row>
    <row r="2737" spans="1:37" ht="12.75" x14ac:dyDescent="0.2">
      <c r="A2737">
        <v>2736</v>
      </c>
      <c r="B2737" t="s">
        <v>6134</v>
      </c>
      <c r="C2737" t="s">
        <v>6135</v>
      </c>
      <c r="D2737" t="s">
        <v>6134</v>
      </c>
      <c r="E2737" t="s">
        <v>6135</v>
      </c>
      <c r="F2737" t="s">
        <v>1211</v>
      </c>
      <c r="G2737" t="s">
        <v>1212</v>
      </c>
      <c r="H2737" t="s">
        <v>1213</v>
      </c>
      <c r="I2737" t="s">
        <v>1212</v>
      </c>
      <c r="J2737" t="s">
        <v>1206</v>
      </c>
      <c r="K2737" t="s">
        <v>1207</v>
      </c>
      <c r="L2737" t="s">
        <v>1208</v>
      </c>
      <c r="M2737" t="s">
        <v>204</v>
      </c>
      <c r="N2737" t="s">
        <v>205</v>
      </c>
      <c r="O2737" t="s">
        <v>206</v>
      </c>
      <c r="P2737">
        <v>7</v>
      </c>
      <c r="Q2737">
        <v>2</v>
      </c>
      <c r="R2737">
        <v>11</v>
      </c>
      <c r="S2737">
        <v>9</v>
      </c>
      <c r="T2737">
        <v>60</v>
      </c>
      <c r="U2737">
        <v>40</v>
      </c>
      <c r="V2737">
        <v>1405</v>
      </c>
      <c r="W2737">
        <v>702</v>
      </c>
      <c r="X2737">
        <v>703</v>
      </c>
      <c r="Y2737">
        <v>199</v>
      </c>
      <c r="Z2737">
        <v>98</v>
      </c>
      <c r="AA2737">
        <v>101</v>
      </c>
      <c r="AB2737">
        <v>951</v>
      </c>
      <c r="AC2737">
        <v>492</v>
      </c>
      <c r="AD2737">
        <v>459</v>
      </c>
      <c r="AE2737">
        <v>255</v>
      </c>
      <c r="AF2737">
        <v>112</v>
      </c>
      <c r="AG2737">
        <v>143</v>
      </c>
      <c r="AH2737">
        <v>5.8761799999999997</v>
      </c>
      <c r="AI2737">
        <v>-807050.169414</v>
      </c>
      <c r="AJ2737">
        <v>-1045702.26455</v>
      </c>
      <c r="AK2737">
        <v>1245</v>
      </c>
    </row>
    <row r="2738" spans="1:37" ht="12.75" x14ac:dyDescent="0.2">
      <c r="A2738">
        <v>2737</v>
      </c>
      <c r="B2738" t="s">
        <v>6136</v>
      </c>
      <c r="C2738" t="s">
        <v>1212</v>
      </c>
      <c r="D2738" t="s">
        <v>6136</v>
      </c>
      <c r="E2738" t="s">
        <v>1212</v>
      </c>
      <c r="F2738" t="s">
        <v>1211</v>
      </c>
      <c r="G2738" t="s">
        <v>1212</v>
      </c>
      <c r="H2738" t="s">
        <v>1213</v>
      </c>
      <c r="I2738" t="s">
        <v>1212</v>
      </c>
      <c r="J2738" t="s">
        <v>1206</v>
      </c>
      <c r="K2738" t="s">
        <v>1207</v>
      </c>
      <c r="L2738" t="s">
        <v>1208</v>
      </c>
      <c r="M2738" t="s">
        <v>204</v>
      </c>
      <c r="N2738" t="s">
        <v>205</v>
      </c>
      <c r="O2738" t="s">
        <v>206</v>
      </c>
      <c r="P2738">
        <v>9</v>
      </c>
      <c r="Q2738">
        <v>3</v>
      </c>
      <c r="R2738">
        <v>43</v>
      </c>
      <c r="S2738">
        <v>37</v>
      </c>
      <c r="T2738">
        <v>70</v>
      </c>
      <c r="U2738">
        <v>80</v>
      </c>
      <c r="V2738">
        <v>3503</v>
      </c>
      <c r="W2738">
        <v>1725</v>
      </c>
      <c r="X2738">
        <v>1778</v>
      </c>
      <c r="Y2738">
        <v>519</v>
      </c>
      <c r="Z2738">
        <v>253</v>
      </c>
      <c r="AA2738">
        <v>266</v>
      </c>
      <c r="AB2738">
        <v>2372</v>
      </c>
      <c r="AC2738">
        <v>1207</v>
      </c>
      <c r="AD2738">
        <v>1165</v>
      </c>
      <c r="AE2738">
        <v>612</v>
      </c>
      <c r="AF2738">
        <v>265</v>
      </c>
      <c r="AG2738">
        <v>347</v>
      </c>
      <c r="AH2738">
        <v>6.6108789999999997</v>
      </c>
      <c r="AI2738">
        <v>-812854.75487900001</v>
      </c>
      <c r="AJ2738">
        <v>-1043934.80947</v>
      </c>
      <c r="AK2738">
        <v>2943</v>
      </c>
    </row>
    <row r="2739" spans="1:37" ht="12.75" x14ac:dyDescent="0.2">
      <c r="A2739">
        <v>2738</v>
      </c>
      <c r="B2739" t="s">
        <v>6137</v>
      </c>
      <c r="C2739" t="s">
        <v>6138</v>
      </c>
      <c r="D2739" t="s">
        <v>6137</v>
      </c>
      <c r="E2739" t="s">
        <v>6138</v>
      </c>
      <c r="F2739" t="s">
        <v>6089</v>
      </c>
      <c r="G2739" t="s">
        <v>6090</v>
      </c>
      <c r="H2739" t="s">
        <v>1205</v>
      </c>
      <c r="I2739" t="s">
        <v>1204</v>
      </c>
      <c r="J2739" t="s">
        <v>1206</v>
      </c>
      <c r="K2739" t="s">
        <v>1207</v>
      </c>
      <c r="L2739" t="s">
        <v>1208</v>
      </c>
      <c r="M2739" t="s">
        <v>204</v>
      </c>
      <c r="N2739" t="s">
        <v>205</v>
      </c>
      <c r="O2739" t="s">
        <v>206</v>
      </c>
      <c r="P2739">
        <v>1</v>
      </c>
      <c r="Q2739">
        <v>0</v>
      </c>
      <c r="R2739">
        <v>5</v>
      </c>
      <c r="S2739">
        <v>5</v>
      </c>
      <c r="T2739">
        <v>2</v>
      </c>
      <c r="U2739">
        <v>11</v>
      </c>
      <c r="V2739">
        <v>372</v>
      </c>
      <c r="W2739">
        <v>193</v>
      </c>
      <c r="X2739">
        <v>179</v>
      </c>
      <c r="Y2739">
        <v>46</v>
      </c>
      <c r="Z2739">
        <v>21</v>
      </c>
      <c r="AA2739">
        <v>25</v>
      </c>
      <c r="AB2739">
        <v>242</v>
      </c>
      <c r="AC2739">
        <v>128</v>
      </c>
      <c r="AD2739">
        <v>114</v>
      </c>
      <c r="AE2739">
        <v>84</v>
      </c>
      <c r="AF2739">
        <v>44</v>
      </c>
      <c r="AG2739">
        <v>40</v>
      </c>
      <c r="AH2739">
        <v>2.3622049999999999</v>
      </c>
      <c r="AI2739">
        <v>-824731.91875099996</v>
      </c>
      <c r="AJ2739">
        <v>-1055308.3228800001</v>
      </c>
      <c r="AK2739">
        <v>311</v>
      </c>
    </row>
    <row r="2740" spans="1:37" ht="12.75" x14ac:dyDescent="0.2">
      <c r="A2740">
        <v>2739</v>
      </c>
      <c r="B2740" t="s">
        <v>6139</v>
      </c>
      <c r="C2740" t="s">
        <v>6140</v>
      </c>
      <c r="D2740" t="s">
        <v>6139</v>
      </c>
      <c r="E2740" t="s">
        <v>6140</v>
      </c>
      <c r="F2740" t="s">
        <v>6141</v>
      </c>
      <c r="G2740" t="s">
        <v>5663</v>
      </c>
      <c r="H2740" t="s">
        <v>1205</v>
      </c>
      <c r="I2740" t="s">
        <v>1204</v>
      </c>
      <c r="J2740" t="s">
        <v>1206</v>
      </c>
      <c r="K2740" t="s">
        <v>1207</v>
      </c>
      <c r="L2740" t="s">
        <v>1208</v>
      </c>
      <c r="M2740" t="s">
        <v>204</v>
      </c>
      <c r="N2740" t="s">
        <v>205</v>
      </c>
      <c r="O2740" t="s">
        <v>206</v>
      </c>
      <c r="P2740">
        <v>2</v>
      </c>
      <c r="Q2740">
        <v>0</v>
      </c>
      <c r="R2740">
        <v>3</v>
      </c>
      <c r="S2740">
        <v>4</v>
      </c>
      <c r="T2740">
        <v>3</v>
      </c>
      <c r="U2740">
        <v>12</v>
      </c>
      <c r="V2740">
        <v>228</v>
      </c>
      <c r="W2740">
        <v>120</v>
      </c>
      <c r="X2740">
        <v>108</v>
      </c>
      <c r="Y2740">
        <v>30</v>
      </c>
      <c r="Z2740">
        <v>12</v>
      </c>
      <c r="AA2740">
        <v>18</v>
      </c>
      <c r="AB2740">
        <v>166</v>
      </c>
      <c r="AC2740">
        <v>94</v>
      </c>
      <c r="AD2740">
        <v>72</v>
      </c>
      <c r="AE2740">
        <v>32</v>
      </c>
      <c r="AF2740">
        <v>14</v>
      </c>
      <c r="AG2740">
        <v>18</v>
      </c>
      <c r="AH2740">
        <v>5.1428570000000002</v>
      </c>
      <c r="AI2740">
        <v>-840624.00968699995</v>
      </c>
      <c r="AJ2740">
        <v>-1045605.15897</v>
      </c>
      <c r="AK2740">
        <v>209</v>
      </c>
    </row>
    <row r="2741" spans="1:37" ht="12.75" x14ac:dyDescent="0.2">
      <c r="A2741">
        <v>2740</v>
      </c>
      <c r="B2741" t="s">
        <v>6142</v>
      </c>
      <c r="C2741" t="s">
        <v>4478</v>
      </c>
      <c r="D2741" t="s">
        <v>6142</v>
      </c>
      <c r="E2741" t="s">
        <v>4478</v>
      </c>
      <c r="F2741" t="s">
        <v>1231</v>
      </c>
      <c r="G2741" t="s">
        <v>1232</v>
      </c>
      <c r="H2741" t="s">
        <v>1205</v>
      </c>
      <c r="I2741" t="s">
        <v>1204</v>
      </c>
      <c r="J2741" t="s">
        <v>1206</v>
      </c>
      <c r="K2741" t="s">
        <v>1207</v>
      </c>
      <c r="L2741" t="s">
        <v>1208</v>
      </c>
      <c r="M2741" t="s">
        <v>204</v>
      </c>
      <c r="N2741" t="s">
        <v>205</v>
      </c>
      <c r="O2741" t="s">
        <v>206</v>
      </c>
      <c r="P2741">
        <v>0</v>
      </c>
      <c r="Q2741">
        <v>0</v>
      </c>
      <c r="R2741">
        <v>4</v>
      </c>
      <c r="S2741">
        <v>4</v>
      </c>
      <c r="T2741">
        <v>3</v>
      </c>
      <c r="U2741">
        <v>12</v>
      </c>
      <c r="V2741">
        <v>223</v>
      </c>
      <c r="W2741">
        <v>116</v>
      </c>
      <c r="X2741">
        <v>107</v>
      </c>
      <c r="Y2741">
        <v>28</v>
      </c>
      <c r="Z2741">
        <v>15</v>
      </c>
      <c r="AA2741">
        <v>13</v>
      </c>
      <c r="AB2741">
        <v>157</v>
      </c>
      <c r="AC2741">
        <v>87</v>
      </c>
      <c r="AD2741">
        <v>70</v>
      </c>
      <c r="AE2741">
        <v>38</v>
      </c>
      <c r="AF2741">
        <v>14</v>
      </c>
      <c r="AG2741">
        <v>24</v>
      </c>
      <c r="AH2741">
        <v>4.9382720000000004</v>
      </c>
      <c r="AI2741">
        <v>-842694.61296599999</v>
      </c>
      <c r="AJ2741">
        <v>-1053374.19484</v>
      </c>
      <c r="AK2741">
        <v>198</v>
      </c>
    </row>
    <row r="2742" spans="1:37" ht="12.75" x14ac:dyDescent="0.2">
      <c r="A2742">
        <v>2741</v>
      </c>
      <c r="B2742" t="s">
        <v>6143</v>
      </c>
      <c r="C2742" t="s">
        <v>6144</v>
      </c>
      <c r="D2742" t="s">
        <v>6143</v>
      </c>
      <c r="E2742" t="s">
        <v>6144</v>
      </c>
      <c r="F2742" t="s">
        <v>6141</v>
      </c>
      <c r="G2742" t="s">
        <v>5663</v>
      </c>
      <c r="H2742" t="s">
        <v>1205</v>
      </c>
      <c r="I2742" t="s">
        <v>1204</v>
      </c>
      <c r="J2742" t="s">
        <v>1206</v>
      </c>
      <c r="K2742" t="s">
        <v>1207</v>
      </c>
      <c r="L2742" t="s">
        <v>1208</v>
      </c>
      <c r="M2742" t="s">
        <v>204</v>
      </c>
      <c r="N2742" t="s">
        <v>205</v>
      </c>
      <c r="O2742" t="s">
        <v>206</v>
      </c>
      <c r="P2742">
        <v>0</v>
      </c>
      <c r="Q2742">
        <v>1</v>
      </c>
      <c r="R2742">
        <v>2</v>
      </c>
      <c r="S2742">
        <v>1</v>
      </c>
      <c r="T2742">
        <v>11</v>
      </c>
      <c r="U2742">
        <v>3</v>
      </c>
      <c r="V2742">
        <v>168</v>
      </c>
      <c r="W2742">
        <v>82</v>
      </c>
      <c r="X2742">
        <v>86</v>
      </c>
      <c r="Y2742">
        <v>28</v>
      </c>
      <c r="Z2742">
        <v>12</v>
      </c>
      <c r="AA2742">
        <v>16</v>
      </c>
      <c r="AB2742">
        <v>127</v>
      </c>
      <c r="AC2742">
        <v>62</v>
      </c>
      <c r="AD2742">
        <v>65</v>
      </c>
      <c r="AE2742">
        <v>13</v>
      </c>
      <c r="AF2742">
        <v>8</v>
      </c>
      <c r="AG2742">
        <v>5</v>
      </c>
      <c r="AH2742">
        <v>4.0983609999999997</v>
      </c>
      <c r="AI2742">
        <v>-830920.223917</v>
      </c>
      <c r="AJ2742">
        <v>-1055690.02926</v>
      </c>
      <c r="AK2742">
        <v>133</v>
      </c>
    </row>
    <row r="2743" spans="1:37" ht="12.75" x14ac:dyDescent="0.2">
      <c r="A2743">
        <v>2742</v>
      </c>
      <c r="B2743" t="s">
        <v>6145</v>
      </c>
      <c r="C2743" t="s">
        <v>1747</v>
      </c>
      <c r="D2743" t="s">
        <v>6145</v>
      </c>
      <c r="E2743" t="s">
        <v>1747</v>
      </c>
      <c r="F2743" t="s">
        <v>5712</v>
      </c>
      <c r="G2743" t="s">
        <v>3128</v>
      </c>
      <c r="H2743" t="s">
        <v>3127</v>
      </c>
      <c r="I2743" t="s">
        <v>3128</v>
      </c>
      <c r="J2743" t="s">
        <v>3129</v>
      </c>
      <c r="K2743" t="s">
        <v>3130</v>
      </c>
      <c r="L2743" t="s">
        <v>3131</v>
      </c>
      <c r="M2743" t="s">
        <v>204</v>
      </c>
      <c r="N2743" t="s">
        <v>205</v>
      </c>
      <c r="O2743" t="s">
        <v>206</v>
      </c>
      <c r="P2743">
        <v>7</v>
      </c>
      <c r="Q2743">
        <v>5</v>
      </c>
      <c r="R2743">
        <v>12</v>
      </c>
      <c r="S2743">
        <v>7</v>
      </c>
      <c r="T2743">
        <v>43</v>
      </c>
      <c r="U2743">
        <v>25</v>
      </c>
      <c r="V2743">
        <v>948</v>
      </c>
      <c r="W2743">
        <v>469</v>
      </c>
      <c r="X2743">
        <v>479</v>
      </c>
      <c r="Y2743">
        <v>174</v>
      </c>
      <c r="Z2743">
        <v>84</v>
      </c>
      <c r="AA2743">
        <v>90</v>
      </c>
      <c r="AB2743">
        <v>635</v>
      </c>
      <c r="AC2743">
        <v>325</v>
      </c>
      <c r="AD2743">
        <v>310</v>
      </c>
      <c r="AE2743">
        <v>139</v>
      </c>
      <c r="AF2743">
        <v>60</v>
      </c>
      <c r="AG2743">
        <v>79</v>
      </c>
      <c r="AH2743">
        <v>3.2</v>
      </c>
      <c r="AI2743">
        <v>-814493.58174000005</v>
      </c>
      <c r="AJ2743">
        <v>-1070490.0900900001</v>
      </c>
      <c r="AK2743">
        <v>872</v>
      </c>
    </row>
    <row r="2744" spans="1:37" ht="12.75" x14ac:dyDescent="0.2">
      <c r="A2744">
        <v>2743</v>
      </c>
      <c r="B2744" t="s">
        <v>6146</v>
      </c>
      <c r="C2744" t="s">
        <v>1749</v>
      </c>
      <c r="D2744" t="s">
        <v>6146</v>
      </c>
      <c r="E2744" t="s">
        <v>1749</v>
      </c>
      <c r="F2744" t="s">
        <v>6089</v>
      </c>
      <c r="G2744" t="s">
        <v>6090</v>
      </c>
      <c r="H2744" t="s">
        <v>1205</v>
      </c>
      <c r="I2744" t="s">
        <v>1204</v>
      </c>
      <c r="J2744" t="s">
        <v>1206</v>
      </c>
      <c r="K2744" t="s">
        <v>1207</v>
      </c>
      <c r="L2744" t="s">
        <v>1208</v>
      </c>
      <c r="M2744" t="s">
        <v>204</v>
      </c>
      <c r="N2744" t="s">
        <v>205</v>
      </c>
      <c r="O2744" t="s">
        <v>206</v>
      </c>
      <c r="P2744">
        <v>6</v>
      </c>
      <c r="Q2744">
        <v>1</v>
      </c>
      <c r="R2744">
        <v>5</v>
      </c>
      <c r="S2744">
        <v>4</v>
      </c>
      <c r="T2744">
        <v>26</v>
      </c>
      <c r="U2744">
        <v>23</v>
      </c>
      <c r="V2744">
        <v>798</v>
      </c>
      <c r="W2744">
        <v>393</v>
      </c>
      <c r="X2744">
        <v>405</v>
      </c>
      <c r="Y2744">
        <v>119</v>
      </c>
      <c r="Z2744">
        <v>68</v>
      </c>
      <c r="AA2744">
        <v>51</v>
      </c>
      <c r="AB2744">
        <v>540</v>
      </c>
      <c r="AC2744">
        <v>263</v>
      </c>
      <c r="AD2744">
        <v>277</v>
      </c>
      <c r="AE2744">
        <v>139</v>
      </c>
      <c r="AF2744">
        <v>62</v>
      </c>
      <c r="AG2744">
        <v>77</v>
      </c>
      <c r="AH2744">
        <v>3.7037040000000001</v>
      </c>
      <c r="AI2744">
        <v>-824716.23044900002</v>
      </c>
      <c r="AJ2744">
        <v>-1061229.0916200001</v>
      </c>
      <c r="AK2744">
        <v>692</v>
      </c>
    </row>
    <row r="2745" spans="1:37" ht="12.75" x14ac:dyDescent="0.2">
      <c r="A2745">
        <v>2744</v>
      </c>
      <c r="B2745" t="s">
        <v>6147</v>
      </c>
      <c r="C2745" t="s">
        <v>6148</v>
      </c>
      <c r="D2745" t="s">
        <v>6147</v>
      </c>
      <c r="E2745" t="s">
        <v>6148</v>
      </c>
      <c r="F2745" t="s">
        <v>1203</v>
      </c>
      <c r="G2745" t="s">
        <v>1204</v>
      </c>
      <c r="H2745" t="s">
        <v>1205</v>
      </c>
      <c r="I2745" t="s">
        <v>1204</v>
      </c>
      <c r="J2745" t="s">
        <v>1206</v>
      </c>
      <c r="K2745" t="s">
        <v>1207</v>
      </c>
      <c r="L2745" t="s">
        <v>1208</v>
      </c>
      <c r="M2745" t="s">
        <v>204</v>
      </c>
      <c r="N2745" t="s">
        <v>205</v>
      </c>
      <c r="O2745" t="s">
        <v>206</v>
      </c>
      <c r="P2745">
        <v>11</v>
      </c>
      <c r="Q2745">
        <v>7</v>
      </c>
      <c r="R2745">
        <v>31</v>
      </c>
      <c r="S2745">
        <v>22</v>
      </c>
      <c r="T2745">
        <v>121</v>
      </c>
      <c r="U2745">
        <v>62</v>
      </c>
      <c r="V2745">
        <v>2587</v>
      </c>
      <c r="W2745">
        <v>1279</v>
      </c>
      <c r="X2745">
        <v>1308</v>
      </c>
      <c r="Y2745">
        <v>438</v>
      </c>
      <c r="Z2745">
        <v>212</v>
      </c>
      <c r="AA2745">
        <v>226</v>
      </c>
      <c r="AB2745">
        <v>1730</v>
      </c>
      <c r="AC2745">
        <v>882</v>
      </c>
      <c r="AD2745">
        <v>848</v>
      </c>
      <c r="AE2745">
        <v>419</v>
      </c>
      <c r="AF2745">
        <v>185</v>
      </c>
      <c r="AG2745">
        <v>234</v>
      </c>
      <c r="AH2745">
        <v>3.6777579999999999</v>
      </c>
      <c r="AI2745">
        <v>-830862.98791599995</v>
      </c>
      <c r="AJ2745">
        <v>-1073868.5218499999</v>
      </c>
      <c r="AK2745">
        <v>2284</v>
      </c>
    </row>
    <row r="2746" spans="1:37" ht="12.75" x14ac:dyDescent="0.2">
      <c r="A2746">
        <v>2745</v>
      </c>
      <c r="B2746" t="s">
        <v>6149</v>
      </c>
      <c r="C2746" t="s">
        <v>4217</v>
      </c>
      <c r="D2746" t="s">
        <v>6149</v>
      </c>
      <c r="E2746" t="s">
        <v>4217</v>
      </c>
      <c r="F2746" t="s">
        <v>1231</v>
      </c>
      <c r="G2746" t="s">
        <v>1232</v>
      </c>
      <c r="H2746" t="s">
        <v>1205</v>
      </c>
      <c r="I2746" t="s">
        <v>1204</v>
      </c>
      <c r="J2746" t="s">
        <v>1206</v>
      </c>
      <c r="K2746" t="s">
        <v>1207</v>
      </c>
      <c r="L2746" t="s">
        <v>1208</v>
      </c>
      <c r="M2746" t="s">
        <v>204</v>
      </c>
      <c r="N2746" t="s">
        <v>205</v>
      </c>
      <c r="O2746" t="s">
        <v>206</v>
      </c>
      <c r="P2746">
        <v>3</v>
      </c>
      <c r="Q2746">
        <v>0</v>
      </c>
      <c r="R2746">
        <v>3</v>
      </c>
      <c r="S2746">
        <v>7</v>
      </c>
      <c r="T2746">
        <v>23</v>
      </c>
      <c r="U2746">
        <v>25</v>
      </c>
      <c r="V2746">
        <v>730</v>
      </c>
      <c r="W2746">
        <v>361</v>
      </c>
      <c r="X2746">
        <v>369</v>
      </c>
      <c r="Y2746">
        <v>138</v>
      </c>
      <c r="Z2746">
        <v>68</v>
      </c>
      <c r="AA2746">
        <v>70</v>
      </c>
      <c r="AB2746">
        <v>482</v>
      </c>
      <c r="AC2746">
        <v>231</v>
      </c>
      <c r="AD2746">
        <v>251</v>
      </c>
      <c r="AE2746">
        <v>110</v>
      </c>
      <c r="AF2746">
        <v>62</v>
      </c>
      <c r="AG2746">
        <v>48</v>
      </c>
      <c r="AH2746">
        <v>5.1546390000000004</v>
      </c>
      <c r="AI2746">
        <v>-835261.73580300005</v>
      </c>
      <c r="AJ2746">
        <v>-1059946.3546200001</v>
      </c>
      <c r="AK2746">
        <v>617</v>
      </c>
    </row>
    <row r="2747" spans="1:37" ht="12.75" x14ac:dyDescent="0.2">
      <c r="A2747">
        <v>2746</v>
      </c>
      <c r="B2747" t="s">
        <v>6150</v>
      </c>
      <c r="C2747" t="s">
        <v>6084</v>
      </c>
      <c r="D2747" t="s">
        <v>6150</v>
      </c>
      <c r="E2747" t="s">
        <v>6084</v>
      </c>
      <c r="F2747" t="s">
        <v>6083</v>
      </c>
      <c r="G2747" t="s">
        <v>6084</v>
      </c>
      <c r="H2747" t="s">
        <v>1213</v>
      </c>
      <c r="I2747" t="s">
        <v>1212</v>
      </c>
      <c r="J2747" t="s">
        <v>1206</v>
      </c>
      <c r="K2747" t="s">
        <v>1207</v>
      </c>
      <c r="L2747" t="s">
        <v>1208</v>
      </c>
      <c r="M2747" t="s">
        <v>204</v>
      </c>
      <c r="N2747" t="s">
        <v>205</v>
      </c>
      <c r="O2747" t="s">
        <v>206</v>
      </c>
      <c r="P2747">
        <v>8</v>
      </c>
      <c r="Q2747">
        <v>5</v>
      </c>
      <c r="R2747">
        <v>9</v>
      </c>
      <c r="S2747">
        <v>11</v>
      </c>
      <c r="T2747">
        <v>24</v>
      </c>
      <c r="U2747">
        <v>23</v>
      </c>
      <c r="V2747">
        <v>1141</v>
      </c>
      <c r="W2747">
        <v>579</v>
      </c>
      <c r="X2747">
        <v>562</v>
      </c>
      <c r="Y2747">
        <v>148</v>
      </c>
      <c r="Z2747">
        <v>66</v>
      </c>
      <c r="AA2747">
        <v>82</v>
      </c>
      <c r="AB2747">
        <v>766</v>
      </c>
      <c r="AC2747">
        <v>402</v>
      </c>
      <c r="AD2747">
        <v>364</v>
      </c>
      <c r="AE2747">
        <v>227</v>
      </c>
      <c r="AF2747">
        <v>111</v>
      </c>
      <c r="AG2747">
        <v>116</v>
      </c>
      <c r="AH2747">
        <v>4.9744900000000003</v>
      </c>
      <c r="AI2747">
        <v>-828396.238595</v>
      </c>
      <c r="AJ2747">
        <v>-1041114.48653</v>
      </c>
      <c r="AK2747">
        <v>1012</v>
      </c>
    </row>
    <row r="2748" spans="1:37" ht="12.75" x14ac:dyDescent="0.2">
      <c r="A2748">
        <v>2747</v>
      </c>
      <c r="B2748" t="s">
        <v>6151</v>
      </c>
      <c r="C2748" t="s">
        <v>1232</v>
      </c>
      <c r="D2748" t="s">
        <v>6151</v>
      </c>
      <c r="E2748" t="s">
        <v>1232</v>
      </c>
      <c r="F2748" t="s">
        <v>1231</v>
      </c>
      <c r="G2748" t="s">
        <v>1232</v>
      </c>
      <c r="H2748" t="s">
        <v>1205</v>
      </c>
      <c r="I2748" t="s">
        <v>1204</v>
      </c>
      <c r="J2748" t="s">
        <v>1206</v>
      </c>
      <c r="K2748" t="s">
        <v>1207</v>
      </c>
      <c r="L2748" t="s">
        <v>1208</v>
      </c>
      <c r="M2748" t="s">
        <v>204</v>
      </c>
      <c r="N2748" t="s">
        <v>205</v>
      </c>
      <c r="O2748" t="s">
        <v>206</v>
      </c>
      <c r="P2748">
        <v>7</v>
      </c>
      <c r="Q2748">
        <v>4</v>
      </c>
      <c r="R2748">
        <v>20</v>
      </c>
      <c r="S2748">
        <v>20</v>
      </c>
      <c r="T2748">
        <v>78</v>
      </c>
      <c r="U2748">
        <v>41</v>
      </c>
      <c r="V2748">
        <v>2114</v>
      </c>
      <c r="W2748">
        <v>1038</v>
      </c>
      <c r="X2748">
        <v>1076</v>
      </c>
      <c r="Y2748">
        <v>379</v>
      </c>
      <c r="Z2748">
        <v>192</v>
      </c>
      <c r="AA2748">
        <v>187</v>
      </c>
      <c r="AB2748">
        <v>1380</v>
      </c>
      <c r="AC2748">
        <v>683</v>
      </c>
      <c r="AD2748">
        <v>697</v>
      </c>
      <c r="AE2748">
        <v>355</v>
      </c>
      <c r="AF2748">
        <v>163</v>
      </c>
      <c r="AG2748">
        <v>192</v>
      </c>
      <c r="AH2748">
        <v>2.7757489999999998</v>
      </c>
      <c r="AI2748">
        <v>-830167.48388399999</v>
      </c>
      <c r="AJ2748">
        <v>-1064108.8761499999</v>
      </c>
      <c r="AK2748">
        <v>1818</v>
      </c>
    </row>
    <row r="2749" spans="1:37" ht="12.75" x14ac:dyDescent="0.2">
      <c r="A2749">
        <v>2748</v>
      </c>
      <c r="B2749" t="s">
        <v>6152</v>
      </c>
      <c r="C2749" t="s">
        <v>6153</v>
      </c>
      <c r="D2749" t="s">
        <v>6152</v>
      </c>
      <c r="E2749" t="s">
        <v>6153</v>
      </c>
      <c r="F2749" t="s">
        <v>1211</v>
      </c>
      <c r="G2749" t="s">
        <v>1212</v>
      </c>
      <c r="H2749" t="s">
        <v>1213</v>
      </c>
      <c r="I2749" t="s">
        <v>1212</v>
      </c>
      <c r="J2749" t="s">
        <v>1206</v>
      </c>
      <c r="K2749" t="s">
        <v>1207</v>
      </c>
      <c r="L2749" t="s">
        <v>1208</v>
      </c>
      <c r="M2749" t="s">
        <v>204</v>
      </c>
      <c r="N2749" t="s">
        <v>205</v>
      </c>
      <c r="O2749" t="s">
        <v>206</v>
      </c>
      <c r="P2749">
        <v>3</v>
      </c>
      <c r="Q2749">
        <v>1</v>
      </c>
      <c r="R2749">
        <v>10</v>
      </c>
      <c r="S2749">
        <v>10</v>
      </c>
      <c r="T2749">
        <v>12</v>
      </c>
      <c r="U2749">
        <v>10</v>
      </c>
      <c r="V2749">
        <v>555</v>
      </c>
      <c r="W2749">
        <v>277</v>
      </c>
      <c r="X2749">
        <v>278</v>
      </c>
      <c r="Y2749">
        <v>101</v>
      </c>
      <c r="Z2749">
        <v>48</v>
      </c>
      <c r="AA2749">
        <v>53</v>
      </c>
      <c r="AB2749">
        <v>352</v>
      </c>
      <c r="AC2749">
        <v>185</v>
      </c>
      <c r="AD2749">
        <v>167</v>
      </c>
      <c r="AE2749">
        <v>102</v>
      </c>
      <c r="AF2749">
        <v>44</v>
      </c>
      <c r="AG2749">
        <v>58</v>
      </c>
      <c r="AH2749">
        <v>5.1428570000000002</v>
      </c>
      <c r="AI2749">
        <v>-820393.55544799997</v>
      </c>
      <c r="AJ2749">
        <v>-1042434.6027</v>
      </c>
      <c r="AK2749">
        <v>459</v>
      </c>
    </row>
    <row r="2750" spans="1:37" ht="12.75" x14ac:dyDescent="0.2">
      <c r="A2750">
        <v>2749</v>
      </c>
      <c r="B2750" t="s">
        <v>6154</v>
      </c>
      <c r="C2750" t="s">
        <v>6155</v>
      </c>
      <c r="D2750" t="s">
        <v>6154</v>
      </c>
      <c r="E2750" t="s">
        <v>6155</v>
      </c>
      <c r="F2750" t="s">
        <v>1235</v>
      </c>
      <c r="G2750" t="s">
        <v>1236</v>
      </c>
      <c r="H2750" t="s">
        <v>1213</v>
      </c>
      <c r="I2750" t="s">
        <v>1212</v>
      </c>
      <c r="J2750" t="s">
        <v>1206</v>
      </c>
      <c r="K2750" t="s">
        <v>1207</v>
      </c>
      <c r="L2750" t="s">
        <v>1208</v>
      </c>
      <c r="M2750" t="s">
        <v>204</v>
      </c>
      <c r="N2750" t="s">
        <v>205</v>
      </c>
      <c r="O2750" t="s">
        <v>206</v>
      </c>
      <c r="P2750">
        <v>2</v>
      </c>
      <c r="Q2750">
        <v>0</v>
      </c>
      <c r="R2750">
        <v>2</v>
      </c>
      <c r="S2750">
        <v>3</v>
      </c>
      <c r="T2750">
        <v>5</v>
      </c>
      <c r="U2750">
        <v>4</v>
      </c>
      <c r="V2750">
        <v>345</v>
      </c>
      <c r="W2750">
        <v>163</v>
      </c>
      <c r="X2750">
        <v>182</v>
      </c>
      <c r="Y2750">
        <v>45</v>
      </c>
      <c r="Z2750">
        <v>19</v>
      </c>
      <c r="AA2750">
        <v>26</v>
      </c>
      <c r="AB2750">
        <v>250</v>
      </c>
      <c r="AC2750">
        <v>122</v>
      </c>
      <c r="AD2750">
        <v>128</v>
      </c>
      <c r="AE2750">
        <v>50</v>
      </c>
      <c r="AF2750">
        <v>22</v>
      </c>
      <c r="AG2750">
        <v>28</v>
      </c>
      <c r="AH2750">
        <v>2.0491799999999998</v>
      </c>
      <c r="AI2750">
        <v>-824401.39091800002</v>
      </c>
      <c r="AJ2750">
        <v>-1052679.1892200001</v>
      </c>
      <c r="AK2750">
        <v>282</v>
      </c>
    </row>
    <row r="2751" spans="1:37" ht="12.75" x14ac:dyDescent="0.2">
      <c r="A2751">
        <v>2750</v>
      </c>
      <c r="B2751" t="s">
        <v>6156</v>
      </c>
      <c r="C2751" t="s">
        <v>6157</v>
      </c>
      <c r="D2751" t="s">
        <v>6156</v>
      </c>
      <c r="E2751" t="s">
        <v>6157</v>
      </c>
      <c r="F2751" t="s">
        <v>6089</v>
      </c>
      <c r="G2751" t="s">
        <v>6090</v>
      </c>
      <c r="H2751" t="s">
        <v>1205</v>
      </c>
      <c r="I2751" t="s">
        <v>1204</v>
      </c>
      <c r="J2751" t="s">
        <v>1206</v>
      </c>
      <c r="K2751" t="s">
        <v>1207</v>
      </c>
      <c r="L2751" t="s">
        <v>1208</v>
      </c>
      <c r="M2751" t="s">
        <v>204</v>
      </c>
      <c r="N2751" t="s">
        <v>205</v>
      </c>
      <c r="O2751" t="s">
        <v>206</v>
      </c>
      <c r="P2751">
        <v>1</v>
      </c>
      <c r="Q2751">
        <v>0</v>
      </c>
      <c r="R2751">
        <v>2</v>
      </c>
      <c r="S2751">
        <v>0</v>
      </c>
      <c r="T2751">
        <v>6</v>
      </c>
      <c r="U2751">
        <v>1</v>
      </c>
      <c r="V2751">
        <v>124</v>
      </c>
      <c r="W2751">
        <v>62</v>
      </c>
      <c r="X2751">
        <v>62</v>
      </c>
      <c r="Y2751">
        <v>24</v>
      </c>
      <c r="Z2751">
        <v>10</v>
      </c>
      <c r="AA2751">
        <v>14</v>
      </c>
      <c r="AB2751">
        <v>86</v>
      </c>
      <c r="AC2751">
        <v>47</v>
      </c>
      <c r="AD2751">
        <v>39</v>
      </c>
      <c r="AE2751">
        <v>14</v>
      </c>
      <c r="AF2751">
        <v>5</v>
      </c>
      <c r="AG2751">
        <v>9</v>
      </c>
      <c r="AH2751">
        <v>7.3170729999999997</v>
      </c>
      <c r="AI2751">
        <v>-811833.73246700002</v>
      </c>
      <c r="AJ2751">
        <v>-1062950.0508099999</v>
      </c>
      <c r="AK2751">
        <v>109</v>
      </c>
    </row>
    <row r="2752" spans="1:37" ht="12.75" x14ac:dyDescent="0.2">
      <c r="A2752">
        <v>2751</v>
      </c>
      <c r="B2752" t="s">
        <v>6158</v>
      </c>
      <c r="C2752" t="s">
        <v>6159</v>
      </c>
      <c r="D2752" t="s">
        <v>6158</v>
      </c>
      <c r="E2752" t="s">
        <v>6159</v>
      </c>
      <c r="F2752" t="s">
        <v>6083</v>
      </c>
      <c r="G2752" t="s">
        <v>6084</v>
      </c>
      <c r="H2752" t="s">
        <v>1213</v>
      </c>
      <c r="I2752" t="s">
        <v>1212</v>
      </c>
      <c r="J2752" t="s">
        <v>1206</v>
      </c>
      <c r="K2752" t="s">
        <v>1207</v>
      </c>
      <c r="L2752" t="s">
        <v>1208</v>
      </c>
      <c r="M2752" t="s">
        <v>204</v>
      </c>
      <c r="N2752" t="s">
        <v>205</v>
      </c>
      <c r="O2752" t="s">
        <v>206</v>
      </c>
      <c r="P2752">
        <v>1</v>
      </c>
      <c r="Q2752">
        <v>0</v>
      </c>
      <c r="R2752">
        <v>3</v>
      </c>
      <c r="S2752">
        <v>8</v>
      </c>
      <c r="T2752">
        <v>30</v>
      </c>
      <c r="U2752">
        <v>18</v>
      </c>
      <c r="V2752">
        <v>623</v>
      </c>
      <c r="W2752">
        <v>317</v>
      </c>
      <c r="X2752">
        <v>306</v>
      </c>
      <c r="Y2752">
        <v>80</v>
      </c>
      <c r="Z2752">
        <v>33</v>
      </c>
      <c r="AA2752">
        <v>47</v>
      </c>
      <c r="AB2752">
        <v>403</v>
      </c>
      <c r="AC2752">
        <v>218</v>
      </c>
      <c r="AD2752">
        <v>185</v>
      </c>
      <c r="AE2752">
        <v>140</v>
      </c>
      <c r="AF2752">
        <v>66</v>
      </c>
      <c r="AG2752">
        <v>74</v>
      </c>
      <c r="AH2752">
        <v>11.547912</v>
      </c>
      <c r="AI2752">
        <v>-834887.59994700004</v>
      </c>
      <c r="AJ2752">
        <v>-1043831.36258</v>
      </c>
      <c r="AK2752">
        <v>562</v>
      </c>
    </row>
    <row r="2753" spans="1:37" ht="12.75" x14ac:dyDescent="0.2">
      <c r="A2753">
        <v>2752</v>
      </c>
      <c r="B2753" t="s">
        <v>6160</v>
      </c>
      <c r="C2753" t="s">
        <v>6161</v>
      </c>
      <c r="D2753" t="s">
        <v>6160</v>
      </c>
      <c r="E2753" t="s">
        <v>6161</v>
      </c>
      <c r="F2753" t="s">
        <v>6141</v>
      </c>
      <c r="G2753" t="s">
        <v>5663</v>
      </c>
      <c r="H2753" t="s">
        <v>1205</v>
      </c>
      <c r="I2753" t="s">
        <v>1204</v>
      </c>
      <c r="J2753" t="s">
        <v>1206</v>
      </c>
      <c r="K2753" t="s">
        <v>1207</v>
      </c>
      <c r="L2753" t="s">
        <v>1208</v>
      </c>
      <c r="M2753" t="s">
        <v>204</v>
      </c>
      <c r="N2753" t="s">
        <v>205</v>
      </c>
      <c r="O2753" t="s">
        <v>206</v>
      </c>
      <c r="P2753">
        <v>1</v>
      </c>
      <c r="Q2753">
        <v>1</v>
      </c>
      <c r="R2753">
        <v>5</v>
      </c>
      <c r="S2753">
        <v>7</v>
      </c>
      <c r="T2753">
        <v>20</v>
      </c>
      <c r="U2753">
        <v>7</v>
      </c>
      <c r="V2753">
        <v>487</v>
      </c>
      <c r="W2753">
        <v>248</v>
      </c>
      <c r="X2753">
        <v>239</v>
      </c>
      <c r="Y2753">
        <v>75</v>
      </c>
      <c r="Z2753">
        <v>34</v>
      </c>
      <c r="AA2753">
        <v>41</v>
      </c>
      <c r="AB2753">
        <v>322</v>
      </c>
      <c r="AC2753">
        <v>168</v>
      </c>
      <c r="AD2753">
        <v>154</v>
      </c>
      <c r="AE2753">
        <v>90</v>
      </c>
      <c r="AF2753">
        <v>46</v>
      </c>
      <c r="AG2753">
        <v>44</v>
      </c>
      <c r="AH2753">
        <v>1.5772870000000001</v>
      </c>
      <c r="AI2753">
        <v>-829095.25341</v>
      </c>
      <c r="AJ2753">
        <v>-1055927.27</v>
      </c>
      <c r="AK2753">
        <v>432</v>
      </c>
    </row>
    <row r="2754" spans="1:37" ht="12.75" x14ac:dyDescent="0.2">
      <c r="A2754">
        <v>2753</v>
      </c>
      <c r="B2754" t="s">
        <v>6162</v>
      </c>
      <c r="C2754" t="s">
        <v>6163</v>
      </c>
      <c r="D2754" t="s">
        <v>6162</v>
      </c>
      <c r="E2754" t="s">
        <v>6163</v>
      </c>
      <c r="F2754" t="s">
        <v>6141</v>
      </c>
      <c r="G2754" t="s">
        <v>5663</v>
      </c>
      <c r="H2754" t="s">
        <v>1205</v>
      </c>
      <c r="I2754" t="s">
        <v>1204</v>
      </c>
      <c r="J2754" t="s">
        <v>1206</v>
      </c>
      <c r="K2754" t="s">
        <v>1207</v>
      </c>
      <c r="L2754" t="s">
        <v>1208</v>
      </c>
      <c r="M2754" t="s">
        <v>204</v>
      </c>
      <c r="N2754" t="s">
        <v>205</v>
      </c>
      <c r="O2754" t="s">
        <v>206</v>
      </c>
      <c r="P2754">
        <v>1</v>
      </c>
      <c r="Q2754">
        <v>1</v>
      </c>
      <c r="R2754">
        <v>2</v>
      </c>
      <c r="S2754">
        <v>2</v>
      </c>
      <c r="T2754">
        <v>6</v>
      </c>
      <c r="U2754">
        <v>2</v>
      </c>
      <c r="V2754">
        <v>284</v>
      </c>
      <c r="W2754">
        <v>152</v>
      </c>
      <c r="X2754">
        <v>132</v>
      </c>
      <c r="Y2754">
        <v>41</v>
      </c>
      <c r="Z2754">
        <v>26</v>
      </c>
      <c r="AA2754">
        <v>15</v>
      </c>
      <c r="AB2754">
        <v>197</v>
      </c>
      <c r="AC2754">
        <v>103</v>
      </c>
      <c r="AD2754">
        <v>94</v>
      </c>
      <c r="AE2754">
        <v>46</v>
      </c>
      <c r="AF2754">
        <v>23</v>
      </c>
      <c r="AG2754">
        <v>23</v>
      </c>
      <c r="AH2754">
        <v>1.0362690000000001</v>
      </c>
      <c r="AI2754">
        <v>-828421.799291</v>
      </c>
      <c r="AJ2754">
        <v>-1060083.70842</v>
      </c>
      <c r="AK2754">
        <v>251</v>
      </c>
    </row>
    <row r="2755" spans="1:37" ht="12.75" x14ac:dyDescent="0.2">
      <c r="A2755">
        <v>2754</v>
      </c>
      <c r="B2755" t="s">
        <v>6164</v>
      </c>
      <c r="C2755" t="s">
        <v>1204</v>
      </c>
      <c r="D2755" t="s">
        <v>6164</v>
      </c>
      <c r="E2755" t="s">
        <v>1204</v>
      </c>
      <c r="F2755" t="s">
        <v>1203</v>
      </c>
      <c r="G2755" t="s">
        <v>1204</v>
      </c>
      <c r="H2755" t="s">
        <v>1205</v>
      </c>
      <c r="I2755" t="s">
        <v>1204</v>
      </c>
      <c r="J2755" t="s">
        <v>1206</v>
      </c>
      <c r="K2755" t="s">
        <v>1207</v>
      </c>
      <c r="L2755" t="s">
        <v>1208</v>
      </c>
      <c r="M2755" t="s">
        <v>204</v>
      </c>
      <c r="N2755" t="s">
        <v>205</v>
      </c>
      <c r="O2755" t="s">
        <v>206</v>
      </c>
      <c r="P2755">
        <v>24</v>
      </c>
      <c r="Q2755">
        <v>15</v>
      </c>
      <c r="R2755">
        <v>73</v>
      </c>
      <c r="S2755">
        <v>76</v>
      </c>
      <c r="T2755">
        <v>133</v>
      </c>
      <c r="U2755">
        <v>151</v>
      </c>
      <c r="V2755">
        <v>7080</v>
      </c>
      <c r="W2755">
        <v>3458</v>
      </c>
      <c r="X2755">
        <v>3622</v>
      </c>
      <c r="Y2755">
        <v>1138</v>
      </c>
      <c r="Z2755">
        <v>580</v>
      </c>
      <c r="AA2755">
        <v>558</v>
      </c>
      <c r="AB2755">
        <v>4698</v>
      </c>
      <c r="AC2755">
        <v>2362</v>
      </c>
      <c r="AD2755">
        <v>2336</v>
      </c>
      <c r="AE2755">
        <v>1244</v>
      </c>
      <c r="AF2755">
        <v>516</v>
      </c>
      <c r="AG2755">
        <v>728</v>
      </c>
      <c r="AH2755">
        <v>3.5047220000000001</v>
      </c>
      <c r="AI2755">
        <v>-835822.74271499994</v>
      </c>
      <c r="AJ2755">
        <v>-1070052.29538</v>
      </c>
      <c r="AK2755">
        <v>5901</v>
      </c>
    </row>
    <row r="2756" spans="1:37" ht="12.75" x14ac:dyDescent="0.2">
      <c r="A2756">
        <v>2755</v>
      </c>
      <c r="B2756" t="s">
        <v>6165</v>
      </c>
      <c r="C2756" t="s">
        <v>3448</v>
      </c>
      <c r="D2756" t="s">
        <v>6165</v>
      </c>
      <c r="E2756" t="s">
        <v>3448</v>
      </c>
      <c r="F2756" t="s">
        <v>1235</v>
      </c>
      <c r="G2756" t="s">
        <v>1236</v>
      </c>
      <c r="H2756" t="s">
        <v>1213</v>
      </c>
      <c r="I2756" t="s">
        <v>1212</v>
      </c>
      <c r="J2756" t="s">
        <v>1206</v>
      </c>
      <c r="K2756" t="s">
        <v>1207</v>
      </c>
      <c r="L2756" t="s">
        <v>1208</v>
      </c>
      <c r="M2756" t="s">
        <v>204</v>
      </c>
      <c r="N2756" t="s">
        <v>205</v>
      </c>
      <c r="O2756" t="s">
        <v>206</v>
      </c>
      <c r="P2756">
        <v>4</v>
      </c>
      <c r="Q2756">
        <v>4</v>
      </c>
      <c r="R2756">
        <v>7</v>
      </c>
      <c r="S2756">
        <v>9</v>
      </c>
      <c r="T2756">
        <v>24</v>
      </c>
      <c r="U2756">
        <v>13</v>
      </c>
      <c r="V2756">
        <v>528</v>
      </c>
      <c r="W2756">
        <v>266</v>
      </c>
      <c r="X2756">
        <v>262</v>
      </c>
      <c r="Y2756">
        <v>87</v>
      </c>
      <c r="Z2756">
        <v>43</v>
      </c>
      <c r="AA2756">
        <v>44</v>
      </c>
      <c r="AB2756">
        <v>339</v>
      </c>
      <c r="AC2756">
        <v>174</v>
      </c>
      <c r="AD2756">
        <v>165</v>
      </c>
      <c r="AE2756">
        <v>102</v>
      </c>
      <c r="AF2756">
        <v>49</v>
      </c>
      <c r="AG2756">
        <v>53</v>
      </c>
      <c r="AH2756">
        <v>5.167173</v>
      </c>
      <c r="AI2756">
        <v>-816618.09882800002</v>
      </c>
      <c r="AJ2756">
        <v>-1053938.1731400001</v>
      </c>
      <c r="AK2756">
        <v>466</v>
      </c>
    </row>
    <row r="2757" spans="1:37" ht="12.75" x14ac:dyDescent="0.2">
      <c r="A2757">
        <v>2756</v>
      </c>
      <c r="B2757" t="s">
        <v>6166</v>
      </c>
      <c r="C2757" t="s">
        <v>6167</v>
      </c>
      <c r="D2757" t="s">
        <v>6166</v>
      </c>
      <c r="E2757" t="s">
        <v>6167</v>
      </c>
      <c r="F2757" t="s">
        <v>6141</v>
      </c>
      <c r="G2757" t="s">
        <v>5663</v>
      </c>
      <c r="H2757" t="s">
        <v>1205</v>
      </c>
      <c r="I2757" t="s">
        <v>1204</v>
      </c>
      <c r="J2757" t="s">
        <v>1206</v>
      </c>
      <c r="K2757" t="s">
        <v>1207</v>
      </c>
      <c r="L2757" t="s">
        <v>1208</v>
      </c>
      <c r="M2757" t="s">
        <v>204</v>
      </c>
      <c r="N2757" t="s">
        <v>205</v>
      </c>
      <c r="O2757" t="s">
        <v>206</v>
      </c>
      <c r="P2757">
        <v>1</v>
      </c>
      <c r="Q2757">
        <v>0</v>
      </c>
      <c r="R2757">
        <v>4</v>
      </c>
      <c r="S2757">
        <v>3</v>
      </c>
      <c r="T2757">
        <v>7</v>
      </c>
      <c r="U2757">
        <v>6</v>
      </c>
      <c r="V2757">
        <v>208</v>
      </c>
      <c r="W2757">
        <v>103</v>
      </c>
      <c r="X2757">
        <v>105</v>
      </c>
      <c r="Y2757">
        <v>37</v>
      </c>
      <c r="Z2757">
        <v>18</v>
      </c>
      <c r="AA2757">
        <v>19</v>
      </c>
      <c r="AB2757">
        <v>133</v>
      </c>
      <c r="AC2757">
        <v>66</v>
      </c>
      <c r="AD2757">
        <v>67</v>
      </c>
      <c r="AE2757">
        <v>38</v>
      </c>
      <c r="AF2757">
        <v>19</v>
      </c>
      <c r="AG2757">
        <v>19</v>
      </c>
      <c r="AH2757">
        <v>5.1851849999999997</v>
      </c>
      <c r="AI2757">
        <v>-842940.56173299998</v>
      </c>
      <c r="AJ2757">
        <v>-1049634.08812</v>
      </c>
      <c r="AK2757">
        <v>164</v>
      </c>
    </row>
    <row r="2758" spans="1:37" ht="12.75" x14ac:dyDescent="0.2">
      <c r="A2758">
        <v>2757</v>
      </c>
      <c r="B2758" t="s">
        <v>6168</v>
      </c>
      <c r="C2758" t="s">
        <v>6169</v>
      </c>
      <c r="D2758" t="s">
        <v>6168</v>
      </c>
      <c r="E2758" t="s">
        <v>6169</v>
      </c>
      <c r="F2758" t="s">
        <v>1231</v>
      </c>
      <c r="G2758" t="s">
        <v>1232</v>
      </c>
      <c r="H2758" t="s">
        <v>1205</v>
      </c>
      <c r="I2758" t="s">
        <v>1204</v>
      </c>
      <c r="J2758" t="s">
        <v>1206</v>
      </c>
      <c r="K2758" t="s">
        <v>1207</v>
      </c>
      <c r="L2758" t="s">
        <v>1208</v>
      </c>
      <c r="M2758" t="s">
        <v>204</v>
      </c>
      <c r="N2758" t="s">
        <v>205</v>
      </c>
      <c r="O2758" t="s">
        <v>206</v>
      </c>
      <c r="P2758">
        <v>4</v>
      </c>
      <c r="Q2758">
        <v>1</v>
      </c>
      <c r="R2758">
        <v>10</v>
      </c>
      <c r="S2758">
        <v>10</v>
      </c>
      <c r="T2758">
        <v>28</v>
      </c>
      <c r="U2758">
        <v>26</v>
      </c>
      <c r="V2758">
        <v>768</v>
      </c>
      <c r="W2758">
        <v>392</v>
      </c>
      <c r="X2758">
        <v>376</v>
      </c>
      <c r="Y2758">
        <v>98</v>
      </c>
      <c r="Z2758">
        <v>53</v>
      </c>
      <c r="AA2758">
        <v>45</v>
      </c>
      <c r="AB2758">
        <v>564</v>
      </c>
      <c r="AC2758">
        <v>295</v>
      </c>
      <c r="AD2758">
        <v>269</v>
      </c>
      <c r="AE2758">
        <v>106</v>
      </c>
      <c r="AF2758">
        <v>44</v>
      </c>
      <c r="AG2758">
        <v>62</v>
      </c>
      <c r="AH2758">
        <v>4.225352</v>
      </c>
      <c r="AI2758">
        <v>-840335.199441</v>
      </c>
      <c r="AJ2758">
        <v>-1055549.59666</v>
      </c>
      <c r="AK2758">
        <v>643</v>
      </c>
    </row>
    <row r="2759" spans="1:37" ht="12.75" x14ac:dyDescent="0.2">
      <c r="A2759">
        <v>2758</v>
      </c>
      <c r="B2759" t="s">
        <v>6170</v>
      </c>
      <c r="C2759" t="s">
        <v>1236</v>
      </c>
      <c r="D2759" t="s">
        <v>6170</v>
      </c>
      <c r="E2759" t="s">
        <v>1236</v>
      </c>
      <c r="F2759" t="s">
        <v>1235</v>
      </c>
      <c r="G2759" t="s">
        <v>1236</v>
      </c>
      <c r="H2759" t="s">
        <v>1213</v>
      </c>
      <c r="I2759" t="s">
        <v>1212</v>
      </c>
      <c r="J2759" t="s">
        <v>1206</v>
      </c>
      <c r="K2759" t="s">
        <v>1207</v>
      </c>
      <c r="L2759" t="s">
        <v>1208</v>
      </c>
      <c r="M2759" t="s">
        <v>204</v>
      </c>
      <c r="N2759" t="s">
        <v>205</v>
      </c>
      <c r="O2759" t="s">
        <v>206</v>
      </c>
      <c r="P2759">
        <v>12</v>
      </c>
      <c r="Q2759">
        <v>8</v>
      </c>
      <c r="R2759">
        <v>30</v>
      </c>
      <c r="S2759">
        <v>25</v>
      </c>
      <c r="T2759">
        <v>73</v>
      </c>
      <c r="U2759">
        <v>61</v>
      </c>
      <c r="V2759">
        <v>2628</v>
      </c>
      <c r="W2759">
        <v>1310</v>
      </c>
      <c r="X2759">
        <v>1318</v>
      </c>
      <c r="Y2759">
        <v>369</v>
      </c>
      <c r="Z2759">
        <v>195</v>
      </c>
      <c r="AA2759">
        <v>174</v>
      </c>
      <c r="AB2759">
        <v>1748</v>
      </c>
      <c r="AC2759">
        <v>893</v>
      </c>
      <c r="AD2759">
        <v>855</v>
      </c>
      <c r="AE2759">
        <v>511</v>
      </c>
      <c r="AF2759">
        <v>222</v>
      </c>
      <c r="AG2759">
        <v>289</v>
      </c>
      <c r="AH2759">
        <v>4.946599</v>
      </c>
      <c r="AI2759">
        <v>-818600.368823</v>
      </c>
      <c r="AJ2759">
        <v>-1049557.9176700001</v>
      </c>
      <c r="AK2759">
        <v>2357</v>
      </c>
    </row>
    <row r="2760" spans="1:37" ht="12.75" x14ac:dyDescent="0.2">
      <c r="A2760">
        <v>2759</v>
      </c>
      <c r="B2760" t="s">
        <v>6171</v>
      </c>
      <c r="C2760" t="s">
        <v>6172</v>
      </c>
      <c r="D2760" t="s">
        <v>6171</v>
      </c>
      <c r="E2760" t="s">
        <v>6172</v>
      </c>
      <c r="F2760" t="s">
        <v>1231</v>
      </c>
      <c r="G2760" t="s">
        <v>1232</v>
      </c>
      <c r="H2760" t="s">
        <v>1205</v>
      </c>
      <c r="I2760" t="s">
        <v>1204</v>
      </c>
      <c r="J2760" t="s">
        <v>1206</v>
      </c>
      <c r="K2760" t="s">
        <v>1207</v>
      </c>
      <c r="L2760" t="s">
        <v>1208</v>
      </c>
      <c r="M2760" t="s">
        <v>204</v>
      </c>
      <c r="N2760" t="s">
        <v>205</v>
      </c>
      <c r="O2760" t="s">
        <v>206</v>
      </c>
      <c r="P2760">
        <v>2</v>
      </c>
      <c r="Q2760">
        <v>1</v>
      </c>
      <c r="R2760">
        <v>6</v>
      </c>
      <c r="S2760">
        <v>4</v>
      </c>
      <c r="T2760">
        <v>5</v>
      </c>
      <c r="U2760">
        <v>5</v>
      </c>
      <c r="V2760">
        <v>288</v>
      </c>
      <c r="W2760">
        <v>136</v>
      </c>
      <c r="X2760">
        <v>152</v>
      </c>
      <c r="Y2760">
        <v>61</v>
      </c>
      <c r="Z2760">
        <v>31</v>
      </c>
      <c r="AA2760">
        <v>30</v>
      </c>
      <c r="AB2760">
        <v>201</v>
      </c>
      <c r="AC2760">
        <v>92</v>
      </c>
      <c r="AD2760">
        <v>109</v>
      </c>
      <c r="AE2760">
        <v>26</v>
      </c>
      <c r="AF2760">
        <v>13</v>
      </c>
      <c r="AG2760">
        <v>13</v>
      </c>
      <c r="AH2760">
        <v>5.5</v>
      </c>
      <c r="AI2760">
        <v>-835585.45691499999</v>
      </c>
      <c r="AJ2760">
        <v>-1065056.75449</v>
      </c>
      <c r="AK2760">
        <v>230</v>
      </c>
    </row>
    <row r="2761" spans="1:37" ht="12.75" x14ac:dyDescent="0.2">
      <c r="A2761">
        <v>2760</v>
      </c>
      <c r="B2761" t="s">
        <v>6173</v>
      </c>
      <c r="C2761" t="s">
        <v>6174</v>
      </c>
      <c r="D2761" t="s">
        <v>6173</v>
      </c>
      <c r="E2761" t="s">
        <v>6174</v>
      </c>
      <c r="F2761" t="s">
        <v>1231</v>
      </c>
      <c r="G2761" t="s">
        <v>1232</v>
      </c>
      <c r="H2761" t="s">
        <v>1205</v>
      </c>
      <c r="I2761" t="s">
        <v>1204</v>
      </c>
      <c r="J2761" t="s">
        <v>1206</v>
      </c>
      <c r="K2761" t="s">
        <v>1207</v>
      </c>
      <c r="L2761" t="s">
        <v>1208</v>
      </c>
      <c r="M2761" t="s">
        <v>204</v>
      </c>
      <c r="N2761" t="s">
        <v>205</v>
      </c>
      <c r="O2761" t="s">
        <v>206</v>
      </c>
      <c r="P2761">
        <v>1</v>
      </c>
      <c r="Q2761">
        <v>1</v>
      </c>
      <c r="R2761">
        <v>4</v>
      </c>
      <c r="S2761">
        <v>3</v>
      </c>
      <c r="T2761">
        <v>21</v>
      </c>
      <c r="U2761">
        <v>7</v>
      </c>
      <c r="V2761">
        <v>423</v>
      </c>
      <c r="W2761">
        <v>219</v>
      </c>
      <c r="X2761">
        <v>204</v>
      </c>
      <c r="Y2761">
        <v>52</v>
      </c>
      <c r="Z2761">
        <v>30</v>
      </c>
      <c r="AA2761">
        <v>22</v>
      </c>
      <c r="AB2761">
        <v>271</v>
      </c>
      <c r="AC2761">
        <v>146</v>
      </c>
      <c r="AD2761">
        <v>125</v>
      </c>
      <c r="AE2761">
        <v>100</v>
      </c>
      <c r="AF2761">
        <v>43</v>
      </c>
      <c r="AG2761">
        <v>57</v>
      </c>
      <c r="AH2761">
        <v>2.60223</v>
      </c>
      <c r="AI2761">
        <v>-841252.08070699999</v>
      </c>
      <c r="AJ2761">
        <v>-1063230.8714000001</v>
      </c>
      <c r="AK2761">
        <v>377</v>
      </c>
    </row>
    <row r="2762" spans="1:37" ht="12.75" x14ac:dyDescent="0.2">
      <c r="A2762">
        <v>2761</v>
      </c>
      <c r="B2762" t="s">
        <v>6175</v>
      </c>
      <c r="C2762" t="s">
        <v>6176</v>
      </c>
      <c r="D2762" t="s">
        <v>6175</v>
      </c>
      <c r="E2762" t="s">
        <v>6176</v>
      </c>
      <c r="F2762" t="s">
        <v>1203</v>
      </c>
      <c r="G2762" t="s">
        <v>1204</v>
      </c>
      <c r="H2762" t="s">
        <v>1205</v>
      </c>
      <c r="I2762" t="s">
        <v>1204</v>
      </c>
      <c r="J2762" t="s">
        <v>1206</v>
      </c>
      <c r="K2762" t="s">
        <v>1207</v>
      </c>
      <c r="L2762" t="s">
        <v>1208</v>
      </c>
      <c r="M2762" t="s">
        <v>204</v>
      </c>
      <c r="N2762" t="s">
        <v>205</v>
      </c>
      <c r="O2762" t="s">
        <v>206</v>
      </c>
      <c r="P2762">
        <v>2</v>
      </c>
      <c r="Q2762">
        <v>0</v>
      </c>
      <c r="R2762">
        <v>3</v>
      </c>
      <c r="S2762">
        <v>5</v>
      </c>
      <c r="T2762">
        <v>14</v>
      </c>
      <c r="U2762">
        <v>10</v>
      </c>
      <c r="V2762">
        <v>461</v>
      </c>
      <c r="W2762">
        <v>239</v>
      </c>
      <c r="X2762">
        <v>222</v>
      </c>
      <c r="Y2762">
        <v>48</v>
      </c>
      <c r="Z2762">
        <v>31</v>
      </c>
      <c r="AA2762">
        <v>17</v>
      </c>
      <c r="AB2762">
        <v>330</v>
      </c>
      <c r="AC2762">
        <v>173</v>
      </c>
      <c r="AD2762">
        <v>157</v>
      </c>
      <c r="AE2762">
        <v>83</v>
      </c>
      <c r="AF2762">
        <v>35</v>
      </c>
      <c r="AG2762">
        <v>48</v>
      </c>
      <c r="AH2762">
        <v>4.334365</v>
      </c>
      <c r="AI2762">
        <v>-841193.79078899999</v>
      </c>
      <c r="AJ2762">
        <v>-1072289.49291</v>
      </c>
      <c r="AK2762">
        <v>404</v>
      </c>
    </row>
    <row r="2763" spans="1:37" ht="12.75" x14ac:dyDescent="0.2">
      <c r="A2763">
        <v>2762</v>
      </c>
      <c r="B2763" t="s">
        <v>6177</v>
      </c>
      <c r="C2763" t="s">
        <v>6178</v>
      </c>
      <c r="D2763" t="s">
        <v>6177</v>
      </c>
      <c r="E2763" t="s">
        <v>6178</v>
      </c>
      <c r="F2763" t="s">
        <v>1203</v>
      </c>
      <c r="G2763" t="s">
        <v>1204</v>
      </c>
      <c r="H2763" t="s">
        <v>1205</v>
      </c>
      <c r="I2763" t="s">
        <v>1204</v>
      </c>
      <c r="J2763" t="s">
        <v>1206</v>
      </c>
      <c r="K2763" t="s">
        <v>1207</v>
      </c>
      <c r="L2763" t="s">
        <v>1208</v>
      </c>
      <c r="M2763" t="s">
        <v>204</v>
      </c>
      <c r="N2763" t="s">
        <v>205</v>
      </c>
      <c r="O2763" t="s">
        <v>206</v>
      </c>
      <c r="P2763">
        <v>3</v>
      </c>
      <c r="Q2763">
        <v>1</v>
      </c>
      <c r="R2763">
        <v>3</v>
      </c>
      <c r="S2763">
        <v>3</v>
      </c>
      <c r="T2763">
        <v>14</v>
      </c>
      <c r="U2763">
        <v>4</v>
      </c>
      <c r="V2763">
        <v>268</v>
      </c>
      <c r="W2763">
        <v>134</v>
      </c>
      <c r="X2763">
        <v>134</v>
      </c>
      <c r="Y2763">
        <v>43</v>
      </c>
      <c r="Z2763">
        <v>21</v>
      </c>
      <c r="AA2763">
        <v>22</v>
      </c>
      <c r="AB2763">
        <v>184</v>
      </c>
      <c r="AC2763">
        <v>92</v>
      </c>
      <c r="AD2763">
        <v>92</v>
      </c>
      <c r="AE2763">
        <v>41</v>
      </c>
      <c r="AF2763">
        <v>21</v>
      </c>
      <c r="AG2763">
        <v>20</v>
      </c>
      <c r="AH2763">
        <v>7.909605</v>
      </c>
      <c r="AI2763">
        <v>-839142.42285500001</v>
      </c>
      <c r="AJ2763">
        <v>-1068994.9997099999</v>
      </c>
      <c r="AK2763">
        <v>241</v>
      </c>
    </row>
    <row r="2764" spans="1:37" ht="12.75" x14ac:dyDescent="0.2">
      <c r="A2764">
        <v>2763</v>
      </c>
      <c r="B2764" t="s">
        <v>6179</v>
      </c>
      <c r="C2764" t="s">
        <v>6180</v>
      </c>
      <c r="D2764" t="s">
        <v>6179</v>
      </c>
      <c r="E2764" t="s">
        <v>6180</v>
      </c>
      <c r="F2764" t="s">
        <v>1235</v>
      </c>
      <c r="G2764" t="s">
        <v>1236</v>
      </c>
      <c r="H2764" t="s">
        <v>1213</v>
      </c>
      <c r="I2764" t="s">
        <v>1212</v>
      </c>
      <c r="J2764" t="s">
        <v>1206</v>
      </c>
      <c r="K2764" t="s">
        <v>1207</v>
      </c>
      <c r="L2764" t="s">
        <v>1208</v>
      </c>
      <c r="M2764" t="s">
        <v>204</v>
      </c>
      <c r="N2764" t="s">
        <v>205</v>
      </c>
      <c r="O2764" t="s">
        <v>206</v>
      </c>
      <c r="P2764">
        <v>1</v>
      </c>
      <c r="Q2764">
        <v>0</v>
      </c>
      <c r="R2764">
        <v>6</v>
      </c>
      <c r="S2764">
        <v>6</v>
      </c>
      <c r="T2764">
        <v>17</v>
      </c>
      <c r="U2764">
        <v>7</v>
      </c>
      <c r="V2764">
        <v>528</v>
      </c>
      <c r="W2764">
        <v>258</v>
      </c>
      <c r="X2764">
        <v>270</v>
      </c>
      <c r="Y2764">
        <v>96</v>
      </c>
      <c r="Z2764">
        <v>41</v>
      </c>
      <c r="AA2764">
        <v>55</v>
      </c>
      <c r="AB2764">
        <v>350</v>
      </c>
      <c r="AC2764">
        <v>180</v>
      </c>
      <c r="AD2764">
        <v>170</v>
      </c>
      <c r="AE2764">
        <v>82</v>
      </c>
      <c r="AF2764">
        <v>37</v>
      </c>
      <c r="AG2764">
        <v>45</v>
      </c>
      <c r="AH2764">
        <v>3.4482759999999999</v>
      </c>
      <c r="AI2764">
        <v>-820321.00105099997</v>
      </c>
      <c r="AJ2764">
        <v>-1051955.1018699999</v>
      </c>
      <c r="AK2764">
        <v>482</v>
      </c>
    </row>
    <row r="2765" spans="1:37" ht="12.75" x14ac:dyDescent="0.2">
      <c r="A2765">
        <v>2764</v>
      </c>
      <c r="B2765" t="s">
        <v>6181</v>
      </c>
      <c r="C2765" t="s">
        <v>6182</v>
      </c>
      <c r="D2765" t="s">
        <v>6181</v>
      </c>
      <c r="E2765" t="s">
        <v>6182</v>
      </c>
      <c r="F2765" t="s">
        <v>1211</v>
      </c>
      <c r="G2765" t="s">
        <v>1212</v>
      </c>
      <c r="H2765" t="s">
        <v>1213</v>
      </c>
      <c r="I2765" t="s">
        <v>1212</v>
      </c>
      <c r="J2765" t="s">
        <v>1206</v>
      </c>
      <c r="K2765" t="s">
        <v>1207</v>
      </c>
      <c r="L2765" t="s">
        <v>1208</v>
      </c>
      <c r="M2765" t="s">
        <v>204</v>
      </c>
      <c r="N2765" t="s">
        <v>205</v>
      </c>
      <c r="O2765" t="s">
        <v>206</v>
      </c>
      <c r="P2765">
        <v>0</v>
      </c>
      <c r="Q2765">
        <v>0</v>
      </c>
      <c r="R2765">
        <v>5</v>
      </c>
      <c r="S2765">
        <v>2</v>
      </c>
      <c r="T2765">
        <v>2</v>
      </c>
      <c r="U2765">
        <v>1</v>
      </c>
      <c r="V2765">
        <v>106</v>
      </c>
      <c r="W2765">
        <v>53</v>
      </c>
      <c r="X2765">
        <v>53</v>
      </c>
      <c r="Y2765">
        <v>17</v>
      </c>
      <c r="Z2765">
        <v>6</v>
      </c>
      <c r="AA2765">
        <v>11</v>
      </c>
      <c r="AB2765">
        <v>72</v>
      </c>
      <c r="AC2765">
        <v>36</v>
      </c>
      <c r="AD2765">
        <v>36</v>
      </c>
      <c r="AE2765">
        <v>17</v>
      </c>
      <c r="AF2765">
        <v>11</v>
      </c>
      <c r="AG2765">
        <v>6</v>
      </c>
      <c r="AH2765">
        <v>15.277778</v>
      </c>
      <c r="AI2765">
        <v>-820815.23038199998</v>
      </c>
      <c r="AJ2765">
        <v>-1031923.23344</v>
      </c>
      <c r="AK2765">
        <v>92</v>
      </c>
    </row>
    <row r="2766" spans="1:37" ht="12.75" x14ac:dyDescent="0.2">
      <c r="A2766">
        <v>2765</v>
      </c>
      <c r="B2766" t="s">
        <v>6183</v>
      </c>
      <c r="C2766" t="s">
        <v>6184</v>
      </c>
      <c r="D2766" t="s">
        <v>6183</v>
      </c>
      <c r="E2766" t="s">
        <v>6184</v>
      </c>
      <c r="F2766" t="s">
        <v>1203</v>
      </c>
      <c r="G2766" t="s">
        <v>1204</v>
      </c>
      <c r="H2766" t="s">
        <v>1205</v>
      </c>
      <c r="I2766" t="s">
        <v>1204</v>
      </c>
      <c r="J2766" t="s">
        <v>1206</v>
      </c>
      <c r="K2766" t="s">
        <v>1207</v>
      </c>
      <c r="L2766" t="s">
        <v>1208</v>
      </c>
      <c r="M2766" t="s">
        <v>204</v>
      </c>
      <c r="N2766" t="s">
        <v>205</v>
      </c>
      <c r="O2766" t="s">
        <v>206</v>
      </c>
      <c r="P2766">
        <v>18</v>
      </c>
      <c r="Q2766">
        <v>8</v>
      </c>
      <c r="R2766">
        <v>39</v>
      </c>
      <c r="S2766">
        <v>29</v>
      </c>
      <c r="T2766">
        <v>91</v>
      </c>
      <c r="U2766">
        <v>62</v>
      </c>
      <c r="V2766">
        <v>3233</v>
      </c>
      <c r="W2766">
        <v>1607</v>
      </c>
      <c r="X2766">
        <v>1626</v>
      </c>
      <c r="Y2766">
        <v>588</v>
      </c>
      <c r="Z2766">
        <v>308</v>
      </c>
      <c r="AA2766">
        <v>280</v>
      </c>
      <c r="AB2766">
        <v>2138</v>
      </c>
      <c r="AC2766">
        <v>1083</v>
      </c>
      <c r="AD2766">
        <v>1055</v>
      </c>
      <c r="AE2766">
        <v>507</v>
      </c>
      <c r="AF2766">
        <v>216</v>
      </c>
      <c r="AG2766">
        <v>291</v>
      </c>
      <c r="AH2766">
        <v>3.5647280000000001</v>
      </c>
      <c r="AI2766">
        <v>-832501.56938500004</v>
      </c>
      <c r="AJ2766">
        <v>-1070537.09665</v>
      </c>
      <c r="AK2766">
        <v>2716</v>
      </c>
    </row>
    <row r="2767" spans="1:37" ht="12.75" x14ac:dyDescent="0.2">
      <c r="A2767">
        <v>2766</v>
      </c>
      <c r="B2767" t="s">
        <v>6185</v>
      </c>
      <c r="C2767" t="s">
        <v>6186</v>
      </c>
      <c r="D2767" t="s">
        <v>6185</v>
      </c>
      <c r="E2767" t="s">
        <v>6186</v>
      </c>
      <c r="F2767" t="s">
        <v>6089</v>
      </c>
      <c r="G2767" t="s">
        <v>6090</v>
      </c>
      <c r="H2767" t="s">
        <v>1205</v>
      </c>
      <c r="I2767" t="s">
        <v>1204</v>
      </c>
      <c r="J2767" t="s">
        <v>1206</v>
      </c>
      <c r="K2767" t="s">
        <v>1207</v>
      </c>
      <c r="L2767" t="s">
        <v>1208</v>
      </c>
      <c r="M2767" t="s">
        <v>204</v>
      </c>
      <c r="N2767" t="s">
        <v>205</v>
      </c>
      <c r="O2767" t="s">
        <v>206</v>
      </c>
      <c r="P2767">
        <v>6</v>
      </c>
      <c r="Q2767">
        <v>1</v>
      </c>
      <c r="R2767">
        <v>9</v>
      </c>
      <c r="S2767">
        <v>11</v>
      </c>
      <c r="T2767">
        <v>19</v>
      </c>
      <c r="U2767">
        <v>17</v>
      </c>
      <c r="V2767">
        <v>878</v>
      </c>
      <c r="W2767">
        <v>441</v>
      </c>
      <c r="X2767">
        <v>437</v>
      </c>
      <c r="Y2767">
        <v>133</v>
      </c>
      <c r="Z2767">
        <v>71</v>
      </c>
      <c r="AA2767">
        <v>62</v>
      </c>
      <c r="AB2767">
        <v>591</v>
      </c>
      <c r="AC2767">
        <v>306</v>
      </c>
      <c r="AD2767">
        <v>285</v>
      </c>
      <c r="AE2767">
        <v>154</v>
      </c>
      <c r="AF2767">
        <v>64</v>
      </c>
      <c r="AG2767">
        <v>90</v>
      </c>
      <c r="AH2767">
        <v>4.0955630000000003</v>
      </c>
      <c r="AI2767">
        <v>-823617.21130900003</v>
      </c>
      <c r="AJ2767">
        <v>-1056723.1948299999</v>
      </c>
      <c r="AK2767">
        <v>761</v>
      </c>
    </row>
    <row r="2768" spans="1:37" ht="12.75" x14ac:dyDescent="0.2">
      <c r="A2768">
        <v>2767</v>
      </c>
      <c r="B2768" t="s">
        <v>6187</v>
      </c>
      <c r="C2768" t="s">
        <v>6090</v>
      </c>
      <c r="D2768" t="s">
        <v>6187</v>
      </c>
      <c r="E2768" t="s">
        <v>6090</v>
      </c>
      <c r="F2768" t="s">
        <v>6089</v>
      </c>
      <c r="G2768" t="s">
        <v>6090</v>
      </c>
      <c r="H2768" t="s">
        <v>1205</v>
      </c>
      <c r="I2768" t="s">
        <v>1204</v>
      </c>
      <c r="J2768" t="s">
        <v>1206</v>
      </c>
      <c r="K2768" t="s">
        <v>1207</v>
      </c>
      <c r="L2768" t="s">
        <v>1208</v>
      </c>
      <c r="M2768" t="s">
        <v>204</v>
      </c>
      <c r="N2768" t="s">
        <v>205</v>
      </c>
      <c r="O2768" t="s">
        <v>206</v>
      </c>
      <c r="P2768">
        <v>20</v>
      </c>
      <c r="Q2768">
        <v>17</v>
      </c>
      <c r="R2768">
        <v>46</v>
      </c>
      <c r="S2768">
        <v>41</v>
      </c>
      <c r="T2768">
        <v>157</v>
      </c>
      <c r="U2768">
        <v>156</v>
      </c>
      <c r="V2768">
        <v>4956</v>
      </c>
      <c r="W2768">
        <v>2502</v>
      </c>
      <c r="X2768">
        <v>2454</v>
      </c>
      <c r="Y2768">
        <v>747</v>
      </c>
      <c r="Z2768">
        <v>421</v>
      </c>
      <c r="AA2768">
        <v>326</v>
      </c>
      <c r="AB2768">
        <v>3251</v>
      </c>
      <c r="AC2768">
        <v>1643</v>
      </c>
      <c r="AD2768">
        <v>1608</v>
      </c>
      <c r="AE2768">
        <v>958</v>
      </c>
      <c r="AF2768">
        <v>438</v>
      </c>
      <c r="AG2768">
        <v>520</v>
      </c>
      <c r="AH2768">
        <v>3.6369189999999998</v>
      </c>
      <c r="AI2768">
        <v>-820586.63403800002</v>
      </c>
      <c r="AJ2768">
        <v>-1061697.41652</v>
      </c>
      <c r="AK2768">
        <v>4354</v>
      </c>
    </row>
    <row r="2769" spans="1:37" ht="12.75" x14ac:dyDescent="0.2">
      <c r="A2769">
        <v>2768</v>
      </c>
      <c r="B2769" t="s">
        <v>6188</v>
      </c>
      <c r="C2769" t="s">
        <v>6189</v>
      </c>
      <c r="D2769" t="s">
        <v>6188</v>
      </c>
      <c r="E2769" t="s">
        <v>6189</v>
      </c>
      <c r="F2769" t="s">
        <v>1231</v>
      </c>
      <c r="G2769" t="s">
        <v>1232</v>
      </c>
      <c r="H2769" t="s">
        <v>1205</v>
      </c>
      <c r="I2769" t="s">
        <v>1204</v>
      </c>
      <c r="J2769" t="s">
        <v>1206</v>
      </c>
      <c r="K2769" t="s">
        <v>1207</v>
      </c>
      <c r="L2769" t="s">
        <v>1208</v>
      </c>
      <c r="M2769" t="s">
        <v>204</v>
      </c>
      <c r="N2769" t="s">
        <v>205</v>
      </c>
      <c r="O2769" t="s">
        <v>206</v>
      </c>
      <c r="P2769">
        <v>2</v>
      </c>
      <c r="Q2769">
        <v>4</v>
      </c>
      <c r="R2769">
        <v>5</v>
      </c>
      <c r="S2769">
        <v>3</v>
      </c>
      <c r="T2769">
        <v>13</v>
      </c>
      <c r="U2769">
        <v>12</v>
      </c>
      <c r="V2769">
        <v>489</v>
      </c>
      <c r="W2769">
        <v>250</v>
      </c>
      <c r="X2769">
        <v>239</v>
      </c>
      <c r="Y2769">
        <v>60</v>
      </c>
      <c r="Z2769">
        <v>31</v>
      </c>
      <c r="AA2769">
        <v>29</v>
      </c>
      <c r="AB2769">
        <v>344</v>
      </c>
      <c r="AC2769">
        <v>180</v>
      </c>
      <c r="AD2769">
        <v>164</v>
      </c>
      <c r="AE2769">
        <v>85</v>
      </c>
      <c r="AF2769">
        <v>39</v>
      </c>
      <c r="AG2769">
        <v>46</v>
      </c>
      <c r="AH2769">
        <v>3.488372</v>
      </c>
      <c r="AI2769">
        <v>-838229.13440800004</v>
      </c>
      <c r="AJ2769">
        <v>-1065162.5444400001</v>
      </c>
      <c r="AK2769">
        <v>417</v>
      </c>
    </row>
    <row r="2770" spans="1:37" ht="12.75" x14ac:dyDescent="0.2">
      <c r="A2770">
        <v>2769</v>
      </c>
      <c r="B2770" t="s">
        <v>6190</v>
      </c>
      <c r="C2770" t="s">
        <v>6191</v>
      </c>
      <c r="D2770" t="s">
        <v>6190</v>
      </c>
      <c r="E2770" t="s">
        <v>6191</v>
      </c>
      <c r="F2770" t="s">
        <v>6141</v>
      </c>
      <c r="G2770" t="s">
        <v>5663</v>
      </c>
      <c r="H2770" t="s">
        <v>1205</v>
      </c>
      <c r="I2770" t="s">
        <v>1204</v>
      </c>
      <c r="J2770" t="s">
        <v>1206</v>
      </c>
      <c r="K2770" t="s">
        <v>1207</v>
      </c>
      <c r="L2770" t="s">
        <v>1208</v>
      </c>
      <c r="M2770" t="s">
        <v>204</v>
      </c>
      <c r="N2770" t="s">
        <v>205</v>
      </c>
      <c r="O2770" t="s">
        <v>206</v>
      </c>
      <c r="P2770">
        <v>2</v>
      </c>
      <c r="Q2770">
        <v>2</v>
      </c>
      <c r="R2770">
        <v>6</v>
      </c>
      <c r="S2770">
        <v>5</v>
      </c>
      <c r="T2770">
        <v>13</v>
      </c>
      <c r="U2770">
        <v>8</v>
      </c>
      <c r="V2770">
        <v>559</v>
      </c>
      <c r="W2770">
        <v>295</v>
      </c>
      <c r="X2770">
        <v>264</v>
      </c>
      <c r="Y2770">
        <v>67</v>
      </c>
      <c r="Z2770">
        <v>43</v>
      </c>
      <c r="AA2770">
        <v>24</v>
      </c>
      <c r="AB2770">
        <v>383</v>
      </c>
      <c r="AC2770">
        <v>198</v>
      </c>
      <c r="AD2770">
        <v>185</v>
      </c>
      <c r="AE2770">
        <v>109</v>
      </c>
      <c r="AF2770">
        <v>54</v>
      </c>
      <c r="AG2770">
        <v>55</v>
      </c>
      <c r="AH2770">
        <v>5.4830290000000002</v>
      </c>
      <c r="AI2770">
        <v>-836985.609512</v>
      </c>
      <c r="AJ2770">
        <v>-1050768.73279</v>
      </c>
      <c r="AK2770">
        <v>528</v>
      </c>
    </row>
    <row r="2771" spans="1:37" ht="12.75" x14ac:dyDescent="0.2">
      <c r="A2771">
        <v>2770</v>
      </c>
      <c r="B2771" t="s">
        <v>6192</v>
      </c>
      <c r="C2771" t="s">
        <v>6193</v>
      </c>
      <c r="D2771" t="s">
        <v>6192</v>
      </c>
      <c r="E2771" t="s">
        <v>6193</v>
      </c>
      <c r="F2771" t="s">
        <v>6141</v>
      </c>
      <c r="G2771" t="s">
        <v>5663</v>
      </c>
      <c r="H2771" t="s">
        <v>1205</v>
      </c>
      <c r="I2771" t="s">
        <v>1204</v>
      </c>
      <c r="J2771" t="s">
        <v>1206</v>
      </c>
      <c r="K2771" t="s">
        <v>1207</v>
      </c>
      <c r="L2771" t="s">
        <v>1208</v>
      </c>
      <c r="M2771" t="s">
        <v>204</v>
      </c>
      <c r="N2771" t="s">
        <v>205</v>
      </c>
      <c r="O2771" t="s">
        <v>206</v>
      </c>
      <c r="P2771">
        <v>3</v>
      </c>
      <c r="Q2771">
        <v>5</v>
      </c>
      <c r="R2771">
        <v>10</v>
      </c>
      <c r="S2771">
        <v>3</v>
      </c>
      <c r="T2771">
        <v>10</v>
      </c>
      <c r="U2771">
        <v>23</v>
      </c>
      <c r="V2771">
        <v>470</v>
      </c>
      <c r="W2771">
        <v>228</v>
      </c>
      <c r="X2771">
        <v>242</v>
      </c>
      <c r="Y2771">
        <v>80</v>
      </c>
      <c r="Z2771">
        <v>36</v>
      </c>
      <c r="AA2771">
        <v>44</v>
      </c>
      <c r="AB2771">
        <v>314</v>
      </c>
      <c r="AC2771">
        <v>158</v>
      </c>
      <c r="AD2771">
        <v>156</v>
      </c>
      <c r="AE2771">
        <v>76</v>
      </c>
      <c r="AF2771">
        <v>34</v>
      </c>
      <c r="AG2771">
        <v>42</v>
      </c>
      <c r="AH2771">
        <v>7.4534159999999998</v>
      </c>
      <c r="AI2771">
        <v>-846122.03288099996</v>
      </c>
      <c r="AJ2771">
        <v>-1043608.14885</v>
      </c>
      <c r="AK2771">
        <v>390</v>
      </c>
    </row>
    <row r="2772" spans="1:37" ht="12.75" x14ac:dyDescent="0.2">
      <c r="A2772">
        <v>2771</v>
      </c>
      <c r="B2772" t="s">
        <v>6194</v>
      </c>
      <c r="C2772" t="s">
        <v>6195</v>
      </c>
      <c r="D2772" t="s">
        <v>6194</v>
      </c>
      <c r="E2772" t="s">
        <v>6195</v>
      </c>
      <c r="F2772" t="s">
        <v>1203</v>
      </c>
      <c r="G2772" t="s">
        <v>1204</v>
      </c>
      <c r="H2772" t="s">
        <v>1205</v>
      </c>
      <c r="I2772" t="s">
        <v>1204</v>
      </c>
      <c r="J2772" t="s">
        <v>1206</v>
      </c>
      <c r="K2772" t="s">
        <v>1207</v>
      </c>
      <c r="L2772" t="s">
        <v>1208</v>
      </c>
      <c r="M2772" t="s">
        <v>204</v>
      </c>
      <c r="N2772" t="s">
        <v>205</v>
      </c>
      <c r="O2772" t="s">
        <v>206</v>
      </c>
      <c r="P2772">
        <v>15</v>
      </c>
      <c r="Q2772">
        <v>12</v>
      </c>
      <c r="R2772">
        <v>57</v>
      </c>
      <c r="S2772">
        <v>36</v>
      </c>
      <c r="T2772">
        <v>153</v>
      </c>
      <c r="U2772">
        <v>59</v>
      </c>
      <c r="V2772">
        <v>4133</v>
      </c>
      <c r="W2772">
        <v>2033</v>
      </c>
      <c r="X2772">
        <v>2100</v>
      </c>
      <c r="Y2772">
        <v>896</v>
      </c>
      <c r="Z2772">
        <v>468</v>
      </c>
      <c r="AA2772">
        <v>428</v>
      </c>
      <c r="AB2772">
        <v>2704</v>
      </c>
      <c r="AC2772">
        <v>1330</v>
      </c>
      <c r="AD2772">
        <v>1374</v>
      </c>
      <c r="AE2772">
        <v>533</v>
      </c>
      <c r="AF2772">
        <v>235</v>
      </c>
      <c r="AG2772">
        <v>298</v>
      </c>
      <c r="AH2772">
        <v>2.1812710000000002</v>
      </c>
      <c r="AI2772">
        <v>-829889.70107099996</v>
      </c>
      <c r="AJ2772">
        <v>-1070885.0933399999</v>
      </c>
      <c r="AK2772">
        <v>3515</v>
      </c>
    </row>
    <row r="2773" spans="1:37" ht="12.75" x14ac:dyDescent="0.2">
      <c r="A2773">
        <v>2772</v>
      </c>
      <c r="B2773" t="s">
        <v>6196</v>
      </c>
      <c r="C2773" t="s">
        <v>6197</v>
      </c>
      <c r="D2773" t="s">
        <v>6196</v>
      </c>
      <c r="E2773" t="s">
        <v>6197</v>
      </c>
      <c r="F2773" t="s">
        <v>1231</v>
      </c>
      <c r="G2773" t="s">
        <v>1232</v>
      </c>
      <c r="H2773" t="s">
        <v>1205</v>
      </c>
      <c r="I2773" t="s">
        <v>1204</v>
      </c>
      <c r="J2773" t="s">
        <v>1206</v>
      </c>
      <c r="K2773" t="s">
        <v>1207</v>
      </c>
      <c r="L2773" t="s">
        <v>1208</v>
      </c>
      <c r="M2773" t="s">
        <v>204</v>
      </c>
      <c r="N2773" t="s">
        <v>205</v>
      </c>
      <c r="O2773" t="s">
        <v>206</v>
      </c>
      <c r="P2773">
        <v>7</v>
      </c>
      <c r="Q2773">
        <v>0</v>
      </c>
      <c r="R2773">
        <v>11</v>
      </c>
      <c r="S2773">
        <v>2</v>
      </c>
      <c r="T2773">
        <v>50</v>
      </c>
      <c r="U2773">
        <v>25</v>
      </c>
      <c r="V2773">
        <v>812</v>
      </c>
      <c r="W2773">
        <v>400</v>
      </c>
      <c r="X2773">
        <v>412</v>
      </c>
      <c r="Y2773">
        <v>145</v>
      </c>
      <c r="Z2773">
        <v>72</v>
      </c>
      <c r="AA2773">
        <v>73</v>
      </c>
      <c r="AB2773">
        <v>548</v>
      </c>
      <c r="AC2773">
        <v>275</v>
      </c>
      <c r="AD2773">
        <v>273</v>
      </c>
      <c r="AE2773">
        <v>119</v>
      </c>
      <c r="AF2773">
        <v>53</v>
      </c>
      <c r="AG2773">
        <v>66</v>
      </c>
      <c r="AH2773">
        <v>3.1481479999999999</v>
      </c>
      <c r="AI2773">
        <v>-829765.60865399998</v>
      </c>
      <c r="AJ2773">
        <v>-1067926.38803</v>
      </c>
      <c r="AK2773">
        <v>994</v>
      </c>
    </row>
    <row r="2774" spans="1:37" ht="12.75" x14ac:dyDescent="0.2">
      <c r="A2774">
        <v>2773</v>
      </c>
      <c r="B2774" t="s">
        <v>6198</v>
      </c>
      <c r="C2774" t="s">
        <v>5663</v>
      </c>
      <c r="D2774" t="s">
        <v>6198</v>
      </c>
      <c r="E2774" t="s">
        <v>5663</v>
      </c>
      <c r="F2774" t="s">
        <v>6141</v>
      </c>
      <c r="G2774" t="s">
        <v>5663</v>
      </c>
      <c r="H2774" t="s">
        <v>1205</v>
      </c>
      <c r="I2774" t="s">
        <v>1204</v>
      </c>
      <c r="J2774" t="s">
        <v>1206</v>
      </c>
      <c r="K2774" t="s">
        <v>1207</v>
      </c>
      <c r="L2774" t="s">
        <v>1208</v>
      </c>
      <c r="M2774" t="s">
        <v>204</v>
      </c>
      <c r="N2774" t="s">
        <v>205</v>
      </c>
      <c r="O2774" t="s">
        <v>206</v>
      </c>
      <c r="P2774">
        <v>9</v>
      </c>
      <c r="Q2774">
        <v>7</v>
      </c>
      <c r="R2774">
        <v>24</v>
      </c>
      <c r="S2774">
        <v>8</v>
      </c>
      <c r="T2774">
        <v>58</v>
      </c>
      <c r="U2774">
        <v>58</v>
      </c>
      <c r="V2774">
        <v>1364</v>
      </c>
      <c r="W2774">
        <v>686</v>
      </c>
      <c r="X2774">
        <v>678</v>
      </c>
      <c r="Y2774">
        <v>262</v>
      </c>
      <c r="Z2774">
        <v>130</v>
      </c>
      <c r="AA2774">
        <v>132</v>
      </c>
      <c r="AB2774">
        <v>931</v>
      </c>
      <c r="AC2774">
        <v>483</v>
      </c>
      <c r="AD2774">
        <v>448</v>
      </c>
      <c r="AE2774">
        <v>171</v>
      </c>
      <c r="AF2774">
        <v>73</v>
      </c>
      <c r="AG2774">
        <v>98</v>
      </c>
      <c r="AH2774">
        <v>5.0755939999999997</v>
      </c>
      <c r="AI2774">
        <v>-833502.29626199999</v>
      </c>
      <c r="AJ2774">
        <v>-1056815.9058600001</v>
      </c>
      <c r="AK2774">
        <v>1276</v>
      </c>
    </row>
    <row r="2775" spans="1:37" ht="12.75" x14ac:dyDescent="0.2">
      <c r="A2775">
        <v>2774</v>
      </c>
      <c r="B2775" t="s">
        <v>6199</v>
      </c>
      <c r="C2775" t="s">
        <v>6200</v>
      </c>
      <c r="D2775" t="s">
        <v>6199</v>
      </c>
      <c r="E2775" t="s">
        <v>6200</v>
      </c>
      <c r="F2775" t="s">
        <v>1203</v>
      </c>
      <c r="G2775" t="s">
        <v>1204</v>
      </c>
      <c r="H2775" t="s">
        <v>1205</v>
      </c>
      <c r="I2775" t="s">
        <v>1204</v>
      </c>
      <c r="J2775" t="s">
        <v>1206</v>
      </c>
      <c r="K2775" t="s">
        <v>1207</v>
      </c>
      <c r="L2775" t="s">
        <v>1208</v>
      </c>
      <c r="M2775" t="s">
        <v>204</v>
      </c>
      <c r="N2775" t="s">
        <v>205</v>
      </c>
      <c r="O2775" t="s">
        <v>206</v>
      </c>
      <c r="P2775">
        <v>10</v>
      </c>
      <c r="Q2775">
        <v>3</v>
      </c>
      <c r="R2775">
        <v>25</v>
      </c>
      <c r="S2775">
        <v>11</v>
      </c>
      <c r="T2775">
        <v>68</v>
      </c>
      <c r="U2775">
        <v>50</v>
      </c>
      <c r="V2775">
        <v>2247</v>
      </c>
      <c r="W2775">
        <v>1140</v>
      </c>
      <c r="X2775">
        <v>1107</v>
      </c>
      <c r="Y2775">
        <v>394</v>
      </c>
      <c r="Z2775">
        <v>191</v>
      </c>
      <c r="AA2775">
        <v>203</v>
      </c>
      <c r="AB2775">
        <v>1456</v>
      </c>
      <c r="AC2775">
        <v>770</v>
      </c>
      <c r="AD2775">
        <v>686</v>
      </c>
      <c r="AE2775">
        <v>397</v>
      </c>
      <c r="AF2775">
        <v>179</v>
      </c>
      <c r="AG2775">
        <v>218</v>
      </c>
      <c r="AH2775">
        <v>2.5394649999999999</v>
      </c>
      <c r="AI2775">
        <v>-833812.26453499997</v>
      </c>
      <c r="AJ2775">
        <v>-1075554.4047300001</v>
      </c>
      <c r="AK2775">
        <v>2181</v>
      </c>
    </row>
    <row r="2776" spans="1:37" ht="12.75" x14ac:dyDescent="0.2">
      <c r="A2776">
        <v>2775</v>
      </c>
      <c r="B2776" t="s">
        <v>6201</v>
      </c>
      <c r="C2776" t="s">
        <v>6202</v>
      </c>
      <c r="D2776" t="s">
        <v>6201</v>
      </c>
      <c r="E2776" t="s">
        <v>6202</v>
      </c>
      <c r="F2776" t="s">
        <v>6089</v>
      </c>
      <c r="G2776" t="s">
        <v>6090</v>
      </c>
      <c r="H2776" t="s">
        <v>1205</v>
      </c>
      <c r="I2776" t="s">
        <v>1204</v>
      </c>
      <c r="J2776" t="s">
        <v>1206</v>
      </c>
      <c r="K2776" t="s">
        <v>1207</v>
      </c>
      <c r="L2776" t="s">
        <v>1208</v>
      </c>
      <c r="M2776" t="s">
        <v>204</v>
      </c>
      <c r="N2776" t="s">
        <v>205</v>
      </c>
      <c r="O2776" t="s">
        <v>206</v>
      </c>
      <c r="P2776">
        <v>17</v>
      </c>
      <c r="Q2776">
        <v>7</v>
      </c>
      <c r="R2776">
        <v>34</v>
      </c>
      <c r="S2776">
        <v>27</v>
      </c>
      <c r="T2776">
        <v>115</v>
      </c>
      <c r="U2776">
        <v>57</v>
      </c>
      <c r="V2776">
        <v>3176</v>
      </c>
      <c r="W2776">
        <v>1556</v>
      </c>
      <c r="X2776">
        <v>1620</v>
      </c>
      <c r="Y2776">
        <v>521</v>
      </c>
      <c r="Z2776">
        <v>274</v>
      </c>
      <c r="AA2776">
        <v>247</v>
      </c>
      <c r="AB2776">
        <v>2106</v>
      </c>
      <c r="AC2776">
        <v>1024</v>
      </c>
      <c r="AD2776">
        <v>1082</v>
      </c>
      <c r="AE2776">
        <v>549</v>
      </c>
      <c r="AF2776">
        <v>258</v>
      </c>
      <c r="AG2776">
        <v>291</v>
      </c>
      <c r="AH2776">
        <v>3.1115370000000002</v>
      </c>
      <c r="AI2776">
        <v>-817982.95147800003</v>
      </c>
      <c r="AJ2776">
        <v>-1064140.39851</v>
      </c>
      <c r="AK2776">
        <v>2790</v>
      </c>
    </row>
    <row r="2777" spans="1:37" ht="12.75" x14ac:dyDescent="0.2">
      <c r="A2777">
        <v>2776</v>
      </c>
      <c r="B2777" t="s">
        <v>1216</v>
      </c>
      <c r="C2777" t="s">
        <v>1217</v>
      </c>
      <c r="D2777" t="s">
        <v>1216</v>
      </c>
      <c r="E2777" t="s">
        <v>1217</v>
      </c>
      <c r="F2777" t="s">
        <v>1211</v>
      </c>
      <c r="G2777" t="s">
        <v>1212</v>
      </c>
      <c r="H2777" t="s">
        <v>1213</v>
      </c>
      <c r="I2777" t="s">
        <v>1212</v>
      </c>
      <c r="J2777" t="s">
        <v>1206</v>
      </c>
      <c r="K2777" t="s">
        <v>1207</v>
      </c>
      <c r="L2777" t="s">
        <v>1208</v>
      </c>
      <c r="M2777" t="s">
        <v>204</v>
      </c>
      <c r="N2777" t="s">
        <v>205</v>
      </c>
      <c r="O2777" t="s">
        <v>206</v>
      </c>
      <c r="P2777">
        <v>6</v>
      </c>
      <c r="Q2777">
        <v>3</v>
      </c>
      <c r="R2777">
        <v>9</v>
      </c>
      <c r="S2777">
        <v>16</v>
      </c>
      <c r="T2777">
        <v>21</v>
      </c>
      <c r="U2777">
        <v>42</v>
      </c>
      <c r="V2777">
        <v>1363</v>
      </c>
      <c r="W2777">
        <v>689</v>
      </c>
      <c r="X2777">
        <v>674</v>
      </c>
      <c r="Y2777">
        <v>190</v>
      </c>
      <c r="Z2777">
        <v>106</v>
      </c>
      <c r="AA2777">
        <v>84</v>
      </c>
      <c r="AB2777">
        <v>919</v>
      </c>
      <c r="AC2777">
        <v>473</v>
      </c>
      <c r="AD2777">
        <v>446</v>
      </c>
      <c r="AE2777">
        <v>254</v>
      </c>
      <c r="AF2777">
        <v>110</v>
      </c>
      <c r="AG2777">
        <v>144</v>
      </c>
      <c r="AH2777">
        <v>8.8050309999999996</v>
      </c>
      <c r="AI2777">
        <v>-819764.95008500002</v>
      </c>
      <c r="AJ2777">
        <v>-1036702.63379</v>
      </c>
      <c r="AK2777">
        <v>1137</v>
      </c>
    </row>
    <row r="2778" spans="1:37" ht="12.75" x14ac:dyDescent="0.2">
      <c r="A2778">
        <v>2777</v>
      </c>
      <c r="B2778" t="s">
        <v>6203</v>
      </c>
      <c r="C2778" t="s">
        <v>6204</v>
      </c>
      <c r="D2778" t="s">
        <v>6203</v>
      </c>
      <c r="E2778" t="s">
        <v>6204</v>
      </c>
      <c r="F2778" t="s">
        <v>6089</v>
      </c>
      <c r="G2778" t="s">
        <v>6090</v>
      </c>
      <c r="H2778" t="s">
        <v>1205</v>
      </c>
      <c r="I2778" t="s">
        <v>1204</v>
      </c>
      <c r="J2778" t="s">
        <v>1206</v>
      </c>
      <c r="K2778" t="s">
        <v>1207</v>
      </c>
      <c r="L2778" t="s">
        <v>1208</v>
      </c>
      <c r="M2778" t="s">
        <v>204</v>
      </c>
      <c r="N2778" t="s">
        <v>205</v>
      </c>
      <c r="O2778" t="s">
        <v>206</v>
      </c>
      <c r="P2778">
        <v>0</v>
      </c>
      <c r="Q2778">
        <v>1</v>
      </c>
      <c r="R2778">
        <v>6</v>
      </c>
      <c r="S2778">
        <v>4</v>
      </c>
      <c r="T2778">
        <v>4</v>
      </c>
      <c r="U2778">
        <v>11</v>
      </c>
      <c r="V2778">
        <v>419</v>
      </c>
      <c r="W2778">
        <v>213</v>
      </c>
      <c r="X2778">
        <v>206</v>
      </c>
      <c r="Y2778">
        <v>62</v>
      </c>
      <c r="Z2778">
        <v>33</v>
      </c>
      <c r="AA2778">
        <v>29</v>
      </c>
      <c r="AB2778">
        <v>290</v>
      </c>
      <c r="AC2778">
        <v>150</v>
      </c>
      <c r="AD2778">
        <v>140</v>
      </c>
      <c r="AE2778">
        <v>67</v>
      </c>
      <c r="AF2778">
        <v>30</v>
      </c>
      <c r="AG2778">
        <v>37</v>
      </c>
      <c r="AH2778">
        <v>3.7288139999999999</v>
      </c>
      <c r="AI2778">
        <v>-825389.23697299999</v>
      </c>
      <c r="AJ2778">
        <v>-1058841.54712</v>
      </c>
      <c r="AK2778">
        <v>376</v>
      </c>
    </row>
    <row r="2779" spans="1:37" ht="12.75" x14ac:dyDescent="0.2">
      <c r="A2779">
        <v>2778</v>
      </c>
      <c r="B2779" t="s">
        <v>6205</v>
      </c>
      <c r="C2779" t="s">
        <v>354</v>
      </c>
      <c r="D2779" t="s">
        <v>6205</v>
      </c>
      <c r="E2779" t="s">
        <v>354</v>
      </c>
      <c r="F2779" t="s">
        <v>353</v>
      </c>
      <c r="G2779" t="s">
        <v>354</v>
      </c>
      <c r="H2779" t="s">
        <v>355</v>
      </c>
      <c r="I2779" t="s">
        <v>354</v>
      </c>
      <c r="J2779" t="s">
        <v>356</v>
      </c>
      <c r="K2779" t="s">
        <v>357</v>
      </c>
      <c r="L2779" t="s">
        <v>354</v>
      </c>
      <c r="M2779" t="s">
        <v>204</v>
      </c>
      <c r="N2779" t="s">
        <v>205</v>
      </c>
      <c r="O2779" t="s">
        <v>206</v>
      </c>
      <c r="P2779">
        <v>57</v>
      </c>
      <c r="Q2779">
        <v>37</v>
      </c>
      <c r="R2779">
        <v>139</v>
      </c>
      <c r="S2779">
        <v>169</v>
      </c>
      <c r="T2779">
        <v>311</v>
      </c>
      <c r="U2779">
        <v>343</v>
      </c>
      <c r="V2779">
        <v>13969</v>
      </c>
      <c r="W2779">
        <v>6841</v>
      </c>
      <c r="X2779">
        <v>7128</v>
      </c>
      <c r="Y2779">
        <v>2063</v>
      </c>
      <c r="Z2779">
        <v>1095</v>
      </c>
      <c r="AA2779">
        <v>968</v>
      </c>
      <c r="AB2779">
        <v>9316</v>
      </c>
      <c r="AC2779">
        <v>4669</v>
      </c>
      <c r="AD2779">
        <v>4647</v>
      </c>
      <c r="AE2779">
        <v>2590</v>
      </c>
      <c r="AF2779">
        <v>1077</v>
      </c>
      <c r="AG2779">
        <v>1513</v>
      </c>
      <c r="AH2779">
        <v>4.1303890000000001</v>
      </c>
      <c r="AI2779">
        <v>-808253.63199699996</v>
      </c>
      <c r="AJ2779">
        <v>-1073419.6614900001</v>
      </c>
      <c r="AK2779">
        <v>12161</v>
      </c>
    </row>
    <row r="2780" spans="1:37" ht="12.75" x14ac:dyDescent="0.2">
      <c r="A2780">
        <v>2779</v>
      </c>
      <c r="B2780" t="s">
        <v>6206</v>
      </c>
      <c r="C2780" t="s">
        <v>6207</v>
      </c>
      <c r="D2780" t="s">
        <v>6206</v>
      </c>
      <c r="E2780" t="s">
        <v>6207</v>
      </c>
      <c r="F2780" t="s">
        <v>3326</v>
      </c>
      <c r="G2780" t="s">
        <v>3327</v>
      </c>
      <c r="H2780" t="s">
        <v>355</v>
      </c>
      <c r="I2780" t="s">
        <v>354</v>
      </c>
      <c r="J2780" t="s">
        <v>356</v>
      </c>
      <c r="K2780" t="s">
        <v>357</v>
      </c>
      <c r="L2780" t="s">
        <v>354</v>
      </c>
      <c r="M2780" t="s">
        <v>204</v>
      </c>
      <c r="N2780" t="s">
        <v>205</v>
      </c>
      <c r="O2780" t="s">
        <v>206</v>
      </c>
      <c r="P2780">
        <v>7</v>
      </c>
      <c r="Q2780">
        <v>5</v>
      </c>
      <c r="R2780">
        <v>22</v>
      </c>
      <c r="S2780">
        <v>27</v>
      </c>
      <c r="T2780">
        <v>80</v>
      </c>
      <c r="U2780">
        <v>47</v>
      </c>
      <c r="V2780">
        <v>2247</v>
      </c>
      <c r="W2780">
        <v>1112</v>
      </c>
      <c r="X2780">
        <v>1135</v>
      </c>
      <c r="Y2780">
        <v>337</v>
      </c>
      <c r="Z2780">
        <v>175</v>
      </c>
      <c r="AA2780">
        <v>162</v>
      </c>
      <c r="AB2780">
        <v>1440</v>
      </c>
      <c r="AC2780">
        <v>736</v>
      </c>
      <c r="AD2780">
        <v>704</v>
      </c>
      <c r="AE2780">
        <v>470</v>
      </c>
      <c r="AF2780">
        <v>201</v>
      </c>
      <c r="AG2780">
        <v>269</v>
      </c>
      <c r="AH2780">
        <v>4.368932</v>
      </c>
      <c r="AI2780">
        <v>-808215.68591300002</v>
      </c>
      <c r="AJ2780">
        <v>-1062062.03624</v>
      </c>
      <c r="AK2780">
        <v>1953</v>
      </c>
    </row>
    <row r="2781" spans="1:37" ht="12.75" x14ac:dyDescent="0.2">
      <c r="A2781">
        <v>2780</v>
      </c>
      <c r="B2781" t="s">
        <v>6208</v>
      </c>
      <c r="C2781" t="s">
        <v>463</v>
      </c>
      <c r="D2781" t="s">
        <v>6208</v>
      </c>
      <c r="E2781" t="s">
        <v>463</v>
      </c>
      <c r="F2781" t="s">
        <v>353</v>
      </c>
      <c r="G2781" t="s">
        <v>354</v>
      </c>
      <c r="H2781" t="s">
        <v>355</v>
      </c>
      <c r="I2781" t="s">
        <v>354</v>
      </c>
      <c r="J2781" t="s">
        <v>356</v>
      </c>
      <c r="K2781" t="s">
        <v>357</v>
      </c>
      <c r="L2781" t="s">
        <v>354</v>
      </c>
      <c r="M2781" t="s">
        <v>204</v>
      </c>
      <c r="N2781" t="s">
        <v>205</v>
      </c>
      <c r="O2781" t="s">
        <v>206</v>
      </c>
      <c r="P2781">
        <v>2</v>
      </c>
      <c r="Q2781">
        <v>1</v>
      </c>
      <c r="R2781">
        <v>0</v>
      </c>
      <c r="S2781">
        <v>2</v>
      </c>
      <c r="T2781">
        <v>8</v>
      </c>
      <c r="U2781">
        <v>15</v>
      </c>
      <c r="V2781">
        <v>344</v>
      </c>
      <c r="W2781">
        <v>182</v>
      </c>
      <c r="X2781">
        <v>162</v>
      </c>
      <c r="Y2781">
        <v>46</v>
      </c>
      <c r="Z2781">
        <v>30</v>
      </c>
      <c r="AA2781">
        <v>16</v>
      </c>
      <c r="AB2781">
        <v>228</v>
      </c>
      <c r="AC2781">
        <v>119</v>
      </c>
      <c r="AD2781">
        <v>109</v>
      </c>
      <c r="AE2781">
        <v>70</v>
      </c>
      <c r="AF2781">
        <v>33</v>
      </c>
      <c r="AG2781">
        <v>37</v>
      </c>
      <c r="AH2781">
        <v>3.0701749999999999</v>
      </c>
      <c r="AI2781">
        <v>-804929.99649100006</v>
      </c>
      <c r="AJ2781">
        <v>-1065216.1338899999</v>
      </c>
      <c r="AK2781">
        <v>321</v>
      </c>
    </row>
    <row r="2782" spans="1:37" ht="12.75" x14ac:dyDescent="0.2">
      <c r="A2782">
        <v>2781</v>
      </c>
      <c r="B2782" t="s">
        <v>6209</v>
      </c>
      <c r="C2782" t="s">
        <v>6210</v>
      </c>
      <c r="D2782" t="s">
        <v>6209</v>
      </c>
      <c r="E2782" t="s">
        <v>6210</v>
      </c>
      <c r="F2782" t="s">
        <v>3326</v>
      </c>
      <c r="G2782" t="s">
        <v>3327</v>
      </c>
      <c r="H2782" t="s">
        <v>355</v>
      </c>
      <c r="I2782" t="s">
        <v>354</v>
      </c>
      <c r="J2782" t="s">
        <v>356</v>
      </c>
      <c r="K2782" t="s">
        <v>357</v>
      </c>
      <c r="L2782" t="s">
        <v>354</v>
      </c>
      <c r="M2782" t="s">
        <v>204</v>
      </c>
      <c r="N2782" t="s">
        <v>205</v>
      </c>
      <c r="O2782" t="s">
        <v>206</v>
      </c>
      <c r="P2782">
        <v>0</v>
      </c>
      <c r="Q2782">
        <v>0</v>
      </c>
      <c r="R2782">
        <v>1</v>
      </c>
      <c r="S2782">
        <v>1</v>
      </c>
      <c r="T2782">
        <v>1</v>
      </c>
      <c r="U2782">
        <v>0</v>
      </c>
      <c r="V2782">
        <v>62</v>
      </c>
      <c r="W2782">
        <v>34</v>
      </c>
      <c r="X2782">
        <v>28</v>
      </c>
      <c r="Y2782">
        <v>6</v>
      </c>
      <c r="Z2782">
        <v>6</v>
      </c>
      <c r="AA2782">
        <v>0</v>
      </c>
      <c r="AB2782">
        <v>37</v>
      </c>
      <c r="AC2782">
        <v>21</v>
      </c>
      <c r="AD2782">
        <v>16</v>
      </c>
      <c r="AE2782">
        <v>19</v>
      </c>
      <c r="AF2782">
        <v>7</v>
      </c>
      <c r="AG2782">
        <v>12</v>
      </c>
      <c r="AH2782">
        <v>2.6315789999999999</v>
      </c>
      <c r="AI2782">
        <v>-805454.47680099995</v>
      </c>
      <c r="AJ2782">
        <v>-1053519.13075</v>
      </c>
      <c r="AK2782">
        <v>59</v>
      </c>
    </row>
    <row r="2783" spans="1:37" ht="12.75" x14ac:dyDescent="0.2">
      <c r="A2783">
        <v>2782</v>
      </c>
      <c r="B2783" t="s">
        <v>6211</v>
      </c>
      <c r="C2783" t="s">
        <v>6212</v>
      </c>
      <c r="D2783" t="s">
        <v>6211</v>
      </c>
      <c r="E2783" t="s">
        <v>6212</v>
      </c>
      <c r="F2783" t="s">
        <v>353</v>
      </c>
      <c r="G2783" t="s">
        <v>354</v>
      </c>
      <c r="H2783" t="s">
        <v>355</v>
      </c>
      <c r="I2783" t="s">
        <v>354</v>
      </c>
      <c r="J2783" t="s">
        <v>356</v>
      </c>
      <c r="K2783" t="s">
        <v>357</v>
      </c>
      <c r="L2783" t="s">
        <v>354</v>
      </c>
      <c r="M2783" t="s">
        <v>204</v>
      </c>
      <c r="N2783" t="s">
        <v>205</v>
      </c>
      <c r="O2783" t="s">
        <v>206</v>
      </c>
      <c r="P2783">
        <v>5</v>
      </c>
      <c r="Q2783">
        <v>1</v>
      </c>
      <c r="R2783">
        <v>3</v>
      </c>
      <c r="S2783">
        <v>7</v>
      </c>
      <c r="T2783">
        <v>18</v>
      </c>
      <c r="U2783">
        <v>9</v>
      </c>
      <c r="V2783">
        <v>592</v>
      </c>
      <c r="W2783">
        <v>308</v>
      </c>
      <c r="X2783">
        <v>284</v>
      </c>
      <c r="Y2783">
        <v>95</v>
      </c>
      <c r="Z2783">
        <v>45</v>
      </c>
      <c r="AA2783">
        <v>50</v>
      </c>
      <c r="AB2783">
        <v>394</v>
      </c>
      <c r="AC2783">
        <v>215</v>
      </c>
      <c r="AD2783">
        <v>179</v>
      </c>
      <c r="AE2783">
        <v>103</v>
      </c>
      <c r="AF2783">
        <v>48</v>
      </c>
      <c r="AG2783">
        <v>55</v>
      </c>
      <c r="AH2783">
        <v>3.8659789999999998</v>
      </c>
      <c r="AI2783">
        <v>-809856.56623899995</v>
      </c>
      <c r="AJ2783">
        <v>-1066064.47848</v>
      </c>
      <c r="AK2783">
        <v>500</v>
      </c>
    </row>
    <row r="2784" spans="1:37" ht="12.75" x14ac:dyDescent="0.2">
      <c r="A2784">
        <v>2783</v>
      </c>
      <c r="B2784" t="s">
        <v>6213</v>
      </c>
      <c r="C2784" t="s">
        <v>6214</v>
      </c>
      <c r="D2784" t="s">
        <v>6213</v>
      </c>
      <c r="E2784" t="s">
        <v>6214</v>
      </c>
      <c r="F2784" t="s">
        <v>1243</v>
      </c>
      <c r="G2784" t="s">
        <v>1244</v>
      </c>
      <c r="H2784" t="s">
        <v>355</v>
      </c>
      <c r="I2784" t="s">
        <v>354</v>
      </c>
      <c r="J2784" t="s">
        <v>356</v>
      </c>
      <c r="K2784" t="s">
        <v>357</v>
      </c>
      <c r="L2784" t="s">
        <v>354</v>
      </c>
      <c r="M2784" t="s">
        <v>204</v>
      </c>
      <c r="N2784" t="s">
        <v>205</v>
      </c>
      <c r="O2784" t="s">
        <v>206</v>
      </c>
      <c r="P2784">
        <v>1</v>
      </c>
      <c r="Q2784">
        <v>0</v>
      </c>
      <c r="R2784">
        <v>2</v>
      </c>
      <c r="S2784">
        <v>2</v>
      </c>
      <c r="T2784">
        <v>11</v>
      </c>
      <c r="U2784">
        <v>11</v>
      </c>
      <c r="V2784">
        <v>125</v>
      </c>
      <c r="W2784">
        <v>67</v>
      </c>
      <c r="X2784">
        <v>58</v>
      </c>
      <c r="Y2784">
        <v>12</v>
      </c>
      <c r="Z2784">
        <v>5</v>
      </c>
      <c r="AA2784">
        <v>7</v>
      </c>
      <c r="AB2784">
        <v>90</v>
      </c>
      <c r="AC2784">
        <v>53</v>
      </c>
      <c r="AD2784">
        <v>37</v>
      </c>
      <c r="AE2784">
        <v>23</v>
      </c>
      <c r="AF2784">
        <v>9</v>
      </c>
      <c r="AG2784">
        <v>14</v>
      </c>
      <c r="AH2784">
        <v>1.075269</v>
      </c>
      <c r="AI2784">
        <v>-793906.36324800004</v>
      </c>
      <c r="AJ2784">
        <v>-1065877.0391200001</v>
      </c>
      <c r="AK2784">
        <v>125</v>
      </c>
    </row>
    <row r="2785" spans="1:37" ht="12.75" x14ac:dyDescent="0.2">
      <c r="A2785">
        <v>2784</v>
      </c>
      <c r="B2785" t="s">
        <v>6215</v>
      </c>
      <c r="C2785" t="s">
        <v>6216</v>
      </c>
      <c r="D2785" t="s">
        <v>6215</v>
      </c>
      <c r="E2785" t="s">
        <v>6216</v>
      </c>
      <c r="F2785" t="s">
        <v>353</v>
      </c>
      <c r="G2785" t="s">
        <v>354</v>
      </c>
      <c r="H2785" t="s">
        <v>355</v>
      </c>
      <c r="I2785" t="s">
        <v>354</v>
      </c>
      <c r="J2785" t="s">
        <v>356</v>
      </c>
      <c r="K2785" t="s">
        <v>357</v>
      </c>
      <c r="L2785" t="s">
        <v>354</v>
      </c>
      <c r="M2785" t="s">
        <v>204</v>
      </c>
      <c r="N2785" t="s">
        <v>205</v>
      </c>
      <c r="O2785" t="s">
        <v>206</v>
      </c>
      <c r="P2785">
        <v>5</v>
      </c>
      <c r="Q2785">
        <v>2</v>
      </c>
      <c r="R2785">
        <v>12</v>
      </c>
      <c r="S2785">
        <v>15</v>
      </c>
      <c r="T2785">
        <v>38</v>
      </c>
      <c r="U2785">
        <v>42</v>
      </c>
      <c r="V2785">
        <v>1279</v>
      </c>
      <c r="W2785">
        <v>662</v>
      </c>
      <c r="X2785">
        <v>617</v>
      </c>
      <c r="Y2785">
        <v>196</v>
      </c>
      <c r="Z2785">
        <v>112</v>
      </c>
      <c r="AA2785">
        <v>84</v>
      </c>
      <c r="AB2785">
        <v>850</v>
      </c>
      <c r="AC2785">
        <v>445</v>
      </c>
      <c r="AD2785">
        <v>405</v>
      </c>
      <c r="AE2785">
        <v>233</v>
      </c>
      <c r="AF2785">
        <v>105</v>
      </c>
      <c r="AG2785">
        <v>128</v>
      </c>
      <c r="AH2785">
        <v>4.7785549999999999</v>
      </c>
      <c r="AI2785">
        <v>-800140.26175199996</v>
      </c>
      <c r="AJ2785">
        <v>-1076275.7688800001</v>
      </c>
      <c r="AK2785">
        <v>1094</v>
      </c>
    </row>
    <row r="2786" spans="1:37" ht="12.75" x14ac:dyDescent="0.2">
      <c r="A2786">
        <v>2785</v>
      </c>
      <c r="B2786" t="s">
        <v>6217</v>
      </c>
      <c r="C2786" t="s">
        <v>6218</v>
      </c>
      <c r="D2786" t="s">
        <v>6217</v>
      </c>
      <c r="E2786" t="s">
        <v>6218</v>
      </c>
      <c r="F2786" t="s">
        <v>353</v>
      </c>
      <c r="G2786" t="s">
        <v>354</v>
      </c>
      <c r="H2786" t="s">
        <v>355</v>
      </c>
      <c r="I2786" t="s">
        <v>354</v>
      </c>
      <c r="J2786" t="s">
        <v>356</v>
      </c>
      <c r="K2786" t="s">
        <v>357</v>
      </c>
      <c r="L2786" t="s">
        <v>354</v>
      </c>
      <c r="M2786" t="s">
        <v>204</v>
      </c>
      <c r="N2786" t="s">
        <v>205</v>
      </c>
      <c r="O2786" t="s">
        <v>206</v>
      </c>
      <c r="P2786">
        <v>3</v>
      </c>
      <c r="Q2786">
        <v>3</v>
      </c>
      <c r="R2786">
        <v>6</v>
      </c>
      <c r="S2786">
        <v>7</v>
      </c>
      <c r="T2786">
        <v>16</v>
      </c>
      <c r="U2786">
        <v>10</v>
      </c>
      <c r="V2786">
        <v>665</v>
      </c>
      <c r="W2786">
        <v>342</v>
      </c>
      <c r="X2786">
        <v>323</v>
      </c>
      <c r="Y2786">
        <v>125</v>
      </c>
      <c r="Z2786">
        <v>75</v>
      </c>
      <c r="AA2786">
        <v>50</v>
      </c>
      <c r="AB2786">
        <v>422</v>
      </c>
      <c r="AC2786">
        <v>215</v>
      </c>
      <c r="AD2786">
        <v>207</v>
      </c>
      <c r="AE2786">
        <v>118</v>
      </c>
      <c r="AF2786">
        <v>52</v>
      </c>
      <c r="AG2786">
        <v>66</v>
      </c>
      <c r="AH2786">
        <v>3.0952380000000002</v>
      </c>
      <c r="AI2786">
        <v>-812293.68180400005</v>
      </c>
      <c r="AJ2786">
        <v>-1071526.1646199999</v>
      </c>
      <c r="AK2786">
        <v>558</v>
      </c>
    </row>
    <row r="2787" spans="1:37" ht="12.75" x14ac:dyDescent="0.2">
      <c r="A2787">
        <v>2786</v>
      </c>
      <c r="B2787" t="s">
        <v>6219</v>
      </c>
      <c r="C2787" t="s">
        <v>6220</v>
      </c>
      <c r="D2787" t="s">
        <v>6219</v>
      </c>
      <c r="E2787" t="s">
        <v>6220</v>
      </c>
      <c r="F2787" t="s">
        <v>3326</v>
      </c>
      <c r="G2787" t="s">
        <v>3327</v>
      </c>
      <c r="H2787" t="s">
        <v>355</v>
      </c>
      <c r="I2787" t="s">
        <v>354</v>
      </c>
      <c r="J2787" t="s">
        <v>356</v>
      </c>
      <c r="K2787" t="s">
        <v>357</v>
      </c>
      <c r="L2787" t="s">
        <v>354</v>
      </c>
      <c r="M2787" t="s">
        <v>204</v>
      </c>
      <c r="N2787" t="s">
        <v>205</v>
      </c>
      <c r="O2787" t="s">
        <v>206</v>
      </c>
      <c r="P2787">
        <v>0</v>
      </c>
      <c r="Q2787">
        <v>1</v>
      </c>
      <c r="R2787">
        <v>4</v>
      </c>
      <c r="S2787">
        <v>6</v>
      </c>
      <c r="T2787">
        <v>16</v>
      </c>
      <c r="U2787">
        <v>16</v>
      </c>
      <c r="V2787">
        <v>316</v>
      </c>
      <c r="W2787">
        <v>154</v>
      </c>
      <c r="X2787">
        <v>162</v>
      </c>
      <c r="Y2787">
        <v>32</v>
      </c>
      <c r="Z2787">
        <v>17</v>
      </c>
      <c r="AA2787">
        <v>15</v>
      </c>
      <c r="AB2787">
        <v>220</v>
      </c>
      <c r="AC2787">
        <v>109</v>
      </c>
      <c r="AD2787">
        <v>111</v>
      </c>
      <c r="AE2787">
        <v>64</v>
      </c>
      <c r="AF2787">
        <v>28</v>
      </c>
      <c r="AG2787">
        <v>36</v>
      </c>
      <c r="AH2787">
        <v>3.0836999999999999</v>
      </c>
      <c r="AI2787">
        <v>-801676.50317399995</v>
      </c>
      <c r="AJ2787">
        <v>-1056688.79975</v>
      </c>
      <c r="AK2787">
        <v>288</v>
      </c>
    </row>
    <row r="2788" spans="1:37" ht="12.75" x14ac:dyDescent="0.2">
      <c r="A2788">
        <v>2787</v>
      </c>
      <c r="B2788" t="s">
        <v>6221</v>
      </c>
      <c r="C2788" t="s">
        <v>6222</v>
      </c>
      <c r="D2788" t="s">
        <v>6221</v>
      </c>
      <c r="E2788" t="s">
        <v>6222</v>
      </c>
      <c r="F2788" t="s">
        <v>353</v>
      </c>
      <c r="G2788" t="s">
        <v>354</v>
      </c>
      <c r="H2788" t="s">
        <v>355</v>
      </c>
      <c r="I2788" t="s">
        <v>354</v>
      </c>
      <c r="J2788" t="s">
        <v>356</v>
      </c>
      <c r="K2788" t="s">
        <v>357</v>
      </c>
      <c r="L2788" t="s">
        <v>354</v>
      </c>
      <c r="M2788" t="s">
        <v>204</v>
      </c>
      <c r="N2788" t="s">
        <v>205</v>
      </c>
      <c r="O2788" t="s">
        <v>206</v>
      </c>
      <c r="P2788">
        <v>6</v>
      </c>
      <c r="Q2788">
        <v>2</v>
      </c>
      <c r="R2788">
        <v>9</v>
      </c>
      <c r="S2788">
        <v>8</v>
      </c>
      <c r="T2788">
        <v>41</v>
      </c>
      <c r="U2788">
        <v>27</v>
      </c>
      <c r="V2788">
        <v>1439</v>
      </c>
      <c r="W2788">
        <v>687</v>
      </c>
      <c r="X2788">
        <v>752</v>
      </c>
      <c r="Y2788">
        <v>195</v>
      </c>
      <c r="Z2788">
        <v>87</v>
      </c>
      <c r="AA2788">
        <v>108</v>
      </c>
      <c r="AB2788">
        <v>963</v>
      </c>
      <c r="AC2788">
        <v>477</v>
      </c>
      <c r="AD2788">
        <v>486</v>
      </c>
      <c r="AE2788">
        <v>281</v>
      </c>
      <c r="AF2788">
        <v>123</v>
      </c>
      <c r="AG2788">
        <v>158</v>
      </c>
      <c r="AH2788">
        <v>2.5078369999999999</v>
      </c>
      <c r="AI2788">
        <v>-799456.83140000002</v>
      </c>
      <c r="AJ2788">
        <v>-1069684.0393600001</v>
      </c>
      <c r="AK2788">
        <v>1267</v>
      </c>
    </row>
    <row r="2789" spans="1:37" ht="12.75" x14ac:dyDescent="0.2">
      <c r="A2789">
        <v>2788</v>
      </c>
      <c r="B2789" t="s">
        <v>6223</v>
      </c>
      <c r="C2789" t="s">
        <v>619</v>
      </c>
      <c r="D2789" t="s">
        <v>6223</v>
      </c>
      <c r="E2789" t="s">
        <v>619</v>
      </c>
      <c r="F2789" t="s">
        <v>353</v>
      </c>
      <c r="G2789" t="s">
        <v>354</v>
      </c>
      <c r="H2789" t="s">
        <v>355</v>
      </c>
      <c r="I2789" t="s">
        <v>354</v>
      </c>
      <c r="J2789" t="s">
        <v>356</v>
      </c>
      <c r="K2789" t="s">
        <v>357</v>
      </c>
      <c r="L2789" t="s">
        <v>354</v>
      </c>
      <c r="M2789" t="s">
        <v>204</v>
      </c>
      <c r="N2789" t="s">
        <v>205</v>
      </c>
      <c r="O2789" t="s">
        <v>206</v>
      </c>
      <c r="P2789">
        <v>16</v>
      </c>
      <c r="Q2789">
        <v>4</v>
      </c>
      <c r="R2789">
        <v>32</v>
      </c>
      <c r="S2789">
        <v>35</v>
      </c>
      <c r="T2789">
        <v>64</v>
      </c>
      <c r="U2789">
        <v>84</v>
      </c>
      <c r="V2789">
        <v>2839</v>
      </c>
      <c r="W2789">
        <v>1441</v>
      </c>
      <c r="X2789">
        <v>1398</v>
      </c>
      <c r="Y2789">
        <v>403</v>
      </c>
      <c r="Z2789">
        <v>209</v>
      </c>
      <c r="AA2789">
        <v>194</v>
      </c>
      <c r="AB2789">
        <v>1853</v>
      </c>
      <c r="AC2789">
        <v>972</v>
      </c>
      <c r="AD2789">
        <v>881</v>
      </c>
      <c r="AE2789">
        <v>583</v>
      </c>
      <c r="AF2789">
        <v>260</v>
      </c>
      <c r="AG2789">
        <v>323</v>
      </c>
      <c r="AH2789">
        <v>4.7568710000000003</v>
      </c>
      <c r="AI2789">
        <v>-803653.78356500005</v>
      </c>
      <c r="AJ2789">
        <v>-1075938.2297499999</v>
      </c>
      <c r="AK2789">
        <v>2405</v>
      </c>
    </row>
    <row r="2790" spans="1:37" ht="12.75" x14ac:dyDescent="0.2">
      <c r="A2790">
        <v>2789</v>
      </c>
      <c r="B2790" t="s">
        <v>6224</v>
      </c>
      <c r="C2790" t="s">
        <v>6225</v>
      </c>
      <c r="D2790" t="s">
        <v>6224</v>
      </c>
      <c r="E2790" t="s">
        <v>6225</v>
      </c>
      <c r="F2790" t="s">
        <v>353</v>
      </c>
      <c r="G2790" t="s">
        <v>354</v>
      </c>
      <c r="H2790" t="s">
        <v>355</v>
      </c>
      <c r="I2790" t="s">
        <v>354</v>
      </c>
      <c r="J2790" t="s">
        <v>356</v>
      </c>
      <c r="K2790" t="s">
        <v>357</v>
      </c>
      <c r="L2790" t="s">
        <v>354</v>
      </c>
      <c r="M2790" t="s">
        <v>204</v>
      </c>
      <c r="N2790" t="s">
        <v>205</v>
      </c>
      <c r="O2790" t="s">
        <v>206</v>
      </c>
      <c r="P2790">
        <v>1</v>
      </c>
      <c r="Q2790">
        <v>0</v>
      </c>
      <c r="R2790">
        <v>2</v>
      </c>
      <c r="S2790">
        <v>3</v>
      </c>
      <c r="T2790">
        <v>8</v>
      </c>
      <c r="U2790">
        <v>12</v>
      </c>
      <c r="V2790">
        <v>229</v>
      </c>
      <c r="W2790">
        <v>113</v>
      </c>
      <c r="X2790">
        <v>116</v>
      </c>
      <c r="Y2790">
        <v>27</v>
      </c>
      <c r="Z2790">
        <v>12</v>
      </c>
      <c r="AA2790">
        <v>15</v>
      </c>
      <c r="AB2790">
        <v>145</v>
      </c>
      <c r="AC2790">
        <v>73</v>
      </c>
      <c r="AD2790">
        <v>72</v>
      </c>
      <c r="AE2790">
        <v>57</v>
      </c>
      <c r="AF2790">
        <v>28</v>
      </c>
      <c r="AG2790">
        <v>29</v>
      </c>
      <c r="AH2790">
        <v>3.3333330000000001</v>
      </c>
      <c r="AI2790">
        <v>-800366.30007600004</v>
      </c>
      <c r="AJ2790">
        <v>-1073559.50523</v>
      </c>
      <c r="AK2790">
        <v>198</v>
      </c>
    </row>
    <row r="2791" spans="1:37" ht="12.75" x14ac:dyDescent="0.2">
      <c r="A2791">
        <v>2790</v>
      </c>
      <c r="B2791" t="s">
        <v>6226</v>
      </c>
      <c r="C2791" t="s">
        <v>6227</v>
      </c>
      <c r="D2791" t="s">
        <v>6226</v>
      </c>
      <c r="E2791" t="s">
        <v>6227</v>
      </c>
      <c r="F2791" t="s">
        <v>353</v>
      </c>
      <c r="G2791" t="s">
        <v>354</v>
      </c>
      <c r="H2791" t="s">
        <v>355</v>
      </c>
      <c r="I2791" t="s">
        <v>354</v>
      </c>
      <c r="J2791" t="s">
        <v>356</v>
      </c>
      <c r="K2791" t="s">
        <v>357</v>
      </c>
      <c r="L2791" t="s">
        <v>354</v>
      </c>
      <c r="M2791" t="s">
        <v>204</v>
      </c>
      <c r="N2791" t="s">
        <v>205</v>
      </c>
      <c r="O2791" t="s">
        <v>206</v>
      </c>
      <c r="P2791">
        <v>5</v>
      </c>
      <c r="Q2791">
        <v>1</v>
      </c>
      <c r="R2791">
        <v>8</v>
      </c>
      <c r="S2791">
        <v>14</v>
      </c>
      <c r="T2791">
        <v>10</v>
      </c>
      <c r="U2791">
        <v>10</v>
      </c>
      <c r="V2791">
        <v>743</v>
      </c>
      <c r="W2791">
        <v>374</v>
      </c>
      <c r="X2791">
        <v>369</v>
      </c>
      <c r="Y2791">
        <v>121</v>
      </c>
      <c r="Z2791">
        <v>67</v>
      </c>
      <c r="AA2791">
        <v>54</v>
      </c>
      <c r="AB2791">
        <v>481</v>
      </c>
      <c r="AC2791">
        <v>249</v>
      </c>
      <c r="AD2791">
        <v>232</v>
      </c>
      <c r="AE2791">
        <v>141</v>
      </c>
      <c r="AF2791">
        <v>58</v>
      </c>
      <c r="AG2791">
        <v>83</v>
      </c>
      <c r="AH2791">
        <v>1.8556699999999999</v>
      </c>
      <c r="AI2791">
        <v>-793182.64324899996</v>
      </c>
      <c r="AJ2791">
        <v>-1070327.6573099999</v>
      </c>
      <c r="AK2791">
        <v>614</v>
      </c>
    </row>
    <row r="2792" spans="1:37" ht="12.75" x14ac:dyDescent="0.2">
      <c r="A2792">
        <v>2791</v>
      </c>
      <c r="B2792" t="s">
        <v>6228</v>
      </c>
      <c r="C2792" t="s">
        <v>6229</v>
      </c>
      <c r="D2792" t="s">
        <v>6228</v>
      </c>
      <c r="E2792" t="s">
        <v>6229</v>
      </c>
      <c r="F2792" t="s">
        <v>1243</v>
      </c>
      <c r="G2792" t="s">
        <v>1244</v>
      </c>
      <c r="H2792" t="s">
        <v>355</v>
      </c>
      <c r="I2792" t="s">
        <v>354</v>
      </c>
      <c r="J2792" t="s">
        <v>356</v>
      </c>
      <c r="K2792" t="s">
        <v>357</v>
      </c>
      <c r="L2792" t="s">
        <v>354</v>
      </c>
      <c r="M2792" t="s">
        <v>204</v>
      </c>
      <c r="N2792" t="s">
        <v>205</v>
      </c>
      <c r="O2792" t="s">
        <v>206</v>
      </c>
      <c r="P2792">
        <v>2</v>
      </c>
      <c r="Q2792">
        <v>2</v>
      </c>
      <c r="R2792">
        <v>4</v>
      </c>
      <c r="S2792">
        <v>7</v>
      </c>
      <c r="T2792">
        <v>22</v>
      </c>
      <c r="U2792">
        <v>20</v>
      </c>
      <c r="V2792">
        <v>647</v>
      </c>
      <c r="W2792">
        <v>339</v>
      </c>
      <c r="X2792">
        <v>308</v>
      </c>
      <c r="Y2792">
        <v>107</v>
      </c>
      <c r="Z2792">
        <v>57</v>
      </c>
      <c r="AA2792">
        <v>50</v>
      </c>
      <c r="AB2792">
        <v>437</v>
      </c>
      <c r="AC2792">
        <v>238</v>
      </c>
      <c r="AD2792">
        <v>199</v>
      </c>
      <c r="AE2792">
        <v>103</v>
      </c>
      <c r="AF2792">
        <v>44</v>
      </c>
      <c r="AG2792">
        <v>59</v>
      </c>
      <c r="AH2792">
        <v>4.5977009999999998</v>
      </c>
      <c r="AI2792">
        <v>-792283.20213999995</v>
      </c>
      <c r="AJ2792">
        <v>-1065197.1365100001</v>
      </c>
      <c r="AK2792">
        <v>570</v>
      </c>
    </row>
    <row r="2793" spans="1:37" ht="12.75" x14ac:dyDescent="0.2">
      <c r="A2793">
        <v>2792</v>
      </c>
      <c r="B2793" t="s">
        <v>6230</v>
      </c>
      <c r="C2793" t="s">
        <v>6231</v>
      </c>
      <c r="D2793" t="s">
        <v>6230</v>
      </c>
      <c r="E2793" t="s">
        <v>6231</v>
      </c>
      <c r="F2793" t="s">
        <v>353</v>
      </c>
      <c r="G2793" t="s">
        <v>354</v>
      </c>
      <c r="H2793" t="s">
        <v>355</v>
      </c>
      <c r="I2793" t="s">
        <v>354</v>
      </c>
      <c r="J2793" t="s">
        <v>356</v>
      </c>
      <c r="K2793" t="s">
        <v>357</v>
      </c>
      <c r="L2793" t="s">
        <v>354</v>
      </c>
      <c r="M2793" t="s">
        <v>204</v>
      </c>
      <c r="N2793" t="s">
        <v>205</v>
      </c>
      <c r="O2793" t="s">
        <v>206</v>
      </c>
      <c r="P2793">
        <v>3</v>
      </c>
      <c r="Q2793">
        <v>1</v>
      </c>
      <c r="R2793">
        <v>4</v>
      </c>
      <c r="S2793">
        <v>2</v>
      </c>
      <c r="T2793">
        <v>18</v>
      </c>
      <c r="U2793">
        <v>12</v>
      </c>
      <c r="V2793">
        <v>469</v>
      </c>
      <c r="W2793">
        <v>228</v>
      </c>
      <c r="X2793">
        <v>241</v>
      </c>
      <c r="Y2793">
        <v>68</v>
      </c>
      <c r="Z2793">
        <v>30</v>
      </c>
      <c r="AA2793">
        <v>38</v>
      </c>
      <c r="AB2793">
        <v>295</v>
      </c>
      <c r="AC2793">
        <v>151</v>
      </c>
      <c r="AD2793">
        <v>144</v>
      </c>
      <c r="AE2793">
        <v>106</v>
      </c>
      <c r="AF2793">
        <v>47</v>
      </c>
      <c r="AG2793">
        <v>59</v>
      </c>
      <c r="AH2793">
        <v>3.7414969999999999</v>
      </c>
      <c r="AI2793">
        <v>-810754.47521900001</v>
      </c>
      <c r="AJ2793">
        <v>-1070523.89218</v>
      </c>
      <c r="AK2793">
        <v>398</v>
      </c>
    </row>
    <row r="2794" spans="1:37" ht="12.75" x14ac:dyDescent="0.2">
      <c r="A2794">
        <v>2793</v>
      </c>
      <c r="B2794" t="s">
        <v>6232</v>
      </c>
      <c r="C2794" t="s">
        <v>1853</v>
      </c>
      <c r="D2794" t="s">
        <v>6232</v>
      </c>
      <c r="E2794" t="s">
        <v>1853</v>
      </c>
      <c r="F2794" t="s">
        <v>3326</v>
      </c>
      <c r="G2794" t="s">
        <v>3327</v>
      </c>
      <c r="H2794" t="s">
        <v>355</v>
      </c>
      <c r="I2794" t="s">
        <v>354</v>
      </c>
      <c r="J2794" t="s">
        <v>356</v>
      </c>
      <c r="K2794" t="s">
        <v>357</v>
      </c>
      <c r="L2794" t="s">
        <v>354</v>
      </c>
      <c r="M2794" t="s">
        <v>204</v>
      </c>
      <c r="N2794" t="s">
        <v>205</v>
      </c>
      <c r="O2794" t="s">
        <v>206</v>
      </c>
      <c r="P2794">
        <v>1</v>
      </c>
      <c r="Q2794">
        <v>0</v>
      </c>
      <c r="R2794">
        <v>0</v>
      </c>
      <c r="S2794">
        <v>0</v>
      </c>
      <c r="T2794">
        <v>3</v>
      </c>
      <c r="U2794">
        <v>5</v>
      </c>
      <c r="V2794">
        <v>164</v>
      </c>
      <c r="W2794">
        <v>87</v>
      </c>
      <c r="X2794">
        <v>77</v>
      </c>
      <c r="Y2794">
        <v>15</v>
      </c>
      <c r="Z2794">
        <v>5</v>
      </c>
      <c r="AA2794">
        <v>10</v>
      </c>
      <c r="AB2794">
        <v>115</v>
      </c>
      <c r="AC2794">
        <v>63</v>
      </c>
      <c r="AD2794">
        <v>52</v>
      </c>
      <c r="AE2794">
        <v>34</v>
      </c>
      <c r="AF2794">
        <v>19</v>
      </c>
      <c r="AG2794">
        <v>15</v>
      </c>
      <c r="AH2794">
        <v>9.4017090000000003</v>
      </c>
      <c r="AI2794">
        <v>-802421.35390900006</v>
      </c>
      <c r="AJ2794">
        <v>-1053092.3378099999</v>
      </c>
      <c r="AK2794">
        <v>143</v>
      </c>
    </row>
    <row r="2795" spans="1:37" ht="12.75" x14ac:dyDescent="0.2">
      <c r="A2795">
        <v>2794</v>
      </c>
      <c r="B2795" t="s">
        <v>6233</v>
      </c>
      <c r="C2795" t="s">
        <v>6234</v>
      </c>
      <c r="D2795" t="s">
        <v>6233</v>
      </c>
      <c r="E2795" t="s">
        <v>6234</v>
      </c>
      <c r="F2795" t="s">
        <v>3326</v>
      </c>
      <c r="G2795" t="s">
        <v>3327</v>
      </c>
      <c r="H2795" t="s">
        <v>355</v>
      </c>
      <c r="I2795" t="s">
        <v>354</v>
      </c>
      <c r="J2795" t="s">
        <v>356</v>
      </c>
      <c r="K2795" t="s">
        <v>357</v>
      </c>
      <c r="L2795" t="s">
        <v>354</v>
      </c>
      <c r="M2795" t="s">
        <v>204</v>
      </c>
      <c r="N2795" t="s">
        <v>205</v>
      </c>
      <c r="O2795" t="s">
        <v>206</v>
      </c>
      <c r="P2795">
        <v>1</v>
      </c>
      <c r="Q2795">
        <v>0</v>
      </c>
      <c r="R2795">
        <v>1</v>
      </c>
      <c r="S2795">
        <v>1</v>
      </c>
      <c r="T2795">
        <v>2</v>
      </c>
      <c r="U2795">
        <v>4</v>
      </c>
      <c r="V2795">
        <v>62</v>
      </c>
      <c r="W2795">
        <v>30</v>
      </c>
      <c r="X2795">
        <v>32</v>
      </c>
      <c r="Y2795">
        <v>6</v>
      </c>
      <c r="Z2795">
        <v>3</v>
      </c>
      <c r="AA2795">
        <v>3</v>
      </c>
      <c r="AB2795">
        <v>43</v>
      </c>
      <c r="AC2795">
        <v>21</v>
      </c>
      <c r="AD2795">
        <v>22</v>
      </c>
      <c r="AE2795">
        <v>13</v>
      </c>
      <c r="AF2795">
        <v>6</v>
      </c>
      <c r="AG2795">
        <v>7</v>
      </c>
      <c r="AH2795">
        <v>0</v>
      </c>
      <c r="AI2795">
        <v>-805662.67792000005</v>
      </c>
      <c r="AJ2795">
        <v>-1056005.16078</v>
      </c>
      <c r="AK2795">
        <v>51</v>
      </c>
    </row>
    <row r="2796" spans="1:37" ht="12.75" x14ac:dyDescent="0.2">
      <c r="A2796">
        <v>2795</v>
      </c>
      <c r="B2796" t="s">
        <v>6235</v>
      </c>
      <c r="C2796" t="s">
        <v>6236</v>
      </c>
      <c r="D2796" t="s">
        <v>6235</v>
      </c>
      <c r="E2796" t="s">
        <v>6236</v>
      </c>
      <c r="F2796" t="s">
        <v>3326</v>
      </c>
      <c r="G2796" t="s">
        <v>3327</v>
      </c>
      <c r="H2796" t="s">
        <v>355</v>
      </c>
      <c r="I2796" t="s">
        <v>354</v>
      </c>
      <c r="J2796" t="s">
        <v>356</v>
      </c>
      <c r="K2796" t="s">
        <v>357</v>
      </c>
      <c r="L2796" t="s">
        <v>354</v>
      </c>
      <c r="M2796" t="s">
        <v>204</v>
      </c>
      <c r="N2796" t="s">
        <v>205</v>
      </c>
      <c r="O2796" t="s">
        <v>206</v>
      </c>
      <c r="P2796">
        <v>1</v>
      </c>
      <c r="Q2796">
        <v>0</v>
      </c>
      <c r="R2796">
        <v>1</v>
      </c>
      <c r="S2796">
        <v>16</v>
      </c>
      <c r="T2796">
        <v>22</v>
      </c>
      <c r="U2796">
        <v>5</v>
      </c>
      <c r="V2796">
        <v>273</v>
      </c>
      <c r="W2796">
        <v>141</v>
      </c>
      <c r="X2796">
        <v>132</v>
      </c>
      <c r="Y2796">
        <v>18</v>
      </c>
      <c r="Z2796">
        <v>9</v>
      </c>
      <c r="AA2796">
        <v>9</v>
      </c>
      <c r="AB2796">
        <v>140</v>
      </c>
      <c r="AC2796">
        <v>80</v>
      </c>
      <c r="AD2796">
        <v>60</v>
      </c>
      <c r="AE2796">
        <v>115</v>
      </c>
      <c r="AF2796">
        <v>52</v>
      </c>
      <c r="AG2796">
        <v>63</v>
      </c>
      <c r="AH2796">
        <v>1.3333330000000001</v>
      </c>
      <c r="AI2796">
        <v>-807396.15635499998</v>
      </c>
      <c r="AJ2796">
        <v>-1054267.7043399999</v>
      </c>
      <c r="AK2796">
        <v>235</v>
      </c>
    </row>
    <row r="2797" spans="1:37" ht="12.75" x14ac:dyDescent="0.2">
      <c r="A2797">
        <v>2796</v>
      </c>
      <c r="B2797" t="s">
        <v>6237</v>
      </c>
      <c r="C2797" t="s">
        <v>853</v>
      </c>
      <c r="D2797" t="s">
        <v>6237</v>
      </c>
      <c r="E2797" t="s">
        <v>853</v>
      </c>
      <c r="F2797" t="s">
        <v>1243</v>
      </c>
      <c r="G2797" t="s">
        <v>1244</v>
      </c>
      <c r="H2797" t="s">
        <v>355</v>
      </c>
      <c r="I2797" t="s">
        <v>354</v>
      </c>
      <c r="J2797" t="s">
        <v>356</v>
      </c>
      <c r="K2797" t="s">
        <v>357</v>
      </c>
      <c r="L2797" t="s">
        <v>354</v>
      </c>
      <c r="M2797" t="s">
        <v>204</v>
      </c>
      <c r="N2797" t="s">
        <v>205</v>
      </c>
      <c r="O2797" t="s">
        <v>206</v>
      </c>
      <c r="P2797">
        <v>2</v>
      </c>
      <c r="Q2797">
        <v>1</v>
      </c>
      <c r="R2797">
        <v>5</v>
      </c>
      <c r="S2797">
        <v>1</v>
      </c>
      <c r="T2797">
        <v>3</v>
      </c>
      <c r="U2797">
        <v>5</v>
      </c>
      <c r="V2797">
        <v>187</v>
      </c>
      <c r="W2797">
        <v>97</v>
      </c>
      <c r="X2797">
        <v>90</v>
      </c>
      <c r="Y2797">
        <v>41</v>
      </c>
      <c r="Z2797">
        <v>24</v>
      </c>
      <c r="AA2797">
        <v>17</v>
      </c>
      <c r="AB2797">
        <v>114</v>
      </c>
      <c r="AC2797">
        <v>61</v>
      </c>
      <c r="AD2797">
        <v>53</v>
      </c>
      <c r="AE2797">
        <v>32</v>
      </c>
      <c r="AF2797">
        <v>12</v>
      </c>
      <c r="AG2797">
        <v>20</v>
      </c>
      <c r="AH2797">
        <v>5.1724139999999998</v>
      </c>
      <c r="AI2797">
        <v>-789682.57160799997</v>
      </c>
      <c r="AJ2797">
        <v>-1057801.5273800001</v>
      </c>
      <c r="AK2797">
        <v>147</v>
      </c>
    </row>
    <row r="2798" spans="1:37" ht="12.75" x14ac:dyDescent="0.2">
      <c r="A2798">
        <v>2797</v>
      </c>
      <c r="B2798" t="s">
        <v>6238</v>
      </c>
      <c r="C2798" t="s">
        <v>6239</v>
      </c>
      <c r="D2798" t="s">
        <v>6238</v>
      </c>
      <c r="E2798" t="s">
        <v>6239</v>
      </c>
      <c r="F2798" t="s">
        <v>353</v>
      </c>
      <c r="G2798" t="s">
        <v>354</v>
      </c>
      <c r="H2798" t="s">
        <v>355</v>
      </c>
      <c r="I2798" t="s">
        <v>354</v>
      </c>
      <c r="J2798" t="s">
        <v>356</v>
      </c>
      <c r="K2798" t="s">
        <v>357</v>
      </c>
      <c r="L2798" t="s">
        <v>354</v>
      </c>
      <c r="M2798" t="s">
        <v>204</v>
      </c>
      <c r="N2798" t="s">
        <v>205</v>
      </c>
      <c r="O2798" t="s">
        <v>206</v>
      </c>
      <c r="P2798">
        <v>7</v>
      </c>
      <c r="Q2798">
        <v>4</v>
      </c>
      <c r="R2798">
        <v>24</v>
      </c>
      <c r="S2798">
        <v>54</v>
      </c>
      <c r="T2798">
        <v>65</v>
      </c>
      <c r="U2798">
        <v>57</v>
      </c>
      <c r="V2798">
        <v>2210</v>
      </c>
      <c r="W2798">
        <v>1092</v>
      </c>
      <c r="X2798">
        <v>1118</v>
      </c>
      <c r="Y2798">
        <v>290</v>
      </c>
      <c r="Z2798">
        <v>158</v>
      </c>
      <c r="AA2798">
        <v>132</v>
      </c>
      <c r="AB2798">
        <v>1387</v>
      </c>
      <c r="AC2798">
        <v>728</v>
      </c>
      <c r="AD2798">
        <v>659</v>
      </c>
      <c r="AE2798">
        <v>533</v>
      </c>
      <c r="AF2798">
        <v>206</v>
      </c>
      <c r="AG2798">
        <v>327</v>
      </c>
      <c r="AH2798">
        <v>3.2371569999999998</v>
      </c>
      <c r="AI2798">
        <v>-803502.13299099996</v>
      </c>
      <c r="AJ2798">
        <v>-1079057.89121</v>
      </c>
      <c r="AK2798">
        <v>1931</v>
      </c>
    </row>
    <row r="2799" spans="1:37" ht="12.75" x14ac:dyDescent="0.2">
      <c r="A2799">
        <v>2798</v>
      </c>
      <c r="B2799" t="s">
        <v>6240</v>
      </c>
      <c r="C2799" t="s">
        <v>6241</v>
      </c>
      <c r="D2799" t="s">
        <v>6240</v>
      </c>
      <c r="E2799" t="s">
        <v>6241</v>
      </c>
      <c r="F2799" t="s">
        <v>1243</v>
      </c>
      <c r="G2799" t="s">
        <v>1244</v>
      </c>
      <c r="H2799" t="s">
        <v>355</v>
      </c>
      <c r="I2799" t="s">
        <v>354</v>
      </c>
      <c r="J2799" t="s">
        <v>356</v>
      </c>
      <c r="K2799" t="s">
        <v>357</v>
      </c>
      <c r="L2799" t="s">
        <v>354</v>
      </c>
      <c r="M2799" t="s">
        <v>204</v>
      </c>
      <c r="N2799" t="s">
        <v>205</v>
      </c>
      <c r="O2799" t="s">
        <v>206</v>
      </c>
      <c r="P2799">
        <v>1</v>
      </c>
      <c r="Q2799">
        <v>1</v>
      </c>
      <c r="R2799">
        <v>6</v>
      </c>
      <c r="S2799">
        <v>3</v>
      </c>
      <c r="T2799">
        <v>18</v>
      </c>
      <c r="U2799">
        <v>9</v>
      </c>
      <c r="V2799">
        <v>319</v>
      </c>
      <c r="W2799">
        <v>154</v>
      </c>
      <c r="X2799">
        <v>165</v>
      </c>
      <c r="Y2799">
        <v>49</v>
      </c>
      <c r="Z2799">
        <v>22</v>
      </c>
      <c r="AA2799">
        <v>27</v>
      </c>
      <c r="AB2799">
        <v>213</v>
      </c>
      <c r="AC2799">
        <v>110</v>
      </c>
      <c r="AD2799">
        <v>103</v>
      </c>
      <c r="AE2799">
        <v>57</v>
      </c>
      <c r="AF2799">
        <v>22</v>
      </c>
      <c r="AG2799">
        <v>35</v>
      </c>
      <c r="AH2799">
        <v>7.1428570000000002</v>
      </c>
      <c r="AI2799">
        <v>-797622.71735699999</v>
      </c>
      <c r="AJ2799">
        <v>-1054145.50303</v>
      </c>
      <c r="AK2799">
        <v>248</v>
      </c>
    </row>
    <row r="2800" spans="1:37" ht="12.75" x14ac:dyDescent="0.2">
      <c r="A2800">
        <v>2799</v>
      </c>
      <c r="B2800" t="s">
        <v>6242</v>
      </c>
      <c r="C2800" t="s">
        <v>6243</v>
      </c>
      <c r="D2800" t="s">
        <v>6242</v>
      </c>
      <c r="E2800" t="s">
        <v>6243</v>
      </c>
      <c r="F2800" t="s">
        <v>353</v>
      </c>
      <c r="G2800" t="s">
        <v>354</v>
      </c>
      <c r="H2800" t="s">
        <v>355</v>
      </c>
      <c r="I2800" t="s">
        <v>354</v>
      </c>
      <c r="J2800" t="s">
        <v>356</v>
      </c>
      <c r="K2800" t="s">
        <v>357</v>
      </c>
      <c r="L2800" t="s">
        <v>354</v>
      </c>
      <c r="M2800" t="s">
        <v>204</v>
      </c>
      <c r="N2800" t="s">
        <v>205</v>
      </c>
      <c r="O2800" t="s">
        <v>206</v>
      </c>
      <c r="P2800">
        <v>8</v>
      </c>
      <c r="Q2800">
        <v>3</v>
      </c>
      <c r="R2800">
        <v>10</v>
      </c>
      <c r="S2800">
        <v>13</v>
      </c>
      <c r="T2800">
        <v>31</v>
      </c>
      <c r="U2800">
        <v>31</v>
      </c>
      <c r="V2800">
        <v>1518</v>
      </c>
      <c r="W2800">
        <v>766</v>
      </c>
      <c r="X2800">
        <v>752</v>
      </c>
      <c r="Y2800">
        <v>218</v>
      </c>
      <c r="Z2800">
        <v>114</v>
      </c>
      <c r="AA2800">
        <v>104</v>
      </c>
      <c r="AB2800">
        <v>1011</v>
      </c>
      <c r="AC2800">
        <v>521</v>
      </c>
      <c r="AD2800">
        <v>490</v>
      </c>
      <c r="AE2800">
        <v>289</v>
      </c>
      <c r="AF2800">
        <v>131</v>
      </c>
      <c r="AG2800">
        <v>158</v>
      </c>
      <c r="AH2800">
        <v>3.3170730000000002</v>
      </c>
      <c r="AI2800">
        <v>-795485.32242800004</v>
      </c>
      <c r="AJ2800">
        <v>-1070055.014</v>
      </c>
      <c r="AK2800">
        <v>1288</v>
      </c>
    </row>
    <row r="2801" spans="1:37" ht="12.75" x14ac:dyDescent="0.2">
      <c r="A2801">
        <v>2800</v>
      </c>
      <c r="B2801" t="s">
        <v>6244</v>
      </c>
      <c r="C2801" t="s">
        <v>1573</v>
      </c>
      <c r="D2801" t="s">
        <v>6244</v>
      </c>
      <c r="E2801" t="s">
        <v>1573</v>
      </c>
      <c r="F2801" t="s">
        <v>353</v>
      </c>
      <c r="G2801" t="s">
        <v>354</v>
      </c>
      <c r="H2801" t="s">
        <v>355</v>
      </c>
      <c r="I2801" t="s">
        <v>354</v>
      </c>
      <c r="J2801" t="s">
        <v>356</v>
      </c>
      <c r="K2801" t="s">
        <v>357</v>
      </c>
      <c r="L2801" t="s">
        <v>354</v>
      </c>
      <c r="M2801" t="s">
        <v>204</v>
      </c>
      <c r="N2801" t="s">
        <v>205</v>
      </c>
      <c r="O2801" t="s">
        <v>206</v>
      </c>
      <c r="P2801">
        <v>4</v>
      </c>
      <c r="Q2801">
        <v>3</v>
      </c>
      <c r="R2801">
        <v>12</v>
      </c>
      <c r="S2801">
        <v>9</v>
      </c>
      <c r="T2801">
        <v>41</v>
      </c>
      <c r="U2801">
        <v>27</v>
      </c>
      <c r="V2801">
        <v>1326</v>
      </c>
      <c r="W2801">
        <v>678</v>
      </c>
      <c r="X2801">
        <v>648</v>
      </c>
      <c r="Y2801">
        <v>226</v>
      </c>
      <c r="Z2801">
        <v>122</v>
      </c>
      <c r="AA2801">
        <v>104</v>
      </c>
      <c r="AB2801">
        <v>895</v>
      </c>
      <c r="AC2801">
        <v>458</v>
      </c>
      <c r="AD2801">
        <v>437</v>
      </c>
      <c r="AE2801">
        <v>205</v>
      </c>
      <c r="AF2801">
        <v>98</v>
      </c>
      <c r="AG2801">
        <v>107</v>
      </c>
      <c r="AH2801">
        <v>2.1348310000000001</v>
      </c>
      <c r="AI2801">
        <v>-805951.95140000002</v>
      </c>
      <c r="AJ2801">
        <v>-1067763.0634300001</v>
      </c>
      <c r="AK2801">
        <v>1190</v>
      </c>
    </row>
    <row r="2802" spans="1:37" ht="12.75" x14ac:dyDescent="0.2">
      <c r="A2802">
        <v>2801</v>
      </c>
      <c r="B2802" t="s">
        <v>6245</v>
      </c>
      <c r="C2802" t="s">
        <v>5131</v>
      </c>
      <c r="D2802" t="s">
        <v>6245</v>
      </c>
      <c r="E2802" t="s">
        <v>5131</v>
      </c>
      <c r="F2802" t="s">
        <v>1243</v>
      </c>
      <c r="G2802" t="s">
        <v>1244</v>
      </c>
      <c r="H2802" t="s">
        <v>355</v>
      </c>
      <c r="I2802" t="s">
        <v>354</v>
      </c>
      <c r="J2802" t="s">
        <v>356</v>
      </c>
      <c r="K2802" t="s">
        <v>357</v>
      </c>
      <c r="L2802" t="s">
        <v>354</v>
      </c>
      <c r="M2802" t="s">
        <v>204</v>
      </c>
      <c r="N2802" t="s">
        <v>205</v>
      </c>
      <c r="O2802" t="s">
        <v>206</v>
      </c>
      <c r="P2802">
        <v>0</v>
      </c>
      <c r="Q2802">
        <v>0</v>
      </c>
      <c r="R2802">
        <v>1</v>
      </c>
      <c r="S2802">
        <v>6</v>
      </c>
      <c r="T2802">
        <v>3</v>
      </c>
      <c r="U2802">
        <v>9</v>
      </c>
      <c r="V2802">
        <v>250</v>
      </c>
      <c r="W2802">
        <v>130</v>
      </c>
      <c r="X2802">
        <v>120</v>
      </c>
      <c r="Y2802">
        <v>36</v>
      </c>
      <c r="Z2802">
        <v>17</v>
      </c>
      <c r="AA2802">
        <v>19</v>
      </c>
      <c r="AB2802">
        <v>158</v>
      </c>
      <c r="AC2802">
        <v>85</v>
      </c>
      <c r="AD2802">
        <v>73</v>
      </c>
      <c r="AE2802">
        <v>56</v>
      </c>
      <c r="AF2802">
        <v>28</v>
      </c>
      <c r="AG2802">
        <v>28</v>
      </c>
      <c r="AH2802">
        <v>4.8484850000000002</v>
      </c>
      <c r="AI2802">
        <v>-795065.53658499999</v>
      </c>
      <c r="AJ2802">
        <v>-1051709.71214</v>
      </c>
      <c r="AK2802">
        <v>205</v>
      </c>
    </row>
    <row r="2803" spans="1:37" ht="12.75" x14ac:dyDescent="0.2">
      <c r="A2803">
        <v>2802</v>
      </c>
      <c r="B2803" t="s">
        <v>6246</v>
      </c>
      <c r="C2803" t="s">
        <v>6247</v>
      </c>
      <c r="D2803" t="s">
        <v>6246</v>
      </c>
      <c r="E2803" t="s">
        <v>6247</v>
      </c>
      <c r="F2803" t="s">
        <v>3326</v>
      </c>
      <c r="G2803" t="s">
        <v>3327</v>
      </c>
      <c r="H2803" t="s">
        <v>355</v>
      </c>
      <c r="I2803" t="s">
        <v>354</v>
      </c>
      <c r="J2803" t="s">
        <v>356</v>
      </c>
      <c r="K2803" t="s">
        <v>357</v>
      </c>
      <c r="L2803" t="s">
        <v>354</v>
      </c>
      <c r="M2803" t="s">
        <v>204</v>
      </c>
      <c r="N2803" t="s">
        <v>205</v>
      </c>
      <c r="O2803" t="s">
        <v>206</v>
      </c>
      <c r="P2803">
        <v>2</v>
      </c>
      <c r="Q2803">
        <v>0</v>
      </c>
      <c r="R2803">
        <v>3</v>
      </c>
      <c r="S2803">
        <v>2</v>
      </c>
      <c r="T2803">
        <v>1</v>
      </c>
      <c r="U2803">
        <v>3</v>
      </c>
      <c r="V2803">
        <v>207</v>
      </c>
      <c r="W2803">
        <v>110</v>
      </c>
      <c r="X2803">
        <v>97</v>
      </c>
      <c r="Y2803">
        <v>22</v>
      </c>
      <c r="Z2803">
        <v>9</v>
      </c>
      <c r="AA2803">
        <v>13</v>
      </c>
      <c r="AB2803">
        <v>125</v>
      </c>
      <c r="AC2803">
        <v>74</v>
      </c>
      <c r="AD2803">
        <v>51</v>
      </c>
      <c r="AE2803">
        <v>60</v>
      </c>
      <c r="AF2803">
        <v>27</v>
      </c>
      <c r="AG2803">
        <v>33</v>
      </c>
      <c r="AH2803">
        <v>3.0534349999999999</v>
      </c>
      <c r="AI2803">
        <v>-802114.30281499994</v>
      </c>
      <c r="AJ2803">
        <v>-1063724.83715</v>
      </c>
      <c r="AK2803">
        <v>181</v>
      </c>
    </row>
    <row r="2804" spans="1:37" ht="12.75" x14ac:dyDescent="0.2">
      <c r="A2804">
        <v>2803</v>
      </c>
      <c r="B2804" t="s">
        <v>6248</v>
      </c>
      <c r="C2804" t="s">
        <v>3327</v>
      </c>
      <c r="D2804" t="s">
        <v>6248</v>
      </c>
      <c r="E2804" t="s">
        <v>3327</v>
      </c>
      <c r="F2804" t="s">
        <v>3326</v>
      </c>
      <c r="G2804" t="s">
        <v>3327</v>
      </c>
      <c r="H2804" t="s">
        <v>355</v>
      </c>
      <c r="I2804" t="s">
        <v>354</v>
      </c>
      <c r="J2804" t="s">
        <v>356</v>
      </c>
      <c r="K2804" t="s">
        <v>357</v>
      </c>
      <c r="L2804" t="s">
        <v>354</v>
      </c>
      <c r="M2804" t="s">
        <v>204</v>
      </c>
      <c r="N2804" t="s">
        <v>205</v>
      </c>
      <c r="O2804" t="s">
        <v>206</v>
      </c>
      <c r="P2804">
        <v>9</v>
      </c>
      <c r="Q2804">
        <v>6</v>
      </c>
      <c r="R2804">
        <v>18</v>
      </c>
      <c r="S2804">
        <v>14</v>
      </c>
      <c r="T2804">
        <v>37</v>
      </c>
      <c r="U2804">
        <v>49</v>
      </c>
      <c r="V2804">
        <v>1767</v>
      </c>
      <c r="W2804">
        <v>884</v>
      </c>
      <c r="X2804">
        <v>883</v>
      </c>
      <c r="Y2804">
        <v>231</v>
      </c>
      <c r="Z2804">
        <v>117</v>
      </c>
      <c r="AA2804">
        <v>114</v>
      </c>
      <c r="AB2804">
        <v>1197</v>
      </c>
      <c r="AC2804">
        <v>624</v>
      </c>
      <c r="AD2804">
        <v>573</v>
      </c>
      <c r="AE2804">
        <v>339</v>
      </c>
      <c r="AF2804">
        <v>143</v>
      </c>
      <c r="AG2804">
        <v>196</v>
      </c>
      <c r="AH2804">
        <v>4.7263679999999999</v>
      </c>
      <c r="AI2804">
        <v>-804525.93576799997</v>
      </c>
      <c r="AJ2804">
        <v>-1059626.7637499999</v>
      </c>
      <c r="AK2804">
        <v>1533</v>
      </c>
    </row>
    <row r="2805" spans="1:37" ht="12.75" x14ac:dyDescent="0.2">
      <c r="A2805">
        <v>2804</v>
      </c>
      <c r="B2805" t="s">
        <v>6249</v>
      </c>
      <c r="C2805" t="s">
        <v>6250</v>
      </c>
      <c r="D2805" t="s">
        <v>6249</v>
      </c>
      <c r="E2805" t="s">
        <v>6250</v>
      </c>
      <c r="F2805" t="s">
        <v>3326</v>
      </c>
      <c r="G2805" t="s">
        <v>3327</v>
      </c>
      <c r="H2805" t="s">
        <v>355</v>
      </c>
      <c r="I2805" t="s">
        <v>354</v>
      </c>
      <c r="J2805" t="s">
        <v>356</v>
      </c>
      <c r="K2805" t="s">
        <v>357</v>
      </c>
      <c r="L2805" t="s">
        <v>354</v>
      </c>
      <c r="M2805" t="s">
        <v>204</v>
      </c>
      <c r="N2805" t="s">
        <v>205</v>
      </c>
      <c r="O2805" t="s">
        <v>206</v>
      </c>
      <c r="P2805">
        <v>0</v>
      </c>
      <c r="Q2805">
        <v>1</v>
      </c>
      <c r="R2805">
        <v>0</v>
      </c>
      <c r="S2805">
        <v>6</v>
      </c>
      <c r="T2805">
        <v>8</v>
      </c>
      <c r="U2805">
        <v>4</v>
      </c>
      <c r="V2805">
        <v>67</v>
      </c>
      <c r="W2805">
        <v>43</v>
      </c>
      <c r="X2805">
        <v>24</v>
      </c>
      <c r="Y2805">
        <v>6</v>
      </c>
      <c r="Z2805">
        <v>3</v>
      </c>
      <c r="AA2805">
        <v>3</v>
      </c>
      <c r="AB2805">
        <v>38</v>
      </c>
      <c r="AC2805">
        <v>25</v>
      </c>
      <c r="AD2805">
        <v>13</v>
      </c>
      <c r="AE2805">
        <v>23</v>
      </c>
      <c r="AF2805">
        <v>15</v>
      </c>
      <c r="AG2805">
        <v>8</v>
      </c>
      <c r="AH2805">
        <v>2.5641029999999998</v>
      </c>
      <c r="AI2805">
        <v>-798139.98793099995</v>
      </c>
      <c r="AJ2805">
        <v>-1059449.7175</v>
      </c>
      <c r="AK2805">
        <v>63</v>
      </c>
    </row>
    <row r="2806" spans="1:37" ht="12.75" x14ac:dyDescent="0.2">
      <c r="A2806">
        <v>2805</v>
      </c>
      <c r="B2806" t="s">
        <v>6251</v>
      </c>
      <c r="C2806" t="s">
        <v>5150</v>
      </c>
      <c r="D2806" t="s">
        <v>6251</v>
      </c>
      <c r="E2806" t="s">
        <v>5150</v>
      </c>
      <c r="F2806" t="s">
        <v>353</v>
      </c>
      <c r="G2806" t="s">
        <v>354</v>
      </c>
      <c r="H2806" t="s">
        <v>355</v>
      </c>
      <c r="I2806" t="s">
        <v>354</v>
      </c>
      <c r="J2806" t="s">
        <v>356</v>
      </c>
      <c r="K2806" t="s">
        <v>357</v>
      </c>
      <c r="L2806" t="s">
        <v>354</v>
      </c>
      <c r="M2806" t="s">
        <v>204</v>
      </c>
      <c r="N2806" t="s">
        <v>205</v>
      </c>
      <c r="O2806" t="s">
        <v>206</v>
      </c>
      <c r="P2806">
        <v>9</v>
      </c>
      <c r="Q2806">
        <v>2</v>
      </c>
      <c r="R2806">
        <v>33</v>
      </c>
      <c r="S2806">
        <v>26</v>
      </c>
      <c r="T2806">
        <v>74</v>
      </c>
      <c r="U2806">
        <v>66</v>
      </c>
      <c r="V2806">
        <v>2477</v>
      </c>
      <c r="W2806">
        <v>1258</v>
      </c>
      <c r="X2806">
        <v>1219</v>
      </c>
      <c r="Y2806">
        <v>361</v>
      </c>
      <c r="Z2806">
        <v>190</v>
      </c>
      <c r="AA2806">
        <v>171</v>
      </c>
      <c r="AB2806">
        <v>1723</v>
      </c>
      <c r="AC2806">
        <v>902</v>
      </c>
      <c r="AD2806">
        <v>821</v>
      </c>
      <c r="AE2806">
        <v>393</v>
      </c>
      <c r="AF2806">
        <v>166</v>
      </c>
      <c r="AG2806">
        <v>227</v>
      </c>
      <c r="AH2806">
        <v>3.759398</v>
      </c>
      <c r="AI2806">
        <v>-795268.147382</v>
      </c>
      <c r="AJ2806">
        <v>-1078624.52636</v>
      </c>
      <c r="AK2806">
        <v>2204</v>
      </c>
    </row>
    <row r="2807" spans="1:37" ht="12.75" x14ac:dyDescent="0.2">
      <c r="A2807">
        <v>2806</v>
      </c>
      <c r="B2807" t="s">
        <v>6252</v>
      </c>
      <c r="C2807" t="s">
        <v>6253</v>
      </c>
      <c r="D2807" t="s">
        <v>6252</v>
      </c>
      <c r="E2807" t="s">
        <v>6253</v>
      </c>
      <c r="F2807" t="s">
        <v>1141</v>
      </c>
      <c r="G2807" t="s">
        <v>1142</v>
      </c>
      <c r="H2807" t="s">
        <v>1143</v>
      </c>
      <c r="I2807" t="s">
        <v>1142</v>
      </c>
      <c r="J2807" t="s">
        <v>540</v>
      </c>
      <c r="K2807" t="s">
        <v>541</v>
      </c>
      <c r="L2807" t="s">
        <v>542</v>
      </c>
      <c r="M2807" t="s">
        <v>119</v>
      </c>
      <c r="N2807" t="s">
        <v>120</v>
      </c>
      <c r="O2807" t="s">
        <v>121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4</v>
      </c>
      <c r="V2807">
        <v>39</v>
      </c>
      <c r="W2807">
        <v>24</v>
      </c>
      <c r="X2807">
        <v>15</v>
      </c>
      <c r="Y2807">
        <v>10</v>
      </c>
      <c r="Z2807">
        <v>6</v>
      </c>
      <c r="AA2807">
        <v>4</v>
      </c>
      <c r="AB2807">
        <v>26</v>
      </c>
      <c r="AC2807">
        <v>15</v>
      </c>
      <c r="AD2807">
        <v>11</v>
      </c>
      <c r="AE2807">
        <v>3</v>
      </c>
      <c r="AF2807">
        <v>3</v>
      </c>
      <c r="AG2807">
        <v>0</v>
      </c>
      <c r="AH2807">
        <v>10.344828</v>
      </c>
      <c r="AI2807">
        <v>-782673.84966599999</v>
      </c>
      <c r="AJ2807">
        <v>-1143110.9406600001</v>
      </c>
      <c r="AK2807">
        <v>34</v>
      </c>
    </row>
    <row r="2808" spans="1:37" ht="12.75" x14ac:dyDescent="0.2">
      <c r="A2808">
        <v>2807</v>
      </c>
      <c r="B2808" t="s">
        <v>6254</v>
      </c>
      <c r="C2808" t="s">
        <v>6255</v>
      </c>
      <c r="D2808" t="s">
        <v>6254</v>
      </c>
      <c r="E2808" t="s">
        <v>6255</v>
      </c>
      <c r="F2808" t="s">
        <v>353</v>
      </c>
      <c r="G2808" t="s">
        <v>354</v>
      </c>
      <c r="H2808" t="s">
        <v>355</v>
      </c>
      <c r="I2808" t="s">
        <v>354</v>
      </c>
      <c r="J2808" t="s">
        <v>356</v>
      </c>
      <c r="K2808" t="s">
        <v>357</v>
      </c>
      <c r="L2808" t="s">
        <v>354</v>
      </c>
      <c r="M2808" t="s">
        <v>204</v>
      </c>
      <c r="N2808" t="s">
        <v>205</v>
      </c>
      <c r="O2808" t="s">
        <v>206</v>
      </c>
      <c r="P2808">
        <v>3</v>
      </c>
      <c r="Q2808">
        <v>0</v>
      </c>
      <c r="R2808">
        <v>2</v>
      </c>
      <c r="S2808">
        <v>3</v>
      </c>
      <c r="T2808">
        <v>9</v>
      </c>
      <c r="U2808">
        <v>5</v>
      </c>
      <c r="V2808">
        <v>272</v>
      </c>
      <c r="W2808">
        <v>131</v>
      </c>
      <c r="X2808">
        <v>141</v>
      </c>
      <c r="Y2808">
        <v>33</v>
      </c>
      <c r="Z2808">
        <v>16</v>
      </c>
      <c r="AA2808">
        <v>17</v>
      </c>
      <c r="AB2808">
        <v>186</v>
      </c>
      <c r="AC2808">
        <v>90</v>
      </c>
      <c r="AD2808">
        <v>96</v>
      </c>
      <c r="AE2808">
        <v>53</v>
      </c>
      <c r="AF2808">
        <v>25</v>
      </c>
      <c r="AG2808">
        <v>28</v>
      </c>
      <c r="AH2808">
        <v>3.8461539999999999</v>
      </c>
      <c r="AI2808">
        <v>-791982.66429500002</v>
      </c>
      <c r="AJ2808">
        <v>-1076423.89726</v>
      </c>
      <c r="AK2808">
        <v>239</v>
      </c>
    </row>
    <row r="2809" spans="1:37" ht="12.75" x14ac:dyDescent="0.2">
      <c r="A2809">
        <v>2808</v>
      </c>
      <c r="B2809" t="s">
        <v>6256</v>
      </c>
      <c r="C2809" t="s">
        <v>4042</v>
      </c>
      <c r="D2809" t="s">
        <v>6256</v>
      </c>
      <c r="E2809" t="s">
        <v>4042</v>
      </c>
      <c r="F2809" t="s">
        <v>537</v>
      </c>
      <c r="G2809" t="s">
        <v>538</v>
      </c>
      <c r="H2809" t="s">
        <v>539</v>
      </c>
      <c r="I2809" t="s">
        <v>538</v>
      </c>
      <c r="J2809" t="s">
        <v>540</v>
      </c>
      <c r="K2809" t="s">
        <v>541</v>
      </c>
      <c r="L2809" t="s">
        <v>542</v>
      </c>
      <c r="M2809" t="s">
        <v>119</v>
      </c>
      <c r="N2809" t="s">
        <v>120</v>
      </c>
      <c r="O2809" t="s">
        <v>121</v>
      </c>
      <c r="P2809">
        <v>0</v>
      </c>
      <c r="Q2809">
        <v>0</v>
      </c>
      <c r="R2809">
        <v>0</v>
      </c>
      <c r="S2809">
        <v>0</v>
      </c>
      <c r="T2809">
        <v>4</v>
      </c>
      <c r="U2809">
        <v>4</v>
      </c>
      <c r="V2809">
        <v>58</v>
      </c>
      <c r="W2809">
        <v>31</v>
      </c>
      <c r="X2809">
        <v>27</v>
      </c>
      <c r="Y2809">
        <v>5</v>
      </c>
      <c r="Z2809">
        <v>3</v>
      </c>
      <c r="AA2809">
        <v>2</v>
      </c>
      <c r="AB2809">
        <v>46</v>
      </c>
      <c r="AC2809">
        <v>24</v>
      </c>
      <c r="AD2809">
        <v>22</v>
      </c>
      <c r="AE2809">
        <v>7</v>
      </c>
      <c r="AF2809">
        <v>4</v>
      </c>
      <c r="AG2809">
        <v>3</v>
      </c>
      <c r="AH2809">
        <v>6.6666670000000003</v>
      </c>
      <c r="AI2809">
        <v>-791982.58702099998</v>
      </c>
      <c r="AJ2809">
        <v>-1117623.1841</v>
      </c>
      <c r="AK2809">
        <v>48</v>
      </c>
    </row>
    <row r="2810" spans="1:37" ht="12.75" x14ac:dyDescent="0.2">
      <c r="A2810">
        <v>2809</v>
      </c>
      <c r="B2810" t="s">
        <v>6257</v>
      </c>
      <c r="C2810" t="s">
        <v>790</v>
      </c>
      <c r="D2810" t="s">
        <v>6257</v>
      </c>
      <c r="E2810" t="s">
        <v>790</v>
      </c>
      <c r="F2810" t="s">
        <v>2526</v>
      </c>
      <c r="G2810" t="s">
        <v>2527</v>
      </c>
      <c r="H2810" t="s">
        <v>2516</v>
      </c>
      <c r="I2810" t="s">
        <v>542</v>
      </c>
      <c r="J2810" t="s">
        <v>540</v>
      </c>
      <c r="K2810" t="s">
        <v>541</v>
      </c>
      <c r="L2810" t="s">
        <v>542</v>
      </c>
      <c r="M2810" t="s">
        <v>119</v>
      </c>
      <c r="N2810" t="s">
        <v>120</v>
      </c>
      <c r="O2810" t="s">
        <v>121</v>
      </c>
      <c r="P2810">
        <v>2</v>
      </c>
      <c r="Q2810">
        <v>0</v>
      </c>
      <c r="R2810">
        <v>1</v>
      </c>
      <c r="S2810">
        <v>2</v>
      </c>
      <c r="T2810">
        <v>3</v>
      </c>
      <c r="U2810">
        <v>7</v>
      </c>
      <c r="V2810">
        <v>100</v>
      </c>
      <c r="W2810">
        <v>51</v>
      </c>
      <c r="X2810">
        <v>49</v>
      </c>
      <c r="Y2810">
        <v>9</v>
      </c>
      <c r="Z2810">
        <v>5</v>
      </c>
      <c r="AA2810">
        <v>4</v>
      </c>
      <c r="AB2810">
        <v>65</v>
      </c>
      <c r="AC2810">
        <v>36</v>
      </c>
      <c r="AD2810">
        <v>29</v>
      </c>
      <c r="AE2810">
        <v>26</v>
      </c>
      <c r="AF2810">
        <v>10</v>
      </c>
      <c r="AG2810">
        <v>16</v>
      </c>
      <c r="AH2810">
        <v>10.144928</v>
      </c>
      <c r="AI2810">
        <v>-807198.67662699998</v>
      </c>
      <c r="AJ2810">
        <v>-1135350.2613900001</v>
      </c>
      <c r="AK2810">
        <v>83</v>
      </c>
    </row>
    <row r="2811" spans="1:37" ht="12.75" x14ac:dyDescent="0.2">
      <c r="A2811">
        <v>2810</v>
      </c>
      <c r="B2811" t="s">
        <v>6258</v>
      </c>
      <c r="C2811" t="s">
        <v>6259</v>
      </c>
      <c r="D2811" t="s">
        <v>6258</v>
      </c>
      <c r="E2811" t="s">
        <v>6259</v>
      </c>
      <c r="F2811" t="s">
        <v>2515</v>
      </c>
      <c r="G2811" t="s">
        <v>542</v>
      </c>
      <c r="H2811" t="s">
        <v>2516</v>
      </c>
      <c r="I2811" t="s">
        <v>542</v>
      </c>
      <c r="J2811" t="s">
        <v>540</v>
      </c>
      <c r="K2811" t="s">
        <v>541</v>
      </c>
      <c r="L2811" t="s">
        <v>542</v>
      </c>
      <c r="M2811" t="s">
        <v>119</v>
      </c>
      <c r="N2811" t="s">
        <v>120</v>
      </c>
      <c r="O2811" t="s">
        <v>121</v>
      </c>
      <c r="P2811">
        <v>1</v>
      </c>
      <c r="Q2811">
        <v>0</v>
      </c>
      <c r="R2811">
        <v>4</v>
      </c>
      <c r="S2811">
        <v>1</v>
      </c>
      <c r="T2811">
        <v>2</v>
      </c>
      <c r="U2811">
        <v>0</v>
      </c>
      <c r="V2811">
        <v>183</v>
      </c>
      <c r="W2811">
        <v>95</v>
      </c>
      <c r="X2811">
        <v>88</v>
      </c>
      <c r="Y2811">
        <v>30</v>
      </c>
      <c r="Z2811">
        <v>18</v>
      </c>
      <c r="AA2811">
        <v>12</v>
      </c>
      <c r="AB2811">
        <v>137</v>
      </c>
      <c r="AC2811">
        <v>72</v>
      </c>
      <c r="AD2811">
        <v>65</v>
      </c>
      <c r="AE2811">
        <v>16</v>
      </c>
      <c r="AF2811">
        <v>5</v>
      </c>
      <c r="AG2811">
        <v>11</v>
      </c>
      <c r="AH2811">
        <v>2.2058819999999999</v>
      </c>
      <c r="AI2811">
        <v>-797753.61288699997</v>
      </c>
      <c r="AJ2811">
        <v>-1130457.63203</v>
      </c>
      <c r="AK2811">
        <v>158</v>
      </c>
    </row>
    <row r="2812" spans="1:37" ht="12.75" x14ac:dyDescent="0.2">
      <c r="A2812">
        <v>2811</v>
      </c>
      <c r="B2812" t="s">
        <v>6260</v>
      </c>
      <c r="C2812" t="s">
        <v>6261</v>
      </c>
      <c r="D2812" t="s">
        <v>6260</v>
      </c>
      <c r="E2812" t="s">
        <v>6261</v>
      </c>
      <c r="F2812" t="s">
        <v>3326</v>
      </c>
      <c r="G2812" t="s">
        <v>3327</v>
      </c>
      <c r="H2812" t="s">
        <v>355</v>
      </c>
      <c r="I2812" t="s">
        <v>354</v>
      </c>
      <c r="J2812" t="s">
        <v>356</v>
      </c>
      <c r="K2812" t="s">
        <v>357</v>
      </c>
      <c r="L2812" t="s">
        <v>354</v>
      </c>
      <c r="M2812" t="s">
        <v>204</v>
      </c>
      <c r="N2812" t="s">
        <v>205</v>
      </c>
      <c r="O2812" t="s">
        <v>206</v>
      </c>
      <c r="P2812">
        <v>0</v>
      </c>
      <c r="Q2812">
        <v>0</v>
      </c>
      <c r="R2812">
        <v>3</v>
      </c>
      <c r="S2812">
        <v>3</v>
      </c>
      <c r="T2812">
        <v>2</v>
      </c>
      <c r="U2812">
        <v>5</v>
      </c>
      <c r="V2812">
        <v>231</v>
      </c>
      <c r="W2812">
        <v>107</v>
      </c>
      <c r="X2812">
        <v>124</v>
      </c>
      <c r="Y2812">
        <v>38</v>
      </c>
      <c r="Z2812">
        <v>19</v>
      </c>
      <c r="AA2812">
        <v>19</v>
      </c>
      <c r="AB2812">
        <v>143</v>
      </c>
      <c r="AC2812">
        <v>68</v>
      </c>
      <c r="AD2812">
        <v>75</v>
      </c>
      <c r="AE2812">
        <v>50</v>
      </c>
      <c r="AF2812">
        <v>20</v>
      </c>
      <c r="AG2812">
        <v>30</v>
      </c>
      <c r="AH2812">
        <v>3.4482759999999999</v>
      </c>
      <c r="AI2812">
        <v>-800336.84689299995</v>
      </c>
      <c r="AJ2812">
        <v>-1060145.46642</v>
      </c>
      <c r="AK2812">
        <v>207</v>
      </c>
    </row>
    <row r="2813" spans="1:37" ht="12.75" x14ac:dyDescent="0.2">
      <c r="A2813">
        <v>2812</v>
      </c>
      <c r="B2813" t="s">
        <v>6262</v>
      </c>
      <c r="C2813" t="s">
        <v>4649</v>
      </c>
      <c r="D2813" t="s">
        <v>6262</v>
      </c>
      <c r="E2813" t="s">
        <v>4649</v>
      </c>
      <c r="F2813" t="s">
        <v>353</v>
      </c>
      <c r="G2813" t="s">
        <v>354</v>
      </c>
      <c r="H2813" t="s">
        <v>355</v>
      </c>
      <c r="I2813" t="s">
        <v>354</v>
      </c>
      <c r="J2813" t="s">
        <v>356</v>
      </c>
      <c r="K2813" t="s">
        <v>357</v>
      </c>
      <c r="L2813" t="s">
        <v>354</v>
      </c>
      <c r="M2813" t="s">
        <v>204</v>
      </c>
      <c r="N2813" t="s">
        <v>205</v>
      </c>
      <c r="O2813" t="s">
        <v>206</v>
      </c>
      <c r="P2813">
        <v>1</v>
      </c>
      <c r="Q2813">
        <v>0</v>
      </c>
      <c r="R2813">
        <v>3</v>
      </c>
      <c r="S2813">
        <v>1</v>
      </c>
      <c r="T2813">
        <v>4</v>
      </c>
      <c r="U2813">
        <v>7</v>
      </c>
      <c r="V2813">
        <v>281</v>
      </c>
      <c r="W2813">
        <v>155</v>
      </c>
      <c r="X2813">
        <v>126</v>
      </c>
      <c r="Y2813">
        <v>53</v>
      </c>
      <c r="Z2813">
        <v>35</v>
      </c>
      <c r="AA2813">
        <v>18</v>
      </c>
      <c r="AB2813">
        <v>187</v>
      </c>
      <c r="AC2813">
        <v>104</v>
      </c>
      <c r="AD2813">
        <v>83</v>
      </c>
      <c r="AE2813">
        <v>41</v>
      </c>
      <c r="AF2813">
        <v>16</v>
      </c>
      <c r="AG2813">
        <v>25</v>
      </c>
      <c r="AH2813">
        <v>6.3492059999999997</v>
      </c>
      <c r="AI2813">
        <v>-807039.725905</v>
      </c>
      <c r="AJ2813">
        <v>-1077583.8516500001</v>
      </c>
      <c r="AK2813">
        <v>230</v>
      </c>
    </row>
    <row r="2814" spans="1:37" ht="12.75" x14ac:dyDescent="0.2">
      <c r="A2814">
        <v>2813</v>
      </c>
      <c r="B2814" t="s">
        <v>6263</v>
      </c>
      <c r="C2814" t="s">
        <v>6264</v>
      </c>
      <c r="D2814" t="s">
        <v>6263</v>
      </c>
      <c r="E2814" t="s">
        <v>6264</v>
      </c>
      <c r="F2814" t="s">
        <v>2515</v>
      </c>
      <c r="G2814" t="s">
        <v>542</v>
      </c>
      <c r="H2814" t="s">
        <v>2516</v>
      </c>
      <c r="I2814" t="s">
        <v>542</v>
      </c>
      <c r="J2814" t="s">
        <v>540</v>
      </c>
      <c r="K2814" t="s">
        <v>541</v>
      </c>
      <c r="L2814" t="s">
        <v>542</v>
      </c>
      <c r="M2814" t="s">
        <v>119</v>
      </c>
      <c r="N2814" t="s">
        <v>120</v>
      </c>
      <c r="O2814" t="s">
        <v>121</v>
      </c>
      <c r="P2814">
        <v>1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113</v>
      </c>
      <c r="W2814">
        <v>61</v>
      </c>
      <c r="X2814">
        <v>52</v>
      </c>
      <c r="Y2814">
        <v>13</v>
      </c>
      <c r="Z2814">
        <v>7</v>
      </c>
      <c r="AA2814">
        <v>6</v>
      </c>
      <c r="AB2814">
        <v>85</v>
      </c>
      <c r="AC2814">
        <v>46</v>
      </c>
      <c r="AD2814">
        <v>39</v>
      </c>
      <c r="AE2814">
        <v>15</v>
      </c>
      <c r="AF2814">
        <v>8</v>
      </c>
      <c r="AG2814">
        <v>7</v>
      </c>
      <c r="AH2814">
        <v>2.3529409999999999</v>
      </c>
      <c r="AI2814">
        <v>-792555.04795100004</v>
      </c>
      <c r="AJ2814">
        <v>-1125448.39335</v>
      </c>
      <c r="AK2814">
        <v>121</v>
      </c>
    </row>
    <row r="2815" spans="1:37" ht="12.75" x14ac:dyDescent="0.2">
      <c r="A2815">
        <v>2814</v>
      </c>
      <c r="B2815" t="s">
        <v>6265</v>
      </c>
      <c r="C2815" t="s">
        <v>6266</v>
      </c>
      <c r="D2815" t="s">
        <v>6265</v>
      </c>
      <c r="E2815" t="s">
        <v>6266</v>
      </c>
      <c r="F2815" t="s">
        <v>353</v>
      </c>
      <c r="G2815" t="s">
        <v>354</v>
      </c>
      <c r="H2815" t="s">
        <v>355</v>
      </c>
      <c r="I2815" t="s">
        <v>354</v>
      </c>
      <c r="J2815" t="s">
        <v>356</v>
      </c>
      <c r="K2815" t="s">
        <v>357</v>
      </c>
      <c r="L2815" t="s">
        <v>354</v>
      </c>
      <c r="M2815" t="s">
        <v>204</v>
      </c>
      <c r="N2815" t="s">
        <v>205</v>
      </c>
      <c r="O2815" t="s">
        <v>206</v>
      </c>
      <c r="P2815">
        <v>6</v>
      </c>
      <c r="Q2815">
        <v>4</v>
      </c>
      <c r="R2815">
        <v>21</v>
      </c>
      <c r="S2815">
        <v>11</v>
      </c>
      <c r="T2815">
        <v>33</v>
      </c>
      <c r="U2815">
        <v>23</v>
      </c>
      <c r="V2815">
        <v>1155</v>
      </c>
      <c r="W2815">
        <v>573</v>
      </c>
      <c r="X2815">
        <v>582</v>
      </c>
      <c r="Y2815">
        <v>199</v>
      </c>
      <c r="Z2815">
        <v>110</v>
      </c>
      <c r="AA2815">
        <v>89</v>
      </c>
      <c r="AB2815">
        <v>749</v>
      </c>
      <c r="AC2815">
        <v>375</v>
      </c>
      <c r="AD2815">
        <v>374</v>
      </c>
      <c r="AE2815">
        <v>207</v>
      </c>
      <c r="AF2815">
        <v>88</v>
      </c>
      <c r="AG2815">
        <v>119</v>
      </c>
      <c r="AH2815">
        <v>2.9689610000000002</v>
      </c>
      <c r="AI2815">
        <v>-803920.14273099997</v>
      </c>
      <c r="AJ2815">
        <v>-1069525.20517</v>
      </c>
      <c r="AK2815">
        <v>995</v>
      </c>
    </row>
    <row r="2816" spans="1:37" ht="12.75" x14ac:dyDescent="0.2">
      <c r="A2816">
        <v>2815</v>
      </c>
      <c r="B2816" t="s">
        <v>6267</v>
      </c>
      <c r="C2816" t="s">
        <v>1244</v>
      </c>
      <c r="D2816" t="s">
        <v>6267</v>
      </c>
      <c r="E2816" t="s">
        <v>1244</v>
      </c>
      <c r="F2816" t="s">
        <v>1243</v>
      </c>
      <c r="G2816" t="s">
        <v>1244</v>
      </c>
      <c r="H2816" t="s">
        <v>355</v>
      </c>
      <c r="I2816" t="s">
        <v>354</v>
      </c>
      <c r="J2816" t="s">
        <v>356</v>
      </c>
      <c r="K2816" t="s">
        <v>357</v>
      </c>
      <c r="L2816" t="s">
        <v>354</v>
      </c>
      <c r="M2816" t="s">
        <v>204</v>
      </c>
      <c r="N2816" t="s">
        <v>205</v>
      </c>
      <c r="O2816" t="s">
        <v>206</v>
      </c>
      <c r="P2816">
        <v>12</v>
      </c>
      <c r="Q2816">
        <v>11</v>
      </c>
      <c r="R2816">
        <v>29</v>
      </c>
      <c r="S2816">
        <v>34</v>
      </c>
      <c r="T2816">
        <v>76</v>
      </c>
      <c r="U2816">
        <v>44</v>
      </c>
      <c r="V2816">
        <v>2491</v>
      </c>
      <c r="W2816">
        <v>1216</v>
      </c>
      <c r="X2816">
        <v>1275</v>
      </c>
      <c r="Y2816">
        <v>357</v>
      </c>
      <c r="Z2816">
        <v>177</v>
      </c>
      <c r="AA2816">
        <v>180</v>
      </c>
      <c r="AB2816">
        <v>1698</v>
      </c>
      <c r="AC2816">
        <v>854</v>
      </c>
      <c r="AD2816">
        <v>844</v>
      </c>
      <c r="AE2816">
        <v>436</v>
      </c>
      <c r="AF2816">
        <v>185</v>
      </c>
      <c r="AG2816">
        <v>251</v>
      </c>
      <c r="AH2816">
        <v>2.8925619999999999</v>
      </c>
      <c r="AI2816">
        <v>-793221.29083700001</v>
      </c>
      <c r="AJ2816">
        <v>-1060208.3605299999</v>
      </c>
      <c r="AK2816">
        <v>2129</v>
      </c>
    </row>
    <row r="2817" spans="1:37" ht="12.75" x14ac:dyDescent="0.2">
      <c r="A2817">
        <v>2816</v>
      </c>
      <c r="B2817" t="s">
        <v>6268</v>
      </c>
      <c r="C2817" t="s">
        <v>6269</v>
      </c>
      <c r="D2817" t="s">
        <v>6268</v>
      </c>
      <c r="E2817" t="s">
        <v>6269</v>
      </c>
      <c r="F2817" t="s">
        <v>2515</v>
      </c>
      <c r="G2817" t="s">
        <v>542</v>
      </c>
      <c r="H2817" t="s">
        <v>2516</v>
      </c>
      <c r="I2817" t="s">
        <v>542</v>
      </c>
      <c r="J2817" t="s">
        <v>540</v>
      </c>
      <c r="K2817" t="s">
        <v>541</v>
      </c>
      <c r="L2817" t="s">
        <v>542</v>
      </c>
      <c r="M2817" t="s">
        <v>119</v>
      </c>
      <c r="N2817" t="s">
        <v>120</v>
      </c>
      <c r="O2817" t="s">
        <v>121</v>
      </c>
      <c r="P2817">
        <v>0</v>
      </c>
      <c r="Q2817">
        <v>1</v>
      </c>
      <c r="R2817">
        <v>2</v>
      </c>
      <c r="S2817">
        <v>1</v>
      </c>
      <c r="T2817">
        <v>8</v>
      </c>
      <c r="U2817">
        <v>5</v>
      </c>
      <c r="V2817">
        <v>234</v>
      </c>
      <c r="W2817">
        <v>119</v>
      </c>
      <c r="X2817">
        <v>115</v>
      </c>
      <c r="Y2817">
        <v>36</v>
      </c>
      <c r="Z2817">
        <v>20</v>
      </c>
      <c r="AA2817">
        <v>16</v>
      </c>
      <c r="AB2817">
        <v>148</v>
      </c>
      <c r="AC2817">
        <v>77</v>
      </c>
      <c r="AD2817">
        <v>71</v>
      </c>
      <c r="AE2817">
        <v>50</v>
      </c>
      <c r="AF2817">
        <v>22</v>
      </c>
      <c r="AG2817">
        <v>28</v>
      </c>
      <c r="AH2817">
        <v>6</v>
      </c>
      <c r="AI2817">
        <v>-793896.02656899998</v>
      </c>
      <c r="AJ2817">
        <v>-1130877.8814900001</v>
      </c>
      <c r="AK2817">
        <v>215</v>
      </c>
    </row>
    <row r="2818" spans="1:37" ht="12.75" x14ac:dyDescent="0.2">
      <c r="A2818">
        <v>2817</v>
      </c>
      <c r="B2818" t="s">
        <v>6270</v>
      </c>
      <c r="C2818" t="s">
        <v>605</v>
      </c>
      <c r="D2818" t="s">
        <v>6270</v>
      </c>
      <c r="E2818" t="s">
        <v>605</v>
      </c>
      <c r="F2818" t="s">
        <v>604</v>
      </c>
      <c r="G2818" t="s">
        <v>605</v>
      </c>
      <c r="H2818" t="s">
        <v>606</v>
      </c>
      <c r="I2818" t="s">
        <v>605</v>
      </c>
      <c r="J2818" t="s">
        <v>607</v>
      </c>
      <c r="K2818" t="s">
        <v>608</v>
      </c>
      <c r="L2818" t="s">
        <v>605</v>
      </c>
      <c r="M2818" t="s">
        <v>84</v>
      </c>
      <c r="N2818" t="s">
        <v>85</v>
      </c>
      <c r="O2818" t="s">
        <v>86</v>
      </c>
      <c r="P2818">
        <v>110</v>
      </c>
      <c r="Q2818">
        <v>61</v>
      </c>
      <c r="R2818">
        <v>249</v>
      </c>
      <c r="S2818">
        <v>257</v>
      </c>
      <c r="T2818">
        <v>677</v>
      </c>
      <c r="U2818">
        <v>753</v>
      </c>
      <c r="V2818">
        <v>23678</v>
      </c>
      <c r="W2818">
        <v>11565</v>
      </c>
      <c r="X2818">
        <v>12113</v>
      </c>
      <c r="Y2818">
        <v>3578</v>
      </c>
      <c r="Z2818">
        <v>1845</v>
      </c>
      <c r="AA2818">
        <v>1733</v>
      </c>
      <c r="AB2818">
        <v>15849</v>
      </c>
      <c r="AC2818">
        <v>7947</v>
      </c>
      <c r="AD2818">
        <v>7902</v>
      </c>
      <c r="AE2818">
        <v>4251</v>
      </c>
      <c r="AF2818">
        <v>1773</v>
      </c>
      <c r="AG2818">
        <v>2478</v>
      </c>
      <c r="AH2818">
        <v>9.031015</v>
      </c>
      <c r="AI2818">
        <v>-864728.65877900005</v>
      </c>
      <c r="AJ2818">
        <v>-1016027.98999</v>
      </c>
      <c r="AK2818">
        <v>19401</v>
      </c>
    </row>
    <row r="2819" spans="1:37" ht="12.75" x14ac:dyDescent="0.2">
      <c r="A2819">
        <v>2818</v>
      </c>
      <c r="B2819" t="s">
        <v>6271</v>
      </c>
      <c r="C2819" t="s">
        <v>335</v>
      </c>
      <c r="D2819" t="s">
        <v>6271</v>
      </c>
      <c r="E2819" t="s">
        <v>335</v>
      </c>
      <c r="F2819" t="s">
        <v>604</v>
      </c>
      <c r="G2819" t="s">
        <v>605</v>
      </c>
      <c r="H2819" t="s">
        <v>606</v>
      </c>
      <c r="I2819" t="s">
        <v>605</v>
      </c>
      <c r="J2819" t="s">
        <v>607</v>
      </c>
      <c r="K2819" t="s">
        <v>608</v>
      </c>
      <c r="L2819" t="s">
        <v>605</v>
      </c>
      <c r="M2819" t="s">
        <v>84</v>
      </c>
      <c r="N2819" t="s">
        <v>85</v>
      </c>
      <c r="O2819" t="s">
        <v>86</v>
      </c>
      <c r="P2819">
        <v>5</v>
      </c>
      <c r="Q2819">
        <v>3</v>
      </c>
      <c r="R2819">
        <v>29</v>
      </c>
      <c r="S2819">
        <v>29</v>
      </c>
      <c r="T2819">
        <v>95</v>
      </c>
      <c r="U2819">
        <v>70</v>
      </c>
      <c r="V2819">
        <v>2727</v>
      </c>
      <c r="W2819">
        <v>1338</v>
      </c>
      <c r="X2819">
        <v>1389</v>
      </c>
      <c r="Y2819">
        <v>414</v>
      </c>
      <c r="Z2819">
        <v>228</v>
      </c>
      <c r="AA2819">
        <v>186</v>
      </c>
      <c r="AB2819">
        <v>1776</v>
      </c>
      <c r="AC2819">
        <v>907</v>
      </c>
      <c r="AD2819">
        <v>869</v>
      </c>
      <c r="AE2819">
        <v>537</v>
      </c>
      <c r="AF2819">
        <v>203</v>
      </c>
      <c r="AG2819">
        <v>334</v>
      </c>
      <c r="AH2819">
        <v>6.5399659999999997</v>
      </c>
      <c r="AI2819">
        <v>-869652.03718700004</v>
      </c>
      <c r="AJ2819">
        <v>-1021758.77061</v>
      </c>
      <c r="AK2819">
        <v>2231</v>
      </c>
    </row>
    <row r="2820" spans="1:37" ht="12.75" x14ac:dyDescent="0.2">
      <c r="A2820">
        <v>2819</v>
      </c>
      <c r="B2820" t="s">
        <v>6272</v>
      </c>
      <c r="C2820" t="s">
        <v>6273</v>
      </c>
      <c r="D2820" t="s">
        <v>6272</v>
      </c>
      <c r="E2820" t="s">
        <v>6273</v>
      </c>
      <c r="F2820" t="s">
        <v>6274</v>
      </c>
      <c r="G2820" t="s">
        <v>6275</v>
      </c>
      <c r="H2820" t="s">
        <v>6276</v>
      </c>
      <c r="I2820" t="s">
        <v>6275</v>
      </c>
      <c r="J2820" t="s">
        <v>607</v>
      </c>
      <c r="K2820" t="s">
        <v>608</v>
      </c>
      <c r="L2820" t="s">
        <v>605</v>
      </c>
      <c r="M2820" t="s">
        <v>84</v>
      </c>
      <c r="N2820" t="s">
        <v>85</v>
      </c>
      <c r="O2820" t="s">
        <v>86</v>
      </c>
      <c r="P2820">
        <v>1</v>
      </c>
      <c r="Q2820">
        <v>2</v>
      </c>
      <c r="R2820">
        <v>1</v>
      </c>
      <c r="S2820">
        <v>8</v>
      </c>
      <c r="T2820">
        <v>5</v>
      </c>
      <c r="U2820">
        <v>12</v>
      </c>
      <c r="V2820">
        <v>392</v>
      </c>
      <c r="W2820">
        <v>223</v>
      </c>
      <c r="X2820">
        <v>169</v>
      </c>
      <c r="Y2820">
        <v>42</v>
      </c>
      <c r="Z2820">
        <v>22</v>
      </c>
      <c r="AA2820">
        <v>20</v>
      </c>
      <c r="AB2820">
        <v>285</v>
      </c>
      <c r="AC2820">
        <v>172</v>
      </c>
      <c r="AD2820">
        <v>113</v>
      </c>
      <c r="AE2820">
        <v>65</v>
      </c>
      <c r="AF2820">
        <v>29</v>
      </c>
      <c r="AG2820">
        <v>36</v>
      </c>
      <c r="AH2820">
        <v>5.4982819999999997</v>
      </c>
      <c r="AI2820">
        <v>-873316.97314100002</v>
      </c>
      <c r="AJ2820">
        <v>-991163.76262699999</v>
      </c>
      <c r="AK2820">
        <v>349</v>
      </c>
    </row>
    <row r="2821" spans="1:37" ht="12.75" x14ac:dyDescent="0.2">
      <c r="A2821">
        <v>2820</v>
      </c>
      <c r="B2821" t="s">
        <v>6277</v>
      </c>
      <c r="C2821" t="s">
        <v>1823</v>
      </c>
      <c r="D2821" t="s">
        <v>6277</v>
      </c>
      <c r="E2821" t="s">
        <v>1823</v>
      </c>
      <c r="F2821" t="s">
        <v>604</v>
      </c>
      <c r="G2821" t="s">
        <v>605</v>
      </c>
      <c r="H2821" t="s">
        <v>606</v>
      </c>
      <c r="I2821" t="s">
        <v>605</v>
      </c>
      <c r="J2821" t="s">
        <v>607</v>
      </c>
      <c r="K2821" t="s">
        <v>608</v>
      </c>
      <c r="L2821" t="s">
        <v>605</v>
      </c>
      <c r="M2821" t="s">
        <v>84</v>
      </c>
      <c r="N2821" t="s">
        <v>85</v>
      </c>
      <c r="O2821" t="s">
        <v>86</v>
      </c>
      <c r="P2821">
        <v>6</v>
      </c>
      <c r="Q2821">
        <v>2</v>
      </c>
      <c r="R2821">
        <v>22</v>
      </c>
      <c r="S2821">
        <v>22</v>
      </c>
      <c r="T2821">
        <v>37</v>
      </c>
      <c r="U2821">
        <v>84</v>
      </c>
      <c r="V2821">
        <v>1521</v>
      </c>
      <c r="W2821">
        <v>773</v>
      </c>
      <c r="X2821">
        <v>748</v>
      </c>
      <c r="Y2821">
        <v>223</v>
      </c>
      <c r="Z2821">
        <v>118</v>
      </c>
      <c r="AA2821">
        <v>105</v>
      </c>
      <c r="AB2821">
        <v>1033</v>
      </c>
      <c r="AC2821">
        <v>540</v>
      </c>
      <c r="AD2821">
        <v>493</v>
      </c>
      <c r="AE2821">
        <v>265</v>
      </c>
      <c r="AF2821">
        <v>115</v>
      </c>
      <c r="AG2821">
        <v>150</v>
      </c>
      <c r="AH2821">
        <v>11.959522</v>
      </c>
      <c r="AI2821">
        <v>-871696.63944900001</v>
      </c>
      <c r="AJ2821">
        <v>-1015531.51332</v>
      </c>
      <c r="AK2821">
        <v>1267</v>
      </c>
    </row>
    <row r="2822" spans="1:37" ht="12.75" x14ac:dyDescent="0.2">
      <c r="A2822">
        <v>2821</v>
      </c>
      <c r="B2822" t="s">
        <v>6278</v>
      </c>
      <c r="C2822" t="s">
        <v>6279</v>
      </c>
      <c r="D2822" t="s">
        <v>6278</v>
      </c>
      <c r="E2822" t="s">
        <v>6279</v>
      </c>
      <c r="F2822" t="s">
        <v>604</v>
      </c>
      <c r="G2822" t="s">
        <v>605</v>
      </c>
      <c r="H2822" t="s">
        <v>606</v>
      </c>
      <c r="I2822" t="s">
        <v>605</v>
      </c>
      <c r="J2822" t="s">
        <v>607</v>
      </c>
      <c r="K2822" t="s">
        <v>608</v>
      </c>
      <c r="L2822" t="s">
        <v>605</v>
      </c>
      <c r="M2822" t="s">
        <v>84</v>
      </c>
      <c r="N2822" t="s">
        <v>85</v>
      </c>
      <c r="O2822" t="s">
        <v>86</v>
      </c>
      <c r="P2822">
        <v>3</v>
      </c>
      <c r="Q2822">
        <v>2</v>
      </c>
      <c r="R2822">
        <v>4</v>
      </c>
      <c r="S2822">
        <v>9</v>
      </c>
      <c r="T2822">
        <v>47</v>
      </c>
      <c r="U2822">
        <v>42</v>
      </c>
      <c r="V2822">
        <v>900</v>
      </c>
      <c r="W2822">
        <v>455</v>
      </c>
      <c r="X2822">
        <v>445</v>
      </c>
      <c r="Y2822">
        <v>151</v>
      </c>
      <c r="Z2822">
        <v>77</v>
      </c>
      <c r="AA2822">
        <v>74</v>
      </c>
      <c r="AB2822">
        <v>600</v>
      </c>
      <c r="AC2822">
        <v>313</v>
      </c>
      <c r="AD2822">
        <v>287</v>
      </c>
      <c r="AE2822">
        <v>149</v>
      </c>
      <c r="AF2822">
        <v>65</v>
      </c>
      <c r="AG2822">
        <v>84</v>
      </c>
      <c r="AH2822">
        <v>11.184210999999999</v>
      </c>
      <c r="AI2822">
        <v>-870418.65729500004</v>
      </c>
      <c r="AJ2822">
        <v>-1015902.17414</v>
      </c>
      <c r="AK2822">
        <v>757</v>
      </c>
    </row>
    <row r="2823" spans="1:37" ht="12.75" x14ac:dyDescent="0.2">
      <c r="A2823">
        <v>2822</v>
      </c>
      <c r="B2823" t="s">
        <v>6280</v>
      </c>
      <c r="C2823" t="s">
        <v>6281</v>
      </c>
      <c r="D2823" t="s">
        <v>6280</v>
      </c>
      <c r="E2823" t="s">
        <v>6281</v>
      </c>
      <c r="F2823" t="s">
        <v>604</v>
      </c>
      <c r="G2823" t="s">
        <v>605</v>
      </c>
      <c r="H2823" t="s">
        <v>606</v>
      </c>
      <c r="I2823" t="s">
        <v>605</v>
      </c>
      <c r="J2823" t="s">
        <v>607</v>
      </c>
      <c r="K2823" t="s">
        <v>608</v>
      </c>
      <c r="L2823" t="s">
        <v>605</v>
      </c>
      <c r="M2823" t="s">
        <v>84</v>
      </c>
      <c r="N2823" t="s">
        <v>85</v>
      </c>
      <c r="O2823" t="s">
        <v>86</v>
      </c>
      <c r="P2823">
        <v>1</v>
      </c>
      <c r="Q2823">
        <v>0</v>
      </c>
      <c r="R2823">
        <v>3</v>
      </c>
      <c r="S2823">
        <v>6</v>
      </c>
      <c r="T2823">
        <v>18</v>
      </c>
      <c r="U2823">
        <v>25</v>
      </c>
      <c r="V2823">
        <v>297</v>
      </c>
      <c r="W2823">
        <v>163</v>
      </c>
      <c r="X2823">
        <v>134</v>
      </c>
      <c r="Y2823">
        <v>46</v>
      </c>
      <c r="Z2823">
        <v>28</v>
      </c>
      <c r="AA2823">
        <v>18</v>
      </c>
      <c r="AB2823">
        <v>203</v>
      </c>
      <c r="AC2823">
        <v>115</v>
      </c>
      <c r="AD2823">
        <v>88</v>
      </c>
      <c r="AE2823">
        <v>48</v>
      </c>
      <c r="AF2823">
        <v>20</v>
      </c>
      <c r="AG2823">
        <v>28</v>
      </c>
      <c r="AH2823">
        <v>11.428571</v>
      </c>
      <c r="AI2823">
        <v>-872864.33149100002</v>
      </c>
      <c r="AJ2823">
        <v>-1016934.58753</v>
      </c>
      <c r="AK2823">
        <v>231</v>
      </c>
    </row>
    <row r="2824" spans="1:37" ht="12.75" x14ac:dyDescent="0.2">
      <c r="A2824">
        <v>2823</v>
      </c>
      <c r="B2824" t="s">
        <v>6282</v>
      </c>
      <c r="C2824" t="s">
        <v>6283</v>
      </c>
      <c r="D2824" t="s">
        <v>6282</v>
      </c>
      <c r="E2824" t="s">
        <v>6283</v>
      </c>
      <c r="F2824" t="s">
        <v>604</v>
      </c>
      <c r="G2824" t="s">
        <v>605</v>
      </c>
      <c r="H2824" t="s">
        <v>606</v>
      </c>
      <c r="I2824" t="s">
        <v>605</v>
      </c>
      <c r="J2824" t="s">
        <v>607</v>
      </c>
      <c r="K2824" t="s">
        <v>608</v>
      </c>
      <c r="L2824" t="s">
        <v>605</v>
      </c>
      <c r="M2824" t="s">
        <v>84</v>
      </c>
      <c r="N2824" t="s">
        <v>85</v>
      </c>
      <c r="O2824" t="s">
        <v>86</v>
      </c>
      <c r="P2824">
        <v>4</v>
      </c>
      <c r="Q2824">
        <v>1</v>
      </c>
      <c r="R2824">
        <v>1</v>
      </c>
      <c r="S2824">
        <v>1</v>
      </c>
      <c r="T2824">
        <v>10</v>
      </c>
      <c r="U2824">
        <v>12</v>
      </c>
      <c r="V2824">
        <v>314</v>
      </c>
      <c r="W2824">
        <v>167</v>
      </c>
      <c r="X2824">
        <v>147</v>
      </c>
      <c r="Y2824">
        <v>45</v>
      </c>
      <c r="Z2824">
        <v>25</v>
      </c>
      <c r="AA2824">
        <v>20</v>
      </c>
      <c r="AB2824">
        <v>232</v>
      </c>
      <c r="AC2824">
        <v>129</v>
      </c>
      <c r="AD2824">
        <v>103</v>
      </c>
      <c r="AE2824">
        <v>37</v>
      </c>
      <c r="AF2824">
        <v>13</v>
      </c>
      <c r="AG2824">
        <v>24</v>
      </c>
      <c r="AH2824">
        <v>4.8245610000000001</v>
      </c>
      <c r="AI2824">
        <v>-867110.58915500005</v>
      </c>
      <c r="AJ2824">
        <v>-1006886.27602</v>
      </c>
      <c r="AK2824">
        <v>302</v>
      </c>
    </row>
    <row r="2825" spans="1:37" ht="12.75" x14ac:dyDescent="0.2">
      <c r="A2825">
        <v>2824</v>
      </c>
      <c r="B2825" t="s">
        <v>6284</v>
      </c>
      <c r="C2825" t="s">
        <v>6285</v>
      </c>
      <c r="D2825" t="s">
        <v>6284</v>
      </c>
      <c r="E2825" t="s">
        <v>6285</v>
      </c>
      <c r="F2825" t="s">
        <v>604</v>
      </c>
      <c r="G2825" t="s">
        <v>605</v>
      </c>
      <c r="H2825" t="s">
        <v>606</v>
      </c>
      <c r="I2825" t="s">
        <v>605</v>
      </c>
      <c r="J2825" t="s">
        <v>607</v>
      </c>
      <c r="K2825" t="s">
        <v>608</v>
      </c>
      <c r="L2825" t="s">
        <v>605</v>
      </c>
      <c r="M2825" t="s">
        <v>84</v>
      </c>
      <c r="N2825" t="s">
        <v>85</v>
      </c>
      <c r="O2825" t="s">
        <v>86</v>
      </c>
      <c r="P2825">
        <v>29</v>
      </c>
      <c r="Q2825">
        <v>11</v>
      </c>
      <c r="R2825">
        <v>38</v>
      </c>
      <c r="S2825">
        <v>71</v>
      </c>
      <c r="T2825">
        <v>135</v>
      </c>
      <c r="U2825">
        <v>140</v>
      </c>
      <c r="V2825">
        <v>4889</v>
      </c>
      <c r="W2825">
        <v>2450</v>
      </c>
      <c r="X2825">
        <v>2439</v>
      </c>
      <c r="Y2825">
        <v>688</v>
      </c>
      <c r="Z2825">
        <v>364</v>
      </c>
      <c r="AA2825">
        <v>324</v>
      </c>
      <c r="AB2825">
        <v>3292</v>
      </c>
      <c r="AC2825">
        <v>1702</v>
      </c>
      <c r="AD2825">
        <v>1590</v>
      </c>
      <c r="AE2825">
        <v>909</v>
      </c>
      <c r="AF2825">
        <v>384</v>
      </c>
      <c r="AG2825">
        <v>525</v>
      </c>
      <c r="AH2825">
        <v>8.6552860000000003</v>
      </c>
      <c r="AI2825">
        <v>-873942.74793199997</v>
      </c>
      <c r="AJ2825">
        <v>-1013382.58761</v>
      </c>
      <c r="AK2825">
        <v>4090</v>
      </c>
    </row>
    <row r="2826" spans="1:37" ht="12.75" x14ac:dyDescent="0.2">
      <c r="A2826">
        <v>2825</v>
      </c>
      <c r="B2826" t="s">
        <v>6286</v>
      </c>
      <c r="C2826" t="s">
        <v>2875</v>
      </c>
      <c r="D2826" t="s">
        <v>6286</v>
      </c>
      <c r="E2826" t="s">
        <v>2875</v>
      </c>
      <c r="F2826" t="s">
        <v>2874</v>
      </c>
      <c r="G2826" t="s">
        <v>2875</v>
      </c>
      <c r="H2826" t="s">
        <v>606</v>
      </c>
      <c r="I2826" t="s">
        <v>605</v>
      </c>
      <c r="J2826" t="s">
        <v>607</v>
      </c>
      <c r="K2826" t="s">
        <v>608</v>
      </c>
      <c r="L2826" t="s">
        <v>605</v>
      </c>
      <c r="M2826" t="s">
        <v>84</v>
      </c>
      <c r="N2826" t="s">
        <v>85</v>
      </c>
      <c r="O2826" t="s">
        <v>86</v>
      </c>
      <c r="P2826">
        <v>34</v>
      </c>
      <c r="Q2826">
        <v>10</v>
      </c>
      <c r="R2826">
        <v>52</v>
      </c>
      <c r="S2826">
        <v>64</v>
      </c>
      <c r="T2826">
        <v>107</v>
      </c>
      <c r="U2826">
        <v>141</v>
      </c>
      <c r="V2826">
        <v>5520</v>
      </c>
      <c r="W2826">
        <v>2801</v>
      </c>
      <c r="X2826">
        <v>2719</v>
      </c>
      <c r="Y2826">
        <v>850</v>
      </c>
      <c r="Z2826">
        <v>449</v>
      </c>
      <c r="AA2826">
        <v>401</v>
      </c>
      <c r="AB2826">
        <v>3745</v>
      </c>
      <c r="AC2826">
        <v>1971</v>
      </c>
      <c r="AD2826">
        <v>1774</v>
      </c>
      <c r="AE2826">
        <v>925</v>
      </c>
      <c r="AF2826">
        <v>381</v>
      </c>
      <c r="AG2826">
        <v>544</v>
      </c>
      <c r="AH2826">
        <v>7.6253299999999999</v>
      </c>
      <c r="AI2826">
        <v>-856914.56447700004</v>
      </c>
      <c r="AJ2826">
        <v>-1019662.37916</v>
      </c>
      <c r="AK2826">
        <v>4506</v>
      </c>
    </row>
    <row r="2827" spans="1:37" ht="12.75" x14ac:dyDescent="0.2">
      <c r="A2827">
        <v>2826</v>
      </c>
      <c r="B2827" t="s">
        <v>6287</v>
      </c>
      <c r="C2827" t="s">
        <v>6288</v>
      </c>
      <c r="D2827" t="s">
        <v>6287</v>
      </c>
      <c r="E2827" t="s">
        <v>6288</v>
      </c>
      <c r="F2827" t="s">
        <v>604</v>
      </c>
      <c r="G2827" t="s">
        <v>605</v>
      </c>
      <c r="H2827" t="s">
        <v>606</v>
      </c>
      <c r="I2827" t="s">
        <v>605</v>
      </c>
      <c r="J2827" t="s">
        <v>607</v>
      </c>
      <c r="K2827" t="s">
        <v>608</v>
      </c>
      <c r="L2827" t="s">
        <v>605</v>
      </c>
      <c r="M2827" t="s">
        <v>84</v>
      </c>
      <c r="N2827" t="s">
        <v>85</v>
      </c>
      <c r="O2827" t="s">
        <v>86</v>
      </c>
      <c r="P2827">
        <v>0</v>
      </c>
      <c r="Q2827">
        <v>1</v>
      </c>
      <c r="R2827">
        <v>2</v>
      </c>
      <c r="S2827">
        <v>1</v>
      </c>
      <c r="T2827">
        <v>20</v>
      </c>
      <c r="U2827">
        <v>10</v>
      </c>
      <c r="V2827">
        <v>304</v>
      </c>
      <c r="W2827">
        <v>143</v>
      </c>
      <c r="X2827">
        <v>161</v>
      </c>
      <c r="Y2827">
        <v>41</v>
      </c>
      <c r="Z2827">
        <v>17</v>
      </c>
      <c r="AA2827">
        <v>24</v>
      </c>
      <c r="AB2827">
        <v>216</v>
      </c>
      <c r="AC2827">
        <v>105</v>
      </c>
      <c r="AD2827">
        <v>111</v>
      </c>
      <c r="AE2827">
        <v>47</v>
      </c>
      <c r="AF2827">
        <v>21</v>
      </c>
      <c r="AG2827">
        <v>26</v>
      </c>
      <c r="AH2827">
        <v>12.918659999999999</v>
      </c>
      <c r="AI2827">
        <v>-874737.17044100002</v>
      </c>
      <c r="AJ2827">
        <v>-1016216.81202</v>
      </c>
      <c r="AK2827">
        <v>250</v>
      </c>
    </row>
    <row r="2828" spans="1:37" ht="12.75" x14ac:dyDescent="0.2">
      <c r="A2828">
        <v>2827</v>
      </c>
      <c r="B2828" t="s">
        <v>6289</v>
      </c>
      <c r="C2828" t="s">
        <v>2930</v>
      </c>
      <c r="D2828" t="s">
        <v>6289</v>
      </c>
      <c r="E2828" t="s">
        <v>2930</v>
      </c>
      <c r="F2828" t="s">
        <v>2929</v>
      </c>
      <c r="G2828" t="s">
        <v>2930</v>
      </c>
      <c r="H2828" t="s">
        <v>606</v>
      </c>
      <c r="I2828" t="s">
        <v>605</v>
      </c>
      <c r="J2828" t="s">
        <v>607</v>
      </c>
      <c r="K2828" t="s">
        <v>608</v>
      </c>
      <c r="L2828" t="s">
        <v>605</v>
      </c>
      <c r="M2828" t="s">
        <v>84</v>
      </c>
      <c r="N2828" t="s">
        <v>85</v>
      </c>
      <c r="O2828" t="s">
        <v>86</v>
      </c>
      <c r="P2828">
        <v>76</v>
      </c>
      <c r="Q2828">
        <v>43</v>
      </c>
      <c r="R2828">
        <v>127</v>
      </c>
      <c r="S2828">
        <v>155</v>
      </c>
      <c r="T2828">
        <v>322</v>
      </c>
      <c r="U2828">
        <v>418</v>
      </c>
      <c r="V2828">
        <v>13816</v>
      </c>
      <c r="W2828">
        <v>6797</v>
      </c>
      <c r="X2828">
        <v>7019</v>
      </c>
      <c r="Y2828">
        <v>2086</v>
      </c>
      <c r="Z2828">
        <v>1068</v>
      </c>
      <c r="AA2828">
        <v>1018</v>
      </c>
      <c r="AB2828">
        <v>9350</v>
      </c>
      <c r="AC2828">
        <v>4724</v>
      </c>
      <c r="AD2828">
        <v>4626</v>
      </c>
      <c r="AE2828">
        <v>2380</v>
      </c>
      <c r="AF2828">
        <v>1005</v>
      </c>
      <c r="AG2828">
        <v>1375</v>
      </c>
      <c r="AH2828">
        <v>8.8266159999999996</v>
      </c>
      <c r="AI2828">
        <v>-859131.95444600005</v>
      </c>
      <c r="AJ2828">
        <v>-1007378.1589</v>
      </c>
      <c r="AK2828">
        <v>11143</v>
      </c>
    </row>
    <row r="2829" spans="1:37" ht="12.75" x14ac:dyDescent="0.2">
      <c r="A2829">
        <v>2828</v>
      </c>
      <c r="B2829" t="s">
        <v>6290</v>
      </c>
      <c r="C2829" t="s">
        <v>6291</v>
      </c>
      <c r="D2829" t="s">
        <v>6290</v>
      </c>
      <c r="E2829" t="s">
        <v>6291</v>
      </c>
      <c r="F2829" t="s">
        <v>2515</v>
      </c>
      <c r="G2829" t="s">
        <v>542</v>
      </c>
      <c r="H2829" t="s">
        <v>2516</v>
      </c>
      <c r="I2829" t="s">
        <v>542</v>
      </c>
      <c r="J2829" t="s">
        <v>540</v>
      </c>
      <c r="K2829" t="s">
        <v>541</v>
      </c>
      <c r="L2829" t="s">
        <v>542</v>
      </c>
      <c r="M2829" t="s">
        <v>119</v>
      </c>
      <c r="N2829" t="s">
        <v>120</v>
      </c>
      <c r="O2829" t="s">
        <v>121</v>
      </c>
      <c r="P2829">
        <v>0</v>
      </c>
      <c r="Q2829">
        <v>0</v>
      </c>
      <c r="R2829">
        <v>1</v>
      </c>
      <c r="S2829">
        <v>0</v>
      </c>
      <c r="T2829">
        <v>2</v>
      </c>
      <c r="U2829">
        <v>3</v>
      </c>
      <c r="V2829">
        <v>28</v>
      </c>
      <c r="W2829">
        <v>16</v>
      </c>
      <c r="X2829">
        <v>12</v>
      </c>
      <c r="Y2829">
        <v>4</v>
      </c>
      <c r="Z2829">
        <v>3</v>
      </c>
      <c r="AA2829">
        <v>1</v>
      </c>
      <c r="AB2829">
        <v>19</v>
      </c>
      <c r="AC2829">
        <v>10</v>
      </c>
      <c r="AD2829">
        <v>9</v>
      </c>
      <c r="AE2829">
        <v>5</v>
      </c>
      <c r="AF2829">
        <v>3</v>
      </c>
      <c r="AG2829">
        <v>2</v>
      </c>
      <c r="AH2829">
        <v>0</v>
      </c>
      <c r="AI2829">
        <v>-789093.90693000006</v>
      </c>
      <c r="AJ2829">
        <v>-1136479.1205899999</v>
      </c>
      <c r="AK2829">
        <v>32</v>
      </c>
    </row>
    <row r="2830" spans="1:37" ht="12.75" x14ac:dyDescent="0.2">
      <c r="A2830">
        <v>2829</v>
      </c>
      <c r="B2830" t="s">
        <v>6292</v>
      </c>
      <c r="C2830" t="s">
        <v>1853</v>
      </c>
      <c r="D2830" t="s">
        <v>6292</v>
      </c>
      <c r="E2830" t="s">
        <v>1853</v>
      </c>
      <c r="F2830" t="s">
        <v>2515</v>
      </c>
      <c r="G2830" t="s">
        <v>542</v>
      </c>
      <c r="H2830" t="s">
        <v>2516</v>
      </c>
      <c r="I2830" t="s">
        <v>542</v>
      </c>
      <c r="J2830" t="s">
        <v>540</v>
      </c>
      <c r="K2830" t="s">
        <v>541</v>
      </c>
      <c r="L2830" t="s">
        <v>542</v>
      </c>
      <c r="M2830" t="s">
        <v>119</v>
      </c>
      <c r="N2830" t="s">
        <v>120</v>
      </c>
      <c r="O2830" t="s">
        <v>121</v>
      </c>
      <c r="P2830">
        <v>0</v>
      </c>
      <c r="Q2830">
        <v>1</v>
      </c>
      <c r="R2830">
        <v>1</v>
      </c>
      <c r="S2830">
        <v>2</v>
      </c>
      <c r="T2830">
        <v>5</v>
      </c>
      <c r="U2830">
        <v>3</v>
      </c>
      <c r="V2830">
        <v>144</v>
      </c>
      <c r="W2830">
        <v>76</v>
      </c>
      <c r="X2830">
        <v>68</v>
      </c>
      <c r="Y2830">
        <v>27</v>
      </c>
      <c r="Z2830">
        <v>13</v>
      </c>
      <c r="AA2830">
        <v>14</v>
      </c>
      <c r="AB2830">
        <v>90</v>
      </c>
      <c r="AC2830">
        <v>49</v>
      </c>
      <c r="AD2830">
        <v>41</v>
      </c>
      <c r="AE2830">
        <v>27</v>
      </c>
      <c r="AF2830">
        <v>14</v>
      </c>
      <c r="AG2830">
        <v>13</v>
      </c>
      <c r="AH2830">
        <v>0</v>
      </c>
      <c r="AI2830">
        <v>-803142.64490499999</v>
      </c>
      <c r="AJ2830">
        <v>-1125758.87702</v>
      </c>
      <c r="AK2830">
        <v>119</v>
      </c>
    </row>
    <row r="2831" spans="1:37" ht="12.75" x14ac:dyDescent="0.2">
      <c r="A2831">
        <v>2830</v>
      </c>
      <c r="B2831" t="s">
        <v>6293</v>
      </c>
      <c r="C2831" t="s">
        <v>6294</v>
      </c>
      <c r="D2831" t="s">
        <v>6293</v>
      </c>
      <c r="E2831" t="s">
        <v>6294</v>
      </c>
      <c r="F2831" t="s">
        <v>6274</v>
      </c>
      <c r="G2831" t="s">
        <v>6275</v>
      </c>
      <c r="H2831" t="s">
        <v>6276</v>
      </c>
      <c r="I2831" t="s">
        <v>6275</v>
      </c>
      <c r="J2831" t="s">
        <v>607</v>
      </c>
      <c r="K2831" t="s">
        <v>608</v>
      </c>
      <c r="L2831" t="s">
        <v>605</v>
      </c>
      <c r="M2831" t="s">
        <v>84</v>
      </c>
      <c r="N2831" t="s">
        <v>85</v>
      </c>
      <c r="O2831" t="s">
        <v>86</v>
      </c>
      <c r="P2831">
        <v>3</v>
      </c>
      <c r="Q2831">
        <v>1</v>
      </c>
      <c r="R2831">
        <v>6</v>
      </c>
      <c r="S2831">
        <v>5</v>
      </c>
      <c r="T2831">
        <v>11</v>
      </c>
      <c r="U2831">
        <v>11</v>
      </c>
      <c r="V2831">
        <v>476</v>
      </c>
      <c r="W2831">
        <v>269</v>
      </c>
      <c r="X2831">
        <v>207</v>
      </c>
      <c r="Y2831">
        <v>59</v>
      </c>
      <c r="Z2831">
        <v>31</v>
      </c>
      <c r="AA2831">
        <v>28</v>
      </c>
      <c r="AB2831">
        <v>311</v>
      </c>
      <c r="AC2831">
        <v>176</v>
      </c>
      <c r="AD2831">
        <v>135</v>
      </c>
      <c r="AE2831">
        <v>106</v>
      </c>
      <c r="AF2831">
        <v>62</v>
      </c>
      <c r="AG2831">
        <v>44</v>
      </c>
      <c r="AH2831">
        <v>6.3897760000000003</v>
      </c>
      <c r="AI2831">
        <v>-866669.85754400003</v>
      </c>
      <c r="AJ2831">
        <v>-1002600.90159</v>
      </c>
      <c r="AK2831">
        <v>439</v>
      </c>
    </row>
    <row r="2832" spans="1:37" ht="12.75" x14ac:dyDescent="0.2">
      <c r="A2832">
        <v>2831</v>
      </c>
      <c r="B2832" t="s">
        <v>6295</v>
      </c>
      <c r="C2832" t="s">
        <v>6123</v>
      </c>
      <c r="D2832" t="s">
        <v>6295</v>
      </c>
      <c r="E2832" t="s">
        <v>6123</v>
      </c>
      <c r="F2832" t="s">
        <v>2882</v>
      </c>
      <c r="G2832" t="s">
        <v>2883</v>
      </c>
      <c r="H2832" t="s">
        <v>606</v>
      </c>
      <c r="I2832" t="s">
        <v>605</v>
      </c>
      <c r="J2832" t="s">
        <v>607</v>
      </c>
      <c r="K2832" t="s">
        <v>608</v>
      </c>
      <c r="L2832" t="s">
        <v>605</v>
      </c>
      <c r="M2832" t="s">
        <v>84</v>
      </c>
      <c r="N2832" t="s">
        <v>85</v>
      </c>
      <c r="O2832" t="s">
        <v>86</v>
      </c>
      <c r="P2832">
        <v>4</v>
      </c>
      <c r="Q2832">
        <v>0</v>
      </c>
      <c r="R2832">
        <v>3</v>
      </c>
      <c r="S2832">
        <v>5</v>
      </c>
      <c r="T2832">
        <v>27</v>
      </c>
      <c r="U2832">
        <v>19</v>
      </c>
      <c r="V2832">
        <v>456</v>
      </c>
      <c r="W2832">
        <v>240</v>
      </c>
      <c r="X2832">
        <v>216</v>
      </c>
      <c r="Y2832">
        <v>75</v>
      </c>
      <c r="Z2832">
        <v>35</v>
      </c>
      <c r="AA2832">
        <v>40</v>
      </c>
      <c r="AB2832">
        <v>309</v>
      </c>
      <c r="AC2832">
        <v>166</v>
      </c>
      <c r="AD2832">
        <v>143</v>
      </c>
      <c r="AE2832">
        <v>72</v>
      </c>
      <c r="AF2832">
        <v>39</v>
      </c>
      <c r="AG2832">
        <v>33</v>
      </c>
      <c r="AH2832">
        <v>5.0955409999999999</v>
      </c>
      <c r="AI2832">
        <v>-877492.21420799999</v>
      </c>
      <c r="AJ2832">
        <v>-1016121.48211</v>
      </c>
      <c r="AK2832">
        <v>362</v>
      </c>
    </row>
    <row r="2833" spans="1:37" ht="12.75" x14ac:dyDescent="0.2">
      <c r="A2833">
        <v>2832</v>
      </c>
      <c r="B2833" t="s">
        <v>6296</v>
      </c>
      <c r="C2833" t="s">
        <v>6297</v>
      </c>
      <c r="D2833" t="s">
        <v>6296</v>
      </c>
      <c r="E2833" t="s">
        <v>6297</v>
      </c>
      <c r="F2833" t="s">
        <v>4770</v>
      </c>
      <c r="G2833" t="s">
        <v>1151</v>
      </c>
      <c r="H2833" t="s">
        <v>4771</v>
      </c>
      <c r="I2833" t="s">
        <v>1151</v>
      </c>
      <c r="J2833" t="s">
        <v>1149</v>
      </c>
      <c r="K2833" t="s">
        <v>1150</v>
      </c>
      <c r="L2833" t="s">
        <v>1151</v>
      </c>
      <c r="M2833" t="s">
        <v>119</v>
      </c>
      <c r="N2833" t="s">
        <v>120</v>
      </c>
      <c r="O2833" t="s">
        <v>121</v>
      </c>
      <c r="P2833">
        <v>0</v>
      </c>
      <c r="Q2833">
        <v>1</v>
      </c>
      <c r="R2833">
        <v>2</v>
      </c>
      <c r="S2833">
        <v>1</v>
      </c>
      <c r="T2833">
        <v>10</v>
      </c>
      <c r="U2833">
        <v>1</v>
      </c>
      <c r="V2833">
        <v>174</v>
      </c>
      <c r="W2833">
        <v>82</v>
      </c>
      <c r="X2833">
        <v>92</v>
      </c>
      <c r="Y2833">
        <v>29</v>
      </c>
      <c r="Z2833">
        <v>9</v>
      </c>
      <c r="AA2833">
        <v>20</v>
      </c>
      <c r="AB2833">
        <v>115</v>
      </c>
      <c r="AC2833">
        <v>58</v>
      </c>
      <c r="AD2833">
        <v>57</v>
      </c>
      <c r="AE2833">
        <v>30</v>
      </c>
      <c r="AF2833">
        <v>15</v>
      </c>
      <c r="AG2833">
        <v>15</v>
      </c>
      <c r="AH2833">
        <v>9.7345129999999997</v>
      </c>
      <c r="AI2833">
        <v>-736787.52302199998</v>
      </c>
      <c r="AJ2833">
        <v>-1125847.2999199999</v>
      </c>
      <c r="AK2833">
        <v>144</v>
      </c>
    </row>
    <row r="2834" spans="1:37" ht="12.75" x14ac:dyDescent="0.2">
      <c r="A2834">
        <v>2833</v>
      </c>
      <c r="B2834" t="s">
        <v>6298</v>
      </c>
      <c r="C2834" t="s">
        <v>2235</v>
      </c>
      <c r="D2834" t="s">
        <v>6298</v>
      </c>
      <c r="E2834" t="s">
        <v>2235</v>
      </c>
      <c r="F2834" t="s">
        <v>5333</v>
      </c>
      <c r="G2834" t="s">
        <v>5332</v>
      </c>
      <c r="H2834" t="s">
        <v>4771</v>
      </c>
      <c r="I2834" t="s">
        <v>1151</v>
      </c>
      <c r="J2834" t="s">
        <v>1149</v>
      </c>
      <c r="K2834" t="s">
        <v>1150</v>
      </c>
      <c r="L2834" t="s">
        <v>1151</v>
      </c>
      <c r="M2834" t="s">
        <v>119</v>
      </c>
      <c r="N2834" t="s">
        <v>120</v>
      </c>
      <c r="O2834" t="s">
        <v>121</v>
      </c>
      <c r="P2834">
        <v>2</v>
      </c>
      <c r="Q2834">
        <v>0</v>
      </c>
      <c r="R2834">
        <v>2</v>
      </c>
      <c r="S2834">
        <v>2</v>
      </c>
      <c r="T2834">
        <v>5</v>
      </c>
      <c r="U2834">
        <v>1</v>
      </c>
      <c r="V2834">
        <v>186</v>
      </c>
      <c r="W2834">
        <v>91</v>
      </c>
      <c r="X2834">
        <v>95</v>
      </c>
      <c r="Y2834">
        <v>31</v>
      </c>
      <c r="Z2834">
        <v>11</v>
      </c>
      <c r="AA2834">
        <v>20</v>
      </c>
      <c r="AB2834">
        <v>122</v>
      </c>
      <c r="AC2834">
        <v>62</v>
      </c>
      <c r="AD2834">
        <v>60</v>
      </c>
      <c r="AE2834">
        <v>33</v>
      </c>
      <c r="AF2834">
        <v>18</v>
      </c>
      <c r="AG2834">
        <v>15</v>
      </c>
      <c r="AH2834">
        <v>5.1724139999999998</v>
      </c>
      <c r="AI2834">
        <v>-720734.94786499999</v>
      </c>
      <c r="AJ2834">
        <v>-1106518.05644</v>
      </c>
      <c r="AK2834">
        <v>170</v>
      </c>
    </row>
    <row r="2835" spans="1:37" ht="12.75" x14ac:dyDescent="0.2">
      <c r="A2835">
        <v>2834</v>
      </c>
      <c r="B2835" t="s">
        <v>6299</v>
      </c>
      <c r="C2835" t="s">
        <v>6300</v>
      </c>
      <c r="D2835" t="s">
        <v>6299</v>
      </c>
      <c r="E2835" t="s">
        <v>6300</v>
      </c>
      <c r="F2835" t="s">
        <v>604</v>
      </c>
      <c r="G2835" t="s">
        <v>605</v>
      </c>
      <c r="H2835" t="s">
        <v>606</v>
      </c>
      <c r="I2835" t="s">
        <v>605</v>
      </c>
      <c r="J2835" t="s">
        <v>607</v>
      </c>
      <c r="K2835" t="s">
        <v>608</v>
      </c>
      <c r="L2835" t="s">
        <v>605</v>
      </c>
      <c r="M2835" t="s">
        <v>84</v>
      </c>
      <c r="N2835" t="s">
        <v>85</v>
      </c>
      <c r="O2835" t="s">
        <v>86</v>
      </c>
      <c r="P2835">
        <v>4</v>
      </c>
      <c r="Q2835">
        <v>3</v>
      </c>
      <c r="R2835">
        <v>8</v>
      </c>
      <c r="S2835">
        <v>7</v>
      </c>
      <c r="T2835">
        <v>25</v>
      </c>
      <c r="U2835">
        <v>31</v>
      </c>
      <c r="V2835">
        <v>906</v>
      </c>
      <c r="W2835">
        <v>471</v>
      </c>
      <c r="X2835">
        <v>435</v>
      </c>
      <c r="Y2835">
        <v>133</v>
      </c>
      <c r="Z2835">
        <v>76</v>
      </c>
      <c r="AA2835">
        <v>57</v>
      </c>
      <c r="AB2835">
        <v>615</v>
      </c>
      <c r="AC2835">
        <v>321</v>
      </c>
      <c r="AD2835">
        <v>294</v>
      </c>
      <c r="AE2835">
        <v>158</v>
      </c>
      <c r="AF2835">
        <v>74</v>
      </c>
      <c r="AG2835">
        <v>84</v>
      </c>
      <c r="AH2835">
        <v>5.3140099999999997</v>
      </c>
      <c r="AI2835">
        <v>-874834.94552199997</v>
      </c>
      <c r="AJ2835">
        <v>-1007783.64697</v>
      </c>
      <c r="AK2835">
        <v>795</v>
      </c>
    </row>
    <row r="2836" spans="1:37" ht="12.75" x14ac:dyDescent="0.2">
      <c r="A2836">
        <v>2835</v>
      </c>
      <c r="B2836" t="s">
        <v>6301</v>
      </c>
      <c r="C2836" t="s">
        <v>6302</v>
      </c>
      <c r="D2836" t="s">
        <v>6301</v>
      </c>
      <c r="E2836" t="s">
        <v>6302</v>
      </c>
      <c r="F2836" t="s">
        <v>604</v>
      </c>
      <c r="G2836" t="s">
        <v>605</v>
      </c>
      <c r="H2836" t="s">
        <v>606</v>
      </c>
      <c r="I2836" t="s">
        <v>605</v>
      </c>
      <c r="J2836" t="s">
        <v>607</v>
      </c>
      <c r="K2836" t="s">
        <v>608</v>
      </c>
      <c r="L2836" t="s">
        <v>605</v>
      </c>
      <c r="M2836" t="s">
        <v>84</v>
      </c>
      <c r="N2836" t="s">
        <v>85</v>
      </c>
      <c r="O2836" t="s">
        <v>86</v>
      </c>
      <c r="P2836">
        <v>6</v>
      </c>
      <c r="Q2836">
        <v>3</v>
      </c>
      <c r="R2836">
        <v>6</v>
      </c>
      <c r="S2836">
        <v>10</v>
      </c>
      <c r="T2836">
        <v>28</v>
      </c>
      <c r="U2836">
        <v>32</v>
      </c>
      <c r="V2836">
        <v>811</v>
      </c>
      <c r="W2836">
        <v>418</v>
      </c>
      <c r="X2836">
        <v>393</v>
      </c>
      <c r="Y2836">
        <v>142</v>
      </c>
      <c r="Z2836">
        <v>75</v>
      </c>
      <c r="AA2836">
        <v>67</v>
      </c>
      <c r="AB2836">
        <v>551</v>
      </c>
      <c r="AC2836">
        <v>290</v>
      </c>
      <c r="AD2836">
        <v>261</v>
      </c>
      <c r="AE2836">
        <v>118</v>
      </c>
      <c r="AF2836">
        <v>53</v>
      </c>
      <c r="AG2836">
        <v>65</v>
      </c>
      <c r="AH2836">
        <v>6.8222620000000003</v>
      </c>
      <c r="AI2836">
        <v>-863838.84161</v>
      </c>
      <c r="AJ2836">
        <v>-1011760.82257</v>
      </c>
      <c r="AK2836">
        <v>652</v>
      </c>
    </row>
    <row r="2837" spans="1:37" ht="12.75" x14ac:dyDescent="0.2">
      <c r="A2837">
        <v>2836</v>
      </c>
      <c r="B2837" t="s">
        <v>6303</v>
      </c>
      <c r="C2837" t="s">
        <v>6275</v>
      </c>
      <c r="D2837" t="s">
        <v>6303</v>
      </c>
      <c r="E2837" t="s">
        <v>6275</v>
      </c>
      <c r="F2837" t="s">
        <v>6274</v>
      </c>
      <c r="G2837" t="s">
        <v>6275</v>
      </c>
      <c r="H2837" t="s">
        <v>6276</v>
      </c>
      <c r="I2837" t="s">
        <v>6275</v>
      </c>
      <c r="J2837" t="s">
        <v>607</v>
      </c>
      <c r="K2837" t="s">
        <v>608</v>
      </c>
      <c r="L2837" t="s">
        <v>605</v>
      </c>
      <c r="M2837" t="s">
        <v>84</v>
      </c>
      <c r="N2837" t="s">
        <v>85</v>
      </c>
      <c r="O2837" t="s">
        <v>86</v>
      </c>
      <c r="P2837">
        <v>31</v>
      </c>
      <c r="Q2837">
        <v>12</v>
      </c>
      <c r="R2837">
        <v>58</v>
      </c>
      <c r="S2837">
        <v>77</v>
      </c>
      <c r="T2837">
        <v>190</v>
      </c>
      <c r="U2837">
        <v>206</v>
      </c>
      <c r="V2837">
        <v>6885</v>
      </c>
      <c r="W2837">
        <v>3466</v>
      </c>
      <c r="X2837">
        <v>3419</v>
      </c>
      <c r="Y2837">
        <v>1049</v>
      </c>
      <c r="Z2837">
        <v>539</v>
      </c>
      <c r="AA2837">
        <v>510</v>
      </c>
      <c r="AB2837">
        <v>4525</v>
      </c>
      <c r="AC2837">
        <v>2354</v>
      </c>
      <c r="AD2837">
        <v>2171</v>
      </c>
      <c r="AE2837">
        <v>1311</v>
      </c>
      <c r="AF2837">
        <v>573</v>
      </c>
      <c r="AG2837">
        <v>738</v>
      </c>
      <c r="AH2837">
        <v>6.5052950000000003</v>
      </c>
      <c r="AI2837">
        <v>-876724.64960500004</v>
      </c>
      <c r="AJ2837">
        <v>-997985.71104099997</v>
      </c>
      <c r="AK2837">
        <v>5635</v>
      </c>
    </row>
    <row r="2838" spans="1:37" ht="12.75" x14ac:dyDescent="0.2">
      <c r="A2838">
        <v>2837</v>
      </c>
      <c r="B2838" t="s">
        <v>6304</v>
      </c>
      <c r="C2838" t="s">
        <v>6305</v>
      </c>
      <c r="D2838" t="s">
        <v>6304</v>
      </c>
      <c r="E2838" t="s">
        <v>6305</v>
      </c>
      <c r="F2838" t="s">
        <v>5333</v>
      </c>
      <c r="G2838" t="s">
        <v>5332</v>
      </c>
      <c r="H2838" t="s">
        <v>4771</v>
      </c>
      <c r="I2838" t="s">
        <v>1151</v>
      </c>
      <c r="J2838" t="s">
        <v>1149</v>
      </c>
      <c r="K2838" t="s">
        <v>1150</v>
      </c>
      <c r="L2838" t="s">
        <v>1151</v>
      </c>
      <c r="M2838" t="s">
        <v>119</v>
      </c>
      <c r="N2838" t="s">
        <v>120</v>
      </c>
      <c r="O2838" t="s">
        <v>121</v>
      </c>
      <c r="P2838">
        <v>0</v>
      </c>
      <c r="Q2838">
        <v>1</v>
      </c>
      <c r="R2838">
        <v>0</v>
      </c>
      <c r="S2838">
        <v>3</v>
      </c>
      <c r="T2838">
        <v>0</v>
      </c>
      <c r="U2838">
        <v>4</v>
      </c>
      <c r="V2838">
        <v>160</v>
      </c>
      <c r="W2838">
        <v>76</v>
      </c>
      <c r="X2838">
        <v>84</v>
      </c>
      <c r="Y2838">
        <v>15</v>
      </c>
      <c r="Z2838">
        <v>6</v>
      </c>
      <c r="AA2838">
        <v>9</v>
      </c>
      <c r="AB2838">
        <v>102</v>
      </c>
      <c r="AC2838">
        <v>52</v>
      </c>
      <c r="AD2838">
        <v>50</v>
      </c>
      <c r="AE2838">
        <v>43</v>
      </c>
      <c r="AF2838">
        <v>18</v>
      </c>
      <c r="AG2838">
        <v>25</v>
      </c>
      <c r="AH2838">
        <v>7.4074070000000001</v>
      </c>
      <c r="AI2838">
        <v>-728244.96230799996</v>
      </c>
      <c r="AJ2838">
        <v>-1111052.73902</v>
      </c>
      <c r="AK2838">
        <v>134</v>
      </c>
    </row>
    <row r="2839" spans="1:37" ht="12.75" x14ac:dyDescent="0.2">
      <c r="A2839">
        <v>2838</v>
      </c>
      <c r="B2839" t="s">
        <v>6306</v>
      </c>
      <c r="C2839" t="s">
        <v>2883</v>
      </c>
      <c r="D2839" t="s">
        <v>6306</v>
      </c>
      <c r="E2839" t="s">
        <v>2883</v>
      </c>
      <c r="F2839" t="s">
        <v>2882</v>
      </c>
      <c r="G2839" t="s">
        <v>2883</v>
      </c>
      <c r="H2839" t="s">
        <v>606</v>
      </c>
      <c r="I2839" t="s">
        <v>605</v>
      </c>
      <c r="J2839" t="s">
        <v>607</v>
      </c>
      <c r="K2839" t="s">
        <v>608</v>
      </c>
      <c r="L2839" t="s">
        <v>605</v>
      </c>
      <c r="M2839" t="s">
        <v>84</v>
      </c>
      <c r="N2839" t="s">
        <v>85</v>
      </c>
      <c r="O2839" t="s">
        <v>86</v>
      </c>
      <c r="P2839">
        <v>29</v>
      </c>
      <c r="Q2839">
        <v>11</v>
      </c>
      <c r="R2839">
        <v>42</v>
      </c>
      <c r="S2839">
        <v>77</v>
      </c>
      <c r="T2839">
        <v>103</v>
      </c>
      <c r="U2839">
        <v>137</v>
      </c>
      <c r="V2839">
        <v>4844</v>
      </c>
      <c r="W2839">
        <v>2351</v>
      </c>
      <c r="X2839">
        <v>2493</v>
      </c>
      <c r="Y2839">
        <v>649</v>
      </c>
      <c r="Z2839">
        <v>339</v>
      </c>
      <c r="AA2839">
        <v>310</v>
      </c>
      <c r="AB2839">
        <v>3232</v>
      </c>
      <c r="AC2839">
        <v>1606</v>
      </c>
      <c r="AD2839">
        <v>1626</v>
      </c>
      <c r="AE2839">
        <v>963</v>
      </c>
      <c r="AF2839">
        <v>406</v>
      </c>
      <c r="AG2839">
        <v>557</v>
      </c>
      <c r="AH2839">
        <v>6.9258810000000004</v>
      </c>
      <c r="AI2839">
        <v>-875635.02729300002</v>
      </c>
      <c r="AJ2839">
        <v>-1019908.78518</v>
      </c>
      <c r="AK2839">
        <v>4020</v>
      </c>
    </row>
    <row r="2840" spans="1:37" ht="12.75" x14ac:dyDescent="0.2">
      <c r="A2840">
        <v>2839</v>
      </c>
      <c r="B2840" t="s">
        <v>6307</v>
      </c>
      <c r="C2840" t="s">
        <v>6308</v>
      </c>
      <c r="D2840" t="s">
        <v>6307</v>
      </c>
      <c r="E2840" t="s">
        <v>6308</v>
      </c>
      <c r="F2840" t="s">
        <v>2882</v>
      </c>
      <c r="G2840" t="s">
        <v>2883</v>
      </c>
      <c r="H2840" t="s">
        <v>606</v>
      </c>
      <c r="I2840" t="s">
        <v>605</v>
      </c>
      <c r="J2840" t="s">
        <v>607</v>
      </c>
      <c r="K2840" t="s">
        <v>608</v>
      </c>
      <c r="L2840" t="s">
        <v>605</v>
      </c>
      <c r="M2840" t="s">
        <v>84</v>
      </c>
      <c r="N2840" t="s">
        <v>85</v>
      </c>
      <c r="O2840" t="s">
        <v>86</v>
      </c>
      <c r="P2840">
        <v>5</v>
      </c>
      <c r="Q2840">
        <v>2</v>
      </c>
      <c r="R2840">
        <v>9</v>
      </c>
      <c r="S2840">
        <v>9</v>
      </c>
      <c r="T2840">
        <v>29</v>
      </c>
      <c r="U2840">
        <v>34</v>
      </c>
      <c r="V2840">
        <v>590</v>
      </c>
      <c r="W2840">
        <v>291</v>
      </c>
      <c r="X2840">
        <v>299</v>
      </c>
      <c r="Y2840">
        <v>85</v>
      </c>
      <c r="Z2840">
        <v>46</v>
      </c>
      <c r="AA2840">
        <v>39</v>
      </c>
      <c r="AB2840">
        <v>405</v>
      </c>
      <c r="AC2840">
        <v>203</v>
      </c>
      <c r="AD2840">
        <v>202</v>
      </c>
      <c r="AE2840">
        <v>100</v>
      </c>
      <c r="AF2840">
        <v>42</v>
      </c>
      <c r="AG2840">
        <v>58</v>
      </c>
      <c r="AH2840">
        <v>6.8126519999999999</v>
      </c>
      <c r="AI2840">
        <v>-874059.86086799996</v>
      </c>
      <c r="AJ2840">
        <v>-1019455.5318999999</v>
      </c>
      <c r="AK2840">
        <v>460</v>
      </c>
    </row>
    <row r="2841" spans="1:37" ht="12.75" x14ac:dyDescent="0.2">
      <c r="A2841">
        <v>2840</v>
      </c>
      <c r="B2841" t="s">
        <v>6309</v>
      </c>
      <c r="C2841" t="s">
        <v>6310</v>
      </c>
      <c r="D2841" t="s">
        <v>6309</v>
      </c>
      <c r="E2841" t="s">
        <v>6310</v>
      </c>
      <c r="F2841" t="s">
        <v>5333</v>
      </c>
      <c r="G2841" t="s">
        <v>5332</v>
      </c>
      <c r="H2841" t="s">
        <v>4771</v>
      </c>
      <c r="I2841" t="s">
        <v>1151</v>
      </c>
      <c r="J2841" t="s">
        <v>1149</v>
      </c>
      <c r="K2841" t="s">
        <v>1150</v>
      </c>
      <c r="L2841" t="s">
        <v>1151</v>
      </c>
      <c r="M2841" t="s">
        <v>119</v>
      </c>
      <c r="N2841" t="s">
        <v>120</v>
      </c>
      <c r="O2841" t="s">
        <v>121</v>
      </c>
      <c r="P2841">
        <v>0</v>
      </c>
      <c r="Q2841">
        <v>0</v>
      </c>
      <c r="R2841">
        <v>2</v>
      </c>
      <c r="S2841">
        <v>3</v>
      </c>
      <c r="T2841">
        <v>4</v>
      </c>
      <c r="U2841">
        <v>2</v>
      </c>
      <c r="V2841">
        <v>73</v>
      </c>
      <c r="W2841">
        <v>41</v>
      </c>
      <c r="X2841">
        <v>32</v>
      </c>
      <c r="Y2841">
        <v>7</v>
      </c>
      <c r="Z2841">
        <v>4</v>
      </c>
      <c r="AA2841">
        <v>3</v>
      </c>
      <c r="AB2841">
        <v>49</v>
      </c>
      <c r="AC2841">
        <v>27</v>
      </c>
      <c r="AD2841">
        <v>22</v>
      </c>
      <c r="AE2841">
        <v>17</v>
      </c>
      <c r="AF2841">
        <v>10</v>
      </c>
      <c r="AG2841">
        <v>7</v>
      </c>
      <c r="AH2841">
        <v>0</v>
      </c>
      <c r="AI2841">
        <v>-726010.65885200002</v>
      </c>
      <c r="AJ2841">
        <v>-1109038.04397</v>
      </c>
      <c r="AK2841">
        <v>72</v>
      </c>
    </row>
    <row r="2842" spans="1:37" ht="12.75" x14ac:dyDescent="0.2">
      <c r="A2842">
        <v>2841</v>
      </c>
      <c r="B2842" t="s">
        <v>6311</v>
      </c>
      <c r="C2842" t="s">
        <v>6312</v>
      </c>
      <c r="D2842" t="s">
        <v>6311</v>
      </c>
      <c r="E2842" t="s">
        <v>6312</v>
      </c>
      <c r="F2842" t="s">
        <v>4770</v>
      </c>
      <c r="G2842" t="s">
        <v>1151</v>
      </c>
      <c r="H2842" t="s">
        <v>4771</v>
      </c>
      <c r="I2842" t="s">
        <v>1151</v>
      </c>
      <c r="J2842" t="s">
        <v>1149</v>
      </c>
      <c r="K2842" t="s">
        <v>1150</v>
      </c>
      <c r="L2842" t="s">
        <v>1151</v>
      </c>
      <c r="M2842" t="s">
        <v>119</v>
      </c>
      <c r="N2842" t="s">
        <v>120</v>
      </c>
      <c r="O2842" t="s">
        <v>121</v>
      </c>
      <c r="P2842">
        <v>0</v>
      </c>
      <c r="Q2842">
        <v>0</v>
      </c>
      <c r="R2842">
        <v>0</v>
      </c>
      <c r="S2842">
        <v>3</v>
      </c>
      <c r="T2842">
        <v>4</v>
      </c>
      <c r="U2842">
        <v>2</v>
      </c>
      <c r="V2842">
        <v>129</v>
      </c>
      <c r="W2842">
        <v>74</v>
      </c>
      <c r="X2842">
        <v>55</v>
      </c>
      <c r="Y2842">
        <v>12</v>
      </c>
      <c r="Z2842">
        <v>8</v>
      </c>
      <c r="AA2842">
        <v>4</v>
      </c>
      <c r="AB2842">
        <v>87</v>
      </c>
      <c r="AC2842">
        <v>51</v>
      </c>
      <c r="AD2842">
        <v>36</v>
      </c>
      <c r="AE2842">
        <v>30</v>
      </c>
      <c r="AF2842">
        <v>15</v>
      </c>
      <c r="AG2842">
        <v>15</v>
      </c>
      <c r="AH2842">
        <v>3.4482759999999999</v>
      </c>
      <c r="AI2842">
        <v>-724302.11637199996</v>
      </c>
      <c r="AJ2842">
        <v>-1112763.40466</v>
      </c>
      <c r="AK2842">
        <v>120</v>
      </c>
    </row>
    <row r="2843" spans="1:37" ht="12.75" x14ac:dyDescent="0.2">
      <c r="A2843">
        <v>2842</v>
      </c>
      <c r="B2843" t="s">
        <v>6313</v>
      </c>
      <c r="C2843" t="s">
        <v>1164</v>
      </c>
      <c r="D2843" t="s">
        <v>6313</v>
      </c>
      <c r="E2843" t="s">
        <v>1164</v>
      </c>
      <c r="F2843" t="s">
        <v>6314</v>
      </c>
      <c r="G2843" t="s">
        <v>1164</v>
      </c>
      <c r="H2843" t="s">
        <v>606</v>
      </c>
      <c r="I2843" t="s">
        <v>605</v>
      </c>
      <c r="J2843" t="s">
        <v>607</v>
      </c>
      <c r="K2843" t="s">
        <v>608</v>
      </c>
      <c r="L2843" t="s">
        <v>605</v>
      </c>
      <c r="M2843" t="s">
        <v>84</v>
      </c>
      <c r="N2843" t="s">
        <v>85</v>
      </c>
      <c r="O2843" t="s">
        <v>86</v>
      </c>
      <c r="P2843">
        <v>16</v>
      </c>
      <c r="Q2843">
        <v>12</v>
      </c>
      <c r="R2843">
        <v>35</v>
      </c>
      <c r="S2843">
        <v>19</v>
      </c>
      <c r="T2843">
        <v>87</v>
      </c>
      <c r="U2843">
        <v>104</v>
      </c>
      <c r="V2843">
        <v>3082</v>
      </c>
      <c r="W2843">
        <v>1537</v>
      </c>
      <c r="X2843">
        <v>1545</v>
      </c>
      <c r="Y2843">
        <v>501</v>
      </c>
      <c r="Z2843">
        <v>271</v>
      </c>
      <c r="AA2843">
        <v>230</v>
      </c>
      <c r="AB2843">
        <v>2189</v>
      </c>
      <c r="AC2843">
        <v>1091</v>
      </c>
      <c r="AD2843">
        <v>1098</v>
      </c>
      <c r="AE2843">
        <v>392</v>
      </c>
      <c r="AF2843">
        <v>175</v>
      </c>
      <c r="AG2843">
        <v>217</v>
      </c>
      <c r="AH2843">
        <v>6.9525959999999998</v>
      </c>
      <c r="AI2843">
        <v>-857904.28683300002</v>
      </c>
      <c r="AJ2843">
        <v>-1015763.47614</v>
      </c>
      <c r="AK2843">
        <v>2583</v>
      </c>
    </row>
    <row r="2844" spans="1:37" ht="12.75" x14ac:dyDescent="0.2">
      <c r="A2844">
        <v>2843</v>
      </c>
      <c r="B2844" t="s">
        <v>6315</v>
      </c>
      <c r="C2844" t="s">
        <v>6316</v>
      </c>
      <c r="D2844" t="s">
        <v>6315</v>
      </c>
      <c r="E2844" t="s">
        <v>6316</v>
      </c>
      <c r="F2844" t="s">
        <v>604</v>
      </c>
      <c r="G2844" t="s">
        <v>605</v>
      </c>
      <c r="H2844" t="s">
        <v>606</v>
      </c>
      <c r="I2844" t="s">
        <v>605</v>
      </c>
      <c r="J2844" t="s">
        <v>607</v>
      </c>
      <c r="K2844" t="s">
        <v>608</v>
      </c>
      <c r="L2844" t="s">
        <v>605</v>
      </c>
      <c r="M2844" t="s">
        <v>84</v>
      </c>
      <c r="N2844" t="s">
        <v>85</v>
      </c>
      <c r="O2844" t="s">
        <v>86</v>
      </c>
      <c r="P2844">
        <v>12</v>
      </c>
      <c r="Q2844">
        <v>3</v>
      </c>
      <c r="R2844">
        <v>14</v>
      </c>
      <c r="S2844">
        <v>20</v>
      </c>
      <c r="T2844">
        <v>41</v>
      </c>
      <c r="U2844">
        <v>38</v>
      </c>
      <c r="V2844">
        <v>1287</v>
      </c>
      <c r="W2844">
        <v>665</v>
      </c>
      <c r="X2844">
        <v>622</v>
      </c>
      <c r="Y2844">
        <v>220</v>
      </c>
      <c r="Z2844">
        <v>126</v>
      </c>
      <c r="AA2844">
        <v>94</v>
      </c>
      <c r="AB2844">
        <v>902</v>
      </c>
      <c r="AC2844">
        <v>469</v>
      </c>
      <c r="AD2844">
        <v>433</v>
      </c>
      <c r="AE2844">
        <v>165</v>
      </c>
      <c r="AF2844">
        <v>70</v>
      </c>
      <c r="AG2844">
        <v>95</v>
      </c>
      <c r="AH2844">
        <v>4.7200879999999996</v>
      </c>
      <c r="AI2844">
        <v>-867424.47069099999</v>
      </c>
      <c r="AJ2844">
        <v>-1009966.52553</v>
      </c>
      <c r="AK2844">
        <v>1122</v>
      </c>
    </row>
    <row r="2845" spans="1:37" ht="12.75" x14ac:dyDescent="0.2">
      <c r="A2845">
        <v>2844</v>
      </c>
      <c r="B2845" t="s">
        <v>6317</v>
      </c>
      <c r="C2845" t="s">
        <v>6318</v>
      </c>
      <c r="D2845" t="s">
        <v>6317</v>
      </c>
      <c r="E2845" t="s">
        <v>6318</v>
      </c>
      <c r="F2845" t="s">
        <v>4770</v>
      </c>
      <c r="G2845" t="s">
        <v>1151</v>
      </c>
      <c r="H2845" t="s">
        <v>4771</v>
      </c>
      <c r="I2845" t="s">
        <v>1151</v>
      </c>
      <c r="J2845" t="s">
        <v>1149</v>
      </c>
      <c r="K2845" t="s">
        <v>1150</v>
      </c>
      <c r="L2845" t="s">
        <v>1151</v>
      </c>
      <c r="M2845" t="s">
        <v>119</v>
      </c>
      <c r="N2845" t="s">
        <v>120</v>
      </c>
      <c r="O2845" t="s">
        <v>121</v>
      </c>
      <c r="P2845">
        <v>1</v>
      </c>
      <c r="Q2845">
        <v>1</v>
      </c>
      <c r="R2845">
        <v>1</v>
      </c>
      <c r="S2845">
        <v>0</v>
      </c>
      <c r="T2845">
        <v>1</v>
      </c>
      <c r="U2845">
        <v>1</v>
      </c>
      <c r="V2845">
        <v>53</v>
      </c>
      <c r="W2845">
        <v>28</v>
      </c>
      <c r="X2845">
        <v>25</v>
      </c>
      <c r="Y2845">
        <v>7</v>
      </c>
      <c r="Z2845">
        <v>4</v>
      </c>
      <c r="AA2845">
        <v>3</v>
      </c>
      <c r="AB2845">
        <v>32</v>
      </c>
      <c r="AC2845">
        <v>17</v>
      </c>
      <c r="AD2845">
        <v>15</v>
      </c>
      <c r="AE2845">
        <v>14</v>
      </c>
      <c r="AF2845">
        <v>7</v>
      </c>
      <c r="AG2845">
        <v>7</v>
      </c>
      <c r="AH2845">
        <v>3.125</v>
      </c>
      <c r="AI2845">
        <v>-724755.00819600001</v>
      </c>
      <c r="AJ2845">
        <v>-1114519.1276199999</v>
      </c>
      <c r="AK2845">
        <v>47</v>
      </c>
    </row>
    <row r="2846" spans="1:37" ht="12.75" x14ac:dyDescent="0.2">
      <c r="A2846">
        <v>2845</v>
      </c>
      <c r="B2846" t="s">
        <v>6319</v>
      </c>
      <c r="C2846" t="s">
        <v>790</v>
      </c>
      <c r="D2846" t="s">
        <v>6319</v>
      </c>
      <c r="E2846" t="s">
        <v>790</v>
      </c>
      <c r="F2846" t="s">
        <v>2874</v>
      </c>
      <c r="G2846" t="s">
        <v>2875</v>
      </c>
      <c r="H2846" t="s">
        <v>606</v>
      </c>
      <c r="I2846" t="s">
        <v>605</v>
      </c>
      <c r="J2846" t="s">
        <v>607</v>
      </c>
      <c r="K2846" t="s">
        <v>608</v>
      </c>
      <c r="L2846" t="s">
        <v>605</v>
      </c>
      <c r="M2846" t="s">
        <v>84</v>
      </c>
      <c r="N2846" t="s">
        <v>85</v>
      </c>
      <c r="O2846" t="s">
        <v>86</v>
      </c>
      <c r="P2846">
        <v>2</v>
      </c>
      <c r="Q2846">
        <v>1</v>
      </c>
      <c r="R2846">
        <v>5</v>
      </c>
      <c r="S2846">
        <v>3</v>
      </c>
      <c r="T2846">
        <v>7</v>
      </c>
      <c r="U2846">
        <v>23</v>
      </c>
      <c r="V2846">
        <v>209</v>
      </c>
      <c r="W2846">
        <v>109</v>
      </c>
      <c r="X2846">
        <v>100</v>
      </c>
      <c r="Y2846">
        <v>33</v>
      </c>
      <c r="Z2846">
        <v>14</v>
      </c>
      <c r="AA2846">
        <v>19</v>
      </c>
      <c r="AB2846">
        <v>146</v>
      </c>
      <c r="AC2846">
        <v>83</v>
      </c>
      <c r="AD2846">
        <v>63</v>
      </c>
      <c r="AE2846">
        <v>30</v>
      </c>
      <c r="AF2846">
        <v>12</v>
      </c>
      <c r="AG2846">
        <v>18</v>
      </c>
      <c r="AH2846">
        <v>11.409395999999999</v>
      </c>
      <c r="AI2846">
        <v>-859047.16253900004</v>
      </c>
      <c r="AJ2846">
        <v>-1027644.79902</v>
      </c>
      <c r="AK2846">
        <v>138</v>
      </c>
    </row>
    <row r="2847" spans="1:37" ht="12.75" x14ac:dyDescent="0.2">
      <c r="A2847">
        <v>2846</v>
      </c>
      <c r="B2847" t="s">
        <v>6320</v>
      </c>
      <c r="C2847" t="s">
        <v>6321</v>
      </c>
      <c r="D2847" t="s">
        <v>6320</v>
      </c>
      <c r="E2847" t="s">
        <v>6321</v>
      </c>
      <c r="F2847" t="s">
        <v>2929</v>
      </c>
      <c r="G2847" t="s">
        <v>2930</v>
      </c>
      <c r="H2847" t="s">
        <v>606</v>
      </c>
      <c r="I2847" t="s">
        <v>605</v>
      </c>
      <c r="J2847" t="s">
        <v>607</v>
      </c>
      <c r="K2847" t="s">
        <v>608</v>
      </c>
      <c r="L2847" t="s">
        <v>605</v>
      </c>
      <c r="M2847" t="s">
        <v>84</v>
      </c>
      <c r="N2847" t="s">
        <v>85</v>
      </c>
      <c r="O2847" t="s">
        <v>86</v>
      </c>
      <c r="P2847">
        <v>15</v>
      </c>
      <c r="Q2847">
        <v>9</v>
      </c>
      <c r="R2847">
        <v>24</v>
      </c>
      <c r="S2847">
        <v>35</v>
      </c>
      <c r="T2847">
        <v>70</v>
      </c>
      <c r="U2847">
        <v>80</v>
      </c>
      <c r="V2847">
        <v>2565</v>
      </c>
      <c r="W2847">
        <v>1319</v>
      </c>
      <c r="X2847">
        <v>1246</v>
      </c>
      <c r="Y2847">
        <v>405</v>
      </c>
      <c r="Z2847">
        <v>202</v>
      </c>
      <c r="AA2847">
        <v>203</v>
      </c>
      <c r="AB2847">
        <v>1787</v>
      </c>
      <c r="AC2847">
        <v>933</v>
      </c>
      <c r="AD2847">
        <v>854</v>
      </c>
      <c r="AE2847">
        <v>373</v>
      </c>
      <c r="AF2847">
        <v>184</v>
      </c>
      <c r="AG2847">
        <v>189</v>
      </c>
      <c r="AH2847">
        <v>13.835086</v>
      </c>
      <c r="AI2847">
        <v>-860163.18036500004</v>
      </c>
      <c r="AJ2847">
        <v>-1011804.68466</v>
      </c>
      <c r="AK2847">
        <v>2174</v>
      </c>
    </row>
    <row r="2848" spans="1:37" ht="12.75" x14ac:dyDescent="0.2">
      <c r="A2848">
        <v>2847</v>
      </c>
      <c r="B2848" t="s">
        <v>6322</v>
      </c>
      <c r="C2848" t="s">
        <v>6323</v>
      </c>
      <c r="D2848" t="s">
        <v>6322</v>
      </c>
      <c r="E2848" t="s">
        <v>6323</v>
      </c>
      <c r="F2848" t="s">
        <v>6274</v>
      </c>
      <c r="G2848" t="s">
        <v>6275</v>
      </c>
      <c r="H2848" t="s">
        <v>6276</v>
      </c>
      <c r="I2848" t="s">
        <v>6275</v>
      </c>
      <c r="J2848" t="s">
        <v>607</v>
      </c>
      <c r="K2848" t="s">
        <v>608</v>
      </c>
      <c r="L2848" t="s">
        <v>605</v>
      </c>
      <c r="M2848" t="s">
        <v>84</v>
      </c>
      <c r="N2848" t="s">
        <v>85</v>
      </c>
      <c r="O2848" t="s">
        <v>86</v>
      </c>
      <c r="P2848">
        <v>7</v>
      </c>
      <c r="Q2848">
        <v>3</v>
      </c>
      <c r="R2848">
        <v>15</v>
      </c>
      <c r="S2848">
        <v>16</v>
      </c>
      <c r="T2848">
        <v>81</v>
      </c>
      <c r="U2848">
        <v>84</v>
      </c>
      <c r="V2848">
        <v>1774</v>
      </c>
      <c r="W2848">
        <v>898</v>
      </c>
      <c r="X2848">
        <v>876</v>
      </c>
      <c r="Y2848">
        <v>299</v>
      </c>
      <c r="Z2848">
        <v>162</v>
      </c>
      <c r="AA2848">
        <v>137</v>
      </c>
      <c r="AB2848">
        <v>1182</v>
      </c>
      <c r="AC2848">
        <v>620</v>
      </c>
      <c r="AD2848">
        <v>562</v>
      </c>
      <c r="AE2848">
        <v>293</v>
      </c>
      <c r="AF2848">
        <v>116</v>
      </c>
      <c r="AG2848">
        <v>177</v>
      </c>
      <c r="AH2848">
        <v>14.127660000000001</v>
      </c>
      <c r="AI2848">
        <v>-872505.60371499998</v>
      </c>
      <c r="AJ2848">
        <v>-1003964.8428</v>
      </c>
      <c r="AK2848">
        <v>1386</v>
      </c>
    </row>
    <row r="2849" spans="1:37" ht="12.75" x14ac:dyDescent="0.2">
      <c r="A2849">
        <v>2848</v>
      </c>
      <c r="B2849" t="s">
        <v>6324</v>
      </c>
      <c r="C2849" t="s">
        <v>6325</v>
      </c>
      <c r="D2849" t="s">
        <v>6324</v>
      </c>
      <c r="E2849" t="s">
        <v>6325</v>
      </c>
      <c r="F2849" t="s">
        <v>6274</v>
      </c>
      <c r="G2849" t="s">
        <v>6275</v>
      </c>
      <c r="H2849" t="s">
        <v>6276</v>
      </c>
      <c r="I2849" t="s">
        <v>6275</v>
      </c>
      <c r="J2849" t="s">
        <v>607</v>
      </c>
      <c r="K2849" t="s">
        <v>608</v>
      </c>
      <c r="L2849" t="s">
        <v>605</v>
      </c>
      <c r="M2849" t="s">
        <v>84</v>
      </c>
      <c r="N2849" t="s">
        <v>85</v>
      </c>
      <c r="O2849" t="s">
        <v>86</v>
      </c>
      <c r="P2849">
        <v>1</v>
      </c>
      <c r="Q2849">
        <v>0</v>
      </c>
      <c r="R2849">
        <v>0</v>
      </c>
      <c r="S2849">
        <v>0</v>
      </c>
      <c r="T2849">
        <v>2</v>
      </c>
      <c r="U2849">
        <v>6</v>
      </c>
      <c r="V2849">
        <v>71</v>
      </c>
      <c r="W2849">
        <v>36</v>
      </c>
      <c r="X2849">
        <v>35</v>
      </c>
      <c r="Y2849">
        <v>2</v>
      </c>
      <c r="Z2849">
        <v>1</v>
      </c>
      <c r="AA2849">
        <v>1</v>
      </c>
      <c r="AB2849">
        <v>42</v>
      </c>
      <c r="AC2849">
        <v>22</v>
      </c>
      <c r="AD2849">
        <v>20</v>
      </c>
      <c r="AE2849">
        <v>27</v>
      </c>
      <c r="AF2849">
        <v>13</v>
      </c>
      <c r="AG2849">
        <v>14</v>
      </c>
      <c r="AH2849">
        <v>6.25</v>
      </c>
      <c r="AI2849">
        <v>-864595.46697900002</v>
      </c>
      <c r="AJ2849">
        <v>-991411.42649099999</v>
      </c>
      <c r="AK2849">
        <v>61</v>
      </c>
    </row>
    <row r="2850" spans="1:37" ht="12.75" x14ac:dyDescent="0.2">
      <c r="A2850">
        <v>2849</v>
      </c>
      <c r="B2850" t="s">
        <v>6326</v>
      </c>
      <c r="C2850" t="s">
        <v>6327</v>
      </c>
      <c r="D2850" t="s">
        <v>6326</v>
      </c>
      <c r="E2850" t="s">
        <v>6327</v>
      </c>
      <c r="F2850" t="s">
        <v>6274</v>
      </c>
      <c r="G2850" t="s">
        <v>6275</v>
      </c>
      <c r="H2850" t="s">
        <v>6276</v>
      </c>
      <c r="I2850" t="s">
        <v>6275</v>
      </c>
      <c r="J2850" t="s">
        <v>607</v>
      </c>
      <c r="K2850" t="s">
        <v>608</v>
      </c>
      <c r="L2850" t="s">
        <v>605</v>
      </c>
      <c r="M2850" t="s">
        <v>84</v>
      </c>
      <c r="N2850" t="s">
        <v>85</v>
      </c>
      <c r="O2850" t="s">
        <v>86</v>
      </c>
      <c r="P2850">
        <v>17</v>
      </c>
      <c r="Q2850">
        <v>8</v>
      </c>
      <c r="R2850">
        <v>30</v>
      </c>
      <c r="S2850">
        <v>52</v>
      </c>
      <c r="T2850">
        <v>96</v>
      </c>
      <c r="U2850">
        <v>149</v>
      </c>
      <c r="V2850">
        <v>3065</v>
      </c>
      <c r="W2850">
        <v>1529</v>
      </c>
      <c r="X2850">
        <v>1536</v>
      </c>
      <c r="Y2850">
        <v>476</v>
      </c>
      <c r="Z2850">
        <v>237</v>
      </c>
      <c r="AA2850">
        <v>239</v>
      </c>
      <c r="AB2850">
        <v>2093</v>
      </c>
      <c r="AC2850">
        <v>1093</v>
      </c>
      <c r="AD2850">
        <v>1000</v>
      </c>
      <c r="AE2850">
        <v>496</v>
      </c>
      <c r="AF2850">
        <v>199</v>
      </c>
      <c r="AG2850">
        <v>297</v>
      </c>
      <c r="AH2850">
        <v>9.6848930000000006</v>
      </c>
      <c r="AI2850">
        <v>-871125.17008499999</v>
      </c>
      <c r="AJ2850">
        <v>-999625.01576800004</v>
      </c>
      <c r="AK2850">
        <v>2450</v>
      </c>
    </row>
    <row r="2851" spans="1:37" ht="12.75" x14ac:dyDescent="0.2">
      <c r="A2851">
        <v>2850</v>
      </c>
      <c r="B2851" t="s">
        <v>6328</v>
      </c>
      <c r="C2851" t="s">
        <v>2606</v>
      </c>
      <c r="D2851" t="s">
        <v>6328</v>
      </c>
      <c r="E2851" t="s">
        <v>2606</v>
      </c>
      <c r="F2851" t="s">
        <v>604</v>
      </c>
      <c r="G2851" t="s">
        <v>605</v>
      </c>
      <c r="H2851" t="s">
        <v>606</v>
      </c>
      <c r="I2851" t="s">
        <v>605</v>
      </c>
      <c r="J2851" t="s">
        <v>607</v>
      </c>
      <c r="K2851" t="s">
        <v>608</v>
      </c>
      <c r="L2851" t="s">
        <v>605</v>
      </c>
      <c r="M2851" t="s">
        <v>84</v>
      </c>
      <c r="N2851" t="s">
        <v>85</v>
      </c>
      <c r="O2851" t="s">
        <v>86</v>
      </c>
      <c r="P2851">
        <v>3</v>
      </c>
      <c r="Q2851">
        <v>0</v>
      </c>
      <c r="R2851">
        <v>3</v>
      </c>
      <c r="S2851">
        <v>4</v>
      </c>
      <c r="T2851">
        <v>15</v>
      </c>
      <c r="U2851">
        <v>43</v>
      </c>
      <c r="V2851">
        <v>353</v>
      </c>
      <c r="W2851">
        <v>190</v>
      </c>
      <c r="X2851">
        <v>163</v>
      </c>
      <c r="Y2851">
        <v>61</v>
      </c>
      <c r="Z2851">
        <v>29</v>
      </c>
      <c r="AA2851">
        <v>32</v>
      </c>
      <c r="AB2851">
        <v>259</v>
      </c>
      <c r="AC2851">
        <v>145</v>
      </c>
      <c r="AD2851">
        <v>114</v>
      </c>
      <c r="AE2851">
        <v>33</v>
      </c>
      <c r="AF2851">
        <v>16</v>
      </c>
      <c r="AG2851">
        <v>17</v>
      </c>
      <c r="AH2851">
        <v>13.148789000000001</v>
      </c>
      <c r="AI2851">
        <v>-864944.90347400005</v>
      </c>
      <c r="AJ2851">
        <v>-1023535.55056</v>
      </c>
      <c r="AK2851">
        <v>259</v>
      </c>
    </row>
    <row r="2852" spans="1:37" ht="12.75" x14ac:dyDescent="0.2">
      <c r="A2852">
        <v>2851</v>
      </c>
      <c r="B2852" t="s">
        <v>6329</v>
      </c>
      <c r="C2852" t="s">
        <v>6330</v>
      </c>
      <c r="D2852" t="s">
        <v>6329</v>
      </c>
      <c r="E2852" t="s">
        <v>6330</v>
      </c>
      <c r="F2852" t="s">
        <v>4770</v>
      </c>
      <c r="G2852" t="s">
        <v>1151</v>
      </c>
      <c r="H2852" t="s">
        <v>4771</v>
      </c>
      <c r="I2852" t="s">
        <v>1151</v>
      </c>
      <c r="J2852" t="s">
        <v>1149</v>
      </c>
      <c r="K2852" t="s">
        <v>1150</v>
      </c>
      <c r="L2852" t="s">
        <v>1151</v>
      </c>
      <c r="M2852" t="s">
        <v>119</v>
      </c>
      <c r="N2852" t="s">
        <v>120</v>
      </c>
      <c r="O2852" t="s">
        <v>121</v>
      </c>
      <c r="P2852">
        <v>0</v>
      </c>
      <c r="Q2852">
        <v>0</v>
      </c>
      <c r="R2852">
        <v>2</v>
      </c>
      <c r="S2852">
        <v>0</v>
      </c>
      <c r="T2852">
        <v>0</v>
      </c>
      <c r="U2852">
        <v>3</v>
      </c>
      <c r="V2852">
        <v>85</v>
      </c>
      <c r="W2852">
        <v>45</v>
      </c>
      <c r="X2852">
        <v>40</v>
      </c>
      <c r="Y2852">
        <v>6</v>
      </c>
      <c r="Z2852">
        <v>2</v>
      </c>
      <c r="AA2852">
        <v>4</v>
      </c>
      <c r="AB2852">
        <v>58</v>
      </c>
      <c r="AC2852">
        <v>32</v>
      </c>
      <c r="AD2852">
        <v>26</v>
      </c>
      <c r="AE2852">
        <v>21</v>
      </c>
      <c r="AF2852">
        <v>11</v>
      </c>
      <c r="AG2852">
        <v>10</v>
      </c>
      <c r="AH2852">
        <v>5</v>
      </c>
      <c r="AI2852">
        <v>-721412.17308500002</v>
      </c>
      <c r="AJ2852">
        <v>-1113172.3473100001</v>
      </c>
      <c r="AK2852">
        <v>82</v>
      </c>
    </row>
    <row r="2853" spans="1:37" ht="12.75" x14ac:dyDescent="0.2">
      <c r="A2853">
        <v>2852</v>
      </c>
      <c r="B2853" t="s">
        <v>6331</v>
      </c>
      <c r="C2853" t="s">
        <v>6332</v>
      </c>
      <c r="D2853" t="s">
        <v>6331</v>
      </c>
      <c r="E2853" t="s">
        <v>6332</v>
      </c>
      <c r="F2853" t="s">
        <v>4770</v>
      </c>
      <c r="G2853" t="s">
        <v>1151</v>
      </c>
      <c r="H2853" t="s">
        <v>4771</v>
      </c>
      <c r="I2853" t="s">
        <v>1151</v>
      </c>
      <c r="J2853" t="s">
        <v>1149</v>
      </c>
      <c r="K2853" t="s">
        <v>1150</v>
      </c>
      <c r="L2853" t="s">
        <v>1151</v>
      </c>
      <c r="M2853" t="s">
        <v>119</v>
      </c>
      <c r="N2853" t="s">
        <v>120</v>
      </c>
      <c r="O2853" t="s">
        <v>121</v>
      </c>
      <c r="P2853">
        <v>0</v>
      </c>
      <c r="Q2853">
        <v>0</v>
      </c>
      <c r="R2853">
        <v>0</v>
      </c>
      <c r="S2853">
        <v>2</v>
      </c>
      <c r="T2853">
        <v>4</v>
      </c>
      <c r="U2853">
        <v>3</v>
      </c>
      <c r="V2853">
        <v>97</v>
      </c>
      <c r="W2853">
        <v>51</v>
      </c>
      <c r="X2853">
        <v>46</v>
      </c>
      <c r="Y2853">
        <v>9</v>
      </c>
      <c r="Z2853">
        <v>2</v>
      </c>
      <c r="AA2853">
        <v>7</v>
      </c>
      <c r="AB2853">
        <v>67</v>
      </c>
      <c r="AC2853">
        <v>40</v>
      </c>
      <c r="AD2853">
        <v>27</v>
      </c>
      <c r="AE2853">
        <v>21</v>
      </c>
      <c r="AF2853">
        <v>9</v>
      </c>
      <c r="AG2853">
        <v>12</v>
      </c>
      <c r="AH2853">
        <v>5.5555560000000002</v>
      </c>
      <c r="AI2853">
        <v>-727544.56112099998</v>
      </c>
      <c r="AJ2853">
        <v>-1131128.0911699999</v>
      </c>
      <c r="AK2853">
        <v>91</v>
      </c>
    </row>
    <row r="2854" spans="1:37" ht="12.75" x14ac:dyDescent="0.2">
      <c r="A2854">
        <v>2853</v>
      </c>
      <c r="B2854" t="s">
        <v>6333</v>
      </c>
      <c r="C2854" t="s">
        <v>6334</v>
      </c>
      <c r="D2854" t="s">
        <v>6333</v>
      </c>
      <c r="E2854" t="s">
        <v>6334</v>
      </c>
      <c r="F2854" t="s">
        <v>6314</v>
      </c>
      <c r="G2854" t="s">
        <v>1164</v>
      </c>
      <c r="H2854" t="s">
        <v>606</v>
      </c>
      <c r="I2854" t="s">
        <v>605</v>
      </c>
      <c r="J2854" t="s">
        <v>607</v>
      </c>
      <c r="K2854" t="s">
        <v>608</v>
      </c>
      <c r="L2854" t="s">
        <v>605</v>
      </c>
      <c r="M2854" t="s">
        <v>84</v>
      </c>
      <c r="N2854" t="s">
        <v>85</v>
      </c>
      <c r="O2854" t="s">
        <v>86</v>
      </c>
      <c r="P2854">
        <v>2</v>
      </c>
      <c r="Q2854">
        <v>2</v>
      </c>
      <c r="R2854">
        <v>10</v>
      </c>
      <c r="S2854">
        <v>3</v>
      </c>
      <c r="T2854">
        <v>26</v>
      </c>
      <c r="U2854">
        <v>17</v>
      </c>
      <c r="V2854">
        <v>838</v>
      </c>
      <c r="W2854">
        <v>432</v>
      </c>
      <c r="X2854">
        <v>406</v>
      </c>
      <c r="Y2854">
        <v>116</v>
      </c>
      <c r="Z2854">
        <v>58</v>
      </c>
      <c r="AA2854">
        <v>58</v>
      </c>
      <c r="AB2854">
        <v>590</v>
      </c>
      <c r="AC2854">
        <v>311</v>
      </c>
      <c r="AD2854">
        <v>279</v>
      </c>
      <c r="AE2854">
        <v>132</v>
      </c>
      <c r="AF2854">
        <v>63</v>
      </c>
      <c r="AG2854">
        <v>69</v>
      </c>
      <c r="AH2854">
        <v>5.8922559999999997</v>
      </c>
      <c r="AI2854">
        <v>-861957.10808399995</v>
      </c>
      <c r="AJ2854">
        <v>-1015089.82732</v>
      </c>
      <c r="AK2854">
        <v>706</v>
      </c>
    </row>
    <row r="2855" spans="1:37" ht="12.75" x14ac:dyDescent="0.2">
      <c r="A2855">
        <v>2854</v>
      </c>
      <c r="B2855" t="s">
        <v>6335</v>
      </c>
      <c r="C2855" t="s">
        <v>6336</v>
      </c>
      <c r="D2855" t="s">
        <v>6335</v>
      </c>
      <c r="E2855" t="s">
        <v>6336</v>
      </c>
      <c r="F2855" t="s">
        <v>6274</v>
      </c>
      <c r="G2855" t="s">
        <v>6275</v>
      </c>
      <c r="H2855" t="s">
        <v>6276</v>
      </c>
      <c r="I2855" t="s">
        <v>6275</v>
      </c>
      <c r="J2855" t="s">
        <v>607</v>
      </c>
      <c r="K2855" t="s">
        <v>608</v>
      </c>
      <c r="L2855" t="s">
        <v>605</v>
      </c>
      <c r="M2855" t="s">
        <v>84</v>
      </c>
      <c r="N2855" t="s">
        <v>85</v>
      </c>
      <c r="O2855" t="s">
        <v>86</v>
      </c>
      <c r="P2855">
        <v>0</v>
      </c>
      <c r="Q2855">
        <v>1</v>
      </c>
      <c r="R2855">
        <v>4</v>
      </c>
      <c r="S2855">
        <v>4</v>
      </c>
      <c r="T2855">
        <v>23</v>
      </c>
      <c r="U2855">
        <v>15</v>
      </c>
      <c r="V2855">
        <v>451</v>
      </c>
      <c r="W2855">
        <v>243</v>
      </c>
      <c r="X2855">
        <v>208</v>
      </c>
      <c r="Y2855">
        <v>58</v>
      </c>
      <c r="Z2855">
        <v>31</v>
      </c>
      <c r="AA2855">
        <v>27</v>
      </c>
      <c r="AB2855">
        <v>305</v>
      </c>
      <c r="AC2855">
        <v>172</v>
      </c>
      <c r="AD2855">
        <v>133</v>
      </c>
      <c r="AE2855">
        <v>88</v>
      </c>
      <c r="AF2855">
        <v>40</v>
      </c>
      <c r="AG2855">
        <v>48</v>
      </c>
      <c r="AH2855">
        <v>4.5901639999999997</v>
      </c>
      <c r="AI2855">
        <v>-869999.70406000002</v>
      </c>
      <c r="AJ2855">
        <v>-992617.09208500001</v>
      </c>
      <c r="AK2855">
        <v>391</v>
      </c>
    </row>
    <row r="2856" spans="1:37" ht="12.75" x14ac:dyDescent="0.2">
      <c r="A2856">
        <v>2855</v>
      </c>
      <c r="B2856" t="s">
        <v>6337</v>
      </c>
      <c r="C2856" t="s">
        <v>6338</v>
      </c>
      <c r="D2856" t="s">
        <v>6337</v>
      </c>
      <c r="E2856" t="s">
        <v>6338</v>
      </c>
      <c r="F2856" t="s">
        <v>4770</v>
      </c>
      <c r="G2856" t="s">
        <v>1151</v>
      </c>
      <c r="H2856" t="s">
        <v>4771</v>
      </c>
      <c r="I2856" t="s">
        <v>1151</v>
      </c>
      <c r="J2856" t="s">
        <v>1149</v>
      </c>
      <c r="K2856" t="s">
        <v>1150</v>
      </c>
      <c r="L2856" t="s">
        <v>1151</v>
      </c>
      <c r="M2856" t="s">
        <v>119</v>
      </c>
      <c r="N2856" t="s">
        <v>120</v>
      </c>
      <c r="O2856" t="s">
        <v>121</v>
      </c>
      <c r="P2856">
        <v>0</v>
      </c>
      <c r="Q2856">
        <v>0</v>
      </c>
      <c r="R2856">
        <v>2</v>
      </c>
      <c r="S2856">
        <v>0</v>
      </c>
      <c r="T2856">
        <v>5</v>
      </c>
      <c r="U2856">
        <v>6</v>
      </c>
      <c r="V2856">
        <v>135</v>
      </c>
      <c r="W2856">
        <v>73</v>
      </c>
      <c r="X2856">
        <v>62</v>
      </c>
      <c r="Y2856">
        <v>20</v>
      </c>
      <c r="Z2856">
        <v>11</v>
      </c>
      <c r="AA2856">
        <v>9</v>
      </c>
      <c r="AB2856">
        <v>86</v>
      </c>
      <c r="AC2856">
        <v>45</v>
      </c>
      <c r="AD2856">
        <v>41</v>
      </c>
      <c r="AE2856">
        <v>29</v>
      </c>
      <c r="AF2856">
        <v>17</v>
      </c>
      <c r="AG2856">
        <v>12</v>
      </c>
      <c r="AH2856">
        <v>6.0975609999999998</v>
      </c>
      <c r="AI2856">
        <v>-741950.15857299999</v>
      </c>
      <c r="AJ2856">
        <v>-1128664.6248900001</v>
      </c>
      <c r="AK2856">
        <v>120</v>
      </c>
    </row>
    <row r="2857" spans="1:37" ht="12.75" x14ac:dyDescent="0.2">
      <c r="A2857">
        <v>2856</v>
      </c>
      <c r="B2857" t="s">
        <v>6339</v>
      </c>
      <c r="C2857" t="s">
        <v>6340</v>
      </c>
      <c r="D2857" t="s">
        <v>6339</v>
      </c>
      <c r="E2857" t="s">
        <v>6340</v>
      </c>
      <c r="F2857" t="s">
        <v>6274</v>
      </c>
      <c r="G2857" t="s">
        <v>6275</v>
      </c>
      <c r="H2857" t="s">
        <v>6276</v>
      </c>
      <c r="I2857" t="s">
        <v>6275</v>
      </c>
      <c r="J2857" t="s">
        <v>607</v>
      </c>
      <c r="K2857" t="s">
        <v>608</v>
      </c>
      <c r="L2857" t="s">
        <v>605</v>
      </c>
      <c r="M2857" t="s">
        <v>84</v>
      </c>
      <c r="N2857" t="s">
        <v>85</v>
      </c>
      <c r="O2857" t="s">
        <v>86</v>
      </c>
      <c r="P2857">
        <v>3</v>
      </c>
      <c r="Q2857">
        <v>0</v>
      </c>
      <c r="R2857">
        <v>1</v>
      </c>
      <c r="S2857">
        <v>2</v>
      </c>
      <c r="T2857">
        <v>7</v>
      </c>
      <c r="U2857">
        <v>4</v>
      </c>
      <c r="V2857">
        <v>294</v>
      </c>
      <c r="W2857">
        <v>159</v>
      </c>
      <c r="X2857">
        <v>135</v>
      </c>
      <c r="Y2857">
        <v>27</v>
      </c>
      <c r="Z2857">
        <v>14</v>
      </c>
      <c r="AA2857">
        <v>13</v>
      </c>
      <c r="AB2857">
        <v>203</v>
      </c>
      <c r="AC2857">
        <v>117</v>
      </c>
      <c r="AD2857">
        <v>86</v>
      </c>
      <c r="AE2857">
        <v>64</v>
      </c>
      <c r="AF2857">
        <v>28</v>
      </c>
      <c r="AG2857">
        <v>36</v>
      </c>
      <c r="AH2857">
        <v>3.8095240000000001</v>
      </c>
      <c r="AI2857">
        <v>-866320.75717899995</v>
      </c>
      <c r="AJ2857">
        <v>-996764.24004399998</v>
      </c>
      <c r="AK2857">
        <v>269</v>
      </c>
    </row>
    <row r="2858" spans="1:37" ht="12.75" x14ac:dyDescent="0.2">
      <c r="A2858">
        <v>2857</v>
      </c>
      <c r="B2858" t="s">
        <v>6341</v>
      </c>
      <c r="C2858" t="s">
        <v>6342</v>
      </c>
      <c r="D2858" t="s">
        <v>6341</v>
      </c>
      <c r="E2858" t="s">
        <v>6342</v>
      </c>
      <c r="F2858" t="s">
        <v>2929</v>
      </c>
      <c r="G2858" t="s">
        <v>2930</v>
      </c>
      <c r="H2858" t="s">
        <v>606</v>
      </c>
      <c r="I2858" t="s">
        <v>605</v>
      </c>
      <c r="J2858" t="s">
        <v>607</v>
      </c>
      <c r="K2858" t="s">
        <v>608</v>
      </c>
      <c r="L2858" t="s">
        <v>605</v>
      </c>
      <c r="M2858" t="s">
        <v>84</v>
      </c>
      <c r="N2858" t="s">
        <v>85</v>
      </c>
      <c r="O2858" t="s">
        <v>86</v>
      </c>
      <c r="P2858">
        <v>5</v>
      </c>
      <c r="Q2858">
        <v>1</v>
      </c>
      <c r="R2858">
        <v>15</v>
      </c>
      <c r="S2858">
        <v>8</v>
      </c>
      <c r="T2858">
        <v>46</v>
      </c>
      <c r="U2858">
        <v>69</v>
      </c>
      <c r="V2858">
        <v>1135</v>
      </c>
      <c r="W2858">
        <v>580</v>
      </c>
      <c r="X2858">
        <v>555</v>
      </c>
      <c r="Y2858">
        <v>215</v>
      </c>
      <c r="Z2858">
        <v>104</v>
      </c>
      <c r="AA2858">
        <v>111</v>
      </c>
      <c r="AB2858">
        <v>785</v>
      </c>
      <c r="AC2858">
        <v>415</v>
      </c>
      <c r="AD2858">
        <v>370</v>
      </c>
      <c r="AE2858">
        <v>135</v>
      </c>
      <c r="AF2858">
        <v>61</v>
      </c>
      <c r="AG2858">
        <v>74</v>
      </c>
      <c r="AH2858">
        <v>12</v>
      </c>
      <c r="AI2858">
        <v>-862816.825144</v>
      </c>
      <c r="AJ2858">
        <v>-1008359.2479599999</v>
      </c>
      <c r="AK2858">
        <v>937</v>
      </c>
    </row>
    <row r="2859" spans="1:37" ht="12.75" x14ac:dyDescent="0.2">
      <c r="A2859">
        <v>2858</v>
      </c>
      <c r="B2859" t="s">
        <v>6343</v>
      </c>
      <c r="C2859" t="s">
        <v>6344</v>
      </c>
      <c r="D2859" t="s">
        <v>6343</v>
      </c>
      <c r="E2859" t="s">
        <v>6344</v>
      </c>
      <c r="F2859" t="s">
        <v>2929</v>
      </c>
      <c r="G2859" t="s">
        <v>2930</v>
      </c>
      <c r="H2859" t="s">
        <v>606</v>
      </c>
      <c r="I2859" t="s">
        <v>605</v>
      </c>
      <c r="J2859" t="s">
        <v>607</v>
      </c>
      <c r="K2859" t="s">
        <v>608</v>
      </c>
      <c r="L2859" t="s">
        <v>605</v>
      </c>
      <c r="M2859" t="s">
        <v>84</v>
      </c>
      <c r="N2859" t="s">
        <v>85</v>
      </c>
      <c r="O2859" t="s">
        <v>86</v>
      </c>
      <c r="P2859">
        <v>1</v>
      </c>
      <c r="Q2859">
        <v>1</v>
      </c>
      <c r="R2859">
        <v>8</v>
      </c>
      <c r="S2859">
        <v>5</v>
      </c>
      <c r="T2859">
        <v>18</v>
      </c>
      <c r="U2859">
        <v>23</v>
      </c>
      <c r="V2859">
        <v>386</v>
      </c>
      <c r="W2859">
        <v>204</v>
      </c>
      <c r="X2859">
        <v>182</v>
      </c>
      <c r="Y2859">
        <v>74</v>
      </c>
      <c r="Z2859">
        <v>31</v>
      </c>
      <c r="AA2859">
        <v>43</v>
      </c>
      <c r="AB2859">
        <v>285</v>
      </c>
      <c r="AC2859">
        <v>160</v>
      </c>
      <c r="AD2859">
        <v>125</v>
      </c>
      <c r="AE2859">
        <v>27</v>
      </c>
      <c r="AF2859">
        <v>13</v>
      </c>
      <c r="AG2859">
        <v>14</v>
      </c>
      <c r="AH2859">
        <v>24.137930999999998</v>
      </c>
      <c r="AI2859">
        <v>-861926.20257700002</v>
      </c>
      <c r="AJ2859">
        <v>-1006124.93605</v>
      </c>
      <c r="AK2859">
        <v>304</v>
      </c>
    </row>
    <row r="2860" spans="1:37" ht="12.75" x14ac:dyDescent="0.2">
      <c r="A2860">
        <v>2859</v>
      </c>
      <c r="B2860" t="s">
        <v>6345</v>
      </c>
      <c r="C2860" t="s">
        <v>203</v>
      </c>
      <c r="D2860" t="s">
        <v>6345</v>
      </c>
      <c r="E2860" t="s">
        <v>203</v>
      </c>
      <c r="F2860" t="s">
        <v>3449</v>
      </c>
      <c r="G2860" t="s">
        <v>203</v>
      </c>
      <c r="H2860" t="s">
        <v>3432</v>
      </c>
      <c r="I2860" t="s">
        <v>203</v>
      </c>
      <c r="J2860" t="s">
        <v>201</v>
      </c>
      <c r="K2860" t="s">
        <v>202</v>
      </c>
      <c r="L2860" t="s">
        <v>203</v>
      </c>
      <c r="M2860" t="s">
        <v>204</v>
      </c>
      <c r="N2860" t="s">
        <v>205</v>
      </c>
      <c r="O2860" t="s">
        <v>206</v>
      </c>
      <c r="P2860">
        <v>66</v>
      </c>
      <c r="Q2860">
        <v>35</v>
      </c>
      <c r="R2860">
        <v>115</v>
      </c>
      <c r="S2860">
        <v>131</v>
      </c>
      <c r="T2860">
        <v>303</v>
      </c>
      <c r="U2860">
        <v>316</v>
      </c>
      <c r="V2860">
        <v>12609</v>
      </c>
      <c r="W2860">
        <v>6169</v>
      </c>
      <c r="X2860">
        <v>6440</v>
      </c>
      <c r="Y2860">
        <v>1689</v>
      </c>
      <c r="Z2860">
        <v>820</v>
      </c>
      <c r="AA2860">
        <v>869</v>
      </c>
      <c r="AB2860">
        <v>8727</v>
      </c>
      <c r="AC2860">
        <v>4421</v>
      </c>
      <c r="AD2860">
        <v>4306</v>
      </c>
      <c r="AE2860">
        <v>2193</v>
      </c>
      <c r="AF2860">
        <v>928</v>
      </c>
      <c r="AG2860">
        <v>1265</v>
      </c>
      <c r="AH2860">
        <v>5.2125729999999999</v>
      </c>
      <c r="AI2860">
        <v>-874062.854926</v>
      </c>
      <c r="AJ2860">
        <v>-1055944.8467699999</v>
      </c>
      <c r="AK2860">
        <v>11288</v>
      </c>
    </row>
    <row r="2861" spans="1:37" ht="12.75" x14ac:dyDescent="0.2">
      <c r="A2861">
        <v>2860</v>
      </c>
      <c r="B2861" t="s">
        <v>6346</v>
      </c>
      <c r="C2861" t="s">
        <v>6347</v>
      </c>
      <c r="D2861" t="s">
        <v>6346</v>
      </c>
      <c r="E2861" t="s">
        <v>6347</v>
      </c>
      <c r="F2861" t="s">
        <v>198</v>
      </c>
      <c r="G2861" t="s">
        <v>199</v>
      </c>
      <c r="H2861" t="s">
        <v>200</v>
      </c>
      <c r="I2861" t="s">
        <v>199</v>
      </c>
      <c r="J2861" t="s">
        <v>201</v>
      </c>
      <c r="K2861" t="s">
        <v>202</v>
      </c>
      <c r="L2861" t="s">
        <v>203</v>
      </c>
      <c r="M2861" t="s">
        <v>204</v>
      </c>
      <c r="N2861" t="s">
        <v>205</v>
      </c>
      <c r="O2861" t="s">
        <v>206</v>
      </c>
      <c r="P2861">
        <v>0</v>
      </c>
      <c r="Q2861">
        <v>0</v>
      </c>
      <c r="R2861">
        <v>4</v>
      </c>
      <c r="S2861">
        <v>0</v>
      </c>
      <c r="T2861">
        <v>17</v>
      </c>
      <c r="U2861">
        <v>10</v>
      </c>
      <c r="V2861">
        <v>200</v>
      </c>
      <c r="W2861">
        <v>92</v>
      </c>
      <c r="X2861">
        <v>108</v>
      </c>
      <c r="Y2861">
        <v>32</v>
      </c>
      <c r="Z2861">
        <v>11</v>
      </c>
      <c r="AA2861">
        <v>21</v>
      </c>
      <c r="AB2861">
        <v>132</v>
      </c>
      <c r="AC2861">
        <v>66</v>
      </c>
      <c r="AD2861">
        <v>66</v>
      </c>
      <c r="AE2861">
        <v>36</v>
      </c>
      <c r="AF2861">
        <v>15</v>
      </c>
      <c r="AG2861">
        <v>21</v>
      </c>
      <c r="AH2861">
        <v>10.236219999999999</v>
      </c>
      <c r="AI2861">
        <v>-857019.22085699998</v>
      </c>
      <c r="AJ2861">
        <v>-1066517.4785500001</v>
      </c>
      <c r="AK2861">
        <v>165</v>
      </c>
    </row>
    <row r="2862" spans="1:37" ht="12.75" x14ac:dyDescent="0.2">
      <c r="A2862">
        <v>2861</v>
      </c>
      <c r="B2862" t="s">
        <v>6348</v>
      </c>
      <c r="C2862" t="s">
        <v>3417</v>
      </c>
      <c r="D2862" t="s">
        <v>6348</v>
      </c>
      <c r="E2862" t="s">
        <v>3417</v>
      </c>
      <c r="F2862" t="s">
        <v>3416</v>
      </c>
      <c r="G2862" t="s">
        <v>3417</v>
      </c>
      <c r="H2862" t="s">
        <v>200</v>
      </c>
      <c r="I2862" t="s">
        <v>199</v>
      </c>
      <c r="J2862" t="s">
        <v>201</v>
      </c>
      <c r="K2862" t="s">
        <v>202</v>
      </c>
      <c r="L2862" t="s">
        <v>203</v>
      </c>
      <c r="M2862" t="s">
        <v>204</v>
      </c>
      <c r="N2862" t="s">
        <v>205</v>
      </c>
      <c r="O2862" t="s">
        <v>206</v>
      </c>
      <c r="P2862">
        <v>6</v>
      </c>
      <c r="Q2862">
        <v>2</v>
      </c>
      <c r="R2862">
        <v>11</v>
      </c>
      <c r="S2862">
        <v>4</v>
      </c>
      <c r="T2862">
        <v>27</v>
      </c>
      <c r="U2862">
        <v>37</v>
      </c>
      <c r="V2862">
        <v>910</v>
      </c>
      <c r="W2862">
        <v>459</v>
      </c>
      <c r="X2862">
        <v>451</v>
      </c>
      <c r="Y2862">
        <v>129</v>
      </c>
      <c r="Z2862">
        <v>64</v>
      </c>
      <c r="AA2862">
        <v>65</v>
      </c>
      <c r="AB2862">
        <v>620</v>
      </c>
      <c r="AC2862">
        <v>321</v>
      </c>
      <c r="AD2862">
        <v>299</v>
      </c>
      <c r="AE2862">
        <v>161</v>
      </c>
      <c r="AF2862">
        <v>74</v>
      </c>
      <c r="AG2862">
        <v>87</v>
      </c>
      <c r="AH2862">
        <v>7.4015750000000002</v>
      </c>
      <c r="AI2862">
        <v>-850303.030363</v>
      </c>
      <c r="AJ2862">
        <v>-1046740.51226</v>
      </c>
      <c r="AK2862">
        <v>776</v>
      </c>
    </row>
    <row r="2863" spans="1:37" ht="12.75" x14ac:dyDescent="0.2">
      <c r="A2863">
        <v>2862</v>
      </c>
      <c r="B2863" t="s">
        <v>6349</v>
      </c>
      <c r="C2863" t="s">
        <v>6350</v>
      </c>
      <c r="D2863" t="s">
        <v>6349</v>
      </c>
      <c r="E2863" t="s">
        <v>6350</v>
      </c>
      <c r="F2863" t="s">
        <v>6351</v>
      </c>
      <c r="G2863" t="s">
        <v>6350</v>
      </c>
      <c r="H2863" t="s">
        <v>3432</v>
      </c>
      <c r="I2863" t="s">
        <v>203</v>
      </c>
      <c r="J2863" t="s">
        <v>201</v>
      </c>
      <c r="K2863" t="s">
        <v>202</v>
      </c>
      <c r="L2863" t="s">
        <v>203</v>
      </c>
      <c r="M2863" t="s">
        <v>204</v>
      </c>
      <c r="N2863" t="s">
        <v>205</v>
      </c>
      <c r="O2863" t="s">
        <v>206</v>
      </c>
      <c r="P2863">
        <v>20</v>
      </c>
      <c r="Q2863">
        <v>13</v>
      </c>
      <c r="R2863">
        <v>38</v>
      </c>
      <c r="S2863">
        <v>48</v>
      </c>
      <c r="T2863">
        <v>138</v>
      </c>
      <c r="U2863">
        <v>156</v>
      </c>
      <c r="V2863">
        <v>4123</v>
      </c>
      <c r="W2863">
        <v>2051</v>
      </c>
      <c r="X2863">
        <v>2072</v>
      </c>
      <c r="Y2863">
        <v>664</v>
      </c>
      <c r="Z2863">
        <v>337</v>
      </c>
      <c r="AA2863">
        <v>327</v>
      </c>
      <c r="AB2863">
        <v>2870</v>
      </c>
      <c r="AC2863">
        <v>1469</v>
      </c>
      <c r="AD2863">
        <v>1401</v>
      </c>
      <c r="AE2863">
        <v>589</v>
      </c>
      <c r="AF2863">
        <v>245</v>
      </c>
      <c r="AG2863">
        <v>344</v>
      </c>
      <c r="AH2863">
        <v>4.7684870000000004</v>
      </c>
      <c r="AI2863">
        <v>-864081.34736899997</v>
      </c>
      <c r="AJ2863">
        <v>-1065270.2138199999</v>
      </c>
      <c r="AK2863">
        <v>3797</v>
      </c>
    </row>
    <row r="2864" spans="1:37" ht="12.75" x14ac:dyDescent="0.2">
      <c r="A2864">
        <v>2863</v>
      </c>
      <c r="B2864" t="s">
        <v>6352</v>
      </c>
      <c r="C2864" t="s">
        <v>6353</v>
      </c>
      <c r="D2864" t="s">
        <v>6352</v>
      </c>
      <c r="E2864" t="s">
        <v>6353</v>
      </c>
      <c r="F2864" t="s">
        <v>3416</v>
      </c>
      <c r="G2864" t="s">
        <v>3417</v>
      </c>
      <c r="H2864" t="s">
        <v>200</v>
      </c>
      <c r="I2864" t="s">
        <v>199</v>
      </c>
      <c r="J2864" t="s">
        <v>201</v>
      </c>
      <c r="K2864" t="s">
        <v>202</v>
      </c>
      <c r="L2864" t="s">
        <v>203</v>
      </c>
      <c r="M2864" t="s">
        <v>204</v>
      </c>
      <c r="N2864" t="s">
        <v>205</v>
      </c>
      <c r="O2864" t="s">
        <v>206</v>
      </c>
      <c r="P2864">
        <v>1</v>
      </c>
      <c r="Q2864">
        <v>0</v>
      </c>
      <c r="R2864">
        <v>3</v>
      </c>
      <c r="S2864">
        <v>4</v>
      </c>
      <c r="T2864">
        <v>10</v>
      </c>
      <c r="U2864">
        <v>7</v>
      </c>
      <c r="V2864">
        <v>277</v>
      </c>
      <c r="W2864">
        <v>135</v>
      </c>
      <c r="X2864">
        <v>142</v>
      </c>
      <c r="Y2864">
        <v>40</v>
      </c>
      <c r="Z2864">
        <v>19</v>
      </c>
      <c r="AA2864">
        <v>21</v>
      </c>
      <c r="AB2864">
        <v>205</v>
      </c>
      <c r="AC2864">
        <v>105</v>
      </c>
      <c r="AD2864">
        <v>100</v>
      </c>
      <c r="AE2864">
        <v>32</v>
      </c>
      <c r="AF2864">
        <v>11</v>
      </c>
      <c r="AG2864">
        <v>21</v>
      </c>
      <c r="AH2864">
        <v>8.9108909999999995</v>
      </c>
      <c r="AI2864">
        <v>-848355.36766600003</v>
      </c>
      <c r="AJ2864">
        <v>-1055719.3455699999</v>
      </c>
      <c r="AK2864">
        <v>231</v>
      </c>
    </row>
    <row r="2865" spans="1:37" ht="12.75" x14ac:dyDescent="0.2">
      <c r="A2865">
        <v>2864</v>
      </c>
      <c r="B2865" t="s">
        <v>6354</v>
      </c>
      <c r="C2865" t="s">
        <v>6355</v>
      </c>
      <c r="D2865" t="s">
        <v>6354</v>
      </c>
      <c r="E2865" t="s">
        <v>6355</v>
      </c>
      <c r="F2865" t="s">
        <v>3449</v>
      </c>
      <c r="G2865" t="s">
        <v>203</v>
      </c>
      <c r="H2865" t="s">
        <v>3432</v>
      </c>
      <c r="I2865" t="s">
        <v>203</v>
      </c>
      <c r="J2865" t="s">
        <v>201</v>
      </c>
      <c r="K2865" t="s">
        <v>202</v>
      </c>
      <c r="L2865" t="s">
        <v>203</v>
      </c>
      <c r="M2865" t="s">
        <v>204</v>
      </c>
      <c r="N2865" t="s">
        <v>205</v>
      </c>
      <c r="O2865" t="s">
        <v>206</v>
      </c>
      <c r="P2865">
        <v>3</v>
      </c>
      <c r="Q2865">
        <v>2</v>
      </c>
      <c r="R2865">
        <v>5</v>
      </c>
      <c r="S2865">
        <v>6</v>
      </c>
      <c r="T2865">
        <v>8</v>
      </c>
      <c r="U2865">
        <v>12</v>
      </c>
      <c r="V2865">
        <v>359</v>
      </c>
      <c r="W2865">
        <v>193</v>
      </c>
      <c r="X2865">
        <v>166</v>
      </c>
      <c r="Y2865">
        <v>62</v>
      </c>
      <c r="Z2865">
        <v>32</v>
      </c>
      <c r="AA2865">
        <v>30</v>
      </c>
      <c r="AB2865">
        <v>241</v>
      </c>
      <c r="AC2865">
        <v>131</v>
      </c>
      <c r="AD2865">
        <v>110</v>
      </c>
      <c r="AE2865">
        <v>56</v>
      </c>
      <c r="AF2865">
        <v>30</v>
      </c>
      <c r="AG2865">
        <v>26</v>
      </c>
      <c r="AH2865">
        <v>7.2874489999999996</v>
      </c>
      <c r="AI2865">
        <v>-873595.14350200002</v>
      </c>
      <c r="AJ2865">
        <v>-1060312.47481</v>
      </c>
      <c r="AK2865">
        <v>279</v>
      </c>
    </row>
    <row r="2866" spans="1:37" ht="12.75" x14ac:dyDescent="0.2">
      <c r="A2866">
        <v>2865</v>
      </c>
      <c r="B2866" t="s">
        <v>6356</v>
      </c>
      <c r="C2866" t="s">
        <v>6357</v>
      </c>
      <c r="D2866" t="s">
        <v>6356</v>
      </c>
      <c r="E2866" t="s">
        <v>6357</v>
      </c>
      <c r="F2866" t="s">
        <v>198</v>
      </c>
      <c r="G2866" t="s">
        <v>199</v>
      </c>
      <c r="H2866" t="s">
        <v>200</v>
      </c>
      <c r="I2866" t="s">
        <v>199</v>
      </c>
      <c r="J2866" t="s">
        <v>201</v>
      </c>
      <c r="K2866" t="s">
        <v>202</v>
      </c>
      <c r="L2866" t="s">
        <v>203</v>
      </c>
      <c r="M2866" t="s">
        <v>204</v>
      </c>
      <c r="N2866" t="s">
        <v>205</v>
      </c>
      <c r="O2866" t="s">
        <v>206</v>
      </c>
      <c r="P2866">
        <v>3</v>
      </c>
      <c r="Q2866">
        <v>2</v>
      </c>
      <c r="R2866">
        <v>8</v>
      </c>
      <c r="S2866">
        <v>15</v>
      </c>
      <c r="T2866">
        <v>34</v>
      </c>
      <c r="U2866">
        <v>25</v>
      </c>
      <c r="V2866">
        <v>1160</v>
      </c>
      <c r="W2866">
        <v>592</v>
      </c>
      <c r="X2866">
        <v>568</v>
      </c>
      <c r="Y2866">
        <v>169</v>
      </c>
      <c r="Z2866">
        <v>92</v>
      </c>
      <c r="AA2866">
        <v>77</v>
      </c>
      <c r="AB2866">
        <v>788</v>
      </c>
      <c r="AC2866">
        <v>409</v>
      </c>
      <c r="AD2866">
        <v>379</v>
      </c>
      <c r="AE2866">
        <v>203</v>
      </c>
      <c r="AF2866">
        <v>91</v>
      </c>
      <c r="AG2866">
        <v>112</v>
      </c>
      <c r="AH2866">
        <v>5.1702399999999997</v>
      </c>
      <c r="AI2866">
        <v>-856258.34239000001</v>
      </c>
      <c r="AJ2866">
        <v>-1057796.04501</v>
      </c>
      <c r="AK2866">
        <v>1004</v>
      </c>
    </row>
    <row r="2867" spans="1:37" ht="12.75" x14ac:dyDescent="0.2">
      <c r="A2867">
        <v>2866</v>
      </c>
      <c r="B2867" t="s">
        <v>6358</v>
      </c>
      <c r="C2867" t="s">
        <v>6359</v>
      </c>
      <c r="D2867" t="s">
        <v>6358</v>
      </c>
      <c r="E2867" t="s">
        <v>6359</v>
      </c>
      <c r="F2867" t="s">
        <v>3449</v>
      </c>
      <c r="G2867" t="s">
        <v>203</v>
      </c>
      <c r="H2867" t="s">
        <v>3432</v>
      </c>
      <c r="I2867" t="s">
        <v>203</v>
      </c>
      <c r="J2867" t="s">
        <v>201</v>
      </c>
      <c r="K2867" t="s">
        <v>202</v>
      </c>
      <c r="L2867" t="s">
        <v>203</v>
      </c>
      <c r="M2867" t="s">
        <v>204</v>
      </c>
      <c r="N2867" t="s">
        <v>205</v>
      </c>
      <c r="O2867" t="s">
        <v>206</v>
      </c>
      <c r="P2867">
        <v>4</v>
      </c>
      <c r="Q2867">
        <v>0</v>
      </c>
      <c r="R2867">
        <v>3</v>
      </c>
      <c r="S2867">
        <v>1</v>
      </c>
      <c r="T2867">
        <v>7</v>
      </c>
      <c r="U2867">
        <v>6</v>
      </c>
      <c r="V2867">
        <v>384</v>
      </c>
      <c r="W2867">
        <v>201</v>
      </c>
      <c r="X2867">
        <v>183</v>
      </c>
      <c r="Y2867">
        <v>63</v>
      </c>
      <c r="Z2867">
        <v>29</v>
      </c>
      <c r="AA2867">
        <v>34</v>
      </c>
      <c r="AB2867">
        <v>273</v>
      </c>
      <c r="AC2867">
        <v>152</v>
      </c>
      <c r="AD2867">
        <v>121</v>
      </c>
      <c r="AE2867">
        <v>48</v>
      </c>
      <c r="AF2867">
        <v>20</v>
      </c>
      <c r="AG2867">
        <v>28</v>
      </c>
      <c r="AH2867">
        <v>8.8560890000000008</v>
      </c>
      <c r="AI2867">
        <v>-877011.260152</v>
      </c>
      <c r="AJ2867">
        <v>-1059544.95728</v>
      </c>
      <c r="AK2867">
        <v>327</v>
      </c>
    </row>
    <row r="2868" spans="1:37" ht="12.75" x14ac:dyDescent="0.2">
      <c r="A2868">
        <v>2867</v>
      </c>
      <c r="B2868" t="s">
        <v>6360</v>
      </c>
      <c r="C2868" t="s">
        <v>6361</v>
      </c>
      <c r="D2868" t="s">
        <v>6360</v>
      </c>
      <c r="E2868" t="s">
        <v>6361</v>
      </c>
      <c r="F2868" t="s">
        <v>198</v>
      </c>
      <c r="G2868" t="s">
        <v>199</v>
      </c>
      <c r="H2868" t="s">
        <v>200</v>
      </c>
      <c r="I2868" t="s">
        <v>199</v>
      </c>
      <c r="J2868" t="s">
        <v>201</v>
      </c>
      <c r="K2868" t="s">
        <v>202</v>
      </c>
      <c r="L2868" t="s">
        <v>203</v>
      </c>
      <c r="M2868" t="s">
        <v>204</v>
      </c>
      <c r="N2868" t="s">
        <v>205</v>
      </c>
      <c r="O2868" t="s">
        <v>206</v>
      </c>
      <c r="P2868">
        <v>1</v>
      </c>
      <c r="Q2868">
        <v>0</v>
      </c>
      <c r="R2868">
        <v>1</v>
      </c>
      <c r="S2868">
        <v>3</v>
      </c>
      <c r="T2868">
        <v>6</v>
      </c>
      <c r="U2868">
        <v>13</v>
      </c>
      <c r="V2868">
        <v>343</v>
      </c>
      <c r="W2868">
        <v>182</v>
      </c>
      <c r="X2868">
        <v>161</v>
      </c>
      <c r="Y2868">
        <v>53</v>
      </c>
      <c r="Z2868">
        <v>31</v>
      </c>
      <c r="AA2868">
        <v>22</v>
      </c>
      <c r="AB2868">
        <v>228</v>
      </c>
      <c r="AC2868">
        <v>121</v>
      </c>
      <c r="AD2868">
        <v>107</v>
      </c>
      <c r="AE2868">
        <v>62</v>
      </c>
      <c r="AF2868">
        <v>30</v>
      </c>
      <c r="AG2868">
        <v>32</v>
      </c>
      <c r="AH2868">
        <v>5.084746</v>
      </c>
      <c r="AI2868">
        <v>-844464.24619500001</v>
      </c>
      <c r="AJ2868">
        <v>-1060609.9902999999</v>
      </c>
      <c r="AK2868">
        <v>303</v>
      </c>
    </row>
    <row r="2869" spans="1:37" ht="12.75" x14ac:dyDescent="0.2">
      <c r="A2869">
        <v>2868</v>
      </c>
      <c r="B2869" t="s">
        <v>6362</v>
      </c>
      <c r="C2869" t="s">
        <v>6363</v>
      </c>
      <c r="D2869" t="s">
        <v>6362</v>
      </c>
      <c r="E2869" t="s">
        <v>6363</v>
      </c>
      <c r="F2869" t="s">
        <v>3449</v>
      </c>
      <c r="G2869" t="s">
        <v>203</v>
      </c>
      <c r="H2869" t="s">
        <v>3432</v>
      </c>
      <c r="I2869" t="s">
        <v>203</v>
      </c>
      <c r="J2869" t="s">
        <v>201</v>
      </c>
      <c r="K2869" t="s">
        <v>202</v>
      </c>
      <c r="L2869" t="s">
        <v>203</v>
      </c>
      <c r="M2869" t="s">
        <v>204</v>
      </c>
      <c r="N2869" t="s">
        <v>205</v>
      </c>
      <c r="O2869" t="s">
        <v>206</v>
      </c>
      <c r="P2869">
        <v>4</v>
      </c>
      <c r="Q2869">
        <v>2</v>
      </c>
      <c r="R2869">
        <v>13</v>
      </c>
      <c r="S2869">
        <v>7</v>
      </c>
      <c r="T2869">
        <v>26</v>
      </c>
      <c r="U2869">
        <v>39</v>
      </c>
      <c r="V2869">
        <v>960</v>
      </c>
      <c r="W2869">
        <v>486</v>
      </c>
      <c r="X2869">
        <v>474</v>
      </c>
      <c r="Y2869">
        <v>155</v>
      </c>
      <c r="Z2869">
        <v>76</v>
      </c>
      <c r="AA2869">
        <v>79</v>
      </c>
      <c r="AB2869">
        <v>692</v>
      </c>
      <c r="AC2869">
        <v>356</v>
      </c>
      <c r="AD2869">
        <v>336</v>
      </c>
      <c r="AE2869">
        <v>113</v>
      </c>
      <c r="AF2869">
        <v>54</v>
      </c>
      <c r="AG2869">
        <v>59</v>
      </c>
      <c r="AH2869">
        <v>6.0431650000000001</v>
      </c>
      <c r="AI2869">
        <v>-880932.82054600003</v>
      </c>
      <c r="AJ2869">
        <v>-1050950.6009500001</v>
      </c>
      <c r="AK2869">
        <v>806</v>
      </c>
    </row>
    <row r="2870" spans="1:37" ht="12.75" x14ac:dyDescent="0.2">
      <c r="A2870">
        <v>2869</v>
      </c>
      <c r="B2870" t="s">
        <v>6364</v>
      </c>
      <c r="C2870" t="s">
        <v>6365</v>
      </c>
      <c r="D2870" t="s">
        <v>6364</v>
      </c>
      <c r="E2870" t="s">
        <v>6365</v>
      </c>
      <c r="F2870" t="s">
        <v>3449</v>
      </c>
      <c r="G2870" t="s">
        <v>203</v>
      </c>
      <c r="H2870" t="s">
        <v>3432</v>
      </c>
      <c r="I2870" t="s">
        <v>203</v>
      </c>
      <c r="J2870" t="s">
        <v>201</v>
      </c>
      <c r="K2870" t="s">
        <v>202</v>
      </c>
      <c r="L2870" t="s">
        <v>203</v>
      </c>
      <c r="M2870" t="s">
        <v>204</v>
      </c>
      <c r="N2870" t="s">
        <v>205</v>
      </c>
      <c r="O2870" t="s">
        <v>206</v>
      </c>
      <c r="P2870">
        <v>1</v>
      </c>
      <c r="Q2870">
        <v>1</v>
      </c>
      <c r="R2870">
        <v>5</v>
      </c>
      <c r="S2870">
        <v>4</v>
      </c>
      <c r="T2870">
        <v>19</v>
      </c>
      <c r="U2870">
        <v>11</v>
      </c>
      <c r="V2870">
        <v>431</v>
      </c>
      <c r="W2870">
        <v>235</v>
      </c>
      <c r="X2870">
        <v>196</v>
      </c>
      <c r="Y2870">
        <v>84</v>
      </c>
      <c r="Z2870">
        <v>38</v>
      </c>
      <c r="AA2870">
        <v>46</v>
      </c>
      <c r="AB2870">
        <v>297</v>
      </c>
      <c r="AC2870">
        <v>173</v>
      </c>
      <c r="AD2870">
        <v>124</v>
      </c>
      <c r="AE2870">
        <v>50</v>
      </c>
      <c r="AF2870">
        <v>24</v>
      </c>
      <c r="AG2870">
        <v>26</v>
      </c>
      <c r="AH2870">
        <v>18.181818</v>
      </c>
      <c r="AI2870">
        <v>-879560.35991500004</v>
      </c>
      <c r="AJ2870">
        <v>-1064539.51131</v>
      </c>
      <c r="AK2870">
        <v>371</v>
      </c>
    </row>
    <row r="2871" spans="1:37" ht="12.75" x14ac:dyDescent="0.2">
      <c r="A2871">
        <v>2870</v>
      </c>
      <c r="B2871" t="s">
        <v>6366</v>
      </c>
      <c r="C2871" t="s">
        <v>6367</v>
      </c>
      <c r="D2871" t="s">
        <v>6366</v>
      </c>
      <c r="E2871" t="s">
        <v>6367</v>
      </c>
      <c r="F2871" t="s">
        <v>3431</v>
      </c>
      <c r="G2871" t="s">
        <v>2263</v>
      </c>
      <c r="H2871" t="s">
        <v>3432</v>
      </c>
      <c r="I2871" t="s">
        <v>203</v>
      </c>
      <c r="J2871" t="s">
        <v>201</v>
      </c>
      <c r="K2871" t="s">
        <v>202</v>
      </c>
      <c r="L2871" t="s">
        <v>203</v>
      </c>
      <c r="M2871" t="s">
        <v>204</v>
      </c>
      <c r="N2871" t="s">
        <v>205</v>
      </c>
      <c r="O2871" t="s">
        <v>206</v>
      </c>
      <c r="P2871">
        <v>7</v>
      </c>
      <c r="Q2871">
        <v>6</v>
      </c>
      <c r="R2871">
        <v>17</v>
      </c>
      <c r="S2871">
        <v>15</v>
      </c>
      <c r="T2871">
        <v>74</v>
      </c>
      <c r="U2871">
        <v>59</v>
      </c>
      <c r="V2871">
        <v>1869</v>
      </c>
      <c r="W2871">
        <v>960</v>
      </c>
      <c r="X2871">
        <v>909</v>
      </c>
      <c r="Y2871">
        <v>319</v>
      </c>
      <c r="Z2871">
        <v>166</v>
      </c>
      <c r="AA2871">
        <v>153</v>
      </c>
      <c r="AB2871">
        <v>1285</v>
      </c>
      <c r="AC2871">
        <v>666</v>
      </c>
      <c r="AD2871">
        <v>619</v>
      </c>
      <c r="AE2871">
        <v>265</v>
      </c>
      <c r="AF2871">
        <v>128</v>
      </c>
      <c r="AG2871">
        <v>137</v>
      </c>
      <c r="AH2871">
        <v>5.6445460000000001</v>
      </c>
      <c r="AI2871">
        <v>-862637.30550200003</v>
      </c>
      <c r="AJ2871">
        <v>-1045265.67788</v>
      </c>
      <c r="AK2871">
        <v>1561</v>
      </c>
    </row>
    <row r="2872" spans="1:37" ht="12.75" x14ac:dyDescent="0.2">
      <c r="A2872">
        <v>2871</v>
      </c>
      <c r="B2872" t="s">
        <v>6368</v>
      </c>
      <c r="C2872" t="s">
        <v>6369</v>
      </c>
      <c r="D2872" t="s">
        <v>6368</v>
      </c>
      <c r="E2872" t="s">
        <v>6369</v>
      </c>
      <c r="F2872" t="s">
        <v>3431</v>
      </c>
      <c r="G2872" t="s">
        <v>2263</v>
      </c>
      <c r="H2872" t="s">
        <v>3432</v>
      </c>
      <c r="I2872" t="s">
        <v>203</v>
      </c>
      <c r="J2872" t="s">
        <v>201</v>
      </c>
      <c r="K2872" t="s">
        <v>202</v>
      </c>
      <c r="L2872" t="s">
        <v>203</v>
      </c>
      <c r="M2872" t="s">
        <v>204</v>
      </c>
      <c r="N2872" t="s">
        <v>205</v>
      </c>
      <c r="O2872" t="s">
        <v>206</v>
      </c>
      <c r="P2872">
        <v>1</v>
      </c>
      <c r="Q2872">
        <v>1</v>
      </c>
      <c r="R2872">
        <v>9</v>
      </c>
      <c r="S2872">
        <v>10</v>
      </c>
      <c r="T2872">
        <v>30</v>
      </c>
      <c r="U2872">
        <v>20</v>
      </c>
      <c r="V2872">
        <v>770</v>
      </c>
      <c r="W2872">
        <v>389</v>
      </c>
      <c r="X2872">
        <v>381</v>
      </c>
      <c r="Y2872">
        <v>126</v>
      </c>
      <c r="Z2872">
        <v>52</v>
      </c>
      <c r="AA2872">
        <v>74</v>
      </c>
      <c r="AB2872">
        <v>530</v>
      </c>
      <c r="AC2872">
        <v>279</v>
      </c>
      <c r="AD2872">
        <v>251</v>
      </c>
      <c r="AE2872">
        <v>114</v>
      </c>
      <c r="AF2872">
        <v>58</v>
      </c>
      <c r="AG2872">
        <v>56</v>
      </c>
      <c r="AH2872">
        <v>7.2519080000000002</v>
      </c>
      <c r="AI2872">
        <v>-873956.62073700002</v>
      </c>
      <c r="AJ2872">
        <v>-1048603.5710499999</v>
      </c>
      <c r="AK2872">
        <v>674</v>
      </c>
    </row>
    <row r="2873" spans="1:37" ht="12.75" x14ac:dyDescent="0.2">
      <c r="A2873">
        <v>2872</v>
      </c>
      <c r="B2873" t="s">
        <v>6370</v>
      </c>
      <c r="C2873" t="s">
        <v>1853</v>
      </c>
      <c r="D2873" t="s">
        <v>6370</v>
      </c>
      <c r="E2873" t="s">
        <v>1853</v>
      </c>
      <c r="F2873" t="s">
        <v>198</v>
      </c>
      <c r="G2873" t="s">
        <v>199</v>
      </c>
      <c r="H2873" t="s">
        <v>200</v>
      </c>
      <c r="I2873" t="s">
        <v>199</v>
      </c>
      <c r="J2873" t="s">
        <v>201</v>
      </c>
      <c r="K2873" t="s">
        <v>202</v>
      </c>
      <c r="L2873" t="s">
        <v>203</v>
      </c>
      <c r="M2873" t="s">
        <v>204</v>
      </c>
      <c r="N2873" t="s">
        <v>205</v>
      </c>
      <c r="O2873" t="s">
        <v>206</v>
      </c>
      <c r="P2873">
        <v>8</v>
      </c>
      <c r="Q2873">
        <v>4</v>
      </c>
      <c r="R2873">
        <v>18</v>
      </c>
      <c r="S2873">
        <v>14</v>
      </c>
      <c r="T2873">
        <v>50</v>
      </c>
      <c r="U2873">
        <v>27</v>
      </c>
      <c r="V2873">
        <v>1599</v>
      </c>
      <c r="W2873">
        <v>817</v>
      </c>
      <c r="X2873">
        <v>782</v>
      </c>
      <c r="Y2873">
        <v>277</v>
      </c>
      <c r="Z2873">
        <v>140</v>
      </c>
      <c r="AA2873">
        <v>137</v>
      </c>
      <c r="AB2873">
        <v>1086</v>
      </c>
      <c r="AC2873">
        <v>569</v>
      </c>
      <c r="AD2873">
        <v>517</v>
      </c>
      <c r="AE2873">
        <v>236</v>
      </c>
      <c r="AF2873">
        <v>108</v>
      </c>
      <c r="AG2873">
        <v>128</v>
      </c>
      <c r="AH2873">
        <v>4.8417130000000004</v>
      </c>
      <c r="AI2873">
        <v>-853444.95664900006</v>
      </c>
      <c r="AJ2873">
        <v>-1069835.82553</v>
      </c>
      <c r="AK2873">
        <v>1349</v>
      </c>
    </row>
    <row r="2874" spans="1:37" ht="12.75" x14ac:dyDescent="0.2">
      <c r="A2874">
        <v>2873</v>
      </c>
      <c r="B2874" t="s">
        <v>6371</v>
      </c>
      <c r="C2874" t="s">
        <v>6372</v>
      </c>
      <c r="D2874" t="s">
        <v>6371</v>
      </c>
      <c r="E2874" t="s">
        <v>6372</v>
      </c>
      <c r="F2874" t="s">
        <v>3416</v>
      </c>
      <c r="G2874" t="s">
        <v>3417</v>
      </c>
      <c r="H2874" t="s">
        <v>200</v>
      </c>
      <c r="I2874" t="s">
        <v>199</v>
      </c>
      <c r="J2874" t="s">
        <v>201</v>
      </c>
      <c r="K2874" t="s">
        <v>202</v>
      </c>
      <c r="L2874" t="s">
        <v>203</v>
      </c>
      <c r="M2874" t="s">
        <v>204</v>
      </c>
      <c r="N2874" t="s">
        <v>205</v>
      </c>
      <c r="O2874" t="s">
        <v>206</v>
      </c>
      <c r="P2874">
        <v>7</v>
      </c>
      <c r="Q2874">
        <v>2</v>
      </c>
      <c r="R2874">
        <v>7</v>
      </c>
      <c r="S2874">
        <v>9</v>
      </c>
      <c r="T2874">
        <v>20</v>
      </c>
      <c r="U2874">
        <v>26</v>
      </c>
      <c r="V2874">
        <v>904</v>
      </c>
      <c r="W2874">
        <v>429</v>
      </c>
      <c r="X2874">
        <v>475</v>
      </c>
      <c r="Y2874">
        <v>101</v>
      </c>
      <c r="Z2874">
        <v>46</v>
      </c>
      <c r="AA2874">
        <v>55</v>
      </c>
      <c r="AB2874">
        <v>582</v>
      </c>
      <c r="AC2874">
        <v>298</v>
      </c>
      <c r="AD2874">
        <v>284</v>
      </c>
      <c r="AE2874">
        <v>221</v>
      </c>
      <c r="AF2874">
        <v>85</v>
      </c>
      <c r="AG2874">
        <v>136</v>
      </c>
      <c r="AH2874">
        <v>5.8922559999999997</v>
      </c>
      <c r="AI2874">
        <v>-847083.05720000004</v>
      </c>
      <c r="AJ2874">
        <v>-1051671.25285</v>
      </c>
      <c r="AK2874">
        <v>804</v>
      </c>
    </row>
    <row r="2875" spans="1:37" ht="12.75" x14ac:dyDescent="0.2">
      <c r="A2875">
        <v>2874</v>
      </c>
      <c r="B2875" t="s">
        <v>6373</v>
      </c>
      <c r="C2875" t="s">
        <v>6374</v>
      </c>
      <c r="D2875" t="s">
        <v>6373</v>
      </c>
      <c r="E2875" t="s">
        <v>6374</v>
      </c>
      <c r="F2875" t="s">
        <v>198</v>
      </c>
      <c r="G2875" t="s">
        <v>199</v>
      </c>
      <c r="H2875" t="s">
        <v>200</v>
      </c>
      <c r="I2875" t="s">
        <v>199</v>
      </c>
      <c r="J2875" t="s">
        <v>201</v>
      </c>
      <c r="K2875" t="s">
        <v>202</v>
      </c>
      <c r="L2875" t="s">
        <v>203</v>
      </c>
      <c r="M2875" t="s">
        <v>204</v>
      </c>
      <c r="N2875" t="s">
        <v>205</v>
      </c>
      <c r="O2875" t="s">
        <v>206</v>
      </c>
      <c r="P2875">
        <v>1</v>
      </c>
      <c r="Q2875">
        <v>0</v>
      </c>
      <c r="R2875">
        <v>4</v>
      </c>
      <c r="S2875">
        <v>3</v>
      </c>
      <c r="T2875">
        <v>13</v>
      </c>
      <c r="U2875">
        <v>13</v>
      </c>
      <c r="V2875">
        <v>207</v>
      </c>
      <c r="W2875">
        <v>109</v>
      </c>
      <c r="X2875">
        <v>98</v>
      </c>
      <c r="Y2875">
        <v>34</v>
      </c>
      <c r="Z2875">
        <v>16</v>
      </c>
      <c r="AA2875">
        <v>18</v>
      </c>
      <c r="AB2875">
        <v>139</v>
      </c>
      <c r="AC2875">
        <v>78</v>
      </c>
      <c r="AD2875">
        <v>61</v>
      </c>
      <c r="AE2875">
        <v>34</v>
      </c>
      <c r="AF2875">
        <v>15</v>
      </c>
      <c r="AG2875">
        <v>19</v>
      </c>
      <c r="AH2875">
        <v>8.6956520000000008</v>
      </c>
      <c r="AI2875">
        <v>-848264.01030600001</v>
      </c>
      <c r="AJ2875">
        <v>-1058896.79523</v>
      </c>
      <c r="AK2875">
        <v>191</v>
      </c>
    </row>
    <row r="2876" spans="1:37" ht="12.75" x14ac:dyDescent="0.2">
      <c r="A2876">
        <v>2875</v>
      </c>
      <c r="B2876" t="s">
        <v>6375</v>
      </c>
      <c r="C2876" t="s">
        <v>6376</v>
      </c>
      <c r="D2876" t="s">
        <v>6375</v>
      </c>
      <c r="E2876" t="s">
        <v>6376</v>
      </c>
      <c r="F2876" t="s">
        <v>444</v>
      </c>
      <c r="G2876" t="s">
        <v>445</v>
      </c>
      <c r="H2876" t="s">
        <v>446</v>
      </c>
      <c r="I2876" t="s">
        <v>445</v>
      </c>
      <c r="J2876" t="s">
        <v>447</v>
      </c>
      <c r="K2876" t="s">
        <v>448</v>
      </c>
      <c r="L2876" t="s">
        <v>445</v>
      </c>
      <c r="M2876" t="s">
        <v>119</v>
      </c>
      <c r="N2876" t="s">
        <v>120</v>
      </c>
      <c r="O2876" t="s">
        <v>121</v>
      </c>
      <c r="P2876">
        <v>0</v>
      </c>
      <c r="Q2876">
        <v>0</v>
      </c>
      <c r="R2876">
        <v>1</v>
      </c>
      <c r="S2876">
        <v>4</v>
      </c>
      <c r="T2876">
        <v>1</v>
      </c>
      <c r="U2876">
        <v>0</v>
      </c>
      <c r="V2876">
        <v>48</v>
      </c>
      <c r="W2876">
        <v>23</v>
      </c>
      <c r="X2876">
        <v>25</v>
      </c>
      <c r="Y2876">
        <v>4</v>
      </c>
      <c r="Z2876">
        <v>1</v>
      </c>
      <c r="AA2876">
        <v>3</v>
      </c>
      <c r="AB2876">
        <v>30</v>
      </c>
      <c r="AC2876">
        <v>17</v>
      </c>
      <c r="AD2876">
        <v>13</v>
      </c>
      <c r="AE2876">
        <v>14</v>
      </c>
      <c r="AF2876">
        <v>5</v>
      </c>
      <c r="AG2876">
        <v>9</v>
      </c>
      <c r="AH2876">
        <v>0</v>
      </c>
      <c r="AI2876">
        <v>-717582.58973899996</v>
      </c>
      <c r="AJ2876">
        <v>-1135151.2304400001</v>
      </c>
      <c r="AK2876">
        <v>44</v>
      </c>
    </row>
    <row r="2877" spans="1:37" ht="12.75" x14ac:dyDescent="0.2">
      <c r="A2877">
        <v>2876</v>
      </c>
      <c r="B2877" t="s">
        <v>6377</v>
      </c>
      <c r="C2877" t="s">
        <v>4838</v>
      </c>
      <c r="D2877" t="s">
        <v>6377</v>
      </c>
      <c r="E2877" t="s">
        <v>4838</v>
      </c>
      <c r="F2877" t="s">
        <v>444</v>
      </c>
      <c r="G2877" t="s">
        <v>445</v>
      </c>
      <c r="H2877" t="s">
        <v>446</v>
      </c>
      <c r="I2877" t="s">
        <v>445</v>
      </c>
      <c r="J2877" t="s">
        <v>447</v>
      </c>
      <c r="K2877" t="s">
        <v>448</v>
      </c>
      <c r="L2877" t="s">
        <v>445</v>
      </c>
      <c r="M2877" t="s">
        <v>119</v>
      </c>
      <c r="N2877" t="s">
        <v>120</v>
      </c>
      <c r="O2877" t="s">
        <v>121</v>
      </c>
      <c r="P2877">
        <v>1</v>
      </c>
      <c r="Q2877">
        <v>0</v>
      </c>
      <c r="R2877">
        <v>0</v>
      </c>
      <c r="S2877">
        <v>0</v>
      </c>
      <c r="T2877">
        <v>3</v>
      </c>
      <c r="U2877">
        <v>1</v>
      </c>
      <c r="V2877">
        <v>56</v>
      </c>
      <c r="W2877">
        <v>30</v>
      </c>
      <c r="X2877">
        <v>26</v>
      </c>
      <c r="Y2877">
        <v>4</v>
      </c>
      <c r="Z2877">
        <v>2</v>
      </c>
      <c r="AA2877">
        <v>2</v>
      </c>
      <c r="AB2877">
        <v>31</v>
      </c>
      <c r="AC2877">
        <v>18</v>
      </c>
      <c r="AD2877">
        <v>13</v>
      </c>
      <c r="AE2877">
        <v>21</v>
      </c>
      <c r="AF2877">
        <v>10</v>
      </c>
      <c r="AG2877">
        <v>11</v>
      </c>
      <c r="AH2877">
        <v>10</v>
      </c>
      <c r="AI2877">
        <v>-715929.26529100002</v>
      </c>
      <c r="AJ2877">
        <v>-1137107.4664400001</v>
      </c>
      <c r="AK2877">
        <v>57</v>
      </c>
    </row>
    <row r="2878" spans="1:37" ht="12.75" x14ac:dyDescent="0.2">
      <c r="A2878">
        <v>2877</v>
      </c>
      <c r="B2878" t="s">
        <v>6378</v>
      </c>
      <c r="C2878" t="s">
        <v>6379</v>
      </c>
      <c r="D2878" t="s">
        <v>6378</v>
      </c>
      <c r="E2878" t="s">
        <v>6379</v>
      </c>
      <c r="F2878" t="s">
        <v>3449</v>
      </c>
      <c r="G2878" t="s">
        <v>203</v>
      </c>
      <c r="H2878" t="s">
        <v>3432</v>
      </c>
      <c r="I2878" t="s">
        <v>203</v>
      </c>
      <c r="J2878" t="s">
        <v>201</v>
      </c>
      <c r="K2878" t="s">
        <v>202</v>
      </c>
      <c r="L2878" t="s">
        <v>203</v>
      </c>
      <c r="M2878" t="s">
        <v>204</v>
      </c>
      <c r="N2878" t="s">
        <v>205</v>
      </c>
      <c r="O2878" t="s">
        <v>206</v>
      </c>
      <c r="P2878">
        <v>5</v>
      </c>
      <c r="Q2878">
        <v>0</v>
      </c>
      <c r="R2878">
        <v>11</v>
      </c>
      <c r="S2878">
        <v>4</v>
      </c>
      <c r="T2878">
        <v>23</v>
      </c>
      <c r="U2878">
        <v>12</v>
      </c>
      <c r="V2878">
        <v>468</v>
      </c>
      <c r="W2878">
        <v>237</v>
      </c>
      <c r="X2878">
        <v>231</v>
      </c>
      <c r="Y2878">
        <v>70</v>
      </c>
      <c r="Z2878">
        <v>31</v>
      </c>
      <c r="AA2878">
        <v>39</v>
      </c>
      <c r="AB2878">
        <v>342</v>
      </c>
      <c r="AC2878">
        <v>186</v>
      </c>
      <c r="AD2878">
        <v>156</v>
      </c>
      <c r="AE2878">
        <v>56</v>
      </c>
      <c r="AF2878">
        <v>20</v>
      </c>
      <c r="AG2878">
        <v>36</v>
      </c>
      <c r="AH2878">
        <v>10.385757</v>
      </c>
      <c r="AI2878">
        <v>-885619.68641700002</v>
      </c>
      <c r="AJ2878">
        <v>-1060137.8817499999</v>
      </c>
      <c r="AK2878">
        <v>397</v>
      </c>
    </row>
    <row r="2879" spans="1:37" ht="12.75" x14ac:dyDescent="0.2">
      <c r="A2879">
        <v>2878</v>
      </c>
      <c r="B2879" t="s">
        <v>6380</v>
      </c>
      <c r="C2879" t="s">
        <v>6381</v>
      </c>
      <c r="D2879" t="s">
        <v>6380</v>
      </c>
      <c r="E2879" t="s">
        <v>6381</v>
      </c>
      <c r="F2879" t="s">
        <v>3431</v>
      </c>
      <c r="G2879" t="s">
        <v>2263</v>
      </c>
      <c r="H2879" t="s">
        <v>3432</v>
      </c>
      <c r="I2879" t="s">
        <v>203</v>
      </c>
      <c r="J2879" t="s">
        <v>201</v>
      </c>
      <c r="K2879" t="s">
        <v>202</v>
      </c>
      <c r="L2879" t="s">
        <v>203</v>
      </c>
      <c r="M2879" t="s">
        <v>204</v>
      </c>
      <c r="N2879" t="s">
        <v>205</v>
      </c>
      <c r="O2879" t="s">
        <v>206</v>
      </c>
      <c r="P2879">
        <v>3</v>
      </c>
      <c r="Q2879">
        <v>0</v>
      </c>
      <c r="R2879">
        <v>2</v>
      </c>
      <c r="S2879">
        <v>11</v>
      </c>
      <c r="T2879">
        <v>7</v>
      </c>
      <c r="U2879">
        <v>14</v>
      </c>
      <c r="V2879">
        <v>397</v>
      </c>
      <c r="W2879">
        <v>204</v>
      </c>
      <c r="X2879">
        <v>193</v>
      </c>
      <c r="Y2879">
        <v>62</v>
      </c>
      <c r="Z2879">
        <v>29</v>
      </c>
      <c r="AA2879">
        <v>33</v>
      </c>
      <c r="AB2879">
        <v>277</v>
      </c>
      <c r="AC2879">
        <v>155</v>
      </c>
      <c r="AD2879">
        <v>122</v>
      </c>
      <c r="AE2879">
        <v>58</v>
      </c>
      <c r="AF2879">
        <v>20</v>
      </c>
      <c r="AG2879">
        <v>38</v>
      </c>
      <c r="AH2879">
        <v>5.6537100000000002</v>
      </c>
      <c r="AI2879">
        <v>-856355.26921099995</v>
      </c>
      <c r="AJ2879">
        <v>-1049038.8574699999</v>
      </c>
      <c r="AK2879">
        <v>338</v>
      </c>
    </row>
    <row r="2880" spans="1:37" ht="12.75" x14ac:dyDescent="0.2">
      <c r="A2880">
        <v>2879</v>
      </c>
      <c r="B2880" t="s">
        <v>6382</v>
      </c>
      <c r="C2880" t="s">
        <v>6383</v>
      </c>
      <c r="D2880" t="s">
        <v>6382</v>
      </c>
      <c r="E2880" t="s">
        <v>6383</v>
      </c>
      <c r="F2880" t="s">
        <v>444</v>
      </c>
      <c r="G2880" t="s">
        <v>445</v>
      </c>
      <c r="H2880" t="s">
        <v>446</v>
      </c>
      <c r="I2880" t="s">
        <v>445</v>
      </c>
      <c r="J2880" t="s">
        <v>447</v>
      </c>
      <c r="K2880" t="s">
        <v>448</v>
      </c>
      <c r="L2880" t="s">
        <v>445</v>
      </c>
      <c r="M2880" t="s">
        <v>119</v>
      </c>
      <c r="N2880" t="s">
        <v>120</v>
      </c>
      <c r="O2880" t="s">
        <v>121</v>
      </c>
      <c r="P2880">
        <v>2</v>
      </c>
      <c r="Q2880">
        <v>0</v>
      </c>
      <c r="R2880">
        <v>2</v>
      </c>
      <c r="S2880">
        <v>2</v>
      </c>
      <c r="T2880">
        <v>2</v>
      </c>
      <c r="U2880">
        <v>8</v>
      </c>
      <c r="V2880">
        <v>137</v>
      </c>
      <c r="W2880">
        <v>64</v>
      </c>
      <c r="X2880">
        <v>73</v>
      </c>
      <c r="Y2880">
        <v>16</v>
      </c>
      <c r="Z2880">
        <v>2</v>
      </c>
      <c r="AA2880">
        <v>14</v>
      </c>
      <c r="AB2880">
        <v>95</v>
      </c>
      <c r="AC2880">
        <v>50</v>
      </c>
      <c r="AD2880">
        <v>45</v>
      </c>
      <c r="AE2880">
        <v>26</v>
      </c>
      <c r="AF2880">
        <v>12</v>
      </c>
      <c r="AG2880">
        <v>14</v>
      </c>
      <c r="AH2880">
        <v>2.8571430000000002</v>
      </c>
      <c r="AI2880">
        <v>-716930.08243800001</v>
      </c>
      <c r="AJ2880">
        <v>-1138477.55767</v>
      </c>
      <c r="AK2880">
        <v>117</v>
      </c>
    </row>
    <row r="2881" spans="1:37" ht="12.75" x14ac:dyDescent="0.2">
      <c r="A2881">
        <v>2880</v>
      </c>
      <c r="B2881" t="s">
        <v>6384</v>
      </c>
      <c r="C2881" t="s">
        <v>6385</v>
      </c>
      <c r="D2881" t="s">
        <v>6384</v>
      </c>
      <c r="E2881" t="s">
        <v>6385</v>
      </c>
      <c r="F2881" t="s">
        <v>444</v>
      </c>
      <c r="G2881" t="s">
        <v>445</v>
      </c>
      <c r="H2881" t="s">
        <v>446</v>
      </c>
      <c r="I2881" t="s">
        <v>445</v>
      </c>
      <c r="J2881" t="s">
        <v>447</v>
      </c>
      <c r="K2881" t="s">
        <v>448</v>
      </c>
      <c r="L2881" t="s">
        <v>445</v>
      </c>
      <c r="M2881" t="s">
        <v>119</v>
      </c>
      <c r="N2881" t="s">
        <v>120</v>
      </c>
      <c r="O2881" t="s">
        <v>121</v>
      </c>
      <c r="P2881">
        <v>0</v>
      </c>
      <c r="Q2881">
        <v>1</v>
      </c>
      <c r="R2881">
        <v>0</v>
      </c>
      <c r="S2881">
        <v>1</v>
      </c>
      <c r="T2881">
        <v>3</v>
      </c>
      <c r="U2881">
        <v>3</v>
      </c>
      <c r="V2881">
        <v>77</v>
      </c>
      <c r="W2881">
        <v>45</v>
      </c>
      <c r="X2881">
        <v>32</v>
      </c>
      <c r="Y2881">
        <v>10</v>
      </c>
      <c r="Z2881">
        <v>7</v>
      </c>
      <c r="AA2881">
        <v>3</v>
      </c>
      <c r="AB2881">
        <v>50</v>
      </c>
      <c r="AC2881">
        <v>29</v>
      </c>
      <c r="AD2881">
        <v>21</v>
      </c>
      <c r="AE2881">
        <v>17</v>
      </c>
      <c r="AF2881">
        <v>9</v>
      </c>
      <c r="AG2881">
        <v>8</v>
      </c>
      <c r="AH2881">
        <v>13.461537999999999</v>
      </c>
      <c r="AI2881">
        <v>-721285.28213299997</v>
      </c>
      <c r="AJ2881">
        <v>-1138479.8917400001</v>
      </c>
      <c r="AK2881">
        <v>69</v>
      </c>
    </row>
    <row r="2882" spans="1:37" ht="12.75" x14ac:dyDescent="0.2">
      <c r="A2882">
        <v>2881</v>
      </c>
      <c r="B2882" t="s">
        <v>6386</v>
      </c>
      <c r="C2882" t="s">
        <v>6387</v>
      </c>
      <c r="D2882" t="s">
        <v>6386</v>
      </c>
      <c r="E2882" t="s">
        <v>6387</v>
      </c>
      <c r="F2882" t="s">
        <v>484</v>
      </c>
      <c r="G2882" t="s">
        <v>485</v>
      </c>
      <c r="H2882" t="s">
        <v>486</v>
      </c>
      <c r="I2882" t="s">
        <v>485</v>
      </c>
      <c r="J2882" t="s">
        <v>447</v>
      </c>
      <c r="K2882" t="s">
        <v>448</v>
      </c>
      <c r="L2882" t="s">
        <v>445</v>
      </c>
      <c r="M2882" t="s">
        <v>119</v>
      </c>
      <c r="N2882" t="s">
        <v>120</v>
      </c>
      <c r="O2882" t="s">
        <v>121</v>
      </c>
      <c r="P2882">
        <v>0</v>
      </c>
      <c r="Q2882">
        <v>0</v>
      </c>
      <c r="R2882">
        <v>3</v>
      </c>
      <c r="S2882">
        <v>0</v>
      </c>
      <c r="T2882">
        <v>5</v>
      </c>
      <c r="U2882">
        <v>6</v>
      </c>
      <c r="V2882">
        <v>114</v>
      </c>
      <c r="W2882">
        <v>55</v>
      </c>
      <c r="X2882">
        <v>59</v>
      </c>
      <c r="Y2882">
        <v>15</v>
      </c>
      <c r="Z2882">
        <v>9</v>
      </c>
      <c r="AA2882">
        <v>6</v>
      </c>
      <c r="AB2882">
        <v>81</v>
      </c>
      <c r="AC2882">
        <v>40</v>
      </c>
      <c r="AD2882">
        <v>41</v>
      </c>
      <c r="AE2882">
        <v>18</v>
      </c>
      <c r="AF2882">
        <v>6</v>
      </c>
      <c r="AG2882">
        <v>12</v>
      </c>
      <c r="AH2882">
        <v>8.75</v>
      </c>
      <c r="AI2882">
        <v>-740285.11326999997</v>
      </c>
      <c r="AJ2882">
        <v>-1156766.9279400001</v>
      </c>
      <c r="AK2882">
        <v>97</v>
      </c>
    </row>
    <row r="2883" spans="1:37" ht="12.75" x14ac:dyDescent="0.2">
      <c r="A2883">
        <v>2882</v>
      </c>
      <c r="B2883" t="s">
        <v>6388</v>
      </c>
      <c r="C2883" t="s">
        <v>6389</v>
      </c>
      <c r="D2883" t="s">
        <v>6388</v>
      </c>
      <c r="E2883" t="s">
        <v>6389</v>
      </c>
      <c r="F2883" t="s">
        <v>444</v>
      </c>
      <c r="G2883" t="s">
        <v>445</v>
      </c>
      <c r="H2883" t="s">
        <v>446</v>
      </c>
      <c r="I2883" t="s">
        <v>445</v>
      </c>
      <c r="J2883" t="s">
        <v>447</v>
      </c>
      <c r="K2883" t="s">
        <v>448</v>
      </c>
      <c r="L2883" t="s">
        <v>445</v>
      </c>
      <c r="M2883" t="s">
        <v>119</v>
      </c>
      <c r="N2883" t="s">
        <v>120</v>
      </c>
      <c r="O2883" t="s">
        <v>121</v>
      </c>
      <c r="P2883">
        <v>2</v>
      </c>
      <c r="Q2883">
        <v>1</v>
      </c>
      <c r="R2883">
        <v>1</v>
      </c>
      <c r="S2883">
        <v>1</v>
      </c>
      <c r="T2883">
        <v>3</v>
      </c>
      <c r="U2883">
        <v>2</v>
      </c>
      <c r="V2883">
        <v>182</v>
      </c>
      <c r="W2883">
        <v>87</v>
      </c>
      <c r="X2883">
        <v>95</v>
      </c>
      <c r="Y2883">
        <v>29</v>
      </c>
      <c r="Z2883">
        <v>14</v>
      </c>
      <c r="AA2883">
        <v>15</v>
      </c>
      <c r="AB2883">
        <v>116</v>
      </c>
      <c r="AC2883">
        <v>56</v>
      </c>
      <c r="AD2883">
        <v>60</v>
      </c>
      <c r="AE2883">
        <v>37</v>
      </c>
      <c r="AF2883">
        <v>17</v>
      </c>
      <c r="AG2883">
        <v>20</v>
      </c>
      <c r="AH2883">
        <v>5.0420170000000004</v>
      </c>
      <c r="AI2883">
        <v>-704015.93876399996</v>
      </c>
      <c r="AJ2883">
        <v>-1146988.68527</v>
      </c>
      <c r="AK2883">
        <v>159</v>
      </c>
    </row>
    <row r="2884" spans="1:37" ht="12.75" x14ac:dyDescent="0.2">
      <c r="A2884">
        <v>2883</v>
      </c>
      <c r="B2884" t="s">
        <v>6390</v>
      </c>
      <c r="C2884" t="s">
        <v>6391</v>
      </c>
      <c r="D2884" t="s">
        <v>6390</v>
      </c>
      <c r="E2884" t="s">
        <v>6391</v>
      </c>
      <c r="F2884" t="s">
        <v>444</v>
      </c>
      <c r="G2884" t="s">
        <v>445</v>
      </c>
      <c r="H2884" t="s">
        <v>446</v>
      </c>
      <c r="I2884" t="s">
        <v>445</v>
      </c>
      <c r="J2884" t="s">
        <v>447</v>
      </c>
      <c r="K2884" t="s">
        <v>448</v>
      </c>
      <c r="L2884" t="s">
        <v>445</v>
      </c>
      <c r="M2884" t="s">
        <v>119</v>
      </c>
      <c r="N2884" t="s">
        <v>120</v>
      </c>
      <c r="O2884" t="s">
        <v>121</v>
      </c>
      <c r="P2884">
        <v>0</v>
      </c>
      <c r="Q2884">
        <v>1</v>
      </c>
      <c r="R2884">
        <v>2</v>
      </c>
      <c r="S2884">
        <v>0</v>
      </c>
      <c r="T2884">
        <v>7</v>
      </c>
      <c r="U2884">
        <v>0</v>
      </c>
      <c r="V2884">
        <v>169</v>
      </c>
      <c r="W2884">
        <v>88</v>
      </c>
      <c r="X2884">
        <v>81</v>
      </c>
      <c r="Y2884">
        <v>33</v>
      </c>
      <c r="Z2884">
        <v>14</v>
      </c>
      <c r="AA2884">
        <v>19</v>
      </c>
      <c r="AB2884">
        <v>125</v>
      </c>
      <c r="AC2884">
        <v>69</v>
      </c>
      <c r="AD2884">
        <v>56</v>
      </c>
      <c r="AE2884">
        <v>11</v>
      </c>
      <c r="AF2884">
        <v>5</v>
      </c>
      <c r="AG2884">
        <v>6</v>
      </c>
      <c r="AH2884">
        <v>4.2372880000000004</v>
      </c>
      <c r="AI2884">
        <v>-713296.21133900003</v>
      </c>
      <c r="AJ2884">
        <v>-1149245.1533600001</v>
      </c>
      <c r="AK2884">
        <v>153</v>
      </c>
    </row>
    <row r="2885" spans="1:37" ht="12.75" x14ac:dyDescent="0.2">
      <c r="A2885">
        <v>2884</v>
      </c>
      <c r="B2885" t="s">
        <v>6392</v>
      </c>
      <c r="C2885" t="s">
        <v>6393</v>
      </c>
      <c r="D2885" t="s">
        <v>6392</v>
      </c>
      <c r="E2885" t="s">
        <v>6393</v>
      </c>
      <c r="F2885" t="s">
        <v>444</v>
      </c>
      <c r="G2885" t="s">
        <v>445</v>
      </c>
      <c r="H2885" t="s">
        <v>446</v>
      </c>
      <c r="I2885" t="s">
        <v>445</v>
      </c>
      <c r="J2885" t="s">
        <v>447</v>
      </c>
      <c r="K2885" t="s">
        <v>448</v>
      </c>
      <c r="L2885" t="s">
        <v>445</v>
      </c>
      <c r="M2885" t="s">
        <v>119</v>
      </c>
      <c r="N2885" t="s">
        <v>120</v>
      </c>
      <c r="O2885" t="s">
        <v>121</v>
      </c>
      <c r="P2885">
        <v>0</v>
      </c>
      <c r="Q2885">
        <v>0</v>
      </c>
      <c r="R2885">
        <v>3</v>
      </c>
      <c r="S2885">
        <v>2</v>
      </c>
      <c r="T2885">
        <v>3</v>
      </c>
      <c r="U2885">
        <v>2</v>
      </c>
      <c r="V2885">
        <v>181</v>
      </c>
      <c r="W2885">
        <v>69</v>
      </c>
      <c r="X2885">
        <v>112</v>
      </c>
      <c r="Y2885">
        <v>17</v>
      </c>
      <c r="Z2885">
        <v>10</v>
      </c>
      <c r="AA2885">
        <v>7</v>
      </c>
      <c r="AB2885">
        <v>135</v>
      </c>
      <c r="AC2885">
        <v>47</v>
      </c>
      <c r="AD2885">
        <v>88</v>
      </c>
      <c r="AE2885">
        <v>29</v>
      </c>
      <c r="AF2885">
        <v>12</v>
      </c>
      <c r="AG2885">
        <v>17</v>
      </c>
      <c r="AH2885">
        <v>1.481481</v>
      </c>
      <c r="AI2885">
        <v>-725130.53095299995</v>
      </c>
      <c r="AJ2885">
        <v>-1161499.23591</v>
      </c>
      <c r="AK2885">
        <v>111</v>
      </c>
    </row>
    <row r="2886" spans="1:37" ht="12.75" x14ac:dyDescent="0.2">
      <c r="A2886">
        <v>2885</v>
      </c>
      <c r="B2886" t="s">
        <v>6394</v>
      </c>
      <c r="C2886" t="s">
        <v>6395</v>
      </c>
      <c r="D2886" t="s">
        <v>6394</v>
      </c>
      <c r="E2886" t="s">
        <v>6395</v>
      </c>
      <c r="F2886" t="s">
        <v>444</v>
      </c>
      <c r="G2886" t="s">
        <v>445</v>
      </c>
      <c r="H2886" t="s">
        <v>446</v>
      </c>
      <c r="I2886" t="s">
        <v>445</v>
      </c>
      <c r="J2886" t="s">
        <v>447</v>
      </c>
      <c r="K2886" t="s">
        <v>448</v>
      </c>
      <c r="L2886" t="s">
        <v>445</v>
      </c>
      <c r="M2886" t="s">
        <v>119</v>
      </c>
      <c r="N2886" t="s">
        <v>120</v>
      </c>
      <c r="O2886" t="s">
        <v>121</v>
      </c>
      <c r="P2886">
        <v>0</v>
      </c>
      <c r="Q2886">
        <v>0</v>
      </c>
      <c r="R2886">
        <v>2</v>
      </c>
      <c r="S2886">
        <v>2</v>
      </c>
      <c r="T2886">
        <v>3</v>
      </c>
      <c r="U2886">
        <v>2</v>
      </c>
      <c r="V2886">
        <v>252</v>
      </c>
      <c r="W2886">
        <v>136</v>
      </c>
      <c r="X2886">
        <v>116</v>
      </c>
      <c r="Y2886">
        <v>37</v>
      </c>
      <c r="Z2886">
        <v>20</v>
      </c>
      <c r="AA2886">
        <v>17</v>
      </c>
      <c r="AB2886">
        <v>157</v>
      </c>
      <c r="AC2886">
        <v>91</v>
      </c>
      <c r="AD2886">
        <v>66</v>
      </c>
      <c r="AE2886">
        <v>58</v>
      </c>
      <c r="AF2886">
        <v>25</v>
      </c>
      <c r="AG2886">
        <v>33</v>
      </c>
      <c r="AH2886">
        <v>5.8441559999999999</v>
      </c>
      <c r="AI2886">
        <v>-721143.70570299996</v>
      </c>
      <c r="AJ2886">
        <v>-1163262.9097500001</v>
      </c>
      <c r="AK2886">
        <v>228</v>
      </c>
    </row>
    <row r="2887" spans="1:37" ht="12.75" x14ac:dyDescent="0.2">
      <c r="A2887">
        <v>2886</v>
      </c>
      <c r="B2887" t="s">
        <v>6396</v>
      </c>
      <c r="C2887" t="s">
        <v>6397</v>
      </c>
      <c r="D2887" t="s">
        <v>6396</v>
      </c>
      <c r="E2887" t="s">
        <v>6397</v>
      </c>
      <c r="F2887" t="s">
        <v>510</v>
      </c>
      <c r="G2887" t="s">
        <v>511</v>
      </c>
      <c r="H2887" t="s">
        <v>505</v>
      </c>
      <c r="I2887" t="s">
        <v>504</v>
      </c>
      <c r="J2887" t="s">
        <v>506</v>
      </c>
      <c r="K2887" t="s">
        <v>507</v>
      </c>
      <c r="L2887" t="s">
        <v>504</v>
      </c>
      <c r="M2887" t="s">
        <v>380</v>
      </c>
      <c r="N2887" t="s">
        <v>381</v>
      </c>
      <c r="O2887" t="s">
        <v>382</v>
      </c>
      <c r="P2887">
        <v>0</v>
      </c>
      <c r="Q2887">
        <v>0</v>
      </c>
      <c r="R2887">
        <v>0</v>
      </c>
      <c r="S2887">
        <v>2</v>
      </c>
      <c r="T2887">
        <v>5</v>
      </c>
      <c r="U2887">
        <v>6</v>
      </c>
      <c r="V2887">
        <v>73</v>
      </c>
      <c r="W2887">
        <v>42</v>
      </c>
      <c r="X2887">
        <v>31</v>
      </c>
      <c r="Y2887">
        <v>4</v>
      </c>
      <c r="Z2887">
        <v>4</v>
      </c>
      <c r="AA2887">
        <v>0</v>
      </c>
      <c r="AB2887">
        <v>36</v>
      </c>
      <c r="AC2887">
        <v>21</v>
      </c>
      <c r="AD2887">
        <v>15</v>
      </c>
      <c r="AE2887">
        <v>33</v>
      </c>
      <c r="AF2887">
        <v>17</v>
      </c>
      <c r="AG2887">
        <v>16</v>
      </c>
      <c r="AH2887">
        <v>7.6923079999999997</v>
      </c>
      <c r="AI2887">
        <v>-717844.61718099995</v>
      </c>
      <c r="AJ2887">
        <v>-1130971.4453100001</v>
      </c>
      <c r="AK2887">
        <v>70</v>
      </c>
    </row>
    <row r="2888" spans="1:37" ht="12.75" x14ac:dyDescent="0.2">
      <c r="A2888">
        <v>2887</v>
      </c>
      <c r="B2888" t="s">
        <v>6398</v>
      </c>
      <c r="C2888" t="s">
        <v>6399</v>
      </c>
      <c r="D2888" t="s">
        <v>6398</v>
      </c>
      <c r="E2888" t="s">
        <v>6399</v>
      </c>
      <c r="F2888" t="s">
        <v>510</v>
      </c>
      <c r="G2888" t="s">
        <v>511</v>
      </c>
      <c r="H2888" t="s">
        <v>505</v>
      </c>
      <c r="I2888" t="s">
        <v>504</v>
      </c>
      <c r="J2888" t="s">
        <v>506</v>
      </c>
      <c r="K2888" t="s">
        <v>507</v>
      </c>
      <c r="L2888" t="s">
        <v>504</v>
      </c>
      <c r="M2888" t="s">
        <v>380</v>
      </c>
      <c r="N2888" t="s">
        <v>381</v>
      </c>
      <c r="O2888" t="s">
        <v>382</v>
      </c>
      <c r="P2888">
        <v>1</v>
      </c>
      <c r="Q2888">
        <v>0</v>
      </c>
      <c r="R2888">
        <v>1</v>
      </c>
      <c r="S2888">
        <v>2</v>
      </c>
      <c r="T2888">
        <v>5</v>
      </c>
      <c r="U2888">
        <v>3</v>
      </c>
      <c r="V2888">
        <v>279</v>
      </c>
      <c r="W2888">
        <v>183</v>
      </c>
      <c r="X2888">
        <v>96</v>
      </c>
      <c r="Y2888">
        <v>18</v>
      </c>
      <c r="Z2888">
        <v>4</v>
      </c>
      <c r="AA2888">
        <v>14</v>
      </c>
      <c r="AB2888">
        <v>217</v>
      </c>
      <c r="AC2888">
        <v>160</v>
      </c>
      <c r="AD2888">
        <v>57</v>
      </c>
      <c r="AE2888">
        <v>44</v>
      </c>
      <c r="AF2888">
        <v>19</v>
      </c>
      <c r="AG2888">
        <v>25</v>
      </c>
      <c r="AH2888">
        <v>4.1666670000000003</v>
      </c>
      <c r="AI2888">
        <v>-709385.58456700004</v>
      </c>
      <c r="AJ2888">
        <v>-1126452.03724</v>
      </c>
      <c r="AK2888">
        <v>267</v>
      </c>
    </row>
    <row r="2889" spans="1:37" ht="12.75" x14ac:dyDescent="0.2">
      <c r="A2889">
        <v>2888</v>
      </c>
      <c r="B2889" t="s">
        <v>6400</v>
      </c>
      <c r="C2889" t="s">
        <v>6401</v>
      </c>
      <c r="D2889" t="s">
        <v>6400</v>
      </c>
      <c r="E2889" t="s">
        <v>6401</v>
      </c>
      <c r="F2889" t="s">
        <v>503</v>
      </c>
      <c r="G2889" t="s">
        <v>504</v>
      </c>
      <c r="H2889" t="s">
        <v>505</v>
      </c>
      <c r="I2889" t="s">
        <v>504</v>
      </c>
      <c r="J2889" t="s">
        <v>506</v>
      </c>
      <c r="K2889" t="s">
        <v>507</v>
      </c>
      <c r="L2889" t="s">
        <v>504</v>
      </c>
      <c r="M2889" t="s">
        <v>380</v>
      </c>
      <c r="N2889" t="s">
        <v>381</v>
      </c>
      <c r="O2889" t="s">
        <v>382</v>
      </c>
      <c r="P2889">
        <v>0</v>
      </c>
      <c r="Q2889">
        <v>0</v>
      </c>
      <c r="R2889">
        <v>1</v>
      </c>
      <c r="S2889">
        <v>3</v>
      </c>
      <c r="T2889">
        <v>3</v>
      </c>
      <c r="U2889">
        <v>1</v>
      </c>
      <c r="V2889">
        <v>84</v>
      </c>
      <c r="W2889">
        <v>44</v>
      </c>
      <c r="X2889">
        <v>40</v>
      </c>
      <c r="Y2889">
        <v>20</v>
      </c>
      <c r="Z2889">
        <v>9</v>
      </c>
      <c r="AA2889">
        <v>11</v>
      </c>
      <c r="AB2889">
        <v>53</v>
      </c>
      <c r="AC2889">
        <v>29</v>
      </c>
      <c r="AD2889">
        <v>24</v>
      </c>
      <c r="AE2889">
        <v>11</v>
      </c>
      <c r="AF2889">
        <v>6</v>
      </c>
      <c r="AG2889">
        <v>5</v>
      </c>
      <c r="AH2889">
        <v>7.8431369999999996</v>
      </c>
      <c r="AI2889">
        <v>-698330.74029500003</v>
      </c>
      <c r="AJ2889">
        <v>-1117294.7906299999</v>
      </c>
      <c r="AK2889">
        <v>74</v>
      </c>
    </row>
    <row r="2890" spans="1:37" ht="12.75" x14ac:dyDescent="0.2">
      <c r="A2890">
        <v>2889</v>
      </c>
      <c r="B2890" t="s">
        <v>6402</v>
      </c>
      <c r="C2890" t="s">
        <v>651</v>
      </c>
      <c r="D2890" t="s">
        <v>6402</v>
      </c>
      <c r="E2890" t="s">
        <v>651</v>
      </c>
      <c r="F2890" t="s">
        <v>503</v>
      </c>
      <c r="G2890" t="s">
        <v>504</v>
      </c>
      <c r="H2890" t="s">
        <v>505</v>
      </c>
      <c r="I2890" t="s">
        <v>504</v>
      </c>
      <c r="J2890" t="s">
        <v>506</v>
      </c>
      <c r="K2890" t="s">
        <v>507</v>
      </c>
      <c r="L2890" t="s">
        <v>504</v>
      </c>
      <c r="M2890" t="s">
        <v>380</v>
      </c>
      <c r="N2890" t="s">
        <v>381</v>
      </c>
      <c r="O2890" t="s">
        <v>382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56</v>
      </c>
      <c r="W2890">
        <v>30</v>
      </c>
      <c r="X2890">
        <v>26</v>
      </c>
      <c r="Y2890">
        <v>7</v>
      </c>
      <c r="Z2890">
        <v>2</v>
      </c>
      <c r="AA2890">
        <v>5</v>
      </c>
      <c r="AB2890">
        <v>39</v>
      </c>
      <c r="AC2890">
        <v>24</v>
      </c>
      <c r="AD2890">
        <v>15</v>
      </c>
      <c r="AE2890">
        <v>10</v>
      </c>
      <c r="AF2890">
        <v>4</v>
      </c>
      <c r="AG2890">
        <v>6</v>
      </c>
      <c r="AH2890">
        <v>7.6923079999999997</v>
      </c>
      <c r="AI2890">
        <v>-694110.64713399997</v>
      </c>
      <c r="AJ2890">
        <v>-1136391.0143500001</v>
      </c>
      <c r="AK2890">
        <v>47</v>
      </c>
    </row>
    <row r="2891" spans="1:37" ht="12.75" x14ac:dyDescent="0.2">
      <c r="A2891">
        <v>2890</v>
      </c>
      <c r="B2891" t="s">
        <v>6403</v>
      </c>
      <c r="C2891" t="s">
        <v>2263</v>
      </c>
      <c r="D2891" t="s">
        <v>6403</v>
      </c>
      <c r="E2891" t="s">
        <v>2263</v>
      </c>
      <c r="F2891" t="s">
        <v>3431</v>
      </c>
      <c r="G2891" t="s">
        <v>2263</v>
      </c>
      <c r="H2891" t="s">
        <v>3432</v>
      </c>
      <c r="I2891" t="s">
        <v>203</v>
      </c>
      <c r="J2891" t="s">
        <v>201</v>
      </c>
      <c r="K2891" t="s">
        <v>202</v>
      </c>
      <c r="L2891" t="s">
        <v>203</v>
      </c>
      <c r="M2891" t="s">
        <v>204</v>
      </c>
      <c r="N2891" t="s">
        <v>205</v>
      </c>
      <c r="O2891" t="s">
        <v>206</v>
      </c>
      <c r="P2891">
        <v>25</v>
      </c>
      <c r="Q2891">
        <v>15</v>
      </c>
      <c r="R2891">
        <v>47</v>
      </c>
      <c r="S2891">
        <v>61</v>
      </c>
      <c r="T2891">
        <v>117</v>
      </c>
      <c r="U2891">
        <v>123</v>
      </c>
      <c r="V2891">
        <v>5410</v>
      </c>
      <c r="W2891">
        <v>2676</v>
      </c>
      <c r="X2891">
        <v>2734</v>
      </c>
      <c r="Y2891">
        <v>790</v>
      </c>
      <c r="Z2891">
        <v>419</v>
      </c>
      <c r="AA2891">
        <v>371</v>
      </c>
      <c r="AB2891">
        <v>3691</v>
      </c>
      <c r="AC2891">
        <v>1846</v>
      </c>
      <c r="AD2891">
        <v>1845</v>
      </c>
      <c r="AE2891">
        <v>929</v>
      </c>
      <c r="AF2891">
        <v>411</v>
      </c>
      <c r="AG2891">
        <v>518</v>
      </c>
      <c r="AH2891">
        <v>5.6699650000000004</v>
      </c>
      <c r="AI2891">
        <v>-863215.25946800003</v>
      </c>
      <c r="AJ2891">
        <v>-1052279.8330399999</v>
      </c>
      <c r="AK2891">
        <v>4528</v>
      </c>
    </row>
    <row r="2892" spans="1:37" ht="12.75" x14ac:dyDescent="0.2">
      <c r="A2892">
        <v>2891</v>
      </c>
      <c r="B2892" t="s">
        <v>6404</v>
      </c>
      <c r="C2892" t="s">
        <v>6405</v>
      </c>
      <c r="D2892" t="s">
        <v>6404</v>
      </c>
      <c r="E2892" t="s">
        <v>6405</v>
      </c>
      <c r="F2892" t="s">
        <v>503</v>
      </c>
      <c r="G2892" t="s">
        <v>504</v>
      </c>
      <c r="H2892" t="s">
        <v>505</v>
      </c>
      <c r="I2892" t="s">
        <v>504</v>
      </c>
      <c r="J2892" t="s">
        <v>506</v>
      </c>
      <c r="K2892" t="s">
        <v>507</v>
      </c>
      <c r="L2892" t="s">
        <v>504</v>
      </c>
      <c r="M2892" t="s">
        <v>380</v>
      </c>
      <c r="N2892" t="s">
        <v>381</v>
      </c>
      <c r="O2892" t="s">
        <v>382</v>
      </c>
      <c r="P2892">
        <v>0</v>
      </c>
      <c r="Q2892">
        <v>0</v>
      </c>
      <c r="R2892">
        <v>4</v>
      </c>
      <c r="S2892">
        <v>1</v>
      </c>
      <c r="T2892">
        <v>2</v>
      </c>
      <c r="U2892">
        <v>1</v>
      </c>
      <c r="V2892">
        <v>107</v>
      </c>
      <c r="W2892">
        <v>45</v>
      </c>
      <c r="X2892">
        <v>62</v>
      </c>
      <c r="Y2892">
        <v>14</v>
      </c>
      <c r="Z2892">
        <v>4</v>
      </c>
      <c r="AA2892">
        <v>10</v>
      </c>
      <c r="AB2892">
        <v>69</v>
      </c>
      <c r="AC2892">
        <v>34</v>
      </c>
      <c r="AD2892">
        <v>35</v>
      </c>
      <c r="AE2892">
        <v>24</v>
      </c>
      <c r="AF2892">
        <v>7</v>
      </c>
      <c r="AG2892">
        <v>17</v>
      </c>
      <c r="AH2892">
        <v>5.6338030000000003</v>
      </c>
      <c r="AI2892">
        <v>-689699.53725299996</v>
      </c>
      <c r="AJ2892">
        <v>-1133441.6658999999</v>
      </c>
      <c r="AK2892">
        <v>95</v>
      </c>
    </row>
    <row r="2893" spans="1:37" ht="12.75" x14ac:dyDescent="0.2">
      <c r="A2893">
        <v>2892</v>
      </c>
      <c r="B2893" t="s">
        <v>6406</v>
      </c>
      <c r="C2893" t="s">
        <v>6407</v>
      </c>
      <c r="D2893" t="s">
        <v>6406</v>
      </c>
      <c r="E2893" t="s">
        <v>6407</v>
      </c>
      <c r="F2893" t="s">
        <v>6351</v>
      </c>
      <c r="G2893" t="s">
        <v>6350</v>
      </c>
      <c r="H2893" t="s">
        <v>3432</v>
      </c>
      <c r="I2893" t="s">
        <v>203</v>
      </c>
      <c r="J2893" t="s">
        <v>201</v>
      </c>
      <c r="K2893" t="s">
        <v>202</v>
      </c>
      <c r="L2893" t="s">
        <v>203</v>
      </c>
      <c r="M2893" t="s">
        <v>204</v>
      </c>
      <c r="N2893" t="s">
        <v>205</v>
      </c>
      <c r="O2893" t="s">
        <v>206</v>
      </c>
      <c r="P2893">
        <v>6</v>
      </c>
      <c r="Q2893">
        <v>6</v>
      </c>
      <c r="R2893">
        <v>14</v>
      </c>
      <c r="S2893">
        <v>10</v>
      </c>
      <c r="T2893">
        <v>102</v>
      </c>
      <c r="U2893">
        <v>89</v>
      </c>
      <c r="V2893">
        <v>1564</v>
      </c>
      <c r="W2893">
        <v>813</v>
      </c>
      <c r="X2893">
        <v>751</v>
      </c>
      <c r="Y2893">
        <v>330</v>
      </c>
      <c r="Z2893">
        <v>171</v>
      </c>
      <c r="AA2893">
        <v>159</v>
      </c>
      <c r="AB2893">
        <v>1037</v>
      </c>
      <c r="AC2893">
        <v>551</v>
      </c>
      <c r="AD2893">
        <v>486</v>
      </c>
      <c r="AE2893">
        <v>197</v>
      </c>
      <c r="AF2893">
        <v>91</v>
      </c>
      <c r="AG2893">
        <v>106</v>
      </c>
      <c r="AH2893">
        <v>7.3263559999999996</v>
      </c>
      <c r="AI2893">
        <v>-873399.590447</v>
      </c>
      <c r="AJ2893">
        <v>-1070456.18139</v>
      </c>
      <c r="AK2893">
        <v>1239</v>
      </c>
    </row>
    <row r="2894" spans="1:37" ht="12.75" x14ac:dyDescent="0.2">
      <c r="A2894">
        <v>2893</v>
      </c>
      <c r="B2894" t="s">
        <v>6408</v>
      </c>
      <c r="C2894" t="s">
        <v>6409</v>
      </c>
      <c r="D2894" t="s">
        <v>6408</v>
      </c>
      <c r="E2894" t="s">
        <v>6409</v>
      </c>
      <c r="F2894" t="s">
        <v>6351</v>
      </c>
      <c r="G2894" t="s">
        <v>6350</v>
      </c>
      <c r="H2894" t="s">
        <v>3432</v>
      </c>
      <c r="I2894" t="s">
        <v>203</v>
      </c>
      <c r="J2894" t="s">
        <v>201</v>
      </c>
      <c r="K2894" t="s">
        <v>202</v>
      </c>
      <c r="L2894" t="s">
        <v>203</v>
      </c>
      <c r="M2894" t="s">
        <v>204</v>
      </c>
      <c r="N2894" t="s">
        <v>205</v>
      </c>
      <c r="O2894" t="s">
        <v>206</v>
      </c>
      <c r="P2894">
        <v>3</v>
      </c>
      <c r="Q2894">
        <v>1</v>
      </c>
      <c r="R2894">
        <v>9</v>
      </c>
      <c r="S2894">
        <v>7</v>
      </c>
      <c r="T2894">
        <v>31</v>
      </c>
      <c r="U2894">
        <v>46</v>
      </c>
      <c r="V2894">
        <v>712</v>
      </c>
      <c r="W2894">
        <v>363</v>
      </c>
      <c r="X2894">
        <v>349</v>
      </c>
      <c r="Y2894">
        <v>113</v>
      </c>
      <c r="Z2894">
        <v>60</v>
      </c>
      <c r="AA2894">
        <v>53</v>
      </c>
      <c r="AB2894">
        <v>513</v>
      </c>
      <c r="AC2894">
        <v>268</v>
      </c>
      <c r="AD2894">
        <v>245</v>
      </c>
      <c r="AE2894">
        <v>86</v>
      </c>
      <c r="AF2894">
        <v>35</v>
      </c>
      <c r="AG2894">
        <v>51</v>
      </c>
      <c r="AH2894">
        <v>3.8240919999999998</v>
      </c>
      <c r="AI2894">
        <v>-882007.19224400003</v>
      </c>
      <c r="AJ2894">
        <v>-1069954.8034099999</v>
      </c>
      <c r="AK2894">
        <v>653</v>
      </c>
    </row>
    <row r="2895" spans="1:37" ht="12.75" x14ac:dyDescent="0.2">
      <c r="A2895">
        <v>2894</v>
      </c>
      <c r="B2895" t="s">
        <v>6410</v>
      </c>
      <c r="C2895" t="s">
        <v>6411</v>
      </c>
      <c r="D2895" t="s">
        <v>6410</v>
      </c>
      <c r="E2895" t="s">
        <v>6411</v>
      </c>
      <c r="F2895" t="s">
        <v>503</v>
      </c>
      <c r="G2895" t="s">
        <v>504</v>
      </c>
      <c r="H2895" t="s">
        <v>505</v>
      </c>
      <c r="I2895" t="s">
        <v>504</v>
      </c>
      <c r="J2895" t="s">
        <v>506</v>
      </c>
      <c r="K2895" t="s">
        <v>507</v>
      </c>
      <c r="L2895" t="s">
        <v>504</v>
      </c>
      <c r="M2895" t="s">
        <v>380</v>
      </c>
      <c r="N2895" t="s">
        <v>381</v>
      </c>
      <c r="O2895" t="s">
        <v>382</v>
      </c>
      <c r="P2895">
        <v>1</v>
      </c>
      <c r="Q2895">
        <v>1</v>
      </c>
      <c r="R2895">
        <v>2</v>
      </c>
      <c r="S2895">
        <v>1</v>
      </c>
      <c r="T2895">
        <v>6</v>
      </c>
      <c r="U2895">
        <v>1</v>
      </c>
      <c r="V2895">
        <v>100</v>
      </c>
      <c r="W2895">
        <v>52</v>
      </c>
      <c r="X2895">
        <v>48</v>
      </c>
      <c r="Y2895">
        <v>13</v>
      </c>
      <c r="Z2895">
        <v>6</v>
      </c>
      <c r="AA2895">
        <v>7</v>
      </c>
      <c r="AB2895">
        <v>69</v>
      </c>
      <c r="AC2895">
        <v>38</v>
      </c>
      <c r="AD2895">
        <v>31</v>
      </c>
      <c r="AE2895">
        <v>18</v>
      </c>
      <c r="AF2895">
        <v>8</v>
      </c>
      <c r="AG2895">
        <v>10</v>
      </c>
      <c r="AH2895">
        <v>6.1538459999999997</v>
      </c>
      <c r="AI2895">
        <v>-691151.10224000004</v>
      </c>
      <c r="AJ2895">
        <v>-1133086.08118</v>
      </c>
      <c r="AK2895">
        <v>95</v>
      </c>
    </row>
    <row r="2896" spans="1:37" ht="12.75" x14ac:dyDescent="0.2">
      <c r="A2896">
        <v>2895</v>
      </c>
      <c r="B2896" t="s">
        <v>6412</v>
      </c>
      <c r="C2896" t="s">
        <v>6413</v>
      </c>
      <c r="D2896" t="s">
        <v>6412</v>
      </c>
      <c r="E2896" t="s">
        <v>6413</v>
      </c>
      <c r="F2896" t="s">
        <v>6351</v>
      </c>
      <c r="G2896" t="s">
        <v>6350</v>
      </c>
      <c r="H2896" t="s">
        <v>3432</v>
      </c>
      <c r="I2896" t="s">
        <v>203</v>
      </c>
      <c r="J2896" t="s">
        <v>201</v>
      </c>
      <c r="K2896" t="s">
        <v>202</v>
      </c>
      <c r="L2896" t="s">
        <v>203</v>
      </c>
      <c r="M2896" t="s">
        <v>204</v>
      </c>
      <c r="N2896" t="s">
        <v>205</v>
      </c>
      <c r="O2896" t="s">
        <v>206</v>
      </c>
      <c r="P2896">
        <v>3</v>
      </c>
      <c r="Q2896">
        <v>5</v>
      </c>
      <c r="R2896">
        <v>15</v>
      </c>
      <c r="S2896">
        <v>12</v>
      </c>
      <c r="T2896">
        <v>62</v>
      </c>
      <c r="U2896">
        <v>102</v>
      </c>
      <c r="V2896">
        <v>1265</v>
      </c>
      <c r="W2896">
        <v>648</v>
      </c>
      <c r="X2896">
        <v>617</v>
      </c>
      <c r="Y2896">
        <v>270</v>
      </c>
      <c r="Z2896">
        <v>140</v>
      </c>
      <c r="AA2896">
        <v>130</v>
      </c>
      <c r="AB2896">
        <v>851</v>
      </c>
      <c r="AC2896">
        <v>444</v>
      </c>
      <c r="AD2896">
        <v>407</v>
      </c>
      <c r="AE2896">
        <v>144</v>
      </c>
      <c r="AF2896">
        <v>64</v>
      </c>
      <c r="AG2896">
        <v>80</v>
      </c>
      <c r="AH2896">
        <v>11.967779</v>
      </c>
      <c r="AI2896">
        <v>-873163.23046800005</v>
      </c>
      <c r="AJ2896">
        <v>-1064084.19328</v>
      </c>
      <c r="AK2896">
        <v>1003</v>
      </c>
    </row>
    <row r="2897" spans="1:37" ht="12.75" x14ac:dyDescent="0.2">
      <c r="A2897">
        <v>2896</v>
      </c>
      <c r="B2897" t="s">
        <v>6414</v>
      </c>
      <c r="C2897" t="s">
        <v>6334</v>
      </c>
      <c r="D2897" t="s">
        <v>6414</v>
      </c>
      <c r="E2897" t="s">
        <v>6334</v>
      </c>
      <c r="F2897" t="s">
        <v>6351</v>
      </c>
      <c r="G2897" t="s">
        <v>6350</v>
      </c>
      <c r="H2897" t="s">
        <v>3432</v>
      </c>
      <c r="I2897" t="s">
        <v>203</v>
      </c>
      <c r="J2897" t="s">
        <v>201</v>
      </c>
      <c r="K2897" t="s">
        <v>202</v>
      </c>
      <c r="L2897" t="s">
        <v>203</v>
      </c>
      <c r="M2897" t="s">
        <v>204</v>
      </c>
      <c r="N2897" t="s">
        <v>205</v>
      </c>
      <c r="O2897" t="s">
        <v>206</v>
      </c>
      <c r="P2897">
        <v>2</v>
      </c>
      <c r="Q2897">
        <v>1</v>
      </c>
      <c r="R2897">
        <v>2</v>
      </c>
      <c r="S2897">
        <v>2</v>
      </c>
      <c r="T2897">
        <v>21</v>
      </c>
      <c r="U2897">
        <v>4</v>
      </c>
      <c r="V2897">
        <v>260</v>
      </c>
      <c r="W2897">
        <v>130</v>
      </c>
      <c r="X2897">
        <v>130</v>
      </c>
      <c r="Y2897">
        <v>44</v>
      </c>
      <c r="Z2897">
        <v>14</v>
      </c>
      <c r="AA2897">
        <v>30</v>
      </c>
      <c r="AB2897">
        <v>167</v>
      </c>
      <c r="AC2897">
        <v>93</v>
      </c>
      <c r="AD2897">
        <v>74</v>
      </c>
      <c r="AE2897">
        <v>49</v>
      </c>
      <c r="AF2897">
        <v>23</v>
      </c>
      <c r="AG2897">
        <v>26</v>
      </c>
      <c r="AH2897">
        <v>10.778442999999999</v>
      </c>
      <c r="AI2897">
        <v>-860636.52270600002</v>
      </c>
      <c r="AJ2897">
        <v>-1075137.4136999999</v>
      </c>
      <c r="AK2897">
        <v>230</v>
      </c>
    </row>
    <row r="2898" spans="1:37" ht="12.75" x14ac:dyDescent="0.2">
      <c r="A2898">
        <v>2897</v>
      </c>
      <c r="B2898" t="s">
        <v>6415</v>
      </c>
      <c r="C2898" t="s">
        <v>5647</v>
      </c>
      <c r="D2898" t="s">
        <v>6415</v>
      </c>
      <c r="E2898" t="s">
        <v>5647</v>
      </c>
      <c r="F2898" t="s">
        <v>6351</v>
      </c>
      <c r="G2898" t="s">
        <v>6350</v>
      </c>
      <c r="H2898" t="s">
        <v>3432</v>
      </c>
      <c r="I2898" t="s">
        <v>203</v>
      </c>
      <c r="J2898" t="s">
        <v>201</v>
      </c>
      <c r="K2898" t="s">
        <v>202</v>
      </c>
      <c r="L2898" t="s">
        <v>203</v>
      </c>
      <c r="M2898" t="s">
        <v>204</v>
      </c>
      <c r="N2898" t="s">
        <v>205</v>
      </c>
      <c r="O2898" t="s">
        <v>206</v>
      </c>
      <c r="P2898">
        <v>8</v>
      </c>
      <c r="Q2898">
        <v>2</v>
      </c>
      <c r="R2898">
        <v>13</v>
      </c>
      <c r="S2898">
        <v>8</v>
      </c>
      <c r="T2898">
        <v>41</v>
      </c>
      <c r="U2898">
        <v>39</v>
      </c>
      <c r="V2898">
        <v>1128</v>
      </c>
      <c r="W2898">
        <v>576</v>
      </c>
      <c r="X2898">
        <v>552</v>
      </c>
      <c r="Y2898">
        <v>178</v>
      </c>
      <c r="Z2898">
        <v>88</v>
      </c>
      <c r="AA2898">
        <v>90</v>
      </c>
      <c r="AB2898">
        <v>778</v>
      </c>
      <c r="AC2898">
        <v>413</v>
      </c>
      <c r="AD2898">
        <v>365</v>
      </c>
      <c r="AE2898">
        <v>172</v>
      </c>
      <c r="AF2898">
        <v>75</v>
      </c>
      <c r="AG2898">
        <v>97</v>
      </c>
      <c r="AH2898">
        <v>5.4430379999999996</v>
      </c>
      <c r="AI2898">
        <v>-866309.84208500001</v>
      </c>
      <c r="AJ2898">
        <v>-1073492.8182000001</v>
      </c>
      <c r="AK2898">
        <v>1001</v>
      </c>
    </row>
    <row r="2899" spans="1:37" ht="12.75" x14ac:dyDescent="0.2">
      <c r="A2899">
        <v>2898</v>
      </c>
      <c r="B2899" t="s">
        <v>6416</v>
      </c>
      <c r="C2899" t="s">
        <v>199</v>
      </c>
      <c r="D2899" t="s">
        <v>6416</v>
      </c>
      <c r="E2899" t="s">
        <v>199</v>
      </c>
      <c r="F2899" t="s">
        <v>198</v>
      </c>
      <c r="G2899" t="s">
        <v>199</v>
      </c>
      <c r="H2899" t="s">
        <v>200</v>
      </c>
      <c r="I2899" t="s">
        <v>199</v>
      </c>
      <c r="J2899" t="s">
        <v>201</v>
      </c>
      <c r="K2899" t="s">
        <v>202</v>
      </c>
      <c r="L2899" t="s">
        <v>203</v>
      </c>
      <c r="M2899" t="s">
        <v>204</v>
      </c>
      <c r="N2899" t="s">
        <v>205</v>
      </c>
      <c r="O2899" t="s">
        <v>206</v>
      </c>
      <c r="P2899">
        <v>35</v>
      </c>
      <c r="Q2899">
        <v>23</v>
      </c>
      <c r="R2899">
        <v>62</v>
      </c>
      <c r="S2899">
        <v>86</v>
      </c>
      <c r="T2899">
        <v>160</v>
      </c>
      <c r="U2899">
        <v>198</v>
      </c>
      <c r="V2899">
        <v>7684</v>
      </c>
      <c r="W2899">
        <v>3799</v>
      </c>
      <c r="X2899">
        <v>3885</v>
      </c>
      <c r="Y2899">
        <v>1050</v>
      </c>
      <c r="Z2899">
        <v>551</v>
      </c>
      <c r="AA2899">
        <v>499</v>
      </c>
      <c r="AB2899">
        <v>5276</v>
      </c>
      <c r="AC2899">
        <v>2675</v>
      </c>
      <c r="AD2899">
        <v>2601</v>
      </c>
      <c r="AE2899">
        <v>1358</v>
      </c>
      <c r="AF2899">
        <v>573</v>
      </c>
      <c r="AG2899">
        <v>785</v>
      </c>
      <c r="AH2899">
        <v>4.9757730000000002</v>
      </c>
      <c r="AI2899">
        <v>-850161.98165700003</v>
      </c>
      <c r="AJ2899">
        <v>-1064724.73737</v>
      </c>
      <c r="AK2899">
        <v>6597</v>
      </c>
    </row>
    <row r="2900" spans="1:37" ht="12.75" x14ac:dyDescent="0.2">
      <c r="A2900">
        <v>2899</v>
      </c>
      <c r="B2900" t="s">
        <v>6417</v>
      </c>
      <c r="C2900" t="s">
        <v>6418</v>
      </c>
      <c r="D2900" t="s">
        <v>6417</v>
      </c>
      <c r="E2900" t="s">
        <v>6418</v>
      </c>
      <c r="F2900" t="s">
        <v>3449</v>
      </c>
      <c r="G2900" t="s">
        <v>203</v>
      </c>
      <c r="H2900" t="s">
        <v>3432</v>
      </c>
      <c r="I2900" t="s">
        <v>203</v>
      </c>
      <c r="J2900" t="s">
        <v>201</v>
      </c>
      <c r="K2900" t="s">
        <v>202</v>
      </c>
      <c r="L2900" t="s">
        <v>203</v>
      </c>
      <c r="M2900" t="s">
        <v>204</v>
      </c>
      <c r="N2900" t="s">
        <v>205</v>
      </c>
      <c r="O2900" t="s">
        <v>206</v>
      </c>
      <c r="P2900">
        <v>3</v>
      </c>
      <c r="Q2900">
        <v>1</v>
      </c>
      <c r="R2900">
        <v>5</v>
      </c>
      <c r="S2900">
        <v>3</v>
      </c>
      <c r="T2900">
        <v>16</v>
      </c>
      <c r="U2900">
        <v>5</v>
      </c>
      <c r="V2900">
        <v>479</v>
      </c>
      <c r="W2900">
        <v>252</v>
      </c>
      <c r="X2900">
        <v>227</v>
      </c>
      <c r="Y2900">
        <v>83</v>
      </c>
      <c r="Z2900">
        <v>46</v>
      </c>
      <c r="AA2900">
        <v>37</v>
      </c>
      <c r="AB2900">
        <v>323</v>
      </c>
      <c r="AC2900">
        <v>176</v>
      </c>
      <c r="AD2900">
        <v>147</v>
      </c>
      <c r="AE2900">
        <v>73</v>
      </c>
      <c r="AF2900">
        <v>30</v>
      </c>
      <c r="AG2900">
        <v>43</v>
      </c>
      <c r="AH2900">
        <v>6.7092650000000003</v>
      </c>
      <c r="AI2900">
        <v>-877900.17789199995</v>
      </c>
      <c r="AJ2900">
        <v>-1057769.0397699999</v>
      </c>
      <c r="AK2900">
        <v>447</v>
      </c>
    </row>
    <row r="2901" spans="1:37" ht="12.75" x14ac:dyDescent="0.2">
      <c r="A2901">
        <v>2900</v>
      </c>
      <c r="B2901" t="s">
        <v>6419</v>
      </c>
      <c r="C2901" t="s">
        <v>6420</v>
      </c>
      <c r="D2901" t="s">
        <v>6419</v>
      </c>
      <c r="E2901" t="s">
        <v>6420</v>
      </c>
      <c r="F2901" t="s">
        <v>198</v>
      </c>
      <c r="G2901" t="s">
        <v>199</v>
      </c>
      <c r="H2901" t="s">
        <v>200</v>
      </c>
      <c r="I2901" t="s">
        <v>199</v>
      </c>
      <c r="J2901" t="s">
        <v>201</v>
      </c>
      <c r="K2901" t="s">
        <v>202</v>
      </c>
      <c r="L2901" t="s">
        <v>203</v>
      </c>
      <c r="M2901" t="s">
        <v>204</v>
      </c>
      <c r="N2901" t="s">
        <v>205</v>
      </c>
      <c r="O2901" t="s">
        <v>206</v>
      </c>
      <c r="P2901">
        <v>2</v>
      </c>
      <c r="Q2901">
        <v>0</v>
      </c>
      <c r="R2901">
        <v>4</v>
      </c>
      <c r="S2901">
        <v>1</v>
      </c>
      <c r="T2901">
        <v>0</v>
      </c>
      <c r="U2901">
        <v>7</v>
      </c>
      <c r="V2901">
        <v>205</v>
      </c>
      <c r="W2901">
        <v>110</v>
      </c>
      <c r="X2901">
        <v>95</v>
      </c>
      <c r="Y2901">
        <v>31</v>
      </c>
      <c r="Z2901">
        <v>13</v>
      </c>
      <c r="AA2901">
        <v>18</v>
      </c>
      <c r="AB2901">
        <v>136</v>
      </c>
      <c r="AC2901">
        <v>79</v>
      </c>
      <c r="AD2901">
        <v>57</v>
      </c>
      <c r="AE2901">
        <v>38</v>
      </c>
      <c r="AF2901">
        <v>18</v>
      </c>
      <c r="AG2901">
        <v>20</v>
      </c>
      <c r="AH2901">
        <v>3.5211269999999999</v>
      </c>
      <c r="AI2901">
        <v>-843792.37864999997</v>
      </c>
      <c r="AJ2901">
        <v>-1065808.8187800001</v>
      </c>
      <c r="AK2901">
        <v>180</v>
      </c>
    </row>
    <row r="2902" spans="1:37" ht="12.75" x14ac:dyDescent="0.2">
      <c r="A2902">
        <v>2901</v>
      </c>
      <c r="B2902" t="s">
        <v>6421</v>
      </c>
      <c r="C2902" t="s">
        <v>6422</v>
      </c>
      <c r="D2902" t="s">
        <v>6421</v>
      </c>
      <c r="E2902" t="s">
        <v>6422</v>
      </c>
      <c r="F2902" t="s">
        <v>503</v>
      </c>
      <c r="G2902" t="s">
        <v>504</v>
      </c>
      <c r="H2902" t="s">
        <v>505</v>
      </c>
      <c r="I2902" t="s">
        <v>504</v>
      </c>
      <c r="J2902" t="s">
        <v>506</v>
      </c>
      <c r="K2902" t="s">
        <v>507</v>
      </c>
      <c r="L2902" t="s">
        <v>504</v>
      </c>
      <c r="M2902" t="s">
        <v>380</v>
      </c>
      <c r="N2902" t="s">
        <v>381</v>
      </c>
      <c r="O2902" t="s">
        <v>382</v>
      </c>
      <c r="P2902">
        <v>0</v>
      </c>
      <c r="Q2902">
        <v>0</v>
      </c>
      <c r="R2902">
        <v>1</v>
      </c>
      <c r="S2902">
        <v>3</v>
      </c>
      <c r="T2902">
        <v>0</v>
      </c>
      <c r="U2902">
        <v>1</v>
      </c>
      <c r="V2902">
        <v>65</v>
      </c>
      <c r="W2902">
        <v>35</v>
      </c>
      <c r="X2902">
        <v>30</v>
      </c>
      <c r="Y2902">
        <v>6</v>
      </c>
      <c r="Z2902">
        <v>4</v>
      </c>
      <c r="AA2902">
        <v>2</v>
      </c>
      <c r="AB2902">
        <v>44</v>
      </c>
      <c r="AC2902">
        <v>25</v>
      </c>
      <c r="AD2902">
        <v>19</v>
      </c>
      <c r="AE2902">
        <v>15</v>
      </c>
      <c r="AF2902">
        <v>6</v>
      </c>
      <c r="AG2902">
        <v>9</v>
      </c>
      <c r="AH2902">
        <v>0</v>
      </c>
      <c r="AI2902">
        <v>-703028.93391899997</v>
      </c>
      <c r="AJ2902">
        <v>-1115456.0714</v>
      </c>
      <c r="AK2902">
        <v>67</v>
      </c>
    </row>
    <row r="2903" spans="1:37" ht="12.75" x14ac:dyDescent="0.2">
      <c r="A2903">
        <v>2902</v>
      </c>
      <c r="B2903" t="s">
        <v>6423</v>
      </c>
      <c r="C2903" t="s">
        <v>6424</v>
      </c>
      <c r="D2903" t="s">
        <v>6423</v>
      </c>
      <c r="E2903" t="s">
        <v>6424</v>
      </c>
      <c r="F2903" t="s">
        <v>198</v>
      </c>
      <c r="G2903" t="s">
        <v>199</v>
      </c>
      <c r="H2903" t="s">
        <v>200</v>
      </c>
      <c r="I2903" t="s">
        <v>199</v>
      </c>
      <c r="J2903" t="s">
        <v>201</v>
      </c>
      <c r="K2903" t="s">
        <v>202</v>
      </c>
      <c r="L2903" t="s">
        <v>203</v>
      </c>
      <c r="M2903" t="s">
        <v>204</v>
      </c>
      <c r="N2903" t="s">
        <v>205</v>
      </c>
      <c r="O2903" t="s">
        <v>206</v>
      </c>
      <c r="P2903">
        <v>5</v>
      </c>
      <c r="Q2903">
        <v>2</v>
      </c>
      <c r="R2903">
        <v>5</v>
      </c>
      <c r="S2903">
        <v>6</v>
      </c>
      <c r="T2903">
        <v>35</v>
      </c>
      <c r="U2903">
        <v>28</v>
      </c>
      <c r="V2903">
        <v>445</v>
      </c>
      <c r="W2903">
        <v>208</v>
      </c>
      <c r="X2903">
        <v>237</v>
      </c>
      <c r="Y2903">
        <v>76</v>
      </c>
      <c r="Z2903">
        <v>30</v>
      </c>
      <c r="AA2903">
        <v>46</v>
      </c>
      <c r="AB2903">
        <v>312</v>
      </c>
      <c r="AC2903">
        <v>152</v>
      </c>
      <c r="AD2903">
        <v>160</v>
      </c>
      <c r="AE2903">
        <v>57</v>
      </c>
      <c r="AF2903">
        <v>26</v>
      </c>
      <c r="AG2903">
        <v>31</v>
      </c>
      <c r="AH2903">
        <v>10.064935</v>
      </c>
      <c r="AI2903">
        <v>-856159.86255199998</v>
      </c>
      <c r="AJ2903">
        <v>-1062427.8399100001</v>
      </c>
      <c r="AK2903">
        <v>352</v>
      </c>
    </row>
    <row r="2904" spans="1:37" ht="12.75" x14ac:dyDescent="0.2">
      <c r="A2904">
        <v>2903</v>
      </c>
      <c r="B2904" t="s">
        <v>6425</v>
      </c>
      <c r="C2904" t="s">
        <v>6426</v>
      </c>
      <c r="D2904" t="s">
        <v>6425</v>
      </c>
      <c r="E2904" t="s">
        <v>6426</v>
      </c>
      <c r="F2904" t="s">
        <v>503</v>
      </c>
      <c r="G2904" t="s">
        <v>504</v>
      </c>
      <c r="H2904" t="s">
        <v>505</v>
      </c>
      <c r="I2904" t="s">
        <v>504</v>
      </c>
      <c r="J2904" t="s">
        <v>506</v>
      </c>
      <c r="K2904" t="s">
        <v>507</v>
      </c>
      <c r="L2904" t="s">
        <v>504</v>
      </c>
      <c r="M2904" t="s">
        <v>380</v>
      </c>
      <c r="N2904" t="s">
        <v>381</v>
      </c>
      <c r="O2904" t="s">
        <v>382</v>
      </c>
      <c r="P2904">
        <v>2</v>
      </c>
      <c r="Q2904">
        <v>0</v>
      </c>
      <c r="R2904">
        <v>1</v>
      </c>
      <c r="S2904">
        <v>1</v>
      </c>
      <c r="T2904">
        <v>2</v>
      </c>
      <c r="U2904">
        <v>0</v>
      </c>
      <c r="V2904">
        <v>62</v>
      </c>
      <c r="W2904">
        <v>33</v>
      </c>
      <c r="X2904">
        <v>29</v>
      </c>
      <c r="Y2904">
        <v>8</v>
      </c>
      <c r="Z2904">
        <v>3</v>
      </c>
      <c r="AA2904">
        <v>5</v>
      </c>
      <c r="AB2904">
        <v>46</v>
      </c>
      <c r="AC2904">
        <v>27</v>
      </c>
      <c r="AD2904">
        <v>19</v>
      </c>
      <c r="AE2904">
        <v>8</v>
      </c>
      <c r="AF2904">
        <v>3</v>
      </c>
      <c r="AG2904">
        <v>5</v>
      </c>
      <c r="AH2904">
        <v>13.636364</v>
      </c>
      <c r="AI2904">
        <v>-704439.77170799999</v>
      </c>
      <c r="AJ2904">
        <v>-1120000.6969999999</v>
      </c>
      <c r="AK2904">
        <v>52</v>
      </c>
    </row>
    <row r="2905" spans="1:37" ht="12.75" x14ac:dyDescent="0.2">
      <c r="A2905">
        <v>2904</v>
      </c>
      <c r="B2905" t="s">
        <v>6427</v>
      </c>
      <c r="C2905" t="s">
        <v>2606</v>
      </c>
      <c r="D2905" t="s">
        <v>6427</v>
      </c>
      <c r="E2905" t="s">
        <v>2606</v>
      </c>
      <c r="F2905" t="s">
        <v>503</v>
      </c>
      <c r="G2905" t="s">
        <v>504</v>
      </c>
      <c r="H2905" t="s">
        <v>505</v>
      </c>
      <c r="I2905" t="s">
        <v>504</v>
      </c>
      <c r="J2905" t="s">
        <v>506</v>
      </c>
      <c r="K2905" t="s">
        <v>507</v>
      </c>
      <c r="L2905" t="s">
        <v>504</v>
      </c>
      <c r="M2905" t="s">
        <v>380</v>
      </c>
      <c r="N2905" t="s">
        <v>381</v>
      </c>
      <c r="O2905" t="s">
        <v>382</v>
      </c>
      <c r="P2905">
        <v>0</v>
      </c>
      <c r="Q2905">
        <v>0</v>
      </c>
      <c r="R2905">
        <v>0</v>
      </c>
      <c r="S2905">
        <v>1</v>
      </c>
      <c r="T2905">
        <v>2</v>
      </c>
      <c r="U2905">
        <v>0</v>
      </c>
      <c r="V2905">
        <v>57</v>
      </c>
      <c r="W2905">
        <v>28</v>
      </c>
      <c r="X2905">
        <v>29</v>
      </c>
      <c r="Y2905">
        <v>10</v>
      </c>
      <c r="Z2905">
        <v>6</v>
      </c>
      <c r="AA2905">
        <v>4</v>
      </c>
      <c r="AB2905">
        <v>29</v>
      </c>
      <c r="AC2905">
        <v>17</v>
      </c>
      <c r="AD2905">
        <v>12</v>
      </c>
      <c r="AE2905">
        <v>18</v>
      </c>
      <c r="AF2905">
        <v>5</v>
      </c>
      <c r="AG2905">
        <v>13</v>
      </c>
      <c r="AH2905">
        <v>11.111110999999999</v>
      </c>
      <c r="AI2905">
        <v>-700612.47537200002</v>
      </c>
      <c r="AJ2905">
        <v>-1113143.5008400001</v>
      </c>
      <c r="AK2905">
        <v>45</v>
      </c>
    </row>
    <row r="2906" spans="1:37" ht="12.75" x14ac:dyDescent="0.2">
      <c r="A2906">
        <v>2905</v>
      </c>
      <c r="B2906" t="s">
        <v>6428</v>
      </c>
      <c r="C2906" t="s">
        <v>6429</v>
      </c>
      <c r="D2906" t="s">
        <v>6428</v>
      </c>
      <c r="E2906" t="s">
        <v>6429</v>
      </c>
      <c r="F2906" t="s">
        <v>510</v>
      </c>
      <c r="G2906" t="s">
        <v>511</v>
      </c>
      <c r="H2906" t="s">
        <v>505</v>
      </c>
      <c r="I2906" t="s">
        <v>504</v>
      </c>
      <c r="J2906" t="s">
        <v>506</v>
      </c>
      <c r="K2906" t="s">
        <v>507</v>
      </c>
      <c r="L2906" t="s">
        <v>504</v>
      </c>
      <c r="M2906" t="s">
        <v>380</v>
      </c>
      <c r="N2906" t="s">
        <v>381</v>
      </c>
      <c r="O2906" t="s">
        <v>382</v>
      </c>
      <c r="P2906">
        <v>0</v>
      </c>
      <c r="Q2906">
        <v>0</v>
      </c>
      <c r="R2906">
        <v>1</v>
      </c>
      <c r="S2906">
        <v>3</v>
      </c>
      <c r="T2906">
        <v>8</v>
      </c>
      <c r="U2906">
        <v>1</v>
      </c>
      <c r="V2906">
        <v>84</v>
      </c>
      <c r="W2906">
        <v>45</v>
      </c>
      <c r="X2906">
        <v>39</v>
      </c>
      <c r="Y2906">
        <v>8</v>
      </c>
      <c r="Z2906">
        <v>3</v>
      </c>
      <c r="AA2906">
        <v>5</v>
      </c>
      <c r="AB2906">
        <v>61</v>
      </c>
      <c r="AC2906">
        <v>36</v>
      </c>
      <c r="AD2906">
        <v>25</v>
      </c>
      <c r="AE2906">
        <v>15</v>
      </c>
      <c r="AF2906">
        <v>6</v>
      </c>
      <c r="AG2906">
        <v>9</v>
      </c>
      <c r="AH2906">
        <v>5.084746</v>
      </c>
      <c r="AI2906">
        <v>-703840.68625399994</v>
      </c>
      <c r="AJ2906">
        <v>-1136555.2407199999</v>
      </c>
      <c r="AK2906">
        <v>82</v>
      </c>
    </row>
    <row r="2907" spans="1:37" ht="12.75" x14ac:dyDescent="0.2">
      <c r="A2907">
        <v>2906</v>
      </c>
      <c r="B2907" t="s">
        <v>6430</v>
      </c>
      <c r="C2907" t="s">
        <v>6431</v>
      </c>
      <c r="D2907" t="s">
        <v>6430</v>
      </c>
      <c r="E2907" t="s">
        <v>6431</v>
      </c>
      <c r="F2907" t="s">
        <v>198</v>
      </c>
      <c r="G2907" t="s">
        <v>199</v>
      </c>
      <c r="H2907" t="s">
        <v>200</v>
      </c>
      <c r="I2907" t="s">
        <v>199</v>
      </c>
      <c r="J2907" t="s">
        <v>201</v>
      </c>
      <c r="K2907" t="s">
        <v>202</v>
      </c>
      <c r="L2907" t="s">
        <v>203</v>
      </c>
      <c r="M2907" t="s">
        <v>204</v>
      </c>
      <c r="N2907" t="s">
        <v>205</v>
      </c>
      <c r="O2907" t="s">
        <v>206</v>
      </c>
      <c r="P2907">
        <v>0</v>
      </c>
      <c r="Q2907">
        <v>0</v>
      </c>
      <c r="R2907">
        <v>1</v>
      </c>
      <c r="S2907">
        <v>5</v>
      </c>
      <c r="T2907">
        <v>6</v>
      </c>
      <c r="U2907">
        <v>3</v>
      </c>
      <c r="V2907">
        <v>236</v>
      </c>
      <c r="W2907">
        <v>133</v>
      </c>
      <c r="X2907">
        <v>103</v>
      </c>
      <c r="Y2907">
        <v>29</v>
      </c>
      <c r="Z2907">
        <v>15</v>
      </c>
      <c r="AA2907">
        <v>14</v>
      </c>
      <c r="AB2907">
        <v>154</v>
      </c>
      <c r="AC2907">
        <v>92</v>
      </c>
      <c r="AD2907">
        <v>62</v>
      </c>
      <c r="AE2907">
        <v>53</v>
      </c>
      <c r="AF2907">
        <v>26</v>
      </c>
      <c r="AG2907">
        <v>27</v>
      </c>
      <c r="AH2907">
        <v>5.8823530000000002</v>
      </c>
      <c r="AI2907">
        <v>-844356.16027800005</v>
      </c>
      <c r="AJ2907">
        <v>-1057838.11886</v>
      </c>
      <c r="AK2907">
        <v>235</v>
      </c>
    </row>
    <row r="2908" spans="1:37" ht="12.75" x14ac:dyDescent="0.2">
      <c r="A2908">
        <v>2907</v>
      </c>
      <c r="B2908" t="s">
        <v>6432</v>
      </c>
      <c r="C2908" t="s">
        <v>6433</v>
      </c>
      <c r="D2908" t="s">
        <v>6432</v>
      </c>
      <c r="E2908" t="s">
        <v>6433</v>
      </c>
      <c r="F2908" t="s">
        <v>6351</v>
      </c>
      <c r="G2908" t="s">
        <v>6350</v>
      </c>
      <c r="H2908" t="s">
        <v>3432</v>
      </c>
      <c r="I2908" t="s">
        <v>203</v>
      </c>
      <c r="J2908" t="s">
        <v>201</v>
      </c>
      <c r="K2908" t="s">
        <v>202</v>
      </c>
      <c r="L2908" t="s">
        <v>203</v>
      </c>
      <c r="M2908" t="s">
        <v>204</v>
      </c>
      <c r="N2908" t="s">
        <v>205</v>
      </c>
      <c r="O2908" t="s">
        <v>206</v>
      </c>
      <c r="P2908">
        <v>1</v>
      </c>
      <c r="Q2908">
        <v>1</v>
      </c>
      <c r="R2908">
        <v>6</v>
      </c>
      <c r="S2908">
        <v>6</v>
      </c>
      <c r="T2908">
        <v>17</v>
      </c>
      <c r="U2908">
        <v>14</v>
      </c>
      <c r="V2908">
        <v>377</v>
      </c>
      <c r="W2908">
        <v>198</v>
      </c>
      <c r="X2908">
        <v>179</v>
      </c>
      <c r="Y2908">
        <v>51</v>
      </c>
      <c r="Z2908">
        <v>33</v>
      </c>
      <c r="AA2908">
        <v>18</v>
      </c>
      <c r="AB2908">
        <v>255</v>
      </c>
      <c r="AC2908">
        <v>132</v>
      </c>
      <c r="AD2908">
        <v>123</v>
      </c>
      <c r="AE2908">
        <v>71</v>
      </c>
      <c r="AF2908">
        <v>33</v>
      </c>
      <c r="AG2908">
        <v>38</v>
      </c>
      <c r="AH2908">
        <v>4.3650789999999997</v>
      </c>
      <c r="AI2908">
        <v>-876490.30061999999</v>
      </c>
      <c r="AJ2908">
        <v>-1075592.2099899999</v>
      </c>
      <c r="AK2908">
        <v>322</v>
      </c>
    </row>
    <row r="2909" spans="1:37" ht="12.75" x14ac:dyDescent="0.2">
      <c r="A2909">
        <v>2908</v>
      </c>
      <c r="B2909" t="s">
        <v>6434</v>
      </c>
      <c r="C2909" t="s">
        <v>6435</v>
      </c>
      <c r="D2909" t="s">
        <v>6434</v>
      </c>
      <c r="E2909" t="s">
        <v>6435</v>
      </c>
      <c r="F2909" t="s">
        <v>1099</v>
      </c>
      <c r="G2909" t="s">
        <v>1100</v>
      </c>
      <c r="H2909" t="s">
        <v>1101</v>
      </c>
      <c r="I2909" t="s">
        <v>1100</v>
      </c>
      <c r="J2909" t="s">
        <v>506</v>
      </c>
      <c r="K2909" t="s">
        <v>507</v>
      </c>
      <c r="L2909" t="s">
        <v>504</v>
      </c>
      <c r="M2909" t="s">
        <v>380</v>
      </c>
      <c r="N2909" t="s">
        <v>381</v>
      </c>
      <c r="O2909" t="s">
        <v>382</v>
      </c>
      <c r="P2909">
        <v>2</v>
      </c>
      <c r="Q2909">
        <v>0</v>
      </c>
      <c r="R2909">
        <v>0</v>
      </c>
      <c r="S2909">
        <v>1</v>
      </c>
      <c r="T2909">
        <v>1</v>
      </c>
      <c r="U2909">
        <v>2</v>
      </c>
      <c r="V2909">
        <v>197</v>
      </c>
      <c r="W2909">
        <v>102</v>
      </c>
      <c r="X2909">
        <v>95</v>
      </c>
      <c r="Y2909">
        <v>22</v>
      </c>
      <c r="Z2909">
        <v>13</v>
      </c>
      <c r="AA2909">
        <v>9</v>
      </c>
      <c r="AB2909">
        <v>118</v>
      </c>
      <c r="AC2909">
        <v>62</v>
      </c>
      <c r="AD2909">
        <v>56</v>
      </c>
      <c r="AE2909">
        <v>57</v>
      </c>
      <c r="AF2909">
        <v>27</v>
      </c>
      <c r="AG2909">
        <v>30</v>
      </c>
      <c r="AH2909">
        <v>3.418803</v>
      </c>
      <c r="AI2909">
        <v>-704589.33356900001</v>
      </c>
      <c r="AJ2909">
        <v>-1109389.47019</v>
      </c>
      <c r="AK2909">
        <v>176</v>
      </c>
    </row>
    <row r="2910" spans="1:37" ht="12.75" x14ac:dyDescent="0.2">
      <c r="A2910">
        <v>2909</v>
      </c>
      <c r="B2910" t="s">
        <v>6436</v>
      </c>
      <c r="C2910" t="s">
        <v>6437</v>
      </c>
      <c r="D2910" t="s">
        <v>6436</v>
      </c>
      <c r="E2910" t="s">
        <v>6437</v>
      </c>
      <c r="F2910" t="s">
        <v>503</v>
      </c>
      <c r="G2910" t="s">
        <v>504</v>
      </c>
      <c r="H2910" t="s">
        <v>505</v>
      </c>
      <c r="I2910" t="s">
        <v>504</v>
      </c>
      <c r="J2910" t="s">
        <v>506</v>
      </c>
      <c r="K2910" t="s">
        <v>507</v>
      </c>
      <c r="L2910" t="s">
        <v>504</v>
      </c>
      <c r="M2910" t="s">
        <v>380</v>
      </c>
      <c r="N2910" t="s">
        <v>381</v>
      </c>
      <c r="O2910" t="s">
        <v>382</v>
      </c>
      <c r="P2910">
        <v>1</v>
      </c>
      <c r="Q2910">
        <v>0</v>
      </c>
      <c r="R2910">
        <v>4</v>
      </c>
      <c r="S2910">
        <v>0</v>
      </c>
      <c r="T2910">
        <v>4</v>
      </c>
      <c r="U2910">
        <v>6</v>
      </c>
      <c r="V2910">
        <v>112</v>
      </c>
      <c r="W2910">
        <v>55</v>
      </c>
      <c r="X2910">
        <v>57</v>
      </c>
      <c r="Y2910">
        <v>26</v>
      </c>
      <c r="Z2910">
        <v>17</v>
      </c>
      <c r="AA2910">
        <v>9</v>
      </c>
      <c r="AB2910">
        <v>71</v>
      </c>
      <c r="AC2910">
        <v>35</v>
      </c>
      <c r="AD2910">
        <v>36</v>
      </c>
      <c r="AE2910">
        <v>15</v>
      </c>
      <c r="AF2910">
        <v>3</v>
      </c>
      <c r="AG2910">
        <v>12</v>
      </c>
      <c r="AH2910">
        <v>5.4794520000000002</v>
      </c>
      <c r="AI2910">
        <v>-701672.47302100004</v>
      </c>
      <c r="AJ2910">
        <v>-1104082.9452899999</v>
      </c>
      <c r="AK2910">
        <v>76</v>
      </c>
    </row>
    <row r="2911" spans="1:37" ht="12.75" x14ac:dyDescent="0.2">
      <c r="A2911">
        <v>2910</v>
      </c>
      <c r="B2911" t="s">
        <v>6438</v>
      </c>
      <c r="C2911" t="s">
        <v>6439</v>
      </c>
      <c r="D2911" t="s">
        <v>6438</v>
      </c>
      <c r="E2911" t="s">
        <v>6439</v>
      </c>
      <c r="F2911" t="s">
        <v>503</v>
      </c>
      <c r="G2911" t="s">
        <v>504</v>
      </c>
      <c r="H2911" t="s">
        <v>505</v>
      </c>
      <c r="I2911" t="s">
        <v>504</v>
      </c>
      <c r="J2911" t="s">
        <v>506</v>
      </c>
      <c r="K2911" t="s">
        <v>507</v>
      </c>
      <c r="L2911" t="s">
        <v>504</v>
      </c>
      <c r="M2911" t="s">
        <v>380</v>
      </c>
      <c r="N2911" t="s">
        <v>381</v>
      </c>
      <c r="O2911" t="s">
        <v>382</v>
      </c>
      <c r="P2911">
        <v>0</v>
      </c>
      <c r="Q2911">
        <v>0</v>
      </c>
      <c r="R2911">
        <v>0</v>
      </c>
      <c r="S2911">
        <v>0</v>
      </c>
      <c r="T2911">
        <v>3</v>
      </c>
      <c r="U2911">
        <v>0</v>
      </c>
      <c r="V2911">
        <v>32</v>
      </c>
      <c r="W2911">
        <v>18</v>
      </c>
      <c r="X2911">
        <v>14</v>
      </c>
      <c r="Y2911">
        <v>1</v>
      </c>
      <c r="Z2911">
        <v>1</v>
      </c>
      <c r="AA2911">
        <v>0</v>
      </c>
      <c r="AB2911">
        <v>18</v>
      </c>
      <c r="AC2911">
        <v>11</v>
      </c>
      <c r="AD2911">
        <v>7</v>
      </c>
      <c r="AE2911">
        <v>13</v>
      </c>
      <c r="AF2911">
        <v>6</v>
      </c>
      <c r="AG2911">
        <v>7</v>
      </c>
      <c r="AH2911">
        <v>6.25</v>
      </c>
      <c r="AI2911">
        <v>-703150.976226</v>
      </c>
      <c r="AJ2911">
        <v>-1104637.46961</v>
      </c>
      <c r="AK2911">
        <v>33</v>
      </c>
    </row>
    <row r="2912" spans="1:37" ht="12.75" x14ac:dyDescent="0.2">
      <c r="A2912">
        <v>2911</v>
      </c>
      <c r="B2912" t="s">
        <v>6440</v>
      </c>
      <c r="C2912" t="s">
        <v>6441</v>
      </c>
      <c r="D2912" t="s">
        <v>6440</v>
      </c>
      <c r="E2912" t="s">
        <v>6441</v>
      </c>
      <c r="F2912" t="s">
        <v>503</v>
      </c>
      <c r="G2912" t="s">
        <v>504</v>
      </c>
      <c r="H2912" t="s">
        <v>505</v>
      </c>
      <c r="I2912" t="s">
        <v>504</v>
      </c>
      <c r="J2912" t="s">
        <v>506</v>
      </c>
      <c r="K2912" t="s">
        <v>507</v>
      </c>
      <c r="L2912" t="s">
        <v>504</v>
      </c>
      <c r="M2912" t="s">
        <v>380</v>
      </c>
      <c r="N2912" t="s">
        <v>381</v>
      </c>
      <c r="O2912" t="s">
        <v>382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58</v>
      </c>
      <c r="W2912">
        <v>24</v>
      </c>
      <c r="X2912">
        <v>34</v>
      </c>
      <c r="Y2912">
        <v>9</v>
      </c>
      <c r="Z2912">
        <v>2</v>
      </c>
      <c r="AA2912">
        <v>7</v>
      </c>
      <c r="AB2912">
        <v>39</v>
      </c>
      <c r="AC2912">
        <v>19</v>
      </c>
      <c r="AD2912">
        <v>20</v>
      </c>
      <c r="AE2912">
        <v>10</v>
      </c>
      <c r="AF2912">
        <v>3</v>
      </c>
      <c r="AG2912">
        <v>7</v>
      </c>
      <c r="AH2912">
        <v>5.2631579999999998</v>
      </c>
      <c r="AI2912">
        <v>-700629.59426599997</v>
      </c>
      <c r="AJ2912">
        <v>-1104464.0012300001</v>
      </c>
      <c r="AK2912">
        <v>50</v>
      </c>
    </row>
    <row r="2913" spans="1:37" ht="12.75" x14ac:dyDescent="0.2">
      <c r="A2913">
        <v>2912</v>
      </c>
      <c r="B2913" t="s">
        <v>6442</v>
      </c>
      <c r="C2913" t="s">
        <v>6443</v>
      </c>
      <c r="D2913" t="s">
        <v>6442</v>
      </c>
      <c r="E2913" t="s">
        <v>6443</v>
      </c>
      <c r="F2913" t="s">
        <v>1099</v>
      </c>
      <c r="G2913" t="s">
        <v>1100</v>
      </c>
      <c r="H2913" t="s">
        <v>1101</v>
      </c>
      <c r="I2913" t="s">
        <v>1100</v>
      </c>
      <c r="J2913" t="s">
        <v>506</v>
      </c>
      <c r="K2913" t="s">
        <v>507</v>
      </c>
      <c r="L2913" t="s">
        <v>504</v>
      </c>
      <c r="M2913" t="s">
        <v>380</v>
      </c>
      <c r="N2913" t="s">
        <v>381</v>
      </c>
      <c r="O2913" t="s">
        <v>382</v>
      </c>
      <c r="P2913">
        <v>0</v>
      </c>
      <c r="Q2913">
        <v>0</v>
      </c>
      <c r="R2913">
        <v>1</v>
      </c>
      <c r="S2913">
        <v>1</v>
      </c>
      <c r="T2913">
        <v>0</v>
      </c>
      <c r="U2913">
        <v>11</v>
      </c>
      <c r="V2913">
        <v>111</v>
      </c>
      <c r="W2913">
        <v>68</v>
      </c>
      <c r="X2913">
        <v>43</v>
      </c>
      <c r="Y2913">
        <v>13</v>
      </c>
      <c r="Z2913">
        <v>7</v>
      </c>
      <c r="AA2913">
        <v>6</v>
      </c>
      <c r="AB2913">
        <v>73</v>
      </c>
      <c r="AC2913">
        <v>50</v>
      </c>
      <c r="AD2913">
        <v>23</v>
      </c>
      <c r="AE2913">
        <v>25</v>
      </c>
      <c r="AF2913">
        <v>11</v>
      </c>
      <c r="AG2913">
        <v>14</v>
      </c>
      <c r="AH2913">
        <v>3.6585369999999999</v>
      </c>
      <c r="AI2913">
        <v>-714828.27271000005</v>
      </c>
      <c r="AJ2913">
        <v>-1111143.1351399999</v>
      </c>
      <c r="AK2913">
        <v>66</v>
      </c>
    </row>
    <row r="2914" spans="1:37" ht="12.75" x14ac:dyDescent="0.2">
      <c r="A2914">
        <v>2913</v>
      </c>
      <c r="B2914" t="s">
        <v>6444</v>
      </c>
      <c r="C2914" t="s">
        <v>6445</v>
      </c>
      <c r="D2914" t="s">
        <v>6444</v>
      </c>
      <c r="E2914" t="s">
        <v>6445</v>
      </c>
      <c r="F2914" t="s">
        <v>1099</v>
      </c>
      <c r="G2914" t="s">
        <v>1100</v>
      </c>
      <c r="H2914" t="s">
        <v>1101</v>
      </c>
      <c r="I2914" t="s">
        <v>1100</v>
      </c>
      <c r="J2914" t="s">
        <v>506</v>
      </c>
      <c r="K2914" t="s">
        <v>507</v>
      </c>
      <c r="L2914" t="s">
        <v>504</v>
      </c>
      <c r="M2914" t="s">
        <v>380</v>
      </c>
      <c r="N2914" t="s">
        <v>381</v>
      </c>
      <c r="O2914" t="s">
        <v>382</v>
      </c>
      <c r="P2914">
        <v>0</v>
      </c>
      <c r="Q2914">
        <v>1</v>
      </c>
      <c r="R2914">
        <v>0</v>
      </c>
      <c r="S2914">
        <v>1</v>
      </c>
      <c r="T2914">
        <v>3</v>
      </c>
      <c r="U2914">
        <v>3</v>
      </c>
      <c r="V2914">
        <v>114</v>
      </c>
      <c r="W2914">
        <v>66</v>
      </c>
      <c r="X2914">
        <v>48</v>
      </c>
      <c r="Y2914">
        <v>8</v>
      </c>
      <c r="Z2914">
        <v>6</v>
      </c>
      <c r="AA2914">
        <v>2</v>
      </c>
      <c r="AB2914">
        <v>77</v>
      </c>
      <c r="AC2914">
        <v>49</v>
      </c>
      <c r="AD2914">
        <v>28</v>
      </c>
      <c r="AE2914">
        <v>29</v>
      </c>
      <c r="AF2914">
        <v>11</v>
      </c>
      <c r="AG2914">
        <v>18</v>
      </c>
      <c r="AH2914">
        <v>6.3291139999999997</v>
      </c>
      <c r="AI2914">
        <v>-712207.20637200004</v>
      </c>
      <c r="AJ2914">
        <v>-1114155.1397599999</v>
      </c>
      <c r="AK2914">
        <v>94</v>
      </c>
    </row>
    <row r="2915" spans="1:37" ht="12.75" x14ac:dyDescent="0.2">
      <c r="A2915">
        <v>2914</v>
      </c>
      <c r="B2915" t="s">
        <v>6446</v>
      </c>
      <c r="C2915" t="s">
        <v>6447</v>
      </c>
      <c r="D2915" t="s">
        <v>6446</v>
      </c>
      <c r="E2915" t="s">
        <v>6447</v>
      </c>
      <c r="F2915" t="s">
        <v>503</v>
      </c>
      <c r="G2915" t="s">
        <v>504</v>
      </c>
      <c r="H2915" t="s">
        <v>505</v>
      </c>
      <c r="I2915" t="s">
        <v>504</v>
      </c>
      <c r="J2915" t="s">
        <v>506</v>
      </c>
      <c r="K2915" t="s">
        <v>507</v>
      </c>
      <c r="L2915" t="s">
        <v>504</v>
      </c>
      <c r="M2915" t="s">
        <v>380</v>
      </c>
      <c r="N2915" t="s">
        <v>381</v>
      </c>
      <c r="O2915" t="s">
        <v>382</v>
      </c>
      <c r="P2915">
        <v>0</v>
      </c>
      <c r="Q2915">
        <v>0</v>
      </c>
      <c r="R2915">
        <v>2</v>
      </c>
      <c r="S2915">
        <v>0</v>
      </c>
      <c r="T2915">
        <v>5</v>
      </c>
      <c r="U2915">
        <v>6</v>
      </c>
      <c r="V2915">
        <v>114</v>
      </c>
      <c r="W2915">
        <v>62</v>
      </c>
      <c r="X2915">
        <v>52</v>
      </c>
      <c r="Y2915">
        <v>18</v>
      </c>
      <c r="Z2915">
        <v>12</v>
      </c>
      <c r="AA2915">
        <v>6</v>
      </c>
      <c r="AB2915">
        <v>80</v>
      </c>
      <c r="AC2915">
        <v>41</v>
      </c>
      <c r="AD2915">
        <v>39</v>
      </c>
      <c r="AE2915">
        <v>16</v>
      </c>
      <c r="AF2915">
        <v>9</v>
      </c>
      <c r="AG2915">
        <v>7</v>
      </c>
      <c r="AH2915">
        <v>3.75</v>
      </c>
      <c r="AI2915">
        <v>-694339.61301299999</v>
      </c>
      <c r="AJ2915">
        <v>-1119376.75156</v>
      </c>
      <c r="AK2915">
        <v>109</v>
      </c>
    </row>
    <row r="2916" spans="1:37" ht="12.75" x14ac:dyDescent="0.2">
      <c r="A2916">
        <v>2915</v>
      </c>
      <c r="B2916" t="s">
        <v>6448</v>
      </c>
      <c r="C2916" t="s">
        <v>821</v>
      </c>
      <c r="D2916" t="s">
        <v>6448</v>
      </c>
      <c r="E2916" t="s">
        <v>821</v>
      </c>
      <c r="F2916" t="s">
        <v>4099</v>
      </c>
      <c r="G2916" t="s">
        <v>821</v>
      </c>
      <c r="H2916" t="s">
        <v>820</v>
      </c>
      <c r="I2916" t="s">
        <v>821</v>
      </c>
      <c r="J2916" t="s">
        <v>822</v>
      </c>
      <c r="K2916" t="s">
        <v>823</v>
      </c>
      <c r="L2916" t="s">
        <v>821</v>
      </c>
      <c r="M2916" t="s">
        <v>824</v>
      </c>
      <c r="N2916" t="s">
        <v>825</v>
      </c>
      <c r="O2916" t="s">
        <v>826</v>
      </c>
      <c r="P2916">
        <v>175</v>
      </c>
      <c r="Q2916">
        <v>100</v>
      </c>
      <c r="R2916">
        <v>400</v>
      </c>
      <c r="S2916">
        <v>319</v>
      </c>
      <c r="T2916">
        <v>1210</v>
      </c>
      <c r="U2916">
        <v>1076</v>
      </c>
      <c r="V2916">
        <v>37158</v>
      </c>
      <c r="W2916">
        <v>17927</v>
      </c>
      <c r="X2916">
        <v>19231</v>
      </c>
      <c r="Y2916">
        <v>5943</v>
      </c>
      <c r="Z2916">
        <v>3001</v>
      </c>
      <c r="AA2916">
        <v>2942</v>
      </c>
      <c r="AB2916">
        <v>25527</v>
      </c>
      <c r="AC2916">
        <v>12585</v>
      </c>
      <c r="AD2916">
        <v>12942</v>
      </c>
      <c r="AE2916">
        <v>5688</v>
      </c>
      <c r="AF2916">
        <v>2341</v>
      </c>
      <c r="AG2916">
        <v>3347</v>
      </c>
      <c r="AH2916">
        <v>5.7113759999999996</v>
      </c>
      <c r="AI2916">
        <v>-724003.36095100001</v>
      </c>
      <c r="AJ2916">
        <v>-978870.35205099999</v>
      </c>
      <c r="AK2916">
        <v>31204</v>
      </c>
    </row>
    <row r="2917" spans="1:37" ht="12.75" x14ac:dyDescent="0.2">
      <c r="A2917">
        <v>2916</v>
      </c>
      <c r="B2917" t="s">
        <v>6449</v>
      </c>
      <c r="C2917" t="s">
        <v>6450</v>
      </c>
      <c r="D2917" t="s">
        <v>6449</v>
      </c>
      <c r="E2917" t="s">
        <v>6450</v>
      </c>
      <c r="F2917" t="s">
        <v>818</v>
      </c>
      <c r="G2917" t="s">
        <v>819</v>
      </c>
      <c r="H2917" t="s">
        <v>820</v>
      </c>
      <c r="I2917" t="s">
        <v>821</v>
      </c>
      <c r="J2917" t="s">
        <v>822</v>
      </c>
      <c r="K2917" t="s">
        <v>823</v>
      </c>
      <c r="L2917" t="s">
        <v>821</v>
      </c>
      <c r="M2917" t="s">
        <v>824</v>
      </c>
      <c r="N2917" t="s">
        <v>825</v>
      </c>
      <c r="O2917" t="s">
        <v>826</v>
      </c>
      <c r="P2917">
        <v>2</v>
      </c>
      <c r="Q2917">
        <v>0</v>
      </c>
      <c r="R2917">
        <v>2</v>
      </c>
      <c r="S2917">
        <v>2</v>
      </c>
      <c r="T2917">
        <v>17</v>
      </c>
      <c r="U2917">
        <v>4</v>
      </c>
      <c r="V2917">
        <v>322</v>
      </c>
      <c r="W2917">
        <v>163</v>
      </c>
      <c r="X2917">
        <v>159</v>
      </c>
      <c r="Y2917">
        <v>36</v>
      </c>
      <c r="Z2917">
        <v>21</v>
      </c>
      <c r="AA2917">
        <v>15</v>
      </c>
      <c r="AB2917">
        <v>214</v>
      </c>
      <c r="AC2917">
        <v>112</v>
      </c>
      <c r="AD2917">
        <v>102</v>
      </c>
      <c r="AE2917">
        <v>72</v>
      </c>
      <c r="AF2917">
        <v>30</v>
      </c>
      <c r="AG2917">
        <v>42</v>
      </c>
      <c r="AH2917">
        <v>4.3269229999999999</v>
      </c>
      <c r="AI2917">
        <v>-714813.03973299998</v>
      </c>
      <c r="AJ2917">
        <v>-995596.02385100001</v>
      </c>
      <c r="AK2917">
        <v>313</v>
      </c>
    </row>
    <row r="2918" spans="1:37" ht="12.75" x14ac:dyDescent="0.2">
      <c r="A2918">
        <v>2917</v>
      </c>
      <c r="B2918" t="s">
        <v>6451</v>
      </c>
      <c r="C2918" t="s">
        <v>6452</v>
      </c>
      <c r="D2918" t="s">
        <v>6451</v>
      </c>
      <c r="E2918" t="s">
        <v>6452</v>
      </c>
      <c r="F2918" t="s">
        <v>818</v>
      </c>
      <c r="G2918" t="s">
        <v>819</v>
      </c>
      <c r="H2918" t="s">
        <v>820</v>
      </c>
      <c r="I2918" t="s">
        <v>821</v>
      </c>
      <c r="J2918" t="s">
        <v>822</v>
      </c>
      <c r="K2918" t="s">
        <v>823</v>
      </c>
      <c r="L2918" t="s">
        <v>821</v>
      </c>
      <c r="M2918" t="s">
        <v>824</v>
      </c>
      <c r="N2918" t="s">
        <v>825</v>
      </c>
      <c r="O2918" t="s">
        <v>826</v>
      </c>
      <c r="P2918">
        <v>0</v>
      </c>
      <c r="Q2918">
        <v>0</v>
      </c>
      <c r="R2918">
        <v>0</v>
      </c>
      <c r="S2918">
        <v>3</v>
      </c>
      <c r="T2918">
        <v>11</v>
      </c>
      <c r="U2918">
        <v>9</v>
      </c>
      <c r="V2918">
        <v>106</v>
      </c>
      <c r="W2918">
        <v>56</v>
      </c>
      <c r="X2918">
        <v>50</v>
      </c>
      <c r="Y2918">
        <v>17</v>
      </c>
      <c r="Z2918">
        <v>6</v>
      </c>
      <c r="AA2918">
        <v>11</v>
      </c>
      <c r="AB2918">
        <v>58</v>
      </c>
      <c r="AC2918">
        <v>33</v>
      </c>
      <c r="AD2918">
        <v>25</v>
      </c>
      <c r="AE2918">
        <v>31</v>
      </c>
      <c r="AF2918">
        <v>17</v>
      </c>
      <c r="AG2918">
        <v>14</v>
      </c>
      <c r="AH2918">
        <v>7.017544</v>
      </c>
      <c r="AI2918">
        <v>-723676.76020999998</v>
      </c>
      <c r="AJ2918">
        <v>-999692.77165300003</v>
      </c>
      <c r="AK2918">
        <v>95</v>
      </c>
    </row>
    <row r="2919" spans="1:37" ht="12.75" x14ac:dyDescent="0.2">
      <c r="A2919">
        <v>2918</v>
      </c>
      <c r="B2919" t="s">
        <v>6453</v>
      </c>
      <c r="C2919" t="s">
        <v>6454</v>
      </c>
      <c r="D2919" t="s">
        <v>6453</v>
      </c>
      <c r="E2919" t="s">
        <v>6454</v>
      </c>
      <c r="F2919" t="s">
        <v>4099</v>
      </c>
      <c r="G2919" t="s">
        <v>821</v>
      </c>
      <c r="H2919" t="s">
        <v>820</v>
      </c>
      <c r="I2919" t="s">
        <v>821</v>
      </c>
      <c r="J2919" t="s">
        <v>822</v>
      </c>
      <c r="K2919" t="s">
        <v>823</v>
      </c>
      <c r="L2919" t="s">
        <v>821</v>
      </c>
      <c r="M2919" t="s">
        <v>824</v>
      </c>
      <c r="N2919" t="s">
        <v>825</v>
      </c>
      <c r="O2919" t="s">
        <v>826</v>
      </c>
      <c r="P2919">
        <v>4</v>
      </c>
      <c r="Q2919">
        <v>1</v>
      </c>
      <c r="R2919">
        <v>11</v>
      </c>
      <c r="S2919">
        <v>8</v>
      </c>
      <c r="T2919">
        <v>27</v>
      </c>
      <c r="U2919">
        <v>30</v>
      </c>
      <c r="V2919">
        <v>651</v>
      </c>
      <c r="W2919">
        <v>323</v>
      </c>
      <c r="X2919">
        <v>328</v>
      </c>
      <c r="Y2919">
        <v>131</v>
      </c>
      <c r="Z2919">
        <v>57</v>
      </c>
      <c r="AA2919">
        <v>74</v>
      </c>
      <c r="AB2919">
        <v>430</v>
      </c>
      <c r="AC2919">
        <v>222</v>
      </c>
      <c r="AD2919">
        <v>208</v>
      </c>
      <c r="AE2919">
        <v>90</v>
      </c>
      <c r="AF2919">
        <v>44</v>
      </c>
      <c r="AG2919">
        <v>46</v>
      </c>
      <c r="AH2919">
        <v>8.2568809999999999</v>
      </c>
      <c r="AI2919">
        <v>-735017.007476</v>
      </c>
      <c r="AJ2919">
        <v>-986188.44323099998</v>
      </c>
      <c r="AK2919">
        <v>494</v>
      </c>
    </row>
    <row r="2920" spans="1:37" ht="12.75" x14ac:dyDescent="0.2">
      <c r="A2920">
        <v>2919</v>
      </c>
      <c r="B2920" t="s">
        <v>6455</v>
      </c>
      <c r="C2920" t="s">
        <v>6456</v>
      </c>
      <c r="D2920" t="s">
        <v>6455</v>
      </c>
      <c r="E2920" t="s">
        <v>6456</v>
      </c>
      <c r="F2920" t="s">
        <v>4099</v>
      </c>
      <c r="G2920" t="s">
        <v>821</v>
      </c>
      <c r="H2920" t="s">
        <v>820</v>
      </c>
      <c r="I2920" t="s">
        <v>821</v>
      </c>
      <c r="J2920" t="s">
        <v>822</v>
      </c>
      <c r="K2920" t="s">
        <v>823</v>
      </c>
      <c r="L2920" t="s">
        <v>821</v>
      </c>
      <c r="M2920" t="s">
        <v>824</v>
      </c>
      <c r="N2920" t="s">
        <v>825</v>
      </c>
      <c r="O2920" t="s">
        <v>826</v>
      </c>
      <c r="P2920">
        <v>0</v>
      </c>
      <c r="Q2920">
        <v>0</v>
      </c>
      <c r="R2920">
        <v>2</v>
      </c>
      <c r="S2920">
        <v>3</v>
      </c>
      <c r="T2920">
        <v>6</v>
      </c>
      <c r="U2920">
        <v>16</v>
      </c>
      <c r="V2920">
        <v>212</v>
      </c>
      <c r="W2920">
        <v>101</v>
      </c>
      <c r="X2920">
        <v>111</v>
      </c>
      <c r="Y2920">
        <v>42</v>
      </c>
      <c r="Z2920">
        <v>16</v>
      </c>
      <c r="AA2920">
        <v>26</v>
      </c>
      <c r="AB2920">
        <v>146</v>
      </c>
      <c r="AC2920">
        <v>74</v>
      </c>
      <c r="AD2920">
        <v>72</v>
      </c>
      <c r="AE2920">
        <v>24</v>
      </c>
      <c r="AF2920">
        <v>11</v>
      </c>
      <c r="AG2920">
        <v>13</v>
      </c>
      <c r="AH2920">
        <v>3.9735100000000001</v>
      </c>
      <c r="AI2920">
        <v>-716110.06177699997</v>
      </c>
      <c r="AJ2920">
        <v>-981700.46116399998</v>
      </c>
      <c r="AK2920">
        <v>177</v>
      </c>
    </row>
    <row r="2921" spans="1:37" ht="12.75" x14ac:dyDescent="0.2">
      <c r="A2921">
        <v>2920</v>
      </c>
      <c r="B2921" t="s">
        <v>6457</v>
      </c>
      <c r="C2921" t="s">
        <v>6458</v>
      </c>
      <c r="D2921" t="s">
        <v>6457</v>
      </c>
      <c r="E2921" t="s">
        <v>6458</v>
      </c>
      <c r="F2921" t="s">
        <v>4345</v>
      </c>
      <c r="G2921" t="s">
        <v>4346</v>
      </c>
      <c r="H2921" t="s">
        <v>505</v>
      </c>
      <c r="I2921" t="s">
        <v>504</v>
      </c>
      <c r="J2921" t="s">
        <v>506</v>
      </c>
      <c r="K2921" t="s">
        <v>507</v>
      </c>
      <c r="L2921" t="s">
        <v>504</v>
      </c>
      <c r="M2921" t="s">
        <v>380</v>
      </c>
      <c r="N2921" t="s">
        <v>381</v>
      </c>
      <c r="O2921" t="s">
        <v>382</v>
      </c>
      <c r="P2921">
        <v>0</v>
      </c>
      <c r="Q2921">
        <v>0</v>
      </c>
      <c r="R2921">
        <v>2</v>
      </c>
      <c r="S2921">
        <v>3</v>
      </c>
      <c r="T2921">
        <v>5</v>
      </c>
      <c r="U2921">
        <v>1</v>
      </c>
      <c r="V2921">
        <v>96</v>
      </c>
      <c r="W2921">
        <v>48</v>
      </c>
      <c r="X2921">
        <v>48</v>
      </c>
      <c r="Y2921">
        <v>18</v>
      </c>
      <c r="Z2921">
        <v>10</v>
      </c>
      <c r="AA2921">
        <v>8</v>
      </c>
      <c r="AB2921">
        <v>62</v>
      </c>
      <c r="AC2921">
        <v>33</v>
      </c>
      <c r="AD2921">
        <v>29</v>
      </c>
      <c r="AE2921">
        <v>16</v>
      </c>
      <c r="AF2921">
        <v>5</v>
      </c>
      <c r="AG2921">
        <v>11</v>
      </c>
      <c r="AH2921">
        <v>3.5714290000000002</v>
      </c>
      <c r="AI2921">
        <v>-695349.908452</v>
      </c>
      <c r="AJ2921">
        <v>-1138278.2217000001</v>
      </c>
      <c r="AK2921">
        <v>80</v>
      </c>
    </row>
    <row r="2922" spans="1:37" ht="12.75" x14ac:dyDescent="0.2">
      <c r="A2922">
        <v>2921</v>
      </c>
      <c r="B2922" t="s">
        <v>6459</v>
      </c>
      <c r="C2922" t="s">
        <v>6460</v>
      </c>
      <c r="D2922" t="s">
        <v>6459</v>
      </c>
      <c r="E2922" t="s">
        <v>6460</v>
      </c>
      <c r="F2922" t="s">
        <v>840</v>
      </c>
      <c r="G2922" t="s">
        <v>841</v>
      </c>
      <c r="H2922" t="s">
        <v>820</v>
      </c>
      <c r="I2922" t="s">
        <v>821</v>
      </c>
      <c r="J2922" t="s">
        <v>822</v>
      </c>
      <c r="K2922" t="s">
        <v>823</v>
      </c>
      <c r="L2922" t="s">
        <v>821</v>
      </c>
      <c r="M2922" t="s">
        <v>824</v>
      </c>
      <c r="N2922" t="s">
        <v>825</v>
      </c>
      <c r="O2922" t="s">
        <v>826</v>
      </c>
      <c r="P2922">
        <v>7</v>
      </c>
      <c r="Q2922">
        <v>5</v>
      </c>
      <c r="R2922">
        <v>12</v>
      </c>
      <c r="S2922">
        <v>8</v>
      </c>
      <c r="T2922">
        <v>21</v>
      </c>
      <c r="U2922">
        <v>59</v>
      </c>
      <c r="V2922">
        <v>1330</v>
      </c>
      <c r="W2922">
        <v>680</v>
      </c>
      <c r="X2922">
        <v>650</v>
      </c>
      <c r="Y2922">
        <v>217</v>
      </c>
      <c r="Z2922">
        <v>106</v>
      </c>
      <c r="AA2922">
        <v>111</v>
      </c>
      <c r="AB2922">
        <v>888</v>
      </c>
      <c r="AC2922">
        <v>478</v>
      </c>
      <c r="AD2922">
        <v>410</v>
      </c>
      <c r="AE2922">
        <v>225</v>
      </c>
      <c r="AF2922">
        <v>96</v>
      </c>
      <c r="AG2922">
        <v>129</v>
      </c>
      <c r="AH2922">
        <v>2.2483939999999998</v>
      </c>
      <c r="AI2922">
        <v>-712753.53486100002</v>
      </c>
      <c r="AJ2922">
        <v>-976481.84744399996</v>
      </c>
      <c r="AK2922">
        <v>1120</v>
      </c>
    </row>
    <row r="2923" spans="1:37" ht="12.75" x14ac:dyDescent="0.2">
      <c r="A2923">
        <v>2922</v>
      </c>
      <c r="B2923" t="s">
        <v>6461</v>
      </c>
      <c r="C2923" t="s">
        <v>6462</v>
      </c>
      <c r="D2923" t="s">
        <v>6461</v>
      </c>
      <c r="E2923" t="s">
        <v>6462</v>
      </c>
      <c r="F2923" t="s">
        <v>4345</v>
      </c>
      <c r="G2923" t="s">
        <v>4346</v>
      </c>
      <c r="H2923" t="s">
        <v>505</v>
      </c>
      <c r="I2923" t="s">
        <v>504</v>
      </c>
      <c r="J2923" t="s">
        <v>506</v>
      </c>
      <c r="K2923" t="s">
        <v>507</v>
      </c>
      <c r="L2923" t="s">
        <v>504</v>
      </c>
      <c r="M2923" t="s">
        <v>380</v>
      </c>
      <c r="N2923" t="s">
        <v>381</v>
      </c>
      <c r="O2923" t="s">
        <v>382</v>
      </c>
      <c r="P2923">
        <v>1</v>
      </c>
      <c r="Q2923">
        <v>0</v>
      </c>
      <c r="R2923">
        <v>1</v>
      </c>
      <c r="S2923">
        <v>1</v>
      </c>
      <c r="T2923">
        <v>1</v>
      </c>
      <c r="U2923">
        <v>3</v>
      </c>
      <c r="V2923">
        <v>129</v>
      </c>
      <c r="W2923">
        <v>64</v>
      </c>
      <c r="X2923">
        <v>65</v>
      </c>
      <c r="Y2923">
        <v>22</v>
      </c>
      <c r="Z2923">
        <v>11</v>
      </c>
      <c r="AA2923">
        <v>11</v>
      </c>
      <c r="AB2923">
        <v>77</v>
      </c>
      <c r="AC2923">
        <v>39</v>
      </c>
      <c r="AD2923">
        <v>38</v>
      </c>
      <c r="AE2923">
        <v>30</v>
      </c>
      <c r="AF2923">
        <v>14</v>
      </c>
      <c r="AG2923">
        <v>16</v>
      </c>
      <c r="AH2923">
        <v>3.8961039999999998</v>
      </c>
      <c r="AI2923">
        <v>-698336.76082900004</v>
      </c>
      <c r="AJ2923">
        <v>-1144564.87176</v>
      </c>
      <c r="AK2923">
        <v>98</v>
      </c>
    </row>
    <row r="2924" spans="1:37" ht="12.75" x14ac:dyDescent="0.2">
      <c r="A2924">
        <v>2923</v>
      </c>
      <c r="B2924" t="s">
        <v>6463</v>
      </c>
      <c r="C2924" t="s">
        <v>1095</v>
      </c>
      <c r="D2924" t="s">
        <v>6463</v>
      </c>
      <c r="E2924" t="s">
        <v>1095</v>
      </c>
      <c r="F2924" t="s">
        <v>503</v>
      </c>
      <c r="G2924" t="s">
        <v>504</v>
      </c>
      <c r="H2924" t="s">
        <v>505</v>
      </c>
      <c r="I2924" t="s">
        <v>504</v>
      </c>
      <c r="J2924" t="s">
        <v>506</v>
      </c>
      <c r="K2924" t="s">
        <v>507</v>
      </c>
      <c r="L2924" t="s">
        <v>504</v>
      </c>
      <c r="M2924" t="s">
        <v>380</v>
      </c>
      <c r="N2924" t="s">
        <v>381</v>
      </c>
      <c r="O2924" t="s">
        <v>382</v>
      </c>
      <c r="P2924">
        <v>0</v>
      </c>
      <c r="Q2924">
        <v>0</v>
      </c>
      <c r="R2924">
        <v>1</v>
      </c>
      <c r="S2924">
        <v>1</v>
      </c>
      <c r="T2924">
        <v>0</v>
      </c>
      <c r="U2924">
        <v>5</v>
      </c>
      <c r="V2924">
        <v>34</v>
      </c>
      <c r="W2924">
        <v>19</v>
      </c>
      <c r="X2924">
        <v>15</v>
      </c>
      <c r="Y2924">
        <v>4</v>
      </c>
      <c r="Z2924">
        <v>2</v>
      </c>
      <c r="AA2924">
        <v>2</v>
      </c>
      <c r="AB2924">
        <v>27</v>
      </c>
      <c r="AC2924">
        <v>17</v>
      </c>
      <c r="AD2924">
        <v>10</v>
      </c>
      <c r="AE2924">
        <v>3</v>
      </c>
      <c r="AF2924">
        <v>0</v>
      </c>
      <c r="AG2924">
        <v>3</v>
      </c>
      <c r="AH2924">
        <v>10.344828</v>
      </c>
      <c r="AI2924">
        <v>-683479.67420100002</v>
      </c>
      <c r="AJ2924">
        <v>-1126199.94197</v>
      </c>
      <c r="AK2924">
        <v>35</v>
      </c>
    </row>
    <row r="2925" spans="1:37" ht="12.75" x14ac:dyDescent="0.2">
      <c r="A2925">
        <v>2924</v>
      </c>
      <c r="B2925" t="s">
        <v>6464</v>
      </c>
      <c r="C2925" t="s">
        <v>6465</v>
      </c>
      <c r="D2925" t="s">
        <v>6464</v>
      </c>
      <c r="E2925" t="s">
        <v>6465</v>
      </c>
      <c r="F2925" t="s">
        <v>6466</v>
      </c>
      <c r="G2925" t="s">
        <v>6465</v>
      </c>
      <c r="H2925" t="s">
        <v>1251</v>
      </c>
      <c r="I2925" t="s">
        <v>1250</v>
      </c>
      <c r="J2925" t="s">
        <v>822</v>
      </c>
      <c r="K2925" t="s">
        <v>823</v>
      </c>
      <c r="L2925" t="s">
        <v>821</v>
      </c>
      <c r="M2925" t="s">
        <v>824</v>
      </c>
      <c r="N2925" t="s">
        <v>825</v>
      </c>
      <c r="O2925" t="s">
        <v>826</v>
      </c>
      <c r="P2925">
        <v>19</v>
      </c>
      <c r="Q2925">
        <v>14</v>
      </c>
      <c r="R2925">
        <v>39</v>
      </c>
      <c r="S2925">
        <v>48</v>
      </c>
      <c r="T2925">
        <v>128</v>
      </c>
      <c r="U2925">
        <v>75</v>
      </c>
      <c r="V2925">
        <v>4427</v>
      </c>
      <c r="W2925">
        <v>2213</v>
      </c>
      <c r="X2925">
        <v>2214</v>
      </c>
      <c r="Y2925">
        <v>661</v>
      </c>
      <c r="Z2925">
        <v>346</v>
      </c>
      <c r="AA2925">
        <v>315</v>
      </c>
      <c r="AB2925">
        <v>2990</v>
      </c>
      <c r="AC2925">
        <v>1553</v>
      </c>
      <c r="AD2925">
        <v>1437</v>
      </c>
      <c r="AE2925">
        <v>776</v>
      </c>
      <c r="AF2925">
        <v>314</v>
      </c>
      <c r="AG2925">
        <v>462</v>
      </c>
      <c r="AH2925">
        <v>6.1914319999999998</v>
      </c>
      <c r="AI2925">
        <v>-717244.62191600003</v>
      </c>
      <c r="AJ2925">
        <v>-969540.28518999997</v>
      </c>
      <c r="AK2925">
        <v>3813</v>
      </c>
    </row>
    <row r="2926" spans="1:37" ht="12.75" x14ac:dyDescent="0.2">
      <c r="A2926">
        <v>2925</v>
      </c>
      <c r="B2926" t="s">
        <v>6467</v>
      </c>
      <c r="C2926" t="s">
        <v>6468</v>
      </c>
      <c r="D2926" t="s">
        <v>6467</v>
      </c>
      <c r="E2926" t="s">
        <v>6468</v>
      </c>
      <c r="F2926" t="s">
        <v>503</v>
      </c>
      <c r="G2926" t="s">
        <v>504</v>
      </c>
      <c r="H2926" t="s">
        <v>505</v>
      </c>
      <c r="I2926" t="s">
        <v>504</v>
      </c>
      <c r="J2926" t="s">
        <v>506</v>
      </c>
      <c r="K2926" t="s">
        <v>507</v>
      </c>
      <c r="L2926" t="s">
        <v>504</v>
      </c>
      <c r="M2926" t="s">
        <v>380</v>
      </c>
      <c r="N2926" t="s">
        <v>381</v>
      </c>
      <c r="O2926" t="s">
        <v>382</v>
      </c>
      <c r="P2926">
        <v>1</v>
      </c>
      <c r="Q2926">
        <v>0</v>
      </c>
      <c r="R2926">
        <v>0</v>
      </c>
      <c r="S2926">
        <v>1</v>
      </c>
      <c r="T2926">
        <v>1</v>
      </c>
      <c r="U2926">
        <v>6</v>
      </c>
      <c r="V2926">
        <v>62</v>
      </c>
      <c r="W2926">
        <v>33</v>
      </c>
      <c r="X2926">
        <v>29</v>
      </c>
      <c r="Y2926">
        <v>10</v>
      </c>
      <c r="Z2926">
        <v>6</v>
      </c>
      <c r="AA2926">
        <v>4</v>
      </c>
      <c r="AB2926">
        <v>41</v>
      </c>
      <c r="AC2926">
        <v>22</v>
      </c>
      <c r="AD2926">
        <v>19</v>
      </c>
      <c r="AE2926">
        <v>11</v>
      </c>
      <c r="AF2926">
        <v>5</v>
      </c>
      <c r="AG2926">
        <v>6</v>
      </c>
      <c r="AH2926">
        <v>0</v>
      </c>
      <c r="AI2926">
        <v>-688323.69167900004</v>
      </c>
      <c r="AJ2926">
        <v>-1124252.61901</v>
      </c>
      <c r="AK2926">
        <v>59</v>
      </c>
    </row>
    <row r="2927" spans="1:37" ht="12.75" x14ac:dyDescent="0.2">
      <c r="A2927">
        <v>2926</v>
      </c>
      <c r="B2927" t="s">
        <v>6469</v>
      </c>
      <c r="C2927" t="s">
        <v>819</v>
      </c>
      <c r="D2927" t="s">
        <v>6469</v>
      </c>
      <c r="E2927" t="s">
        <v>819</v>
      </c>
      <c r="F2927" t="s">
        <v>818</v>
      </c>
      <c r="G2927" t="s">
        <v>819</v>
      </c>
      <c r="H2927" t="s">
        <v>820</v>
      </c>
      <c r="I2927" t="s">
        <v>821</v>
      </c>
      <c r="J2927" t="s">
        <v>822</v>
      </c>
      <c r="K2927" t="s">
        <v>823</v>
      </c>
      <c r="L2927" t="s">
        <v>821</v>
      </c>
      <c r="M2927" t="s">
        <v>824</v>
      </c>
      <c r="N2927" t="s">
        <v>825</v>
      </c>
      <c r="O2927" t="s">
        <v>826</v>
      </c>
      <c r="P2927">
        <v>26</v>
      </c>
      <c r="Q2927">
        <v>14</v>
      </c>
      <c r="R2927">
        <v>48</v>
      </c>
      <c r="S2927">
        <v>58</v>
      </c>
      <c r="T2927">
        <v>142</v>
      </c>
      <c r="U2927">
        <v>146</v>
      </c>
      <c r="V2927">
        <v>5190</v>
      </c>
      <c r="W2927">
        <v>2514</v>
      </c>
      <c r="X2927">
        <v>2676</v>
      </c>
      <c r="Y2927">
        <v>762</v>
      </c>
      <c r="Z2927">
        <v>384</v>
      </c>
      <c r="AA2927">
        <v>378</v>
      </c>
      <c r="AB2927">
        <v>3345</v>
      </c>
      <c r="AC2927">
        <v>1683</v>
      </c>
      <c r="AD2927">
        <v>1662</v>
      </c>
      <c r="AE2927">
        <v>1083</v>
      </c>
      <c r="AF2927">
        <v>447</v>
      </c>
      <c r="AG2927">
        <v>636</v>
      </c>
      <c r="AH2927">
        <v>7.1533709999999999</v>
      </c>
      <c r="AI2927">
        <v>-718519.54782400001</v>
      </c>
      <c r="AJ2927">
        <v>-993182.84320799995</v>
      </c>
      <c r="AK2927">
        <v>4382</v>
      </c>
    </row>
    <row r="2928" spans="1:37" ht="12.75" x14ac:dyDescent="0.2">
      <c r="A2928">
        <v>2927</v>
      </c>
      <c r="B2928" t="s">
        <v>6470</v>
      </c>
      <c r="C2928" t="s">
        <v>6471</v>
      </c>
      <c r="D2928" t="s">
        <v>6470</v>
      </c>
      <c r="E2928" t="s">
        <v>6471</v>
      </c>
      <c r="F2928" t="s">
        <v>4747</v>
      </c>
      <c r="G2928" t="s">
        <v>4748</v>
      </c>
      <c r="H2928" t="s">
        <v>522</v>
      </c>
      <c r="I2928" t="s">
        <v>521</v>
      </c>
      <c r="J2928" t="s">
        <v>523</v>
      </c>
      <c r="K2928" t="s">
        <v>524</v>
      </c>
      <c r="L2928" t="s">
        <v>521</v>
      </c>
      <c r="M2928" t="s">
        <v>119</v>
      </c>
      <c r="N2928" t="s">
        <v>120</v>
      </c>
      <c r="O2928" t="s">
        <v>121</v>
      </c>
      <c r="P2928">
        <v>0</v>
      </c>
      <c r="Q2928">
        <v>0</v>
      </c>
      <c r="R2928">
        <v>0</v>
      </c>
      <c r="S2928">
        <v>0</v>
      </c>
      <c r="T2928">
        <v>3</v>
      </c>
      <c r="U2928">
        <v>0</v>
      </c>
      <c r="V2928">
        <v>65</v>
      </c>
      <c r="W2928">
        <v>35</v>
      </c>
      <c r="X2928">
        <v>30</v>
      </c>
      <c r="Y2928">
        <v>6</v>
      </c>
      <c r="Z2928">
        <v>2</v>
      </c>
      <c r="AA2928">
        <v>4</v>
      </c>
      <c r="AB2928">
        <v>33</v>
      </c>
      <c r="AC2928">
        <v>19</v>
      </c>
      <c r="AD2928">
        <v>14</v>
      </c>
      <c r="AE2928">
        <v>26</v>
      </c>
      <c r="AF2928">
        <v>14</v>
      </c>
      <c r="AG2928">
        <v>12</v>
      </c>
      <c r="AH2928">
        <v>6.451613</v>
      </c>
      <c r="AI2928">
        <v>-771757.673037</v>
      </c>
      <c r="AJ2928">
        <v>-1105915.26455</v>
      </c>
      <c r="AK2928">
        <v>58</v>
      </c>
    </row>
    <row r="2929" spans="1:37" ht="12.75" x14ac:dyDescent="0.2">
      <c r="A2929">
        <v>2928</v>
      </c>
      <c r="B2929" t="s">
        <v>6472</v>
      </c>
      <c r="C2929" t="s">
        <v>6473</v>
      </c>
      <c r="D2929" t="s">
        <v>6472</v>
      </c>
      <c r="E2929" t="s">
        <v>6473</v>
      </c>
      <c r="F2929" t="s">
        <v>531</v>
      </c>
      <c r="G2929" t="s">
        <v>532</v>
      </c>
      <c r="H2929" t="s">
        <v>380</v>
      </c>
      <c r="I2929" t="s">
        <v>532</v>
      </c>
      <c r="J2929" t="s">
        <v>523</v>
      </c>
      <c r="K2929" t="s">
        <v>524</v>
      </c>
      <c r="L2929" t="s">
        <v>521</v>
      </c>
      <c r="M2929" t="s">
        <v>119</v>
      </c>
      <c r="N2929" t="s">
        <v>120</v>
      </c>
      <c r="O2929" t="s">
        <v>121</v>
      </c>
      <c r="P2929">
        <v>0</v>
      </c>
      <c r="Q2929">
        <v>0</v>
      </c>
      <c r="R2929">
        <v>1</v>
      </c>
      <c r="S2929">
        <v>0</v>
      </c>
      <c r="T2929">
        <v>2</v>
      </c>
      <c r="U2929">
        <v>0</v>
      </c>
      <c r="V2929">
        <v>139</v>
      </c>
      <c r="W2929">
        <v>74</v>
      </c>
      <c r="X2929">
        <v>65</v>
      </c>
      <c r="Y2929">
        <v>17</v>
      </c>
      <c r="Z2929">
        <v>11</v>
      </c>
      <c r="AA2929">
        <v>6</v>
      </c>
      <c r="AB2929">
        <v>97</v>
      </c>
      <c r="AC2929">
        <v>53</v>
      </c>
      <c r="AD2929">
        <v>44</v>
      </c>
      <c r="AE2929">
        <v>25</v>
      </c>
      <c r="AF2929">
        <v>10</v>
      </c>
      <c r="AG2929">
        <v>15</v>
      </c>
      <c r="AH2929">
        <v>3.092784</v>
      </c>
      <c r="AI2929">
        <v>-756557.02160700003</v>
      </c>
      <c r="AJ2929">
        <v>-1109245.99324</v>
      </c>
      <c r="AK2929">
        <v>122</v>
      </c>
    </row>
    <row r="2930" spans="1:37" ht="12.75" x14ac:dyDescent="0.2">
      <c r="A2930">
        <v>2929</v>
      </c>
      <c r="B2930" t="s">
        <v>6474</v>
      </c>
      <c r="C2930" t="s">
        <v>6475</v>
      </c>
      <c r="D2930" t="s">
        <v>6474</v>
      </c>
      <c r="E2930" t="s">
        <v>6475</v>
      </c>
      <c r="F2930" t="s">
        <v>4747</v>
      </c>
      <c r="G2930" t="s">
        <v>4748</v>
      </c>
      <c r="H2930" t="s">
        <v>522</v>
      </c>
      <c r="I2930" t="s">
        <v>521</v>
      </c>
      <c r="J2930" t="s">
        <v>523</v>
      </c>
      <c r="K2930" t="s">
        <v>524</v>
      </c>
      <c r="L2930" t="s">
        <v>521</v>
      </c>
      <c r="M2930" t="s">
        <v>119</v>
      </c>
      <c r="N2930" t="s">
        <v>120</v>
      </c>
      <c r="O2930" t="s">
        <v>121</v>
      </c>
      <c r="P2930">
        <v>1</v>
      </c>
      <c r="Q2930">
        <v>0</v>
      </c>
      <c r="R2930">
        <v>3</v>
      </c>
      <c r="S2930">
        <v>3</v>
      </c>
      <c r="T2930">
        <v>7</v>
      </c>
      <c r="U2930">
        <v>3</v>
      </c>
      <c r="V2930">
        <v>132</v>
      </c>
      <c r="W2930">
        <v>67</v>
      </c>
      <c r="X2930">
        <v>65</v>
      </c>
      <c r="Y2930">
        <v>19</v>
      </c>
      <c r="Z2930">
        <v>12</v>
      </c>
      <c r="AA2930">
        <v>7</v>
      </c>
      <c r="AB2930">
        <v>95</v>
      </c>
      <c r="AC2930">
        <v>47</v>
      </c>
      <c r="AD2930">
        <v>48</v>
      </c>
      <c r="AE2930">
        <v>18</v>
      </c>
      <c r="AF2930">
        <v>8</v>
      </c>
      <c r="AG2930">
        <v>10</v>
      </c>
      <c r="AH2930">
        <v>5.3763439999999996</v>
      </c>
      <c r="AI2930">
        <v>-777376.08600799995</v>
      </c>
      <c r="AJ2930">
        <v>-1102112.82608</v>
      </c>
      <c r="AK2930">
        <v>115</v>
      </c>
    </row>
    <row r="2931" spans="1:37" ht="12.75" x14ac:dyDescent="0.2">
      <c r="A2931">
        <v>2930</v>
      </c>
      <c r="B2931" t="s">
        <v>6476</v>
      </c>
      <c r="C2931" t="s">
        <v>6477</v>
      </c>
      <c r="D2931" t="s">
        <v>6476</v>
      </c>
      <c r="E2931" t="s">
        <v>6477</v>
      </c>
      <c r="F2931" t="s">
        <v>818</v>
      </c>
      <c r="G2931" t="s">
        <v>819</v>
      </c>
      <c r="H2931" t="s">
        <v>820</v>
      </c>
      <c r="I2931" t="s">
        <v>821</v>
      </c>
      <c r="J2931" t="s">
        <v>822</v>
      </c>
      <c r="K2931" t="s">
        <v>823</v>
      </c>
      <c r="L2931" t="s">
        <v>821</v>
      </c>
      <c r="M2931" t="s">
        <v>824</v>
      </c>
      <c r="N2931" t="s">
        <v>825</v>
      </c>
      <c r="O2931" t="s">
        <v>826</v>
      </c>
      <c r="P2931">
        <v>6</v>
      </c>
      <c r="Q2931">
        <v>4</v>
      </c>
      <c r="R2931">
        <v>20</v>
      </c>
      <c r="S2931">
        <v>22</v>
      </c>
      <c r="T2931">
        <v>60</v>
      </c>
      <c r="U2931">
        <v>62</v>
      </c>
      <c r="V2931">
        <v>1739</v>
      </c>
      <c r="W2931">
        <v>871</v>
      </c>
      <c r="X2931">
        <v>868</v>
      </c>
      <c r="Y2931">
        <v>272</v>
      </c>
      <c r="Z2931">
        <v>140</v>
      </c>
      <c r="AA2931">
        <v>132</v>
      </c>
      <c r="AB2931">
        <v>1131</v>
      </c>
      <c r="AC2931">
        <v>585</v>
      </c>
      <c r="AD2931">
        <v>546</v>
      </c>
      <c r="AE2931">
        <v>336</v>
      </c>
      <c r="AF2931">
        <v>146</v>
      </c>
      <c r="AG2931">
        <v>190</v>
      </c>
      <c r="AH2931">
        <v>8.6805559999999993</v>
      </c>
      <c r="AI2931">
        <v>-728545.19261000003</v>
      </c>
      <c r="AJ2931">
        <v>-993850.235063</v>
      </c>
      <c r="AK2931">
        <v>1428</v>
      </c>
    </row>
    <row r="2932" spans="1:37" ht="12.75" x14ac:dyDescent="0.2">
      <c r="A2932">
        <v>2931</v>
      </c>
      <c r="B2932" t="s">
        <v>6478</v>
      </c>
      <c r="C2932" t="s">
        <v>6479</v>
      </c>
      <c r="D2932" t="s">
        <v>6478</v>
      </c>
      <c r="E2932" t="s">
        <v>6479</v>
      </c>
      <c r="F2932" t="s">
        <v>840</v>
      </c>
      <c r="G2932" t="s">
        <v>841</v>
      </c>
      <c r="H2932" t="s">
        <v>820</v>
      </c>
      <c r="I2932" t="s">
        <v>821</v>
      </c>
      <c r="J2932" t="s">
        <v>822</v>
      </c>
      <c r="K2932" t="s">
        <v>823</v>
      </c>
      <c r="L2932" t="s">
        <v>821</v>
      </c>
      <c r="M2932" t="s">
        <v>824</v>
      </c>
      <c r="N2932" t="s">
        <v>825</v>
      </c>
      <c r="O2932" t="s">
        <v>826</v>
      </c>
      <c r="P2932">
        <v>0</v>
      </c>
      <c r="Q2932">
        <v>3</v>
      </c>
      <c r="R2932">
        <v>6</v>
      </c>
      <c r="S2932">
        <v>4</v>
      </c>
      <c r="T2932">
        <v>17</v>
      </c>
      <c r="U2932">
        <v>6</v>
      </c>
      <c r="V2932">
        <v>657</v>
      </c>
      <c r="W2932">
        <v>340</v>
      </c>
      <c r="X2932">
        <v>317</v>
      </c>
      <c r="Y2932">
        <v>112</v>
      </c>
      <c r="Z2932">
        <v>62</v>
      </c>
      <c r="AA2932">
        <v>50</v>
      </c>
      <c r="AB2932">
        <v>443</v>
      </c>
      <c r="AC2932">
        <v>222</v>
      </c>
      <c r="AD2932">
        <v>221</v>
      </c>
      <c r="AE2932">
        <v>102</v>
      </c>
      <c r="AF2932">
        <v>56</v>
      </c>
      <c r="AG2932">
        <v>46</v>
      </c>
      <c r="AH2932">
        <v>2.7334849999999999</v>
      </c>
      <c r="AI2932">
        <v>-705751.42848600005</v>
      </c>
      <c r="AJ2932">
        <v>-975535.66972100001</v>
      </c>
      <c r="AK2932">
        <v>564</v>
      </c>
    </row>
    <row r="2933" spans="1:37" ht="12.75" x14ac:dyDescent="0.2">
      <c r="A2933">
        <v>2932</v>
      </c>
      <c r="B2933" t="s">
        <v>6480</v>
      </c>
      <c r="C2933" t="s">
        <v>6481</v>
      </c>
      <c r="D2933" t="s">
        <v>6480</v>
      </c>
      <c r="E2933" t="s">
        <v>6481</v>
      </c>
      <c r="F2933" t="s">
        <v>4747</v>
      </c>
      <c r="G2933" t="s">
        <v>4748</v>
      </c>
      <c r="H2933" t="s">
        <v>522</v>
      </c>
      <c r="I2933" t="s">
        <v>521</v>
      </c>
      <c r="J2933" t="s">
        <v>523</v>
      </c>
      <c r="K2933" t="s">
        <v>524</v>
      </c>
      <c r="L2933" t="s">
        <v>521</v>
      </c>
      <c r="M2933" t="s">
        <v>119</v>
      </c>
      <c r="N2933" t="s">
        <v>120</v>
      </c>
      <c r="O2933" t="s">
        <v>121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2</v>
      </c>
      <c r="V2933">
        <v>56</v>
      </c>
      <c r="W2933">
        <v>25</v>
      </c>
      <c r="X2933">
        <v>31</v>
      </c>
      <c r="Y2933">
        <v>8</v>
      </c>
      <c r="Z2933">
        <v>2</v>
      </c>
      <c r="AA2933">
        <v>6</v>
      </c>
      <c r="AB2933">
        <v>36</v>
      </c>
      <c r="AC2933">
        <v>17</v>
      </c>
      <c r="AD2933">
        <v>19</v>
      </c>
      <c r="AE2933">
        <v>12</v>
      </c>
      <c r="AF2933">
        <v>6</v>
      </c>
      <c r="AG2933">
        <v>6</v>
      </c>
      <c r="AH2933">
        <v>12.820513</v>
      </c>
      <c r="AI2933">
        <v>-770670.27093500004</v>
      </c>
      <c r="AJ2933">
        <v>-1102728.83204</v>
      </c>
      <c r="AK2933">
        <v>48</v>
      </c>
    </row>
    <row r="2934" spans="1:37" ht="12.75" x14ac:dyDescent="0.2">
      <c r="A2934">
        <v>2933</v>
      </c>
      <c r="B2934" t="s">
        <v>6482</v>
      </c>
      <c r="C2934" t="s">
        <v>6483</v>
      </c>
      <c r="D2934" t="s">
        <v>6482</v>
      </c>
      <c r="E2934" t="s">
        <v>6483</v>
      </c>
      <c r="F2934" t="s">
        <v>1108</v>
      </c>
      <c r="G2934" t="s">
        <v>1109</v>
      </c>
      <c r="H2934" t="s">
        <v>1110</v>
      </c>
      <c r="I2934" t="s">
        <v>1109</v>
      </c>
      <c r="J2934" t="s">
        <v>1111</v>
      </c>
      <c r="K2934" t="s">
        <v>1112</v>
      </c>
      <c r="L2934" t="s">
        <v>1113</v>
      </c>
      <c r="M2934" t="s">
        <v>119</v>
      </c>
      <c r="N2934" t="s">
        <v>120</v>
      </c>
      <c r="O2934" t="s">
        <v>121</v>
      </c>
      <c r="P2934">
        <v>0</v>
      </c>
      <c r="Q2934">
        <v>0</v>
      </c>
      <c r="R2934">
        <v>1</v>
      </c>
      <c r="S2934">
        <v>1</v>
      </c>
      <c r="T2934">
        <v>2</v>
      </c>
      <c r="U2934">
        <v>3</v>
      </c>
      <c r="V2934">
        <v>87</v>
      </c>
      <c r="W2934">
        <v>48</v>
      </c>
      <c r="X2934">
        <v>39</v>
      </c>
      <c r="Y2934">
        <v>10</v>
      </c>
      <c r="Z2934">
        <v>7</v>
      </c>
      <c r="AA2934">
        <v>3</v>
      </c>
      <c r="AB2934">
        <v>59</v>
      </c>
      <c r="AC2934">
        <v>34</v>
      </c>
      <c r="AD2934">
        <v>25</v>
      </c>
      <c r="AE2934">
        <v>18</v>
      </c>
      <c r="AF2934">
        <v>7</v>
      </c>
      <c r="AG2934">
        <v>11</v>
      </c>
      <c r="AH2934">
        <v>5.084746</v>
      </c>
      <c r="AI2934">
        <v>-815768.38343000005</v>
      </c>
      <c r="AJ2934">
        <v>-1150510.30415</v>
      </c>
      <c r="AK2934">
        <v>76</v>
      </c>
    </row>
    <row r="2935" spans="1:37" ht="12.75" x14ac:dyDescent="0.2">
      <c r="A2935">
        <v>2934</v>
      </c>
      <c r="B2935" t="s">
        <v>6484</v>
      </c>
      <c r="C2935" t="s">
        <v>6485</v>
      </c>
      <c r="D2935" t="s">
        <v>6484</v>
      </c>
      <c r="E2935" t="s">
        <v>6485</v>
      </c>
      <c r="F2935" t="s">
        <v>2644</v>
      </c>
      <c r="G2935" t="s">
        <v>1113</v>
      </c>
      <c r="H2935" t="s">
        <v>2645</v>
      </c>
      <c r="I2935" t="s">
        <v>1113</v>
      </c>
      <c r="J2935" t="s">
        <v>1111</v>
      </c>
      <c r="K2935" t="s">
        <v>1112</v>
      </c>
      <c r="L2935" t="s">
        <v>1113</v>
      </c>
      <c r="M2935" t="s">
        <v>119</v>
      </c>
      <c r="N2935" t="s">
        <v>120</v>
      </c>
      <c r="O2935" t="s">
        <v>121</v>
      </c>
      <c r="P2935">
        <v>0</v>
      </c>
      <c r="Q2935">
        <v>0</v>
      </c>
      <c r="R2935">
        <v>2</v>
      </c>
      <c r="S2935">
        <v>1</v>
      </c>
      <c r="T2935">
        <v>3</v>
      </c>
      <c r="U2935">
        <v>9</v>
      </c>
      <c r="V2935">
        <v>92</v>
      </c>
      <c r="W2935">
        <v>49</v>
      </c>
      <c r="X2935">
        <v>43</v>
      </c>
      <c r="Y2935">
        <v>14</v>
      </c>
      <c r="Z2935">
        <v>7</v>
      </c>
      <c r="AA2935">
        <v>7</v>
      </c>
      <c r="AB2935">
        <v>52</v>
      </c>
      <c r="AC2935">
        <v>29</v>
      </c>
      <c r="AD2935">
        <v>23</v>
      </c>
      <c r="AE2935">
        <v>26</v>
      </c>
      <c r="AF2935">
        <v>13</v>
      </c>
      <c r="AG2935">
        <v>13</v>
      </c>
      <c r="AH2935">
        <v>1.754386</v>
      </c>
      <c r="AI2935">
        <v>-787976.85730999999</v>
      </c>
      <c r="AJ2935">
        <v>-1150814.0256699999</v>
      </c>
      <c r="AK2935">
        <v>78</v>
      </c>
    </row>
    <row r="2936" spans="1:37" ht="12.75" x14ac:dyDescent="0.2">
      <c r="A2936">
        <v>2935</v>
      </c>
      <c r="B2936" t="s">
        <v>6486</v>
      </c>
      <c r="C2936" t="s">
        <v>6487</v>
      </c>
      <c r="D2936" t="s">
        <v>6486</v>
      </c>
      <c r="E2936" t="s">
        <v>6487</v>
      </c>
      <c r="F2936" t="s">
        <v>4099</v>
      </c>
      <c r="G2936" t="s">
        <v>821</v>
      </c>
      <c r="H2936" t="s">
        <v>820</v>
      </c>
      <c r="I2936" t="s">
        <v>821</v>
      </c>
      <c r="J2936" t="s">
        <v>822</v>
      </c>
      <c r="K2936" t="s">
        <v>823</v>
      </c>
      <c r="L2936" t="s">
        <v>821</v>
      </c>
      <c r="M2936" t="s">
        <v>824</v>
      </c>
      <c r="N2936" t="s">
        <v>825</v>
      </c>
      <c r="O2936" t="s">
        <v>826</v>
      </c>
      <c r="P2936">
        <v>2</v>
      </c>
      <c r="Q2936">
        <v>2</v>
      </c>
      <c r="R2936">
        <v>6</v>
      </c>
      <c r="S2936">
        <v>7</v>
      </c>
      <c r="T2936">
        <v>25</v>
      </c>
      <c r="U2936">
        <v>17</v>
      </c>
      <c r="V2936">
        <v>515</v>
      </c>
      <c r="W2936">
        <v>276</v>
      </c>
      <c r="X2936">
        <v>239</v>
      </c>
      <c r="Y2936">
        <v>94</v>
      </c>
      <c r="Z2936">
        <v>53</v>
      </c>
      <c r="AA2936">
        <v>41</v>
      </c>
      <c r="AB2936">
        <v>356</v>
      </c>
      <c r="AC2936">
        <v>193</v>
      </c>
      <c r="AD2936">
        <v>163</v>
      </c>
      <c r="AE2936">
        <v>65</v>
      </c>
      <c r="AF2936">
        <v>30</v>
      </c>
      <c r="AG2936">
        <v>35</v>
      </c>
      <c r="AH2936">
        <v>6.4971750000000004</v>
      </c>
      <c r="AI2936">
        <v>-730389.67654000001</v>
      </c>
      <c r="AJ2936">
        <v>-984739.51480799995</v>
      </c>
      <c r="AK2936">
        <v>412</v>
      </c>
    </row>
    <row r="2937" spans="1:37" ht="12.75" x14ac:dyDescent="0.2">
      <c r="A2937">
        <v>2936</v>
      </c>
      <c r="B2937" t="s">
        <v>6488</v>
      </c>
      <c r="C2937" t="s">
        <v>6489</v>
      </c>
      <c r="D2937" t="s">
        <v>6488</v>
      </c>
      <c r="E2937" t="s">
        <v>6489</v>
      </c>
      <c r="F2937" t="s">
        <v>4099</v>
      </c>
      <c r="G2937" t="s">
        <v>821</v>
      </c>
      <c r="H2937" t="s">
        <v>820</v>
      </c>
      <c r="I2937" t="s">
        <v>821</v>
      </c>
      <c r="J2937" t="s">
        <v>822</v>
      </c>
      <c r="K2937" t="s">
        <v>823</v>
      </c>
      <c r="L2937" t="s">
        <v>821</v>
      </c>
      <c r="M2937" t="s">
        <v>824</v>
      </c>
      <c r="N2937" t="s">
        <v>825</v>
      </c>
      <c r="O2937" t="s">
        <v>826</v>
      </c>
      <c r="P2937">
        <v>0</v>
      </c>
      <c r="Q2937">
        <v>1</v>
      </c>
      <c r="R2937">
        <v>3</v>
      </c>
      <c r="S2937">
        <v>4</v>
      </c>
      <c r="T2937">
        <v>13</v>
      </c>
      <c r="U2937">
        <v>11</v>
      </c>
      <c r="V2937">
        <v>737</v>
      </c>
      <c r="W2937">
        <v>390</v>
      </c>
      <c r="X2937">
        <v>347</v>
      </c>
      <c r="Y2937">
        <v>139</v>
      </c>
      <c r="Z2937">
        <v>74</v>
      </c>
      <c r="AA2937">
        <v>65</v>
      </c>
      <c r="AB2937">
        <v>530</v>
      </c>
      <c r="AC2937">
        <v>281</v>
      </c>
      <c r="AD2937">
        <v>249</v>
      </c>
      <c r="AE2937">
        <v>68</v>
      </c>
      <c r="AF2937">
        <v>35</v>
      </c>
      <c r="AG2937">
        <v>33</v>
      </c>
      <c r="AH2937">
        <v>4.1984729999999999</v>
      </c>
      <c r="AI2937">
        <v>-728346.95515299996</v>
      </c>
      <c r="AJ2937">
        <v>-974651.85137000005</v>
      </c>
      <c r="AK2937">
        <v>656</v>
      </c>
    </row>
    <row r="2938" spans="1:37" ht="12.75" x14ac:dyDescent="0.2">
      <c r="A2938">
        <v>2937</v>
      </c>
      <c r="B2938" t="s">
        <v>6490</v>
      </c>
      <c r="C2938" t="s">
        <v>6491</v>
      </c>
      <c r="D2938" t="s">
        <v>6490</v>
      </c>
      <c r="E2938" t="s">
        <v>6491</v>
      </c>
      <c r="F2938" t="s">
        <v>4099</v>
      </c>
      <c r="G2938" t="s">
        <v>821</v>
      </c>
      <c r="H2938" t="s">
        <v>820</v>
      </c>
      <c r="I2938" t="s">
        <v>821</v>
      </c>
      <c r="J2938" t="s">
        <v>822</v>
      </c>
      <c r="K2938" t="s">
        <v>823</v>
      </c>
      <c r="L2938" t="s">
        <v>821</v>
      </c>
      <c r="M2938" t="s">
        <v>824</v>
      </c>
      <c r="N2938" t="s">
        <v>825</v>
      </c>
      <c r="O2938" t="s">
        <v>826</v>
      </c>
      <c r="P2938">
        <v>1</v>
      </c>
      <c r="Q2938">
        <v>3</v>
      </c>
      <c r="R2938">
        <v>4</v>
      </c>
      <c r="S2938">
        <v>2</v>
      </c>
      <c r="T2938">
        <v>32</v>
      </c>
      <c r="U2938">
        <v>27</v>
      </c>
      <c r="V2938">
        <v>689</v>
      </c>
      <c r="W2938">
        <v>345</v>
      </c>
      <c r="X2938">
        <v>344</v>
      </c>
      <c r="Y2938">
        <v>116</v>
      </c>
      <c r="Z2938">
        <v>62</v>
      </c>
      <c r="AA2938">
        <v>54</v>
      </c>
      <c r="AB2938">
        <v>458</v>
      </c>
      <c r="AC2938">
        <v>230</v>
      </c>
      <c r="AD2938">
        <v>228</v>
      </c>
      <c r="AE2938">
        <v>115</v>
      </c>
      <c r="AF2938">
        <v>53</v>
      </c>
      <c r="AG2938">
        <v>62</v>
      </c>
      <c r="AH2938">
        <v>4.6255509999999997</v>
      </c>
      <c r="AI2938">
        <v>-734439.74761099997</v>
      </c>
      <c r="AJ2938">
        <v>-974969.69553499995</v>
      </c>
      <c r="AK2938">
        <v>572</v>
      </c>
    </row>
    <row r="2939" spans="1:37" ht="12.75" x14ac:dyDescent="0.2">
      <c r="A2939">
        <v>2938</v>
      </c>
      <c r="B2939" t="s">
        <v>6492</v>
      </c>
      <c r="C2939" t="s">
        <v>1081</v>
      </c>
      <c r="D2939" t="s">
        <v>6492</v>
      </c>
      <c r="E2939" t="s">
        <v>1081</v>
      </c>
      <c r="F2939" t="s">
        <v>818</v>
      </c>
      <c r="G2939" t="s">
        <v>819</v>
      </c>
      <c r="H2939" t="s">
        <v>820</v>
      </c>
      <c r="I2939" t="s">
        <v>821</v>
      </c>
      <c r="J2939" t="s">
        <v>822</v>
      </c>
      <c r="K2939" t="s">
        <v>823</v>
      </c>
      <c r="L2939" t="s">
        <v>821</v>
      </c>
      <c r="M2939" t="s">
        <v>824</v>
      </c>
      <c r="N2939" t="s">
        <v>825</v>
      </c>
      <c r="O2939" t="s">
        <v>826</v>
      </c>
      <c r="P2939">
        <v>3</v>
      </c>
      <c r="Q2939">
        <v>0</v>
      </c>
      <c r="R2939">
        <v>2</v>
      </c>
      <c r="S2939">
        <v>0</v>
      </c>
      <c r="T2939">
        <v>7</v>
      </c>
      <c r="U2939">
        <v>11</v>
      </c>
      <c r="V2939">
        <v>245</v>
      </c>
      <c r="W2939">
        <v>133</v>
      </c>
      <c r="X2939">
        <v>112</v>
      </c>
      <c r="Y2939">
        <v>35</v>
      </c>
      <c r="Z2939">
        <v>19</v>
      </c>
      <c r="AA2939">
        <v>16</v>
      </c>
      <c r="AB2939">
        <v>166</v>
      </c>
      <c r="AC2939">
        <v>93</v>
      </c>
      <c r="AD2939">
        <v>73</v>
      </c>
      <c r="AE2939">
        <v>44</v>
      </c>
      <c r="AF2939">
        <v>21</v>
      </c>
      <c r="AG2939">
        <v>23</v>
      </c>
      <c r="AH2939">
        <v>16.666667</v>
      </c>
      <c r="AI2939">
        <v>-725846.72797699994</v>
      </c>
      <c r="AJ2939">
        <v>-990552.73221100005</v>
      </c>
      <c r="AK2939">
        <v>214</v>
      </c>
    </row>
    <row r="2940" spans="1:37" ht="12.75" x14ac:dyDescent="0.2">
      <c r="A2940">
        <v>2939</v>
      </c>
      <c r="B2940" t="s">
        <v>6493</v>
      </c>
      <c r="C2940" t="s">
        <v>6494</v>
      </c>
      <c r="D2940" t="s">
        <v>6493</v>
      </c>
      <c r="E2940" t="s">
        <v>6494</v>
      </c>
      <c r="F2940" t="s">
        <v>1249</v>
      </c>
      <c r="G2940" t="s">
        <v>1250</v>
      </c>
      <c r="H2940" t="s">
        <v>1251</v>
      </c>
      <c r="I2940" t="s">
        <v>1250</v>
      </c>
      <c r="J2940" t="s">
        <v>822</v>
      </c>
      <c r="K2940" t="s">
        <v>823</v>
      </c>
      <c r="L2940" t="s">
        <v>821</v>
      </c>
      <c r="M2940" t="s">
        <v>824</v>
      </c>
      <c r="N2940" t="s">
        <v>825</v>
      </c>
      <c r="O2940" t="s">
        <v>826</v>
      </c>
      <c r="P2940">
        <v>0</v>
      </c>
      <c r="Q2940">
        <v>0</v>
      </c>
      <c r="R2940">
        <v>1</v>
      </c>
      <c r="S2940">
        <v>2</v>
      </c>
      <c r="T2940">
        <v>8</v>
      </c>
      <c r="U2940">
        <v>12</v>
      </c>
      <c r="V2940">
        <v>168</v>
      </c>
      <c r="W2940">
        <v>81</v>
      </c>
      <c r="X2940">
        <v>87</v>
      </c>
      <c r="Y2940">
        <v>31</v>
      </c>
      <c r="Z2940">
        <v>11</v>
      </c>
      <c r="AA2940">
        <v>20</v>
      </c>
      <c r="AB2940">
        <v>112</v>
      </c>
      <c r="AC2940">
        <v>61</v>
      </c>
      <c r="AD2940">
        <v>51</v>
      </c>
      <c r="AE2940">
        <v>25</v>
      </c>
      <c r="AF2940">
        <v>9</v>
      </c>
      <c r="AG2940">
        <v>16</v>
      </c>
      <c r="AH2940">
        <v>3.3333330000000001</v>
      </c>
      <c r="AI2940">
        <v>-723568.61225000001</v>
      </c>
      <c r="AJ2940">
        <v>-972189.44297700003</v>
      </c>
      <c r="AK2940">
        <v>156</v>
      </c>
    </row>
    <row r="2941" spans="1:37" ht="12.75" x14ac:dyDescent="0.2">
      <c r="A2941">
        <v>2940</v>
      </c>
      <c r="B2941" t="s">
        <v>6495</v>
      </c>
      <c r="C2941" t="s">
        <v>6496</v>
      </c>
      <c r="D2941" t="s">
        <v>6495</v>
      </c>
      <c r="E2941" t="s">
        <v>6496</v>
      </c>
      <c r="F2941" t="s">
        <v>6497</v>
      </c>
      <c r="G2941" t="s">
        <v>6496</v>
      </c>
      <c r="H2941" t="s">
        <v>1289</v>
      </c>
      <c r="I2941" t="s">
        <v>1281</v>
      </c>
      <c r="J2941" t="s">
        <v>1279</v>
      </c>
      <c r="K2941" t="s">
        <v>1280</v>
      </c>
      <c r="L2941" t="s">
        <v>1281</v>
      </c>
      <c r="M2941" t="s">
        <v>824</v>
      </c>
      <c r="N2941" t="s">
        <v>825</v>
      </c>
      <c r="O2941" t="s">
        <v>826</v>
      </c>
      <c r="P2941">
        <v>17</v>
      </c>
      <c r="Q2941">
        <v>9</v>
      </c>
      <c r="R2941">
        <v>36</v>
      </c>
      <c r="S2941">
        <v>40</v>
      </c>
      <c r="T2941">
        <v>100</v>
      </c>
      <c r="U2941">
        <v>101</v>
      </c>
      <c r="V2941">
        <v>3656</v>
      </c>
      <c r="W2941">
        <v>1828</v>
      </c>
      <c r="X2941">
        <v>1828</v>
      </c>
      <c r="Y2941">
        <v>582</v>
      </c>
      <c r="Z2941">
        <v>306</v>
      </c>
      <c r="AA2941">
        <v>276</v>
      </c>
      <c r="AB2941">
        <v>2465</v>
      </c>
      <c r="AC2941">
        <v>1272</v>
      </c>
      <c r="AD2941">
        <v>1193</v>
      </c>
      <c r="AE2941">
        <v>609</v>
      </c>
      <c r="AF2941">
        <v>250</v>
      </c>
      <c r="AG2941">
        <v>359</v>
      </c>
      <c r="AH2941">
        <v>5.8681669999999997</v>
      </c>
      <c r="AI2941">
        <v>-708709.54737699998</v>
      </c>
      <c r="AJ2941">
        <v>-969612.15851700003</v>
      </c>
      <c r="AK2941">
        <v>3050</v>
      </c>
    </row>
    <row r="2942" spans="1:37" ht="12.75" x14ac:dyDescent="0.2">
      <c r="A2942">
        <v>2941</v>
      </c>
      <c r="B2942" t="s">
        <v>6498</v>
      </c>
      <c r="C2942" t="s">
        <v>6499</v>
      </c>
      <c r="D2942" t="s">
        <v>6498</v>
      </c>
      <c r="E2942" t="s">
        <v>6499</v>
      </c>
      <c r="F2942" t="s">
        <v>1108</v>
      </c>
      <c r="G2942" t="s">
        <v>1109</v>
      </c>
      <c r="H2942" t="s">
        <v>1110</v>
      </c>
      <c r="I2942" t="s">
        <v>1109</v>
      </c>
      <c r="J2942" t="s">
        <v>1111</v>
      </c>
      <c r="K2942" t="s">
        <v>1112</v>
      </c>
      <c r="L2942" t="s">
        <v>1113</v>
      </c>
      <c r="M2942" t="s">
        <v>119</v>
      </c>
      <c r="N2942" t="s">
        <v>120</v>
      </c>
      <c r="O2942" t="s">
        <v>121</v>
      </c>
      <c r="P2942">
        <v>1</v>
      </c>
      <c r="Q2942">
        <v>0</v>
      </c>
      <c r="R2942">
        <v>0</v>
      </c>
      <c r="S2942">
        <v>2</v>
      </c>
      <c r="T2942">
        <v>1</v>
      </c>
      <c r="U2942">
        <v>2</v>
      </c>
      <c r="V2942">
        <v>143</v>
      </c>
      <c r="W2942">
        <v>71</v>
      </c>
      <c r="X2942">
        <v>72</v>
      </c>
      <c r="Y2942">
        <v>23</v>
      </c>
      <c r="Z2942">
        <v>7</v>
      </c>
      <c r="AA2942">
        <v>16</v>
      </c>
      <c r="AB2942">
        <v>90</v>
      </c>
      <c r="AC2942">
        <v>49</v>
      </c>
      <c r="AD2942">
        <v>41</v>
      </c>
      <c r="AE2942">
        <v>30</v>
      </c>
      <c r="AF2942">
        <v>15</v>
      </c>
      <c r="AG2942">
        <v>15</v>
      </c>
      <c r="AH2942">
        <v>6.3157889999999997</v>
      </c>
      <c r="AI2942">
        <v>-798659.82886300003</v>
      </c>
      <c r="AJ2942">
        <v>-1144152.51116</v>
      </c>
      <c r="AK2942">
        <v>126</v>
      </c>
    </row>
    <row r="2943" spans="1:37" ht="12.75" x14ac:dyDescent="0.2">
      <c r="A2943">
        <v>2942</v>
      </c>
      <c r="B2943" t="s">
        <v>6500</v>
      </c>
      <c r="C2943" t="s">
        <v>6501</v>
      </c>
      <c r="D2943" t="s">
        <v>6500</v>
      </c>
      <c r="E2943" t="s">
        <v>6501</v>
      </c>
      <c r="F2943" t="s">
        <v>6497</v>
      </c>
      <c r="G2943" t="s">
        <v>6496</v>
      </c>
      <c r="H2943" t="s">
        <v>1289</v>
      </c>
      <c r="I2943" t="s">
        <v>1281</v>
      </c>
      <c r="J2943" t="s">
        <v>1279</v>
      </c>
      <c r="K2943" t="s">
        <v>1280</v>
      </c>
      <c r="L2943" t="s">
        <v>1281</v>
      </c>
      <c r="M2943" t="s">
        <v>824</v>
      </c>
      <c r="N2943" t="s">
        <v>825</v>
      </c>
      <c r="O2943" t="s">
        <v>826</v>
      </c>
      <c r="P2943">
        <v>0</v>
      </c>
      <c r="Q2943">
        <v>0</v>
      </c>
      <c r="R2943">
        <v>2</v>
      </c>
      <c r="S2943">
        <v>0</v>
      </c>
      <c r="T2943">
        <v>1</v>
      </c>
      <c r="U2943">
        <v>1</v>
      </c>
      <c r="V2943">
        <v>95</v>
      </c>
      <c r="W2943">
        <v>50</v>
      </c>
      <c r="X2943">
        <v>45</v>
      </c>
      <c r="Y2943">
        <v>10</v>
      </c>
      <c r="Z2943">
        <v>7</v>
      </c>
      <c r="AA2943">
        <v>3</v>
      </c>
      <c r="AB2943">
        <v>64</v>
      </c>
      <c r="AC2943">
        <v>32</v>
      </c>
      <c r="AD2943">
        <v>32</v>
      </c>
      <c r="AE2943">
        <v>21</v>
      </c>
      <c r="AF2943">
        <v>11</v>
      </c>
      <c r="AG2943">
        <v>10</v>
      </c>
      <c r="AH2943">
        <v>4.4776119999999997</v>
      </c>
      <c r="AI2943">
        <v>-703906.66601299995</v>
      </c>
      <c r="AJ2943">
        <v>-972227.93790300004</v>
      </c>
      <c r="AK2943">
        <v>84</v>
      </c>
    </row>
    <row r="2944" spans="1:37" ht="12.75" x14ac:dyDescent="0.2">
      <c r="A2944">
        <v>2943</v>
      </c>
      <c r="B2944" t="s">
        <v>6502</v>
      </c>
      <c r="C2944" t="s">
        <v>2508</v>
      </c>
      <c r="D2944" t="s">
        <v>6502</v>
      </c>
      <c r="E2944" t="s">
        <v>2508</v>
      </c>
      <c r="F2944" t="s">
        <v>4099</v>
      </c>
      <c r="G2944" t="s">
        <v>821</v>
      </c>
      <c r="H2944" t="s">
        <v>820</v>
      </c>
      <c r="I2944" t="s">
        <v>821</v>
      </c>
      <c r="J2944" t="s">
        <v>822</v>
      </c>
      <c r="K2944" t="s">
        <v>823</v>
      </c>
      <c r="L2944" t="s">
        <v>821</v>
      </c>
      <c r="M2944" t="s">
        <v>824</v>
      </c>
      <c r="N2944" t="s">
        <v>825</v>
      </c>
      <c r="O2944" t="s">
        <v>826</v>
      </c>
      <c r="P2944">
        <v>2</v>
      </c>
      <c r="Q2944">
        <v>3</v>
      </c>
      <c r="R2944">
        <v>13</v>
      </c>
      <c r="S2944">
        <v>4</v>
      </c>
      <c r="T2944">
        <v>29</v>
      </c>
      <c r="U2944">
        <v>50</v>
      </c>
      <c r="V2944">
        <v>842</v>
      </c>
      <c r="W2944">
        <v>412</v>
      </c>
      <c r="X2944">
        <v>430</v>
      </c>
      <c r="Y2944">
        <v>153</v>
      </c>
      <c r="Z2944">
        <v>83</v>
      </c>
      <c r="AA2944">
        <v>70</v>
      </c>
      <c r="AB2944">
        <v>560</v>
      </c>
      <c r="AC2944">
        <v>277</v>
      </c>
      <c r="AD2944">
        <v>283</v>
      </c>
      <c r="AE2944">
        <v>129</v>
      </c>
      <c r="AF2944">
        <v>52</v>
      </c>
      <c r="AG2944">
        <v>77</v>
      </c>
      <c r="AH2944">
        <v>4.8109970000000004</v>
      </c>
      <c r="AI2944">
        <v>-725406.03034299996</v>
      </c>
      <c r="AJ2944">
        <v>-987371.75745300006</v>
      </c>
      <c r="AK2944">
        <v>684</v>
      </c>
    </row>
    <row r="2945" spans="1:37" ht="12.75" x14ac:dyDescent="0.2">
      <c r="A2945">
        <v>2944</v>
      </c>
      <c r="B2945" t="s">
        <v>6503</v>
      </c>
      <c r="C2945" t="s">
        <v>6504</v>
      </c>
      <c r="D2945" t="s">
        <v>6503</v>
      </c>
      <c r="E2945" t="s">
        <v>6504</v>
      </c>
      <c r="F2945" t="s">
        <v>4943</v>
      </c>
      <c r="G2945" t="s">
        <v>4944</v>
      </c>
      <c r="H2945" t="s">
        <v>2645</v>
      </c>
      <c r="I2945" t="s">
        <v>1113</v>
      </c>
      <c r="J2945" t="s">
        <v>1111</v>
      </c>
      <c r="K2945" t="s">
        <v>1112</v>
      </c>
      <c r="L2945" t="s">
        <v>1113</v>
      </c>
      <c r="M2945" t="s">
        <v>119</v>
      </c>
      <c r="N2945" t="s">
        <v>120</v>
      </c>
      <c r="O2945" t="s">
        <v>121</v>
      </c>
      <c r="P2945">
        <v>0</v>
      </c>
      <c r="Q2945">
        <v>0</v>
      </c>
      <c r="R2945">
        <v>0</v>
      </c>
      <c r="S2945">
        <v>3</v>
      </c>
      <c r="T2945">
        <v>0</v>
      </c>
      <c r="U2945">
        <v>3</v>
      </c>
      <c r="V2945">
        <v>97</v>
      </c>
      <c r="W2945">
        <v>59</v>
      </c>
      <c r="X2945">
        <v>38</v>
      </c>
      <c r="Y2945">
        <v>8</v>
      </c>
      <c r="Z2945">
        <v>3</v>
      </c>
      <c r="AA2945">
        <v>5</v>
      </c>
      <c r="AB2945">
        <v>73</v>
      </c>
      <c r="AC2945">
        <v>48</v>
      </c>
      <c r="AD2945">
        <v>25</v>
      </c>
      <c r="AE2945">
        <v>16</v>
      </c>
      <c r="AF2945">
        <v>8</v>
      </c>
      <c r="AG2945">
        <v>8</v>
      </c>
      <c r="AH2945">
        <v>5.1282050000000003</v>
      </c>
      <c r="AI2945">
        <v>-789232.51023500005</v>
      </c>
      <c r="AJ2945">
        <v>-1168590.08843</v>
      </c>
      <c r="AK2945">
        <v>79</v>
      </c>
    </row>
    <row r="2946" spans="1:37" ht="12.75" x14ac:dyDescent="0.2">
      <c r="A2946">
        <v>2945</v>
      </c>
      <c r="B2946" t="s">
        <v>6505</v>
      </c>
      <c r="C2946" t="s">
        <v>6506</v>
      </c>
      <c r="D2946" t="s">
        <v>6505</v>
      </c>
      <c r="E2946" t="s">
        <v>6506</v>
      </c>
      <c r="F2946" t="s">
        <v>1249</v>
      </c>
      <c r="G2946" t="s">
        <v>1250</v>
      </c>
      <c r="H2946" t="s">
        <v>1251</v>
      </c>
      <c r="I2946" t="s">
        <v>1250</v>
      </c>
      <c r="J2946" t="s">
        <v>822</v>
      </c>
      <c r="K2946" t="s">
        <v>823</v>
      </c>
      <c r="L2946" t="s">
        <v>821</v>
      </c>
      <c r="M2946" t="s">
        <v>824</v>
      </c>
      <c r="N2946" t="s">
        <v>825</v>
      </c>
      <c r="O2946" t="s">
        <v>826</v>
      </c>
      <c r="P2946">
        <v>12</v>
      </c>
      <c r="Q2946">
        <v>9</v>
      </c>
      <c r="R2946">
        <v>50</v>
      </c>
      <c r="S2946">
        <v>47</v>
      </c>
      <c r="T2946">
        <v>102</v>
      </c>
      <c r="U2946">
        <v>125</v>
      </c>
      <c r="V2946">
        <v>4010</v>
      </c>
      <c r="W2946">
        <v>2002</v>
      </c>
      <c r="X2946">
        <v>2008</v>
      </c>
      <c r="Y2946">
        <v>638</v>
      </c>
      <c r="Z2946">
        <v>307</v>
      </c>
      <c r="AA2946">
        <v>331</v>
      </c>
      <c r="AB2946">
        <v>2640</v>
      </c>
      <c r="AC2946">
        <v>1362</v>
      </c>
      <c r="AD2946">
        <v>1278</v>
      </c>
      <c r="AE2946">
        <v>732</v>
      </c>
      <c r="AF2946">
        <v>333</v>
      </c>
      <c r="AG2946">
        <v>399</v>
      </c>
      <c r="AH2946">
        <v>5.0129970000000004</v>
      </c>
      <c r="AI2946">
        <v>-728640.593536</v>
      </c>
      <c r="AJ2946">
        <v>-967983.48045399995</v>
      </c>
      <c r="AK2946">
        <v>3272</v>
      </c>
    </row>
    <row r="2947" spans="1:37" ht="12.75" x14ac:dyDescent="0.2">
      <c r="A2947">
        <v>2946</v>
      </c>
      <c r="B2947" t="s">
        <v>6507</v>
      </c>
      <c r="C2947" t="s">
        <v>2844</v>
      </c>
      <c r="D2947" t="s">
        <v>6507</v>
      </c>
      <c r="E2947" t="s">
        <v>2844</v>
      </c>
      <c r="F2947" t="s">
        <v>1141</v>
      </c>
      <c r="G2947" t="s">
        <v>1142</v>
      </c>
      <c r="H2947" t="s">
        <v>1143</v>
      </c>
      <c r="I2947" t="s">
        <v>1142</v>
      </c>
      <c r="J2947" t="s">
        <v>540</v>
      </c>
      <c r="K2947" t="s">
        <v>541</v>
      </c>
      <c r="L2947" t="s">
        <v>542</v>
      </c>
      <c r="M2947" t="s">
        <v>119</v>
      </c>
      <c r="N2947" t="s">
        <v>120</v>
      </c>
      <c r="O2947" t="s">
        <v>121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35</v>
      </c>
      <c r="W2947">
        <v>21</v>
      </c>
      <c r="X2947">
        <v>14</v>
      </c>
      <c r="Y2947">
        <v>6</v>
      </c>
      <c r="Z2947">
        <v>5</v>
      </c>
      <c r="AA2947">
        <v>1</v>
      </c>
      <c r="AB2947">
        <v>25</v>
      </c>
      <c r="AC2947">
        <v>15</v>
      </c>
      <c r="AD2947">
        <v>10</v>
      </c>
      <c r="AE2947">
        <v>4</v>
      </c>
      <c r="AF2947">
        <v>1</v>
      </c>
      <c r="AG2947">
        <v>3</v>
      </c>
      <c r="AH2947">
        <v>12</v>
      </c>
      <c r="AI2947">
        <v>-784045.69178300002</v>
      </c>
      <c r="AJ2947">
        <v>-1147019.27602</v>
      </c>
      <c r="AK2947">
        <v>34</v>
      </c>
    </row>
    <row r="2948" spans="1:37" ht="12.75" x14ac:dyDescent="0.2">
      <c r="A2948">
        <v>2947</v>
      </c>
      <c r="B2948" t="s">
        <v>6508</v>
      </c>
      <c r="C2948" t="s">
        <v>6509</v>
      </c>
      <c r="D2948" t="s">
        <v>6508</v>
      </c>
      <c r="E2948" t="s">
        <v>6509</v>
      </c>
      <c r="F2948" t="s">
        <v>444</v>
      </c>
      <c r="G2948" t="s">
        <v>445</v>
      </c>
      <c r="H2948" t="s">
        <v>446</v>
      </c>
      <c r="I2948" t="s">
        <v>445</v>
      </c>
      <c r="J2948" t="s">
        <v>447</v>
      </c>
      <c r="K2948" t="s">
        <v>448</v>
      </c>
      <c r="L2948" t="s">
        <v>445</v>
      </c>
      <c r="M2948" t="s">
        <v>119</v>
      </c>
      <c r="N2948" t="s">
        <v>120</v>
      </c>
      <c r="O2948" t="s">
        <v>121</v>
      </c>
      <c r="P2948">
        <v>2</v>
      </c>
      <c r="Q2948">
        <v>0</v>
      </c>
      <c r="R2948">
        <v>5</v>
      </c>
      <c r="S2948">
        <v>3</v>
      </c>
      <c r="T2948">
        <v>8</v>
      </c>
      <c r="U2948">
        <v>11</v>
      </c>
      <c r="V2948">
        <v>482</v>
      </c>
      <c r="W2948">
        <v>256</v>
      </c>
      <c r="X2948">
        <v>226</v>
      </c>
      <c r="Y2948">
        <v>68</v>
      </c>
      <c r="Z2948">
        <v>39</v>
      </c>
      <c r="AA2948">
        <v>29</v>
      </c>
      <c r="AB2948">
        <v>331</v>
      </c>
      <c r="AC2948">
        <v>182</v>
      </c>
      <c r="AD2948">
        <v>149</v>
      </c>
      <c r="AE2948">
        <v>83</v>
      </c>
      <c r="AF2948">
        <v>35</v>
      </c>
      <c r="AG2948">
        <v>48</v>
      </c>
      <c r="AH2948">
        <v>4.7761189999999996</v>
      </c>
      <c r="AI2948">
        <v>-706205.07133499999</v>
      </c>
      <c r="AJ2948">
        <v>-1158706.8553200001</v>
      </c>
      <c r="AK2948">
        <v>398</v>
      </c>
    </row>
    <row r="2949" spans="1:37" ht="12.75" x14ac:dyDescent="0.2">
      <c r="A2949">
        <v>2948</v>
      </c>
      <c r="B2949" t="s">
        <v>6510</v>
      </c>
      <c r="C2949" t="s">
        <v>6511</v>
      </c>
      <c r="D2949" t="s">
        <v>6510</v>
      </c>
      <c r="E2949" t="s">
        <v>6511</v>
      </c>
      <c r="F2949" t="s">
        <v>444</v>
      </c>
      <c r="G2949" t="s">
        <v>445</v>
      </c>
      <c r="H2949" t="s">
        <v>446</v>
      </c>
      <c r="I2949" t="s">
        <v>445</v>
      </c>
      <c r="J2949" t="s">
        <v>447</v>
      </c>
      <c r="K2949" t="s">
        <v>448</v>
      </c>
      <c r="L2949" t="s">
        <v>445</v>
      </c>
      <c r="M2949" t="s">
        <v>119</v>
      </c>
      <c r="N2949" t="s">
        <v>120</v>
      </c>
      <c r="O2949" t="s">
        <v>121</v>
      </c>
      <c r="P2949">
        <v>2</v>
      </c>
      <c r="Q2949">
        <v>0</v>
      </c>
      <c r="R2949">
        <v>5</v>
      </c>
      <c r="S2949">
        <v>4</v>
      </c>
      <c r="T2949">
        <v>6</v>
      </c>
      <c r="U2949">
        <v>18</v>
      </c>
      <c r="V2949">
        <v>439</v>
      </c>
      <c r="W2949">
        <v>244</v>
      </c>
      <c r="X2949">
        <v>195</v>
      </c>
      <c r="Y2949">
        <v>74</v>
      </c>
      <c r="Z2949">
        <v>36</v>
      </c>
      <c r="AA2949">
        <v>38</v>
      </c>
      <c r="AB2949">
        <v>301</v>
      </c>
      <c r="AC2949">
        <v>172</v>
      </c>
      <c r="AD2949">
        <v>129</v>
      </c>
      <c r="AE2949">
        <v>64</v>
      </c>
      <c r="AF2949">
        <v>36</v>
      </c>
      <c r="AG2949">
        <v>28</v>
      </c>
      <c r="AH2949">
        <v>2.2950819999999998</v>
      </c>
      <c r="AI2949">
        <v>-707045.26364799996</v>
      </c>
      <c r="AJ2949">
        <v>-1152257.4243000001</v>
      </c>
      <c r="AK2949">
        <v>379</v>
      </c>
    </row>
    <row r="2950" spans="1:37" ht="12.75" x14ac:dyDescent="0.2">
      <c r="A2950">
        <v>2949</v>
      </c>
      <c r="B2950" t="s">
        <v>6512</v>
      </c>
      <c r="C2950" t="s">
        <v>330</v>
      </c>
      <c r="D2950" t="s">
        <v>6512</v>
      </c>
      <c r="E2950" t="s">
        <v>330</v>
      </c>
      <c r="F2950" t="s">
        <v>4099</v>
      </c>
      <c r="G2950" t="s">
        <v>821</v>
      </c>
      <c r="H2950" t="s">
        <v>820</v>
      </c>
      <c r="I2950" t="s">
        <v>821</v>
      </c>
      <c r="J2950" t="s">
        <v>822</v>
      </c>
      <c r="K2950" t="s">
        <v>823</v>
      </c>
      <c r="L2950" t="s">
        <v>821</v>
      </c>
      <c r="M2950" t="s">
        <v>824</v>
      </c>
      <c r="N2950" t="s">
        <v>825</v>
      </c>
      <c r="O2950" t="s">
        <v>826</v>
      </c>
      <c r="P2950">
        <v>2</v>
      </c>
      <c r="Q2950">
        <v>1</v>
      </c>
      <c r="R2950">
        <v>17</v>
      </c>
      <c r="S2950">
        <v>8</v>
      </c>
      <c r="T2950">
        <v>18</v>
      </c>
      <c r="U2950">
        <v>30</v>
      </c>
      <c r="V2950">
        <v>794</v>
      </c>
      <c r="W2950">
        <v>407</v>
      </c>
      <c r="X2950">
        <v>387</v>
      </c>
      <c r="Y2950">
        <v>121</v>
      </c>
      <c r="Z2950">
        <v>66</v>
      </c>
      <c r="AA2950">
        <v>55</v>
      </c>
      <c r="AB2950">
        <v>540</v>
      </c>
      <c r="AC2950">
        <v>282</v>
      </c>
      <c r="AD2950">
        <v>258</v>
      </c>
      <c r="AE2950">
        <v>133</v>
      </c>
      <c r="AF2950">
        <v>59</v>
      </c>
      <c r="AG2950">
        <v>74</v>
      </c>
      <c r="AH2950">
        <v>6.3985370000000001</v>
      </c>
      <c r="AI2950">
        <v>-736596.08080800006</v>
      </c>
      <c r="AJ2950">
        <v>-981880.65778799995</v>
      </c>
      <c r="AK2950">
        <v>638</v>
      </c>
    </row>
    <row r="2951" spans="1:37" ht="12.75" x14ac:dyDescent="0.2">
      <c r="A2951">
        <v>2950</v>
      </c>
      <c r="B2951" t="s">
        <v>6513</v>
      </c>
      <c r="C2951" t="s">
        <v>6514</v>
      </c>
      <c r="D2951" t="s">
        <v>6513</v>
      </c>
      <c r="E2951" t="s">
        <v>6514</v>
      </c>
      <c r="F2951" t="s">
        <v>6466</v>
      </c>
      <c r="G2951" t="s">
        <v>6465</v>
      </c>
      <c r="H2951" t="s">
        <v>1251</v>
      </c>
      <c r="I2951" t="s">
        <v>1250</v>
      </c>
      <c r="J2951" t="s">
        <v>822</v>
      </c>
      <c r="K2951" t="s">
        <v>823</v>
      </c>
      <c r="L2951" t="s">
        <v>821</v>
      </c>
      <c r="M2951" t="s">
        <v>824</v>
      </c>
      <c r="N2951" t="s">
        <v>825</v>
      </c>
      <c r="O2951" t="s">
        <v>826</v>
      </c>
      <c r="P2951">
        <v>0</v>
      </c>
      <c r="Q2951">
        <v>0</v>
      </c>
      <c r="R2951">
        <v>2</v>
      </c>
      <c r="S2951">
        <v>2</v>
      </c>
      <c r="T2951">
        <v>5</v>
      </c>
      <c r="U2951">
        <v>6</v>
      </c>
      <c r="V2951">
        <v>149</v>
      </c>
      <c r="W2951">
        <v>76</v>
      </c>
      <c r="X2951">
        <v>73</v>
      </c>
      <c r="Y2951">
        <v>19</v>
      </c>
      <c r="Z2951">
        <v>8</v>
      </c>
      <c r="AA2951">
        <v>11</v>
      </c>
      <c r="AB2951">
        <v>87</v>
      </c>
      <c r="AC2951">
        <v>47</v>
      </c>
      <c r="AD2951">
        <v>40</v>
      </c>
      <c r="AE2951">
        <v>43</v>
      </c>
      <c r="AF2951">
        <v>21</v>
      </c>
      <c r="AG2951">
        <v>22</v>
      </c>
      <c r="AH2951">
        <v>3.370787</v>
      </c>
      <c r="AI2951">
        <v>-712383.14847100002</v>
      </c>
      <c r="AJ2951">
        <v>-964110.01553099998</v>
      </c>
      <c r="AK2951">
        <v>149</v>
      </c>
    </row>
    <row r="2952" spans="1:37" ht="12.75" x14ac:dyDescent="0.2">
      <c r="A2952">
        <v>2951</v>
      </c>
      <c r="B2952" t="s">
        <v>6515</v>
      </c>
      <c r="C2952" t="s">
        <v>6516</v>
      </c>
      <c r="D2952" t="s">
        <v>6515</v>
      </c>
      <c r="E2952" t="s">
        <v>6516</v>
      </c>
      <c r="F2952" t="s">
        <v>6466</v>
      </c>
      <c r="G2952" t="s">
        <v>6465</v>
      </c>
      <c r="H2952" t="s">
        <v>1251</v>
      </c>
      <c r="I2952" t="s">
        <v>1250</v>
      </c>
      <c r="J2952" t="s">
        <v>822</v>
      </c>
      <c r="K2952" t="s">
        <v>823</v>
      </c>
      <c r="L2952" t="s">
        <v>821</v>
      </c>
      <c r="M2952" t="s">
        <v>824</v>
      </c>
      <c r="N2952" t="s">
        <v>825</v>
      </c>
      <c r="O2952" t="s">
        <v>826</v>
      </c>
      <c r="P2952">
        <v>1</v>
      </c>
      <c r="Q2952">
        <v>1</v>
      </c>
      <c r="R2952">
        <v>3</v>
      </c>
      <c r="S2952">
        <v>4</v>
      </c>
      <c r="T2952">
        <v>16</v>
      </c>
      <c r="U2952">
        <v>21</v>
      </c>
      <c r="V2952">
        <v>612</v>
      </c>
      <c r="W2952">
        <v>311</v>
      </c>
      <c r="X2952">
        <v>301</v>
      </c>
      <c r="Y2952">
        <v>93</v>
      </c>
      <c r="Z2952">
        <v>46</v>
      </c>
      <c r="AA2952">
        <v>47</v>
      </c>
      <c r="AB2952">
        <v>408</v>
      </c>
      <c r="AC2952">
        <v>217</v>
      </c>
      <c r="AD2952">
        <v>191</v>
      </c>
      <c r="AE2952">
        <v>111</v>
      </c>
      <c r="AF2952">
        <v>48</v>
      </c>
      <c r="AG2952">
        <v>63</v>
      </c>
      <c r="AH2952">
        <v>2.427184</v>
      </c>
      <c r="AI2952">
        <v>-713931.27933100006</v>
      </c>
      <c r="AJ2952">
        <v>-970384.55812099995</v>
      </c>
      <c r="AK2952">
        <v>527</v>
      </c>
    </row>
    <row r="2953" spans="1:37" ht="12.75" x14ac:dyDescent="0.2">
      <c r="A2953">
        <v>2952</v>
      </c>
      <c r="B2953" t="s">
        <v>6517</v>
      </c>
      <c r="C2953" t="s">
        <v>6518</v>
      </c>
      <c r="D2953" t="s">
        <v>6517</v>
      </c>
      <c r="E2953" t="s">
        <v>6518</v>
      </c>
      <c r="F2953" t="s">
        <v>1099</v>
      </c>
      <c r="G2953" t="s">
        <v>1100</v>
      </c>
      <c r="H2953" t="s">
        <v>1101</v>
      </c>
      <c r="I2953" t="s">
        <v>1100</v>
      </c>
      <c r="J2953" t="s">
        <v>506</v>
      </c>
      <c r="K2953" t="s">
        <v>507</v>
      </c>
      <c r="L2953" t="s">
        <v>504</v>
      </c>
      <c r="M2953" t="s">
        <v>380</v>
      </c>
      <c r="N2953" t="s">
        <v>381</v>
      </c>
      <c r="O2953" t="s">
        <v>382</v>
      </c>
      <c r="P2953">
        <v>1</v>
      </c>
      <c r="Q2953">
        <v>0</v>
      </c>
      <c r="R2953">
        <v>1</v>
      </c>
      <c r="S2953">
        <v>0</v>
      </c>
      <c r="T2953">
        <v>1</v>
      </c>
      <c r="U2953">
        <v>0</v>
      </c>
      <c r="V2953">
        <v>63</v>
      </c>
      <c r="W2953">
        <v>33</v>
      </c>
      <c r="X2953">
        <v>30</v>
      </c>
      <c r="Y2953">
        <v>10</v>
      </c>
      <c r="Z2953">
        <v>6</v>
      </c>
      <c r="AA2953">
        <v>4</v>
      </c>
      <c r="AB2953">
        <v>37</v>
      </c>
      <c r="AC2953">
        <v>20</v>
      </c>
      <c r="AD2953">
        <v>17</v>
      </c>
      <c r="AE2953">
        <v>16</v>
      </c>
      <c r="AF2953">
        <v>7</v>
      </c>
      <c r="AG2953">
        <v>9</v>
      </c>
      <c r="AH2953">
        <v>2.7027030000000001</v>
      </c>
      <c r="AI2953">
        <v>-710849.81874000002</v>
      </c>
      <c r="AJ2953">
        <v>-1119956.14493</v>
      </c>
      <c r="AK2953">
        <v>48</v>
      </c>
    </row>
    <row r="2954" spans="1:37" ht="12.75" x14ac:dyDescent="0.2">
      <c r="A2954">
        <v>2953</v>
      </c>
      <c r="B2954" t="s">
        <v>6519</v>
      </c>
      <c r="C2954" t="s">
        <v>6520</v>
      </c>
      <c r="D2954" t="s">
        <v>6519</v>
      </c>
      <c r="E2954" t="s">
        <v>6520</v>
      </c>
      <c r="F2954" t="s">
        <v>1099</v>
      </c>
      <c r="G2954" t="s">
        <v>1100</v>
      </c>
      <c r="H2954" t="s">
        <v>1101</v>
      </c>
      <c r="I2954" t="s">
        <v>1100</v>
      </c>
      <c r="J2954" t="s">
        <v>506</v>
      </c>
      <c r="K2954" t="s">
        <v>507</v>
      </c>
      <c r="L2954" t="s">
        <v>504</v>
      </c>
      <c r="M2954" t="s">
        <v>380</v>
      </c>
      <c r="N2954" t="s">
        <v>381</v>
      </c>
      <c r="O2954" t="s">
        <v>382</v>
      </c>
      <c r="P2954">
        <v>1</v>
      </c>
      <c r="Q2954">
        <v>0</v>
      </c>
      <c r="R2954">
        <v>1</v>
      </c>
      <c r="S2954">
        <v>0</v>
      </c>
      <c r="T2954">
        <v>2</v>
      </c>
      <c r="U2954">
        <v>1</v>
      </c>
      <c r="V2954">
        <v>95</v>
      </c>
      <c r="W2954">
        <v>49</v>
      </c>
      <c r="X2954">
        <v>46</v>
      </c>
      <c r="Y2954">
        <v>16</v>
      </c>
      <c r="Z2954">
        <v>9</v>
      </c>
      <c r="AA2954">
        <v>7</v>
      </c>
      <c r="AB2954">
        <v>59</v>
      </c>
      <c r="AC2954">
        <v>31</v>
      </c>
      <c r="AD2954">
        <v>28</v>
      </c>
      <c r="AE2954">
        <v>20</v>
      </c>
      <c r="AF2954">
        <v>9</v>
      </c>
      <c r="AG2954">
        <v>11</v>
      </c>
      <c r="AH2954">
        <v>0</v>
      </c>
      <c r="AI2954">
        <v>-709627.35012399999</v>
      </c>
      <c r="AJ2954">
        <v>-1123952.9641199999</v>
      </c>
      <c r="AK2954">
        <v>86</v>
      </c>
    </row>
    <row r="2955" spans="1:37" ht="12.75" x14ac:dyDescent="0.2">
      <c r="A2955">
        <v>2954</v>
      </c>
      <c r="B2955" t="s">
        <v>6521</v>
      </c>
      <c r="C2955" t="s">
        <v>6522</v>
      </c>
      <c r="D2955" t="s">
        <v>6521</v>
      </c>
      <c r="E2955" t="s">
        <v>6522</v>
      </c>
      <c r="F2955" t="s">
        <v>1099</v>
      </c>
      <c r="G2955" t="s">
        <v>1100</v>
      </c>
      <c r="H2955" t="s">
        <v>1101</v>
      </c>
      <c r="I2955" t="s">
        <v>1100</v>
      </c>
      <c r="J2955" t="s">
        <v>506</v>
      </c>
      <c r="K2955" t="s">
        <v>507</v>
      </c>
      <c r="L2955" t="s">
        <v>504</v>
      </c>
      <c r="M2955" t="s">
        <v>380</v>
      </c>
      <c r="N2955" t="s">
        <v>381</v>
      </c>
      <c r="O2955" t="s">
        <v>382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2</v>
      </c>
      <c r="V2955">
        <v>15</v>
      </c>
      <c r="W2955">
        <v>8</v>
      </c>
      <c r="X2955">
        <v>7</v>
      </c>
      <c r="Y2955">
        <v>0</v>
      </c>
      <c r="Z2955">
        <v>0</v>
      </c>
      <c r="AA2955">
        <v>0</v>
      </c>
      <c r="AB2955">
        <v>7</v>
      </c>
      <c r="AC2955">
        <v>4</v>
      </c>
      <c r="AD2955">
        <v>3</v>
      </c>
      <c r="AE2955">
        <v>8</v>
      </c>
      <c r="AF2955">
        <v>4</v>
      </c>
      <c r="AG2955">
        <v>4</v>
      </c>
      <c r="AH2955">
        <v>0</v>
      </c>
      <c r="AI2955">
        <v>-708292.200129</v>
      </c>
      <c r="AJ2955">
        <v>-1122797.7471799999</v>
      </c>
      <c r="AK2955">
        <v>14</v>
      </c>
    </row>
    <row r="2956" spans="1:37" ht="12.75" x14ac:dyDescent="0.2">
      <c r="A2956">
        <v>2955</v>
      </c>
      <c r="B2956" t="s">
        <v>6523</v>
      </c>
      <c r="C2956" t="s">
        <v>6524</v>
      </c>
      <c r="D2956" t="s">
        <v>6523</v>
      </c>
      <c r="E2956" t="s">
        <v>6524</v>
      </c>
      <c r="F2956" t="s">
        <v>510</v>
      </c>
      <c r="G2956" t="s">
        <v>511</v>
      </c>
      <c r="H2956" t="s">
        <v>505</v>
      </c>
      <c r="I2956" t="s">
        <v>504</v>
      </c>
      <c r="J2956" t="s">
        <v>506</v>
      </c>
      <c r="K2956" t="s">
        <v>507</v>
      </c>
      <c r="L2956" t="s">
        <v>504</v>
      </c>
      <c r="M2956" t="s">
        <v>380</v>
      </c>
      <c r="N2956" t="s">
        <v>381</v>
      </c>
      <c r="O2956" t="s">
        <v>382</v>
      </c>
      <c r="P2956">
        <v>2</v>
      </c>
      <c r="Q2956">
        <v>0</v>
      </c>
      <c r="R2956">
        <v>3</v>
      </c>
      <c r="S2956">
        <v>0</v>
      </c>
      <c r="T2956">
        <v>1</v>
      </c>
      <c r="U2956">
        <v>2</v>
      </c>
      <c r="V2956">
        <v>221</v>
      </c>
      <c r="W2956">
        <v>119</v>
      </c>
      <c r="X2956">
        <v>102</v>
      </c>
      <c r="Y2956">
        <v>37</v>
      </c>
      <c r="Z2956">
        <v>19</v>
      </c>
      <c r="AA2956">
        <v>18</v>
      </c>
      <c r="AB2956">
        <v>137</v>
      </c>
      <c r="AC2956">
        <v>78</v>
      </c>
      <c r="AD2956">
        <v>59</v>
      </c>
      <c r="AE2956">
        <v>47</v>
      </c>
      <c r="AF2956">
        <v>22</v>
      </c>
      <c r="AG2956">
        <v>25</v>
      </c>
      <c r="AH2956">
        <v>0.72992699999999999</v>
      </c>
      <c r="AI2956">
        <v>-705619.148193</v>
      </c>
      <c r="AJ2956">
        <v>-1138393.8848000001</v>
      </c>
      <c r="AK2956">
        <v>192</v>
      </c>
    </row>
    <row r="2957" spans="1:37" ht="12.75" x14ac:dyDescent="0.2">
      <c r="A2957">
        <v>2956</v>
      </c>
      <c r="B2957" t="s">
        <v>6525</v>
      </c>
      <c r="C2957" t="s">
        <v>6526</v>
      </c>
      <c r="D2957" t="s">
        <v>6525</v>
      </c>
      <c r="E2957" t="s">
        <v>6526</v>
      </c>
      <c r="F2957" t="s">
        <v>2784</v>
      </c>
      <c r="G2957" t="s">
        <v>2785</v>
      </c>
      <c r="H2957" t="s">
        <v>2786</v>
      </c>
      <c r="I2957" t="s">
        <v>2785</v>
      </c>
      <c r="J2957" t="s">
        <v>506</v>
      </c>
      <c r="K2957" t="s">
        <v>507</v>
      </c>
      <c r="L2957" t="s">
        <v>504</v>
      </c>
      <c r="M2957" t="s">
        <v>380</v>
      </c>
      <c r="N2957" t="s">
        <v>381</v>
      </c>
      <c r="O2957" t="s">
        <v>382</v>
      </c>
      <c r="P2957">
        <v>0</v>
      </c>
      <c r="Q2957">
        <v>0</v>
      </c>
      <c r="R2957">
        <v>5</v>
      </c>
      <c r="S2957">
        <v>3</v>
      </c>
      <c r="T2957">
        <v>7</v>
      </c>
      <c r="U2957">
        <v>2</v>
      </c>
      <c r="V2957">
        <v>275</v>
      </c>
      <c r="W2957">
        <v>138</v>
      </c>
      <c r="X2957">
        <v>137</v>
      </c>
      <c r="Y2957">
        <v>46</v>
      </c>
      <c r="Z2957">
        <v>22</v>
      </c>
      <c r="AA2957">
        <v>24</v>
      </c>
      <c r="AB2957">
        <v>183</v>
      </c>
      <c r="AC2957">
        <v>95</v>
      </c>
      <c r="AD2957">
        <v>88</v>
      </c>
      <c r="AE2957">
        <v>46</v>
      </c>
      <c r="AF2957">
        <v>21</v>
      </c>
      <c r="AG2957">
        <v>25</v>
      </c>
      <c r="AH2957">
        <v>3.8461539999999999</v>
      </c>
      <c r="AI2957">
        <v>-685051.27010199998</v>
      </c>
      <c r="AJ2957">
        <v>-1114193.3914000001</v>
      </c>
      <c r="AK2957">
        <v>228</v>
      </c>
    </row>
    <row r="2958" spans="1:37" ht="12.75" x14ac:dyDescent="0.2">
      <c r="A2958">
        <v>2957</v>
      </c>
      <c r="B2958" t="s">
        <v>6527</v>
      </c>
      <c r="C2958" t="s">
        <v>6528</v>
      </c>
      <c r="D2958" t="s">
        <v>6527</v>
      </c>
      <c r="E2958" t="s">
        <v>6528</v>
      </c>
      <c r="F2958" t="s">
        <v>2784</v>
      </c>
      <c r="G2958" t="s">
        <v>2785</v>
      </c>
      <c r="H2958" t="s">
        <v>2786</v>
      </c>
      <c r="I2958" t="s">
        <v>2785</v>
      </c>
      <c r="J2958" t="s">
        <v>506</v>
      </c>
      <c r="K2958" t="s">
        <v>507</v>
      </c>
      <c r="L2958" t="s">
        <v>504</v>
      </c>
      <c r="M2958" t="s">
        <v>380</v>
      </c>
      <c r="N2958" t="s">
        <v>381</v>
      </c>
      <c r="O2958" t="s">
        <v>382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4</v>
      </c>
      <c r="V2958">
        <v>113</v>
      </c>
      <c r="W2958">
        <v>54</v>
      </c>
      <c r="X2958">
        <v>59</v>
      </c>
      <c r="Y2958">
        <v>20</v>
      </c>
      <c r="Z2958">
        <v>11</v>
      </c>
      <c r="AA2958">
        <v>9</v>
      </c>
      <c r="AB2958">
        <v>70</v>
      </c>
      <c r="AC2958">
        <v>36</v>
      </c>
      <c r="AD2958">
        <v>34</v>
      </c>
      <c r="AE2958">
        <v>23</v>
      </c>
      <c r="AF2958">
        <v>7</v>
      </c>
      <c r="AG2958">
        <v>16</v>
      </c>
      <c r="AH2958">
        <v>6.6666670000000003</v>
      </c>
      <c r="AI2958">
        <v>-683391.25811699999</v>
      </c>
      <c r="AJ2958">
        <v>-1115970.3242299999</v>
      </c>
      <c r="AK2958">
        <v>107</v>
      </c>
    </row>
    <row r="2959" spans="1:37" ht="12.75" x14ac:dyDescent="0.2">
      <c r="A2959">
        <v>2958</v>
      </c>
      <c r="B2959" t="s">
        <v>6529</v>
      </c>
      <c r="C2959" t="s">
        <v>6530</v>
      </c>
      <c r="D2959" t="s">
        <v>6529</v>
      </c>
      <c r="E2959" t="s">
        <v>6530</v>
      </c>
      <c r="F2959" t="s">
        <v>2784</v>
      </c>
      <c r="G2959" t="s">
        <v>2785</v>
      </c>
      <c r="H2959" t="s">
        <v>2786</v>
      </c>
      <c r="I2959" t="s">
        <v>2785</v>
      </c>
      <c r="J2959" t="s">
        <v>506</v>
      </c>
      <c r="K2959" t="s">
        <v>507</v>
      </c>
      <c r="L2959" t="s">
        <v>504</v>
      </c>
      <c r="M2959" t="s">
        <v>380</v>
      </c>
      <c r="N2959" t="s">
        <v>381</v>
      </c>
      <c r="O2959" t="s">
        <v>382</v>
      </c>
      <c r="P2959">
        <v>2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125</v>
      </c>
      <c r="W2959">
        <v>61</v>
      </c>
      <c r="X2959">
        <v>64</v>
      </c>
      <c r="Y2959">
        <v>25</v>
      </c>
      <c r="Z2959">
        <v>15</v>
      </c>
      <c r="AA2959">
        <v>10</v>
      </c>
      <c r="AB2959">
        <v>74</v>
      </c>
      <c r="AC2959">
        <v>35</v>
      </c>
      <c r="AD2959">
        <v>39</v>
      </c>
      <c r="AE2959">
        <v>26</v>
      </c>
      <c r="AF2959">
        <v>11</v>
      </c>
      <c r="AG2959">
        <v>15</v>
      </c>
      <c r="AH2959">
        <v>1.3698630000000001</v>
      </c>
      <c r="AI2959">
        <v>-683699.07487600006</v>
      </c>
      <c r="AJ2959">
        <v>-1119434.2525299999</v>
      </c>
      <c r="AK2959">
        <v>97</v>
      </c>
    </row>
    <row r="2960" spans="1:37" ht="12.75" x14ac:dyDescent="0.2">
      <c r="A2960">
        <v>2959</v>
      </c>
      <c r="B2960" t="s">
        <v>6531</v>
      </c>
      <c r="C2960" t="s">
        <v>6532</v>
      </c>
      <c r="D2960" t="s">
        <v>6531</v>
      </c>
      <c r="E2960" t="s">
        <v>6532</v>
      </c>
      <c r="F2960" t="s">
        <v>6466</v>
      </c>
      <c r="G2960" t="s">
        <v>6465</v>
      </c>
      <c r="H2960" t="s">
        <v>1251</v>
      </c>
      <c r="I2960" t="s">
        <v>1250</v>
      </c>
      <c r="J2960" t="s">
        <v>822</v>
      </c>
      <c r="K2960" t="s">
        <v>823</v>
      </c>
      <c r="L2960" t="s">
        <v>821</v>
      </c>
      <c r="M2960" t="s">
        <v>824</v>
      </c>
      <c r="N2960" t="s">
        <v>825</v>
      </c>
      <c r="O2960" t="s">
        <v>826</v>
      </c>
      <c r="P2960">
        <v>3</v>
      </c>
      <c r="Q2960">
        <v>0</v>
      </c>
      <c r="R2960">
        <v>1</v>
      </c>
      <c r="S2960">
        <v>4</v>
      </c>
      <c r="T2960">
        <v>14</v>
      </c>
      <c r="U2960">
        <v>16</v>
      </c>
      <c r="V2960">
        <v>335</v>
      </c>
      <c r="W2960">
        <v>152</v>
      </c>
      <c r="X2960">
        <v>183</v>
      </c>
      <c r="Y2960">
        <v>44</v>
      </c>
      <c r="Z2960">
        <v>18</v>
      </c>
      <c r="AA2960">
        <v>26</v>
      </c>
      <c r="AB2960">
        <v>196</v>
      </c>
      <c r="AC2960">
        <v>94</v>
      </c>
      <c r="AD2960">
        <v>102</v>
      </c>
      <c r="AE2960">
        <v>95</v>
      </c>
      <c r="AF2960">
        <v>40</v>
      </c>
      <c r="AG2960">
        <v>55</v>
      </c>
      <c r="AH2960">
        <v>4.390244</v>
      </c>
      <c r="AI2960">
        <v>-715376.74129899999</v>
      </c>
      <c r="AJ2960">
        <v>-964083.32241699996</v>
      </c>
      <c r="AK2960">
        <v>286</v>
      </c>
    </row>
    <row r="2961" spans="1:37" ht="12.75" x14ac:dyDescent="0.2">
      <c r="A2961">
        <v>2960</v>
      </c>
      <c r="B2961" t="s">
        <v>6533</v>
      </c>
      <c r="C2961" t="s">
        <v>841</v>
      </c>
      <c r="D2961" t="s">
        <v>6533</v>
      </c>
      <c r="E2961" t="s">
        <v>841</v>
      </c>
      <c r="F2961" t="s">
        <v>840</v>
      </c>
      <c r="G2961" t="s">
        <v>841</v>
      </c>
      <c r="H2961" t="s">
        <v>820</v>
      </c>
      <c r="I2961" t="s">
        <v>821</v>
      </c>
      <c r="J2961" t="s">
        <v>822</v>
      </c>
      <c r="K2961" t="s">
        <v>823</v>
      </c>
      <c r="L2961" t="s">
        <v>821</v>
      </c>
      <c r="M2961" t="s">
        <v>824</v>
      </c>
      <c r="N2961" t="s">
        <v>825</v>
      </c>
      <c r="O2961" t="s">
        <v>826</v>
      </c>
      <c r="P2961">
        <v>26</v>
      </c>
      <c r="Q2961">
        <v>22</v>
      </c>
      <c r="R2961">
        <v>55</v>
      </c>
      <c r="S2961">
        <v>89</v>
      </c>
      <c r="T2961">
        <v>173</v>
      </c>
      <c r="U2961">
        <v>170</v>
      </c>
      <c r="V2961">
        <v>6501</v>
      </c>
      <c r="W2961">
        <v>3190</v>
      </c>
      <c r="X2961">
        <v>3311</v>
      </c>
      <c r="Y2961">
        <v>1004</v>
      </c>
      <c r="Z2961">
        <v>494</v>
      </c>
      <c r="AA2961">
        <v>510</v>
      </c>
      <c r="AB2961">
        <v>4296</v>
      </c>
      <c r="AC2961">
        <v>2197</v>
      </c>
      <c r="AD2961">
        <v>2099</v>
      </c>
      <c r="AE2961">
        <v>1201</v>
      </c>
      <c r="AF2961">
        <v>499</v>
      </c>
      <c r="AG2961">
        <v>702</v>
      </c>
      <c r="AH2961">
        <v>3.5353539999999999</v>
      </c>
      <c r="AI2961">
        <v>-712355.95451900002</v>
      </c>
      <c r="AJ2961">
        <v>-983542.17635800003</v>
      </c>
      <c r="AK2961">
        <v>5348</v>
      </c>
    </row>
    <row r="2962" spans="1:37" ht="12.75" x14ac:dyDescent="0.2">
      <c r="A2962">
        <v>2961</v>
      </c>
      <c r="B2962" t="s">
        <v>6534</v>
      </c>
      <c r="C2962" t="s">
        <v>6535</v>
      </c>
      <c r="D2962" t="s">
        <v>4508</v>
      </c>
      <c r="E2962" t="s">
        <v>4509</v>
      </c>
      <c r="F2962" t="s">
        <v>2784</v>
      </c>
      <c r="G2962" t="s">
        <v>2785</v>
      </c>
      <c r="H2962" t="s">
        <v>2786</v>
      </c>
      <c r="I2962" t="s">
        <v>2785</v>
      </c>
      <c r="J2962" t="s">
        <v>506</v>
      </c>
      <c r="K2962" t="s">
        <v>507</v>
      </c>
      <c r="L2962" t="s">
        <v>504</v>
      </c>
      <c r="M2962" t="s">
        <v>380</v>
      </c>
      <c r="N2962" t="s">
        <v>381</v>
      </c>
      <c r="O2962" t="s">
        <v>382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4</v>
      </c>
      <c r="V2962">
        <v>59</v>
      </c>
      <c r="W2962">
        <v>28</v>
      </c>
      <c r="X2962">
        <v>31</v>
      </c>
      <c r="Y2962">
        <v>13</v>
      </c>
      <c r="Z2962">
        <v>5</v>
      </c>
      <c r="AA2962">
        <v>8</v>
      </c>
      <c r="AB2962">
        <v>37</v>
      </c>
      <c r="AC2962">
        <v>18</v>
      </c>
      <c r="AD2962">
        <v>19</v>
      </c>
      <c r="AE2962">
        <v>9</v>
      </c>
      <c r="AF2962">
        <v>5</v>
      </c>
      <c r="AG2962">
        <v>4</v>
      </c>
      <c r="AH2962">
        <v>7.5</v>
      </c>
      <c r="AI2962">
        <v>-683982.45796499995</v>
      </c>
      <c r="AJ2962">
        <v>-1117620.6938199999</v>
      </c>
      <c r="AK2962">
        <v>54</v>
      </c>
    </row>
    <row r="2963" spans="1:37" ht="12.75" x14ac:dyDescent="0.2">
      <c r="A2963">
        <v>2962</v>
      </c>
      <c r="B2963" t="s">
        <v>6536</v>
      </c>
      <c r="C2963" t="s">
        <v>6537</v>
      </c>
      <c r="D2963" t="s">
        <v>6536</v>
      </c>
      <c r="E2963" t="s">
        <v>6537</v>
      </c>
      <c r="F2963" t="s">
        <v>840</v>
      </c>
      <c r="G2963" t="s">
        <v>841</v>
      </c>
      <c r="H2963" t="s">
        <v>820</v>
      </c>
      <c r="I2963" t="s">
        <v>821</v>
      </c>
      <c r="J2963" t="s">
        <v>822</v>
      </c>
      <c r="K2963" t="s">
        <v>823</v>
      </c>
      <c r="L2963" t="s">
        <v>821</v>
      </c>
      <c r="M2963" t="s">
        <v>824</v>
      </c>
      <c r="N2963" t="s">
        <v>825</v>
      </c>
      <c r="O2963" t="s">
        <v>826</v>
      </c>
      <c r="P2963">
        <v>1</v>
      </c>
      <c r="Q2963">
        <v>1</v>
      </c>
      <c r="R2963">
        <v>2</v>
      </c>
      <c r="S2963">
        <v>3</v>
      </c>
      <c r="T2963">
        <v>12</v>
      </c>
      <c r="U2963">
        <v>11</v>
      </c>
      <c r="V2963">
        <v>292</v>
      </c>
      <c r="W2963">
        <v>144</v>
      </c>
      <c r="X2963">
        <v>148</v>
      </c>
      <c r="Y2963">
        <v>49</v>
      </c>
      <c r="Z2963">
        <v>25</v>
      </c>
      <c r="AA2963">
        <v>24</v>
      </c>
      <c r="AB2963">
        <v>192</v>
      </c>
      <c r="AC2963">
        <v>98</v>
      </c>
      <c r="AD2963">
        <v>94</v>
      </c>
      <c r="AE2963">
        <v>51</v>
      </c>
      <c r="AF2963">
        <v>21</v>
      </c>
      <c r="AG2963">
        <v>30</v>
      </c>
      <c r="AH2963">
        <v>1.538462</v>
      </c>
      <c r="AI2963">
        <v>-710171.84053399996</v>
      </c>
      <c r="AJ2963">
        <v>-979851.328186</v>
      </c>
      <c r="AK2963">
        <v>257</v>
      </c>
    </row>
    <row r="2964" spans="1:37" ht="12.75" x14ac:dyDescent="0.2">
      <c r="A2964">
        <v>2963</v>
      </c>
      <c r="B2964" t="s">
        <v>6538</v>
      </c>
      <c r="C2964" t="s">
        <v>1250</v>
      </c>
      <c r="D2964" t="s">
        <v>6538</v>
      </c>
      <c r="E2964" t="s">
        <v>1250</v>
      </c>
      <c r="F2964" t="s">
        <v>1249</v>
      </c>
      <c r="G2964" t="s">
        <v>1250</v>
      </c>
      <c r="H2964" t="s">
        <v>1251</v>
      </c>
      <c r="I2964" t="s">
        <v>1250</v>
      </c>
      <c r="J2964" t="s">
        <v>822</v>
      </c>
      <c r="K2964" t="s">
        <v>823</v>
      </c>
      <c r="L2964" t="s">
        <v>821</v>
      </c>
      <c r="M2964" t="s">
        <v>824</v>
      </c>
      <c r="N2964" t="s">
        <v>825</v>
      </c>
      <c r="O2964" t="s">
        <v>826</v>
      </c>
      <c r="P2964">
        <v>59</v>
      </c>
      <c r="Q2964">
        <v>33</v>
      </c>
      <c r="R2964">
        <v>105</v>
      </c>
      <c r="S2964">
        <v>111</v>
      </c>
      <c r="T2964">
        <v>281</v>
      </c>
      <c r="U2964">
        <v>290</v>
      </c>
      <c r="V2964">
        <v>11844</v>
      </c>
      <c r="W2964">
        <v>5727</v>
      </c>
      <c r="X2964">
        <v>6117</v>
      </c>
      <c r="Y2964">
        <v>1695</v>
      </c>
      <c r="Z2964">
        <v>882</v>
      </c>
      <c r="AA2964">
        <v>813</v>
      </c>
      <c r="AB2964">
        <v>7691</v>
      </c>
      <c r="AC2964">
        <v>3812</v>
      </c>
      <c r="AD2964">
        <v>3879</v>
      </c>
      <c r="AE2964">
        <v>2458</v>
      </c>
      <c r="AF2964">
        <v>1033</v>
      </c>
      <c r="AG2964">
        <v>1425</v>
      </c>
      <c r="AH2964">
        <v>6.1960389999999999</v>
      </c>
      <c r="AI2964">
        <v>-723073.35010299995</v>
      </c>
      <c r="AJ2964">
        <v>-971325.64121999999</v>
      </c>
      <c r="AK2964">
        <v>9885</v>
      </c>
    </row>
    <row r="2965" spans="1:37" ht="12.75" x14ac:dyDescent="0.2">
      <c r="A2965">
        <v>2964</v>
      </c>
      <c r="B2965" t="s">
        <v>6539</v>
      </c>
      <c r="C2965" t="s">
        <v>6540</v>
      </c>
      <c r="D2965" t="s">
        <v>6539</v>
      </c>
      <c r="E2965" t="s">
        <v>6540</v>
      </c>
      <c r="F2965" t="s">
        <v>4099</v>
      </c>
      <c r="G2965" t="s">
        <v>821</v>
      </c>
      <c r="H2965" t="s">
        <v>820</v>
      </c>
      <c r="I2965" t="s">
        <v>821</v>
      </c>
      <c r="J2965" t="s">
        <v>822</v>
      </c>
      <c r="K2965" t="s">
        <v>823</v>
      </c>
      <c r="L2965" t="s">
        <v>821</v>
      </c>
      <c r="M2965" t="s">
        <v>824</v>
      </c>
      <c r="N2965" t="s">
        <v>825</v>
      </c>
      <c r="O2965" t="s">
        <v>826</v>
      </c>
      <c r="P2965">
        <v>3</v>
      </c>
      <c r="Q2965">
        <v>4</v>
      </c>
      <c r="R2965">
        <v>6</v>
      </c>
      <c r="S2965">
        <v>8</v>
      </c>
      <c r="T2965">
        <v>29</v>
      </c>
      <c r="U2965">
        <v>13</v>
      </c>
      <c r="V2965">
        <v>799</v>
      </c>
      <c r="W2965">
        <v>413</v>
      </c>
      <c r="X2965">
        <v>386</v>
      </c>
      <c r="Y2965">
        <v>135</v>
      </c>
      <c r="Z2965">
        <v>69</v>
      </c>
      <c r="AA2965">
        <v>66</v>
      </c>
      <c r="AB2965">
        <v>550</v>
      </c>
      <c r="AC2965">
        <v>293</v>
      </c>
      <c r="AD2965">
        <v>257</v>
      </c>
      <c r="AE2965">
        <v>114</v>
      </c>
      <c r="AF2965">
        <v>51</v>
      </c>
      <c r="AG2965">
        <v>63</v>
      </c>
      <c r="AH2965">
        <v>3.4926469999999998</v>
      </c>
      <c r="AI2965">
        <v>-731174.60370700003</v>
      </c>
      <c r="AJ2965">
        <v>-968831.17642499995</v>
      </c>
      <c r="AK2965">
        <v>645</v>
      </c>
    </row>
    <row r="2966" spans="1:37" ht="12.75" x14ac:dyDescent="0.2">
      <c r="A2966">
        <v>2965</v>
      </c>
      <c r="B2966" t="s">
        <v>6541</v>
      </c>
      <c r="C2966" t="s">
        <v>6542</v>
      </c>
      <c r="D2966" t="s">
        <v>6541</v>
      </c>
      <c r="E2966" t="s">
        <v>6542</v>
      </c>
      <c r="F2966" t="s">
        <v>818</v>
      </c>
      <c r="G2966" t="s">
        <v>819</v>
      </c>
      <c r="H2966" t="s">
        <v>820</v>
      </c>
      <c r="I2966" t="s">
        <v>821</v>
      </c>
      <c r="J2966" t="s">
        <v>822</v>
      </c>
      <c r="K2966" t="s">
        <v>823</v>
      </c>
      <c r="L2966" t="s">
        <v>821</v>
      </c>
      <c r="M2966" t="s">
        <v>824</v>
      </c>
      <c r="N2966" t="s">
        <v>825</v>
      </c>
      <c r="O2966" t="s">
        <v>826</v>
      </c>
      <c r="P2966">
        <v>0</v>
      </c>
      <c r="Q2966">
        <v>0</v>
      </c>
      <c r="R2966">
        <v>4</v>
      </c>
      <c r="S2966">
        <v>2</v>
      </c>
      <c r="T2966">
        <v>12</v>
      </c>
      <c r="U2966">
        <v>6</v>
      </c>
      <c r="V2966">
        <v>309</v>
      </c>
      <c r="W2966">
        <v>158</v>
      </c>
      <c r="X2966">
        <v>151</v>
      </c>
      <c r="Y2966">
        <v>48</v>
      </c>
      <c r="Z2966">
        <v>28</v>
      </c>
      <c r="AA2966">
        <v>20</v>
      </c>
      <c r="AB2966">
        <v>216</v>
      </c>
      <c r="AC2966">
        <v>113</v>
      </c>
      <c r="AD2966">
        <v>103</v>
      </c>
      <c r="AE2966">
        <v>45</v>
      </c>
      <c r="AF2966">
        <v>17</v>
      </c>
      <c r="AG2966">
        <v>28</v>
      </c>
      <c r="AH2966">
        <v>13.809524</v>
      </c>
      <c r="AI2966">
        <v>-719475.37419100001</v>
      </c>
      <c r="AJ2966">
        <v>-996736.56288800004</v>
      </c>
      <c r="AK2966">
        <v>261</v>
      </c>
    </row>
    <row r="2967" spans="1:37" ht="12.75" x14ac:dyDescent="0.2">
      <c r="A2967">
        <v>2966</v>
      </c>
      <c r="B2967" t="s">
        <v>6543</v>
      </c>
      <c r="C2967" t="s">
        <v>1103</v>
      </c>
      <c r="D2967" t="s">
        <v>6543</v>
      </c>
      <c r="E2967" t="s">
        <v>1103</v>
      </c>
      <c r="F2967" t="s">
        <v>1249</v>
      </c>
      <c r="G2967" t="s">
        <v>1250</v>
      </c>
      <c r="H2967" t="s">
        <v>1251</v>
      </c>
      <c r="I2967" t="s">
        <v>1250</v>
      </c>
      <c r="J2967" t="s">
        <v>822</v>
      </c>
      <c r="K2967" t="s">
        <v>823</v>
      </c>
      <c r="L2967" t="s">
        <v>821</v>
      </c>
      <c r="M2967" t="s">
        <v>824</v>
      </c>
      <c r="N2967" t="s">
        <v>825</v>
      </c>
      <c r="O2967" t="s">
        <v>826</v>
      </c>
      <c r="P2967">
        <v>4</v>
      </c>
      <c r="Q2967">
        <v>2</v>
      </c>
      <c r="R2967">
        <v>7</v>
      </c>
      <c r="S2967">
        <v>2</v>
      </c>
      <c r="T2967">
        <v>13</v>
      </c>
      <c r="U2967">
        <v>7</v>
      </c>
      <c r="V2967">
        <v>559</v>
      </c>
      <c r="W2967">
        <v>287</v>
      </c>
      <c r="X2967">
        <v>272</v>
      </c>
      <c r="Y2967">
        <v>84</v>
      </c>
      <c r="Z2967">
        <v>44</v>
      </c>
      <c r="AA2967">
        <v>40</v>
      </c>
      <c r="AB2967">
        <v>385</v>
      </c>
      <c r="AC2967">
        <v>200</v>
      </c>
      <c r="AD2967">
        <v>185</v>
      </c>
      <c r="AE2967">
        <v>90</v>
      </c>
      <c r="AF2967">
        <v>43</v>
      </c>
      <c r="AG2967">
        <v>47</v>
      </c>
      <c r="AH2967">
        <v>3.3505150000000001</v>
      </c>
      <c r="AI2967">
        <v>-725598.65062199999</v>
      </c>
      <c r="AJ2967">
        <v>-968736.66272799997</v>
      </c>
      <c r="AK2967">
        <v>462</v>
      </c>
    </row>
    <row r="2968" spans="1:37" ht="12.75" x14ac:dyDescent="0.2">
      <c r="A2968">
        <v>2967</v>
      </c>
      <c r="B2968" t="s">
        <v>6544</v>
      </c>
      <c r="C2968" t="s">
        <v>6545</v>
      </c>
      <c r="D2968" t="s">
        <v>6544</v>
      </c>
      <c r="E2968" t="s">
        <v>6545</v>
      </c>
      <c r="F2968" t="s">
        <v>503</v>
      </c>
      <c r="G2968" t="s">
        <v>504</v>
      </c>
      <c r="H2968" t="s">
        <v>505</v>
      </c>
      <c r="I2968" t="s">
        <v>504</v>
      </c>
      <c r="J2968" t="s">
        <v>506</v>
      </c>
      <c r="K2968" t="s">
        <v>507</v>
      </c>
      <c r="L2968" t="s">
        <v>504</v>
      </c>
      <c r="M2968" t="s">
        <v>380</v>
      </c>
      <c r="N2968" t="s">
        <v>381</v>
      </c>
      <c r="O2968" t="s">
        <v>382</v>
      </c>
      <c r="P2968">
        <v>1</v>
      </c>
      <c r="Q2968">
        <v>0</v>
      </c>
      <c r="R2968">
        <v>3</v>
      </c>
      <c r="S2968">
        <v>1</v>
      </c>
      <c r="T2968">
        <v>1</v>
      </c>
      <c r="U2968">
        <v>2</v>
      </c>
      <c r="V2968">
        <v>76</v>
      </c>
      <c r="W2968">
        <v>39</v>
      </c>
      <c r="X2968">
        <v>37</v>
      </c>
      <c r="Y2968">
        <v>17</v>
      </c>
      <c r="Z2968">
        <v>7</v>
      </c>
      <c r="AA2968">
        <v>10</v>
      </c>
      <c r="AB2968">
        <v>44</v>
      </c>
      <c r="AC2968">
        <v>24</v>
      </c>
      <c r="AD2968">
        <v>20</v>
      </c>
      <c r="AE2968">
        <v>15</v>
      </c>
      <c r="AF2968">
        <v>8</v>
      </c>
      <c r="AG2968">
        <v>7</v>
      </c>
      <c r="AH2968">
        <v>4.3478260000000004</v>
      </c>
      <c r="AI2968">
        <v>-687529.77993099997</v>
      </c>
      <c r="AJ2968">
        <v>-1119974.38387</v>
      </c>
      <c r="AK2968">
        <v>67</v>
      </c>
    </row>
    <row r="2969" spans="1:37" ht="12.75" x14ac:dyDescent="0.2">
      <c r="A2969">
        <v>2968</v>
      </c>
      <c r="B2969" t="s">
        <v>6546</v>
      </c>
      <c r="C2969" t="s">
        <v>1782</v>
      </c>
      <c r="D2969" t="s">
        <v>6546</v>
      </c>
      <c r="E2969" t="s">
        <v>1782</v>
      </c>
      <c r="F2969" t="s">
        <v>503</v>
      </c>
      <c r="G2969" t="s">
        <v>504</v>
      </c>
      <c r="H2969" t="s">
        <v>505</v>
      </c>
      <c r="I2969" t="s">
        <v>504</v>
      </c>
      <c r="J2969" t="s">
        <v>506</v>
      </c>
      <c r="K2969" t="s">
        <v>507</v>
      </c>
      <c r="L2969" t="s">
        <v>504</v>
      </c>
      <c r="M2969" t="s">
        <v>380</v>
      </c>
      <c r="N2969" t="s">
        <v>381</v>
      </c>
      <c r="O2969" t="s">
        <v>382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19</v>
      </c>
      <c r="V2969">
        <v>122</v>
      </c>
      <c r="W2969">
        <v>61</v>
      </c>
      <c r="X2969">
        <v>61</v>
      </c>
      <c r="Y2969">
        <v>19</v>
      </c>
      <c r="Z2969">
        <v>12</v>
      </c>
      <c r="AA2969">
        <v>7</v>
      </c>
      <c r="AB2969">
        <v>79</v>
      </c>
      <c r="AC2969">
        <v>36</v>
      </c>
      <c r="AD2969">
        <v>43</v>
      </c>
      <c r="AE2969">
        <v>24</v>
      </c>
      <c r="AF2969">
        <v>13</v>
      </c>
      <c r="AG2969">
        <v>11</v>
      </c>
      <c r="AH2969">
        <v>1.075269</v>
      </c>
      <c r="AI2969">
        <v>-693673.75401999999</v>
      </c>
      <c r="AJ2969">
        <v>-1126724.9375799999</v>
      </c>
      <c r="AK2969">
        <v>110</v>
      </c>
    </row>
    <row r="2970" spans="1:37" ht="12.75" x14ac:dyDescent="0.2">
      <c r="A2970">
        <v>2969</v>
      </c>
      <c r="B2970" t="s">
        <v>6547</v>
      </c>
      <c r="C2970" t="s">
        <v>6548</v>
      </c>
      <c r="D2970" t="s">
        <v>6547</v>
      </c>
      <c r="E2970" t="s">
        <v>6548</v>
      </c>
      <c r="F2970" t="s">
        <v>503</v>
      </c>
      <c r="G2970" t="s">
        <v>504</v>
      </c>
      <c r="H2970" t="s">
        <v>505</v>
      </c>
      <c r="I2970" t="s">
        <v>504</v>
      </c>
      <c r="J2970" t="s">
        <v>506</v>
      </c>
      <c r="K2970" t="s">
        <v>507</v>
      </c>
      <c r="L2970" t="s">
        <v>504</v>
      </c>
      <c r="M2970" t="s">
        <v>380</v>
      </c>
      <c r="N2970" t="s">
        <v>381</v>
      </c>
      <c r="O2970" t="s">
        <v>382</v>
      </c>
      <c r="P2970">
        <v>2</v>
      </c>
      <c r="Q2970">
        <v>0</v>
      </c>
      <c r="R2970">
        <v>1</v>
      </c>
      <c r="S2970">
        <v>3</v>
      </c>
      <c r="T2970">
        <v>8</v>
      </c>
      <c r="U2970">
        <v>4</v>
      </c>
      <c r="V2970">
        <v>117</v>
      </c>
      <c r="W2970">
        <v>56</v>
      </c>
      <c r="X2970">
        <v>61</v>
      </c>
      <c r="Y2970">
        <v>27</v>
      </c>
      <c r="Z2970">
        <v>10</v>
      </c>
      <c r="AA2970">
        <v>17</v>
      </c>
      <c r="AB2970">
        <v>74</v>
      </c>
      <c r="AC2970">
        <v>42</v>
      </c>
      <c r="AD2970">
        <v>32</v>
      </c>
      <c r="AE2970">
        <v>16</v>
      </c>
      <c r="AF2970">
        <v>4</v>
      </c>
      <c r="AG2970">
        <v>12</v>
      </c>
      <c r="AH2970">
        <v>1.2987010000000001</v>
      </c>
      <c r="AI2970">
        <v>-690553.86976100004</v>
      </c>
      <c r="AJ2970">
        <v>-1116910.02504</v>
      </c>
      <c r="AK2970">
        <v>96</v>
      </c>
    </row>
    <row r="2971" spans="1:37" ht="12.75" x14ac:dyDescent="0.2">
      <c r="A2971">
        <v>2970</v>
      </c>
      <c r="B2971" t="s">
        <v>6549</v>
      </c>
      <c r="C2971" t="s">
        <v>6550</v>
      </c>
      <c r="D2971" t="s">
        <v>6549</v>
      </c>
      <c r="E2971" t="s">
        <v>6550</v>
      </c>
      <c r="F2971" t="s">
        <v>503</v>
      </c>
      <c r="G2971" t="s">
        <v>504</v>
      </c>
      <c r="H2971" t="s">
        <v>505</v>
      </c>
      <c r="I2971" t="s">
        <v>504</v>
      </c>
      <c r="J2971" t="s">
        <v>506</v>
      </c>
      <c r="K2971" t="s">
        <v>507</v>
      </c>
      <c r="L2971" t="s">
        <v>504</v>
      </c>
      <c r="M2971" t="s">
        <v>380</v>
      </c>
      <c r="N2971" t="s">
        <v>381</v>
      </c>
      <c r="O2971" t="s">
        <v>382</v>
      </c>
      <c r="P2971">
        <v>0</v>
      </c>
      <c r="Q2971">
        <v>0</v>
      </c>
      <c r="R2971">
        <v>3</v>
      </c>
      <c r="S2971">
        <v>4</v>
      </c>
      <c r="T2971">
        <v>4</v>
      </c>
      <c r="U2971">
        <v>8</v>
      </c>
      <c r="V2971">
        <v>197</v>
      </c>
      <c r="W2971">
        <v>104</v>
      </c>
      <c r="X2971">
        <v>93</v>
      </c>
      <c r="Y2971">
        <v>24</v>
      </c>
      <c r="Z2971">
        <v>8</v>
      </c>
      <c r="AA2971">
        <v>16</v>
      </c>
      <c r="AB2971">
        <v>137</v>
      </c>
      <c r="AC2971">
        <v>79</v>
      </c>
      <c r="AD2971">
        <v>58</v>
      </c>
      <c r="AE2971">
        <v>36</v>
      </c>
      <c r="AF2971">
        <v>17</v>
      </c>
      <c r="AG2971">
        <v>19</v>
      </c>
      <c r="AH2971">
        <v>2.1739130000000002</v>
      </c>
      <c r="AI2971">
        <v>-692488.248578</v>
      </c>
      <c r="AJ2971">
        <v>-1131979.54519</v>
      </c>
      <c r="AK2971">
        <v>174</v>
      </c>
    </row>
    <row r="2972" spans="1:37" ht="12.75" x14ac:dyDescent="0.2">
      <c r="A2972">
        <v>2971</v>
      </c>
      <c r="B2972" t="s">
        <v>6551</v>
      </c>
      <c r="C2972" t="s">
        <v>6552</v>
      </c>
      <c r="D2972" t="s">
        <v>6551</v>
      </c>
      <c r="E2972" t="s">
        <v>6552</v>
      </c>
      <c r="F2972" t="s">
        <v>503</v>
      </c>
      <c r="G2972" t="s">
        <v>504</v>
      </c>
      <c r="H2972" t="s">
        <v>505</v>
      </c>
      <c r="I2972" t="s">
        <v>504</v>
      </c>
      <c r="J2972" t="s">
        <v>506</v>
      </c>
      <c r="K2972" t="s">
        <v>507</v>
      </c>
      <c r="L2972" t="s">
        <v>504</v>
      </c>
      <c r="M2972" t="s">
        <v>380</v>
      </c>
      <c r="N2972" t="s">
        <v>381</v>
      </c>
      <c r="O2972" t="s">
        <v>382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8</v>
      </c>
      <c r="V2972">
        <v>83</v>
      </c>
      <c r="W2972">
        <v>45</v>
      </c>
      <c r="X2972">
        <v>38</v>
      </c>
      <c r="Y2972">
        <v>12</v>
      </c>
      <c r="Z2972">
        <v>3</v>
      </c>
      <c r="AA2972">
        <v>9</v>
      </c>
      <c r="AB2972">
        <v>58</v>
      </c>
      <c r="AC2972">
        <v>35</v>
      </c>
      <c r="AD2972">
        <v>23</v>
      </c>
      <c r="AE2972">
        <v>13</v>
      </c>
      <c r="AF2972">
        <v>7</v>
      </c>
      <c r="AG2972">
        <v>6</v>
      </c>
      <c r="AH2972">
        <v>8.3333329999999997</v>
      </c>
      <c r="AI2972">
        <v>-690145.56280900002</v>
      </c>
      <c r="AJ2972">
        <v>-1125582.5789999999</v>
      </c>
      <c r="AK2972">
        <v>67</v>
      </c>
    </row>
    <row r="2973" spans="1:37" ht="12.75" x14ac:dyDescent="0.2">
      <c r="A2973">
        <v>2972</v>
      </c>
      <c r="B2973" t="s">
        <v>6553</v>
      </c>
      <c r="C2973" t="s">
        <v>6554</v>
      </c>
      <c r="D2973" t="s">
        <v>6553</v>
      </c>
      <c r="E2973" t="s">
        <v>6554</v>
      </c>
      <c r="F2973" t="s">
        <v>1249</v>
      </c>
      <c r="G2973" t="s">
        <v>1250</v>
      </c>
      <c r="H2973" t="s">
        <v>1251</v>
      </c>
      <c r="I2973" t="s">
        <v>1250</v>
      </c>
      <c r="J2973" t="s">
        <v>822</v>
      </c>
      <c r="K2973" t="s">
        <v>823</v>
      </c>
      <c r="L2973" t="s">
        <v>821</v>
      </c>
      <c r="M2973" t="s">
        <v>824</v>
      </c>
      <c r="N2973" t="s">
        <v>825</v>
      </c>
      <c r="O2973" t="s">
        <v>826</v>
      </c>
      <c r="P2973">
        <v>3</v>
      </c>
      <c r="Q2973">
        <v>0</v>
      </c>
      <c r="R2973">
        <v>0</v>
      </c>
      <c r="S2973">
        <v>2</v>
      </c>
      <c r="T2973">
        <v>35</v>
      </c>
      <c r="U2973">
        <v>9</v>
      </c>
      <c r="V2973">
        <v>392</v>
      </c>
      <c r="W2973">
        <v>197</v>
      </c>
      <c r="X2973">
        <v>195</v>
      </c>
      <c r="Y2973">
        <v>68</v>
      </c>
      <c r="Z2973">
        <v>35</v>
      </c>
      <c r="AA2973">
        <v>33</v>
      </c>
      <c r="AB2973">
        <v>258</v>
      </c>
      <c r="AC2973">
        <v>134</v>
      </c>
      <c r="AD2973">
        <v>124</v>
      </c>
      <c r="AE2973">
        <v>66</v>
      </c>
      <c r="AF2973">
        <v>28</v>
      </c>
      <c r="AG2973">
        <v>38</v>
      </c>
      <c r="AH2973">
        <v>5.2845529999999998</v>
      </c>
      <c r="AI2973">
        <v>-724018.58205800003</v>
      </c>
      <c r="AJ2973">
        <v>-966838.70944500004</v>
      </c>
      <c r="AK2973">
        <v>350</v>
      </c>
    </row>
    <row r="2974" spans="1:37" ht="12.75" x14ac:dyDescent="0.2">
      <c r="A2974">
        <v>2973</v>
      </c>
      <c r="B2974" t="s">
        <v>6555</v>
      </c>
      <c r="C2974" t="s">
        <v>1571</v>
      </c>
      <c r="D2974" t="s">
        <v>6555</v>
      </c>
      <c r="E2974" t="s">
        <v>1571</v>
      </c>
      <c r="F2974" t="s">
        <v>503</v>
      </c>
      <c r="G2974" t="s">
        <v>504</v>
      </c>
      <c r="H2974" t="s">
        <v>505</v>
      </c>
      <c r="I2974" t="s">
        <v>504</v>
      </c>
      <c r="J2974" t="s">
        <v>506</v>
      </c>
      <c r="K2974" t="s">
        <v>507</v>
      </c>
      <c r="L2974" t="s">
        <v>504</v>
      </c>
      <c r="M2974" t="s">
        <v>380</v>
      </c>
      <c r="N2974" t="s">
        <v>381</v>
      </c>
      <c r="O2974" t="s">
        <v>382</v>
      </c>
      <c r="P2974">
        <v>2</v>
      </c>
      <c r="Q2974">
        <v>0</v>
      </c>
      <c r="R2974">
        <v>8</v>
      </c>
      <c r="S2974">
        <v>5</v>
      </c>
      <c r="T2974">
        <v>17</v>
      </c>
      <c r="U2974">
        <v>7</v>
      </c>
      <c r="V2974">
        <v>582</v>
      </c>
      <c r="W2974">
        <v>291</v>
      </c>
      <c r="X2974">
        <v>291</v>
      </c>
      <c r="Y2974">
        <v>89</v>
      </c>
      <c r="Z2974">
        <v>47</v>
      </c>
      <c r="AA2974">
        <v>42</v>
      </c>
      <c r="AB2974">
        <v>413</v>
      </c>
      <c r="AC2974">
        <v>212</v>
      </c>
      <c r="AD2974">
        <v>201</v>
      </c>
      <c r="AE2974">
        <v>80</v>
      </c>
      <c r="AF2974">
        <v>32</v>
      </c>
      <c r="AG2974">
        <v>48</v>
      </c>
      <c r="AH2974">
        <v>5.764411</v>
      </c>
      <c r="AI2974">
        <v>-691485.84973200003</v>
      </c>
      <c r="AJ2974">
        <v>-1122608.19988</v>
      </c>
      <c r="AK2974">
        <v>484</v>
      </c>
    </row>
    <row r="2975" spans="1:37" ht="12.75" x14ac:dyDescent="0.2">
      <c r="A2975">
        <v>2974</v>
      </c>
      <c r="B2975" t="s">
        <v>6556</v>
      </c>
      <c r="C2975" t="s">
        <v>6557</v>
      </c>
      <c r="D2975" t="s">
        <v>6556</v>
      </c>
      <c r="E2975" t="s">
        <v>6557</v>
      </c>
      <c r="F2975" t="s">
        <v>503</v>
      </c>
      <c r="G2975" t="s">
        <v>504</v>
      </c>
      <c r="H2975" t="s">
        <v>505</v>
      </c>
      <c r="I2975" t="s">
        <v>504</v>
      </c>
      <c r="J2975" t="s">
        <v>506</v>
      </c>
      <c r="K2975" t="s">
        <v>507</v>
      </c>
      <c r="L2975" t="s">
        <v>504</v>
      </c>
      <c r="M2975" t="s">
        <v>380</v>
      </c>
      <c r="N2975" t="s">
        <v>381</v>
      </c>
      <c r="O2975" t="s">
        <v>382</v>
      </c>
      <c r="P2975">
        <v>3</v>
      </c>
      <c r="Q2975">
        <v>0</v>
      </c>
      <c r="R2975">
        <v>3</v>
      </c>
      <c r="S2975">
        <v>0</v>
      </c>
      <c r="T2975">
        <v>7</v>
      </c>
      <c r="U2975">
        <v>13</v>
      </c>
      <c r="V2975">
        <v>228</v>
      </c>
      <c r="W2975">
        <v>116</v>
      </c>
      <c r="X2975">
        <v>112</v>
      </c>
      <c r="Y2975">
        <v>38</v>
      </c>
      <c r="Z2975">
        <v>18</v>
      </c>
      <c r="AA2975">
        <v>20</v>
      </c>
      <c r="AB2975">
        <v>146</v>
      </c>
      <c r="AC2975">
        <v>78</v>
      </c>
      <c r="AD2975">
        <v>68</v>
      </c>
      <c r="AE2975">
        <v>44</v>
      </c>
      <c r="AF2975">
        <v>20</v>
      </c>
      <c r="AG2975">
        <v>24</v>
      </c>
      <c r="AH2975">
        <v>5.3333329999999997</v>
      </c>
      <c r="AI2975">
        <v>-693669.92450600001</v>
      </c>
      <c r="AJ2975">
        <v>-1129541.89613</v>
      </c>
      <c r="AK2975">
        <v>191</v>
      </c>
    </row>
    <row r="2976" spans="1:37" ht="12.75" x14ac:dyDescent="0.2">
      <c r="A2976">
        <v>2975</v>
      </c>
      <c r="B2976" t="s">
        <v>6558</v>
      </c>
      <c r="C2976" t="s">
        <v>6559</v>
      </c>
      <c r="D2976" t="s">
        <v>6558</v>
      </c>
      <c r="E2976" t="s">
        <v>6559</v>
      </c>
      <c r="F2976" t="s">
        <v>4099</v>
      </c>
      <c r="G2976" t="s">
        <v>821</v>
      </c>
      <c r="H2976" t="s">
        <v>820</v>
      </c>
      <c r="I2976" t="s">
        <v>821</v>
      </c>
      <c r="J2976" t="s">
        <v>822</v>
      </c>
      <c r="K2976" t="s">
        <v>823</v>
      </c>
      <c r="L2976" t="s">
        <v>821</v>
      </c>
      <c r="M2976" t="s">
        <v>824</v>
      </c>
      <c r="N2976" t="s">
        <v>825</v>
      </c>
      <c r="O2976" t="s">
        <v>826</v>
      </c>
      <c r="P2976">
        <v>5</v>
      </c>
      <c r="Q2976">
        <v>2</v>
      </c>
      <c r="R2976">
        <v>8</v>
      </c>
      <c r="S2976">
        <v>6</v>
      </c>
      <c r="T2976">
        <v>27</v>
      </c>
      <c r="U2976">
        <v>30</v>
      </c>
      <c r="V2976">
        <v>739</v>
      </c>
      <c r="W2976">
        <v>383</v>
      </c>
      <c r="X2976">
        <v>356</v>
      </c>
      <c r="Y2976">
        <v>115</v>
      </c>
      <c r="Z2976">
        <v>56</v>
      </c>
      <c r="AA2976">
        <v>59</v>
      </c>
      <c r="AB2976">
        <v>504</v>
      </c>
      <c r="AC2976">
        <v>266</v>
      </c>
      <c r="AD2976">
        <v>238</v>
      </c>
      <c r="AE2976">
        <v>120</v>
      </c>
      <c r="AF2976">
        <v>61</v>
      </c>
      <c r="AG2976">
        <v>59</v>
      </c>
      <c r="AH2976">
        <v>5.9845560000000004</v>
      </c>
      <c r="AI2976">
        <v>-722604.85787099996</v>
      </c>
      <c r="AJ2976">
        <v>-985053.07818499999</v>
      </c>
      <c r="AK2976">
        <v>607</v>
      </c>
    </row>
    <row r="2977" spans="1:37" ht="12.75" x14ac:dyDescent="0.2">
      <c r="A2977">
        <v>2976</v>
      </c>
      <c r="B2977" t="s">
        <v>6560</v>
      </c>
      <c r="C2977" t="s">
        <v>6561</v>
      </c>
      <c r="D2977" t="s">
        <v>6560</v>
      </c>
      <c r="E2977" t="s">
        <v>6561</v>
      </c>
      <c r="F2977" t="s">
        <v>1249</v>
      </c>
      <c r="G2977" t="s">
        <v>1250</v>
      </c>
      <c r="H2977" t="s">
        <v>1251</v>
      </c>
      <c r="I2977" t="s">
        <v>1250</v>
      </c>
      <c r="J2977" t="s">
        <v>822</v>
      </c>
      <c r="K2977" t="s">
        <v>823</v>
      </c>
      <c r="L2977" t="s">
        <v>821</v>
      </c>
      <c r="M2977" t="s">
        <v>824</v>
      </c>
      <c r="N2977" t="s">
        <v>825</v>
      </c>
      <c r="O2977" t="s">
        <v>826</v>
      </c>
      <c r="P2977">
        <v>1</v>
      </c>
      <c r="Q2977">
        <v>0</v>
      </c>
      <c r="R2977">
        <v>4</v>
      </c>
      <c r="S2977">
        <v>6</v>
      </c>
      <c r="T2977">
        <v>12</v>
      </c>
      <c r="U2977">
        <v>13</v>
      </c>
      <c r="V2977">
        <v>442</v>
      </c>
      <c r="W2977">
        <v>227</v>
      </c>
      <c r="X2977">
        <v>215</v>
      </c>
      <c r="Y2977">
        <v>67</v>
      </c>
      <c r="Z2977">
        <v>31</v>
      </c>
      <c r="AA2977">
        <v>36</v>
      </c>
      <c r="AB2977">
        <v>285</v>
      </c>
      <c r="AC2977">
        <v>152</v>
      </c>
      <c r="AD2977">
        <v>133</v>
      </c>
      <c r="AE2977">
        <v>90</v>
      </c>
      <c r="AF2977">
        <v>44</v>
      </c>
      <c r="AG2977">
        <v>46</v>
      </c>
      <c r="AH2977">
        <v>4.1811850000000002</v>
      </c>
      <c r="AI2977">
        <v>-727481.12324999995</v>
      </c>
      <c r="AJ2977">
        <v>-965426.94173299999</v>
      </c>
      <c r="AK2977">
        <v>393</v>
      </c>
    </row>
    <row r="2978" spans="1:37" ht="12.75" x14ac:dyDescent="0.2">
      <c r="A2978">
        <v>2977</v>
      </c>
      <c r="B2978" t="s">
        <v>6562</v>
      </c>
      <c r="C2978" t="s">
        <v>6563</v>
      </c>
      <c r="D2978" t="s">
        <v>6562</v>
      </c>
      <c r="E2978" t="s">
        <v>6563</v>
      </c>
      <c r="F2978" t="s">
        <v>503</v>
      </c>
      <c r="G2978" t="s">
        <v>504</v>
      </c>
      <c r="H2978" t="s">
        <v>505</v>
      </c>
      <c r="I2978" t="s">
        <v>504</v>
      </c>
      <c r="J2978" t="s">
        <v>506</v>
      </c>
      <c r="K2978" t="s">
        <v>507</v>
      </c>
      <c r="L2978" t="s">
        <v>504</v>
      </c>
      <c r="M2978" t="s">
        <v>380</v>
      </c>
      <c r="N2978" t="s">
        <v>381</v>
      </c>
      <c r="O2978" t="s">
        <v>382</v>
      </c>
      <c r="P2978">
        <v>4</v>
      </c>
      <c r="Q2978">
        <v>0</v>
      </c>
      <c r="R2978">
        <v>4</v>
      </c>
      <c r="S2978">
        <v>2</v>
      </c>
      <c r="T2978">
        <v>18</v>
      </c>
      <c r="U2978">
        <v>12</v>
      </c>
      <c r="V2978">
        <v>605</v>
      </c>
      <c r="W2978">
        <v>312</v>
      </c>
      <c r="X2978">
        <v>293</v>
      </c>
      <c r="Y2978">
        <v>110</v>
      </c>
      <c r="Z2978">
        <v>62</v>
      </c>
      <c r="AA2978">
        <v>48</v>
      </c>
      <c r="AB2978">
        <v>412</v>
      </c>
      <c r="AC2978">
        <v>213</v>
      </c>
      <c r="AD2978">
        <v>199</v>
      </c>
      <c r="AE2978">
        <v>83</v>
      </c>
      <c r="AF2978">
        <v>37</v>
      </c>
      <c r="AG2978">
        <v>46</v>
      </c>
      <c r="AH2978">
        <v>4.379562</v>
      </c>
      <c r="AI2978">
        <v>-695108.24205700005</v>
      </c>
      <c r="AJ2978">
        <v>-1128373.1158700001</v>
      </c>
      <c r="AK2978">
        <v>517</v>
      </c>
    </row>
    <row r="2979" spans="1:37" ht="12.75" x14ac:dyDescent="0.2">
      <c r="A2979">
        <v>2978</v>
      </c>
      <c r="B2979" t="s">
        <v>6564</v>
      </c>
      <c r="C2979" t="s">
        <v>6565</v>
      </c>
      <c r="D2979" t="s">
        <v>6564</v>
      </c>
      <c r="E2979" t="s">
        <v>6565</v>
      </c>
      <c r="F2979" t="s">
        <v>840</v>
      </c>
      <c r="G2979" t="s">
        <v>841</v>
      </c>
      <c r="H2979" t="s">
        <v>820</v>
      </c>
      <c r="I2979" t="s">
        <v>821</v>
      </c>
      <c r="J2979" t="s">
        <v>822</v>
      </c>
      <c r="K2979" t="s">
        <v>823</v>
      </c>
      <c r="L2979" t="s">
        <v>821</v>
      </c>
      <c r="M2979" t="s">
        <v>824</v>
      </c>
      <c r="N2979" t="s">
        <v>825</v>
      </c>
      <c r="O2979" t="s">
        <v>826</v>
      </c>
      <c r="P2979">
        <v>7</v>
      </c>
      <c r="Q2979">
        <v>7</v>
      </c>
      <c r="R2979">
        <v>29</v>
      </c>
      <c r="S2979">
        <v>17</v>
      </c>
      <c r="T2979">
        <v>112</v>
      </c>
      <c r="U2979">
        <v>88</v>
      </c>
      <c r="V2979">
        <v>2109</v>
      </c>
      <c r="W2979">
        <v>1090</v>
      </c>
      <c r="X2979">
        <v>1019</v>
      </c>
      <c r="Y2979">
        <v>407</v>
      </c>
      <c r="Z2979">
        <v>205</v>
      </c>
      <c r="AA2979">
        <v>202</v>
      </c>
      <c r="AB2979">
        <v>1453</v>
      </c>
      <c r="AC2979">
        <v>770</v>
      </c>
      <c r="AD2979">
        <v>683</v>
      </c>
      <c r="AE2979">
        <v>249</v>
      </c>
      <c r="AF2979">
        <v>115</v>
      </c>
      <c r="AG2979">
        <v>134</v>
      </c>
      <c r="AH2979">
        <v>6.039326</v>
      </c>
      <c r="AI2979">
        <v>-707961.02159100003</v>
      </c>
      <c r="AJ2979">
        <v>-988406.47067299997</v>
      </c>
      <c r="AK2979">
        <v>1720</v>
      </c>
    </row>
    <row r="2980" spans="1:37" ht="12.75" x14ac:dyDescent="0.2">
      <c r="A2980">
        <v>2979</v>
      </c>
      <c r="B2980" t="s">
        <v>6566</v>
      </c>
      <c r="C2980" t="s">
        <v>6567</v>
      </c>
      <c r="D2980" t="s">
        <v>6566</v>
      </c>
      <c r="E2980" t="s">
        <v>6567</v>
      </c>
      <c r="F2980" t="s">
        <v>1249</v>
      </c>
      <c r="G2980" t="s">
        <v>1250</v>
      </c>
      <c r="H2980" t="s">
        <v>1251</v>
      </c>
      <c r="I2980" t="s">
        <v>1250</v>
      </c>
      <c r="J2980" t="s">
        <v>822</v>
      </c>
      <c r="K2980" t="s">
        <v>823</v>
      </c>
      <c r="L2980" t="s">
        <v>821</v>
      </c>
      <c r="M2980" t="s">
        <v>824</v>
      </c>
      <c r="N2980" t="s">
        <v>825</v>
      </c>
      <c r="O2980" t="s">
        <v>826</v>
      </c>
      <c r="P2980">
        <v>9</v>
      </c>
      <c r="Q2980">
        <v>7</v>
      </c>
      <c r="R2980">
        <v>13</v>
      </c>
      <c r="S2980">
        <v>15</v>
      </c>
      <c r="T2980">
        <v>70</v>
      </c>
      <c r="U2980">
        <v>52</v>
      </c>
      <c r="V2980">
        <v>1495</v>
      </c>
      <c r="W2980">
        <v>793</v>
      </c>
      <c r="X2980">
        <v>702</v>
      </c>
      <c r="Y2980">
        <v>227</v>
      </c>
      <c r="Z2980">
        <v>140</v>
      </c>
      <c r="AA2980">
        <v>87</v>
      </c>
      <c r="AB2980">
        <v>1054</v>
      </c>
      <c r="AC2980">
        <v>555</v>
      </c>
      <c r="AD2980">
        <v>499</v>
      </c>
      <c r="AE2980">
        <v>214</v>
      </c>
      <c r="AF2980">
        <v>98</v>
      </c>
      <c r="AG2980">
        <v>116</v>
      </c>
      <c r="AH2980">
        <v>5.3384179999999999</v>
      </c>
      <c r="AI2980">
        <v>-726140.71968400001</v>
      </c>
      <c r="AJ2980">
        <v>-971661.48661799997</v>
      </c>
      <c r="AK2980">
        <v>1308</v>
      </c>
    </row>
    <row r="2981" spans="1:37" ht="12.75" x14ac:dyDescent="0.2">
      <c r="A2981">
        <v>2980</v>
      </c>
      <c r="B2981" t="s">
        <v>6568</v>
      </c>
      <c r="C2981" t="s">
        <v>6569</v>
      </c>
      <c r="D2981" t="s">
        <v>6568</v>
      </c>
      <c r="E2981" t="s">
        <v>6569</v>
      </c>
      <c r="F2981" t="s">
        <v>1099</v>
      </c>
      <c r="G2981" t="s">
        <v>1100</v>
      </c>
      <c r="H2981" t="s">
        <v>1101</v>
      </c>
      <c r="I2981" t="s">
        <v>1100</v>
      </c>
      <c r="J2981" t="s">
        <v>506</v>
      </c>
      <c r="K2981" t="s">
        <v>507</v>
      </c>
      <c r="L2981" t="s">
        <v>504</v>
      </c>
      <c r="M2981" t="s">
        <v>380</v>
      </c>
      <c r="N2981" t="s">
        <v>381</v>
      </c>
      <c r="O2981" t="s">
        <v>382</v>
      </c>
      <c r="P2981">
        <v>0</v>
      </c>
      <c r="Q2981">
        <v>0</v>
      </c>
      <c r="R2981">
        <v>1</v>
      </c>
      <c r="S2981">
        <v>2</v>
      </c>
      <c r="T2981">
        <v>5</v>
      </c>
      <c r="U2981">
        <v>8</v>
      </c>
      <c r="V2981">
        <v>109</v>
      </c>
      <c r="W2981">
        <v>49</v>
      </c>
      <c r="X2981">
        <v>60</v>
      </c>
      <c r="Y2981">
        <v>16</v>
      </c>
      <c r="Z2981">
        <v>10</v>
      </c>
      <c r="AA2981">
        <v>6</v>
      </c>
      <c r="AB2981">
        <v>68</v>
      </c>
      <c r="AC2981">
        <v>30</v>
      </c>
      <c r="AD2981">
        <v>38</v>
      </c>
      <c r="AE2981">
        <v>25</v>
      </c>
      <c r="AF2981">
        <v>9</v>
      </c>
      <c r="AG2981">
        <v>16</v>
      </c>
      <c r="AH2981">
        <v>5.9701490000000002</v>
      </c>
      <c r="AI2981">
        <v>-707402.54553200002</v>
      </c>
      <c r="AJ2981">
        <v>-1109310.69035</v>
      </c>
      <c r="AK2981">
        <v>85</v>
      </c>
    </row>
    <row r="2982" spans="1:37" ht="12.75" x14ac:dyDescent="0.2">
      <c r="A2982">
        <v>2981</v>
      </c>
      <c r="B2982" t="s">
        <v>6570</v>
      </c>
      <c r="C2982" t="s">
        <v>6379</v>
      </c>
      <c r="D2982" t="s">
        <v>6570</v>
      </c>
      <c r="E2982" t="s">
        <v>6379</v>
      </c>
      <c r="F2982" t="s">
        <v>1099</v>
      </c>
      <c r="G2982" t="s">
        <v>1100</v>
      </c>
      <c r="H2982" t="s">
        <v>1101</v>
      </c>
      <c r="I2982" t="s">
        <v>1100</v>
      </c>
      <c r="J2982" t="s">
        <v>506</v>
      </c>
      <c r="K2982" t="s">
        <v>507</v>
      </c>
      <c r="L2982" t="s">
        <v>504</v>
      </c>
      <c r="M2982" t="s">
        <v>380</v>
      </c>
      <c r="N2982" t="s">
        <v>381</v>
      </c>
      <c r="O2982" t="s">
        <v>382</v>
      </c>
      <c r="P2982">
        <v>0</v>
      </c>
      <c r="Q2982">
        <v>0</v>
      </c>
      <c r="R2982">
        <v>0</v>
      </c>
      <c r="S2982">
        <v>1</v>
      </c>
      <c r="T2982">
        <v>1</v>
      </c>
      <c r="U2982">
        <v>1</v>
      </c>
      <c r="V2982">
        <v>74</v>
      </c>
      <c r="W2982">
        <v>34</v>
      </c>
      <c r="X2982">
        <v>40</v>
      </c>
      <c r="Y2982">
        <v>12</v>
      </c>
      <c r="Z2982">
        <v>7</v>
      </c>
      <c r="AA2982">
        <v>5</v>
      </c>
      <c r="AB2982">
        <v>46</v>
      </c>
      <c r="AC2982">
        <v>21</v>
      </c>
      <c r="AD2982">
        <v>25</v>
      </c>
      <c r="AE2982">
        <v>16</v>
      </c>
      <c r="AF2982">
        <v>6</v>
      </c>
      <c r="AG2982">
        <v>10</v>
      </c>
      <c r="AH2982">
        <v>4.3478260000000004</v>
      </c>
      <c r="AI2982">
        <v>-705812.16468000005</v>
      </c>
      <c r="AJ2982">
        <v>-1112006.52908</v>
      </c>
      <c r="AK2982">
        <v>59</v>
      </c>
    </row>
    <row r="2983" spans="1:37" ht="12.75" x14ac:dyDescent="0.2">
      <c r="A2983">
        <v>2982</v>
      </c>
      <c r="B2983" t="s">
        <v>6571</v>
      </c>
      <c r="C2983" t="s">
        <v>6572</v>
      </c>
      <c r="D2983" t="s">
        <v>6571</v>
      </c>
      <c r="E2983" t="s">
        <v>6572</v>
      </c>
      <c r="F2983" t="s">
        <v>1249</v>
      </c>
      <c r="G2983" t="s">
        <v>1250</v>
      </c>
      <c r="H2983" t="s">
        <v>1251</v>
      </c>
      <c r="I2983" t="s">
        <v>1250</v>
      </c>
      <c r="J2983" t="s">
        <v>822</v>
      </c>
      <c r="K2983" t="s">
        <v>823</v>
      </c>
      <c r="L2983" t="s">
        <v>821</v>
      </c>
      <c r="M2983" t="s">
        <v>824</v>
      </c>
      <c r="N2983" t="s">
        <v>825</v>
      </c>
      <c r="O2983" t="s">
        <v>826</v>
      </c>
      <c r="P2983">
        <v>4</v>
      </c>
      <c r="Q2983">
        <v>3</v>
      </c>
      <c r="R2983">
        <v>6</v>
      </c>
      <c r="S2983">
        <v>11</v>
      </c>
      <c r="T2983">
        <v>22</v>
      </c>
      <c r="U2983">
        <v>18</v>
      </c>
      <c r="V2983">
        <v>696</v>
      </c>
      <c r="W2983">
        <v>350</v>
      </c>
      <c r="X2983">
        <v>346</v>
      </c>
      <c r="Y2983">
        <v>94</v>
      </c>
      <c r="Z2983">
        <v>49</v>
      </c>
      <c r="AA2983">
        <v>45</v>
      </c>
      <c r="AB2983">
        <v>449</v>
      </c>
      <c r="AC2983">
        <v>231</v>
      </c>
      <c r="AD2983">
        <v>218</v>
      </c>
      <c r="AE2983">
        <v>153</v>
      </c>
      <c r="AF2983">
        <v>70</v>
      </c>
      <c r="AG2983">
        <v>83</v>
      </c>
      <c r="AH2983">
        <v>5.6892779999999998</v>
      </c>
      <c r="AI2983">
        <v>-720866.53240400006</v>
      </c>
      <c r="AJ2983">
        <v>-972644.71115600003</v>
      </c>
      <c r="AK2983">
        <v>617</v>
      </c>
    </row>
    <row r="2984" spans="1:37" ht="12.75" x14ac:dyDescent="0.2">
      <c r="A2984">
        <v>2983</v>
      </c>
      <c r="B2984" t="s">
        <v>6573</v>
      </c>
      <c r="C2984" t="s">
        <v>6574</v>
      </c>
      <c r="D2984" t="s">
        <v>6573</v>
      </c>
      <c r="E2984" t="s">
        <v>6574</v>
      </c>
      <c r="F2984" t="s">
        <v>4703</v>
      </c>
      <c r="G2984" t="s">
        <v>4704</v>
      </c>
      <c r="H2984" t="s">
        <v>522</v>
      </c>
      <c r="I2984" t="s">
        <v>521</v>
      </c>
      <c r="J2984" t="s">
        <v>523</v>
      </c>
      <c r="K2984" t="s">
        <v>524</v>
      </c>
      <c r="L2984" t="s">
        <v>521</v>
      </c>
      <c r="M2984" t="s">
        <v>119</v>
      </c>
      <c r="N2984" t="s">
        <v>120</v>
      </c>
      <c r="O2984" t="s">
        <v>121</v>
      </c>
      <c r="P2984">
        <v>0</v>
      </c>
      <c r="Q2984">
        <v>0</v>
      </c>
      <c r="R2984">
        <v>1</v>
      </c>
      <c r="S2984">
        <v>1</v>
      </c>
      <c r="T2984">
        <v>2</v>
      </c>
      <c r="U2984">
        <v>11</v>
      </c>
      <c r="V2984">
        <v>214</v>
      </c>
      <c r="W2984">
        <v>104</v>
      </c>
      <c r="X2984">
        <v>110</v>
      </c>
      <c r="Y2984">
        <v>32</v>
      </c>
      <c r="Z2984">
        <v>16</v>
      </c>
      <c r="AA2984">
        <v>16</v>
      </c>
      <c r="AB2984">
        <v>133</v>
      </c>
      <c r="AC2984">
        <v>71</v>
      </c>
      <c r="AD2984">
        <v>62</v>
      </c>
      <c r="AE2984">
        <v>49</v>
      </c>
      <c r="AF2984">
        <v>17</v>
      </c>
      <c r="AG2984">
        <v>32</v>
      </c>
      <c r="AH2984">
        <v>4.8275860000000002</v>
      </c>
      <c r="AI2984">
        <v>-778961.07985500002</v>
      </c>
      <c r="AJ2984">
        <v>-1107245.6108800001</v>
      </c>
      <c r="AK2984">
        <v>186</v>
      </c>
    </row>
    <row r="2985" spans="1:37" ht="12.75" x14ac:dyDescent="0.2">
      <c r="A2985">
        <v>2984</v>
      </c>
      <c r="B2985" t="s">
        <v>6575</v>
      </c>
      <c r="C2985" t="s">
        <v>6576</v>
      </c>
      <c r="D2985" t="s">
        <v>6575</v>
      </c>
      <c r="E2985" t="s">
        <v>6576</v>
      </c>
      <c r="F2985" t="s">
        <v>4099</v>
      </c>
      <c r="G2985" t="s">
        <v>821</v>
      </c>
      <c r="H2985" t="s">
        <v>820</v>
      </c>
      <c r="I2985" t="s">
        <v>821</v>
      </c>
      <c r="J2985" t="s">
        <v>822</v>
      </c>
      <c r="K2985" t="s">
        <v>823</v>
      </c>
      <c r="L2985" t="s">
        <v>821</v>
      </c>
      <c r="M2985" t="s">
        <v>824</v>
      </c>
      <c r="N2985" t="s">
        <v>825</v>
      </c>
      <c r="O2985" t="s">
        <v>826</v>
      </c>
      <c r="P2985">
        <v>6</v>
      </c>
      <c r="Q2985">
        <v>2</v>
      </c>
      <c r="R2985">
        <v>2</v>
      </c>
      <c r="S2985">
        <v>10</v>
      </c>
      <c r="T2985">
        <v>18</v>
      </c>
      <c r="U2985">
        <v>22</v>
      </c>
      <c r="V2985">
        <v>697</v>
      </c>
      <c r="W2985">
        <v>344</v>
      </c>
      <c r="X2985">
        <v>353</v>
      </c>
      <c r="Y2985">
        <v>87</v>
      </c>
      <c r="Z2985">
        <v>41</v>
      </c>
      <c r="AA2985">
        <v>46</v>
      </c>
      <c r="AB2985">
        <v>478</v>
      </c>
      <c r="AC2985">
        <v>245</v>
      </c>
      <c r="AD2985">
        <v>233</v>
      </c>
      <c r="AE2985">
        <v>132</v>
      </c>
      <c r="AF2985">
        <v>58</v>
      </c>
      <c r="AG2985">
        <v>74</v>
      </c>
      <c r="AH2985">
        <v>2.658487</v>
      </c>
      <c r="AI2985">
        <v>-726776.50187899999</v>
      </c>
      <c r="AJ2985">
        <v>-981758.65224900004</v>
      </c>
      <c r="AK2985">
        <v>601</v>
      </c>
    </row>
    <row r="2986" spans="1:37" ht="12.75" x14ac:dyDescent="0.2">
      <c r="A2986">
        <v>2985</v>
      </c>
      <c r="B2986" t="s">
        <v>6577</v>
      </c>
      <c r="C2986" t="s">
        <v>6578</v>
      </c>
      <c r="D2986" t="s">
        <v>6577</v>
      </c>
      <c r="E2986" t="s">
        <v>6578</v>
      </c>
      <c r="F2986" t="s">
        <v>531</v>
      </c>
      <c r="G2986" t="s">
        <v>532</v>
      </c>
      <c r="H2986" t="s">
        <v>380</v>
      </c>
      <c r="I2986" t="s">
        <v>532</v>
      </c>
      <c r="J2986" t="s">
        <v>523</v>
      </c>
      <c r="K2986" t="s">
        <v>524</v>
      </c>
      <c r="L2986" t="s">
        <v>521</v>
      </c>
      <c r="M2986" t="s">
        <v>119</v>
      </c>
      <c r="N2986" t="s">
        <v>120</v>
      </c>
      <c r="O2986" t="s">
        <v>121</v>
      </c>
      <c r="P2986">
        <v>0</v>
      </c>
      <c r="Q2986">
        <v>0</v>
      </c>
      <c r="R2986">
        <v>3</v>
      </c>
      <c r="S2986">
        <v>1</v>
      </c>
      <c r="T2986">
        <v>5</v>
      </c>
      <c r="U2986">
        <v>1</v>
      </c>
      <c r="V2986">
        <v>122</v>
      </c>
      <c r="W2986">
        <v>62</v>
      </c>
      <c r="X2986">
        <v>60</v>
      </c>
      <c r="Y2986">
        <v>26</v>
      </c>
      <c r="Z2986">
        <v>12</v>
      </c>
      <c r="AA2986">
        <v>14</v>
      </c>
      <c r="AB2986">
        <v>79</v>
      </c>
      <c r="AC2986">
        <v>43</v>
      </c>
      <c r="AD2986">
        <v>36</v>
      </c>
      <c r="AE2986">
        <v>17</v>
      </c>
      <c r="AF2986">
        <v>7</v>
      </c>
      <c r="AG2986">
        <v>10</v>
      </c>
      <c r="AH2986">
        <v>9.0909089999999999</v>
      </c>
      <c r="AI2986">
        <v>-767262.430758</v>
      </c>
      <c r="AJ2986">
        <v>-1111109.07605</v>
      </c>
      <c r="AK2986">
        <v>102</v>
      </c>
    </row>
    <row r="2987" spans="1:37" ht="12.75" x14ac:dyDescent="0.2">
      <c r="A2987">
        <v>2986</v>
      </c>
      <c r="B2987" t="s">
        <v>6579</v>
      </c>
      <c r="C2987" t="s">
        <v>6580</v>
      </c>
      <c r="D2987" t="s">
        <v>6579</v>
      </c>
      <c r="E2987" t="s">
        <v>6580</v>
      </c>
      <c r="F2987" t="s">
        <v>840</v>
      </c>
      <c r="G2987" t="s">
        <v>841</v>
      </c>
      <c r="H2987" t="s">
        <v>820</v>
      </c>
      <c r="I2987" t="s">
        <v>821</v>
      </c>
      <c r="J2987" t="s">
        <v>822</v>
      </c>
      <c r="K2987" t="s">
        <v>823</v>
      </c>
      <c r="L2987" t="s">
        <v>821</v>
      </c>
      <c r="M2987" t="s">
        <v>824</v>
      </c>
      <c r="N2987" t="s">
        <v>825</v>
      </c>
      <c r="O2987" t="s">
        <v>826</v>
      </c>
      <c r="P2987">
        <v>12</v>
      </c>
      <c r="Q2987">
        <v>14</v>
      </c>
      <c r="R2987">
        <v>48</v>
      </c>
      <c r="S2987">
        <v>36</v>
      </c>
      <c r="T2987">
        <v>164</v>
      </c>
      <c r="U2987">
        <v>185</v>
      </c>
      <c r="V2987">
        <v>4048</v>
      </c>
      <c r="W2987">
        <v>1989</v>
      </c>
      <c r="X2987">
        <v>2059</v>
      </c>
      <c r="Y2987">
        <v>665</v>
      </c>
      <c r="Z2987">
        <v>341</v>
      </c>
      <c r="AA2987">
        <v>324</v>
      </c>
      <c r="AB2987">
        <v>2830</v>
      </c>
      <c r="AC2987">
        <v>1414</v>
      </c>
      <c r="AD2987">
        <v>1416</v>
      </c>
      <c r="AE2987">
        <v>553</v>
      </c>
      <c r="AF2987">
        <v>234</v>
      </c>
      <c r="AG2987">
        <v>319</v>
      </c>
      <c r="AH2987">
        <v>3.3137729999999999</v>
      </c>
      <c r="AI2987">
        <v>-707189.05538399995</v>
      </c>
      <c r="AJ2987">
        <v>-979724.23509600002</v>
      </c>
      <c r="AK2987">
        <v>3226</v>
      </c>
    </row>
    <row r="2988" spans="1:37" ht="12.75" x14ac:dyDescent="0.2">
      <c r="A2988">
        <v>2987</v>
      </c>
      <c r="B2988" t="s">
        <v>6581</v>
      </c>
      <c r="C2988" t="s">
        <v>6582</v>
      </c>
      <c r="D2988" t="s">
        <v>6581</v>
      </c>
      <c r="E2988" t="s">
        <v>6582</v>
      </c>
      <c r="F2988" t="s">
        <v>4099</v>
      </c>
      <c r="G2988" t="s">
        <v>821</v>
      </c>
      <c r="H2988" t="s">
        <v>820</v>
      </c>
      <c r="I2988" t="s">
        <v>821</v>
      </c>
      <c r="J2988" t="s">
        <v>822</v>
      </c>
      <c r="K2988" t="s">
        <v>823</v>
      </c>
      <c r="L2988" t="s">
        <v>821</v>
      </c>
      <c r="M2988" t="s">
        <v>824</v>
      </c>
      <c r="N2988" t="s">
        <v>825</v>
      </c>
      <c r="O2988" t="s">
        <v>826</v>
      </c>
      <c r="P2988">
        <v>7</v>
      </c>
      <c r="Q2988">
        <v>2</v>
      </c>
      <c r="R2988">
        <v>5</v>
      </c>
      <c r="S2988">
        <v>11</v>
      </c>
      <c r="T2988">
        <v>59</v>
      </c>
      <c r="U2988">
        <v>41</v>
      </c>
      <c r="V2988">
        <v>977</v>
      </c>
      <c r="W2988">
        <v>501</v>
      </c>
      <c r="X2988">
        <v>476</v>
      </c>
      <c r="Y2988">
        <v>152</v>
      </c>
      <c r="Z2988">
        <v>74</v>
      </c>
      <c r="AA2988">
        <v>78</v>
      </c>
      <c r="AB2988">
        <v>674</v>
      </c>
      <c r="AC2988">
        <v>355</v>
      </c>
      <c r="AD2988">
        <v>319</v>
      </c>
      <c r="AE2988">
        <v>151</v>
      </c>
      <c r="AF2988">
        <v>72</v>
      </c>
      <c r="AG2988">
        <v>79</v>
      </c>
      <c r="AH2988">
        <v>3.8748140000000002</v>
      </c>
      <c r="AI2988">
        <v>-731537.42413499998</v>
      </c>
      <c r="AJ2988">
        <v>-977037.31050000002</v>
      </c>
      <c r="AK2988">
        <v>833</v>
      </c>
    </row>
    <row r="2989" spans="1:37" ht="12.75" x14ac:dyDescent="0.2">
      <c r="A2989">
        <v>2988</v>
      </c>
      <c r="B2989" t="s">
        <v>6583</v>
      </c>
      <c r="C2989" t="s">
        <v>6584</v>
      </c>
      <c r="D2989" t="s">
        <v>6583</v>
      </c>
      <c r="E2989" t="s">
        <v>6584</v>
      </c>
      <c r="F2989" t="s">
        <v>4099</v>
      </c>
      <c r="G2989" t="s">
        <v>821</v>
      </c>
      <c r="H2989" t="s">
        <v>820</v>
      </c>
      <c r="I2989" t="s">
        <v>821</v>
      </c>
      <c r="J2989" t="s">
        <v>822</v>
      </c>
      <c r="K2989" t="s">
        <v>823</v>
      </c>
      <c r="L2989" t="s">
        <v>821</v>
      </c>
      <c r="M2989" t="s">
        <v>824</v>
      </c>
      <c r="N2989" t="s">
        <v>825</v>
      </c>
      <c r="O2989" t="s">
        <v>826</v>
      </c>
      <c r="P2989">
        <v>4</v>
      </c>
      <c r="Q2989">
        <v>2</v>
      </c>
      <c r="R2989">
        <v>3</v>
      </c>
      <c r="S2989">
        <v>3</v>
      </c>
      <c r="T2989">
        <v>15</v>
      </c>
      <c r="U2989">
        <v>18</v>
      </c>
      <c r="V2989">
        <v>339</v>
      </c>
      <c r="W2989">
        <v>176</v>
      </c>
      <c r="X2989">
        <v>163</v>
      </c>
      <c r="Y2989">
        <v>66</v>
      </c>
      <c r="Z2989">
        <v>33</v>
      </c>
      <c r="AA2989">
        <v>33</v>
      </c>
      <c r="AB2989">
        <v>230</v>
      </c>
      <c r="AC2989">
        <v>124</v>
      </c>
      <c r="AD2989">
        <v>106</v>
      </c>
      <c r="AE2989">
        <v>43</v>
      </c>
      <c r="AF2989">
        <v>19</v>
      </c>
      <c r="AG2989">
        <v>24</v>
      </c>
      <c r="AH2989">
        <v>7.3913039999999999</v>
      </c>
      <c r="AI2989">
        <v>-733462.86900299997</v>
      </c>
      <c r="AJ2989">
        <v>-982141.23734899994</v>
      </c>
      <c r="AK2989">
        <v>280</v>
      </c>
    </row>
    <row r="2990" spans="1:37" ht="12.75" x14ac:dyDescent="0.2">
      <c r="A2990">
        <v>2989</v>
      </c>
      <c r="B2990" t="s">
        <v>6585</v>
      </c>
      <c r="C2990" t="s">
        <v>6586</v>
      </c>
      <c r="D2990" t="s">
        <v>6585</v>
      </c>
      <c r="E2990" t="s">
        <v>6586</v>
      </c>
      <c r="F2990" t="s">
        <v>4703</v>
      </c>
      <c r="G2990" t="s">
        <v>4704</v>
      </c>
      <c r="H2990" t="s">
        <v>522</v>
      </c>
      <c r="I2990" t="s">
        <v>521</v>
      </c>
      <c r="J2990" t="s">
        <v>523</v>
      </c>
      <c r="K2990" t="s">
        <v>524</v>
      </c>
      <c r="L2990" t="s">
        <v>521</v>
      </c>
      <c r="M2990" t="s">
        <v>119</v>
      </c>
      <c r="N2990" t="s">
        <v>120</v>
      </c>
      <c r="O2990" t="s">
        <v>121</v>
      </c>
      <c r="P2990">
        <v>1</v>
      </c>
      <c r="Q2990">
        <v>2</v>
      </c>
      <c r="R2990">
        <v>1</v>
      </c>
      <c r="S2990">
        <v>1</v>
      </c>
      <c r="T2990">
        <v>5</v>
      </c>
      <c r="U2990">
        <v>8</v>
      </c>
      <c r="V2990">
        <v>185</v>
      </c>
      <c r="W2990">
        <v>99</v>
      </c>
      <c r="X2990">
        <v>86</v>
      </c>
      <c r="Y2990">
        <v>25</v>
      </c>
      <c r="Z2990">
        <v>16</v>
      </c>
      <c r="AA2990">
        <v>9</v>
      </c>
      <c r="AB2990">
        <v>127</v>
      </c>
      <c r="AC2990">
        <v>71</v>
      </c>
      <c r="AD2990">
        <v>56</v>
      </c>
      <c r="AE2990">
        <v>33</v>
      </c>
      <c r="AF2990">
        <v>12</v>
      </c>
      <c r="AG2990">
        <v>21</v>
      </c>
      <c r="AH2990">
        <v>6.7669170000000003</v>
      </c>
      <c r="AI2990">
        <v>-780621.03671999997</v>
      </c>
      <c r="AJ2990">
        <v>-1109221.8564500001</v>
      </c>
      <c r="AK2990">
        <v>167</v>
      </c>
    </row>
    <row r="2991" spans="1:37" ht="12.75" x14ac:dyDescent="0.2">
      <c r="A2991">
        <v>2990</v>
      </c>
      <c r="B2991" t="s">
        <v>6587</v>
      </c>
      <c r="C2991" t="s">
        <v>6588</v>
      </c>
      <c r="D2991" t="s">
        <v>6587</v>
      </c>
      <c r="E2991" t="s">
        <v>6588</v>
      </c>
      <c r="F2991" t="s">
        <v>6466</v>
      </c>
      <c r="G2991" t="s">
        <v>6465</v>
      </c>
      <c r="H2991" t="s">
        <v>1251</v>
      </c>
      <c r="I2991" t="s">
        <v>1250</v>
      </c>
      <c r="J2991" t="s">
        <v>822</v>
      </c>
      <c r="K2991" t="s">
        <v>823</v>
      </c>
      <c r="L2991" t="s">
        <v>821</v>
      </c>
      <c r="M2991" t="s">
        <v>824</v>
      </c>
      <c r="N2991" t="s">
        <v>825</v>
      </c>
      <c r="O2991" t="s">
        <v>826</v>
      </c>
      <c r="P2991">
        <v>3</v>
      </c>
      <c r="Q2991">
        <v>0</v>
      </c>
      <c r="R2991">
        <v>6</v>
      </c>
      <c r="S2991">
        <v>5</v>
      </c>
      <c r="T2991">
        <v>16</v>
      </c>
      <c r="U2991">
        <v>22</v>
      </c>
      <c r="V2991">
        <v>653</v>
      </c>
      <c r="W2991">
        <v>324</v>
      </c>
      <c r="X2991">
        <v>329</v>
      </c>
      <c r="Y2991">
        <v>102</v>
      </c>
      <c r="Z2991">
        <v>54</v>
      </c>
      <c r="AA2991">
        <v>48</v>
      </c>
      <c r="AB2991">
        <v>441</v>
      </c>
      <c r="AC2991">
        <v>214</v>
      </c>
      <c r="AD2991">
        <v>227</v>
      </c>
      <c r="AE2991">
        <v>110</v>
      </c>
      <c r="AF2991">
        <v>56</v>
      </c>
      <c r="AG2991">
        <v>54</v>
      </c>
      <c r="AH2991">
        <v>6.25</v>
      </c>
      <c r="AI2991">
        <v>-720447.69011900004</v>
      </c>
      <c r="AJ2991">
        <v>-965178.44186100003</v>
      </c>
      <c r="AK2991">
        <v>539</v>
      </c>
    </row>
    <row r="2992" spans="1:37" ht="12.75" x14ac:dyDescent="0.2">
      <c r="A2992">
        <v>2991</v>
      </c>
      <c r="B2992" t="s">
        <v>6589</v>
      </c>
      <c r="C2992" t="s">
        <v>6590</v>
      </c>
      <c r="D2992" t="s">
        <v>6589</v>
      </c>
      <c r="E2992" t="s">
        <v>6590</v>
      </c>
      <c r="F2992" t="s">
        <v>4747</v>
      </c>
      <c r="G2992" t="s">
        <v>4748</v>
      </c>
      <c r="H2992" t="s">
        <v>522</v>
      </c>
      <c r="I2992" t="s">
        <v>521</v>
      </c>
      <c r="J2992" t="s">
        <v>523</v>
      </c>
      <c r="K2992" t="s">
        <v>524</v>
      </c>
      <c r="L2992" t="s">
        <v>521</v>
      </c>
      <c r="M2992" t="s">
        <v>119</v>
      </c>
      <c r="N2992" t="s">
        <v>120</v>
      </c>
      <c r="O2992" t="s">
        <v>121</v>
      </c>
      <c r="P2992">
        <v>0</v>
      </c>
      <c r="Q2992">
        <v>0</v>
      </c>
      <c r="R2992">
        <v>0</v>
      </c>
      <c r="S2992">
        <v>1</v>
      </c>
      <c r="T2992">
        <v>2</v>
      </c>
      <c r="U2992">
        <v>0</v>
      </c>
      <c r="V2992">
        <v>37</v>
      </c>
      <c r="W2992">
        <v>18</v>
      </c>
      <c r="X2992">
        <v>19</v>
      </c>
      <c r="Y2992">
        <v>2</v>
      </c>
      <c r="Z2992">
        <v>1</v>
      </c>
      <c r="AA2992">
        <v>1</v>
      </c>
      <c r="AB2992">
        <v>17</v>
      </c>
      <c r="AC2992">
        <v>10</v>
      </c>
      <c r="AD2992">
        <v>7</v>
      </c>
      <c r="AE2992">
        <v>18</v>
      </c>
      <c r="AF2992">
        <v>7</v>
      </c>
      <c r="AG2992">
        <v>11</v>
      </c>
      <c r="AH2992">
        <v>0</v>
      </c>
      <c r="AI2992">
        <v>-782009.88962699997</v>
      </c>
      <c r="AJ2992">
        <v>-1105617.1333900001</v>
      </c>
      <c r="AK2992">
        <v>30</v>
      </c>
    </row>
    <row r="2993" spans="1:37" ht="12.75" x14ac:dyDescent="0.2">
      <c r="A2993">
        <v>2992</v>
      </c>
      <c r="B2993" t="s">
        <v>6591</v>
      </c>
      <c r="C2993" t="s">
        <v>6592</v>
      </c>
      <c r="D2993" t="s">
        <v>6591</v>
      </c>
      <c r="E2993" t="s">
        <v>6592</v>
      </c>
      <c r="F2993" t="s">
        <v>4747</v>
      </c>
      <c r="G2993" t="s">
        <v>4748</v>
      </c>
      <c r="H2993" t="s">
        <v>522</v>
      </c>
      <c r="I2993" t="s">
        <v>521</v>
      </c>
      <c r="J2993" t="s">
        <v>523</v>
      </c>
      <c r="K2993" t="s">
        <v>524</v>
      </c>
      <c r="L2993" t="s">
        <v>521</v>
      </c>
      <c r="M2993" t="s">
        <v>119</v>
      </c>
      <c r="N2993" t="s">
        <v>120</v>
      </c>
      <c r="O2993" t="s">
        <v>121</v>
      </c>
      <c r="P2993">
        <v>0</v>
      </c>
      <c r="Q2993">
        <v>0</v>
      </c>
      <c r="R2993">
        <v>1</v>
      </c>
      <c r="S2993">
        <v>1</v>
      </c>
      <c r="T2993">
        <v>0</v>
      </c>
      <c r="U2993">
        <v>1</v>
      </c>
      <c r="V2993">
        <v>99</v>
      </c>
      <c r="W2993">
        <v>51</v>
      </c>
      <c r="X2993">
        <v>48</v>
      </c>
      <c r="Y2993">
        <v>10</v>
      </c>
      <c r="Z2993">
        <v>7</v>
      </c>
      <c r="AA2993">
        <v>3</v>
      </c>
      <c r="AB2993">
        <v>64</v>
      </c>
      <c r="AC2993">
        <v>32</v>
      </c>
      <c r="AD2993">
        <v>32</v>
      </c>
      <c r="AE2993">
        <v>25</v>
      </c>
      <c r="AF2993">
        <v>12</v>
      </c>
      <c r="AG2993">
        <v>13</v>
      </c>
      <c r="AH2993">
        <v>7.5757580000000004</v>
      </c>
      <c r="AI2993">
        <v>-777369.94992399996</v>
      </c>
      <c r="AJ2993">
        <v>-1104380.4299900001</v>
      </c>
      <c r="AK2993">
        <v>93</v>
      </c>
    </row>
    <row r="2994" spans="1:37" ht="12.75" x14ac:dyDescent="0.2">
      <c r="A2994">
        <v>2993</v>
      </c>
      <c r="B2994" t="s">
        <v>6593</v>
      </c>
      <c r="C2994" t="s">
        <v>6594</v>
      </c>
      <c r="D2994" t="s">
        <v>6593</v>
      </c>
      <c r="E2994" t="s">
        <v>6594</v>
      </c>
      <c r="F2994" t="s">
        <v>520</v>
      </c>
      <c r="G2994" t="s">
        <v>521</v>
      </c>
      <c r="H2994" t="s">
        <v>522</v>
      </c>
      <c r="I2994" t="s">
        <v>521</v>
      </c>
      <c r="J2994" t="s">
        <v>523</v>
      </c>
      <c r="K2994" t="s">
        <v>524</v>
      </c>
      <c r="L2994" t="s">
        <v>521</v>
      </c>
      <c r="M2994" t="s">
        <v>119</v>
      </c>
      <c r="N2994" t="s">
        <v>120</v>
      </c>
      <c r="O2994" t="s">
        <v>121</v>
      </c>
      <c r="P2994">
        <v>0</v>
      </c>
      <c r="Q2994">
        <v>0</v>
      </c>
      <c r="R2994">
        <v>3</v>
      </c>
      <c r="S2994">
        <v>0</v>
      </c>
      <c r="T2994">
        <v>8</v>
      </c>
      <c r="U2994">
        <v>9</v>
      </c>
      <c r="V2994">
        <v>197</v>
      </c>
      <c r="W2994">
        <v>107</v>
      </c>
      <c r="X2994">
        <v>90</v>
      </c>
      <c r="Y2994">
        <v>34</v>
      </c>
      <c r="Z2994">
        <v>23</v>
      </c>
      <c r="AA2994">
        <v>11</v>
      </c>
      <c r="AB2994">
        <v>127</v>
      </c>
      <c r="AC2994">
        <v>69</v>
      </c>
      <c r="AD2994">
        <v>58</v>
      </c>
      <c r="AE2994">
        <v>36</v>
      </c>
      <c r="AF2994">
        <v>15</v>
      </c>
      <c r="AG2994">
        <v>21</v>
      </c>
      <c r="AH2994">
        <v>4.0983609999999997</v>
      </c>
      <c r="AI2994">
        <v>-768190.38002100005</v>
      </c>
      <c r="AJ2994">
        <v>-1113716.8137999999</v>
      </c>
      <c r="AK2994">
        <v>174</v>
      </c>
    </row>
    <row r="2995" spans="1:37" ht="12.75" x14ac:dyDescent="0.2">
      <c r="A2995">
        <v>2994</v>
      </c>
      <c r="B2995" t="s">
        <v>6595</v>
      </c>
      <c r="C2995" t="s">
        <v>2448</v>
      </c>
      <c r="D2995" t="s">
        <v>6595</v>
      </c>
      <c r="E2995" t="s">
        <v>2448</v>
      </c>
      <c r="F2995" t="s">
        <v>4099</v>
      </c>
      <c r="G2995" t="s">
        <v>821</v>
      </c>
      <c r="H2995" t="s">
        <v>820</v>
      </c>
      <c r="I2995" t="s">
        <v>821</v>
      </c>
      <c r="J2995" t="s">
        <v>822</v>
      </c>
      <c r="K2995" t="s">
        <v>823</v>
      </c>
      <c r="L2995" t="s">
        <v>821</v>
      </c>
      <c r="M2995" t="s">
        <v>824</v>
      </c>
      <c r="N2995" t="s">
        <v>825</v>
      </c>
      <c r="O2995" t="s">
        <v>826</v>
      </c>
      <c r="P2995">
        <v>0</v>
      </c>
      <c r="Q2995">
        <v>1</v>
      </c>
      <c r="R2995">
        <v>0</v>
      </c>
      <c r="S2995">
        <v>1</v>
      </c>
      <c r="T2995">
        <v>4</v>
      </c>
      <c r="U2995">
        <v>8</v>
      </c>
      <c r="V2995">
        <v>181</v>
      </c>
      <c r="W2995">
        <v>97</v>
      </c>
      <c r="X2995">
        <v>84</v>
      </c>
      <c r="Y2995">
        <v>26</v>
      </c>
      <c r="Z2995">
        <v>10</v>
      </c>
      <c r="AA2995">
        <v>16</v>
      </c>
      <c r="AB2995">
        <v>117</v>
      </c>
      <c r="AC2995">
        <v>68</v>
      </c>
      <c r="AD2995">
        <v>49</v>
      </c>
      <c r="AE2995">
        <v>38</v>
      </c>
      <c r="AF2995">
        <v>19</v>
      </c>
      <c r="AG2995">
        <v>19</v>
      </c>
      <c r="AH2995">
        <v>5.6451609999999999</v>
      </c>
      <c r="AI2995">
        <v>-716493.10123699997</v>
      </c>
      <c r="AJ2995">
        <v>-975931.93315299996</v>
      </c>
      <c r="AK2995">
        <v>141</v>
      </c>
    </row>
    <row r="2996" spans="1:37" ht="12.75" x14ac:dyDescent="0.2">
      <c r="A2996">
        <v>2995</v>
      </c>
      <c r="B2996" t="s">
        <v>6596</v>
      </c>
      <c r="C2996" t="s">
        <v>6597</v>
      </c>
      <c r="D2996" t="s">
        <v>6596</v>
      </c>
      <c r="E2996" t="s">
        <v>6597</v>
      </c>
      <c r="F2996" t="s">
        <v>520</v>
      </c>
      <c r="G2996" t="s">
        <v>521</v>
      </c>
      <c r="H2996" t="s">
        <v>522</v>
      </c>
      <c r="I2996" t="s">
        <v>521</v>
      </c>
      <c r="J2996" t="s">
        <v>523</v>
      </c>
      <c r="K2996" t="s">
        <v>524</v>
      </c>
      <c r="L2996" t="s">
        <v>521</v>
      </c>
      <c r="M2996" t="s">
        <v>119</v>
      </c>
      <c r="N2996" t="s">
        <v>120</v>
      </c>
      <c r="O2996" t="s">
        <v>121</v>
      </c>
      <c r="P2996">
        <v>2</v>
      </c>
      <c r="Q2996">
        <v>1</v>
      </c>
      <c r="R2996">
        <v>1</v>
      </c>
      <c r="S2996">
        <v>5</v>
      </c>
      <c r="T2996">
        <v>0</v>
      </c>
      <c r="U2996">
        <v>0</v>
      </c>
      <c r="V2996">
        <v>162</v>
      </c>
      <c r="W2996">
        <v>81</v>
      </c>
      <c r="X2996">
        <v>81</v>
      </c>
      <c r="Y2996">
        <v>15</v>
      </c>
      <c r="Z2996">
        <v>7</v>
      </c>
      <c r="AA2996">
        <v>8</v>
      </c>
      <c r="AB2996">
        <v>110</v>
      </c>
      <c r="AC2996">
        <v>57</v>
      </c>
      <c r="AD2996">
        <v>53</v>
      </c>
      <c r="AE2996">
        <v>37</v>
      </c>
      <c r="AF2996">
        <v>17</v>
      </c>
      <c r="AG2996">
        <v>20</v>
      </c>
      <c r="AH2996">
        <v>3.6697250000000001</v>
      </c>
      <c r="AI2996">
        <v>-759959.11758099997</v>
      </c>
      <c r="AJ2996">
        <v>-1120963.59106</v>
      </c>
      <c r="AK2996">
        <v>157</v>
      </c>
    </row>
    <row r="2997" spans="1:37" ht="12.75" x14ac:dyDescent="0.2">
      <c r="A2997">
        <v>2996</v>
      </c>
      <c r="B2997" t="s">
        <v>6598</v>
      </c>
      <c r="C2997" t="s">
        <v>1571</v>
      </c>
      <c r="D2997" t="s">
        <v>6598</v>
      </c>
      <c r="E2997" t="s">
        <v>1571</v>
      </c>
      <c r="F2997" t="s">
        <v>520</v>
      </c>
      <c r="G2997" t="s">
        <v>521</v>
      </c>
      <c r="H2997" t="s">
        <v>522</v>
      </c>
      <c r="I2997" t="s">
        <v>521</v>
      </c>
      <c r="J2997" t="s">
        <v>523</v>
      </c>
      <c r="K2997" t="s">
        <v>524</v>
      </c>
      <c r="L2997" t="s">
        <v>521</v>
      </c>
      <c r="M2997" t="s">
        <v>119</v>
      </c>
      <c r="N2997" t="s">
        <v>120</v>
      </c>
      <c r="O2997" t="s">
        <v>121</v>
      </c>
      <c r="P2997">
        <v>0</v>
      </c>
      <c r="Q2997">
        <v>0</v>
      </c>
      <c r="R2997">
        <v>0</v>
      </c>
      <c r="S2997">
        <v>3</v>
      </c>
      <c r="T2997">
        <v>5</v>
      </c>
      <c r="U2997">
        <v>6</v>
      </c>
      <c r="V2997">
        <v>106</v>
      </c>
      <c r="W2997">
        <v>60</v>
      </c>
      <c r="X2997">
        <v>46</v>
      </c>
      <c r="Y2997">
        <v>12</v>
      </c>
      <c r="Z2997">
        <v>7</v>
      </c>
      <c r="AA2997">
        <v>5</v>
      </c>
      <c r="AB2997">
        <v>73</v>
      </c>
      <c r="AC2997">
        <v>43</v>
      </c>
      <c r="AD2997">
        <v>30</v>
      </c>
      <c r="AE2997">
        <v>21</v>
      </c>
      <c r="AF2997">
        <v>10</v>
      </c>
      <c r="AG2997">
        <v>11</v>
      </c>
      <c r="AH2997">
        <v>6.493506</v>
      </c>
      <c r="AI2997">
        <v>-762892.12546999997</v>
      </c>
      <c r="AJ2997">
        <v>-1123175.70524</v>
      </c>
      <c r="AK2997">
        <v>112</v>
      </c>
    </row>
    <row r="2998" spans="1:37" ht="12.75" x14ac:dyDescent="0.2">
      <c r="A2998">
        <v>2997</v>
      </c>
      <c r="B2998" t="s">
        <v>6599</v>
      </c>
      <c r="C2998" t="s">
        <v>6600</v>
      </c>
      <c r="D2998" t="s">
        <v>6599</v>
      </c>
      <c r="E2998" t="s">
        <v>6600</v>
      </c>
      <c r="F2998" t="s">
        <v>840</v>
      </c>
      <c r="G2998" t="s">
        <v>841</v>
      </c>
      <c r="H2998" t="s">
        <v>820</v>
      </c>
      <c r="I2998" t="s">
        <v>821</v>
      </c>
      <c r="J2998" t="s">
        <v>822</v>
      </c>
      <c r="K2998" t="s">
        <v>823</v>
      </c>
      <c r="L2998" t="s">
        <v>821</v>
      </c>
      <c r="M2998" t="s">
        <v>824</v>
      </c>
      <c r="N2998" t="s">
        <v>825</v>
      </c>
      <c r="O2998" t="s">
        <v>826</v>
      </c>
      <c r="P2998">
        <v>1</v>
      </c>
      <c r="Q2998">
        <v>1</v>
      </c>
      <c r="R2998">
        <v>4</v>
      </c>
      <c r="S2998">
        <v>0</v>
      </c>
      <c r="T2998">
        <v>6</v>
      </c>
      <c r="U2998">
        <v>10</v>
      </c>
      <c r="V2998">
        <v>189</v>
      </c>
      <c r="W2998">
        <v>90</v>
      </c>
      <c r="X2998">
        <v>99</v>
      </c>
      <c r="Y2998">
        <v>27</v>
      </c>
      <c r="Z2998">
        <v>13</v>
      </c>
      <c r="AA2998">
        <v>14</v>
      </c>
      <c r="AB2998">
        <v>123</v>
      </c>
      <c r="AC2998">
        <v>58</v>
      </c>
      <c r="AD2998">
        <v>65</v>
      </c>
      <c r="AE2998">
        <v>39</v>
      </c>
      <c r="AF2998">
        <v>19</v>
      </c>
      <c r="AG2998">
        <v>20</v>
      </c>
      <c r="AH2998">
        <v>2.4</v>
      </c>
      <c r="AI2998">
        <v>-711255.81628799997</v>
      </c>
      <c r="AJ2998">
        <v>-972921.78379799996</v>
      </c>
      <c r="AK2998">
        <v>159</v>
      </c>
    </row>
    <row r="2999" spans="1:37" ht="12.75" x14ac:dyDescent="0.2">
      <c r="A2999">
        <v>2998</v>
      </c>
      <c r="B2999" t="s">
        <v>6601</v>
      </c>
      <c r="C2999" t="s">
        <v>6602</v>
      </c>
      <c r="D2999" t="s">
        <v>6601</v>
      </c>
      <c r="E2999" t="s">
        <v>6602</v>
      </c>
      <c r="F2999" t="s">
        <v>4703</v>
      </c>
      <c r="G2999" t="s">
        <v>4704</v>
      </c>
      <c r="H2999" t="s">
        <v>522</v>
      </c>
      <c r="I2999" t="s">
        <v>521</v>
      </c>
      <c r="J2999" t="s">
        <v>523</v>
      </c>
      <c r="K2999" t="s">
        <v>524</v>
      </c>
      <c r="L2999" t="s">
        <v>521</v>
      </c>
      <c r="M2999" t="s">
        <v>119</v>
      </c>
      <c r="N2999" t="s">
        <v>120</v>
      </c>
      <c r="O2999" t="s">
        <v>121</v>
      </c>
      <c r="P2999">
        <v>2</v>
      </c>
      <c r="Q2999">
        <v>0</v>
      </c>
      <c r="R2999">
        <v>0</v>
      </c>
      <c r="S2999">
        <v>4</v>
      </c>
      <c r="T2999">
        <v>6</v>
      </c>
      <c r="U2999">
        <v>3</v>
      </c>
      <c r="V2999">
        <v>190</v>
      </c>
      <c r="W2999">
        <v>97</v>
      </c>
      <c r="X2999">
        <v>93</v>
      </c>
      <c r="Y2999">
        <v>14</v>
      </c>
      <c r="Z2999">
        <v>6</v>
      </c>
      <c r="AA2999">
        <v>8</v>
      </c>
      <c r="AB2999">
        <v>120</v>
      </c>
      <c r="AC2999">
        <v>62</v>
      </c>
      <c r="AD2999">
        <v>58</v>
      </c>
      <c r="AE2999">
        <v>56</v>
      </c>
      <c r="AF2999">
        <v>29</v>
      </c>
      <c r="AG2999">
        <v>27</v>
      </c>
      <c r="AH2999">
        <v>7.5</v>
      </c>
      <c r="AI2999">
        <v>-771202.23355899996</v>
      </c>
      <c r="AJ2999">
        <v>-1111983.48434</v>
      </c>
      <c r="AK2999">
        <v>171</v>
      </c>
    </row>
    <row r="3000" spans="1:37" ht="12.75" x14ac:dyDescent="0.2">
      <c r="A3000">
        <v>2999</v>
      </c>
      <c r="B3000" t="s">
        <v>6603</v>
      </c>
      <c r="C3000" t="s">
        <v>6604</v>
      </c>
      <c r="D3000" t="s">
        <v>6603</v>
      </c>
      <c r="E3000" t="s">
        <v>6604</v>
      </c>
      <c r="F3000" t="s">
        <v>4099</v>
      </c>
      <c r="G3000" t="s">
        <v>821</v>
      </c>
      <c r="H3000" t="s">
        <v>820</v>
      </c>
      <c r="I3000" t="s">
        <v>821</v>
      </c>
      <c r="J3000" t="s">
        <v>822</v>
      </c>
      <c r="K3000" t="s">
        <v>823</v>
      </c>
      <c r="L3000" t="s">
        <v>821</v>
      </c>
      <c r="M3000" t="s">
        <v>824</v>
      </c>
      <c r="N3000" t="s">
        <v>825</v>
      </c>
      <c r="O3000" t="s">
        <v>826</v>
      </c>
      <c r="P3000">
        <v>2</v>
      </c>
      <c r="Q3000">
        <v>2</v>
      </c>
      <c r="R3000">
        <v>11</v>
      </c>
      <c r="S3000">
        <v>4</v>
      </c>
      <c r="T3000">
        <v>26</v>
      </c>
      <c r="U3000">
        <v>33</v>
      </c>
      <c r="V3000">
        <v>675</v>
      </c>
      <c r="W3000">
        <v>316</v>
      </c>
      <c r="X3000">
        <v>359</v>
      </c>
      <c r="Y3000">
        <v>121</v>
      </c>
      <c r="Z3000">
        <v>56</v>
      </c>
      <c r="AA3000">
        <v>65</v>
      </c>
      <c r="AB3000">
        <v>455</v>
      </c>
      <c r="AC3000">
        <v>219</v>
      </c>
      <c r="AD3000">
        <v>236</v>
      </c>
      <c r="AE3000">
        <v>99</v>
      </c>
      <c r="AF3000">
        <v>41</v>
      </c>
      <c r="AG3000">
        <v>58</v>
      </c>
      <c r="AH3000">
        <v>8.2251080000000005</v>
      </c>
      <c r="AI3000">
        <v>-731138.14486600005</v>
      </c>
      <c r="AJ3000">
        <v>-971938.33447700005</v>
      </c>
      <c r="AK3000">
        <v>584</v>
      </c>
    </row>
    <row r="3001" spans="1:37" ht="12.75" x14ac:dyDescent="0.2">
      <c r="A3001">
        <v>3000</v>
      </c>
      <c r="B3001" t="s">
        <v>6605</v>
      </c>
      <c r="C3001" t="s">
        <v>6606</v>
      </c>
      <c r="D3001" t="s">
        <v>6605</v>
      </c>
      <c r="E3001" t="s">
        <v>6606</v>
      </c>
      <c r="F3001" t="s">
        <v>818</v>
      </c>
      <c r="G3001" t="s">
        <v>819</v>
      </c>
      <c r="H3001" t="s">
        <v>820</v>
      </c>
      <c r="I3001" t="s">
        <v>821</v>
      </c>
      <c r="J3001" t="s">
        <v>822</v>
      </c>
      <c r="K3001" t="s">
        <v>823</v>
      </c>
      <c r="L3001" t="s">
        <v>821</v>
      </c>
      <c r="M3001" t="s">
        <v>824</v>
      </c>
      <c r="N3001" t="s">
        <v>825</v>
      </c>
      <c r="O3001" t="s">
        <v>826</v>
      </c>
      <c r="P3001">
        <v>0</v>
      </c>
      <c r="Q3001">
        <v>0</v>
      </c>
      <c r="R3001">
        <v>0</v>
      </c>
      <c r="S3001">
        <v>3</v>
      </c>
      <c r="T3001">
        <v>12</v>
      </c>
      <c r="U3001">
        <v>12</v>
      </c>
      <c r="V3001">
        <v>109</v>
      </c>
      <c r="W3001">
        <v>56</v>
      </c>
      <c r="X3001">
        <v>53</v>
      </c>
      <c r="Y3001">
        <v>19</v>
      </c>
      <c r="Z3001">
        <v>11</v>
      </c>
      <c r="AA3001">
        <v>8</v>
      </c>
      <c r="AB3001">
        <v>72</v>
      </c>
      <c r="AC3001">
        <v>36</v>
      </c>
      <c r="AD3001">
        <v>36</v>
      </c>
      <c r="AE3001">
        <v>18</v>
      </c>
      <c r="AF3001">
        <v>9</v>
      </c>
      <c r="AG3001">
        <v>9</v>
      </c>
      <c r="AH3001">
        <v>10.144928</v>
      </c>
      <c r="AI3001">
        <v>-725731.32413299999</v>
      </c>
      <c r="AJ3001">
        <v>-993033.59673700004</v>
      </c>
      <c r="AK3001">
        <v>91</v>
      </c>
    </row>
    <row r="3002" spans="1:37" ht="12.75" x14ac:dyDescent="0.2">
      <c r="A3002">
        <v>3001</v>
      </c>
      <c r="B3002" t="s">
        <v>6607</v>
      </c>
      <c r="C3002" t="s">
        <v>4300</v>
      </c>
      <c r="D3002" t="s">
        <v>6607</v>
      </c>
      <c r="E3002" t="s">
        <v>4300</v>
      </c>
      <c r="F3002" t="s">
        <v>4099</v>
      </c>
      <c r="G3002" t="s">
        <v>821</v>
      </c>
      <c r="H3002" t="s">
        <v>820</v>
      </c>
      <c r="I3002" t="s">
        <v>821</v>
      </c>
      <c r="J3002" t="s">
        <v>822</v>
      </c>
      <c r="K3002" t="s">
        <v>823</v>
      </c>
      <c r="L3002" t="s">
        <v>821</v>
      </c>
      <c r="M3002" t="s">
        <v>824</v>
      </c>
      <c r="N3002" t="s">
        <v>825</v>
      </c>
      <c r="O3002" t="s">
        <v>826</v>
      </c>
      <c r="P3002">
        <v>4</v>
      </c>
      <c r="Q3002">
        <v>4</v>
      </c>
      <c r="R3002">
        <v>11</v>
      </c>
      <c r="S3002">
        <v>8</v>
      </c>
      <c r="T3002">
        <v>11</v>
      </c>
      <c r="U3002">
        <v>31</v>
      </c>
      <c r="V3002">
        <v>706</v>
      </c>
      <c r="W3002">
        <v>365</v>
      </c>
      <c r="X3002">
        <v>341</v>
      </c>
      <c r="Y3002">
        <v>124</v>
      </c>
      <c r="Z3002">
        <v>68</v>
      </c>
      <c r="AA3002">
        <v>56</v>
      </c>
      <c r="AB3002">
        <v>481</v>
      </c>
      <c r="AC3002">
        <v>251</v>
      </c>
      <c r="AD3002">
        <v>230</v>
      </c>
      <c r="AE3002">
        <v>101</v>
      </c>
      <c r="AF3002">
        <v>46</v>
      </c>
      <c r="AG3002">
        <v>55</v>
      </c>
      <c r="AH3002">
        <v>6.5217390000000002</v>
      </c>
      <c r="AI3002">
        <v>-727310.73204999999</v>
      </c>
      <c r="AJ3002">
        <v>-984772.88873300003</v>
      </c>
      <c r="AK3002">
        <v>581</v>
      </c>
    </row>
    <row r="3003" spans="1:37" ht="12.75" x14ac:dyDescent="0.2">
      <c r="A3003">
        <v>3002</v>
      </c>
      <c r="B3003" t="s">
        <v>6608</v>
      </c>
      <c r="C3003" t="s">
        <v>6609</v>
      </c>
      <c r="D3003" t="s">
        <v>6608</v>
      </c>
      <c r="E3003" t="s">
        <v>6609</v>
      </c>
      <c r="F3003" t="s">
        <v>4802</v>
      </c>
      <c r="G3003" t="s">
        <v>4801</v>
      </c>
      <c r="H3003" t="s">
        <v>522</v>
      </c>
      <c r="I3003" t="s">
        <v>521</v>
      </c>
      <c r="J3003" t="s">
        <v>523</v>
      </c>
      <c r="K3003" t="s">
        <v>524</v>
      </c>
      <c r="L3003" t="s">
        <v>521</v>
      </c>
      <c r="M3003" t="s">
        <v>119</v>
      </c>
      <c r="N3003" t="s">
        <v>120</v>
      </c>
      <c r="O3003" t="s">
        <v>121</v>
      </c>
      <c r="P3003">
        <v>1</v>
      </c>
      <c r="Q3003">
        <v>1</v>
      </c>
      <c r="R3003">
        <v>0</v>
      </c>
      <c r="S3003">
        <v>3</v>
      </c>
      <c r="T3003">
        <v>5</v>
      </c>
      <c r="U3003">
        <v>3</v>
      </c>
      <c r="V3003">
        <v>172</v>
      </c>
      <c r="W3003">
        <v>89</v>
      </c>
      <c r="X3003">
        <v>83</v>
      </c>
      <c r="Y3003">
        <v>18</v>
      </c>
      <c r="Z3003">
        <v>10</v>
      </c>
      <c r="AA3003">
        <v>8</v>
      </c>
      <c r="AB3003">
        <v>134</v>
      </c>
      <c r="AC3003">
        <v>69</v>
      </c>
      <c r="AD3003">
        <v>65</v>
      </c>
      <c r="AE3003">
        <v>20</v>
      </c>
      <c r="AF3003">
        <v>10</v>
      </c>
      <c r="AG3003">
        <v>10</v>
      </c>
      <c r="AH3003">
        <v>3.7313429999999999</v>
      </c>
      <c r="AI3003">
        <v>-766603.40747700003</v>
      </c>
      <c r="AJ3003">
        <v>-1131945.0613899999</v>
      </c>
      <c r="AK3003">
        <v>156</v>
      </c>
    </row>
    <row r="3004" spans="1:37" ht="12.75" x14ac:dyDescent="0.2">
      <c r="A3004">
        <v>3003</v>
      </c>
      <c r="B3004" t="s">
        <v>6610</v>
      </c>
      <c r="C3004" t="s">
        <v>6611</v>
      </c>
      <c r="D3004" t="s">
        <v>6610</v>
      </c>
      <c r="E3004" t="s">
        <v>6611</v>
      </c>
      <c r="F3004" t="s">
        <v>4099</v>
      </c>
      <c r="G3004" t="s">
        <v>821</v>
      </c>
      <c r="H3004" t="s">
        <v>820</v>
      </c>
      <c r="I3004" t="s">
        <v>821</v>
      </c>
      <c r="J3004" t="s">
        <v>822</v>
      </c>
      <c r="K3004" t="s">
        <v>823</v>
      </c>
      <c r="L3004" t="s">
        <v>821</v>
      </c>
      <c r="M3004" t="s">
        <v>824</v>
      </c>
      <c r="N3004" t="s">
        <v>825</v>
      </c>
      <c r="O3004" t="s">
        <v>826</v>
      </c>
      <c r="P3004">
        <v>11</v>
      </c>
      <c r="Q3004">
        <v>12</v>
      </c>
      <c r="R3004">
        <v>31</v>
      </c>
      <c r="S3004">
        <v>32</v>
      </c>
      <c r="T3004">
        <v>109</v>
      </c>
      <c r="U3004">
        <v>97</v>
      </c>
      <c r="V3004">
        <v>2813</v>
      </c>
      <c r="W3004">
        <v>1402</v>
      </c>
      <c r="X3004">
        <v>1411</v>
      </c>
      <c r="Y3004">
        <v>459</v>
      </c>
      <c r="Z3004">
        <v>230</v>
      </c>
      <c r="AA3004">
        <v>229</v>
      </c>
      <c r="AB3004">
        <v>1855</v>
      </c>
      <c r="AC3004">
        <v>967</v>
      </c>
      <c r="AD3004">
        <v>888</v>
      </c>
      <c r="AE3004">
        <v>499</v>
      </c>
      <c r="AF3004">
        <v>205</v>
      </c>
      <c r="AG3004">
        <v>294</v>
      </c>
      <c r="AH3004">
        <v>4.2381970000000004</v>
      </c>
      <c r="AI3004">
        <v>-717993.44191099994</v>
      </c>
      <c r="AJ3004">
        <v>-980845.49213000003</v>
      </c>
      <c r="AK3004">
        <v>2372</v>
      </c>
    </row>
    <row r="3005" spans="1:37" ht="12.75" x14ac:dyDescent="0.2">
      <c r="A3005">
        <v>3004</v>
      </c>
      <c r="B3005" t="s">
        <v>6612</v>
      </c>
      <c r="C3005" t="s">
        <v>6613</v>
      </c>
      <c r="D3005" t="s">
        <v>6612</v>
      </c>
      <c r="E3005" t="s">
        <v>6613</v>
      </c>
      <c r="F3005" t="s">
        <v>520</v>
      </c>
      <c r="G3005" t="s">
        <v>521</v>
      </c>
      <c r="H3005" t="s">
        <v>522</v>
      </c>
      <c r="I3005" t="s">
        <v>521</v>
      </c>
      <c r="J3005" t="s">
        <v>523</v>
      </c>
      <c r="K3005" t="s">
        <v>524</v>
      </c>
      <c r="L3005" t="s">
        <v>521</v>
      </c>
      <c r="M3005" t="s">
        <v>119</v>
      </c>
      <c r="N3005" t="s">
        <v>120</v>
      </c>
      <c r="O3005" t="s">
        <v>121</v>
      </c>
      <c r="P3005">
        <v>1</v>
      </c>
      <c r="Q3005">
        <v>0</v>
      </c>
      <c r="R3005">
        <v>0</v>
      </c>
      <c r="S3005">
        <v>3</v>
      </c>
      <c r="T3005">
        <v>5</v>
      </c>
      <c r="U3005">
        <v>5</v>
      </c>
      <c r="V3005">
        <v>134</v>
      </c>
      <c r="W3005">
        <v>60</v>
      </c>
      <c r="X3005">
        <v>74</v>
      </c>
      <c r="Y3005">
        <v>27</v>
      </c>
      <c r="Z3005">
        <v>12</v>
      </c>
      <c r="AA3005">
        <v>15</v>
      </c>
      <c r="AB3005">
        <v>82</v>
      </c>
      <c r="AC3005">
        <v>37</v>
      </c>
      <c r="AD3005">
        <v>45</v>
      </c>
      <c r="AE3005">
        <v>25</v>
      </c>
      <c r="AF3005">
        <v>11</v>
      </c>
      <c r="AG3005">
        <v>14</v>
      </c>
      <c r="AH3005">
        <v>6.0975609999999998</v>
      </c>
      <c r="AI3005">
        <v>-765102.04311600002</v>
      </c>
      <c r="AJ3005">
        <v>-1122535.7744499999</v>
      </c>
      <c r="AK3005">
        <v>108</v>
      </c>
    </row>
    <row r="3006" spans="1:37" ht="12.75" x14ac:dyDescent="0.2">
      <c r="A3006">
        <v>3005</v>
      </c>
      <c r="B3006" t="s">
        <v>6614</v>
      </c>
      <c r="C3006" t="s">
        <v>6615</v>
      </c>
      <c r="D3006" t="s">
        <v>6614</v>
      </c>
      <c r="E3006" t="s">
        <v>6615</v>
      </c>
      <c r="F3006" t="s">
        <v>520</v>
      </c>
      <c r="G3006" t="s">
        <v>521</v>
      </c>
      <c r="H3006" t="s">
        <v>522</v>
      </c>
      <c r="I3006" t="s">
        <v>521</v>
      </c>
      <c r="J3006" t="s">
        <v>523</v>
      </c>
      <c r="K3006" t="s">
        <v>524</v>
      </c>
      <c r="L3006" t="s">
        <v>521</v>
      </c>
      <c r="M3006" t="s">
        <v>119</v>
      </c>
      <c r="N3006" t="s">
        <v>120</v>
      </c>
      <c r="O3006" t="s">
        <v>121</v>
      </c>
      <c r="P3006">
        <v>0</v>
      </c>
      <c r="Q3006">
        <v>0</v>
      </c>
      <c r="R3006">
        <v>0</v>
      </c>
      <c r="S3006">
        <v>1</v>
      </c>
      <c r="T3006">
        <v>5</v>
      </c>
      <c r="U3006">
        <v>3</v>
      </c>
      <c r="V3006">
        <v>87</v>
      </c>
      <c r="W3006">
        <v>51</v>
      </c>
      <c r="X3006">
        <v>36</v>
      </c>
      <c r="Y3006">
        <v>2</v>
      </c>
      <c r="Z3006">
        <v>0</v>
      </c>
      <c r="AA3006">
        <v>2</v>
      </c>
      <c r="AB3006">
        <v>52</v>
      </c>
      <c r="AC3006">
        <v>32</v>
      </c>
      <c r="AD3006">
        <v>20</v>
      </c>
      <c r="AE3006">
        <v>33</v>
      </c>
      <c r="AF3006">
        <v>19</v>
      </c>
      <c r="AG3006">
        <v>14</v>
      </c>
      <c r="AH3006">
        <v>5.5555560000000002</v>
      </c>
      <c r="AI3006">
        <v>-771735.46473600005</v>
      </c>
      <c r="AJ3006">
        <v>-1119786.58513</v>
      </c>
      <c r="AK3006">
        <v>76</v>
      </c>
    </row>
    <row r="3007" spans="1:37" ht="12.75" x14ac:dyDescent="0.2">
      <c r="A3007">
        <v>3006</v>
      </c>
      <c r="B3007" t="s">
        <v>6616</v>
      </c>
      <c r="C3007" t="s">
        <v>6617</v>
      </c>
      <c r="D3007" t="s">
        <v>6616</v>
      </c>
      <c r="E3007" t="s">
        <v>6617</v>
      </c>
      <c r="F3007" t="s">
        <v>4099</v>
      </c>
      <c r="G3007" t="s">
        <v>821</v>
      </c>
      <c r="H3007" t="s">
        <v>820</v>
      </c>
      <c r="I3007" t="s">
        <v>821</v>
      </c>
      <c r="J3007" t="s">
        <v>822</v>
      </c>
      <c r="K3007" t="s">
        <v>823</v>
      </c>
      <c r="L3007" t="s">
        <v>821</v>
      </c>
      <c r="M3007" t="s">
        <v>824</v>
      </c>
      <c r="N3007" t="s">
        <v>825</v>
      </c>
      <c r="O3007" t="s">
        <v>826</v>
      </c>
      <c r="P3007">
        <v>14</v>
      </c>
      <c r="Q3007">
        <v>4</v>
      </c>
      <c r="R3007">
        <v>17</v>
      </c>
      <c r="S3007">
        <v>21</v>
      </c>
      <c r="T3007">
        <v>33</v>
      </c>
      <c r="U3007">
        <v>65</v>
      </c>
      <c r="V3007">
        <v>1926</v>
      </c>
      <c r="W3007">
        <v>985</v>
      </c>
      <c r="X3007">
        <v>941</v>
      </c>
      <c r="Y3007">
        <v>283</v>
      </c>
      <c r="Z3007">
        <v>148</v>
      </c>
      <c r="AA3007">
        <v>135</v>
      </c>
      <c r="AB3007">
        <v>1273</v>
      </c>
      <c r="AC3007">
        <v>672</v>
      </c>
      <c r="AD3007">
        <v>601</v>
      </c>
      <c r="AE3007">
        <v>370</v>
      </c>
      <c r="AF3007">
        <v>165</v>
      </c>
      <c r="AG3007">
        <v>205</v>
      </c>
      <c r="AH3007">
        <v>6.2121209999999998</v>
      </c>
      <c r="AI3007">
        <v>-735793.75710599998</v>
      </c>
      <c r="AJ3007">
        <v>-976509.57595700002</v>
      </c>
      <c r="AK3007">
        <v>1588</v>
      </c>
    </row>
    <row r="3008" spans="1:37" ht="12.75" x14ac:dyDescent="0.2">
      <c r="A3008">
        <v>3007</v>
      </c>
      <c r="B3008" t="s">
        <v>6618</v>
      </c>
      <c r="C3008" t="s">
        <v>6619</v>
      </c>
      <c r="D3008" t="s">
        <v>6618</v>
      </c>
      <c r="E3008" t="s">
        <v>6619</v>
      </c>
      <c r="F3008" t="s">
        <v>520</v>
      </c>
      <c r="G3008" t="s">
        <v>521</v>
      </c>
      <c r="H3008" t="s">
        <v>522</v>
      </c>
      <c r="I3008" t="s">
        <v>521</v>
      </c>
      <c r="J3008" t="s">
        <v>523</v>
      </c>
      <c r="K3008" t="s">
        <v>524</v>
      </c>
      <c r="L3008" t="s">
        <v>521</v>
      </c>
      <c r="M3008" t="s">
        <v>119</v>
      </c>
      <c r="N3008" t="s">
        <v>120</v>
      </c>
      <c r="O3008" t="s">
        <v>121</v>
      </c>
      <c r="P3008">
        <v>2</v>
      </c>
      <c r="Q3008">
        <v>0</v>
      </c>
      <c r="R3008">
        <v>1</v>
      </c>
      <c r="S3008">
        <v>3</v>
      </c>
      <c r="T3008">
        <v>15</v>
      </c>
      <c r="U3008">
        <v>4</v>
      </c>
      <c r="V3008">
        <v>219</v>
      </c>
      <c r="W3008">
        <v>110</v>
      </c>
      <c r="X3008">
        <v>109</v>
      </c>
      <c r="Y3008">
        <v>35</v>
      </c>
      <c r="Z3008">
        <v>18</v>
      </c>
      <c r="AA3008">
        <v>17</v>
      </c>
      <c r="AB3008">
        <v>152</v>
      </c>
      <c r="AC3008">
        <v>77</v>
      </c>
      <c r="AD3008">
        <v>75</v>
      </c>
      <c r="AE3008">
        <v>32</v>
      </c>
      <c r="AF3008">
        <v>15</v>
      </c>
      <c r="AG3008">
        <v>17</v>
      </c>
      <c r="AH3008">
        <v>3.4482759999999999</v>
      </c>
      <c r="AI3008">
        <v>-769193.78101100004</v>
      </c>
      <c r="AJ3008">
        <v>-1124423.0445999999</v>
      </c>
      <c r="AK3008">
        <v>203</v>
      </c>
    </row>
    <row r="3009" spans="1:37" ht="12.75" x14ac:dyDescent="0.2">
      <c r="A3009">
        <v>3008</v>
      </c>
      <c r="B3009" t="s">
        <v>6620</v>
      </c>
      <c r="C3009" t="s">
        <v>6621</v>
      </c>
      <c r="D3009" t="s">
        <v>6620</v>
      </c>
      <c r="E3009" t="s">
        <v>6621</v>
      </c>
      <c r="F3009" t="s">
        <v>459</v>
      </c>
      <c r="G3009" t="s">
        <v>460</v>
      </c>
      <c r="H3009" t="s">
        <v>461</v>
      </c>
      <c r="I3009" t="s">
        <v>460</v>
      </c>
      <c r="J3009" t="s">
        <v>447</v>
      </c>
      <c r="K3009" t="s">
        <v>448</v>
      </c>
      <c r="L3009" t="s">
        <v>445</v>
      </c>
      <c r="M3009" t="s">
        <v>119</v>
      </c>
      <c r="N3009" t="s">
        <v>120</v>
      </c>
      <c r="O3009" t="s">
        <v>121</v>
      </c>
      <c r="P3009">
        <v>1</v>
      </c>
      <c r="Q3009">
        <v>0</v>
      </c>
      <c r="R3009">
        <v>0</v>
      </c>
      <c r="S3009">
        <v>2</v>
      </c>
      <c r="T3009">
        <v>8</v>
      </c>
      <c r="U3009">
        <v>3</v>
      </c>
      <c r="V3009">
        <v>143</v>
      </c>
      <c r="W3009">
        <v>75</v>
      </c>
      <c r="X3009">
        <v>68</v>
      </c>
      <c r="Y3009">
        <v>20</v>
      </c>
      <c r="Z3009">
        <v>11</v>
      </c>
      <c r="AA3009">
        <v>9</v>
      </c>
      <c r="AB3009">
        <v>97</v>
      </c>
      <c r="AC3009">
        <v>51</v>
      </c>
      <c r="AD3009">
        <v>46</v>
      </c>
      <c r="AE3009">
        <v>26</v>
      </c>
      <c r="AF3009">
        <v>13</v>
      </c>
      <c r="AG3009">
        <v>13</v>
      </c>
      <c r="AH3009">
        <v>11.881188</v>
      </c>
      <c r="AI3009">
        <v>-675453.18411899998</v>
      </c>
      <c r="AJ3009">
        <v>-1162901.3028599999</v>
      </c>
      <c r="AK3009">
        <v>121</v>
      </c>
    </row>
    <row r="3010" spans="1:37" ht="12.75" x14ac:dyDescent="0.2">
      <c r="A3010">
        <v>3009</v>
      </c>
      <c r="B3010" t="s">
        <v>6622</v>
      </c>
      <c r="C3010" t="s">
        <v>6623</v>
      </c>
      <c r="D3010" t="s">
        <v>6622</v>
      </c>
      <c r="E3010" t="s">
        <v>6623</v>
      </c>
      <c r="F3010" t="s">
        <v>459</v>
      </c>
      <c r="G3010" t="s">
        <v>460</v>
      </c>
      <c r="H3010" t="s">
        <v>461</v>
      </c>
      <c r="I3010" t="s">
        <v>460</v>
      </c>
      <c r="J3010" t="s">
        <v>447</v>
      </c>
      <c r="K3010" t="s">
        <v>448</v>
      </c>
      <c r="L3010" t="s">
        <v>445</v>
      </c>
      <c r="M3010" t="s">
        <v>119</v>
      </c>
      <c r="N3010" t="s">
        <v>120</v>
      </c>
      <c r="O3010" t="s">
        <v>121</v>
      </c>
      <c r="P3010">
        <v>0</v>
      </c>
      <c r="Q3010">
        <v>0</v>
      </c>
      <c r="R3010">
        <v>2</v>
      </c>
      <c r="S3010">
        <v>3</v>
      </c>
      <c r="T3010">
        <v>0</v>
      </c>
      <c r="U3010">
        <v>4</v>
      </c>
      <c r="V3010">
        <v>306</v>
      </c>
      <c r="W3010">
        <v>149</v>
      </c>
      <c r="X3010">
        <v>157</v>
      </c>
      <c r="Y3010">
        <v>67</v>
      </c>
      <c r="Z3010">
        <v>27</v>
      </c>
      <c r="AA3010">
        <v>40</v>
      </c>
      <c r="AB3010">
        <v>199</v>
      </c>
      <c r="AC3010">
        <v>106</v>
      </c>
      <c r="AD3010">
        <v>93</v>
      </c>
      <c r="AE3010">
        <v>40</v>
      </c>
      <c r="AF3010">
        <v>16</v>
      </c>
      <c r="AG3010">
        <v>24</v>
      </c>
      <c r="AH3010">
        <v>4.4776119999999997</v>
      </c>
      <c r="AI3010">
        <v>-678868.00397099997</v>
      </c>
      <c r="AJ3010">
        <v>-1167953.34987</v>
      </c>
      <c r="AK3010">
        <v>256</v>
      </c>
    </row>
    <row r="3011" spans="1:37" ht="12.75" x14ac:dyDescent="0.2">
      <c r="A3011">
        <v>3010</v>
      </c>
      <c r="B3011" t="s">
        <v>6624</v>
      </c>
      <c r="C3011" t="s">
        <v>1257</v>
      </c>
      <c r="D3011" t="s">
        <v>6624</v>
      </c>
      <c r="E3011" t="s">
        <v>1257</v>
      </c>
      <c r="F3011" t="s">
        <v>3803</v>
      </c>
      <c r="G3011" t="s">
        <v>1257</v>
      </c>
      <c r="H3011" t="s">
        <v>1256</v>
      </c>
      <c r="I3011" t="s">
        <v>1257</v>
      </c>
      <c r="J3011" t="s">
        <v>1258</v>
      </c>
      <c r="K3011" t="s">
        <v>1259</v>
      </c>
      <c r="L3011" t="s">
        <v>1257</v>
      </c>
      <c r="M3011" t="s">
        <v>294</v>
      </c>
      <c r="N3011" t="s">
        <v>295</v>
      </c>
      <c r="O3011" t="s">
        <v>296</v>
      </c>
      <c r="P3011">
        <v>222</v>
      </c>
      <c r="Q3011">
        <v>122</v>
      </c>
      <c r="R3011">
        <v>518</v>
      </c>
      <c r="S3011">
        <v>526</v>
      </c>
      <c r="T3011">
        <v>1064</v>
      </c>
      <c r="U3011">
        <v>1150</v>
      </c>
      <c r="V3011">
        <v>49739</v>
      </c>
      <c r="W3011">
        <v>24133</v>
      </c>
      <c r="X3011">
        <v>25606</v>
      </c>
      <c r="Y3011">
        <v>8074</v>
      </c>
      <c r="Z3011">
        <v>4093</v>
      </c>
      <c r="AA3011">
        <v>3981</v>
      </c>
      <c r="AB3011">
        <v>31858</v>
      </c>
      <c r="AC3011">
        <v>15971</v>
      </c>
      <c r="AD3011">
        <v>15887</v>
      </c>
      <c r="AE3011">
        <v>9807</v>
      </c>
      <c r="AF3011">
        <v>4069</v>
      </c>
      <c r="AG3011">
        <v>5738</v>
      </c>
      <c r="AH3011">
        <v>9.2993039999999993</v>
      </c>
      <c r="AI3011">
        <v>-748571.15711100004</v>
      </c>
      <c r="AJ3011">
        <v>-963782.71071100002</v>
      </c>
      <c r="AK3011">
        <v>40297</v>
      </c>
    </row>
    <row r="3012" spans="1:37" ht="12.75" x14ac:dyDescent="0.2">
      <c r="A3012">
        <v>3011</v>
      </c>
      <c r="B3012" t="s">
        <v>6625</v>
      </c>
      <c r="C3012" t="s">
        <v>6626</v>
      </c>
      <c r="D3012" t="s">
        <v>6625</v>
      </c>
      <c r="E3012" t="s">
        <v>6626</v>
      </c>
      <c r="F3012" t="s">
        <v>3803</v>
      </c>
      <c r="G3012" t="s">
        <v>1257</v>
      </c>
      <c r="H3012" t="s">
        <v>1256</v>
      </c>
      <c r="I3012" t="s">
        <v>1257</v>
      </c>
      <c r="J3012" t="s">
        <v>1258</v>
      </c>
      <c r="K3012" t="s">
        <v>1259</v>
      </c>
      <c r="L3012" t="s">
        <v>1257</v>
      </c>
      <c r="M3012" t="s">
        <v>294</v>
      </c>
      <c r="N3012" t="s">
        <v>295</v>
      </c>
      <c r="O3012" t="s">
        <v>296</v>
      </c>
      <c r="P3012">
        <v>2</v>
      </c>
      <c r="Q3012">
        <v>2</v>
      </c>
      <c r="R3012">
        <v>1</v>
      </c>
      <c r="S3012">
        <v>1</v>
      </c>
      <c r="T3012">
        <v>14</v>
      </c>
      <c r="U3012">
        <v>10</v>
      </c>
      <c r="V3012">
        <v>402</v>
      </c>
      <c r="W3012">
        <v>206</v>
      </c>
      <c r="X3012">
        <v>196</v>
      </c>
      <c r="Y3012">
        <v>73</v>
      </c>
      <c r="Z3012">
        <v>34</v>
      </c>
      <c r="AA3012">
        <v>39</v>
      </c>
      <c r="AB3012">
        <v>277</v>
      </c>
      <c r="AC3012">
        <v>151</v>
      </c>
      <c r="AD3012">
        <v>126</v>
      </c>
      <c r="AE3012">
        <v>52</v>
      </c>
      <c r="AF3012">
        <v>21</v>
      </c>
      <c r="AG3012">
        <v>31</v>
      </c>
      <c r="AH3012">
        <v>7.2727269999999997</v>
      </c>
      <c r="AI3012">
        <v>-743197.72050499998</v>
      </c>
      <c r="AJ3012">
        <v>-958794.16205100005</v>
      </c>
      <c r="AK3012">
        <v>352</v>
      </c>
    </row>
    <row r="3013" spans="1:37" ht="12.75" x14ac:dyDescent="0.2">
      <c r="A3013">
        <v>3012</v>
      </c>
      <c r="B3013" t="s">
        <v>6627</v>
      </c>
      <c r="C3013" t="s">
        <v>3978</v>
      </c>
      <c r="D3013" t="s">
        <v>6627</v>
      </c>
      <c r="E3013" t="s">
        <v>3978</v>
      </c>
      <c r="F3013" t="s">
        <v>3977</v>
      </c>
      <c r="G3013" t="s">
        <v>3978</v>
      </c>
      <c r="H3013" t="s">
        <v>1256</v>
      </c>
      <c r="I3013" t="s">
        <v>1257</v>
      </c>
      <c r="J3013" t="s">
        <v>1258</v>
      </c>
      <c r="K3013" t="s">
        <v>1259</v>
      </c>
      <c r="L3013" t="s">
        <v>1257</v>
      </c>
      <c r="M3013" t="s">
        <v>294</v>
      </c>
      <c r="N3013" t="s">
        <v>295</v>
      </c>
      <c r="O3013" t="s">
        <v>296</v>
      </c>
      <c r="P3013">
        <v>18</v>
      </c>
      <c r="Q3013">
        <v>3</v>
      </c>
      <c r="R3013">
        <v>42</v>
      </c>
      <c r="S3013">
        <v>44</v>
      </c>
      <c r="T3013">
        <v>106</v>
      </c>
      <c r="U3013">
        <v>146</v>
      </c>
      <c r="V3013">
        <v>3782</v>
      </c>
      <c r="W3013">
        <v>1910</v>
      </c>
      <c r="X3013">
        <v>1872</v>
      </c>
      <c r="Y3013">
        <v>630</v>
      </c>
      <c r="Z3013">
        <v>335</v>
      </c>
      <c r="AA3013">
        <v>295</v>
      </c>
      <c r="AB3013">
        <v>2429</v>
      </c>
      <c r="AC3013">
        <v>1265</v>
      </c>
      <c r="AD3013">
        <v>1164</v>
      </c>
      <c r="AE3013">
        <v>723</v>
      </c>
      <c r="AF3013">
        <v>310</v>
      </c>
      <c r="AG3013">
        <v>413</v>
      </c>
      <c r="AH3013">
        <v>9.5447279999999992</v>
      </c>
      <c r="AI3013">
        <v>-741249.35953300004</v>
      </c>
      <c r="AJ3013">
        <v>-968903.87626100006</v>
      </c>
      <c r="AK3013">
        <v>3066</v>
      </c>
    </row>
    <row r="3014" spans="1:37" ht="12.75" x14ac:dyDescent="0.2">
      <c r="A3014">
        <v>3013</v>
      </c>
      <c r="B3014" t="s">
        <v>6628</v>
      </c>
      <c r="C3014" t="s">
        <v>6629</v>
      </c>
      <c r="D3014" t="s">
        <v>6628</v>
      </c>
      <c r="E3014" t="s">
        <v>6629</v>
      </c>
      <c r="F3014" t="s">
        <v>4070</v>
      </c>
      <c r="G3014" t="s">
        <v>4069</v>
      </c>
      <c r="H3014" t="s">
        <v>486</v>
      </c>
      <c r="I3014" t="s">
        <v>485</v>
      </c>
      <c r="J3014" t="s">
        <v>447</v>
      </c>
      <c r="K3014" t="s">
        <v>448</v>
      </c>
      <c r="L3014" t="s">
        <v>445</v>
      </c>
      <c r="M3014" t="s">
        <v>119</v>
      </c>
      <c r="N3014" t="s">
        <v>120</v>
      </c>
      <c r="O3014" t="s">
        <v>121</v>
      </c>
      <c r="P3014">
        <v>1</v>
      </c>
      <c r="Q3014">
        <v>0</v>
      </c>
      <c r="R3014">
        <v>5</v>
      </c>
      <c r="S3014">
        <v>2</v>
      </c>
      <c r="T3014">
        <v>13</v>
      </c>
      <c r="U3014">
        <v>14</v>
      </c>
      <c r="V3014">
        <v>335</v>
      </c>
      <c r="W3014">
        <v>179</v>
      </c>
      <c r="X3014">
        <v>156</v>
      </c>
      <c r="Y3014">
        <v>51</v>
      </c>
      <c r="Z3014">
        <v>26</v>
      </c>
      <c r="AA3014">
        <v>25</v>
      </c>
      <c r="AB3014">
        <v>226</v>
      </c>
      <c r="AC3014">
        <v>127</v>
      </c>
      <c r="AD3014">
        <v>99</v>
      </c>
      <c r="AE3014">
        <v>58</v>
      </c>
      <c r="AF3014">
        <v>26</v>
      </c>
      <c r="AG3014">
        <v>32</v>
      </c>
      <c r="AH3014">
        <v>3.8461539999999999</v>
      </c>
      <c r="AI3014">
        <v>-725094.81877599994</v>
      </c>
      <c r="AJ3014">
        <v>-1188664.3734800001</v>
      </c>
      <c r="AK3014">
        <v>282</v>
      </c>
    </row>
    <row r="3015" spans="1:37" ht="12.75" x14ac:dyDescent="0.2">
      <c r="A3015">
        <v>3014</v>
      </c>
      <c r="B3015" t="s">
        <v>6630</v>
      </c>
      <c r="C3015" t="s">
        <v>5506</v>
      </c>
      <c r="D3015" t="s">
        <v>6630</v>
      </c>
      <c r="E3015" t="s">
        <v>5506</v>
      </c>
      <c r="F3015" t="s">
        <v>484</v>
      </c>
      <c r="G3015" t="s">
        <v>485</v>
      </c>
      <c r="H3015" t="s">
        <v>486</v>
      </c>
      <c r="I3015" t="s">
        <v>485</v>
      </c>
      <c r="J3015" t="s">
        <v>447</v>
      </c>
      <c r="K3015" t="s">
        <v>448</v>
      </c>
      <c r="L3015" t="s">
        <v>445</v>
      </c>
      <c r="M3015" t="s">
        <v>119</v>
      </c>
      <c r="N3015" t="s">
        <v>120</v>
      </c>
      <c r="O3015" t="s">
        <v>121</v>
      </c>
      <c r="P3015">
        <v>0</v>
      </c>
      <c r="Q3015">
        <v>0</v>
      </c>
      <c r="R3015">
        <v>6</v>
      </c>
      <c r="S3015">
        <v>2</v>
      </c>
      <c r="T3015">
        <v>6</v>
      </c>
      <c r="U3015">
        <v>6</v>
      </c>
      <c r="V3015">
        <v>215</v>
      </c>
      <c r="W3015">
        <v>112</v>
      </c>
      <c r="X3015">
        <v>103</v>
      </c>
      <c r="Y3015">
        <v>30</v>
      </c>
      <c r="Z3015">
        <v>18</v>
      </c>
      <c r="AA3015">
        <v>12</v>
      </c>
      <c r="AB3015">
        <v>132</v>
      </c>
      <c r="AC3015">
        <v>73</v>
      </c>
      <c r="AD3015">
        <v>59</v>
      </c>
      <c r="AE3015">
        <v>53</v>
      </c>
      <c r="AF3015">
        <v>21</v>
      </c>
      <c r="AG3015">
        <v>32</v>
      </c>
      <c r="AH3015">
        <v>6.0150379999999997</v>
      </c>
      <c r="AI3015">
        <v>-720433.17376799998</v>
      </c>
      <c r="AJ3015">
        <v>-1172721.13735</v>
      </c>
      <c r="AK3015">
        <v>182</v>
      </c>
    </row>
    <row r="3016" spans="1:37" ht="12.75" x14ac:dyDescent="0.2">
      <c r="A3016">
        <v>3015</v>
      </c>
      <c r="B3016" t="s">
        <v>6631</v>
      </c>
      <c r="C3016" t="s">
        <v>6632</v>
      </c>
      <c r="D3016" t="s">
        <v>6631</v>
      </c>
      <c r="E3016" t="s">
        <v>6632</v>
      </c>
      <c r="F3016" t="s">
        <v>484</v>
      </c>
      <c r="G3016" t="s">
        <v>485</v>
      </c>
      <c r="H3016" t="s">
        <v>486</v>
      </c>
      <c r="I3016" t="s">
        <v>485</v>
      </c>
      <c r="J3016" t="s">
        <v>447</v>
      </c>
      <c r="K3016" t="s">
        <v>448</v>
      </c>
      <c r="L3016" t="s">
        <v>445</v>
      </c>
      <c r="M3016" t="s">
        <v>119</v>
      </c>
      <c r="N3016" t="s">
        <v>120</v>
      </c>
      <c r="O3016" t="s">
        <v>121</v>
      </c>
      <c r="P3016">
        <v>2</v>
      </c>
      <c r="Q3016">
        <v>3</v>
      </c>
      <c r="R3016">
        <v>6</v>
      </c>
      <c r="S3016">
        <v>2</v>
      </c>
      <c r="T3016">
        <v>14</v>
      </c>
      <c r="U3016">
        <v>8</v>
      </c>
      <c r="V3016">
        <v>346</v>
      </c>
      <c r="W3016">
        <v>173</v>
      </c>
      <c r="X3016">
        <v>173</v>
      </c>
      <c r="Y3016">
        <v>45</v>
      </c>
      <c r="Z3016">
        <v>23</v>
      </c>
      <c r="AA3016">
        <v>22</v>
      </c>
      <c r="AB3016">
        <v>235</v>
      </c>
      <c r="AC3016">
        <v>120</v>
      </c>
      <c r="AD3016">
        <v>115</v>
      </c>
      <c r="AE3016">
        <v>66</v>
      </c>
      <c r="AF3016">
        <v>30</v>
      </c>
      <c r="AG3016">
        <v>36</v>
      </c>
      <c r="AH3016">
        <v>2.553191</v>
      </c>
      <c r="AI3016">
        <v>-725676.79702000006</v>
      </c>
      <c r="AJ3016">
        <v>-1173239.2766799999</v>
      </c>
      <c r="AK3016">
        <v>311</v>
      </c>
    </row>
    <row r="3017" spans="1:37" ht="12.75" x14ac:dyDescent="0.2">
      <c r="A3017">
        <v>3016</v>
      </c>
      <c r="B3017" t="s">
        <v>6633</v>
      </c>
      <c r="C3017" t="s">
        <v>1255</v>
      </c>
      <c r="D3017" t="s">
        <v>6633</v>
      </c>
      <c r="E3017" t="s">
        <v>1255</v>
      </c>
      <c r="F3017" t="s">
        <v>1254</v>
      </c>
      <c r="G3017" t="s">
        <v>1255</v>
      </c>
      <c r="H3017" t="s">
        <v>1256</v>
      </c>
      <c r="I3017" t="s">
        <v>1257</v>
      </c>
      <c r="J3017" t="s">
        <v>1258</v>
      </c>
      <c r="K3017" t="s">
        <v>1259</v>
      </c>
      <c r="L3017" t="s">
        <v>1257</v>
      </c>
      <c r="M3017" t="s">
        <v>294</v>
      </c>
      <c r="N3017" t="s">
        <v>295</v>
      </c>
      <c r="O3017" t="s">
        <v>296</v>
      </c>
      <c r="P3017">
        <v>19</v>
      </c>
      <c r="Q3017">
        <v>14</v>
      </c>
      <c r="R3017">
        <v>47</v>
      </c>
      <c r="S3017">
        <v>60</v>
      </c>
      <c r="T3017">
        <v>117</v>
      </c>
      <c r="U3017">
        <v>128</v>
      </c>
      <c r="V3017">
        <v>5347</v>
      </c>
      <c r="W3017">
        <v>2682</v>
      </c>
      <c r="X3017">
        <v>2665</v>
      </c>
      <c r="Y3017">
        <v>815</v>
      </c>
      <c r="Z3017">
        <v>424</v>
      </c>
      <c r="AA3017">
        <v>391</v>
      </c>
      <c r="AB3017">
        <v>3519</v>
      </c>
      <c r="AC3017">
        <v>1805</v>
      </c>
      <c r="AD3017">
        <v>1714</v>
      </c>
      <c r="AE3017">
        <v>1013</v>
      </c>
      <c r="AF3017">
        <v>453</v>
      </c>
      <c r="AG3017">
        <v>560</v>
      </c>
      <c r="AH3017">
        <v>9.3521129999999992</v>
      </c>
      <c r="AI3017">
        <v>-731143.16044699994</v>
      </c>
      <c r="AJ3017">
        <v>-964365.53939299996</v>
      </c>
      <c r="AK3017">
        <v>4382</v>
      </c>
    </row>
    <row r="3018" spans="1:37" ht="12.75" x14ac:dyDescent="0.2">
      <c r="A3018">
        <v>3017</v>
      </c>
      <c r="B3018" t="s">
        <v>6634</v>
      </c>
      <c r="C3018" t="s">
        <v>6635</v>
      </c>
      <c r="D3018" t="s">
        <v>6634</v>
      </c>
      <c r="E3018" t="s">
        <v>6635</v>
      </c>
      <c r="F3018" t="s">
        <v>3803</v>
      </c>
      <c r="G3018" t="s">
        <v>1257</v>
      </c>
      <c r="H3018" t="s">
        <v>1256</v>
      </c>
      <c r="I3018" t="s">
        <v>1257</v>
      </c>
      <c r="J3018" t="s">
        <v>1258</v>
      </c>
      <c r="K3018" t="s">
        <v>1259</v>
      </c>
      <c r="L3018" t="s">
        <v>1257</v>
      </c>
      <c r="M3018" t="s">
        <v>294</v>
      </c>
      <c r="N3018" t="s">
        <v>295</v>
      </c>
      <c r="O3018" t="s">
        <v>296</v>
      </c>
      <c r="P3018">
        <v>5</v>
      </c>
      <c r="Q3018">
        <v>2</v>
      </c>
      <c r="R3018">
        <v>3</v>
      </c>
      <c r="S3018">
        <v>4</v>
      </c>
      <c r="T3018">
        <v>22</v>
      </c>
      <c r="U3018">
        <v>33</v>
      </c>
      <c r="V3018">
        <v>659</v>
      </c>
      <c r="W3018">
        <v>345</v>
      </c>
      <c r="X3018">
        <v>314</v>
      </c>
      <c r="Y3018">
        <v>109</v>
      </c>
      <c r="Z3018">
        <v>58</v>
      </c>
      <c r="AA3018">
        <v>51</v>
      </c>
      <c r="AB3018">
        <v>437</v>
      </c>
      <c r="AC3018">
        <v>230</v>
      </c>
      <c r="AD3018">
        <v>207</v>
      </c>
      <c r="AE3018">
        <v>113</v>
      </c>
      <c r="AF3018">
        <v>57</v>
      </c>
      <c r="AG3018">
        <v>56</v>
      </c>
      <c r="AH3018">
        <v>7.8947370000000001</v>
      </c>
      <c r="AI3018">
        <v>-750212.93686999998</v>
      </c>
      <c r="AJ3018">
        <v>-972470.81694299995</v>
      </c>
      <c r="AK3018">
        <v>555</v>
      </c>
    </row>
    <row r="3019" spans="1:37" ht="12.75" x14ac:dyDescent="0.2">
      <c r="A3019">
        <v>3018</v>
      </c>
      <c r="B3019" t="s">
        <v>6636</v>
      </c>
      <c r="C3019" t="s">
        <v>6637</v>
      </c>
      <c r="D3019" t="s">
        <v>6636</v>
      </c>
      <c r="E3019" t="s">
        <v>6637</v>
      </c>
      <c r="F3019" t="s">
        <v>459</v>
      </c>
      <c r="G3019" t="s">
        <v>460</v>
      </c>
      <c r="H3019" t="s">
        <v>461</v>
      </c>
      <c r="I3019" t="s">
        <v>460</v>
      </c>
      <c r="J3019" t="s">
        <v>447</v>
      </c>
      <c r="K3019" t="s">
        <v>448</v>
      </c>
      <c r="L3019" t="s">
        <v>445</v>
      </c>
      <c r="M3019" t="s">
        <v>119</v>
      </c>
      <c r="N3019" t="s">
        <v>120</v>
      </c>
      <c r="O3019" t="s">
        <v>121</v>
      </c>
      <c r="P3019">
        <v>0</v>
      </c>
      <c r="Q3019">
        <v>0</v>
      </c>
      <c r="R3019">
        <v>0</v>
      </c>
      <c r="S3019">
        <v>0</v>
      </c>
      <c r="T3019">
        <v>4</v>
      </c>
      <c r="U3019">
        <v>0</v>
      </c>
      <c r="V3019">
        <v>47</v>
      </c>
      <c r="W3019">
        <v>27</v>
      </c>
      <c r="X3019">
        <v>20</v>
      </c>
      <c r="Y3019">
        <v>7</v>
      </c>
      <c r="Z3019">
        <v>4</v>
      </c>
      <c r="AA3019">
        <v>3</v>
      </c>
      <c r="AB3019">
        <v>35</v>
      </c>
      <c r="AC3019">
        <v>19</v>
      </c>
      <c r="AD3019">
        <v>16</v>
      </c>
      <c r="AE3019">
        <v>5</v>
      </c>
      <c r="AF3019">
        <v>4</v>
      </c>
      <c r="AG3019">
        <v>1</v>
      </c>
      <c r="AH3019">
        <v>2.941176</v>
      </c>
      <c r="AI3019">
        <v>-680317.48355500004</v>
      </c>
      <c r="AJ3019">
        <v>-1164195.5934599999</v>
      </c>
      <c r="AK3019">
        <v>38</v>
      </c>
    </row>
    <row r="3020" spans="1:37" ht="12.75" x14ac:dyDescent="0.2">
      <c r="A3020">
        <v>3019</v>
      </c>
      <c r="B3020" t="s">
        <v>6638</v>
      </c>
      <c r="C3020" t="s">
        <v>6639</v>
      </c>
      <c r="D3020" t="s">
        <v>6638</v>
      </c>
      <c r="E3020" t="s">
        <v>6639</v>
      </c>
      <c r="F3020" t="s">
        <v>4080</v>
      </c>
      <c r="G3020" t="s">
        <v>4081</v>
      </c>
      <c r="H3020" t="s">
        <v>461</v>
      </c>
      <c r="I3020" t="s">
        <v>460</v>
      </c>
      <c r="J3020" t="s">
        <v>447</v>
      </c>
      <c r="K3020" t="s">
        <v>448</v>
      </c>
      <c r="L3020" t="s">
        <v>445</v>
      </c>
      <c r="M3020" t="s">
        <v>119</v>
      </c>
      <c r="N3020" t="s">
        <v>120</v>
      </c>
      <c r="O3020" t="s">
        <v>121</v>
      </c>
      <c r="P3020">
        <v>0</v>
      </c>
      <c r="Q3020">
        <v>0</v>
      </c>
      <c r="R3020">
        <v>1</v>
      </c>
      <c r="S3020">
        <v>0</v>
      </c>
      <c r="T3020">
        <v>1</v>
      </c>
      <c r="U3020">
        <v>4</v>
      </c>
      <c r="V3020">
        <v>71</v>
      </c>
      <c r="W3020">
        <v>33</v>
      </c>
      <c r="X3020">
        <v>38</v>
      </c>
      <c r="Y3020">
        <v>18</v>
      </c>
      <c r="Z3020">
        <v>12</v>
      </c>
      <c r="AA3020">
        <v>6</v>
      </c>
      <c r="AB3020">
        <v>47</v>
      </c>
      <c r="AC3020">
        <v>19</v>
      </c>
      <c r="AD3020">
        <v>28</v>
      </c>
      <c r="AE3020">
        <v>6</v>
      </c>
      <c r="AF3020">
        <v>2</v>
      </c>
      <c r="AG3020">
        <v>4</v>
      </c>
      <c r="AH3020">
        <v>10.416667</v>
      </c>
      <c r="AI3020">
        <v>-681642.69721300004</v>
      </c>
      <c r="AJ3020">
        <v>-1178158.5282399999</v>
      </c>
      <c r="AK3020">
        <v>42</v>
      </c>
    </row>
    <row r="3021" spans="1:37" ht="12.75" x14ac:dyDescent="0.2">
      <c r="A3021">
        <v>3020</v>
      </c>
      <c r="B3021" t="s">
        <v>6640</v>
      </c>
      <c r="C3021" t="s">
        <v>6641</v>
      </c>
      <c r="D3021" t="s">
        <v>6640</v>
      </c>
      <c r="E3021" t="s">
        <v>6641</v>
      </c>
      <c r="F3021" t="s">
        <v>6642</v>
      </c>
      <c r="G3021" t="s">
        <v>6643</v>
      </c>
      <c r="H3021" t="s">
        <v>6644</v>
      </c>
      <c r="I3021" t="s">
        <v>6643</v>
      </c>
      <c r="J3021" t="s">
        <v>1258</v>
      </c>
      <c r="K3021" t="s">
        <v>1259</v>
      </c>
      <c r="L3021" t="s">
        <v>1257</v>
      </c>
      <c r="M3021" t="s">
        <v>294</v>
      </c>
      <c r="N3021" t="s">
        <v>295</v>
      </c>
      <c r="O3021" t="s">
        <v>296</v>
      </c>
      <c r="P3021">
        <v>4</v>
      </c>
      <c r="Q3021">
        <v>2</v>
      </c>
      <c r="R3021">
        <v>9</v>
      </c>
      <c r="S3021">
        <v>13</v>
      </c>
      <c r="T3021">
        <v>47</v>
      </c>
      <c r="U3021">
        <v>50</v>
      </c>
      <c r="V3021">
        <v>1196</v>
      </c>
      <c r="W3021">
        <v>615</v>
      </c>
      <c r="X3021">
        <v>581</v>
      </c>
      <c r="Y3021">
        <v>183</v>
      </c>
      <c r="Z3021">
        <v>87</v>
      </c>
      <c r="AA3021">
        <v>96</v>
      </c>
      <c r="AB3021">
        <v>794</v>
      </c>
      <c r="AC3021">
        <v>421</v>
      </c>
      <c r="AD3021">
        <v>373</v>
      </c>
      <c r="AE3021">
        <v>219</v>
      </c>
      <c r="AF3021">
        <v>107</v>
      </c>
      <c r="AG3021">
        <v>112</v>
      </c>
      <c r="AH3021">
        <v>9.0909089999999999</v>
      </c>
      <c r="AI3021">
        <v>-718363.98811599996</v>
      </c>
      <c r="AJ3021">
        <v>-958235.02788800001</v>
      </c>
      <c r="AK3021">
        <v>982</v>
      </c>
    </row>
    <row r="3022" spans="1:37" ht="12.75" x14ac:dyDescent="0.2">
      <c r="A3022">
        <v>3021</v>
      </c>
      <c r="B3022" t="s">
        <v>6645</v>
      </c>
      <c r="C3022" t="s">
        <v>6646</v>
      </c>
      <c r="D3022" t="s">
        <v>6645</v>
      </c>
      <c r="E3022" t="s">
        <v>6646</v>
      </c>
      <c r="F3022" t="s">
        <v>4003</v>
      </c>
      <c r="G3022" t="s">
        <v>4004</v>
      </c>
      <c r="H3022" t="s">
        <v>1266</v>
      </c>
      <c r="I3022" t="s">
        <v>1265</v>
      </c>
      <c r="J3022" t="s">
        <v>1258</v>
      </c>
      <c r="K3022" t="s">
        <v>1259</v>
      </c>
      <c r="L3022" t="s">
        <v>1257</v>
      </c>
      <c r="M3022" t="s">
        <v>294</v>
      </c>
      <c r="N3022" t="s">
        <v>295</v>
      </c>
      <c r="O3022" t="s">
        <v>296</v>
      </c>
      <c r="P3022">
        <v>8</v>
      </c>
      <c r="Q3022">
        <v>3</v>
      </c>
      <c r="R3022">
        <v>23</v>
      </c>
      <c r="S3022">
        <v>13</v>
      </c>
      <c r="T3022">
        <v>70</v>
      </c>
      <c r="U3022">
        <v>83</v>
      </c>
      <c r="V3022">
        <v>1811</v>
      </c>
      <c r="W3022">
        <v>896</v>
      </c>
      <c r="X3022">
        <v>915</v>
      </c>
      <c r="Y3022">
        <v>334</v>
      </c>
      <c r="Z3022">
        <v>154</v>
      </c>
      <c r="AA3022">
        <v>180</v>
      </c>
      <c r="AB3022">
        <v>1216</v>
      </c>
      <c r="AC3022">
        <v>638</v>
      </c>
      <c r="AD3022">
        <v>578</v>
      </c>
      <c r="AE3022">
        <v>261</v>
      </c>
      <c r="AF3022">
        <v>104</v>
      </c>
      <c r="AG3022">
        <v>157</v>
      </c>
      <c r="AH3022">
        <v>7.200647</v>
      </c>
      <c r="AI3022">
        <v>-738351.38763300003</v>
      </c>
      <c r="AJ3022">
        <v>-941622.28555599996</v>
      </c>
      <c r="AK3022">
        <v>1448</v>
      </c>
    </row>
    <row r="3023" spans="1:37" ht="12.75" x14ac:dyDescent="0.2">
      <c r="A3023">
        <v>3022</v>
      </c>
      <c r="B3023" t="s">
        <v>6647</v>
      </c>
      <c r="C3023" t="s">
        <v>6648</v>
      </c>
      <c r="D3023" t="s">
        <v>6647</v>
      </c>
      <c r="E3023" t="s">
        <v>6648</v>
      </c>
      <c r="F3023" t="s">
        <v>444</v>
      </c>
      <c r="G3023" t="s">
        <v>445</v>
      </c>
      <c r="H3023" t="s">
        <v>446</v>
      </c>
      <c r="I3023" t="s">
        <v>445</v>
      </c>
      <c r="J3023" t="s">
        <v>447</v>
      </c>
      <c r="K3023" t="s">
        <v>448</v>
      </c>
      <c r="L3023" t="s">
        <v>445</v>
      </c>
      <c r="M3023" t="s">
        <v>119</v>
      </c>
      <c r="N3023" t="s">
        <v>120</v>
      </c>
      <c r="O3023" t="s">
        <v>121</v>
      </c>
      <c r="P3023">
        <v>1</v>
      </c>
      <c r="Q3023">
        <v>0</v>
      </c>
      <c r="R3023">
        <v>0</v>
      </c>
      <c r="S3023">
        <v>0</v>
      </c>
      <c r="T3023">
        <v>1</v>
      </c>
      <c r="U3023">
        <v>3</v>
      </c>
      <c r="V3023">
        <v>125</v>
      </c>
      <c r="W3023">
        <v>58</v>
      </c>
      <c r="X3023">
        <v>67</v>
      </c>
      <c r="Y3023">
        <v>25</v>
      </c>
      <c r="Z3023">
        <v>8</v>
      </c>
      <c r="AA3023">
        <v>17</v>
      </c>
      <c r="AB3023">
        <v>79</v>
      </c>
      <c r="AC3023">
        <v>41</v>
      </c>
      <c r="AD3023">
        <v>38</v>
      </c>
      <c r="AE3023">
        <v>21</v>
      </c>
      <c r="AF3023">
        <v>9</v>
      </c>
      <c r="AG3023">
        <v>12</v>
      </c>
      <c r="AH3023">
        <v>3.6144579999999999</v>
      </c>
      <c r="AI3023">
        <v>-720756.03122799995</v>
      </c>
      <c r="AJ3023">
        <v>-1155618.3919500001</v>
      </c>
      <c r="AK3023">
        <v>97</v>
      </c>
    </row>
    <row r="3024" spans="1:37" ht="12.75" x14ac:dyDescent="0.2">
      <c r="A3024">
        <v>3023</v>
      </c>
      <c r="B3024" t="s">
        <v>6649</v>
      </c>
      <c r="C3024" t="s">
        <v>6650</v>
      </c>
      <c r="D3024" t="s">
        <v>6649</v>
      </c>
      <c r="E3024" t="s">
        <v>6650</v>
      </c>
      <c r="F3024" t="s">
        <v>444</v>
      </c>
      <c r="G3024" t="s">
        <v>445</v>
      </c>
      <c r="H3024" t="s">
        <v>446</v>
      </c>
      <c r="I3024" t="s">
        <v>445</v>
      </c>
      <c r="J3024" t="s">
        <v>447</v>
      </c>
      <c r="K3024" t="s">
        <v>448</v>
      </c>
      <c r="L3024" t="s">
        <v>445</v>
      </c>
      <c r="M3024" t="s">
        <v>119</v>
      </c>
      <c r="N3024" t="s">
        <v>120</v>
      </c>
      <c r="O3024" t="s">
        <v>121</v>
      </c>
      <c r="P3024">
        <v>3</v>
      </c>
      <c r="Q3024">
        <v>1</v>
      </c>
      <c r="R3024">
        <v>4</v>
      </c>
      <c r="S3024">
        <v>3</v>
      </c>
      <c r="T3024">
        <v>19</v>
      </c>
      <c r="U3024">
        <v>4</v>
      </c>
      <c r="V3024">
        <v>351</v>
      </c>
      <c r="W3024">
        <v>180</v>
      </c>
      <c r="X3024">
        <v>171</v>
      </c>
      <c r="Y3024">
        <v>87</v>
      </c>
      <c r="Z3024">
        <v>46</v>
      </c>
      <c r="AA3024">
        <v>41</v>
      </c>
      <c r="AB3024">
        <v>232</v>
      </c>
      <c r="AC3024">
        <v>117</v>
      </c>
      <c r="AD3024">
        <v>115</v>
      </c>
      <c r="AE3024">
        <v>32</v>
      </c>
      <c r="AF3024">
        <v>17</v>
      </c>
      <c r="AG3024">
        <v>15</v>
      </c>
      <c r="AH3024">
        <v>4.1284400000000003</v>
      </c>
      <c r="AI3024">
        <v>-714206.93304899998</v>
      </c>
      <c r="AJ3024">
        <v>-1155994.3666600001</v>
      </c>
      <c r="AK3024">
        <v>309</v>
      </c>
    </row>
    <row r="3025" spans="1:37" ht="12.75" x14ac:dyDescent="0.2">
      <c r="A3025">
        <v>3024</v>
      </c>
      <c r="B3025" t="s">
        <v>6651</v>
      </c>
      <c r="C3025" t="s">
        <v>6652</v>
      </c>
      <c r="D3025" t="s">
        <v>6651</v>
      </c>
      <c r="E3025" t="s">
        <v>6652</v>
      </c>
      <c r="F3025" t="s">
        <v>444</v>
      </c>
      <c r="G3025" t="s">
        <v>445</v>
      </c>
      <c r="H3025" t="s">
        <v>446</v>
      </c>
      <c r="I3025" t="s">
        <v>445</v>
      </c>
      <c r="J3025" t="s">
        <v>447</v>
      </c>
      <c r="K3025" t="s">
        <v>448</v>
      </c>
      <c r="L3025" t="s">
        <v>445</v>
      </c>
      <c r="M3025" t="s">
        <v>119</v>
      </c>
      <c r="N3025" t="s">
        <v>120</v>
      </c>
      <c r="O3025" t="s">
        <v>121</v>
      </c>
      <c r="P3025">
        <v>2</v>
      </c>
      <c r="Q3025">
        <v>1</v>
      </c>
      <c r="R3025">
        <v>1</v>
      </c>
      <c r="S3025">
        <v>0</v>
      </c>
      <c r="T3025">
        <v>9</v>
      </c>
      <c r="U3025">
        <v>5</v>
      </c>
      <c r="V3025">
        <v>208</v>
      </c>
      <c r="W3025">
        <v>98</v>
      </c>
      <c r="X3025">
        <v>110</v>
      </c>
      <c r="Y3025">
        <v>31</v>
      </c>
      <c r="Z3025">
        <v>14</v>
      </c>
      <c r="AA3025">
        <v>17</v>
      </c>
      <c r="AB3025">
        <v>137</v>
      </c>
      <c r="AC3025">
        <v>70</v>
      </c>
      <c r="AD3025">
        <v>67</v>
      </c>
      <c r="AE3025">
        <v>40</v>
      </c>
      <c r="AF3025">
        <v>14</v>
      </c>
      <c r="AG3025">
        <v>26</v>
      </c>
      <c r="AH3025">
        <v>6.3829789999999997</v>
      </c>
      <c r="AI3025">
        <v>-712393.14341599995</v>
      </c>
      <c r="AJ3025">
        <v>-1142121.3961100001</v>
      </c>
      <c r="AK3025">
        <v>185</v>
      </c>
    </row>
    <row r="3026" spans="1:37" ht="12.75" x14ac:dyDescent="0.2">
      <c r="A3026">
        <v>3025</v>
      </c>
      <c r="B3026" t="s">
        <v>6653</v>
      </c>
      <c r="C3026" t="s">
        <v>6654</v>
      </c>
      <c r="D3026" t="s">
        <v>6653</v>
      </c>
      <c r="E3026" t="s">
        <v>6654</v>
      </c>
      <c r="F3026" t="s">
        <v>3977</v>
      </c>
      <c r="G3026" t="s">
        <v>3978</v>
      </c>
      <c r="H3026" t="s">
        <v>1256</v>
      </c>
      <c r="I3026" t="s">
        <v>1257</v>
      </c>
      <c r="J3026" t="s">
        <v>1258</v>
      </c>
      <c r="K3026" t="s">
        <v>1259</v>
      </c>
      <c r="L3026" t="s">
        <v>1257</v>
      </c>
      <c r="M3026" t="s">
        <v>294</v>
      </c>
      <c r="N3026" t="s">
        <v>295</v>
      </c>
      <c r="O3026" t="s">
        <v>296</v>
      </c>
      <c r="P3026">
        <v>1</v>
      </c>
      <c r="Q3026">
        <v>2</v>
      </c>
      <c r="R3026">
        <v>2</v>
      </c>
      <c r="S3026">
        <v>5</v>
      </c>
      <c r="T3026">
        <v>24</v>
      </c>
      <c r="U3026">
        <v>12</v>
      </c>
      <c r="V3026">
        <v>502</v>
      </c>
      <c r="W3026">
        <v>272</v>
      </c>
      <c r="X3026">
        <v>230</v>
      </c>
      <c r="Y3026">
        <v>81</v>
      </c>
      <c r="Z3026">
        <v>43</v>
      </c>
      <c r="AA3026">
        <v>38</v>
      </c>
      <c r="AB3026">
        <v>334</v>
      </c>
      <c r="AC3026">
        <v>187</v>
      </c>
      <c r="AD3026">
        <v>147</v>
      </c>
      <c r="AE3026">
        <v>87</v>
      </c>
      <c r="AF3026">
        <v>42</v>
      </c>
      <c r="AG3026">
        <v>45</v>
      </c>
      <c r="AH3026">
        <v>9.0634440000000005</v>
      </c>
      <c r="AI3026">
        <v>-743407.43297900003</v>
      </c>
      <c r="AJ3026">
        <v>-972629.62318200001</v>
      </c>
      <c r="AK3026">
        <v>396</v>
      </c>
    </row>
    <row r="3027" spans="1:37" ht="12.75" x14ac:dyDescent="0.2">
      <c r="A3027">
        <v>3026</v>
      </c>
      <c r="B3027" t="s">
        <v>6655</v>
      </c>
      <c r="C3027" t="s">
        <v>6656</v>
      </c>
      <c r="D3027" t="s">
        <v>6655</v>
      </c>
      <c r="E3027" t="s">
        <v>6656</v>
      </c>
      <c r="F3027" t="s">
        <v>444</v>
      </c>
      <c r="G3027" t="s">
        <v>445</v>
      </c>
      <c r="H3027" t="s">
        <v>446</v>
      </c>
      <c r="I3027" t="s">
        <v>445</v>
      </c>
      <c r="J3027" t="s">
        <v>447</v>
      </c>
      <c r="K3027" t="s">
        <v>448</v>
      </c>
      <c r="L3027" t="s">
        <v>445</v>
      </c>
      <c r="M3027" t="s">
        <v>119</v>
      </c>
      <c r="N3027" t="s">
        <v>120</v>
      </c>
      <c r="O3027" t="s">
        <v>121</v>
      </c>
      <c r="P3027">
        <v>1</v>
      </c>
      <c r="Q3027">
        <v>0</v>
      </c>
      <c r="R3027">
        <v>0</v>
      </c>
      <c r="S3027">
        <v>0</v>
      </c>
      <c r="T3027">
        <v>6</v>
      </c>
      <c r="U3027">
        <v>2</v>
      </c>
      <c r="V3027">
        <v>87</v>
      </c>
      <c r="W3027">
        <v>47</v>
      </c>
      <c r="X3027">
        <v>40</v>
      </c>
      <c r="Y3027">
        <v>15</v>
      </c>
      <c r="Z3027">
        <v>11</v>
      </c>
      <c r="AA3027">
        <v>4</v>
      </c>
      <c r="AB3027">
        <v>56</v>
      </c>
      <c r="AC3027">
        <v>30</v>
      </c>
      <c r="AD3027">
        <v>26</v>
      </c>
      <c r="AE3027">
        <v>16</v>
      </c>
      <c r="AF3027">
        <v>6</v>
      </c>
      <c r="AG3027">
        <v>10</v>
      </c>
      <c r="AH3027">
        <v>8.7719299999999993</v>
      </c>
      <c r="AI3027">
        <v>-709802.07674799999</v>
      </c>
      <c r="AJ3027">
        <v>-1157827.3815599999</v>
      </c>
      <c r="AK3027">
        <v>81</v>
      </c>
    </row>
    <row r="3028" spans="1:37" ht="12.75" x14ac:dyDescent="0.2">
      <c r="A3028">
        <v>3027</v>
      </c>
      <c r="B3028" t="s">
        <v>6657</v>
      </c>
      <c r="C3028" t="s">
        <v>6658</v>
      </c>
      <c r="D3028" t="s">
        <v>6657</v>
      </c>
      <c r="E3028" t="s">
        <v>6658</v>
      </c>
      <c r="F3028" t="s">
        <v>6642</v>
      </c>
      <c r="G3028" t="s">
        <v>6643</v>
      </c>
      <c r="H3028" t="s">
        <v>6644</v>
      </c>
      <c r="I3028" t="s">
        <v>6643</v>
      </c>
      <c r="J3028" t="s">
        <v>1258</v>
      </c>
      <c r="K3028" t="s">
        <v>1259</v>
      </c>
      <c r="L3028" t="s">
        <v>1257</v>
      </c>
      <c r="M3028" t="s">
        <v>294</v>
      </c>
      <c r="N3028" t="s">
        <v>295</v>
      </c>
      <c r="O3028" t="s">
        <v>296</v>
      </c>
      <c r="P3028">
        <v>1</v>
      </c>
      <c r="Q3028">
        <v>1</v>
      </c>
      <c r="R3028">
        <v>10</v>
      </c>
      <c r="S3028">
        <v>4</v>
      </c>
      <c r="T3028">
        <v>29</v>
      </c>
      <c r="U3028">
        <v>15</v>
      </c>
      <c r="V3028">
        <v>786</v>
      </c>
      <c r="W3028">
        <v>398</v>
      </c>
      <c r="X3028">
        <v>388</v>
      </c>
      <c r="Y3028">
        <v>121</v>
      </c>
      <c r="Z3028">
        <v>53</v>
      </c>
      <c r="AA3028">
        <v>68</v>
      </c>
      <c r="AB3028">
        <v>540</v>
      </c>
      <c r="AC3028">
        <v>287</v>
      </c>
      <c r="AD3028">
        <v>253</v>
      </c>
      <c r="AE3028">
        <v>125</v>
      </c>
      <c r="AF3028">
        <v>58</v>
      </c>
      <c r="AG3028">
        <v>67</v>
      </c>
      <c r="AH3028">
        <v>5.8161350000000001</v>
      </c>
      <c r="AI3028">
        <v>-721501.848749</v>
      </c>
      <c r="AJ3028">
        <v>-956325.08056899998</v>
      </c>
      <c r="AK3028">
        <v>684</v>
      </c>
    </row>
    <row r="3029" spans="1:37" ht="12.75" x14ac:dyDescent="0.2">
      <c r="A3029">
        <v>3028</v>
      </c>
      <c r="B3029" t="s">
        <v>6659</v>
      </c>
      <c r="C3029" t="s">
        <v>6660</v>
      </c>
      <c r="D3029" t="s">
        <v>6659</v>
      </c>
      <c r="E3029" t="s">
        <v>6660</v>
      </c>
      <c r="F3029" t="s">
        <v>3803</v>
      </c>
      <c r="G3029" t="s">
        <v>1257</v>
      </c>
      <c r="H3029" t="s">
        <v>1256</v>
      </c>
      <c r="I3029" t="s">
        <v>1257</v>
      </c>
      <c r="J3029" t="s">
        <v>1258</v>
      </c>
      <c r="K3029" t="s">
        <v>1259</v>
      </c>
      <c r="L3029" t="s">
        <v>1257</v>
      </c>
      <c r="M3029" t="s">
        <v>294</v>
      </c>
      <c r="N3029" t="s">
        <v>295</v>
      </c>
      <c r="O3029" t="s">
        <v>296</v>
      </c>
      <c r="P3029">
        <v>0</v>
      </c>
      <c r="Q3029">
        <v>2</v>
      </c>
      <c r="R3029">
        <v>3</v>
      </c>
      <c r="S3029">
        <v>1</v>
      </c>
      <c r="T3029">
        <v>14</v>
      </c>
      <c r="U3029">
        <v>18</v>
      </c>
      <c r="V3029">
        <v>273</v>
      </c>
      <c r="W3029">
        <v>150</v>
      </c>
      <c r="X3029">
        <v>123</v>
      </c>
      <c r="Y3029">
        <v>37</v>
      </c>
      <c r="Z3029">
        <v>21</v>
      </c>
      <c r="AA3029">
        <v>16</v>
      </c>
      <c r="AB3029">
        <v>202</v>
      </c>
      <c r="AC3029">
        <v>106</v>
      </c>
      <c r="AD3029">
        <v>96</v>
      </c>
      <c r="AE3029">
        <v>34</v>
      </c>
      <c r="AF3029">
        <v>23</v>
      </c>
      <c r="AG3029">
        <v>11</v>
      </c>
      <c r="AH3029">
        <v>8.2926830000000002</v>
      </c>
      <c r="AI3029">
        <v>-740890.67649999994</v>
      </c>
      <c r="AJ3029">
        <v>-954906.58560899994</v>
      </c>
      <c r="AK3029">
        <v>244</v>
      </c>
    </row>
    <row r="3030" spans="1:37" ht="12.75" x14ac:dyDescent="0.2">
      <c r="A3030">
        <v>3029</v>
      </c>
      <c r="B3030" t="s">
        <v>6661</v>
      </c>
      <c r="C3030" t="s">
        <v>6662</v>
      </c>
      <c r="D3030" t="s">
        <v>6661</v>
      </c>
      <c r="E3030" t="s">
        <v>6662</v>
      </c>
      <c r="F3030" t="s">
        <v>3803</v>
      </c>
      <c r="G3030" t="s">
        <v>1257</v>
      </c>
      <c r="H3030" t="s">
        <v>1256</v>
      </c>
      <c r="I3030" t="s">
        <v>1257</v>
      </c>
      <c r="J3030" t="s">
        <v>1258</v>
      </c>
      <c r="K3030" t="s">
        <v>1259</v>
      </c>
      <c r="L3030" t="s">
        <v>1257</v>
      </c>
      <c r="M3030" t="s">
        <v>294</v>
      </c>
      <c r="N3030" t="s">
        <v>295</v>
      </c>
      <c r="O3030" t="s">
        <v>296</v>
      </c>
      <c r="P3030">
        <v>3</v>
      </c>
      <c r="Q3030">
        <v>3</v>
      </c>
      <c r="R3030">
        <v>5</v>
      </c>
      <c r="S3030">
        <v>3</v>
      </c>
      <c r="T3030">
        <v>29</v>
      </c>
      <c r="U3030">
        <v>23</v>
      </c>
      <c r="V3030">
        <v>815</v>
      </c>
      <c r="W3030">
        <v>430</v>
      </c>
      <c r="X3030">
        <v>385</v>
      </c>
      <c r="Y3030">
        <v>147</v>
      </c>
      <c r="Z3030">
        <v>79</v>
      </c>
      <c r="AA3030">
        <v>68</v>
      </c>
      <c r="AB3030">
        <v>550</v>
      </c>
      <c r="AC3030">
        <v>294</v>
      </c>
      <c r="AD3030">
        <v>256</v>
      </c>
      <c r="AE3030">
        <v>118</v>
      </c>
      <c r="AF3030">
        <v>57</v>
      </c>
      <c r="AG3030">
        <v>61</v>
      </c>
      <c r="AH3030">
        <v>10.05386</v>
      </c>
      <c r="AI3030">
        <v>-739704.75470499997</v>
      </c>
      <c r="AJ3030">
        <v>-963490.44044499996</v>
      </c>
      <c r="AK3030">
        <v>673</v>
      </c>
    </row>
    <row r="3031" spans="1:37" ht="12.75" x14ac:dyDescent="0.2">
      <c r="A3031">
        <v>3030</v>
      </c>
      <c r="B3031" t="s">
        <v>6663</v>
      </c>
      <c r="C3031" t="s">
        <v>6664</v>
      </c>
      <c r="D3031" t="s">
        <v>6663</v>
      </c>
      <c r="E3031" t="s">
        <v>6664</v>
      </c>
      <c r="F3031" t="s">
        <v>6642</v>
      </c>
      <c r="G3031" t="s">
        <v>6643</v>
      </c>
      <c r="H3031" t="s">
        <v>6644</v>
      </c>
      <c r="I3031" t="s">
        <v>6643</v>
      </c>
      <c r="J3031" t="s">
        <v>1258</v>
      </c>
      <c r="K3031" t="s">
        <v>1259</v>
      </c>
      <c r="L3031" t="s">
        <v>1257</v>
      </c>
      <c r="M3031" t="s">
        <v>294</v>
      </c>
      <c r="N3031" t="s">
        <v>295</v>
      </c>
      <c r="O3031" t="s">
        <v>296</v>
      </c>
      <c r="P3031">
        <v>6</v>
      </c>
      <c r="Q3031">
        <v>0</v>
      </c>
      <c r="R3031">
        <v>22</v>
      </c>
      <c r="S3031">
        <v>21</v>
      </c>
      <c r="T3031">
        <v>41</v>
      </c>
      <c r="U3031">
        <v>53</v>
      </c>
      <c r="V3031">
        <v>1369</v>
      </c>
      <c r="W3031">
        <v>699</v>
      </c>
      <c r="X3031">
        <v>670</v>
      </c>
      <c r="Y3031">
        <v>225</v>
      </c>
      <c r="Z3031">
        <v>125</v>
      </c>
      <c r="AA3031">
        <v>100</v>
      </c>
      <c r="AB3031">
        <v>903</v>
      </c>
      <c r="AC3031">
        <v>468</v>
      </c>
      <c r="AD3031">
        <v>435</v>
      </c>
      <c r="AE3031">
        <v>241</v>
      </c>
      <c r="AF3031">
        <v>106</v>
      </c>
      <c r="AG3031">
        <v>135</v>
      </c>
      <c r="AH3031">
        <v>8.2352939999999997</v>
      </c>
      <c r="AI3031">
        <v>-726915.611485</v>
      </c>
      <c r="AJ3031">
        <v>-958290.80960699997</v>
      </c>
      <c r="AK3031">
        <v>1132</v>
      </c>
    </row>
    <row r="3032" spans="1:37" ht="12.75" x14ac:dyDescent="0.2">
      <c r="A3032">
        <v>3031</v>
      </c>
      <c r="B3032" t="s">
        <v>6665</v>
      </c>
      <c r="C3032" t="s">
        <v>6666</v>
      </c>
      <c r="D3032" t="s">
        <v>6665</v>
      </c>
      <c r="E3032" t="s">
        <v>6666</v>
      </c>
      <c r="F3032" t="s">
        <v>444</v>
      </c>
      <c r="G3032" t="s">
        <v>445</v>
      </c>
      <c r="H3032" t="s">
        <v>446</v>
      </c>
      <c r="I3032" t="s">
        <v>445</v>
      </c>
      <c r="J3032" t="s">
        <v>447</v>
      </c>
      <c r="K3032" t="s">
        <v>448</v>
      </c>
      <c r="L3032" t="s">
        <v>445</v>
      </c>
      <c r="M3032" t="s">
        <v>119</v>
      </c>
      <c r="N3032" t="s">
        <v>120</v>
      </c>
      <c r="O3032" t="s">
        <v>121</v>
      </c>
      <c r="P3032">
        <v>0</v>
      </c>
      <c r="Q3032">
        <v>0</v>
      </c>
      <c r="R3032">
        <v>3</v>
      </c>
      <c r="S3032">
        <v>2</v>
      </c>
      <c r="T3032">
        <v>3</v>
      </c>
      <c r="U3032">
        <v>0</v>
      </c>
      <c r="V3032">
        <v>115</v>
      </c>
      <c r="W3032">
        <v>59</v>
      </c>
      <c r="X3032">
        <v>56</v>
      </c>
      <c r="Y3032">
        <v>28</v>
      </c>
      <c r="Z3032">
        <v>16</v>
      </c>
      <c r="AA3032">
        <v>12</v>
      </c>
      <c r="AB3032">
        <v>69</v>
      </c>
      <c r="AC3032">
        <v>37</v>
      </c>
      <c r="AD3032">
        <v>32</v>
      </c>
      <c r="AE3032">
        <v>18</v>
      </c>
      <c r="AF3032">
        <v>6</v>
      </c>
      <c r="AG3032">
        <v>12</v>
      </c>
      <c r="AH3032">
        <v>1.492537</v>
      </c>
      <c r="AI3032">
        <v>-707015.04992599995</v>
      </c>
      <c r="AJ3032">
        <v>-1148273.9957600001</v>
      </c>
      <c r="AK3032">
        <v>95</v>
      </c>
    </row>
    <row r="3033" spans="1:37" ht="12.75" x14ac:dyDescent="0.2">
      <c r="A3033">
        <v>3032</v>
      </c>
      <c r="B3033" t="s">
        <v>6667</v>
      </c>
      <c r="C3033" t="s">
        <v>6668</v>
      </c>
      <c r="D3033" t="s">
        <v>6667</v>
      </c>
      <c r="E3033" t="s">
        <v>6668</v>
      </c>
      <c r="F3033" t="s">
        <v>1254</v>
      </c>
      <c r="G3033" t="s">
        <v>1255</v>
      </c>
      <c r="H3033" t="s">
        <v>1256</v>
      </c>
      <c r="I3033" t="s">
        <v>1257</v>
      </c>
      <c r="J3033" t="s">
        <v>1258</v>
      </c>
      <c r="K3033" t="s">
        <v>1259</v>
      </c>
      <c r="L3033" t="s">
        <v>1257</v>
      </c>
      <c r="M3033" t="s">
        <v>294</v>
      </c>
      <c r="N3033" t="s">
        <v>295</v>
      </c>
      <c r="O3033" t="s">
        <v>296</v>
      </c>
      <c r="P3033">
        <v>3</v>
      </c>
      <c r="Q3033">
        <v>1</v>
      </c>
      <c r="R3033">
        <v>3</v>
      </c>
      <c r="S3033">
        <v>4</v>
      </c>
      <c r="T3033">
        <v>22</v>
      </c>
      <c r="U3033">
        <v>14</v>
      </c>
      <c r="V3033">
        <v>392</v>
      </c>
      <c r="W3033">
        <v>216</v>
      </c>
      <c r="X3033">
        <v>176</v>
      </c>
      <c r="Y3033">
        <v>31</v>
      </c>
      <c r="Z3033">
        <v>16</v>
      </c>
      <c r="AA3033">
        <v>15</v>
      </c>
      <c r="AB3033">
        <v>259</v>
      </c>
      <c r="AC3033">
        <v>148</v>
      </c>
      <c r="AD3033">
        <v>111</v>
      </c>
      <c r="AE3033">
        <v>102</v>
      </c>
      <c r="AF3033">
        <v>52</v>
      </c>
      <c r="AG3033">
        <v>50</v>
      </c>
      <c r="AH3033">
        <v>11.494253</v>
      </c>
      <c r="AI3033">
        <v>-733693.89186700003</v>
      </c>
      <c r="AJ3033">
        <v>-956637.57037099998</v>
      </c>
      <c r="AK3033">
        <v>363</v>
      </c>
    </row>
    <row r="3034" spans="1:37" ht="12.75" x14ac:dyDescent="0.2">
      <c r="A3034">
        <v>3033</v>
      </c>
      <c r="B3034" t="s">
        <v>6669</v>
      </c>
      <c r="C3034" t="s">
        <v>6670</v>
      </c>
      <c r="D3034" t="s">
        <v>6669</v>
      </c>
      <c r="E3034" t="s">
        <v>6670</v>
      </c>
      <c r="F3034" t="s">
        <v>3803</v>
      </c>
      <c r="G3034" t="s">
        <v>1257</v>
      </c>
      <c r="H3034" t="s">
        <v>1256</v>
      </c>
      <c r="I3034" t="s">
        <v>1257</v>
      </c>
      <c r="J3034" t="s">
        <v>1258</v>
      </c>
      <c r="K3034" t="s">
        <v>1259</v>
      </c>
      <c r="L3034" t="s">
        <v>1257</v>
      </c>
      <c r="M3034" t="s">
        <v>294</v>
      </c>
      <c r="N3034" t="s">
        <v>295</v>
      </c>
      <c r="O3034" t="s">
        <v>296</v>
      </c>
      <c r="P3034">
        <v>23</v>
      </c>
      <c r="Q3034">
        <v>14</v>
      </c>
      <c r="R3034">
        <v>44</v>
      </c>
      <c r="S3034">
        <v>55</v>
      </c>
      <c r="T3034">
        <v>163</v>
      </c>
      <c r="U3034">
        <v>126</v>
      </c>
      <c r="V3034">
        <v>5166</v>
      </c>
      <c r="W3034">
        <v>2566</v>
      </c>
      <c r="X3034">
        <v>2600</v>
      </c>
      <c r="Y3034">
        <v>801</v>
      </c>
      <c r="Z3034">
        <v>426</v>
      </c>
      <c r="AA3034">
        <v>375</v>
      </c>
      <c r="AB3034">
        <v>3489</v>
      </c>
      <c r="AC3034">
        <v>1756</v>
      </c>
      <c r="AD3034">
        <v>1733</v>
      </c>
      <c r="AE3034">
        <v>876</v>
      </c>
      <c r="AF3034">
        <v>384</v>
      </c>
      <c r="AG3034">
        <v>492</v>
      </c>
      <c r="AH3034">
        <v>6.5633800000000004</v>
      </c>
      <c r="AI3034">
        <v>-755216.76656300004</v>
      </c>
      <c r="AJ3034">
        <v>-964013.61896300002</v>
      </c>
      <c r="AK3034">
        <v>4313</v>
      </c>
    </row>
    <row r="3035" spans="1:37" ht="12.75" x14ac:dyDescent="0.2">
      <c r="A3035">
        <v>3034</v>
      </c>
      <c r="B3035" t="s">
        <v>6671</v>
      </c>
      <c r="C3035" t="s">
        <v>6672</v>
      </c>
      <c r="D3035" t="s">
        <v>6671</v>
      </c>
      <c r="E3035" t="s">
        <v>6672</v>
      </c>
      <c r="F3035" t="s">
        <v>6642</v>
      </c>
      <c r="G3035" t="s">
        <v>6643</v>
      </c>
      <c r="H3035" t="s">
        <v>6644</v>
      </c>
      <c r="I3035" t="s">
        <v>6643</v>
      </c>
      <c r="J3035" t="s">
        <v>1258</v>
      </c>
      <c r="K3035" t="s">
        <v>1259</v>
      </c>
      <c r="L3035" t="s">
        <v>1257</v>
      </c>
      <c r="M3035" t="s">
        <v>294</v>
      </c>
      <c r="N3035" t="s">
        <v>295</v>
      </c>
      <c r="O3035" t="s">
        <v>296</v>
      </c>
      <c r="P3035">
        <v>3</v>
      </c>
      <c r="Q3035">
        <v>0</v>
      </c>
      <c r="R3035">
        <v>8</v>
      </c>
      <c r="S3035">
        <v>3</v>
      </c>
      <c r="T3035">
        <v>22</v>
      </c>
      <c r="U3035">
        <v>24</v>
      </c>
      <c r="V3035">
        <v>638</v>
      </c>
      <c r="W3035">
        <v>327</v>
      </c>
      <c r="X3035">
        <v>311</v>
      </c>
      <c r="Y3035">
        <v>117</v>
      </c>
      <c r="Z3035">
        <v>64</v>
      </c>
      <c r="AA3035">
        <v>53</v>
      </c>
      <c r="AB3035">
        <v>407</v>
      </c>
      <c r="AC3035">
        <v>217</v>
      </c>
      <c r="AD3035">
        <v>190</v>
      </c>
      <c r="AE3035">
        <v>114</v>
      </c>
      <c r="AF3035">
        <v>46</v>
      </c>
      <c r="AG3035">
        <v>68</v>
      </c>
      <c r="AH3035">
        <v>9.6618359999999992</v>
      </c>
      <c r="AI3035">
        <v>-720807.44180000003</v>
      </c>
      <c r="AJ3035">
        <v>-959631.11068699998</v>
      </c>
      <c r="AK3035">
        <v>565</v>
      </c>
    </row>
    <row r="3036" spans="1:37" ht="12.75" x14ac:dyDescent="0.2">
      <c r="A3036">
        <v>3035</v>
      </c>
      <c r="B3036" t="s">
        <v>6673</v>
      </c>
      <c r="C3036" t="s">
        <v>6674</v>
      </c>
      <c r="D3036" t="s">
        <v>6673</v>
      </c>
      <c r="E3036" t="s">
        <v>6674</v>
      </c>
      <c r="F3036" t="s">
        <v>1264</v>
      </c>
      <c r="G3036" t="s">
        <v>1265</v>
      </c>
      <c r="H3036" t="s">
        <v>1266</v>
      </c>
      <c r="I3036" t="s">
        <v>1265</v>
      </c>
      <c r="J3036" t="s">
        <v>1258</v>
      </c>
      <c r="K3036" t="s">
        <v>1259</v>
      </c>
      <c r="L3036" t="s">
        <v>1257</v>
      </c>
      <c r="M3036" t="s">
        <v>294</v>
      </c>
      <c r="N3036" t="s">
        <v>295</v>
      </c>
      <c r="O3036" t="s">
        <v>296</v>
      </c>
      <c r="P3036">
        <v>20</v>
      </c>
      <c r="Q3036">
        <v>8</v>
      </c>
      <c r="R3036">
        <v>38</v>
      </c>
      <c r="S3036">
        <v>71</v>
      </c>
      <c r="T3036">
        <v>120</v>
      </c>
      <c r="U3036">
        <v>138</v>
      </c>
      <c r="V3036">
        <v>3777</v>
      </c>
      <c r="W3036">
        <v>1903</v>
      </c>
      <c r="X3036">
        <v>1874</v>
      </c>
      <c r="Y3036">
        <v>635</v>
      </c>
      <c r="Z3036">
        <v>321</v>
      </c>
      <c r="AA3036">
        <v>314</v>
      </c>
      <c r="AB3036">
        <v>2460</v>
      </c>
      <c r="AC3036">
        <v>1292</v>
      </c>
      <c r="AD3036">
        <v>1168</v>
      </c>
      <c r="AE3036">
        <v>682</v>
      </c>
      <c r="AF3036">
        <v>290</v>
      </c>
      <c r="AG3036">
        <v>392</v>
      </c>
      <c r="AH3036">
        <v>9.5559080000000005</v>
      </c>
      <c r="AI3036">
        <v>-719121.83841700002</v>
      </c>
      <c r="AJ3036">
        <v>-945163.95208199997</v>
      </c>
      <c r="AK3036">
        <v>3038</v>
      </c>
    </row>
    <row r="3037" spans="1:37" ht="12.75" x14ac:dyDescent="0.2">
      <c r="A3037">
        <v>3036</v>
      </c>
      <c r="B3037" t="s">
        <v>6675</v>
      </c>
      <c r="C3037" t="s">
        <v>6676</v>
      </c>
      <c r="D3037" t="s">
        <v>6675</v>
      </c>
      <c r="E3037" t="s">
        <v>6676</v>
      </c>
      <c r="F3037" t="s">
        <v>444</v>
      </c>
      <c r="G3037" t="s">
        <v>445</v>
      </c>
      <c r="H3037" t="s">
        <v>446</v>
      </c>
      <c r="I3037" t="s">
        <v>445</v>
      </c>
      <c r="J3037" t="s">
        <v>447</v>
      </c>
      <c r="K3037" t="s">
        <v>448</v>
      </c>
      <c r="L3037" t="s">
        <v>445</v>
      </c>
      <c r="M3037" t="s">
        <v>119</v>
      </c>
      <c r="N3037" t="s">
        <v>120</v>
      </c>
      <c r="O3037" t="s">
        <v>121</v>
      </c>
      <c r="P3037">
        <v>2</v>
      </c>
      <c r="Q3037">
        <v>1</v>
      </c>
      <c r="R3037">
        <v>2</v>
      </c>
      <c r="S3037">
        <v>1</v>
      </c>
      <c r="T3037">
        <v>15</v>
      </c>
      <c r="U3037">
        <v>4</v>
      </c>
      <c r="V3037">
        <v>225</v>
      </c>
      <c r="W3037">
        <v>118</v>
      </c>
      <c r="X3037">
        <v>107</v>
      </c>
      <c r="Y3037">
        <v>33</v>
      </c>
      <c r="Z3037">
        <v>20</v>
      </c>
      <c r="AA3037">
        <v>13</v>
      </c>
      <c r="AB3037">
        <v>153</v>
      </c>
      <c r="AC3037">
        <v>76</v>
      </c>
      <c r="AD3037">
        <v>77</v>
      </c>
      <c r="AE3037">
        <v>39</v>
      </c>
      <c r="AF3037">
        <v>22</v>
      </c>
      <c r="AG3037">
        <v>17</v>
      </c>
      <c r="AH3037">
        <v>1.3157890000000001</v>
      </c>
      <c r="AI3037">
        <v>-719734.05921199999</v>
      </c>
      <c r="AJ3037">
        <v>-1146924.9872600001</v>
      </c>
      <c r="AK3037">
        <v>193</v>
      </c>
    </row>
    <row r="3038" spans="1:37" ht="12.75" x14ac:dyDescent="0.2">
      <c r="A3038">
        <v>3037</v>
      </c>
      <c r="B3038" t="s">
        <v>6677</v>
      </c>
      <c r="C3038" t="s">
        <v>6678</v>
      </c>
      <c r="D3038" t="s">
        <v>6677</v>
      </c>
      <c r="E3038" t="s">
        <v>6678</v>
      </c>
      <c r="F3038" t="s">
        <v>444</v>
      </c>
      <c r="G3038" t="s">
        <v>445</v>
      </c>
      <c r="H3038" t="s">
        <v>446</v>
      </c>
      <c r="I3038" t="s">
        <v>445</v>
      </c>
      <c r="J3038" t="s">
        <v>447</v>
      </c>
      <c r="K3038" t="s">
        <v>448</v>
      </c>
      <c r="L3038" t="s">
        <v>445</v>
      </c>
      <c r="M3038" t="s">
        <v>119</v>
      </c>
      <c r="N3038" t="s">
        <v>120</v>
      </c>
      <c r="O3038" t="s">
        <v>121</v>
      </c>
      <c r="P3038">
        <v>0</v>
      </c>
      <c r="Q3038">
        <v>0</v>
      </c>
      <c r="R3038">
        <v>1</v>
      </c>
      <c r="S3038">
        <v>2</v>
      </c>
      <c r="T3038">
        <v>11</v>
      </c>
      <c r="U3038">
        <v>5</v>
      </c>
      <c r="V3038">
        <v>157</v>
      </c>
      <c r="W3038">
        <v>79</v>
      </c>
      <c r="X3038">
        <v>78</v>
      </c>
      <c r="Y3038">
        <v>31</v>
      </c>
      <c r="Z3038">
        <v>15</v>
      </c>
      <c r="AA3038">
        <v>16</v>
      </c>
      <c r="AB3038">
        <v>106</v>
      </c>
      <c r="AC3038">
        <v>54</v>
      </c>
      <c r="AD3038">
        <v>52</v>
      </c>
      <c r="AE3038">
        <v>20</v>
      </c>
      <c r="AF3038">
        <v>10</v>
      </c>
      <c r="AG3038">
        <v>10</v>
      </c>
      <c r="AH3038">
        <v>1.9230769999999999</v>
      </c>
      <c r="AI3038">
        <v>-717290.53969999996</v>
      </c>
      <c r="AJ3038">
        <v>-1157812.5571900001</v>
      </c>
      <c r="AK3038">
        <v>122</v>
      </c>
    </row>
    <row r="3039" spans="1:37" ht="12.75" x14ac:dyDescent="0.2">
      <c r="A3039">
        <v>3038</v>
      </c>
      <c r="B3039" t="s">
        <v>6679</v>
      </c>
      <c r="C3039" t="s">
        <v>6680</v>
      </c>
      <c r="D3039" t="s">
        <v>6679</v>
      </c>
      <c r="E3039" t="s">
        <v>6680</v>
      </c>
      <c r="F3039" t="s">
        <v>1264</v>
      </c>
      <c r="G3039" t="s">
        <v>1265</v>
      </c>
      <c r="H3039" t="s">
        <v>1266</v>
      </c>
      <c r="I3039" t="s">
        <v>1265</v>
      </c>
      <c r="J3039" t="s">
        <v>1258</v>
      </c>
      <c r="K3039" t="s">
        <v>1259</v>
      </c>
      <c r="L3039" t="s">
        <v>1257</v>
      </c>
      <c r="M3039" t="s">
        <v>294</v>
      </c>
      <c r="N3039" t="s">
        <v>295</v>
      </c>
      <c r="O3039" t="s">
        <v>296</v>
      </c>
      <c r="P3039">
        <v>14</v>
      </c>
      <c r="Q3039">
        <v>10</v>
      </c>
      <c r="R3039">
        <v>32</v>
      </c>
      <c r="S3039">
        <v>82</v>
      </c>
      <c r="T3039">
        <v>154</v>
      </c>
      <c r="U3039">
        <v>148</v>
      </c>
      <c r="V3039">
        <v>3473</v>
      </c>
      <c r="W3039">
        <v>1725</v>
      </c>
      <c r="X3039">
        <v>1748</v>
      </c>
      <c r="Y3039">
        <v>554</v>
      </c>
      <c r="Z3039">
        <v>284</v>
      </c>
      <c r="AA3039">
        <v>270</v>
      </c>
      <c r="AB3039">
        <v>2166</v>
      </c>
      <c r="AC3039">
        <v>1119</v>
      </c>
      <c r="AD3039">
        <v>1047</v>
      </c>
      <c r="AE3039">
        <v>753</v>
      </c>
      <c r="AF3039">
        <v>322</v>
      </c>
      <c r="AG3039">
        <v>431</v>
      </c>
      <c r="AH3039">
        <v>9.2802170000000004</v>
      </c>
      <c r="AI3039">
        <v>-725898.56476400001</v>
      </c>
      <c r="AJ3039">
        <v>-952568.42324000003</v>
      </c>
      <c r="AK3039">
        <v>2828</v>
      </c>
    </row>
    <row r="3040" spans="1:37" ht="12.75" x14ac:dyDescent="0.2">
      <c r="A3040">
        <v>3039</v>
      </c>
      <c r="B3040" t="s">
        <v>6681</v>
      </c>
      <c r="C3040" t="s">
        <v>6682</v>
      </c>
      <c r="D3040" t="s">
        <v>6681</v>
      </c>
      <c r="E3040" t="s">
        <v>6682</v>
      </c>
      <c r="F3040" t="s">
        <v>444</v>
      </c>
      <c r="G3040" t="s">
        <v>445</v>
      </c>
      <c r="H3040" t="s">
        <v>446</v>
      </c>
      <c r="I3040" t="s">
        <v>445</v>
      </c>
      <c r="J3040" t="s">
        <v>447</v>
      </c>
      <c r="K3040" t="s">
        <v>448</v>
      </c>
      <c r="L3040" t="s">
        <v>445</v>
      </c>
      <c r="M3040" t="s">
        <v>119</v>
      </c>
      <c r="N3040" t="s">
        <v>120</v>
      </c>
      <c r="O3040" t="s">
        <v>121</v>
      </c>
      <c r="P3040">
        <v>0</v>
      </c>
      <c r="Q3040">
        <v>1</v>
      </c>
      <c r="R3040">
        <v>1</v>
      </c>
      <c r="S3040">
        <v>0</v>
      </c>
      <c r="T3040">
        <v>0</v>
      </c>
      <c r="U3040">
        <v>1</v>
      </c>
      <c r="V3040">
        <v>123</v>
      </c>
      <c r="W3040">
        <v>61</v>
      </c>
      <c r="X3040">
        <v>62</v>
      </c>
      <c r="Y3040">
        <v>13</v>
      </c>
      <c r="Z3040">
        <v>4</v>
      </c>
      <c r="AA3040">
        <v>9</v>
      </c>
      <c r="AB3040">
        <v>79</v>
      </c>
      <c r="AC3040">
        <v>42</v>
      </c>
      <c r="AD3040">
        <v>37</v>
      </c>
      <c r="AE3040">
        <v>31</v>
      </c>
      <c r="AF3040">
        <v>15</v>
      </c>
      <c r="AG3040">
        <v>16</v>
      </c>
      <c r="AH3040">
        <v>1.2345680000000001</v>
      </c>
      <c r="AI3040">
        <v>-719781.158559</v>
      </c>
      <c r="AJ3040">
        <v>-1157472.5334399999</v>
      </c>
      <c r="AK3040">
        <v>104</v>
      </c>
    </row>
    <row r="3041" spans="1:37" ht="12.75" x14ac:dyDescent="0.2">
      <c r="A3041">
        <v>3040</v>
      </c>
      <c r="B3041" t="s">
        <v>6683</v>
      </c>
      <c r="C3041" t="s">
        <v>6684</v>
      </c>
      <c r="D3041" t="s">
        <v>6683</v>
      </c>
      <c r="E3041" t="s">
        <v>6684</v>
      </c>
      <c r="F3041" t="s">
        <v>484</v>
      </c>
      <c r="G3041" t="s">
        <v>485</v>
      </c>
      <c r="H3041" t="s">
        <v>486</v>
      </c>
      <c r="I3041" t="s">
        <v>485</v>
      </c>
      <c r="J3041" t="s">
        <v>447</v>
      </c>
      <c r="K3041" t="s">
        <v>448</v>
      </c>
      <c r="L3041" t="s">
        <v>445</v>
      </c>
      <c r="M3041" t="s">
        <v>119</v>
      </c>
      <c r="N3041" t="s">
        <v>120</v>
      </c>
      <c r="O3041" t="s">
        <v>121</v>
      </c>
      <c r="P3041">
        <v>2</v>
      </c>
      <c r="Q3041">
        <v>1</v>
      </c>
      <c r="R3041">
        <v>2</v>
      </c>
      <c r="S3041">
        <v>5</v>
      </c>
      <c r="T3041">
        <v>6</v>
      </c>
      <c r="U3041">
        <v>3</v>
      </c>
      <c r="V3041">
        <v>159</v>
      </c>
      <c r="W3041">
        <v>77</v>
      </c>
      <c r="X3041">
        <v>82</v>
      </c>
      <c r="Y3041">
        <v>21</v>
      </c>
      <c r="Z3041">
        <v>8</v>
      </c>
      <c r="AA3041">
        <v>13</v>
      </c>
      <c r="AB3041">
        <v>100</v>
      </c>
      <c r="AC3041">
        <v>52</v>
      </c>
      <c r="AD3041">
        <v>48</v>
      </c>
      <c r="AE3041">
        <v>38</v>
      </c>
      <c r="AF3041">
        <v>17</v>
      </c>
      <c r="AG3041">
        <v>21</v>
      </c>
      <c r="AH3041">
        <v>4.2105259999999998</v>
      </c>
      <c r="AI3041">
        <v>-735247.28265499999</v>
      </c>
      <c r="AJ3041">
        <v>-1153280.9658600001</v>
      </c>
      <c r="AK3041">
        <v>128</v>
      </c>
    </row>
    <row r="3042" spans="1:37" ht="12.75" x14ac:dyDescent="0.2">
      <c r="A3042">
        <v>3041</v>
      </c>
      <c r="B3042" t="s">
        <v>6685</v>
      </c>
      <c r="C3042" t="s">
        <v>6686</v>
      </c>
      <c r="D3042" t="s">
        <v>6685</v>
      </c>
      <c r="E3042" t="s">
        <v>6686</v>
      </c>
      <c r="F3042" t="s">
        <v>1254</v>
      </c>
      <c r="G3042" t="s">
        <v>1255</v>
      </c>
      <c r="H3042" t="s">
        <v>1256</v>
      </c>
      <c r="I3042" t="s">
        <v>1257</v>
      </c>
      <c r="J3042" t="s">
        <v>1258</v>
      </c>
      <c r="K3042" t="s">
        <v>1259</v>
      </c>
      <c r="L3042" t="s">
        <v>1257</v>
      </c>
      <c r="M3042" t="s">
        <v>294</v>
      </c>
      <c r="N3042" t="s">
        <v>295</v>
      </c>
      <c r="O3042" t="s">
        <v>296</v>
      </c>
      <c r="P3042">
        <v>4</v>
      </c>
      <c r="Q3042">
        <v>2</v>
      </c>
      <c r="R3042">
        <v>0</v>
      </c>
      <c r="S3042">
        <v>8</v>
      </c>
      <c r="T3042">
        <v>21</v>
      </c>
      <c r="U3042">
        <v>22</v>
      </c>
      <c r="V3042">
        <v>498</v>
      </c>
      <c r="W3042">
        <v>277</v>
      </c>
      <c r="X3042">
        <v>221</v>
      </c>
      <c r="Y3042">
        <v>59</v>
      </c>
      <c r="Z3042">
        <v>27</v>
      </c>
      <c r="AA3042">
        <v>32</v>
      </c>
      <c r="AB3042">
        <v>326</v>
      </c>
      <c r="AC3042">
        <v>191</v>
      </c>
      <c r="AD3042">
        <v>135</v>
      </c>
      <c r="AE3042">
        <v>113</v>
      </c>
      <c r="AF3042">
        <v>59</v>
      </c>
      <c r="AG3042">
        <v>54</v>
      </c>
      <c r="AH3042">
        <v>3.8461539999999999</v>
      </c>
      <c r="AI3042">
        <v>-724290.85199999996</v>
      </c>
      <c r="AJ3042">
        <v>-963045.61151900003</v>
      </c>
      <c r="AK3042">
        <v>427</v>
      </c>
    </row>
    <row r="3043" spans="1:37" ht="12.75" x14ac:dyDescent="0.2">
      <c r="A3043">
        <v>3042</v>
      </c>
      <c r="B3043" t="s">
        <v>6687</v>
      </c>
      <c r="C3043" t="s">
        <v>6688</v>
      </c>
      <c r="D3043" t="s">
        <v>6687</v>
      </c>
      <c r="E3043" t="s">
        <v>6688</v>
      </c>
      <c r="F3043" t="s">
        <v>484</v>
      </c>
      <c r="G3043" t="s">
        <v>485</v>
      </c>
      <c r="H3043" t="s">
        <v>486</v>
      </c>
      <c r="I3043" t="s">
        <v>485</v>
      </c>
      <c r="J3043" t="s">
        <v>447</v>
      </c>
      <c r="K3043" t="s">
        <v>448</v>
      </c>
      <c r="L3043" t="s">
        <v>445</v>
      </c>
      <c r="M3043" t="s">
        <v>119</v>
      </c>
      <c r="N3043" t="s">
        <v>120</v>
      </c>
      <c r="O3043" t="s">
        <v>121</v>
      </c>
      <c r="P3043">
        <v>1</v>
      </c>
      <c r="Q3043">
        <v>0</v>
      </c>
      <c r="R3043">
        <v>2</v>
      </c>
      <c r="S3043">
        <v>3</v>
      </c>
      <c r="T3043">
        <v>5</v>
      </c>
      <c r="U3043">
        <v>4</v>
      </c>
      <c r="V3043">
        <v>77</v>
      </c>
      <c r="W3043">
        <v>34</v>
      </c>
      <c r="X3043">
        <v>43</v>
      </c>
      <c r="Y3043">
        <v>9</v>
      </c>
      <c r="Z3043">
        <v>2</v>
      </c>
      <c r="AA3043">
        <v>7</v>
      </c>
      <c r="AB3043">
        <v>51</v>
      </c>
      <c r="AC3043">
        <v>25</v>
      </c>
      <c r="AD3043">
        <v>26</v>
      </c>
      <c r="AE3043">
        <v>17</v>
      </c>
      <c r="AF3043">
        <v>7</v>
      </c>
      <c r="AG3043">
        <v>10</v>
      </c>
      <c r="AH3043">
        <v>5.8823530000000002</v>
      </c>
      <c r="AI3043">
        <v>-736715.83355600003</v>
      </c>
      <c r="AJ3043">
        <v>-1150515.8624199999</v>
      </c>
      <c r="AK3043">
        <v>70</v>
      </c>
    </row>
    <row r="3044" spans="1:37" ht="12.75" x14ac:dyDescent="0.2">
      <c r="A3044">
        <v>3043</v>
      </c>
      <c r="B3044" t="s">
        <v>6689</v>
      </c>
      <c r="C3044" t="s">
        <v>851</v>
      </c>
      <c r="D3044" t="s">
        <v>6689</v>
      </c>
      <c r="E3044" t="s">
        <v>851</v>
      </c>
      <c r="F3044" t="s">
        <v>4003</v>
      </c>
      <c r="G3044" t="s">
        <v>4004</v>
      </c>
      <c r="H3044" t="s">
        <v>1266</v>
      </c>
      <c r="I3044" t="s">
        <v>1265</v>
      </c>
      <c r="J3044" t="s">
        <v>1258</v>
      </c>
      <c r="K3044" t="s">
        <v>1259</v>
      </c>
      <c r="L3044" t="s">
        <v>1257</v>
      </c>
      <c r="M3044" t="s">
        <v>294</v>
      </c>
      <c r="N3044" t="s">
        <v>295</v>
      </c>
      <c r="O3044" t="s">
        <v>296</v>
      </c>
      <c r="P3044">
        <v>3</v>
      </c>
      <c r="Q3044">
        <v>2</v>
      </c>
      <c r="R3044">
        <v>4</v>
      </c>
      <c r="S3044">
        <v>11</v>
      </c>
      <c r="T3044">
        <v>19</v>
      </c>
      <c r="U3044">
        <v>20</v>
      </c>
      <c r="V3044">
        <v>592</v>
      </c>
      <c r="W3044">
        <v>297</v>
      </c>
      <c r="X3044">
        <v>295</v>
      </c>
      <c r="Y3044">
        <v>89</v>
      </c>
      <c r="Z3044">
        <v>50</v>
      </c>
      <c r="AA3044">
        <v>39</v>
      </c>
      <c r="AB3044">
        <v>399</v>
      </c>
      <c r="AC3044">
        <v>202</v>
      </c>
      <c r="AD3044">
        <v>197</v>
      </c>
      <c r="AE3044">
        <v>104</v>
      </c>
      <c r="AF3044">
        <v>45</v>
      </c>
      <c r="AG3044">
        <v>59</v>
      </c>
      <c r="AH3044">
        <v>5.4187190000000003</v>
      </c>
      <c r="AI3044">
        <v>-732825.98905700003</v>
      </c>
      <c r="AJ3044">
        <v>-939589.18272499996</v>
      </c>
      <c r="AK3044">
        <v>482</v>
      </c>
    </row>
    <row r="3045" spans="1:37" ht="12.75" x14ac:dyDescent="0.2">
      <c r="A3045">
        <v>3044</v>
      </c>
      <c r="B3045" t="s">
        <v>6690</v>
      </c>
      <c r="C3045" t="s">
        <v>6691</v>
      </c>
      <c r="D3045" t="s">
        <v>6690</v>
      </c>
      <c r="E3045" t="s">
        <v>6691</v>
      </c>
      <c r="F3045" t="s">
        <v>484</v>
      </c>
      <c r="G3045" t="s">
        <v>485</v>
      </c>
      <c r="H3045" t="s">
        <v>486</v>
      </c>
      <c r="I3045" t="s">
        <v>485</v>
      </c>
      <c r="J3045" t="s">
        <v>447</v>
      </c>
      <c r="K3045" t="s">
        <v>448</v>
      </c>
      <c r="L3045" t="s">
        <v>445</v>
      </c>
      <c r="M3045" t="s">
        <v>119</v>
      </c>
      <c r="N3045" t="s">
        <v>120</v>
      </c>
      <c r="O3045" t="s">
        <v>121</v>
      </c>
      <c r="P3045">
        <v>0</v>
      </c>
      <c r="Q3045">
        <v>1</v>
      </c>
      <c r="R3045">
        <v>1</v>
      </c>
      <c r="S3045">
        <v>0</v>
      </c>
      <c r="T3045">
        <v>8</v>
      </c>
      <c r="U3045">
        <v>1</v>
      </c>
      <c r="V3045">
        <v>120</v>
      </c>
      <c r="W3045">
        <v>62</v>
      </c>
      <c r="X3045">
        <v>58</v>
      </c>
      <c r="Y3045">
        <v>15</v>
      </c>
      <c r="Z3045">
        <v>7</v>
      </c>
      <c r="AA3045">
        <v>8</v>
      </c>
      <c r="AB3045">
        <v>79</v>
      </c>
      <c r="AC3045">
        <v>45</v>
      </c>
      <c r="AD3045">
        <v>34</v>
      </c>
      <c r="AE3045">
        <v>26</v>
      </c>
      <c r="AF3045">
        <v>10</v>
      </c>
      <c r="AG3045">
        <v>16</v>
      </c>
      <c r="AH3045">
        <v>2.6315789999999999</v>
      </c>
      <c r="AI3045">
        <v>-736862.43101099995</v>
      </c>
      <c r="AJ3045">
        <v>-1152471.4614800001</v>
      </c>
      <c r="AK3045">
        <v>94</v>
      </c>
    </row>
    <row r="3046" spans="1:37" ht="12.75" x14ac:dyDescent="0.2">
      <c r="A3046">
        <v>3045</v>
      </c>
      <c r="B3046" t="s">
        <v>6692</v>
      </c>
      <c r="C3046" t="s">
        <v>6693</v>
      </c>
      <c r="D3046" t="s">
        <v>6692</v>
      </c>
      <c r="E3046" t="s">
        <v>6693</v>
      </c>
      <c r="F3046" t="s">
        <v>484</v>
      </c>
      <c r="G3046" t="s">
        <v>485</v>
      </c>
      <c r="H3046" t="s">
        <v>486</v>
      </c>
      <c r="I3046" t="s">
        <v>485</v>
      </c>
      <c r="J3046" t="s">
        <v>447</v>
      </c>
      <c r="K3046" t="s">
        <v>448</v>
      </c>
      <c r="L3046" t="s">
        <v>445</v>
      </c>
      <c r="M3046" t="s">
        <v>119</v>
      </c>
      <c r="N3046" t="s">
        <v>120</v>
      </c>
      <c r="O3046" t="s">
        <v>121</v>
      </c>
      <c r="P3046">
        <v>1</v>
      </c>
      <c r="Q3046">
        <v>0</v>
      </c>
      <c r="R3046">
        <v>1</v>
      </c>
      <c r="S3046">
        <v>2</v>
      </c>
      <c r="T3046">
        <v>1</v>
      </c>
      <c r="U3046">
        <v>2</v>
      </c>
      <c r="V3046">
        <v>171</v>
      </c>
      <c r="W3046">
        <v>83</v>
      </c>
      <c r="X3046">
        <v>88</v>
      </c>
      <c r="Y3046">
        <v>15</v>
      </c>
      <c r="Z3046">
        <v>5</v>
      </c>
      <c r="AA3046">
        <v>10</v>
      </c>
      <c r="AB3046">
        <v>112</v>
      </c>
      <c r="AC3046">
        <v>57</v>
      </c>
      <c r="AD3046">
        <v>55</v>
      </c>
      <c r="AE3046">
        <v>44</v>
      </c>
      <c r="AF3046">
        <v>21</v>
      </c>
      <c r="AG3046">
        <v>23</v>
      </c>
      <c r="AH3046">
        <v>0.84745800000000004</v>
      </c>
      <c r="AI3046">
        <v>-733558.344316</v>
      </c>
      <c r="AJ3046">
        <v>-1155265.5493699999</v>
      </c>
      <c r="AK3046">
        <v>147</v>
      </c>
    </row>
    <row r="3047" spans="1:37" ht="12.75" x14ac:dyDescent="0.2">
      <c r="A3047">
        <v>3046</v>
      </c>
      <c r="B3047" t="s">
        <v>6694</v>
      </c>
      <c r="C3047" t="s">
        <v>6695</v>
      </c>
      <c r="D3047" t="s">
        <v>6694</v>
      </c>
      <c r="E3047" t="s">
        <v>6695</v>
      </c>
      <c r="F3047" t="s">
        <v>444</v>
      </c>
      <c r="G3047" t="s">
        <v>445</v>
      </c>
      <c r="H3047" t="s">
        <v>446</v>
      </c>
      <c r="I3047" t="s">
        <v>445</v>
      </c>
      <c r="J3047" t="s">
        <v>447</v>
      </c>
      <c r="K3047" t="s">
        <v>448</v>
      </c>
      <c r="L3047" t="s">
        <v>445</v>
      </c>
      <c r="M3047" t="s">
        <v>119</v>
      </c>
      <c r="N3047" t="s">
        <v>120</v>
      </c>
      <c r="O3047" t="s">
        <v>121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54</v>
      </c>
      <c r="W3047">
        <v>25</v>
      </c>
      <c r="X3047">
        <v>29</v>
      </c>
      <c r="Y3047">
        <v>10</v>
      </c>
      <c r="Z3047">
        <v>4</v>
      </c>
      <c r="AA3047">
        <v>6</v>
      </c>
      <c r="AB3047">
        <v>33</v>
      </c>
      <c r="AC3047">
        <v>16</v>
      </c>
      <c r="AD3047">
        <v>17</v>
      </c>
      <c r="AE3047">
        <v>11</v>
      </c>
      <c r="AF3047">
        <v>5</v>
      </c>
      <c r="AG3047">
        <v>6</v>
      </c>
      <c r="AH3047">
        <v>6.0606059999999999</v>
      </c>
      <c r="AI3047">
        <v>-710001.00731300004</v>
      </c>
      <c r="AJ3047">
        <v>-1141698.7542999999</v>
      </c>
      <c r="AK3047">
        <v>43</v>
      </c>
    </row>
    <row r="3048" spans="1:37" ht="12.75" x14ac:dyDescent="0.2">
      <c r="A3048">
        <v>3047</v>
      </c>
      <c r="B3048" t="s">
        <v>6696</v>
      </c>
      <c r="C3048" t="s">
        <v>6697</v>
      </c>
      <c r="D3048" t="s">
        <v>6696</v>
      </c>
      <c r="E3048" t="s">
        <v>6697</v>
      </c>
      <c r="F3048" t="s">
        <v>3977</v>
      </c>
      <c r="G3048" t="s">
        <v>3978</v>
      </c>
      <c r="H3048" t="s">
        <v>1256</v>
      </c>
      <c r="I3048" t="s">
        <v>1257</v>
      </c>
      <c r="J3048" t="s">
        <v>1258</v>
      </c>
      <c r="K3048" t="s">
        <v>1259</v>
      </c>
      <c r="L3048" t="s">
        <v>1257</v>
      </c>
      <c r="M3048" t="s">
        <v>294</v>
      </c>
      <c r="N3048" t="s">
        <v>295</v>
      </c>
      <c r="O3048" t="s">
        <v>296</v>
      </c>
      <c r="P3048">
        <v>2</v>
      </c>
      <c r="Q3048">
        <v>0</v>
      </c>
      <c r="R3048">
        <v>6</v>
      </c>
      <c r="S3048">
        <v>4</v>
      </c>
      <c r="T3048">
        <v>24</v>
      </c>
      <c r="U3048">
        <v>13</v>
      </c>
      <c r="V3048">
        <v>466</v>
      </c>
      <c r="W3048">
        <v>236</v>
      </c>
      <c r="X3048">
        <v>230</v>
      </c>
      <c r="Y3048">
        <v>84</v>
      </c>
      <c r="Z3048">
        <v>48</v>
      </c>
      <c r="AA3048">
        <v>36</v>
      </c>
      <c r="AB3048">
        <v>306</v>
      </c>
      <c r="AC3048">
        <v>152</v>
      </c>
      <c r="AD3048">
        <v>154</v>
      </c>
      <c r="AE3048">
        <v>76</v>
      </c>
      <c r="AF3048">
        <v>36</v>
      </c>
      <c r="AG3048">
        <v>40</v>
      </c>
      <c r="AH3048">
        <v>6.3545150000000001</v>
      </c>
      <c r="AI3048">
        <v>-743491.05583500001</v>
      </c>
      <c r="AJ3048">
        <v>-968984.16003300005</v>
      </c>
      <c r="AK3048">
        <v>381</v>
      </c>
    </row>
    <row r="3049" spans="1:37" ht="12.75" x14ac:dyDescent="0.2">
      <c r="A3049">
        <v>3048</v>
      </c>
      <c r="B3049" t="s">
        <v>6698</v>
      </c>
      <c r="C3049" t="s">
        <v>6699</v>
      </c>
      <c r="D3049" t="s">
        <v>6698</v>
      </c>
      <c r="E3049" t="s">
        <v>6699</v>
      </c>
      <c r="F3049" t="s">
        <v>3803</v>
      </c>
      <c r="G3049" t="s">
        <v>1257</v>
      </c>
      <c r="H3049" t="s">
        <v>1256</v>
      </c>
      <c r="I3049" t="s">
        <v>1257</v>
      </c>
      <c r="J3049" t="s">
        <v>1258</v>
      </c>
      <c r="K3049" t="s">
        <v>1259</v>
      </c>
      <c r="L3049" t="s">
        <v>1257</v>
      </c>
      <c r="M3049" t="s">
        <v>294</v>
      </c>
      <c r="N3049" t="s">
        <v>295</v>
      </c>
      <c r="O3049" t="s">
        <v>296</v>
      </c>
      <c r="P3049">
        <v>3</v>
      </c>
      <c r="Q3049">
        <v>3</v>
      </c>
      <c r="R3049">
        <v>3</v>
      </c>
      <c r="S3049">
        <v>10</v>
      </c>
      <c r="T3049">
        <v>24</v>
      </c>
      <c r="U3049">
        <v>36</v>
      </c>
      <c r="V3049">
        <v>855</v>
      </c>
      <c r="W3049">
        <v>436</v>
      </c>
      <c r="X3049">
        <v>419</v>
      </c>
      <c r="Y3049">
        <v>139</v>
      </c>
      <c r="Z3049">
        <v>69</v>
      </c>
      <c r="AA3049">
        <v>70</v>
      </c>
      <c r="AB3049">
        <v>590</v>
      </c>
      <c r="AC3049">
        <v>311</v>
      </c>
      <c r="AD3049">
        <v>279</v>
      </c>
      <c r="AE3049">
        <v>126</v>
      </c>
      <c r="AF3049">
        <v>56</v>
      </c>
      <c r="AG3049">
        <v>70</v>
      </c>
      <c r="AH3049">
        <v>4.4554460000000002</v>
      </c>
      <c r="AI3049">
        <v>-751902.06338199996</v>
      </c>
      <c r="AJ3049">
        <v>-969594.69574700005</v>
      </c>
      <c r="AK3049">
        <v>798</v>
      </c>
    </row>
    <row r="3050" spans="1:37" ht="12.75" x14ac:dyDescent="0.2">
      <c r="A3050">
        <v>3049</v>
      </c>
      <c r="B3050" t="s">
        <v>6700</v>
      </c>
      <c r="C3050" t="s">
        <v>6701</v>
      </c>
      <c r="D3050" t="s">
        <v>6700</v>
      </c>
      <c r="E3050" t="s">
        <v>6701</v>
      </c>
      <c r="F3050" t="s">
        <v>459</v>
      </c>
      <c r="G3050" t="s">
        <v>460</v>
      </c>
      <c r="H3050" t="s">
        <v>461</v>
      </c>
      <c r="I3050" t="s">
        <v>460</v>
      </c>
      <c r="J3050" t="s">
        <v>447</v>
      </c>
      <c r="K3050" t="s">
        <v>448</v>
      </c>
      <c r="L3050" t="s">
        <v>445</v>
      </c>
      <c r="M3050" t="s">
        <v>119</v>
      </c>
      <c r="N3050" t="s">
        <v>120</v>
      </c>
      <c r="O3050" t="s">
        <v>121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5</v>
      </c>
      <c r="V3050">
        <v>104</v>
      </c>
      <c r="W3050">
        <v>55</v>
      </c>
      <c r="X3050">
        <v>49</v>
      </c>
      <c r="Y3050">
        <v>13</v>
      </c>
      <c r="Z3050">
        <v>9</v>
      </c>
      <c r="AA3050">
        <v>4</v>
      </c>
      <c r="AB3050">
        <v>71</v>
      </c>
      <c r="AC3050">
        <v>38</v>
      </c>
      <c r="AD3050">
        <v>33</v>
      </c>
      <c r="AE3050">
        <v>20</v>
      </c>
      <c r="AF3050">
        <v>8</v>
      </c>
      <c r="AG3050">
        <v>12</v>
      </c>
      <c r="AH3050">
        <v>4</v>
      </c>
      <c r="AI3050">
        <v>-681368.43449599994</v>
      </c>
      <c r="AJ3050">
        <v>-1171117.0249399999</v>
      </c>
      <c r="AK3050">
        <v>92</v>
      </c>
    </row>
    <row r="3051" spans="1:37" ht="12.75" x14ac:dyDescent="0.2">
      <c r="A3051">
        <v>3050</v>
      </c>
      <c r="B3051" t="s">
        <v>6702</v>
      </c>
      <c r="C3051" t="s">
        <v>6703</v>
      </c>
      <c r="D3051" t="s">
        <v>6702</v>
      </c>
      <c r="E3051" t="s">
        <v>6703</v>
      </c>
      <c r="F3051" t="s">
        <v>444</v>
      </c>
      <c r="G3051" t="s">
        <v>445</v>
      </c>
      <c r="H3051" t="s">
        <v>446</v>
      </c>
      <c r="I3051" t="s">
        <v>445</v>
      </c>
      <c r="J3051" t="s">
        <v>447</v>
      </c>
      <c r="K3051" t="s">
        <v>448</v>
      </c>
      <c r="L3051" t="s">
        <v>445</v>
      </c>
      <c r="M3051" t="s">
        <v>119</v>
      </c>
      <c r="N3051" t="s">
        <v>120</v>
      </c>
      <c r="O3051" t="s">
        <v>121</v>
      </c>
      <c r="P3051">
        <v>1</v>
      </c>
      <c r="Q3051">
        <v>2</v>
      </c>
      <c r="R3051">
        <v>0</v>
      </c>
      <c r="S3051">
        <v>1</v>
      </c>
      <c r="T3051">
        <v>9</v>
      </c>
      <c r="U3051">
        <v>10</v>
      </c>
      <c r="V3051">
        <v>126</v>
      </c>
      <c r="W3051">
        <v>66</v>
      </c>
      <c r="X3051">
        <v>60</v>
      </c>
      <c r="Y3051">
        <v>21</v>
      </c>
      <c r="Z3051">
        <v>10</v>
      </c>
      <c r="AA3051">
        <v>11</v>
      </c>
      <c r="AB3051">
        <v>75</v>
      </c>
      <c r="AC3051">
        <v>42</v>
      </c>
      <c r="AD3051">
        <v>33</v>
      </c>
      <c r="AE3051">
        <v>30</v>
      </c>
      <c r="AF3051">
        <v>14</v>
      </c>
      <c r="AG3051">
        <v>16</v>
      </c>
      <c r="AH3051">
        <v>7.5</v>
      </c>
      <c r="AI3051">
        <v>-703663.48651099997</v>
      </c>
      <c r="AJ3051">
        <v>-1150675.95585</v>
      </c>
      <c r="AK3051">
        <v>108</v>
      </c>
    </row>
    <row r="3052" spans="1:37" ht="12.75" x14ac:dyDescent="0.2">
      <c r="A3052">
        <v>3051</v>
      </c>
      <c r="B3052" t="s">
        <v>6704</v>
      </c>
      <c r="C3052" t="s">
        <v>509</v>
      </c>
      <c r="D3052" t="s">
        <v>6704</v>
      </c>
      <c r="E3052" t="s">
        <v>509</v>
      </c>
      <c r="F3052" t="s">
        <v>444</v>
      </c>
      <c r="G3052" t="s">
        <v>445</v>
      </c>
      <c r="H3052" t="s">
        <v>446</v>
      </c>
      <c r="I3052" t="s">
        <v>445</v>
      </c>
      <c r="J3052" t="s">
        <v>447</v>
      </c>
      <c r="K3052" t="s">
        <v>448</v>
      </c>
      <c r="L3052" t="s">
        <v>445</v>
      </c>
      <c r="M3052" t="s">
        <v>119</v>
      </c>
      <c r="N3052" t="s">
        <v>120</v>
      </c>
      <c r="O3052" t="s">
        <v>121</v>
      </c>
      <c r="P3052">
        <v>0</v>
      </c>
      <c r="Q3052">
        <v>1</v>
      </c>
      <c r="R3052">
        <v>1</v>
      </c>
      <c r="S3052">
        <v>0</v>
      </c>
      <c r="T3052">
        <v>2</v>
      </c>
      <c r="U3052">
        <v>8</v>
      </c>
      <c r="V3052">
        <v>97</v>
      </c>
      <c r="W3052">
        <v>49</v>
      </c>
      <c r="X3052">
        <v>48</v>
      </c>
      <c r="Y3052">
        <v>21</v>
      </c>
      <c r="Z3052">
        <v>13</v>
      </c>
      <c r="AA3052">
        <v>8</v>
      </c>
      <c r="AB3052">
        <v>61</v>
      </c>
      <c r="AC3052">
        <v>29</v>
      </c>
      <c r="AD3052">
        <v>32</v>
      </c>
      <c r="AE3052">
        <v>15</v>
      </c>
      <c r="AF3052">
        <v>7</v>
      </c>
      <c r="AG3052">
        <v>8</v>
      </c>
      <c r="AH3052">
        <v>6.3492059999999997</v>
      </c>
      <c r="AI3052">
        <v>-699621.52591600001</v>
      </c>
      <c r="AJ3052">
        <v>-1148862.4485899999</v>
      </c>
      <c r="AK3052">
        <v>83</v>
      </c>
    </row>
    <row r="3053" spans="1:37" ht="12.75" x14ac:dyDescent="0.2">
      <c r="A3053">
        <v>3052</v>
      </c>
      <c r="B3053" t="s">
        <v>6705</v>
      </c>
      <c r="C3053" t="s">
        <v>6706</v>
      </c>
      <c r="D3053" t="s">
        <v>6705</v>
      </c>
      <c r="E3053" t="s">
        <v>6706</v>
      </c>
      <c r="F3053" t="s">
        <v>4003</v>
      </c>
      <c r="G3053" t="s">
        <v>4004</v>
      </c>
      <c r="H3053" t="s">
        <v>1266</v>
      </c>
      <c r="I3053" t="s">
        <v>1265</v>
      </c>
      <c r="J3053" t="s">
        <v>1258</v>
      </c>
      <c r="K3053" t="s">
        <v>1259</v>
      </c>
      <c r="L3053" t="s">
        <v>1257</v>
      </c>
      <c r="M3053" t="s">
        <v>294</v>
      </c>
      <c r="N3053" t="s">
        <v>295</v>
      </c>
      <c r="O3053" t="s">
        <v>296</v>
      </c>
      <c r="P3053">
        <v>12</v>
      </c>
      <c r="Q3053">
        <v>4</v>
      </c>
      <c r="R3053">
        <v>15</v>
      </c>
      <c r="S3053">
        <v>29</v>
      </c>
      <c r="T3053">
        <v>67</v>
      </c>
      <c r="U3053">
        <v>76</v>
      </c>
      <c r="V3053">
        <v>2159</v>
      </c>
      <c r="W3053">
        <v>1110</v>
      </c>
      <c r="X3053">
        <v>1049</v>
      </c>
      <c r="Y3053">
        <v>326</v>
      </c>
      <c r="Z3053">
        <v>174</v>
      </c>
      <c r="AA3053">
        <v>152</v>
      </c>
      <c r="AB3053">
        <v>1424</v>
      </c>
      <c r="AC3053">
        <v>749</v>
      </c>
      <c r="AD3053">
        <v>675</v>
      </c>
      <c r="AE3053">
        <v>409</v>
      </c>
      <c r="AF3053">
        <v>187</v>
      </c>
      <c r="AG3053">
        <v>222</v>
      </c>
      <c r="AH3053">
        <v>8.0412370000000006</v>
      </c>
      <c r="AI3053">
        <v>-733630.13374800002</v>
      </c>
      <c r="AJ3053">
        <v>-946088.96568599995</v>
      </c>
      <c r="AK3053">
        <v>1785</v>
      </c>
    </row>
    <row r="3054" spans="1:37" ht="12.75" x14ac:dyDescent="0.2">
      <c r="A3054">
        <v>3053</v>
      </c>
      <c r="B3054" t="s">
        <v>6707</v>
      </c>
      <c r="C3054" t="s">
        <v>4515</v>
      </c>
      <c r="D3054" t="s">
        <v>6707</v>
      </c>
      <c r="E3054" t="s">
        <v>4515</v>
      </c>
      <c r="F3054" t="s">
        <v>444</v>
      </c>
      <c r="G3054" t="s">
        <v>445</v>
      </c>
      <c r="H3054" t="s">
        <v>446</v>
      </c>
      <c r="I3054" t="s">
        <v>445</v>
      </c>
      <c r="J3054" t="s">
        <v>447</v>
      </c>
      <c r="K3054" t="s">
        <v>448</v>
      </c>
      <c r="L3054" t="s">
        <v>445</v>
      </c>
      <c r="M3054" t="s">
        <v>119</v>
      </c>
      <c r="N3054" t="s">
        <v>120</v>
      </c>
      <c r="O3054" t="s">
        <v>121</v>
      </c>
      <c r="P3054">
        <v>1</v>
      </c>
      <c r="Q3054">
        <v>1</v>
      </c>
      <c r="R3054">
        <v>3</v>
      </c>
      <c r="S3054">
        <v>2</v>
      </c>
      <c r="T3054">
        <v>4</v>
      </c>
      <c r="U3054">
        <v>6</v>
      </c>
      <c r="V3054">
        <v>118</v>
      </c>
      <c r="W3054">
        <v>57</v>
      </c>
      <c r="X3054">
        <v>61</v>
      </c>
      <c r="Y3054">
        <v>16</v>
      </c>
      <c r="Z3054">
        <v>5</v>
      </c>
      <c r="AA3054">
        <v>11</v>
      </c>
      <c r="AB3054">
        <v>75</v>
      </c>
      <c r="AC3054">
        <v>39</v>
      </c>
      <c r="AD3054">
        <v>36</v>
      </c>
      <c r="AE3054">
        <v>27</v>
      </c>
      <c r="AF3054">
        <v>13</v>
      </c>
      <c r="AG3054">
        <v>14</v>
      </c>
      <c r="AH3054">
        <v>2.5</v>
      </c>
      <c r="AI3054">
        <v>-695799.76685000001</v>
      </c>
      <c r="AJ3054">
        <v>-1151589.63488</v>
      </c>
      <c r="AK3054">
        <v>101</v>
      </c>
    </row>
    <row r="3055" spans="1:37" ht="12.75" x14ac:dyDescent="0.2">
      <c r="A3055">
        <v>3054</v>
      </c>
      <c r="B3055" t="s">
        <v>6708</v>
      </c>
      <c r="C3055" t="s">
        <v>1265</v>
      </c>
      <c r="D3055" t="s">
        <v>6708</v>
      </c>
      <c r="E3055" t="s">
        <v>1265</v>
      </c>
      <c r="F3055" t="s">
        <v>1264</v>
      </c>
      <c r="G3055" t="s">
        <v>1265</v>
      </c>
      <c r="H3055" t="s">
        <v>1266</v>
      </c>
      <c r="I3055" t="s">
        <v>1265</v>
      </c>
      <c r="J3055" t="s">
        <v>1258</v>
      </c>
      <c r="K3055" t="s">
        <v>1259</v>
      </c>
      <c r="L3055" t="s">
        <v>1257</v>
      </c>
      <c r="M3055" t="s">
        <v>294</v>
      </c>
      <c r="N3055" t="s">
        <v>295</v>
      </c>
      <c r="O3055" t="s">
        <v>296</v>
      </c>
      <c r="P3055">
        <v>57</v>
      </c>
      <c r="Q3055">
        <v>18</v>
      </c>
      <c r="R3055">
        <v>117</v>
      </c>
      <c r="S3055">
        <v>93</v>
      </c>
      <c r="T3055">
        <v>325</v>
      </c>
      <c r="U3055">
        <v>370</v>
      </c>
      <c r="V3055">
        <v>11179</v>
      </c>
      <c r="W3055">
        <v>5491</v>
      </c>
      <c r="X3055">
        <v>5688</v>
      </c>
      <c r="Y3055">
        <v>1762</v>
      </c>
      <c r="Z3055">
        <v>905</v>
      </c>
      <c r="AA3055">
        <v>857</v>
      </c>
      <c r="AB3055">
        <v>7508</v>
      </c>
      <c r="AC3055">
        <v>3777</v>
      </c>
      <c r="AD3055">
        <v>3731</v>
      </c>
      <c r="AE3055">
        <v>1909</v>
      </c>
      <c r="AF3055">
        <v>809</v>
      </c>
      <c r="AG3055">
        <v>1100</v>
      </c>
      <c r="AH3055">
        <v>6.836373</v>
      </c>
      <c r="AI3055">
        <v>-720751.33271600003</v>
      </c>
      <c r="AJ3055">
        <v>-948795.87117599999</v>
      </c>
      <c r="AK3055">
        <v>9142</v>
      </c>
    </row>
    <row r="3056" spans="1:37" ht="12.75" x14ac:dyDescent="0.2">
      <c r="A3056">
        <v>3055</v>
      </c>
      <c r="B3056" t="s">
        <v>6709</v>
      </c>
      <c r="C3056" t="s">
        <v>6710</v>
      </c>
      <c r="D3056" t="s">
        <v>6709</v>
      </c>
      <c r="E3056" t="s">
        <v>6710</v>
      </c>
      <c r="F3056" t="s">
        <v>459</v>
      </c>
      <c r="G3056" t="s">
        <v>460</v>
      </c>
      <c r="H3056" t="s">
        <v>461</v>
      </c>
      <c r="I3056" t="s">
        <v>460</v>
      </c>
      <c r="J3056" t="s">
        <v>447</v>
      </c>
      <c r="K3056" t="s">
        <v>448</v>
      </c>
      <c r="L3056" t="s">
        <v>445</v>
      </c>
      <c r="M3056" t="s">
        <v>119</v>
      </c>
      <c r="N3056" t="s">
        <v>120</v>
      </c>
      <c r="O3056" t="s">
        <v>121</v>
      </c>
      <c r="P3056">
        <v>0</v>
      </c>
      <c r="Q3056">
        <v>0</v>
      </c>
      <c r="R3056">
        <v>1</v>
      </c>
      <c r="S3056">
        <v>2</v>
      </c>
      <c r="T3056">
        <v>6</v>
      </c>
      <c r="U3056">
        <v>8</v>
      </c>
      <c r="V3056">
        <v>86</v>
      </c>
      <c r="W3056">
        <v>47</v>
      </c>
      <c r="X3056">
        <v>39</v>
      </c>
      <c r="Y3056">
        <v>12</v>
      </c>
      <c r="Z3056">
        <v>6</v>
      </c>
      <c r="AA3056">
        <v>6</v>
      </c>
      <c r="AB3056">
        <v>54</v>
      </c>
      <c r="AC3056">
        <v>32</v>
      </c>
      <c r="AD3056">
        <v>22</v>
      </c>
      <c r="AE3056">
        <v>20</v>
      </c>
      <c r="AF3056">
        <v>9</v>
      </c>
      <c r="AG3056">
        <v>11</v>
      </c>
      <c r="AH3056">
        <v>5.3571429999999998</v>
      </c>
      <c r="AI3056">
        <v>-694632.26862500003</v>
      </c>
      <c r="AJ3056">
        <v>-1153476.26932</v>
      </c>
      <c r="AK3056">
        <v>64</v>
      </c>
    </row>
    <row r="3057" spans="1:37" ht="12.75" x14ac:dyDescent="0.2">
      <c r="A3057">
        <v>3056</v>
      </c>
      <c r="B3057" t="s">
        <v>6711</v>
      </c>
      <c r="C3057" t="s">
        <v>6712</v>
      </c>
      <c r="D3057" t="s">
        <v>6711</v>
      </c>
      <c r="E3057" t="s">
        <v>6712</v>
      </c>
      <c r="F3057" t="s">
        <v>6642</v>
      </c>
      <c r="G3057" t="s">
        <v>6643</v>
      </c>
      <c r="H3057" t="s">
        <v>6644</v>
      </c>
      <c r="I3057" t="s">
        <v>6643</v>
      </c>
      <c r="J3057" t="s">
        <v>1258</v>
      </c>
      <c r="K3057" t="s">
        <v>1259</v>
      </c>
      <c r="L3057" t="s">
        <v>1257</v>
      </c>
      <c r="M3057" t="s">
        <v>294</v>
      </c>
      <c r="N3057" t="s">
        <v>295</v>
      </c>
      <c r="O3057" t="s">
        <v>296</v>
      </c>
      <c r="P3057">
        <v>5</v>
      </c>
      <c r="Q3057">
        <v>1</v>
      </c>
      <c r="R3057">
        <v>2</v>
      </c>
      <c r="S3057">
        <v>7</v>
      </c>
      <c r="T3057">
        <v>20</v>
      </c>
      <c r="U3057">
        <v>34</v>
      </c>
      <c r="V3057">
        <v>650</v>
      </c>
      <c r="W3057">
        <v>345</v>
      </c>
      <c r="X3057">
        <v>305</v>
      </c>
      <c r="Y3057">
        <v>89</v>
      </c>
      <c r="Z3057">
        <v>43</v>
      </c>
      <c r="AA3057">
        <v>46</v>
      </c>
      <c r="AB3057">
        <v>428</v>
      </c>
      <c r="AC3057">
        <v>238</v>
      </c>
      <c r="AD3057">
        <v>190</v>
      </c>
      <c r="AE3057">
        <v>133</v>
      </c>
      <c r="AF3057">
        <v>64</v>
      </c>
      <c r="AG3057">
        <v>69</v>
      </c>
      <c r="AH3057">
        <v>7.3991030000000002</v>
      </c>
      <c r="AI3057">
        <v>-723777.76385900006</v>
      </c>
      <c r="AJ3057">
        <v>-957466.16732100002</v>
      </c>
      <c r="AK3057">
        <v>546</v>
      </c>
    </row>
    <row r="3058" spans="1:37" ht="12.75" x14ac:dyDescent="0.2">
      <c r="A3058">
        <v>3057</v>
      </c>
      <c r="B3058" t="s">
        <v>6713</v>
      </c>
      <c r="C3058" t="s">
        <v>6714</v>
      </c>
      <c r="D3058" t="s">
        <v>6713</v>
      </c>
      <c r="E3058" t="s">
        <v>6714</v>
      </c>
      <c r="F3058" t="s">
        <v>497</v>
      </c>
      <c r="G3058" t="s">
        <v>498</v>
      </c>
      <c r="H3058" t="s">
        <v>486</v>
      </c>
      <c r="I3058" t="s">
        <v>485</v>
      </c>
      <c r="J3058" t="s">
        <v>447</v>
      </c>
      <c r="K3058" t="s">
        <v>448</v>
      </c>
      <c r="L3058" t="s">
        <v>445</v>
      </c>
      <c r="M3058" t="s">
        <v>119</v>
      </c>
      <c r="N3058" t="s">
        <v>120</v>
      </c>
      <c r="O3058" t="s">
        <v>121</v>
      </c>
      <c r="P3058">
        <v>0</v>
      </c>
      <c r="Q3058">
        <v>1</v>
      </c>
      <c r="R3058">
        <v>0</v>
      </c>
      <c r="S3058">
        <v>3</v>
      </c>
      <c r="T3058">
        <v>16</v>
      </c>
      <c r="U3058">
        <v>4</v>
      </c>
      <c r="V3058">
        <v>180</v>
      </c>
      <c r="W3058">
        <v>91</v>
      </c>
      <c r="X3058">
        <v>89</v>
      </c>
      <c r="Y3058">
        <v>16</v>
      </c>
      <c r="Z3058">
        <v>11</v>
      </c>
      <c r="AA3058">
        <v>5</v>
      </c>
      <c r="AB3058">
        <v>115</v>
      </c>
      <c r="AC3058">
        <v>61</v>
      </c>
      <c r="AD3058">
        <v>54</v>
      </c>
      <c r="AE3058">
        <v>49</v>
      </c>
      <c r="AF3058">
        <v>19</v>
      </c>
      <c r="AG3058">
        <v>30</v>
      </c>
      <c r="AH3058">
        <v>2.8301889999999998</v>
      </c>
      <c r="AI3058">
        <v>-724240.93353599997</v>
      </c>
      <c r="AJ3058">
        <v>-1184459.5437799999</v>
      </c>
      <c r="AK3058">
        <v>178</v>
      </c>
    </row>
    <row r="3059" spans="1:37" ht="12.75" x14ac:dyDescent="0.2">
      <c r="A3059">
        <v>3058</v>
      </c>
      <c r="B3059" t="s">
        <v>6715</v>
      </c>
      <c r="C3059" t="s">
        <v>6716</v>
      </c>
      <c r="D3059" t="s">
        <v>6715</v>
      </c>
      <c r="E3059" t="s">
        <v>6716</v>
      </c>
      <c r="F3059" t="s">
        <v>484</v>
      </c>
      <c r="G3059" t="s">
        <v>485</v>
      </c>
      <c r="H3059" t="s">
        <v>486</v>
      </c>
      <c r="I3059" t="s">
        <v>485</v>
      </c>
      <c r="J3059" t="s">
        <v>447</v>
      </c>
      <c r="K3059" t="s">
        <v>448</v>
      </c>
      <c r="L3059" t="s">
        <v>445</v>
      </c>
      <c r="M3059" t="s">
        <v>119</v>
      </c>
      <c r="N3059" t="s">
        <v>120</v>
      </c>
      <c r="O3059" t="s">
        <v>121</v>
      </c>
      <c r="P3059">
        <v>1</v>
      </c>
      <c r="Q3059">
        <v>1</v>
      </c>
      <c r="R3059">
        <v>4</v>
      </c>
      <c r="S3059">
        <v>5</v>
      </c>
      <c r="T3059">
        <v>10</v>
      </c>
      <c r="U3059">
        <v>1</v>
      </c>
      <c r="V3059">
        <v>224</v>
      </c>
      <c r="W3059">
        <v>120</v>
      </c>
      <c r="X3059">
        <v>104</v>
      </c>
      <c r="Y3059">
        <v>39</v>
      </c>
      <c r="Z3059">
        <v>22</v>
      </c>
      <c r="AA3059">
        <v>17</v>
      </c>
      <c r="AB3059">
        <v>153</v>
      </c>
      <c r="AC3059">
        <v>84</v>
      </c>
      <c r="AD3059">
        <v>69</v>
      </c>
      <c r="AE3059">
        <v>32</v>
      </c>
      <c r="AF3059">
        <v>14</v>
      </c>
      <c r="AG3059">
        <v>18</v>
      </c>
      <c r="AH3059">
        <v>3.3557049999999999</v>
      </c>
      <c r="AI3059">
        <v>-738811.36717700004</v>
      </c>
      <c r="AJ3059">
        <v>-1161889.6458699999</v>
      </c>
      <c r="AK3059">
        <v>178</v>
      </c>
    </row>
    <row r="3060" spans="1:37" ht="12.75" x14ac:dyDescent="0.2">
      <c r="A3060">
        <v>3059</v>
      </c>
      <c r="B3060" t="s">
        <v>6717</v>
      </c>
      <c r="C3060" t="s">
        <v>6718</v>
      </c>
      <c r="D3060" t="s">
        <v>6717</v>
      </c>
      <c r="E3060" t="s">
        <v>6718</v>
      </c>
      <c r="F3060" t="s">
        <v>1264</v>
      </c>
      <c r="G3060" t="s">
        <v>1265</v>
      </c>
      <c r="H3060" t="s">
        <v>1266</v>
      </c>
      <c r="I3060" t="s">
        <v>1265</v>
      </c>
      <c r="J3060" t="s">
        <v>1258</v>
      </c>
      <c r="K3060" t="s">
        <v>1259</v>
      </c>
      <c r="L3060" t="s">
        <v>1257</v>
      </c>
      <c r="M3060" t="s">
        <v>294</v>
      </c>
      <c r="N3060" t="s">
        <v>295</v>
      </c>
      <c r="O3060" t="s">
        <v>296</v>
      </c>
      <c r="P3060">
        <v>10</v>
      </c>
      <c r="Q3060">
        <v>3</v>
      </c>
      <c r="R3060">
        <v>18</v>
      </c>
      <c r="S3060">
        <v>15</v>
      </c>
      <c r="T3060">
        <v>59</v>
      </c>
      <c r="U3060">
        <v>64</v>
      </c>
      <c r="V3060">
        <v>1282</v>
      </c>
      <c r="W3060">
        <v>666</v>
      </c>
      <c r="X3060">
        <v>616</v>
      </c>
      <c r="Y3060">
        <v>223</v>
      </c>
      <c r="Z3060">
        <v>117</v>
      </c>
      <c r="AA3060">
        <v>106</v>
      </c>
      <c r="AB3060">
        <v>850</v>
      </c>
      <c r="AC3060">
        <v>452</v>
      </c>
      <c r="AD3060">
        <v>398</v>
      </c>
      <c r="AE3060">
        <v>209</v>
      </c>
      <c r="AF3060">
        <v>97</v>
      </c>
      <c r="AG3060">
        <v>112</v>
      </c>
      <c r="AH3060">
        <v>9.7532309999999995</v>
      </c>
      <c r="AI3060">
        <v>-726558.79008499999</v>
      </c>
      <c r="AJ3060">
        <v>-947989.79829099996</v>
      </c>
      <c r="AK3060">
        <v>1048</v>
      </c>
    </row>
    <row r="3061" spans="1:37" ht="12.75" x14ac:dyDescent="0.2">
      <c r="A3061">
        <v>3060</v>
      </c>
      <c r="B3061" t="s">
        <v>6719</v>
      </c>
      <c r="C3061" t="s">
        <v>6720</v>
      </c>
      <c r="D3061" t="s">
        <v>6719</v>
      </c>
      <c r="E3061" t="s">
        <v>6720</v>
      </c>
      <c r="F3061" t="s">
        <v>484</v>
      </c>
      <c r="G3061" t="s">
        <v>485</v>
      </c>
      <c r="H3061" t="s">
        <v>486</v>
      </c>
      <c r="I3061" t="s">
        <v>485</v>
      </c>
      <c r="J3061" t="s">
        <v>447</v>
      </c>
      <c r="K3061" t="s">
        <v>448</v>
      </c>
      <c r="L3061" t="s">
        <v>445</v>
      </c>
      <c r="M3061" t="s">
        <v>119</v>
      </c>
      <c r="N3061" t="s">
        <v>120</v>
      </c>
      <c r="O3061" t="s">
        <v>121</v>
      </c>
      <c r="P3061">
        <v>1</v>
      </c>
      <c r="Q3061">
        <v>0</v>
      </c>
      <c r="R3061">
        <v>1</v>
      </c>
      <c r="S3061">
        <v>1</v>
      </c>
      <c r="T3061">
        <v>2</v>
      </c>
      <c r="U3061">
        <v>2</v>
      </c>
      <c r="V3061">
        <v>85</v>
      </c>
      <c r="W3061">
        <v>41</v>
      </c>
      <c r="X3061">
        <v>44</v>
      </c>
      <c r="Y3061">
        <v>11</v>
      </c>
      <c r="Z3061">
        <v>4</v>
      </c>
      <c r="AA3061">
        <v>7</v>
      </c>
      <c r="AB3061">
        <v>58</v>
      </c>
      <c r="AC3061">
        <v>32</v>
      </c>
      <c r="AD3061">
        <v>26</v>
      </c>
      <c r="AE3061">
        <v>16</v>
      </c>
      <c r="AF3061">
        <v>5</v>
      </c>
      <c r="AG3061">
        <v>11</v>
      </c>
      <c r="AH3061">
        <v>1.6949149999999999</v>
      </c>
      <c r="AI3061">
        <v>-735186.45389400003</v>
      </c>
      <c r="AJ3061">
        <v>-1174255.46584</v>
      </c>
      <c r="AK3061">
        <v>67</v>
      </c>
    </row>
    <row r="3062" spans="1:37" ht="12.75" x14ac:dyDescent="0.2">
      <c r="A3062">
        <v>3061</v>
      </c>
      <c r="B3062" t="s">
        <v>6721</v>
      </c>
      <c r="C3062" t="s">
        <v>6722</v>
      </c>
      <c r="D3062" t="s">
        <v>6721</v>
      </c>
      <c r="E3062" t="s">
        <v>6722</v>
      </c>
      <c r="F3062" t="s">
        <v>484</v>
      </c>
      <c r="G3062" t="s">
        <v>485</v>
      </c>
      <c r="H3062" t="s">
        <v>486</v>
      </c>
      <c r="I3062" t="s">
        <v>485</v>
      </c>
      <c r="J3062" t="s">
        <v>447</v>
      </c>
      <c r="K3062" t="s">
        <v>448</v>
      </c>
      <c r="L3062" t="s">
        <v>445</v>
      </c>
      <c r="M3062" t="s">
        <v>119</v>
      </c>
      <c r="N3062" t="s">
        <v>120</v>
      </c>
      <c r="O3062" t="s">
        <v>121</v>
      </c>
      <c r="P3062">
        <v>1</v>
      </c>
      <c r="Q3062">
        <v>2</v>
      </c>
      <c r="R3062">
        <v>8</v>
      </c>
      <c r="S3062">
        <v>2</v>
      </c>
      <c r="T3062">
        <v>6</v>
      </c>
      <c r="U3062">
        <v>9</v>
      </c>
      <c r="V3062">
        <v>395</v>
      </c>
      <c r="W3062">
        <v>195</v>
      </c>
      <c r="X3062">
        <v>200</v>
      </c>
      <c r="Y3062">
        <v>77</v>
      </c>
      <c r="Z3062">
        <v>39</v>
      </c>
      <c r="AA3062">
        <v>38</v>
      </c>
      <c r="AB3062">
        <v>267</v>
      </c>
      <c r="AC3062">
        <v>136</v>
      </c>
      <c r="AD3062">
        <v>131</v>
      </c>
      <c r="AE3062">
        <v>51</v>
      </c>
      <c r="AF3062">
        <v>20</v>
      </c>
      <c r="AG3062">
        <v>31</v>
      </c>
      <c r="AH3062">
        <v>3.0534349999999999</v>
      </c>
      <c r="AI3062">
        <v>-735956.33058199997</v>
      </c>
      <c r="AJ3062">
        <v>-1168989.2935800001</v>
      </c>
      <c r="AK3062">
        <v>320</v>
      </c>
    </row>
    <row r="3063" spans="1:37" ht="12.75" x14ac:dyDescent="0.2">
      <c r="A3063">
        <v>3062</v>
      </c>
      <c r="B3063" t="s">
        <v>6723</v>
      </c>
      <c r="C3063" t="s">
        <v>4004</v>
      </c>
      <c r="D3063" t="s">
        <v>6723</v>
      </c>
      <c r="E3063" t="s">
        <v>4004</v>
      </c>
      <c r="F3063" t="s">
        <v>4003</v>
      </c>
      <c r="G3063" t="s">
        <v>4004</v>
      </c>
      <c r="H3063" t="s">
        <v>1266</v>
      </c>
      <c r="I3063" t="s">
        <v>1265</v>
      </c>
      <c r="J3063" t="s">
        <v>1258</v>
      </c>
      <c r="K3063" t="s">
        <v>1259</v>
      </c>
      <c r="L3063" t="s">
        <v>1257</v>
      </c>
      <c r="M3063" t="s">
        <v>294</v>
      </c>
      <c r="N3063" t="s">
        <v>295</v>
      </c>
      <c r="O3063" t="s">
        <v>296</v>
      </c>
      <c r="P3063">
        <v>17</v>
      </c>
      <c r="Q3063">
        <v>14</v>
      </c>
      <c r="R3063">
        <v>64</v>
      </c>
      <c r="S3063">
        <v>86</v>
      </c>
      <c r="T3063">
        <v>221</v>
      </c>
      <c r="U3063">
        <v>221</v>
      </c>
      <c r="V3063">
        <v>5614</v>
      </c>
      <c r="W3063">
        <v>2808</v>
      </c>
      <c r="X3063">
        <v>2806</v>
      </c>
      <c r="Y3063">
        <v>962</v>
      </c>
      <c r="Z3063">
        <v>478</v>
      </c>
      <c r="AA3063">
        <v>484</v>
      </c>
      <c r="AB3063">
        <v>3714</v>
      </c>
      <c r="AC3063">
        <v>1941</v>
      </c>
      <c r="AD3063">
        <v>1773</v>
      </c>
      <c r="AE3063">
        <v>938</v>
      </c>
      <c r="AF3063">
        <v>389</v>
      </c>
      <c r="AG3063">
        <v>549</v>
      </c>
      <c r="AH3063">
        <v>12.041467000000001</v>
      </c>
      <c r="AI3063">
        <v>-725610.71773499995</v>
      </c>
      <c r="AJ3063">
        <v>-942512.86964399996</v>
      </c>
      <c r="AK3063">
        <v>4636</v>
      </c>
    </row>
    <row r="3064" spans="1:37" ht="12.75" x14ac:dyDescent="0.2">
      <c r="A3064">
        <v>3063</v>
      </c>
      <c r="B3064" t="s">
        <v>6724</v>
      </c>
      <c r="C3064" t="s">
        <v>6725</v>
      </c>
      <c r="D3064" t="s">
        <v>6724</v>
      </c>
      <c r="E3064" t="s">
        <v>6725</v>
      </c>
      <c r="F3064" t="s">
        <v>5217</v>
      </c>
      <c r="G3064" t="s">
        <v>5218</v>
      </c>
      <c r="H3064" t="s">
        <v>1148</v>
      </c>
      <c r="I3064" t="s">
        <v>1147</v>
      </c>
      <c r="J3064" t="s">
        <v>1149</v>
      </c>
      <c r="K3064" t="s">
        <v>1150</v>
      </c>
      <c r="L3064" t="s">
        <v>1151</v>
      </c>
      <c r="M3064" t="s">
        <v>119</v>
      </c>
      <c r="N3064" t="s">
        <v>120</v>
      </c>
      <c r="O3064" t="s">
        <v>121</v>
      </c>
      <c r="P3064">
        <v>0</v>
      </c>
      <c r="Q3064">
        <v>1</v>
      </c>
      <c r="R3064">
        <v>1</v>
      </c>
      <c r="S3064">
        <v>2</v>
      </c>
      <c r="T3064">
        <v>1</v>
      </c>
      <c r="U3064">
        <v>1</v>
      </c>
      <c r="V3064">
        <v>126</v>
      </c>
      <c r="W3064">
        <v>66</v>
      </c>
      <c r="X3064">
        <v>60</v>
      </c>
      <c r="Y3064">
        <v>8</v>
      </c>
      <c r="Z3064">
        <v>4</v>
      </c>
      <c r="AA3064">
        <v>4</v>
      </c>
      <c r="AB3064">
        <v>76</v>
      </c>
      <c r="AC3064">
        <v>45</v>
      </c>
      <c r="AD3064">
        <v>31</v>
      </c>
      <c r="AE3064">
        <v>42</v>
      </c>
      <c r="AF3064">
        <v>17</v>
      </c>
      <c r="AG3064">
        <v>25</v>
      </c>
      <c r="AH3064">
        <v>7.7922079999999996</v>
      </c>
      <c r="AI3064">
        <v>-742274.54244400002</v>
      </c>
      <c r="AJ3064">
        <v>-1141533.73067</v>
      </c>
      <c r="AK3064">
        <v>106</v>
      </c>
    </row>
    <row r="3065" spans="1:37" ht="12.75" x14ac:dyDescent="0.2">
      <c r="A3065">
        <v>3064</v>
      </c>
      <c r="B3065" t="s">
        <v>6726</v>
      </c>
      <c r="C3065" t="s">
        <v>6727</v>
      </c>
      <c r="D3065" t="s">
        <v>6726</v>
      </c>
      <c r="E3065" t="s">
        <v>6727</v>
      </c>
      <c r="F3065" t="s">
        <v>3977</v>
      </c>
      <c r="G3065" t="s">
        <v>3978</v>
      </c>
      <c r="H3065" t="s">
        <v>1256</v>
      </c>
      <c r="I3065" t="s">
        <v>1257</v>
      </c>
      <c r="J3065" t="s">
        <v>1258</v>
      </c>
      <c r="K3065" t="s">
        <v>1259</v>
      </c>
      <c r="L3065" t="s">
        <v>1257</v>
      </c>
      <c r="M3065" t="s">
        <v>294</v>
      </c>
      <c r="N3065" t="s">
        <v>295</v>
      </c>
      <c r="O3065" t="s">
        <v>296</v>
      </c>
      <c r="P3065">
        <v>3</v>
      </c>
      <c r="Q3065">
        <v>2</v>
      </c>
      <c r="R3065">
        <v>2</v>
      </c>
      <c r="S3065">
        <v>1</v>
      </c>
      <c r="T3065">
        <v>8</v>
      </c>
      <c r="U3065">
        <v>20</v>
      </c>
      <c r="V3065">
        <v>401</v>
      </c>
      <c r="W3065">
        <v>224</v>
      </c>
      <c r="X3065">
        <v>177</v>
      </c>
      <c r="Y3065">
        <v>68</v>
      </c>
      <c r="Z3065">
        <v>45</v>
      </c>
      <c r="AA3065">
        <v>23</v>
      </c>
      <c r="AB3065">
        <v>255</v>
      </c>
      <c r="AC3065">
        <v>137</v>
      </c>
      <c r="AD3065">
        <v>118</v>
      </c>
      <c r="AE3065">
        <v>78</v>
      </c>
      <c r="AF3065">
        <v>42</v>
      </c>
      <c r="AG3065">
        <v>36</v>
      </c>
      <c r="AH3065">
        <v>11.070111000000001</v>
      </c>
      <c r="AI3065">
        <v>-740485.544627</v>
      </c>
      <c r="AJ3065">
        <v>-974466.284873</v>
      </c>
      <c r="AK3065">
        <v>318</v>
      </c>
    </row>
    <row r="3066" spans="1:37" ht="12.75" x14ac:dyDescent="0.2">
      <c r="A3066">
        <v>3065</v>
      </c>
      <c r="B3066" t="s">
        <v>6728</v>
      </c>
      <c r="C3066" t="s">
        <v>6643</v>
      </c>
      <c r="D3066" t="s">
        <v>6728</v>
      </c>
      <c r="E3066" t="s">
        <v>6643</v>
      </c>
      <c r="F3066" t="s">
        <v>6642</v>
      </c>
      <c r="G3066" t="s">
        <v>6643</v>
      </c>
      <c r="H3066" t="s">
        <v>6644</v>
      </c>
      <c r="I3066" t="s">
        <v>6643</v>
      </c>
      <c r="J3066" t="s">
        <v>1258</v>
      </c>
      <c r="K3066" t="s">
        <v>1259</v>
      </c>
      <c r="L3066" t="s">
        <v>1257</v>
      </c>
      <c r="M3066" t="s">
        <v>294</v>
      </c>
      <c r="N3066" t="s">
        <v>295</v>
      </c>
      <c r="O3066" t="s">
        <v>296</v>
      </c>
      <c r="P3066">
        <v>65</v>
      </c>
      <c r="Q3066">
        <v>40</v>
      </c>
      <c r="R3066">
        <v>156</v>
      </c>
      <c r="S3066">
        <v>153</v>
      </c>
      <c r="T3066">
        <v>338</v>
      </c>
      <c r="U3066">
        <v>404</v>
      </c>
      <c r="V3066">
        <v>15611</v>
      </c>
      <c r="W3066">
        <v>7595</v>
      </c>
      <c r="X3066">
        <v>8016</v>
      </c>
      <c r="Y3066">
        <v>2509</v>
      </c>
      <c r="Z3066">
        <v>1309</v>
      </c>
      <c r="AA3066">
        <v>1200</v>
      </c>
      <c r="AB3066">
        <v>10264</v>
      </c>
      <c r="AC3066">
        <v>5119</v>
      </c>
      <c r="AD3066">
        <v>5145</v>
      </c>
      <c r="AE3066">
        <v>2838</v>
      </c>
      <c r="AF3066">
        <v>1167</v>
      </c>
      <c r="AG3066">
        <v>1671</v>
      </c>
      <c r="AH3066">
        <v>8.2608280000000001</v>
      </c>
      <c r="AI3066">
        <v>-718218.70194399997</v>
      </c>
      <c r="AJ3066">
        <v>-954124.81161700003</v>
      </c>
      <c r="AK3066">
        <v>12699</v>
      </c>
    </row>
    <row r="3067" spans="1:37" ht="12.75" x14ac:dyDescent="0.2">
      <c r="A3067">
        <v>3066</v>
      </c>
      <c r="B3067" t="s">
        <v>6729</v>
      </c>
      <c r="C3067" t="s">
        <v>6730</v>
      </c>
      <c r="D3067" t="s">
        <v>6729</v>
      </c>
      <c r="E3067" t="s">
        <v>6730</v>
      </c>
      <c r="F3067" t="s">
        <v>3977</v>
      </c>
      <c r="G3067" t="s">
        <v>3978</v>
      </c>
      <c r="H3067" t="s">
        <v>1256</v>
      </c>
      <c r="I3067" t="s">
        <v>1257</v>
      </c>
      <c r="J3067" t="s">
        <v>1258</v>
      </c>
      <c r="K3067" t="s">
        <v>1259</v>
      </c>
      <c r="L3067" t="s">
        <v>1257</v>
      </c>
      <c r="M3067" t="s">
        <v>294</v>
      </c>
      <c r="N3067" t="s">
        <v>295</v>
      </c>
      <c r="O3067" t="s">
        <v>296</v>
      </c>
      <c r="P3067">
        <v>2</v>
      </c>
      <c r="Q3067">
        <v>2</v>
      </c>
      <c r="R3067">
        <v>5</v>
      </c>
      <c r="S3067">
        <v>4</v>
      </c>
      <c r="T3067">
        <v>28</v>
      </c>
      <c r="U3067">
        <v>33</v>
      </c>
      <c r="V3067">
        <v>489</v>
      </c>
      <c r="W3067">
        <v>245</v>
      </c>
      <c r="X3067">
        <v>244</v>
      </c>
      <c r="Y3067">
        <v>79</v>
      </c>
      <c r="Z3067">
        <v>37</v>
      </c>
      <c r="AA3067">
        <v>42</v>
      </c>
      <c r="AB3067">
        <v>316</v>
      </c>
      <c r="AC3067">
        <v>168</v>
      </c>
      <c r="AD3067">
        <v>148</v>
      </c>
      <c r="AE3067">
        <v>94</v>
      </c>
      <c r="AF3067">
        <v>40</v>
      </c>
      <c r="AG3067">
        <v>54</v>
      </c>
      <c r="AH3067">
        <v>5.2631579999999998</v>
      </c>
      <c r="AI3067">
        <v>-735436.36245100002</v>
      </c>
      <c r="AJ3067">
        <v>-970760.80660999997</v>
      </c>
      <c r="AK3067">
        <v>421</v>
      </c>
    </row>
    <row r="3068" spans="1:37" ht="12.75" x14ac:dyDescent="0.2">
      <c r="A3068">
        <v>3067</v>
      </c>
      <c r="B3068" t="s">
        <v>6731</v>
      </c>
      <c r="C3068" t="s">
        <v>6732</v>
      </c>
      <c r="D3068" t="s">
        <v>6731</v>
      </c>
      <c r="E3068" t="s">
        <v>6732</v>
      </c>
      <c r="F3068" t="s">
        <v>5209</v>
      </c>
      <c r="G3068" t="s">
        <v>5208</v>
      </c>
      <c r="H3068" t="s">
        <v>4771</v>
      </c>
      <c r="I3068" t="s">
        <v>1151</v>
      </c>
      <c r="J3068" t="s">
        <v>1149</v>
      </c>
      <c r="K3068" t="s">
        <v>1150</v>
      </c>
      <c r="L3068" t="s">
        <v>1151</v>
      </c>
      <c r="M3068" t="s">
        <v>119</v>
      </c>
      <c r="N3068" t="s">
        <v>120</v>
      </c>
      <c r="O3068" t="s">
        <v>121</v>
      </c>
      <c r="P3068">
        <v>0</v>
      </c>
      <c r="Q3068">
        <v>2</v>
      </c>
      <c r="R3068">
        <v>3</v>
      </c>
      <c r="S3068">
        <v>0</v>
      </c>
      <c r="T3068">
        <v>1</v>
      </c>
      <c r="U3068">
        <v>6</v>
      </c>
      <c r="V3068">
        <v>134</v>
      </c>
      <c r="W3068">
        <v>68</v>
      </c>
      <c r="X3068">
        <v>66</v>
      </c>
      <c r="Y3068">
        <v>16</v>
      </c>
      <c r="Z3068">
        <v>9</v>
      </c>
      <c r="AA3068">
        <v>7</v>
      </c>
      <c r="AB3068">
        <v>93</v>
      </c>
      <c r="AC3068">
        <v>46</v>
      </c>
      <c r="AD3068">
        <v>47</v>
      </c>
      <c r="AE3068">
        <v>25</v>
      </c>
      <c r="AF3068">
        <v>13</v>
      </c>
      <c r="AG3068">
        <v>12</v>
      </c>
      <c r="AH3068">
        <v>4.1237110000000001</v>
      </c>
      <c r="AI3068">
        <v>-750260.44126999995</v>
      </c>
      <c r="AJ3068">
        <v>-1133395.1250700001</v>
      </c>
      <c r="AK3068">
        <v>117</v>
      </c>
    </row>
    <row r="3069" spans="1:37" ht="12.75" x14ac:dyDescent="0.2">
      <c r="A3069">
        <v>3068</v>
      </c>
      <c r="B3069" t="s">
        <v>6733</v>
      </c>
      <c r="C3069" t="s">
        <v>6734</v>
      </c>
      <c r="D3069" t="s">
        <v>6733</v>
      </c>
      <c r="E3069" t="s">
        <v>6734</v>
      </c>
      <c r="F3069" t="s">
        <v>4003</v>
      </c>
      <c r="G3069" t="s">
        <v>4004</v>
      </c>
      <c r="H3069" t="s">
        <v>1266</v>
      </c>
      <c r="I3069" t="s">
        <v>1265</v>
      </c>
      <c r="J3069" t="s">
        <v>1258</v>
      </c>
      <c r="K3069" t="s">
        <v>1259</v>
      </c>
      <c r="L3069" t="s">
        <v>1257</v>
      </c>
      <c r="M3069" t="s">
        <v>294</v>
      </c>
      <c r="N3069" t="s">
        <v>295</v>
      </c>
      <c r="O3069" t="s">
        <v>296</v>
      </c>
      <c r="P3069">
        <v>10</v>
      </c>
      <c r="Q3069">
        <v>1</v>
      </c>
      <c r="R3069">
        <v>19</v>
      </c>
      <c r="S3069">
        <v>22</v>
      </c>
      <c r="T3069">
        <v>55</v>
      </c>
      <c r="U3069">
        <v>79</v>
      </c>
      <c r="V3069">
        <v>1951</v>
      </c>
      <c r="W3069">
        <v>973</v>
      </c>
      <c r="X3069">
        <v>978</v>
      </c>
      <c r="Y3069">
        <v>296</v>
      </c>
      <c r="Z3069">
        <v>143</v>
      </c>
      <c r="AA3069">
        <v>153</v>
      </c>
      <c r="AB3069">
        <v>1304</v>
      </c>
      <c r="AC3069">
        <v>682</v>
      </c>
      <c r="AD3069">
        <v>622</v>
      </c>
      <c r="AE3069">
        <v>351</v>
      </c>
      <c r="AF3069">
        <v>148</v>
      </c>
      <c r="AG3069">
        <v>203</v>
      </c>
      <c r="AH3069">
        <v>8.5138160000000003</v>
      </c>
      <c r="AI3069">
        <v>-731364.52589299995</v>
      </c>
      <c r="AJ3069">
        <v>-943318.50167999999</v>
      </c>
      <c r="AK3069">
        <v>1646</v>
      </c>
    </row>
    <row r="3070" spans="1:37" ht="12.75" x14ac:dyDescent="0.2">
      <c r="A3070">
        <v>3069</v>
      </c>
      <c r="B3070" t="s">
        <v>6735</v>
      </c>
      <c r="C3070" t="s">
        <v>6736</v>
      </c>
      <c r="D3070" t="s">
        <v>6735</v>
      </c>
      <c r="E3070" t="s">
        <v>6736</v>
      </c>
      <c r="F3070" t="s">
        <v>3977</v>
      </c>
      <c r="G3070" t="s">
        <v>3978</v>
      </c>
      <c r="H3070" t="s">
        <v>1256</v>
      </c>
      <c r="I3070" t="s">
        <v>1257</v>
      </c>
      <c r="J3070" t="s">
        <v>1258</v>
      </c>
      <c r="K3070" t="s">
        <v>1259</v>
      </c>
      <c r="L3070" t="s">
        <v>1257</v>
      </c>
      <c r="M3070" t="s">
        <v>294</v>
      </c>
      <c r="N3070" t="s">
        <v>295</v>
      </c>
      <c r="O3070" t="s">
        <v>296</v>
      </c>
      <c r="P3070">
        <v>8</v>
      </c>
      <c r="Q3070">
        <v>3</v>
      </c>
      <c r="R3070">
        <v>17</v>
      </c>
      <c r="S3070">
        <v>4</v>
      </c>
      <c r="T3070">
        <v>54</v>
      </c>
      <c r="U3070">
        <v>50</v>
      </c>
      <c r="V3070">
        <v>1130</v>
      </c>
      <c r="W3070">
        <v>590</v>
      </c>
      <c r="X3070">
        <v>540</v>
      </c>
      <c r="Y3070">
        <v>189</v>
      </c>
      <c r="Z3070">
        <v>104</v>
      </c>
      <c r="AA3070">
        <v>85</v>
      </c>
      <c r="AB3070">
        <v>746</v>
      </c>
      <c r="AC3070">
        <v>397</v>
      </c>
      <c r="AD3070">
        <v>349</v>
      </c>
      <c r="AE3070">
        <v>195</v>
      </c>
      <c r="AF3070">
        <v>89</v>
      </c>
      <c r="AG3070">
        <v>106</v>
      </c>
      <c r="AH3070">
        <v>6.8152030000000003</v>
      </c>
      <c r="AI3070">
        <v>-743768.597175</v>
      </c>
      <c r="AJ3070">
        <v>-977216.82359799999</v>
      </c>
      <c r="AK3070">
        <v>964</v>
      </c>
    </row>
    <row r="3071" spans="1:37" ht="12.75" x14ac:dyDescent="0.2">
      <c r="A3071">
        <v>3070</v>
      </c>
      <c r="B3071" t="s">
        <v>6737</v>
      </c>
      <c r="C3071" t="s">
        <v>6738</v>
      </c>
      <c r="D3071" t="s">
        <v>6737</v>
      </c>
      <c r="E3071" t="s">
        <v>6738</v>
      </c>
      <c r="F3071" t="s">
        <v>1254</v>
      </c>
      <c r="G3071" t="s">
        <v>1255</v>
      </c>
      <c r="H3071" t="s">
        <v>1256</v>
      </c>
      <c r="I3071" t="s">
        <v>1257</v>
      </c>
      <c r="J3071" t="s">
        <v>1258</v>
      </c>
      <c r="K3071" t="s">
        <v>1259</v>
      </c>
      <c r="L3071" t="s">
        <v>1257</v>
      </c>
      <c r="M3071" t="s">
        <v>294</v>
      </c>
      <c r="N3071" t="s">
        <v>295</v>
      </c>
      <c r="O3071" t="s">
        <v>296</v>
      </c>
      <c r="P3071">
        <v>1</v>
      </c>
      <c r="Q3071">
        <v>1</v>
      </c>
      <c r="R3071">
        <v>4</v>
      </c>
      <c r="S3071">
        <v>2</v>
      </c>
      <c r="T3071">
        <v>28</v>
      </c>
      <c r="U3071">
        <v>9</v>
      </c>
      <c r="V3071">
        <v>343</v>
      </c>
      <c r="W3071">
        <v>176</v>
      </c>
      <c r="X3071">
        <v>167</v>
      </c>
      <c r="Y3071">
        <v>57</v>
      </c>
      <c r="Z3071">
        <v>31</v>
      </c>
      <c r="AA3071">
        <v>26</v>
      </c>
      <c r="AB3071">
        <v>224</v>
      </c>
      <c r="AC3071">
        <v>119</v>
      </c>
      <c r="AD3071">
        <v>105</v>
      </c>
      <c r="AE3071">
        <v>62</v>
      </c>
      <c r="AF3071">
        <v>26</v>
      </c>
      <c r="AG3071">
        <v>36</v>
      </c>
      <c r="AH3071">
        <v>7.0093459999999999</v>
      </c>
      <c r="AI3071">
        <v>-734844.95686699997</v>
      </c>
      <c r="AJ3071">
        <v>-966017.66988099995</v>
      </c>
      <c r="AK3071">
        <v>299</v>
      </c>
    </row>
    <row r="3072" spans="1:37" ht="12.75" x14ac:dyDescent="0.2">
      <c r="A3072">
        <v>3071</v>
      </c>
      <c r="B3072" t="s">
        <v>6739</v>
      </c>
      <c r="C3072" t="s">
        <v>6740</v>
      </c>
      <c r="D3072" t="s">
        <v>6739</v>
      </c>
      <c r="E3072" t="s">
        <v>6740</v>
      </c>
      <c r="F3072" t="s">
        <v>4003</v>
      </c>
      <c r="G3072" t="s">
        <v>4004</v>
      </c>
      <c r="H3072" t="s">
        <v>1266</v>
      </c>
      <c r="I3072" t="s">
        <v>1265</v>
      </c>
      <c r="J3072" t="s">
        <v>1258</v>
      </c>
      <c r="K3072" t="s">
        <v>1259</v>
      </c>
      <c r="L3072" t="s">
        <v>1257</v>
      </c>
      <c r="M3072" t="s">
        <v>294</v>
      </c>
      <c r="N3072" t="s">
        <v>295</v>
      </c>
      <c r="O3072" t="s">
        <v>296</v>
      </c>
      <c r="P3072">
        <v>3</v>
      </c>
      <c r="Q3072">
        <v>1</v>
      </c>
      <c r="R3072">
        <v>10</v>
      </c>
      <c r="S3072">
        <v>16</v>
      </c>
      <c r="T3072">
        <v>35</v>
      </c>
      <c r="U3072">
        <v>25</v>
      </c>
      <c r="V3072">
        <v>920</v>
      </c>
      <c r="W3072">
        <v>455</v>
      </c>
      <c r="X3072">
        <v>465</v>
      </c>
      <c r="Y3072">
        <v>116</v>
      </c>
      <c r="Z3072">
        <v>60</v>
      </c>
      <c r="AA3072">
        <v>56</v>
      </c>
      <c r="AB3072">
        <v>617</v>
      </c>
      <c r="AC3072">
        <v>317</v>
      </c>
      <c r="AD3072">
        <v>300</v>
      </c>
      <c r="AE3072">
        <v>187</v>
      </c>
      <c r="AF3072">
        <v>78</v>
      </c>
      <c r="AG3072">
        <v>109</v>
      </c>
      <c r="AH3072">
        <v>5.3042119999999997</v>
      </c>
      <c r="AI3072">
        <v>-735846.03145500005</v>
      </c>
      <c r="AJ3072">
        <v>-942434.54413399997</v>
      </c>
      <c r="AK3072">
        <v>764</v>
      </c>
    </row>
    <row r="3073" spans="1:37" ht="12.75" x14ac:dyDescent="0.2">
      <c r="A3073">
        <v>3072</v>
      </c>
      <c r="B3073" t="s">
        <v>6741</v>
      </c>
      <c r="C3073" t="s">
        <v>6742</v>
      </c>
      <c r="D3073" t="s">
        <v>6741</v>
      </c>
      <c r="E3073" t="s">
        <v>6742</v>
      </c>
      <c r="F3073" t="s">
        <v>4770</v>
      </c>
      <c r="G3073" t="s">
        <v>1151</v>
      </c>
      <c r="H3073" t="s">
        <v>4771</v>
      </c>
      <c r="I3073" t="s">
        <v>1151</v>
      </c>
      <c r="J3073" t="s">
        <v>1149</v>
      </c>
      <c r="K3073" t="s">
        <v>1150</v>
      </c>
      <c r="L3073" t="s">
        <v>1151</v>
      </c>
      <c r="M3073" t="s">
        <v>119</v>
      </c>
      <c r="N3073" t="s">
        <v>120</v>
      </c>
      <c r="O3073" t="s">
        <v>121</v>
      </c>
      <c r="P3073">
        <v>0</v>
      </c>
      <c r="Q3073">
        <v>1</v>
      </c>
      <c r="R3073">
        <v>3</v>
      </c>
      <c r="S3073">
        <v>0</v>
      </c>
      <c r="T3073">
        <v>7</v>
      </c>
      <c r="U3073">
        <v>0</v>
      </c>
      <c r="V3073">
        <v>91</v>
      </c>
      <c r="W3073">
        <v>40</v>
      </c>
      <c r="X3073">
        <v>51</v>
      </c>
      <c r="Y3073">
        <v>20</v>
      </c>
      <c r="Z3073">
        <v>6</v>
      </c>
      <c r="AA3073">
        <v>14</v>
      </c>
      <c r="AB3073">
        <v>63</v>
      </c>
      <c r="AC3073">
        <v>31</v>
      </c>
      <c r="AD3073">
        <v>32</v>
      </c>
      <c r="AE3073">
        <v>8</v>
      </c>
      <c r="AF3073">
        <v>3</v>
      </c>
      <c r="AG3073">
        <v>5</v>
      </c>
      <c r="AH3073">
        <v>6.7796609999999999</v>
      </c>
      <c r="AI3073">
        <v>-735074.46818700002</v>
      </c>
      <c r="AJ3073">
        <v>-1114715.20172</v>
      </c>
      <c r="AK3073">
        <v>74</v>
      </c>
    </row>
    <row r="3074" spans="1:37" ht="12.75" x14ac:dyDescent="0.2">
      <c r="A3074">
        <v>3073</v>
      </c>
      <c r="B3074" t="s">
        <v>6743</v>
      </c>
      <c r="C3074" t="s">
        <v>6744</v>
      </c>
      <c r="D3074" t="s">
        <v>6743</v>
      </c>
      <c r="E3074" t="s">
        <v>6744</v>
      </c>
      <c r="F3074" t="s">
        <v>4770</v>
      </c>
      <c r="G3074" t="s">
        <v>1151</v>
      </c>
      <c r="H3074" t="s">
        <v>4771</v>
      </c>
      <c r="I3074" t="s">
        <v>1151</v>
      </c>
      <c r="J3074" t="s">
        <v>1149</v>
      </c>
      <c r="K3074" t="s">
        <v>1150</v>
      </c>
      <c r="L3074" t="s">
        <v>1151</v>
      </c>
      <c r="M3074" t="s">
        <v>119</v>
      </c>
      <c r="N3074" t="s">
        <v>120</v>
      </c>
      <c r="O3074" t="s">
        <v>121</v>
      </c>
      <c r="P3074">
        <v>0</v>
      </c>
      <c r="Q3074">
        <v>0</v>
      </c>
      <c r="R3074">
        <v>1</v>
      </c>
      <c r="S3074">
        <v>0</v>
      </c>
      <c r="T3074">
        <v>1</v>
      </c>
      <c r="U3074">
        <v>0</v>
      </c>
      <c r="V3074">
        <v>82</v>
      </c>
      <c r="W3074">
        <v>41</v>
      </c>
      <c r="X3074">
        <v>41</v>
      </c>
      <c r="Y3074">
        <v>17</v>
      </c>
      <c r="Z3074">
        <v>9</v>
      </c>
      <c r="AA3074">
        <v>8</v>
      </c>
      <c r="AB3074">
        <v>45</v>
      </c>
      <c r="AC3074">
        <v>24</v>
      </c>
      <c r="AD3074">
        <v>21</v>
      </c>
      <c r="AE3074">
        <v>20</v>
      </c>
      <c r="AF3074">
        <v>8</v>
      </c>
      <c r="AG3074">
        <v>12</v>
      </c>
      <c r="AH3074">
        <v>2.3255810000000001</v>
      </c>
      <c r="AI3074">
        <v>-730302.04403899994</v>
      </c>
      <c r="AJ3074">
        <v>-1111737.9670599999</v>
      </c>
      <c r="AK3074">
        <v>65</v>
      </c>
    </row>
    <row r="3075" spans="1:37" ht="12.75" x14ac:dyDescent="0.2">
      <c r="A3075">
        <v>3074</v>
      </c>
      <c r="B3075" t="s">
        <v>6745</v>
      </c>
      <c r="C3075" t="s">
        <v>4060</v>
      </c>
      <c r="D3075" t="s">
        <v>6745</v>
      </c>
      <c r="E3075" t="s">
        <v>4060</v>
      </c>
      <c r="F3075" t="s">
        <v>4086</v>
      </c>
      <c r="G3075" t="s">
        <v>4060</v>
      </c>
      <c r="H3075" t="s">
        <v>4059</v>
      </c>
      <c r="I3075" t="s">
        <v>4060</v>
      </c>
      <c r="J3075" t="s">
        <v>4061</v>
      </c>
      <c r="K3075" t="s">
        <v>4062</v>
      </c>
      <c r="L3075" t="s">
        <v>4060</v>
      </c>
      <c r="M3075" t="s">
        <v>294</v>
      </c>
      <c r="N3075" t="s">
        <v>295</v>
      </c>
      <c r="O3075" t="s">
        <v>296</v>
      </c>
      <c r="P3075">
        <v>188</v>
      </c>
      <c r="Q3075">
        <v>119</v>
      </c>
      <c r="R3075">
        <v>463</v>
      </c>
      <c r="S3075">
        <v>532</v>
      </c>
      <c r="T3075">
        <v>1399</v>
      </c>
      <c r="U3075">
        <v>1533</v>
      </c>
      <c r="V3075">
        <v>48710</v>
      </c>
      <c r="W3075">
        <v>24028</v>
      </c>
      <c r="X3075">
        <v>24682</v>
      </c>
      <c r="Y3075">
        <v>7502</v>
      </c>
      <c r="Z3075">
        <v>3798</v>
      </c>
      <c r="AA3075">
        <v>3704</v>
      </c>
      <c r="AB3075">
        <v>32500</v>
      </c>
      <c r="AC3075">
        <v>16657</v>
      </c>
      <c r="AD3075">
        <v>15843</v>
      </c>
      <c r="AE3075">
        <v>8708</v>
      </c>
      <c r="AF3075">
        <v>3573</v>
      </c>
      <c r="AG3075">
        <v>5135</v>
      </c>
      <c r="AH3075">
        <v>10.014250000000001</v>
      </c>
      <c r="AI3075">
        <v>-808269.81884099997</v>
      </c>
      <c r="AJ3075">
        <v>-991091.32160499995</v>
      </c>
      <c r="AK3075">
        <v>40786</v>
      </c>
    </row>
    <row r="3076" spans="1:37" ht="12.75" x14ac:dyDescent="0.2">
      <c r="A3076">
        <v>3075</v>
      </c>
      <c r="B3076" t="s">
        <v>6746</v>
      </c>
      <c r="C3076" t="s">
        <v>6747</v>
      </c>
      <c r="D3076" t="s">
        <v>6746</v>
      </c>
      <c r="E3076" t="s">
        <v>6747</v>
      </c>
      <c r="F3076" t="s">
        <v>4086</v>
      </c>
      <c r="G3076" t="s">
        <v>4060</v>
      </c>
      <c r="H3076" t="s">
        <v>4059</v>
      </c>
      <c r="I3076" t="s">
        <v>4060</v>
      </c>
      <c r="J3076" t="s">
        <v>4061</v>
      </c>
      <c r="K3076" t="s">
        <v>4062</v>
      </c>
      <c r="L3076" t="s">
        <v>4060</v>
      </c>
      <c r="M3076" t="s">
        <v>294</v>
      </c>
      <c r="N3076" t="s">
        <v>295</v>
      </c>
      <c r="O3076" t="s">
        <v>296</v>
      </c>
      <c r="P3076">
        <v>0</v>
      </c>
      <c r="Q3076">
        <v>2</v>
      </c>
      <c r="R3076">
        <v>0</v>
      </c>
      <c r="S3076">
        <v>2</v>
      </c>
      <c r="T3076">
        <v>7</v>
      </c>
      <c r="U3076">
        <v>16</v>
      </c>
      <c r="V3076">
        <v>236</v>
      </c>
      <c r="W3076">
        <v>117</v>
      </c>
      <c r="X3076">
        <v>119</v>
      </c>
      <c r="Y3076">
        <v>38</v>
      </c>
      <c r="Z3076">
        <v>23</v>
      </c>
      <c r="AA3076">
        <v>15</v>
      </c>
      <c r="AB3076">
        <v>163</v>
      </c>
      <c r="AC3076">
        <v>79</v>
      </c>
      <c r="AD3076">
        <v>84</v>
      </c>
      <c r="AE3076">
        <v>35</v>
      </c>
      <c r="AF3076">
        <v>15</v>
      </c>
      <c r="AG3076">
        <v>20</v>
      </c>
      <c r="AH3076">
        <v>9.3023260000000008</v>
      </c>
      <c r="AI3076">
        <v>-800747.43461200001</v>
      </c>
      <c r="AJ3076">
        <v>-996988.34237500001</v>
      </c>
      <c r="AK3076">
        <v>205</v>
      </c>
    </row>
    <row r="3077" spans="1:37" ht="12.75" x14ac:dyDescent="0.2">
      <c r="A3077">
        <v>3076</v>
      </c>
      <c r="B3077" t="s">
        <v>6748</v>
      </c>
      <c r="C3077" t="s">
        <v>6749</v>
      </c>
      <c r="D3077" t="s">
        <v>6748</v>
      </c>
      <c r="E3077" t="s">
        <v>6749</v>
      </c>
      <c r="F3077" t="s">
        <v>4086</v>
      </c>
      <c r="G3077" t="s">
        <v>4060</v>
      </c>
      <c r="H3077" t="s">
        <v>4059</v>
      </c>
      <c r="I3077" t="s">
        <v>4060</v>
      </c>
      <c r="J3077" t="s">
        <v>4061</v>
      </c>
      <c r="K3077" t="s">
        <v>4062</v>
      </c>
      <c r="L3077" t="s">
        <v>4060</v>
      </c>
      <c r="M3077" t="s">
        <v>294</v>
      </c>
      <c r="N3077" t="s">
        <v>295</v>
      </c>
      <c r="O3077" t="s">
        <v>296</v>
      </c>
      <c r="P3077">
        <v>2</v>
      </c>
      <c r="Q3077">
        <v>2</v>
      </c>
      <c r="R3077">
        <v>3</v>
      </c>
      <c r="S3077">
        <v>4</v>
      </c>
      <c r="T3077">
        <v>34</v>
      </c>
      <c r="U3077">
        <v>10</v>
      </c>
      <c r="V3077">
        <v>531</v>
      </c>
      <c r="W3077">
        <v>276</v>
      </c>
      <c r="X3077">
        <v>255</v>
      </c>
      <c r="Y3077">
        <v>90</v>
      </c>
      <c r="Z3077">
        <v>48</v>
      </c>
      <c r="AA3077">
        <v>42</v>
      </c>
      <c r="AB3077">
        <v>361</v>
      </c>
      <c r="AC3077">
        <v>184</v>
      </c>
      <c r="AD3077">
        <v>177</v>
      </c>
      <c r="AE3077">
        <v>80</v>
      </c>
      <c r="AF3077">
        <v>44</v>
      </c>
      <c r="AG3077">
        <v>36</v>
      </c>
      <c r="AH3077">
        <v>4.6511630000000004</v>
      </c>
      <c r="AI3077">
        <v>-811173.12303400005</v>
      </c>
      <c r="AJ3077">
        <v>-983938.900532</v>
      </c>
      <c r="AK3077">
        <v>466</v>
      </c>
    </row>
    <row r="3078" spans="1:37" ht="12.75" x14ac:dyDescent="0.2">
      <c r="A3078">
        <v>3077</v>
      </c>
      <c r="B3078" t="s">
        <v>6750</v>
      </c>
      <c r="C3078" t="s">
        <v>6751</v>
      </c>
      <c r="D3078" t="s">
        <v>6750</v>
      </c>
      <c r="E3078" t="s">
        <v>6751</v>
      </c>
      <c r="F3078" t="s">
        <v>4057</v>
      </c>
      <c r="G3078" t="s">
        <v>4058</v>
      </c>
      <c r="H3078" t="s">
        <v>4059</v>
      </c>
      <c r="I3078" t="s">
        <v>4060</v>
      </c>
      <c r="J3078" t="s">
        <v>4061</v>
      </c>
      <c r="K3078" t="s">
        <v>4062</v>
      </c>
      <c r="L3078" t="s">
        <v>4060</v>
      </c>
      <c r="M3078" t="s">
        <v>294</v>
      </c>
      <c r="N3078" t="s">
        <v>295</v>
      </c>
      <c r="O3078" t="s">
        <v>296</v>
      </c>
      <c r="P3078">
        <v>2</v>
      </c>
      <c r="Q3078">
        <v>0</v>
      </c>
      <c r="R3078">
        <v>0</v>
      </c>
      <c r="S3078">
        <v>2</v>
      </c>
      <c r="T3078">
        <v>11</v>
      </c>
      <c r="U3078">
        <v>5</v>
      </c>
      <c r="V3078">
        <v>249</v>
      </c>
      <c r="W3078">
        <v>143</v>
      </c>
      <c r="X3078">
        <v>106</v>
      </c>
      <c r="Y3078">
        <v>31</v>
      </c>
      <c r="Z3078">
        <v>19</v>
      </c>
      <c r="AA3078">
        <v>12</v>
      </c>
      <c r="AB3078">
        <v>183</v>
      </c>
      <c r="AC3078">
        <v>102</v>
      </c>
      <c r="AD3078">
        <v>81</v>
      </c>
      <c r="AE3078">
        <v>35</v>
      </c>
      <c r="AF3078">
        <v>22</v>
      </c>
      <c r="AG3078">
        <v>13</v>
      </c>
      <c r="AH3078">
        <v>6.145251</v>
      </c>
      <c r="AI3078">
        <v>-806827.52564600005</v>
      </c>
      <c r="AJ3078">
        <v>-981458.22299200005</v>
      </c>
      <c r="AK3078">
        <v>248</v>
      </c>
    </row>
    <row r="3079" spans="1:37" ht="12.75" x14ac:dyDescent="0.2">
      <c r="A3079">
        <v>3078</v>
      </c>
      <c r="B3079" t="s">
        <v>6752</v>
      </c>
      <c r="C3079" t="s">
        <v>2351</v>
      </c>
      <c r="D3079" t="s">
        <v>6752</v>
      </c>
      <c r="E3079" t="s">
        <v>2351</v>
      </c>
      <c r="F3079" t="s">
        <v>4086</v>
      </c>
      <c r="G3079" t="s">
        <v>4060</v>
      </c>
      <c r="H3079" t="s">
        <v>4059</v>
      </c>
      <c r="I3079" t="s">
        <v>4060</v>
      </c>
      <c r="J3079" t="s">
        <v>4061</v>
      </c>
      <c r="K3079" t="s">
        <v>4062</v>
      </c>
      <c r="L3079" t="s">
        <v>4060</v>
      </c>
      <c r="M3079" t="s">
        <v>294</v>
      </c>
      <c r="N3079" t="s">
        <v>295</v>
      </c>
      <c r="O3079" t="s">
        <v>296</v>
      </c>
      <c r="P3079">
        <v>4</v>
      </c>
      <c r="Q3079">
        <v>2</v>
      </c>
      <c r="R3079">
        <v>7</v>
      </c>
      <c r="S3079">
        <v>21</v>
      </c>
      <c r="T3079">
        <v>57</v>
      </c>
      <c r="U3079">
        <v>31</v>
      </c>
      <c r="V3079">
        <v>1311</v>
      </c>
      <c r="W3079">
        <v>671</v>
      </c>
      <c r="X3079">
        <v>640</v>
      </c>
      <c r="Y3079">
        <v>228</v>
      </c>
      <c r="Z3079">
        <v>114</v>
      </c>
      <c r="AA3079">
        <v>114</v>
      </c>
      <c r="AB3079">
        <v>881</v>
      </c>
      <c r="AC3079">
        <v>463</v>
      </c>
      <c r="AD3079">
        <v>418</v>
      </c>
      <c r="AE3079">
        <v>202</v>
      </c>
      <c r="AF3079">
        <v>94</v>
      </c>
      <c r="AG3079">
        <v>108</v>
      </c>
      <c r="AH3079">
        <v>9.0191660000000002</v>
      </c>
      <c r="AI3079">
        <v>-809220.32315800001</v>
      </c>
      <c r="AJ3079">
        <v>-999963.16272200004</v>
      </c>
      <c r="AK3079">
        <v>1166</v>
      </c>
    </row>
    <row r="3080" spans="1:37" ht="12.75" x14ac:dyDescent="0.2">
      <c r="A3080">
        <v>3079</v>
      </c>
      <c r="B3080" t="s">
        <v>6753</v>
      </c>
      <c r="C3080" t="s">
        <v>4361</v>
      </c>
      <c r="D3080" t="s">
        <v>6753</v>
      </c>
      <c r="E3080" t="s">
        <v>4361</v>
      </c>
      <c r="F3080" t="s">
        <v>4086</v>
      </c>
      <c r="G3080" t="s">
        <v>4060</v>
      </c>
      <c r="H3080" t="s">
        <v>4059</v>
      </c>
      <c r="I3080" t="s">
        <v>4060</v>
      </c>
      <c r="J3080" t="s">
        <v>4061</v>
      </c>
      <c r="K3080" t="s">
        <v>4062</v>
      </c>
      <c r="L3080" t="s">
        <v>4060</v>
      </c>
      <c r="M3080" t="s">
        <v>294</v>
      </c>
      <c r="N3080" t="s">
        <v>295</v>
      </c>
      <c r="O3080" t="s">
        <v>296</v>
      </c>
      <c r="P3080">
        <v>3</v>
      </c>
      <c r="Q3080">
        <v>1</v>
      </c>
      <c r="R3080">
        <v>6</v>
      </c>
      <c r="S3080">
        <v>5</v>
      </c>
      <c r="T3080">
        <v>16</v>
      </c>
      <c r="U3080">
        <v>16</v>
      </c>
      <c r="V3080">
        <v>554</v>
      </c>
      <c r="W3080">
        <v>269</v>
      </c>
      <c r="X3080">
        <v>285</v>
      </c>
      <c r="Y3080">
        <v>94</v>
      </c>
      <c r="Z3080">
        <v>42</v>
      </c>
      <c r="AA3080">
        <v>52</v>
      </c>
      <c r="AB3080">
        <v>364</v>
      </c>
      <c r="AC3080">
        <v>182</v>
      </c>
      <c r="AD3080">
        <v>182</v>
      </c>
      <c r="AE3080">
        <v>96</v>
      </c>
      <c r="AF3080">
        <v>45</v>
      </c>
      <c r="AG3080">
        <v>51</v>
      </c>
      <c r="AH3080">
        <v>6.451613</v>
      </c>
      <c r="AI3080">
        <v>-812137.54156399996</v>
      </c>
      <c r="AJ3080">
        <v>-992551.92844799999</v>
      </c>
      <c r="AK3080">
        <v>538</v>
      </c>
    </row>
    <row r="3081" spans="1:37" ht="12.75" x14ac:dyDescent="0.2">
      <c r="A3081">
        <v>3080</v>
      </c>
      <c r="B3081" t="s">
        <v>6754</v>
      </c>
      <c r="C3081" t="s">
        <v>6755</v>
      </c>
      <c r="D3081" t="s">
        <v>6754</v>
      </c>
      <c r="E3081" t="s">
        <v>6755</v>
      </c>
      <c r="F3081" t="s">
        <v>4770</v>
      </c>
      <c r="G3081" t="s">
        <v>1151</v>
      </c>
      <c r="H3081" t="s">
        <v>4771</v>
      </c>
      <c r="I3081" t="s">
        <v>1151</v>
      </c>
      <c r="J3081" t="s">
        <v>1149</v>
      </c>
      <c r="K3081" t="s">
        <v>1150</v>
      </c>
      <c r="L3081" t="s">
        <v>1151</v>
      </c>
      <c r="M3081" t="s">
        <v>119</v>
      </c>
      <c r="N3081" t="s">
        <v>120</v>
      </c>
      <c r="O3081" t="s">
        <v>121</v>
      </c>
      <c r="P3081">
        <v>0</v>
      </c>
      <c r="Q3081">
        <v>0</v>
      </c>
      <c r="R3081">
        <v>2</v>
      </c>
      <c r="S3081">
        <v>2</v>
      </c>
      <c r="T3081">
        <v>3</v>
      </c>
      <c r="U3081">
        <v>1</v>
      </c>
      <c r="V3081">
        <v>148</v>
      </c>
      <c r="W3081">
        <v>71</v>
      </c>
      <c r="X3081">
        <v>77</v>
      </c>
      <c r="Y3081">
        <v>24</v>
      </c>
      <c r="Z3081">
        <v>6</v>
      </c>
      <c r="AA3081">
        <v>18</v>
      </c>
      <c r="AB3081">
        <v>100</v>
      </c>
      <c r="AC3081">
        <v>55</v>
      </c>
      <c r="AD3081">
        <v>45</v>
      </c>
      <c r="AE3081">
        <v>24</v>
      </c>
      <c r="AF3081">
        <v>10</v>
      </c>
      <c r="AG3081">
        <v>14</v>
      </c>
      <c r="AH3081">
        <v>2.0202019999999998</v>
      </c>
      <c r="AI3081">
        <v>-724614.24705899996</v>
      </c>
      <c r="AJ3081">
        <v>-1128259.5004100001</v>
      </c>
      <c r="AK3081">
        <v>137</v>
      </c>
    </row>
    <row r="3082" spans="1:37" ht="12.75" x14ac:dyDescent="0.2">
      <c r="A3082">
        <v>3081</v>
      </c>
      <c r="B3082" t="s">
        <v>6756</v>
      </c>
      <c r="C3082" t="s">
        <v>6757</v>
      </c>
      <c r="D3082" t="s">
        <v>6756</v>
      </c>
      <c r="E3082" t="s">
        <v>6757</v>
      </c>
      <c r="F3082" t="s">
        <v>6758</v>
      </c>
      <c r="G3082" t="s">
        <v>6759</v>
      </c>
      <c r="H3082" t="s">
        <v>4067</v>
      </c>
      <c r="I3082" t="s">
        <v>4066</v>
      </c>
      <c r="J3082" t="s">
        <v>4061</v>
      </c>
      <c r="K3082" t="s">
        <v>4062</v>
      </c>
      <c r="L3082" t="s">
        <v>4060</v>
      </c>
      <c r="M3082" t="s">
        <v>294</v>
      </c>
      <c r="N3082" t="s">
        <v>295</v>
      </c>
      <c r="O3082" t="s">
        <v>296</v>
      </c>
      <c r="P3082">
        <v>0</v>
      </c>
      <c r="Q3082">
        <v>0</v>
      </c>
      <c r="R3082">
        <v>0</v>
      </c>
      <c r="S3082">
        <v>0</v>
      </c>
      <c r="T3082">
        <v>4</v>
      </c>
      <c r="U3082">
        <v>7</v>
      </c>
      <c r="V3082">
        <v>169</v>
      </c>
      <c r="W3082">
        <v>87</v>
      </c>
      <c r="X3082">
        <v>82</v>
      </c>
      <c r="Y3082">
        <v>29</v>
      </c>
      <c r="Z3082">
        <v>13</v>
      </c>
      <c r="AA3082">
        <v>16</v>
      </c>
      <c r="AB3082">
        <v>123</v>
      </c>
      <c r="AC3082">
        <v>64</v>
      </c>
      <c r="AD3082">
        <v>59</v>
      </c>
      <c r="AE3082">
        <v>17</v>
      </c>
      <c r="AF3082">
        <v>10</v>
      </c>
      <c r="AG3082">
        <v>7</v>
      </c>
      <c r="AH3082">
        <v>7.03125</v>
      </c>
      <c r="AI3082">
        <v>-825482.184978</v>
      </c>
      <c r="AJ3082">
        <v>-992735.54369399999</v>
      </c>
      <c r="AK3082">
        <v>154</v>
      </c>
    </row>
    <row r="3083" spans="1:37" ht="12.75" x14ac:dyDescent="0.2">
      <c r="A3083">
        <v>3082</v>
      </c>
      <c r="B3083" t="s">
        <v>6760</v>
      </c>
      <c r="C3083" t="s">
        <v>6761</v>
      </c>
      <c r="D3083" t="s">
        <v>6760</v>
      </c>
      <c r="E3083" t="s">
        <v>6761</v>
      </c>
      <c r="F3083" t="s">
        <v>4086</v>
      </c>
      <c r="G3083" t="s">
        <v>4060</v>
      </c>
      <c r="H3083" t="s">
        <v>4059</v>
      </c>
      <c r="I3083" t="s">
        <v>4060</v>
      </c>
      <c r="J3083" t="s">
        <v>4061</v>
      </c>
      <c r="K3083" t="s">
        <v>4062</v>
      </c>
      <c r="L3083" t="s">
        <v>4060</v>
      </c>
      <c r="M3083" t="s">
        <v>294</v>
      </c>
      <c r="N3083" t="s">
        <v>295</v>
      </c>
      <c r="O3083" t="s">
        <v>296</v>
      </c>
      <c r="P3083">
        <v>5</v>
      </c>
      <c r="Q3083">
        <v>3</v>
      </c>
      <c r="R3083">
        <v>7</v>
      </c>
      <c r="S3083">
        <v>12</v>
      </c>
      <c r="T3083">
        <v>42</v>
      </c>
      <c r="U3083">
        <v>26</v>
      </c>
      <c r="V3083">
        <v>806</v>
      </c>
      <c r="W3083">
        <v>383</v>
      </c>
      <c r="X3083">
        <v>423</v>
      </c>
      <c r="Y3083">
        <v>123</v>
      </c>
      <c r="Z3083">
        <v>57</v>
      </c>
      <c r="AA3083">
        <v>66</v>
      </c>
      <c r="AB3083">
        <v>574</v>
      </c>
      <c r="AC3083">
        <v>280</v>
      </c>
      <c r="AD3083">
        <v>294</v>
      </c>
      <c r="AE3083">
        <v>109</v>
      </c>
      <c r="AF3083">
        <v>46</v>
      </c>
      <c r="AG3083">
        <v>63</v>
      </c>
      <c r="AH3083">
        <v>5.0877189999999999</v>
      </c>
      <c r="AI3083">
        <v>-807377.67023199995</v>
      </c>
      <c r="AJ3083">
        <v>-995991.19302000001</v>
      </c>
      <c r="AK3083">
        <v>730</v>
      </c>
    </row>
    <row r="3084" spans="1:37" ht="12.75" x14ac:dyDescent="0.2">
      <c r="A3084">
        <v>3083</v>
      </c>
      <c r="B3084" t="s">
        <v>6762</v>
      </c>
      <c r="C3084" t="s">
        <v>6763</v>
      </c>
      <c r="D3084" t="s">
        <v>6762</v>
      </c>
      <c r="E3084" t="s">
        <v>6763</v>
      </c>
      <c r="F3084" t="s">
        <v>4086</v>
      </c>
      <c r="G3084" t="s">
        <v>4060</v>
      </c>
      <c r="H3084" t="s">
        <v>4059</v>
      </c>
      <c r="I3084" t="s">
        <v>4060</v>
      </c>
      <c r="J3084" t="s">
        <v>4061</v>
      </c>
      <c r="K3084" t="s">
        <v>4062</v>
      </c>
      <c r="L3084" t="s">
        <v>4060</v>
      </c>
      <c r="M3084" t="s">
        <v>294</v>
      </c>
      <c r="N3084" t="s">
        <v>295</v>
      </c>
      <c r="O3084" t="s">
        <v>296</v>
      </c>
      <c r="P3084">
        <v>1</v>
      </c>
      <c r="Q3084">
        <v>0</v>
      </c>
      <c r="R3084">
        <v>0</v>
      </c>
      <c r="S3084">
        <v>3</v>
      </c>
      <c r="T3084">
        <v>13</v>
      </c>
      <c r="U3084">
        <v>16</v>
      </c>
      <c r="V3084">
        <v>276</v>
      </c>
      <c r="W3084">
        <v>152</v>
      </c>
      <c r="X3084">
        <v>124</v>
      </c>
      <c r="Y3084">
        <v>41</v>
      </c>
      <c r="Z3084">
        <v>24</v>
      </c>
      <c r="AA3084">
        <v>17</v>
      </c>
      <c r="AB3084">
        <v>205</v>
      </c>
      <c r="AC3084">
        <v>113</v>
      </c>
      <c r="AD3084">
        <v>92</v>
      </c>
      <c r="AE3084">
        <v>30</v>
      </c>
      <c r="AF3084">
        <v>15</v>
      </c>
      <c r="AG3084">
        <v>15</v>
      </c>
      <c r="AH3084">
        <v>7.5117370000000001</v>
      </c>
      <c r="AI3084">
        <v>-818942.29161299998</v>
      </c>
      <c r="AJ3084">
        <v>-982854.768041</v>
      </c>
      <c r="AK3084">
        <v>284</v>
      </c>
    </row>
    <row r="3085" spans="1:37" ht="12.75" x14ac:dyDescent="0.2">
      <c r="A3085">
        <v>3084</v>
      </c>
      <c r="B3085" t="s">
        <v>6764</v>
      </c>
      <c r="C3085" t="s">
        <v>6765</v>
      </c>
      <c r="D3085" t="s">
        <v>6764</v>
      </c>
      <c r="E3085" t="s">
        <v>6765</v>
      </c>
      <c r="F3085" t="s">
        <v>4086</v>
      </c>
      <c r="G3085" t="s">
        <v>4060</v>
      </c>
      <c r="H3085" t="s">
        <v>4059</v>
      </c>
      <c r="I3085" t="s">
        <v>4060</v>
      </c>
      <c r="J3085" t="s">
        <v>4061</v>
      </c>
      <c r="K3085" t="s">
        <v>4062</v>
      </c>
      <c r="L3085" t="s">
        <v>4060</v>
      </c>
      <c r="M3085" t="s">
        <v>294</v>
      </c>
      <c r="N3085" t="s">
        <v>295</v>
      </c>
      <c r="O3085" t="s">
        <v>296</v>
      </c>
      <c r="P3085">
        <v>4</v>
      </c>
      <c r="Q3085">
        <v>1</v>
      </c>
      <c r="R3085">
        <v>8</v>
      </c>
      <c r="S3085">
        <v>6</v>
      </c>
      <c r="T3085">
        <v>26</v>
      </c>
      <c r="U3085">
        <v>35</v>
      </c>
      <c r="V3085">
        <v>554</v>
      </c>
      <c r="W3085">
        <v>286</v>
      </c>
      <c r="X3085">
        <v>268</v>
      </c>
      <c r="Y3085">
        <v>116</v>
      </c>
      <c r="Z3085">
        <v>60</v>
      </c>
      <c r="AA3085">
        <v>56</v>
      </c>
      <c r="AB3085">
        <v>381</v>
      </c>
      <c r="AC3085">
        <v>198</v>
      </c>
      <c r="AD3085">
        <v>183</v>
      </c>
      <c r="AE3085">
        <v>57</v>
      </c>
      <c r="AF3085">
        <v>28</v>
      </c>
      <c r="AG3085">
        <v>29</v>
      </c>
      <c r="AH3085">
        <v>9.8701299999999996</v>
      </c>
      <c r="AI3085">
        <v>-802120.11322099995</v>
      </c>
      <c r="AJ3085">
        <v>-1000211.75564</v>
      </c>
      <c r="AK3085">
        <v>440</v>
      </c>
    </row>
    <row r="3086" spans="1:37" ht="12.75" x14ac:dyDescent="0.2">
      <c r="A3086">
        <v>3085</v>
      </c>
      <c r="B3086" t="s">
        <v>6766</v>
      </c>
      <c r="C3086" t="s">
        <v>6767</v>
      </c>
      <c r="D3086" t="s">
        <v>6766</v>
      </c>
      <c r="E3086" t="s">
        <v>6767</v>
      </c>
      <c r="F3086" t="s">
        <v>4065</v>
      </c>
      <c r="G3086" t="s">
        <v>4066</v>
      </c>
      <c r="H3086" t="s">
        <v>4067</v>
      </c>
      <c r="I3086" t="s">
        <v>4066</v>
      </c>
      <c r="J3086" t="s">
        <v>4061</v>
      </c>
      <c r="K3086" t="s">
        <v>4062</v>
      </c>
      <c r="L3086" t="s">
        <v>4060</v>
      </c>
      <c r="M3086" t="s">
        <v>294</v>
      </c>
      <c r="N3086" t="s">
        <v>295</v>
      </c>
      <c r="O3086" t="s">
        <v>296</v>
      </c>
      <c r="P3086">
        <v>2</v>
      </c>
      <c r="Q3086">
        <v>1</v>
      </c>
      <c r="R3086">
        <v>6</v>
      </c>
      <c r="S3086">
        <v>2</v>
      </c>
      <c r="T3086">
        <v>22</v>
      </c>
      <c r="U3086">
        <v>34</v>
      </c>
      <c r="V3086">
        <v>610</v>
      </c>
      <c r="W3086">
        <v>306</v>
      </c>
      <c r="X3086">
        <v>304</v>
      </c>
      <c r="Y3086">
        <v>91</v>
      </c>
      <c r="Z3086">
        <v>42</v>
      </c>
      <c r="AA3086">
        <v>49</v>
      </c>
      <c r="AB3086">
        <v>445</v>
      </c>
      <c r="AC3086">
        <v>227</v>
      </c>
      <c r="AD3086">
        <v>218</v>
      </c>
      <c r="AE3086">
        <v>74</v>
      </c>
      <c r="AF3086">
        <v>37</v>
      </c>
      <c r="AG3086">
        <v>37</v>
      </c>
      <c r="AH3086">
        <v>13.289759999999999</v>
      </c>
      <c r="AI3086">
        <v>-811362.608488</v>
      </c>
      <c r="AJ3086">
        <v>-1004749.06713</v>
      </c>
      <c r="AK3086">
        <v>542</v>
      </c>
    </row>
    <row r="3087" spans="1:37" ht="12.75" x14ac:dyDescent="0.2">
      <c r="A3087">
        <v>3086</v>
      </c>
      <c r="B3087" t="s">
        <v>6768</v>
      </c>
      <c r="C3087" t="s">
        <v>4058</v>
      </c>
      <c r="D3087" t="s">
        <v>6768</v>
      </c>
      <c r="E3087" t="s">
        <v>4058</v>
      </c>
      <c r="F3087" t="s">
        <v>4057</v>
      </c>
      <c r="G3087" t="s">
        <v>4058</v>
      </c>
      <c r="H3087" t="s">
        <v>4059</v>
      </c>
      <c r="I3087" t="s">
        <v>4060</v>
      </c>
      <c r="J3087" t="s">
        <v>4061</v>
      </c>
      <c r="K3087" t="s">
        <v>4062</v>
      </c>
      <c r="L3087" t="s">
        <v>4060</v>
      </c>
      <c r="M3087" t="s">
        <v>294</v>
      </c>
      <c r="N3087" t="s">
        <v>295</v>
      </c>
      <c r="O3087" t="s">
        <v>296</v>
      </c>
      <c r="P3087">
        <v>80</v>
      </c>
      <c r="Q3087">
        <v>65</v>
      </c>
      <c r="R3087">
        <v>226</v>
      </c>
      <c r="S3087">
        <v>206</v>
      </c>
      <c r="T3087">
        <v>839</v>
      </c>
      <c r="U3087">
        <v>953</v>
      </c>
      <c r="V3087">
        <v>19835</v>
      </c>
      <c r="W3087">
        <v>9770</v>
      </c>
      <c r="X3087">
        <v>10065</v>
      </c>
      <c r="Y3087">
        <v>3308</v>
      </c>
      <c r="Z3087">
        <v>1679</v>
      </c>
      <c r="AA3087">
        <v>1629</v>
      </c>
      <c r="AB3087">
        <v>14006</v>
      </c>
      <c r="AC3087">
        <v>7116</v>
      </c>
      <c r="AD3087">
        <v>6890</v>
      </c>
      <c r="AE3087">
        <v>2521</v>
      </c>
      <c r="AF3087">
        <v>975</v>
      </c>
      <c r="AG3087">
        <v>1546</v>
      </c>
      <c r="AH3087">
        <v>11.660926</v>
      </c>
      <c r="AI3087">
        <v>-805826.72279200004</v>
      </c>
      <c r="AJ3087">
        <v>-986856.74856099999</v>
      </c>
      <c r="AK3087">
        <v>16010</v>
      </c>
    </row>
    <row r="3088" spans="1:37" ht="12.75" x14ac:dyDescent="0.2">
      <c r="A3088">
        <v>3087</v>
      </c>
      <c r="B3088" t="s">
        <v>6769</v>
      </c>
      <c r="C3088" t="s">
        <v>4066</v>
      </c>
      <c r="D3088" t="s">
        <v>6769</v>
      </c>
      <c r="E3088" t="s">
        <v>4066</v>
      </c>
      <c r="F3088" t="s">
        <v>4065</v>
      </c>
      <c r="G3088" t="s">
        <v>4066</v>
      </c>
      <c r="H3088" t="s">
        <v>4067</v>
      </c>
      <c r="I3088" t="s">
        <v>4066</v>
      </c>
      <c r="J3088" t="s">
        <v>4061</v>
      </c>
      <c r="K3088" t="s">
        <v>4062</v>
      </c>
      <c r="L3088" t="s">
        <v>4060</v>
      </c>
      <c r="M3088" t="s">
        <v>294</v>
      </c>
      <c r="N3088" t="s">
        <v>295</v>
      </c>
      <c r="O3088" t="s">
        <v>296</v>
      </c>
      <c r="P3088">
        <v>80</v>
      </c>
      <c r="Q3088">
        <v>44</v>
      </c>
      <c r="R3088">
        <v>191</v>
      </c>
      <c r="S3088">
        <v>203</v>
      </c>
      <c r="T3088">
        <v>452</v>
      </c>
      <c r="U3088">
        <v>508</v>
      </c>
      <c r="V3088">
        <v>17839</v>
      </c>
      <c r="W3088">
        <v>8794</v>
      </c>
      <c r="X3088">
        <v>9045</v>
      </c>
      <c r="Y3088">
        <v>2905</v>
      </c>
      <c r="Z3088">
        <v>1485</v>
      </c>
      <c r="AA3088">
        <v>1420</v>
      </c>
      <c r="AB3088">
        <v>11872</v>
      </c>
      <c r="AC3088">
        <v>6087</v>
      </c>
      <c r="AD3088">
        <v>5785</v>
      </c>
      <c r="AE3088">
        <v>3062</v>
      </c>
      <c r="AF3088">
        <v>1222</v>
      </c>
      <c r="AG3088">
        <v>1840</v>
      </c>
      <c r="AH3088">
        <v>8.370044</v>
      </c>
      <c r="AI3088">
        <v>-818298.57745800004</v>
      </c>
      <c r="AJ3088">
        <v>-998784.13824</v>
      </c>
      <c r="AK3088">
        <v>15284</v>
      </c>
    </row>
    <row r="3089" spans="1:37" ht="12.75" x14ac:dyDescent="0.2">
      <c r="A3089">
        <v>3088</v>
      </c>
      <c r="B3089" t="s">
        <v>6770</v>
      </c>
      <c r="C3089" t="s">
        <v>6771</v>
      </c>
      <c r="D3089" t="s">
        <v>6770</v>
      </c>
      <c r="E3089" t="s">
        <v>6771</v>
      </c>
      <c r="F3089" t="s">
        <v>4086</v>
      </c>
      <c r="G3089" t="s">
        <v>4060</v>
      </c>
      <c r="H3089" t="s">
        <v>4059</v>
      </c>
      <c r="I3089" t="s">
        <v>4060</v>
      </c>
      <c r="J3089" t="s">
        <v>4061</v>
      </c>
      <c r="K3089" t="s">
        <v>4062</v>
      </c>
      <c r="L3089" t="s">
        <v>4060</v>
      </c>
      <c r="M3089" t="s">
        <v>294</v>
      </c>
      <c r="N3089" t="s">
        <v>295</v>
      </c>
      <c r="O3089" t="s">
        <v>296</v>
      </c>
      <c r="P3089">
        <v>1</v>
      </c>
      <c r="Q3089">
        <v>0</v>
      </c>
      <c r="R3089">
        <v>3</v>
      </c>
      <c r="S3089">
        <v>2</v>
      </c>
      <c r="T3089">
        <v>9</v>
      </c>
      <c r="U3089">
        <v>13</v>
      </c>
      <c r="V3089">
        <v>238</v>
      </c>
      <c r="W3089">
        <v>134</v>
      </c>
      <c r="X3089">
        <v>104</v>
      </c>
      <c r="Y3089">
        <v>29</v>
      </c>
      <c r="Z3089">
        <v>14</v>
      </c>
      <c r="AA3089">
        <v>15</v>
      </c>
      <c r="AB3089">
        <v>164</v>
      </c>
      <c r="AC3089">
        <v>95</v>
      </c>
      <c r="AD3089">
        <v>69</v>
      </c>
      <c r="AE3089">
        <v>45</v>
      </c>
      <c r="AF3089">
        <v>25</v>
      </c>
      <c r="AG3089">
        <v>20</v>
      </c>
      <c r="AH3089">
        <v>9.4674560000000003</v>
      </c>
      <c r="AI3089">
        <v>-812865.49249500001</v>
      </c>
      <c r="AJ3089">
        <v>-978091.82204</v>
      </c>
      <c r="AK3089">
        <v>204</v>
      </c>
    </row>
    <row r="3090" spans="1:37" ht="12.75" x14ac:dyDescent="0.2">
      <c r="A3090">
        <v>3089</v>
      </c>
      <c r="B3090" t="s">
        <v>6772</v>
      </c>
      <c r="C3090" t="s">
        <v>6759</v>
      </c>
      <c r="D3090" t="s">
        <v>6772</v>
      </c>
      <c r="E3090" t="s">
        <v>6759</v>
      </c>
      <c r="F3090" t="s">
        <v>6758</v>
      </c>
      <c r="G3090" t="s">
        <v>6759</v>
      </c>
      <c r="H3090" t="s">
        <v>4067</v>
      </c>
      <c r="I3090" t="s">
        <v>4066</v>
      </c>
      <c r="J3090" t="s">
        <v>4061</v>
      </c>
      <c r="K3090" t="s">
        <v>4062</v>
      </c>
      <c r="L3090" t="s">
        <v>4060</v>
      </c>
      <c r="M3090" t="s">
        <v>294</v>
      </c>
      <c r="N3090" t="s">
        <v>295</v>
      </c>
      <c r="O3090" t="s">
        <v>296</v>
      </c>
      <c r="P3090">
        <v>78</v>
      </c>
      <c r="Q3090">
        <v>36</v>
      </c>
      <c r="R3090">
        <v>141</v>
      </c>
      <c r="S3090">
        <v>149</v>
      </c>
      <c r="T3090">
        <v>299</v>
      </c>
      <c r="U3090">
        <v>383</v>
      </c>
      <c r="V3090">
        <v>14730</v>
      </c>
      <c r="W3090">
        <v>7288</v>
      </c>
      <c r="X3090">
        <v>7442</v>
      </c>
      <c r="Y3090">
        <v>2168</v>
      </c>
      <c r="Z3090">
        <v>1098</v>
      </c>
      <c r="AA3090">
        <v>1070</v>
      </c>
      <c r="AB3090">
        <v>10195</v>
      </c>
      <c r="AC3090">
        <v>5207</v>
      </c>
      <c r="AD3090">
        <v>4988</v>
      </c>
      <c r="AE3090">
        <v>2367</v>
      </c>
      <c r="AF3090">
        <v>983</v>
      </c>
      <c r="AG3090">
        <v>1384</v>
      </c>
      <c r="AH3090">
        <v>8.388776</v>
      </c>
      <c r="AI3090">
        <v>-824593.80522099999</v>
      </c>
      <c r="AJ3090">
        <v>-996547.34811899997</v>
      </c>
      <c r="AK3090">
        <v>12202</v>
      </c>
    </row>
    <row r="3091" spans="1:37" ht="12.75" x14ac:dyDescent="0.2">
      <c r="A3091">
        <v>3090</v>
      </c>
      <c r="B3091" t="s">
        <v>6773</v>
      </c>
      <c r="C3091" t="s">
        <v>6774</v>
      </c>
      <c r="D3091" t="s">
        <v>6773</v>
      </c>
      <c r="E3091" t="s">
        <v>6774</v>
      </c>
      <c r="F3091" t="s">
        <v>4153</v>
      </c>
      <c r="G3091" t="s">
        <v>4154</v>
      </c>
      <c r="H3091" t="s">
        <v>4067</v>
      </c>
      <c r="I3091" t="s">
        <v>4066</v>
      </c>
      <c r="J3091" t="s">
        <v>4061</v>
      </c>
      <c r="K3091" t="s">
        <v>4062</v>
      </c>
      <c r="L3091" t="s">
        <v>4060</v>
      </c>
      <c r="M3091" t="s">
        <v>294</v>
      </c>
      <c r="N3091" t="s">
        <v>295</v>
      </c>
      <c r="O3091" t="s">
        <v>296</v>
      </c>
      <c r="P3091">
        <v>4</v>
      </c>
      <c r="Q3091">
        <v>2</v>
      </c>
      <c r="R3091">
        <v>13</v>
      </c>
      <c r="S3091">
        <v>14</v>
      </c>
      <c r="T3091">
        <v>35</v>
      </c>
      <c r="U3091">
        <v>41</v>
      </c>
      <c r="V3091">
        <v>1062</v>
      </c>
      <c r="W3091">
        <v>545</v>
      </c>
      <c r="X3091">
        <v>517</v>
      </c>
      <c r="Y3091">
        <v>137</v>
      </c>
      <c r="Z3091">
        <v>62</v>
      </c>
      <c r="AA3091">
        <v>75</v>
      </c>
      <c r="AB3091">
        <v>761</v>
      </c>
      <c r="AC3091">
        <v>415</v>
      </c>
      <c r="AD3091">
        <v>346</v>
      </c>
      <c r="AE3091">
        <v>164</v>
      </c>
      <c r="AF3091">
        <v>68</v>
      </c>
      <c r="AG3091">
        <v>96</v>
      </c>
      <c r="AH3091">
        <v>7.9118029999999999</v>
      </c>
      <c r="AI3091">
        <v>-832757.27396799996</v>
      </c>
      <c r="AJ3091">
        <v>-990616.56719500001</v>
      </c>
      <c r="AK3091">
        <v>859</v>
      </c>
    </row>
    <row r="3092" spans="1:37" ht="12.75" x14ac:dyDescent="0.2">
      <c r="A3092">
        <v>3091</v>
      </c>
      <c r="B3092" t="s">
        <v>6775</v>
      </c>
      <c r="C3092" t="s">
        <v>6776</v>
      </c>
      <c r="D3092" t="s">
        <v>6775</v>
      </c>
      <c r="E3092" t="s">
        <v>6776</v>
      </c>
      <c r="F3092" t="s">
        <v>4770</v>
      </c>
      <c r="G3092" t="s">
        <v>1151</v>
      </c>
      <c r="H3092" t="s">
        <v>4771</v>
      </c>
      <c r="I3092" t="s">
        <v>1151</v>
      </c>
      <c r="J3092" t="s">
        <v>1149</v>
      </c>
      <c r="K3092" t="s">
        <v>1150</v>
      </c>
      <c r="L3092" t="s">
        <v>1151</v>
      </c>
      <c r="M3092" t="s">
        <v>119</v>
      </c>
      <c r="N3092" t="s">
        <v>120</v>
      </c>
      <c r="O3092" t="s">
        <v>121</v>
      </c>
      <c r="P3092">
        <v>2</v>
      </c>
      <c r="Q3092">
        <v>0</v>
      </c>
      <c r="R3092">
        <v>2</v>
      </c>
      <c r="S3092">
        <v>4</v>
      </c>
      <c r="T3092">
        <v>0</v>
      </c>
      <c r="U3092">
        <v>0</v>
      </c>
      <c r="V3092">
        <v>153</v>
      </c>
      <c r="W3092">
        <v>79</v>
      </c>
      <c r="X3092">
        <v>74</v>
      </c>
      <c r="Y3092">
        <v>24</v>
      </c>
      <c r="Z3092">
        <v>8</v>
      </c>
      <c r="AA3092">
        <v>16</v>
      </c>
      <c r="AB3092">
        <v>102</v>
      </c>
      <c r="AC3092">
        <v>56</v>
      </c>
      <c r="AD3092">
        <v>46</v>
      </c>
      <c r="AE3092">
        <v>27</v>
      </c>
      <c r="AF3092">
        <v>15</v>
      </c>
      <c r="AG3092">
        <v>12</v>
      </c>
      <c r="AH3092">
        <v>3.8095240000000001</v>
      </c>
      <c r="AI3092">
        <v>-721283.66821399995</v>
      </c>
      <c r="AJ3092">
        <v>-1127630.7418500001</v>
      </c>
      <c r="AK3092">
        <v>129</v>
      </c>
    </row>
    <row r="3093" spans="1:37" ht="12.75" x14ac:dyDescent="0.2">
      <c r="A3093">
        <v>3092</v>
      </c>
      <c r="B3093" t="s">
        <v>6777</v>
      </c>
      <c r="C3093" t="s">
        <v>6778</v>
      </c>
      <c r="D3093" t="s">
        <v>6777</v>
      </c>
      <c r="E3093" t="s">
        <v>6778</v>
      </c>
      <c r="F3093" t="s">
        <v>1146</v>
      </c>
      <c r="G3093" t="s">
        <v>1147</v>
      </c>
      <c r="H3093" t="s">
        <v>1148</v>
      </c>
      <c r="I3093" t="s">
        <v>1147</v>
      </c>
      <c r="J3093" t="s">
        <v>1149</v>
      </c>
      <c r="K3093" t="s">
        <v>1150</v>
      </c>
      <c r="L3093" t="s">
        <v>1151</v>
      </c>
      <c r="M3093" t="s">
        <v>119</v>
      </c>
      <c r="N3093" t="s">
        <v>120</v>
      </c>
      <c r="O3093" t="s">
        <v>121</v>
      </c>
      <c r="P3093">
        <v>0</v>
      </c>
      <c r="Q3093">
        <v>0</v>
      </c>
      <c r="R3093">
        <v>1</v>
      </c>
      <c r="S3093">
        <v>1</v>
      </c>
      <c r="T3093">
        <v>0</v>
      </c>
      <c r="U3093">
        <v>3</v>
      </c>
      <c r="V3093">
        <v>73</v>
      </c>
      <c r="W3093">
        <v>38</v>
      </c>
      <c r="X3093">
        <v>35</v>
      </c>
      <c r="Y3093">
        <v>9</v>
      </c>
      <c r="Z3093">
        <v>5</v>
      </c>
      <c r="AA3093">
        <v>4</v>
      </c>
      <c r="AB3093">
        <v>37</v>
      </c>
      <c r="AC3093">
        <v>20</v>
      </c>
      <c r="AD3093">
        <v>17</v>
      </c>
      <c r="AE3093">
        <v>27</v>
      </c>
      <c r="AF3093">
        <v>13</v>
      </c>
      <c r="AG3093">
        <v>14</v>
      </c>
      <c r="AH3093">
        <v>7.5</v>
      </c>
      <c r="AI3093">
        <v>-727456.01591399999</v>
      </c>
      <c r="AJ3093">
        <v>-1139864.01878</v>
      </c>
      <c r="AK3093">
        <v>58</v>
      </c>
    </row>
    <row r="3094" spans="1:37" ht="12.75" x14ac:dyDescent="0.2">
      <c r="A3094">
        <v>3093</v>
      </c>
      <c r="B3094" t="s">
        <v>6779</v>
      </c>
      <c r="C3094" t="s">
        <v>6780</v>
      </c>
      <c r="D3094" t="s">
        <v>6779</v>
      </c>
      <c r="E3094" t="s">
        <v>6780</v>
      </c>
      <c r="F3094" t="s">
        <v>4086</v>
      </c>
      <c r="G3094" t="s">
        <v>4060</v>
      </c>
      <c r="H3094" t="s">
        <v>4059</v>
      </c>
      <c r="I3094" t="s">
        <v>4060</v>
      </c>
      <c r="J3094" t="s">
        <v>4061</v>
      </c>
      <c r="K3094" t="s">
        <v>4062</v>
      </c>
      <c r="L3094" t="s">
        <v>4060</v>
      </c>
      <c r="M3094" t="s">
        <v>294</v>
      </c>
      <c r="N3094" t="s">
        <v>295</v>
      </c>
      <c r="O3094" t="s">
        <v>296</v>
      </c>
      <c r="P3094">
        <v>4</v>
      </c>
      <c r="Q3094">
        <v>1</v>
      </c>
      <c r="R3094">
        <v>3</v>
      </c>
      <c r="S3094">
        <v>1</v>
      </c>
      <c r="T3094">
        <v>27</v>
      </c>
      <c r="U3094">
        <v>16</v>
      </c>
      <c r="V3094">
        <v>418</v>
      </c>
      <c r="W3094">
        <v>226</v>
      </c>
      <c r="X3094">
        <v>192</v>
      </c>
      <c r="Y3094">
        <v>79</v>
      </c>
      <c r="Z3094">
        <v>37</v>
      </c>
      <c r="AA3094">
        <v>42</v>
      </c>
      <c r="AB3094">
        <v>302</v>
      </c>
      <c r="AC3094">
        <v>168</v>
      </c>
      <c r="AD3094">
        <v>134</v>
      </c>
      <c r="AE3094">
        <v>37</v>
      </c>
      <c r="AF3094">
        <v>21</v>
      </c>
      <c r="AG3094">
        <v>16</v>
      </c>
      <c r="AH3094">
        <v>8.9041099999999993</v>
      </c>
      <c r="AI3094">
        <v>-814511.82231600001</v>
      </c>
      <c r="AJ3094">
        <v>-987258.88230599998</v>
      </c>
      <c r="AK3094">
        <v>352</v>
      </c>
    </row>
    <row r="3095" spans="1:37" ht="12.75" x14ac:dyDescent="0.2">
      <c r="A3095">
        <v>3094</v>
      </c>
      <c r="B3095" t="s">
        <v>6781</v>
      </c>
      <c r="C3095" t="s">
        <v>6782</v>
      </c>
      <c r="D3095" t="s">
        <v>6781</v>
      </c>
      <c r="E3095" t="s">
        <v>6782</v>
      </c>
      <c r="F3095" t="s">
        <v>4770</v>
      </c>
      <c r="G3095" t="s">
        <v>1151</v>
      </c>
      <c r="H3095" t="s">
        <v>4771</v>
      </c>
      <c r="I3095" t="s">
        <v>1151</v>
      </c>
      <c r="J3095" t="s">
        <v>1149</v>
      </c>
      <c r="K3095" t="s">
        <v>1150</v>
      </c>
      <c r="L3095" t="s">
        <v>1151</v>
      </c>
      <c r="M3095" t="s">
        <v>119</v>
      </c>
      <c r="N3095" t="s">
        <v>120</v>
      </c>
      <c r="O3095" t="s">
        <v>121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  <c r="V3095">
        <v>59</v>
      </c>
      <c r="W3095">
        <v>34</v>
      </c>
      <c r="X3095">
        <v>25</v>
      </c>
      <c r="Y3095">
        <v>11</v>
      </c>
      <c r="Z3095">
        <v>9</v>
      </c>
      <c r="AA3095">
        <v>2</v>
      </c>
      <c r="AB3095">
        <v>35</v>
      </c>
      <c r="AC3095">
        <v>19</v>
      </c>
      <c r="AD3095">
        <v>16</v>
      </c>
      <c r="AE3095">
        <v>13</v>
      </c>
      <c r="AF3095">
        <v>6</v>
      </c>
      <c r="AG3095">
        <v>7</v>
      </c>
      <c r="AH3095">
        <v>2.7027030000000001</v>
      </c>
      <c r="AI3095">
        <v>-737657.95838900004</v>
      </c>
      <c r="AJ3095">
        <v>-1115906.1946099999</v>
      </c>
      <c r="AK3095">
        <v>45</v>
      </c>
    </row>
    <row r="3096" spans="1:37" ht="12.75" x14ac:dyDescent="0.2">
      <c r="A3096">
        <v>3095</v>
      </c>
      <c r="B3096" t="s">
        <v>6783</v>
      </c>
      <c r="C3096" t="s">
        <v>6784</v>
      </c>
      <c r="D3096" t="s">
        <v>6783</v>
      </c>
      <c r="E3096" t="s">
        <v>6784</v>
      </c>
      <c r="F3096" t="s">
        <v>4065</v>
      </c>
      <c r="G3096" t="s">
        <v>4066</v>
      </c>
      <c r="H3096" t="s">
        <v>4067</v>
      </c>
      <c r="I3096" t="s">
        <v>4066</v>
      </c>
      <c r="J3096" t="s">
        <v>4061</v>
      </c>
      <c r="K3096" t="s">
        <v>4062</v>
      </c>
      <c r="L3096" t="s">
        <v>4060</v>
      </c>
      <c r="M3096" t="s">
        <v>294</v>
      </c>
      <c r="N3096" t="s">
        <v>295</v>
      </c>
      <c r="O3096" t="s">
        <v>296</v>
      </c>
      <c r="P3096">
        <v>3</v>
      </c>
      <c r="Q3096">
        <v>0</v>
      </c>
      <c r="R3096">
        <v>2</v>
      </c>
      <c r="S3096">
        <v>3</v>
      </c>
      <c r="T3096">
        <v>10</v>
      </c>
      <c r="U3096">
        <v>9</v>
      </c>
      <c r="V3096">
        <v>246</v>
      </c>
      <c r="W3096">
        <v>119</v>
      </c>
      <c r="X3096">
        <v>127</v>
      </c>
      <c r="Y3096">
        <v>36</v>
      </c>
      <c r="Z3096">
        <v>12</v>
      </c>
      <c r="AA3096">
        <v>24</v>
      </c>
      <c r="AB3096">
        <v>172</v>
      </c>
      <c r="AC3096">
        <v>86</v>
      </c>
      <c r="AD3096">
        <v>86</v>
      </c>
      <c r="AE3096">
        <v>38</v>
      </c>
      <c r="AF3096">
        <v>21</v>
      </c>
      <c r="AG3096">
        <v>17</v>
      </c>
      <c r="AH3096">
        <v>8.4269660000000002</v>
      </c>
      <c r="AI3096">
        <v>-811757.78355299996</v>
      </c>
      <c r="AJ3096">
        <v>-1007848.22907</v>
      </c>
      <c r="AK3096">
        <v>215</v>
      </c>
    </row>
    <row r="3097" spans="1:37" ht="12.75" x14ac:dyDescent="0.2">
      <c r="A3097">
        <v>3096</v>
      </c>
      <c r="B3097" t="s">
        <v>6785</v>
      </c>
      <c r="C3097" t="s">
        <v>6786</v>
      </c>
      <c r="D3097" t="s">
        <v>6785</v>
      </c>
      <c r="E3097" t="s">
        <v>6786</v>
      </c>
      <c r="F3097" t="s">
        <v>4770</v>
      </c>
      <c r="G3097" t="s">
        <v>1151</v>
      </c>
      <c r="H3097" t="s">
        <v>4771</v>
      </c>
      <c r="I3097" t="s">
        <v>1151</v>
      </c>
      <c r="J3097" t="s">
        <v>1149</v>
      </c>
      <c r="K3097" t="s">
        <v>1150</v>
      </c>
      <c r="L3097" t="s">
        <v>1151</v>
      </c>
      <c r="M3097" t="s">
        <v>119</v>
      </c>
      <c r="N3097" t="s">
        <v>120</v>
      </c>
      <c r="O3097" t="s">
        <v>121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63</v>
      </c>
      <c r="W3097">
        <v>34</v>
      </c>
      <c r="X3097">
        <v>29</v>
      </c>
      <c r="Y3097">
        <v>5</v>
      </c>
      <c r="Z3097">
        <v>4</v>
      </c>
      <c r="AA3097">
        <v>1</v>
      </c>
      <c r="AB3097">
        <v>46</v>
      </c>
      <c r="AC3097">
        <v>24</v>
      </c>
      <c r="AD3097">
        <v>22</v>
      </c>
      <c r="AE3097">
        <v>12</v>
      </c>
      <c r="AF3097">
        <v>6</v>
      </c>
      <c r="AG3097">
        <v>6</v>
      </c>
      <c r="AH3097">
        <v>2.1276600000000001</v>
      </c>
      <c r="AI3097">
        <v>-736729.27595200005</v>
      </c>
      <c r="AJ3097">
        <v>-1114320.6904500001</v>
      </c>
      <c r="AK3097">
        <v>57</v>
      </c>
    </row>
    <row r="3098" spans="1:37" ht="12.75" x14ac:dyDescent="0.2">
      <c r="A3098">
        <v>3097</v>
      </c>
      <c r="B3098" t="s">
        <v>6787</v>
      </c>
      <c r="C3098" t="s">
        <v>2071</v>
      </c>
      <c r="D3098" t="s">
        <v>6787</v>
      </c>
      <c r="E3098" t="s">
        <v>2071</v>
      </c>
      <c r="F3098" t="s">
        <v>4086</v>
      </c>
      <c r="G3098" t="s">
        <v>4060</v>
      </c>
      <c r="H3098" t="s">
        <v>4059</v>
      </c>
      <c r="I3098" t="s">
        <v>4060</v>
      </c>
      <c r="J3098" t="s">
        <v>4061</v>
      </c>
      <c r="K3098" t="s">
        <v>4062</v>
      </c>
      <c r="L3098" t="s">
        <v>4060</v>
      </c>
      <c r="M3098" t="s">
        <v>294</v>
      </c>
      <c r="N3098" t="s">
        <v>295</v>
      </c>
      <c r="O3098" t="s">
        <v>296</v>
      </c>
      <c r="P3098">
        <v>5</v>
      </c>
      <c r="Q3098">
        <v>5</v>
      </c>
      <c r="R3098">
        <v>11</v>
      </c>
      <c r="S3098">
        <v>8</v>
      </c>
      <c r="T3098">
        <v>38</v>
      </c>
      <c r="U3098">
        <v>16</v>
      </c>
      <c r="V3098">
        <v>810</v>
      </c>
      <c r="W3098">
        <v>429</v>
      </c>
      <c r="X3098">
        <v>381</v>
      </c>
      <c r="Y3098">
        <v>122</v>
      </c>
      <c r="Z3098">
        <v>64</v>
      </c>
      <c r="AA3098">
        <v>58</v>
      </c>
      <c r="AB3098">
        <v>583</v>
      </c>
      <c r="AC3098">
        <v>316</v>
      </c>
      <c r="AD3098">
        <v>267</v>
      </c>
      <c r="AE3098">
        <v>105</v>
      </c>
      <c r="AF3098">
        <v>49</v>
      </c>
      <c r="AG3098">
        <v>56</v>
      </c>
      <c r="AH3098">
        <v>4.4483990000000002</v>
      </c>
      <c r="AI3098">
        <v>-815273.95803099999</v>
      </c>
      <c r="AJ3098">
        <v>-992656.59125099995</v>
      </c>
      <c r="AK3098">
        <v>773</v>
      </c>
    </row>
    <row r="3099" spans="1:37" ht="12.75" x14ac:dyDescent="0.2">
      <c r="A3099">
        <v>3098</v>
      </c>
      <c r="B3099" t="s">
        <v>6788</v>
      </c>
      <c r="C3099" t="s">
        <v>6789</v>
      </c>
      <c r="D3099" t="s">
        <v>6788</v>
      </c>
      <c r="E3099" t="s">
        <v>6789</v>
      </c>
      <c r="F3099" t="s">
        <v>4065</v>
      </c>
      <c r="G3099" t="s">
        <v>4066</v>
      </c>
      <c r="H3099" t="s">
        <v>4067</v>
      </c>
      <c r="I3099" t="s">
        <v>4066</v>
      </c>
      <c r="J3099" t="s">
        <v>4061</v>
      </c>
      <c r="K3099" t="s">
        <v>4062</v>
      </c>
      <c r="L3099" t="s">
        <v>4060</v>
      </c>
      <c r="M3099" t="s">
        <v>294</v>
      </c>
      <c r="N3099" t="s">
        <v>295</v>
      </c>
      <c r="O3099" t="s">
        <v>296</v>
      </c>
      <c r="P3099">
        <v>7</v>
      </c>
      <c r="Q3099">
        <v>1</v>
      </c>
      <c r="R3099">
        <v>3</v>
      </c>
      <c r="S3099">
        <v>16</v>
      </c>
      <c r="T3099">
        <v>38</v>
      </c>
      <c r="U3099">
        <v>29</v>
      </c>
      <c r="V3099">
        <v>568</v>
      </c>
      <c r="W3099">
        <v>298</v>
      </c>
      <c r="X3099">
        <v>270</v>
      </c>
      <c r="Y3099">
        <v>80</v>
      </c>
      <c r="Z3099">
        <v>36</v>
      </c>
      <c r="AA3099">
        <v>44</v>
      </c>
      <c r="AB3099">
        <v>390</v>
      </c>
      <c r="AC3099">
        <v>218</v>
      </c>
      <c r="AD3099">
        <v>172</v>
      </c>
      <c r="AE3099">
        <v>98</v>
      </c>
      <c r="AF3099">
        <v>44</v>
      </c>
      <c r="AG3099">
        <v>54</v>
      </c>
      <c r="AH3099">
        <v>7.9896909999999997</v>
      </c>
      <c r="AI3099">
        <v>-821465.53313200001</v>
      </c>
      <c r="AJ3099">
        <v>-1012709.19331</v>
      </c>
      <c r="AK3099">
        <v>486</v>
      </c>
    </row>
    <row r="3100" spans="1:37" ht="12.75" x14ac:dyDescent="0.2">
      <c r="A3100">
        <v>3099</v>
      </c>
      <c r="B3100" t="s">
        <v>6790</v>
      </c>
      <c r="C3100" t="s">
        <v>6791</v>
      </c>
      <c r="D3100" t="s">
        <v>6790</v>
      </c>
      <c r="E3100" t="s">
        <v>6791</v>
      </c>
      <c r="F3100" t="s">
        <v>4153</v>
      </c>
      <c r="G3100" t="s">
        <v>4154</v>
      </c>
      <c r="H3100" t="s">
        <v>4067</v>
      </c>
      <c r="I3100" t="s">
        <v>4066</v>
      </c>
      <c r="J3100" t="s">
        <v>4061</v>
      </c>
      <c r="K3100" t="s">
        <v>4062</v>
      </c>
      <c r="L3100" t="s">
        <v>4060</v>
      </c>
      <c r="M3100" t="s">
        <v>294</v>
      </c>
      <c r="N3100" t="s">
        <v>295</v>
      </c>
      <c r="O3100" t="s">
        <v>296</v>
      </c>
      <c r="P3100">
        <v>3</v>
      </c>
      <c r="Q3100">
        <v>0</v>
      </c>
      <c r="R3100">
        <v>1</v>
      </c>
      <c r="S3100">
        <v>0</v>
      </c>
      <c r="T3100">
        <v>18</v>
      </c>
      <c r="U3100">
        <v>5</v>
      </c>
      <c r="V3100">
        <v>150</v>
      </c>
      <c r="W3100">
        <v>87</v>
      </c>
      <c r="X3100">
        <v>63</v>
      </c>
      <c r="Y3100">
        <v>16</v>
      </c>
      <c r="Z3100">
        <v>12</v>
      </c>
      <c r="AA3100">
        <v>4</v>
      </c>
      <c r="AB3100">
        <v>104</v>
      </c>
      <c r="AC3100">
        <v>58</v>
      </c>
      <c r="AD3100">
        <v>46</v>
      </c>
      <c r="AE3100">
        <v>30</v>
      </c>
      <c r="AF3100">
        <v>17</v>
      </c>
      <c r="AG3100">
        <v>13</v>
      </c>
      <c r="AH3100">
        <v>4.1237110000000001</v>
      </c>
      <c r="AI3100">
        <v>-829765.09495599999</v>
      </c>
      <c r="AJ3100">
        <v>-992867.92783599999</v>
      </c>
      <c r="AK3100">
        <v>121</v>
      </c>
    </row>
    <row r="3101" spans="1:37" ht="12.75" x14ac:dyDescent="0.2">
      <c r="A3101">
        <v>3100</v>
      </c>
      <c r="B3101" t="s">
        <v>6792</v>
      </c>
      <c r="C3101" t="s">
        <v>6793</v>
      </c>
      <c r="D3101" t="s">
        <v>6792</v>
      </c>
      <c r="E3101" t="s">
        <v>6793</v>
      </c>
      <c r="F3101" t="s">
        <v>4770</v>
      </c>
      <c r="G3101" t="s">
        <v>1151</v>
      </c>
      <c r="H3101" t="s">
        <v>4771</v>
      </c>
      <c r="I3101" t="s">
        <v>1151</v>
      </c>
      <c r="J3101" t="s">
        <v>1149</v>
      </c>
      <c r="K3101" t="s">
        <v>1150</v>
      </c>
      <c r="L3101" t="s">
        <v>1151</v>
      </c>
      <c r="M3101" t="s">
        <v>119</v>
      </c>
      <c r="N3101" t="s">
        <v>120</v>
      </c>
      <c r="O3101" t="s">
        <v>121</v>
      </c>
      <c r="P3101">
        <v>2</v>
      </c>
      <c r="Q3101">
        <v>1</v>
      </c>
      <c r="R3101">
        <v>4</v>
      </c>
      <c r="S3101">
        <v>0</v>
      </c>
      <c r="T3101">
        <v>2</v>
      </c>
      <c r="U3101">
        <v>5</v>
      </c>
      <c r="V3101">
        <v>171</v>
      </c>
      <c r="W3101">
        <v>85</v>
      </c>
      <c r="X3101">
        <v>86</v>
      </c>
      <c r="Y3101">
        <v>38</v>
      </c>
      <c r="Z3101">
        <v>16</v>
      </c>
      <c r="AA3101">
        <v>22</v>
      </c>
      <c r="AB3101">
        <v>95</v>
      </c>
      <c r="AC3101">
        <v>51</v>
      </c>
      <c r="AD3101">
        <v>44</v>
      </c>
      <c r="AE3101">
        <v>38</v>
      </c>
      <c r="AF3101">
        <v>18</v>
      </c>
      <c r="AG3101">
        <v>20</v>
      </c>
      <c r="AH3101">
        <v>6.1855669999999998</v>
      </c>
      <c r="AI3101">
        <v>-742085.12152499997</v>
      </c>
      <c r="AJ3101">
        <v>-1116227.1476100001</v>
      </c>
      <c r="AK3101">
        <v>134</v>
      </c>
    </row>
    <row r="3102" spans="1:37" ht="12.75" x14ac:dyDescent="0.2">
      <c r="A3102">
        <v>3101</v>
      </c>
      <c r="B3102" t="s">
        <v>6794</v>
      </c>
      <c r="C3102" t="s">
        <v>6795</v>
      </c>
      <c r="D3102" t="s">
        <v>6794</v>
      </c>
      <c r="E3102" t="s">
        <v>6795</v>
      </c>
      <c r="F3102" t="s">
        <v>4086</v>
      </c>
      <c r="G3102" t="s">
        <v>4060</v>
      </c>
      <c r="H3102" t="s">
        <v>4059</v>
      </c>
      <c r="I3102" t="s">
        <v>4060</v>
      </c>
      <c r="J3102" t="s">
        <v>4061</v>
      </c>
      <c r="K3102" t="s">
        <v>4062</v>
      </c>
      <c r="L3102" t="s">
        <v>4060</v>
      </c>
      <c r="M3102" t="s">
        <v>294</v>
      </c>
      <c r="N3102" t="s">
        <v>295</v>
      </c>
      <c r="O3102" t="s">
        <v>296</v>
      </c>
      <c r="P3102">
        <v>0</v>
      </c>
      <c r="Q3102">
        <v>2</v>
      </c>
      <c r="R3102">
        <v>3</v>
      </c>
      <c r="S3102">
        <v>2</v>
      </c>
      <c r="T3102">
        <v>18</v>
      </c>
      <c r="U3102">
        <v>17</v>
      </c>
      <c r="V3102">
        <v>453</v>
      </c>
      <c r="W3102">
        <v>241</v>
      </c>
      <c r="X3102">
        <v>212</v>
      </c>
      <c r="Y3102">
        <v>61</v>
      </c>
      <c r="Z3102">
        <v>40</v>
      </c>
      <c r="AA3102">
        <v>21</v>
      </c>
      <c r="AB3102">
        <v>313</v>
      </c>
      <c r="AC3102">
        <v>160</v>
      </c>
      <c r="AD3102">
        <v>153</v>
      </c>
      <c r="AE3102">
        <v>79</v>
      </c>
      <c r="AF3102">
        <v>41</v>
      </c>
      <c r="AG3102">
        <v>38</v>
      </c>
      <c r="AH3102">
        <v>6.4417179999999998</v>
      </c>
      <c r="AI3102">
        <v>-817985.87207499996</v>
      </c>
      <c r="AJ3102">
        <v>-991690.033069</v>
      </c>
      <c r="AK3102">
        <v>380</v>
      </c>
    </row>
    <row r="3103" spans="1:37" ht="12.75" x14ac:dyDescent="0.2">
      <c r="A3103">
        <v>3102</v>
      </c>
      <c r="B3103" t="s">
        <v>6796</v>
      </c>
      <c r="C3103" t="s">
        <v>6797</v>
      </c>
      <c r="D3103" t="s">
        <v>6796</v>
      </c>
      <c r="E3103" t="s">
        <v>6797</v>
      </c>
      <c r="F3103" t="s">
        <v>4770</v>
      </c>
      <c r="G3103" t="s">
        <v>1151</v>
      </c>
      <c r="H3103" t="s">
        <v>4771</v>
      </c>
      <c r="I3103" t="s">
        <v>1151</v>
      </c>
      <c r="J3103" t="s">
        <v>1149</v>
      </c>
      <c r="K3103" t="s">
        <v>1150</v>
      </c>
      <c r="L3103" t="s">
        <v>1151</v>
      </c>
      <c r="M3103" t="s">
        <v>119</v>
      </c>
      <c r="N3103" t="s">
        <v>120</v>
      </c>
      <c r="O3103" t="s">
        <v>121</v>
      </c>
      <c r="P3103">
        <v>0</v>
      </c>
      <c r="Q3103">
        <v>0</v>
      </c>
      <c r="R3103">
        <v>1</v>
      </c>
      <c r="S3103">
        <v>0</v>
      </c>
      <c r="T3103">
        <v>3</v>
      </c>
      <c r="U3103">
        <v>0</v>
      </c>
      <c r="V3103">
        <v>129</v>
      </c>
      <c r="W3103">
        <v>68</v>
      </c>
      <c r="X3103">
        <v>61</v>
      </c>
      <c r="Y3103">
        <v>27</v>
      </c>
      <c r="Z3103">
        <v>16</v>
      </c>
      <c r="AA3103">
        <v>11</v>
      </c>
      <c r="AB3103">
        <v>85</v>
      </c>
      <c r="AC3103">
        <v>43</v>
      </c>
      <c r="AD3103">
        <v>42</v>
      </c>
      <c r="AE3103">
        <v>17</v>
      </c>
      <c r="AF3103">
        <v>9</v>
      </c>
      <c r="AG3103">
        <v>8</v>
      </c>
      <c r="AH3103">
        <v>9.6385539999999992</v>
      </c>
      <c r="AI3103">
        <v>-739649.90766000003</v>
      </c>
      <c r="AJ3103">
        <v>-1114869.6245500001</v>
      </c>
      <c r="AK3103">
        <v>114</v>
      </c>
    </row>
    <row r="3104" spans="1:37" ht="12.75" x14ac:dyDescent="0.2">
      <c r="A3104">
        <v>3103</v>
      </c>
      <c r="B3104" t="s">
        <v>6798</v>
      </c>
      <c r="C3104" t="s">
        <v>6799</v>
      </c>
      <c r="D3104" t="s">
        <v>6798</v>
      </c>
      <c r="E3104" t="s">
        <v>6799</v>
      </c>
      <c r="F3104" t="s">
        <v>6758</v>
      </c>
      <c r="G3104" t="s">
        <v>6759</v>
      </c>
      <c r="H3104" t="s">
        <v>4067</v>
      </c>
      <c r="I3104" t="s">
        <v>4066</v>
      </c>
      <c r="J3104" t="s">
        <v>4061</v>
      </c>
      <c r="K3104" t="s">
        <v>4062</v>
      </c>
      <c r="L3104" t="s">
        <v>4060</v>
      </c>
      <c r="M3104" t="s">
        <v>294</v>
      </c>
      <c r="N3104" t="s">
        <v>295</v>
      </c>
      <c r="O3104" t="s">
        <v>296</v>
      </c>
      <c r="P3104">
        <v>3</v>
      </c>
      <c r="Q3104">
        <v>0</v>
      </c>
      <c r="R3104">
        <v>2</v>
      </c>
      <c r="S3104">
        <v>4</v>
      </c>
      <c r="T3104">
        <v>10</v>
      </c>
      <c r="U3104">
        <v>4</v>
      </c>
      <c r="V3104">
        <v>339</v>
      </c>
      <c r="W3104">
        <v>183</v>
      </c>
      <c r="X3104">
        <v>156</v>
      </c>
      <c r="Y3104">
        <v>54</v>
      </c>
      <c r="Z3104">
        <v>29</v>
      </c>
      <c r="AA3104">
        <v>25</v>
      </c>
      <c r="AB3104">
        <v>236</v>
      </c>
      <c r="AC3104">
        <v>127</v>
      </c>
      <c r="AD3104">
        <v>109</v>
      </c>
      <c r="AE3104">
        <v>49</v>
      </c>
      <c r="AF3104">
        <v>27</v>
      </c>
      <c r="AG3104">
        <v>22</v>
      </c>
      <c r="AH3104">
        <v>6.4377680000000002</v>
      </c>
      <c r="AI3104">
        <v>-828927.07893299998</v>
      </c>
      <c r="AJ3104">
        <v>-999578.464331</v>
      </c>
      <c r="AK3104">
        <v>337</v>
      </c>
    </row>
    <row r="3105" spans="1:37" ht="12.75" x14ac:dyDescent="0.2">
      <c r="A3105">
        <v>3104</v>
      </c>
      <c r="B3105" t="s">
        <v>6800</v>
      </c>
      <c r="C3105" t="s">
        <v>6801</v>
      </c>
      <c r="D3105" t="s">
        <v>6800</v>
      </c>
      <c r="E3105" t="s">
        <v>6801</v>
      </c>
      <c r="F3105" t="s">
        <v>4057</v>
      </c>
      <c r="G3105" t="s">
        <v>4058</v>
      </c>
      <c r="H3105" t="s">
        <v>4059</v>
      </c>
      <c r="I3105" t="s">
        <v>4060</v>
      </c>
      <c r="J3105" t="s">
        <v>4061</v>
      </c>
      <c r="K3105" t="s">
        <v>4062</v>
      </c>
      <c r="L3105" t="s">
        <v>4060</v>
      </c>
      <c r="M3105" t="s">
        <v>294</v>
      </c>
      <c r="N3105" t="s">
        <v>295</v>
      </c>
      <c r="O3105" t="s">
        <v>296</v>
      </c>
      <c r="P3105">
        <v>7</v>
      </c>
      <c r="Q3105">
        <v>2</v>
      </c>
      <c r="R3105">
        <v>8</v>
      </c>
      <c r="S3105">
        <v>10</v>
      </c>
      <c r="T3105">
        <v>19</v>
      </c>
      <c r="U3105">
        <v>22</v>
      </c>
      <c r="V3105">
        <v>645</v>
      </c>
      <c r="W3105">
        <v>321</v>
      </c>
      <c r="X3105">
        <v>324</v>
      </c>
      <c r="Y3105">
        <v>98</v>
      </c>
      <c r="Z3105">
        <v>50</v>
      </c>
      <c r="AA3105">
        <v>48</v>
      </c>
      <c r="AB3105">
        <v>442</v>
      </c>
      <c r="AC3105">
        <v>223</v>
      </c>
      <c r="AD3105">
        <v>219</v>
      </c>
      <c r="AE3105">
        <v>105</v>
      </c>
      <c r="AF3105">
        <v>48</v>
      </c>
      <c r="AG3105">
        <v>57</v>
      </c>
      <c r="AH3105">
        <v>6.6964290000000002</v>
      </c>
      <c r="AI3105">
        <v>-804736.23349300004</v>
      </c>
      <c r="AJ3105">
        <v>-990192.65276800003</v>
      </c>
      <c r="AK3105">
        <v>566</v>
      </c>
    </row>
    <row r="3106" spans="1:37" ht="12.75" x14ac:dyDescent="0.2">
      <c r="A3106">
        <v>3105</v>
      </c>
      <c r="B3106" t="s">
        <v>6802</v>
      </c>
      <c r="C3106" t="s">
        <v>6803</v>
      </c>
      <c r="D3106" t="s">
        <v>6802</v>
      </c>
      <c r="E3106" t="s">
        <v>6803</v>
      </c>
      <c r="F3106" t="s">
        <v>6758</v>
      </c>
      <c r="G3106" t="s">
        <v>6759</v>
      </c>
      <c r="H3106" t="s">
        <v>4067</v>
      </c>
      <c r="I3106" t="s">
        <v>4066</v>
      </c>
      <c r="J3106" t="s">
        <v>4061</v>
      </c>
      <c r="K3106" t="s">
        <v>4062</v>
      </c>
      <c r="L3106" t="s">
        <v>4060</v>
      </c>
      <c r="M3106" t="s">
        <v>294</v>
      </c>
      <c r="N3106" t="s">
        <v>295</v>
      </c>
      <c r="O3106" t="s">
        <v>296</v>
      </c>
      <c r="P3106">
        <v>9</v>
      </c>
      <c r="Q3106">
        <v>1</v>
      </c>
      <c r="R3106">
        <v>18</v>
      </c>
      <c r="S3106">
        <v>9</v>
      </c>
      <c r="T3106">
        <v>27</v>
      </c>
      <c r="U3106">
        <v>35</v>
      </c>
      <c r="V3106">
        <v>1099</v>
      </c>
      <c r="W3106">
        <v>561</v>
      </c>
      <c r="X3106">
        <v>538</v>
      </c>
      <c r="Y3106">
        <v>175</v>
      </c>
      <c r="Z3106">
        <v>94</v>
      </c>
      <c r="AA3106">
        <v>81</v>
      </c>
      <c r="AB3106">
        <v>738</v>
      </c>
      <c r="AC3106">
        <v>379</v>
      </c>
      <c r="AD3106">
        <v>359</v>
      </c>
      <c r="AE3106">
        <v>186</v>
      </c>
      <c r="AF3106">
        <v>88</v>
      </c>
      <c r="AG3106">
        <v>98</v>
      </c>
      <c r="AH3106">
        <v>4.1005289999999999</v>
      </c>
      <c r="AI3106">
        <v>-832230.770884</v>
      </c>
      <c r="AJ3106">
        <v>-995786.25917199999</v>
      </c>
      <c r="AK3106">
        <v>972</v>
      </c>
    </row>
    <row r="3107" spans="1:37" ht="12.75" x14ac:dyDescent="0.2">
      <c r="A3107">
        <v>3106</v>
      </c>
      <c r="B3107" t="s">
        <v>6804</v>
      </c>
      <c r="C3107" t="s">
        <v>6805</v>
      </c>
      <c r="D3107" t="s">
        <v>6804</v>
      </c>
      <c r="E3107" t="s">
        <v>6805</v>
      </c>
      <c r="F3107" t="s">
        <v>4065</v>
      </c>
      <c r="G3107" t="s">
        <v>4066</v>
      </c>
      <c r="H3107" t="s">
        <v>4067</v>
      </c>
      <c r="I3107" t="s">
        <v>4066</v>
      </c>
      <c r="J3107" t="s">
        <v>4061</v>
      </c>
      <c r="K3107" t="s">
        <v>4062</v>
      </c>
      <c r="L3107" t="s">
        <v>4060</v>
      </c>
      <c r="M3107" t="s">
        <v>294</v>
      </c>
      <c r="N3107" t="s">
        <v>295</v>
      </c>
      <c r="O3107" t="s">
        <v>296</v>
      </c>
      <c r="P3107">
        <v>0</v>
      </c>
      <c r="Q3107">
        <v>0</v>
      </c>
      <c r="R3107">
        <v>1</v>
      </c>
      <c r="S3107">
        <v>4</v>
      </c>
      <c r="T3107">
        <v>7</v>
      </c>
      <c r="U3107">
        <v>6</v>
      </c>
      <c r="V3107">
        <v>201</v>
      </c>
      <c r="W3107">
        <v>115</v>
      </c>
      <c r="X3107">
        <v>86</v>
      </c>
      <c r="Y3107">
        <v>33</v>
      </c>
      <c r="Z3107">
        <v>20</v>
      </c>
      <c r="AA3107">
        <v>13</v>
      </c>
      <c r="AB3107">
        <v>135</v>
      </c>
      <c r="AC3107">
        <v>76</v>
      </c>
      <c r="AD3107">
        <v>59</v>
      </c>
      <c r="AE3107">
        <v>33</v>
      </c>
      <c r="AF3107">
        <v>19</v>
      </c>
      <c r="AG3107">
        <v>14</v>
      </c>
      <c r="AH3107">
        <v>3.649635</v>
      </c>
      <c r="AI3107">
        <v>-814951.24681299995</v>
      </c>
      <c r="AJ3107">
        <v>-1006436.73482</v>
      </c>
      <c r="AK3107">
        <v>166</v>
      </c>
    </row>
    <row r="3108" spans="1:37" ht="12.75" x14ac:dyDescent="0.2">
      <c r="A3108">
        <v>3107</v>
      </c>
      <c r="B3108" t="s">
        <v>6806</v>
      </c>
      <c r="C3108" t="s">
        <v>6807</v>
      </c>
      <c r="D3108" t="s">
        <v>6806</v>
      </c>
      <c r="E3108" t="s">
        <v>6807</v>
      </c>
      <c r="F3108" t="s">
        <v>4770</v>
      </c>
      <c r="G3108" t="s">
        <v>1151</v>
      </c>
      <c r="H3108" t="s">
        <v>4771</v>
      </c>
      <c r="I3108" t="s">
        <v>1151</v>
      </c>
      <c r="J3108" t="s">
        <v>1149</v>
      </c>
      <c r="K3108" t="s">
        <v>1150</v>
      </c>
      <c r="L3108" t="s">
        <v>1151</v>
      </c>
      <c r="M3108" t="s">
        <v>119</v>
      </c>
      <c r="N3108" t="s">
        <v>120</v>
      </c>
      <c r="O3108" t="s">
        <v>121</v>
      </c>
      <c r="P3108">
        <v>1</v>
      </c>
      <c r="Q3108">
        <v>0</v>
      </c>
      <c r="R3108">
        <v>1</v>
      </c>
      <c r="S3108">
        <v>1</v>
      </c>
      <c r="T3108">
        <v>1</v>
      </c>
      <c r="U3108">
        <v>6</v>
      </c>
      <c r="V3108">
        <v>210</v>
      </c>
      <c r="W3108">
        <v>105</v>
      </c>
      <c r="X3108">
        <v>105</v>
      </c>
      <c r="Y3108">
        <v>31</v>
      </c>
      <c r="Z3108">
        <v>19</v>
      </c>
      <c r="AA3108">
        <v>12</v>
      </c>
      <c r="AB3108">
        <v>148</v>
      </c>
      <c r="AC3108">
        <v>70</v>
      </c>
      <c r="AD3108">
        <v>78</v>
      </c>
      <c r="AE3108">
        <v>31</v>
      </c>
      <c r="AF3108">
        <v>16</v>
      </c>
      <c r="AG3108">
        <v>15</v>
      </c>
      <c r="AH3108">
        <v>4</v>
      </c>
      <c r="AI3108">
        <v>-743354.34937399998</v>
      </c>
      <c r="AJ3108">
        <v>-1115850.68402</v>
      </c>
      <c r="AK3108">
        <v>190</v>
      </c>
    </row>
    <row r="3109" spans="1:37" ht="12.75" x14ac:dyDescent="0.2">
      <c r="A3109">
        <v>3108</v>
      </c>
      <c r="B3109" t="s">
        <v>6808</v>
      </c>
      <c r="C3109" t="s">
        <v>6809</v>
      </c>
      <c r="D3109" t="s">
        <v>6808</v>
      </c>
      <c r="E3109" t="s">
        <v>6809</v>
      </c>
      <c r="F3109" t="s">
        <v>4153</v>
      </c>
      <c r="G3109" t="s">
        <v>4154</v>
      </c>
      <c r="H3109" t="s">
        <v>4067</v>
      </c>
      <c r="I3109" t="s">
        <v>4066</v>
      </c>
      <c r="J3109" t="s">
        <v>4061</v>
      </c>
      <c r="K3109" t="s">
        <v>4062</v>
      </c>
      <c r="L3109" t="s">
        <v>4060</v>
      </c>
      <c r="M3109" t="s">
        <v>294</v>
      </c>
      <c r="N3109" t="s">
        <v>295</v>
      </c>
      <c r="O3109" t="s">
        <v>296</v>
      </c>
      <c r="P3109">
        <v>0</v>
      </c>
      <c r="Q3109">
        <v>0</v>
      </c>
      <c r="R3109">
        <v>1</v>
      </c>
      <c r="S3109">
        <v>2</v>
      </c>
      <c r="T3109">
        <v>5</v>
      </c>
      <c r="U3109">
        <v>1</v>
      </c>
      <c r="V3109">
        <v>120</v>
      </c>
      <c r="W3109">
        <v>67</v>
      </c>
      <c r="X3109">
        <v>53</v>
      </c>
      <c r="Y3109">
        <v>11</v>
      </c>
      <c r="Z3109">
        <v>4</v>
      </c>
      <c r="AA3109">
        <v>7</v>
      </c>
      <c r="AB3109">
        <v>74</v>
      </c>
      <c r="AC3109">
        <v>45</v>
      </c>
      <c r="AD3109">
        <v>29</v>
      </c>
      <c r="AE3109">
        <v>35</v>
      </c>
      <c r="AF3109">
        <v>18</v>
      </c>
      <c r="AG3109">
        <v>17</v>
      </c>
      <c r="AH3109">
        <v>10.810810999999999</v>
      </c>
      <c r="AI3109">
        <v>-828674.89008599997</v>
      </c>
      <c r="AJ3109">
        <v>-986827.19147099997</v>
      </c>
      <c r="AK3109">
        <v>157</v>
      </c>
    </row>
    <row r="3110" spans="1:37" ht="12.75" x14ac:dyDescent="0.2">
      <c r="A3110">
        <v>3109</v>
      </c>
      <c r="B3110" t="s">
        <v>6810</v>
      </c>
      <c r="C3110" t="s">
        <v>2937</v>
      </c>
      <c r="D3110" t="s">
        <v>6810</v>
      </c>
      <c r="E3110" t="s">
        <v>2937</v>
      </c>
      <c r="F3110" t="s">
        <v>4065</v>
      </c>
      <c r="G3110" t="s">
        <v>4066</v>
      </c>
      <c r="H3110" t="s">
        <v>4067</v>
      </c>
      <c r="I3110" t="s">
        <v>4066</v>
      </c>
      <c r="J3110" t="s">
        <v>4061</v>
      </c>
      <c r="K3110" t="s">
        <v>4062</v>
      </c>
      <c r="L3110" t="s">
        <v>4060</v>
      </c>
      <c r="M3110" t="s">
        <v>294</v>
      </c>
      <c r="N3110" t="s">
        <v>295</v>
      </c>
      <c r="O3110" t="s">
        <v>296</v>
      </c>
      <c r="P3110">
        <v>4</v>
      </c>
      <c r="Q3110">
        <v>2</v>
      </c>
      <c r="R3110">
        <v>9</v>
      </c>
      <c r="S3110">
        <v>6</v>
      </c>
      <c r="T3110">
        <v>33</v>
      </c>
      <c r="U3110">
        <v>24</v>
      </c>
      <c r="V3110">
        <v>1141</v>
      </c>
      <c r="W3110">
        <v>588</v>
      </c>
      <c r="X3110">
        <v>553</v>
      </c>
      <c r="Y3110">
        <v>188</v>
      </c>
      <c r="Z3110">
        <v>96</v>
      </c>
      <c r="AA3110">
        <v>92</v>
      </c>
      <c r="AB3110">
        <v>770</v>
      </c>
      <c r="AC3110">
        <v>409</v>
      </c>
      <c r="AD3110">
        <v>361</v>
      </c>
      <c r="AE3110">
        <v>183</v>
      </c>
      <c r="AF3110">
        <v>83</v>
      </c>
      <c r="AG3110">
        <v>100</v>
      </c>
      <c r="AH3110">
        <v>8.5381630000000008</v>
      </c>
      <c r="AI3110">
        <v>-821646.72964100004</v>
      </c>
      <c r="AJ3110">
        <v>-1008281.20021</v>
      </c>
      <c r="AK3110">
        <v>981</v>
      </c>
    </row>
    <row r="3111" spans="1:37" ht="12.75" x14ac:dyDescent="0.2">
      <c r="A3111">
        <v>3110</v>
      </c>
      <c r="B3111" t="s">
        <v>6811</v>
      </c>
      <c r="C3111" t="s">
        <v>6812</v>
      </c>
      <c r="D3111" t="s">
        <v>6811</v>
      </c>
      <c r="E3111" t="s">
        <v>6812</v>
      </c>
      <c r="F3111" t="s">
        <v>4065</v>
      </c>
      <c r="G3111" t="s">
        <v>4066</v>
      </c>
      <c r="H3111" t="s">
        <v>4067</v>
      </c>
      <c r="I3111" t="s">
        <v>4066</v>
      </c>
      <c r="J3111" t="s">
        <v>4061</v>
      </c>
      <c r="K3111" t="s">
        <v>4062</v>
      </c>
      <c r="L3111" t="s">
        <v>4060</v>
      </c>
      <c r="M3111" t="s">
        <v>294</v>
      </c>
      <c r="N3111" t="s">
        <v>295</v>
      </c>
      <c r="O3111" t="s">
        <v>296</v>
      </c>
      <c r="P3111">
        <v>0</v>
      </c>
      <c r="Q3111">
        <v>0</v>
      </c>
      <c r="R3111">
        <v>4</v>
      </c>
      <c r="S3111">
        <v>5</v>
      </c>
      <c r="T3111">
        <v>35</v>
      </c>
      <c r="U3111">
        <v>34</v>
      </c>
      <c r="V3111">
        <v>268</v>
      </c>
      <c r="W3111">
        <v>148</v>
      </c>
      <c r="X3111">
        <v>120</v>
      </c>
      <c r="Y3111">
        <v>53</v>
      </c>
      <c r="Z3111">
        <v>30</v>
      </c>
      <c r="AA3111">
        <v>23</v>
      </c>
      <c r="AB3111">
        <v>169</v>
      </c>
      <c r="AC3111">
        <v>95</v>
      </c>
      <c r="AD3111">
        <v>74</v>
      </c>
      <c r="AE3111">
        <v>46</v>
      </c>
      <c r="AF3111">
        <v>23</v>
      </c>
      <c r="AG3111">
        <v>23</v>
      </c>
      <c r="AH3111">
        <v>11.299435000000001</v>
      </c>
      <c r="AI3111">
        <v>-817180.68391400005</v>
      </c>
      <c r="AJ3111">
        <v>-1002244.37514</v>
      </c>
      <c r="AK3111">
        <v>297</v>
      </c>
    </row>
    <row r="3112" spans="1:37" ht="12.75" x14ac:dyDescent="0.2">
      <c r="A3112">
        <v>3111</v>
      </c>
      <c r="B3112" t="s">
        <v>6813</v>
      </c>
      <c r="C3112" t="s">
        <v>6814</v>
      </c>
      <c r="D3112" t="s">
        <v>6813</v>
      </c>
      <c r="E3112" t="s">
        <v>6814</v>
      </c>
      <c r="F3112" t="s">
        <v>4086</v>
      </c>
      <c r="G3112" t="s">
        <v>4060</v>
      </c>
      <c r="H3112" t="s">
        <v>4059</v>
      </c>
      <c r="I3112" t="s">
        <v>4060</v>
      </c>
      <c r="J3112" t="s">
        <v>4061</v>
      </c>
      <c r="K3112" t="s">
        <v>4062</v>
      </c>
      <c r="L3112" t="s">
        <v>4060</v>
      </c>
      <c r="M3112" t="s">
        <v>294</v>
      </c>
      <c r="N3112" t="s">
        <v>295</v>
      </c>
      <c r="O3112" t="s">
        <v>296</v>
      </c>
      <c r="P3112">
        <v>6</v>
      </c>
      <c r="Q3112">
        <v>3</v>
      </c>
      <c r="R3112">
        <v>13</v>
      </c>
      <c r="S3112">
        <v>10</v>
      </c>
      <c r="T3112">
        <v>59</v>
      </c>
      <c r="U3112">
        <v>37</v>
      </c>
      <c r="V3112">
        <v>1502</v>
      </c>
      <c r="W3112">
        <v>756</v>
      </c>
      <c r="X3112">
        <v>746</v>
      </c>
      <c r="Y3112">
        <v>268</v>
      </c>
      <c r="Z3112">
        <v>144</v>
      </c>
      <c r="AA3112">
        <v>124</v>
      </c>
      <c r="AB3112">
        <v>1062</v>
      </c>
      <c r="AC3112">
        <v>540</v>
      </c>
      <c r="AD3112">
        <v>522</v>
      </c>
      <c r="AE3112">
        <v>172</v>
      </c>
      <c r="AF3112">
        <v>72</v>
      </c>
      <c r="AG3112">
        <v>100</v>
      </c>
      <c r="AH3112">
        <v>5.4441259999999998</v>
      </c>
      <c r="AI3112">
        <v>-811675.76670899999</v>
      </c>
      <c r="AJ3112">
        <v>-994717.65049799997</v>
      </c>
      <c r="AK3112">
        <v>1264</v>
      </c>
    </row>
    <row r="3113" spans="1:37" ht="12.75" x14ac:dyDescent="0.2">
      <c r="A3113">
        <v>3112</v>
      </c>
      <c r="B3113" t="s">
        <v>6815</v>
      </c>
      <c r="C3113" t="s">
        <v>6816</v>
      </c>
      <c r="D3113" t="s">
        <v>6815</v>
      </c>
      <c r="E3113" t="s">
        <v>6816</v>
      </c>
      <c r="F3113" t="s">
        <v>4057</v>
      </c>
      <c r="G3113" t="s">
        <v>4058</v>
      </c>
      <c r="H3113" t="s">
        <v>4059</v>
      </c>
      <c r="I3113" t="s">
        <v>4060</v>
      </c>
      <c r="J3113" t="s">
        <v>4061</v>
      </c>
      <c r="K3113" t="s">
        <v>4062</v>
      </c>
      <c r="L3113" t="s">
        <v>4060</v>
      </c>
      <c r="M3113" t="s">
        <v>294</v>
      </c>
      <c r="N3113" t="s">
        <v>295</v>
      </c>
      <c r="O3113" t="s">
        <v>296</v>
      </c>
      <c r="P3113">
        <v>6</v>
      </c>
      <c r="Q3113">
        <v>0</v>
      </c>
      <c r="R3113">
        <v>10</v>
      </c>
      <c r="S3113">
        <v>7</v>
      </c>
      <c r="T3113">
        <v>44</v>
      </c>
      <c r="U3113">
        <v>32</v>
      </c>
      <c r="V3113">
        <v>858</v>
      </c>
      <c r="W3113">
        <v>438</v>
      </c>
      <c r="X3113">
        <v>420</v>
      </c>
      <c r="Y3113">
        <v>146</v>
      </c>
      <c r="Z3113">
        <v>84</v>
      </c>
      <c r="AA3113">
        <v>62</v>
      </c>
      <c r="AB3113">
        <v>607</v>
      </c>
      <c r="AC3113">
        <v>306</v>
      </c>
      <c r="AD3113">
        <v>301</v>
      </c>
      <c r="AE3113">
        <v>105</v>
      </c>
      <c r="AF3113">
        <v>48</v>
      </c>
      <c r="AG3113">
        <v>57</v>
      </c>
      <c r="AH3113">
        <v>5.5276379999999996</v>
      </c>
      <c r="AI3113">
        <v>-799551.95987100003</v>
      </c>
      <c r="AJ3113">
        <v>-992714.25712700002</v>
      </c>
      <c r="AK3113">
        <v>832</v>
      </c>
    </row>
    <row r="3114" spans="1:37" ht="12.75" x14ac:dyDescent="0.2">
      <c r="A3114">
        <v>3113</v>
      </c>
      <c r="B3114" t="s">
        <v>6817</v>
      </c>
      <c r="C3114" t="s">
        <v>2461</v>
      </c>
      <c r="D3114" t="s">
        <v>6817</v>
      </c>
      <c r="E3114" t="s">
        <v>2461</v>
      </c>
      <c r="F3114" t="s">
        <v>4770</v>
      </c>
      <c r="G3114" t="s">
        <v>1151</v>
      </c>
      <c r="H3114" t="s">
        <v>4771</v>
      </c>
      <c r="I3114" t="s">
        <v>1151</v>
      </c>
      <c r="J3114" t="s">
        <v>1149</v>
      </c>
      <c r="K3114" t="s">
        <v>1150</v>
      </c>
      <c r="L3114" t="s">
        <v>1151</v>
      </c>
      <c r="M3114" t="s">
        <v>119</v>
      </c>
      <c r="N3114" t="s">
        <v>120</v>
      </c>
      <c r="O3114" t="s">
        <v>121</v>
      </c>
      <c r="P3114">
        <v>0</v>
      </c>
      <c r="Q3114">
        <v>0</v>
      </c>
      <c r="R3114">
        <v>0</v>
      </c>
      <c r="S3114">
        <v>1</v>
      </c>
      <c r="T3114">
        <v>2</v>
      </c>
      <c r="U3114">
        <v>2</v>
      </c>
      <c r="V3114">
        <v>74</v>
      </c>
      <c r="W3114">
        <v>42</v>
      </c>
      <c r="X3114">
        <v>32</v>
      </c>
      <c r="Y3114">
        <v>7</v>
      </c>
      <c r="Z3114">
        <v>4</v>
      </c>
      <c r="AA3114">
        <v>3</v>
      </c>
      <c r="AB3114">
        <v>49</v>
      </c>
      <c r="AC3114">
        <v>30</v>
      </c>
      <c r="AD3114">
        <v>19</v>
      </c>
      <c r="AE3114">
        <v>18</v>
      </c>
      <c r="AF3114">
        <v>8</v>
      </c>
      <c r="AG3114">
        <v>10</v>
      </c>
      <c r="AH3114">
        <v>18</v>
      </c>
      <c r="AI3114">
        <v>-744258.583079</v>
      </c>
      <c r="AJ3114">
        <v>-1122485.6137999999</v>
      </c>
      <c r="AK3114">
        <v>63</v>
      </c>
    </row>
    <row r="3115" spans="1:37" ht="12.75" x14ac:dyDescent="0.2">
      <c r="A3115">
        <v>3114</v>
      </c>
      <c r="B3115" t="s">
        <v>6818</v>
      </c>
      <c r="C3115" t="s">
        <v>6819</v>
      </c>
      <c r="D3115" t="s">
        <v>6818</v>
      </c>
      <c r="E3115" t="s">
        <v>6819</v>
      </c>
      <c r="F3115" t="s">
        <v>4770</v>
      </c>
      <c r="G3115" t="s">
        <v>1151</v>
      </c>
      <c r="H3115" t="s">
        <v>4771</v>
      </c>
      <c r="I3115" t="s">
        <v>1151</v>
      </c>
      <c r="J3115" t="s">
        <v>1149</v>
      </c>
      <c r="K3115" t="s">
        <v>1150</v>
      </c>
      <c r="L3115" t="s">
        <v>1151</v>
      </c>
      <c r="M3115" t="s">
        <v>119</v>
      </c>
      <c r="N3115" t="s">
        <v>120</v>
      </c>
      <c r="O3115" t="s">
        <v>121</v>
      </c>
      <c r="P3115">
        <v>0</v>
      </c>
      <c r="Q3115">
        <v>0</v>
      </c>
      <c r="R3115">
        <v>1</v>
      </c>
      <c r="S3115">
        <v>4</v>
      </c>
      <c r="T3115">
        <v>6</v>
      </c>
      <c r="U3115">
        <v>3</v>
      </c>
      <c r="V3115">
        <v>114</v>
      </c>
      <c r="W3115">
        <v>62</v>
      </c>
      <c r="X3115">
        <v>52</v>
      </c>
      <c r="Y3115">
        <v>9</v>
      </c>
      <c r="Z3115">
        <v>7</v>
      </c>
      <c r="AA3115">
        <v>2</v>
      </c>
      <c r="AB3115">
        <v>67</v>
      </c>
      <c r="AC3115">
        <v>40</v>
      </c>
      <c r="AD3115">
        <v>27</v>
      </c>
      <c r="AE3115">
        <v>38</v>
      </c>
      <c r="AF3115">
        <v>15</v>
      </c>
      <c r="AG3115">
        <v>23</v>
      </c>
      <c r="AH3115">
        <v>7.5757580000000004</v>
      </c>
      <c r="AI3115">
        <v>-720501.39821500005</v>
      </c>
      <c r="AJ3115">
        <v>-1132595.00382</v>
      </c>
      <c r="AK3115">
        <v>95</v>
      </c>
    </row>
    <row r="3116" spans="1:37" ht="12.75" x14ac:dyDescent="0.2">
      <c r="A3116">
        <v>3115</v>
      </c>
      <c r="B3116" t="s">
        <v>6820</v>
      </c>
      <c r="C3116" t="s">
        <v>6821</v>
      </c>
      <c r="D3116" t="s">
        <v>6820</v>
      </c>
      <c r="E3116" t="s">
        <v>6821</v>
      </c>
      <c r="F3116" t="s">
        <v>4086</v>
      </c>
      <c r="G3116" t="s">
        <v>4060</v>
      </c>
      <c r="H3116" t="s">
        <v>4059</v>
      </c>
      <c r="I3116" t="s">
        <v>4060</v>
      </c>
      <c r="J3116" t="s">
        <v>4061</v>
      </c>
      <c r="K3116" t="s">
        <v>4062</v>
      </c>
      <c r="L3116" t="s">
        <v>4060</v>
      </c>
      <c r="M3116" t="s">
        <v>294</v>
      </c>
      <c r="N3116" t="s">
        <v>295</v>
      </c>
      <c r="O3116" t="s">
        <v>296</v>
      </c>
      <c r="P3116">
        <v>5</v>
      </c>
      <c r="Q3116">
        <v>0</v>
      </c>
      <c r="R3116">
        <v>6</v>
      </c>
      <c r="S3116">
        <v>6</v>
      </c>
      <c r="T3116">
        <v>74</v>
      </c>
      <c r="U3116">
        <v>29</v>
      </c>
      <c r="V3116">
        <v>1176</v>
      </c>
      <c r="W3116">
        <v>616</v>
      </c>
      <c r="X3116">
        <v>560</v>
      </c>
      <c r="Y3116">
        <v>181</v>
      </c>
      <c r="Z3116">
        <v>102</v>
      </c>
      <c r="AA3116">
        <v>79</v>
      </c>
      <c r="AB3116">
        <v>816</v>
      </c>
      <c r="AC3116">
        <v>432</v>
      </c>
      <c r="AD3116">
        <v>384</v>
      </c>
      <c r="AE3116">
        <v>179</v>
      </c>
      <c r="AF3116">
        <v>82</v>
      </c>
      <c r="AG3116">
        <v>97</v>
      </c>
      <c r="AH3116">
        <v>5.7251909999999997</v>
      </c>
      <c r="AI3116">
        <v>-804378.07988600002</v>
      </c>
      <c r="AJ3116">
        <v>-994286.32023499999</v>
      </c>
      <c r="AK3116">
        <v>1025</v>
      </c>
    </row>
    <row r="3117" spans="1:37" ht="12.75" x14ac:dyDescent="0.2">
      <c r="A3117">
        <v>3116</v>
      </c>
      <c r="B3117" t="s">
        <v>6822</v>
      </c>
      <c r="C3117" t="s">
        <v>4154</v>
      </c>
      <c r="D3117" t="s">
        <v>6822</v>
      </c>
      <c r="E3117" t="s">
        <v>4154</v>
      </c>
      <c r="F3117" t="s">
        <v>4153</v>
      </c>
      <c r="G3117" t="s">
        <v>4154</v>
      </c>
      <c r="H3117" t="s">
        <v>4067</v>
      </c>
      <c r="I3117" t="s">
        <v>4066</v>
      </c>
      <c r="J3117" t="s">
        <v>4061</v>
      </c>
      <c r="K3117" t="s">
        <v>4062</v>
      </c>
      <c r="L3117" t="s">
        <v>4060</v>
      </c>
      <c r="M3117" t="s">
        <v>294</v>
      </c>
      <c r="N3117" t="s">
        <v>295</v>
      </c>
      <c r="O3117" t="s">
        <v>296</v>
      </c>
      <c r="P3117">
        <v>11</v>
      </c>
      <c r="Q3117">
        <v>7</v>
      </c>
      <c r="R3117">
        <v>24</v>
      </c>
      <c r="S3117">
        <v>55</v>
      </c>
      <c r="T3117">
        <v>83</v>
      </c>
      <c r="U3117">
        <v>96</v>
      </c>
      <c r="V3117">
        <v>2827</v>
      </c>
      <c r="W3117">
        <v>1460</v>
      </c>
      <c r="X3117">
        <v>1367</v>
      </c>
      <c r="Y3117">
        <v>381</v>
      </c>
      <c r="Z3117">
        <v>185</v>
      </c>
      <c r="AA3117">
        <v>196</v>
      </c>
      <c r="AB3117">
        <v>1948</v>
      </c>
      <c r="AC3117">
        <v>1069</v>
      </c>
      <c r="AD3117">
        <v>879</v>
      </c>
      <c r="AE3117">
        <v>498</v>
      </c>
      <c r="AF3117">
        <v>206</v>
      </c>
      <c r="AG3117">
        <v>292</v>
      </c>
      <c r="AH3117">
        <v>8.5263679999999997</v>
      </c>
      <c r="AI3117">
        <v>-835020.20566800004</v>
      </c>
      <c r="AJ3117">
        <v>-986674.45924500003</v>
      </c>
      <c r="AK3117">
        <v>2463</v>
      </c>
    </row>
    <row r="3118" spans="1:37" ht="12.75" x14ac:dyDescent="0.2">
      <c r="A3118">
        <v>3117</v>
      </c>
      <c r="B3118" t="s">
        <v>6823</v>
      </c>
      <c r="C3118" t="s">
        <v>2985</v>
      </c>
      <c r="D3118" t="s">
        <v>6823</v>
      </c>
      <c r="E3118" t="s">
        <v>2985</v>
      </c>
      <c r="F3118" t="s">
        <v>4065</v>
      </c>
      <c r="G3118" t="s">
        <v>4066</v>
      </c>
      <c r="H3118" t="s">
        <v>4067</v>
      </c>
      <c r="I3118" t="s">
        <v>4066</v>
      </c>
      <c r="J3118" t="s">
        <v>4061</v>
      </c>
      <c r="K3118" t="s">
        <v>4062</v>
      </c>
      <c r="L3118" t="s">
        <v>4060</v>
      </c>
      <c r="M3118" t="s">
        <v>294</v>
      </c>
      <c r="N3118" t="s">
        <v>295</v>
      </c>
      <c r="O3118" t="s">
        <v>296</v>
      </c>
      <c r="P3118">
        <v>1</v>
      </c>
      <c r="Q3118">
        <v>0</v>
      </c>
      <c r="R3118">
        <v>6</v>
      </c>
      <c r="S3118">
        <v>3</v>
      </c>
      <c r="T3118">
        <v>13</v>
      </c>
      <c r="U3118">
        <v>14</v>
      </c>
      <c r="V3118">
        <v>299</v>
      </c>
      <c r="W3118">
        <v>149</v>
      </c>
      <c r="X3118">
        <v>150</v>
      </c>
      <c r="Y3118">
        <v>51</v>
      </c>
      <c r="Z3118">
        <v>22</v>
      </c>
      <c r="AA3118">
        <v>29</v>
      </c>
      <c r="AB3118">
        <v>204</v>
      </c>
      <c r="AC3118">
        <v>109</v>
      </c>
      <c r="AD3118">
        <v>95</v>
      </c>
      <c r="AE3118">
        <v>44</v>
      </c>
      <c r="AF3118">
        <v>18</v>
      </c>
      <c r="AG3118">
        <v>26</v>
      </c>
      <c r="AH3118">
        <v>9.8591549999999994</v>
      </c>
      <c r="AI3118">
        <v>-814827.537686</v>
      </c>
      <c r="AJ3118">
        <v>-1010732.68531</v>
      </c>
      <c r="AK3118">
        <v>255</v>
      </c>
    </row>
    <row r="3119" spans="1:37" ht="12.75" x14ac:dyDescent="0.2">
      <c r="A3119">
        <v>3118</v>
      </c>
      <c r="B3119" t="s">
        <v>6824</v>
      </c>
      <c r="C3119" t="s">
        <v>6740</v>
      </c>
      <c r="D3119" t="s">
        <v>6824</v>
      </c>
      <c r="E3119" t="s">
        <v>6740</v>
      </c>
      <c r="F3119" t="s">
        <v>4065</v>
      </c>
      <c r="G3119" t="s">
        <v>4066</v>
      </c>
      <c r="H3119" t="s">
        <v>4067</v>
      </c>
      <c r="I3119" t="s">
        <v>4066</v>
      </c>
      <c r="J3119" t="s">
        <v>4061</v>
      </c>
      <c r="K3119" t="s">
        <v>4062</v>
      </c>
      <c r="L3119" t="s">
        <v>4060</v>
      </c>
      <c r="M3119" t="s">
        <v>294</v>
      </c>
      <c r="N3119" t="s">
        <v>295</v>
      </c>
      <c r="O3119" t="s">
        <v>296</v>
      </c>
      <c r="P3119">
        <v>3</v>
      </c>
      <c r="Q3119">
        <v>0</v>
      </c>
      <c r="R3119">
        <v>5</v>
      </c>
      <c r="S3119">
        <v>11</v>
      </c>
      <c r="T3119">
        <v>12</v>
      </c>
      <c r="U3119">
        <v>17</v>
      </c>
      <c r="V3119">
        <v>582</v>
      </c>
      <c r="W3119">
        <v>288</v>
      </c>
      <c r="X3119">
        <v>294</v>
      </c>
      <c r="Y3119">
        <v>82</v>
      </c>
      <c r="Z3119">
        <v>45</v>
      </c>
      <c r="AA3119">
        <v>37</v>
      </c>
      <c r="AB3119">
        <v>408</v>
      </c>
      <c r="AC3119">
        <v>208</v>
      </c>
      <c r="AD3119">
        <v>200</v>
      </c>
      <c r="AE3119">
        <v>92</v>
      </c>
      <c r="AF3119">
        <v>35</v>
      </c>
      <c r="AG3119">
        <v>57</v>
      </c>
      <c r="AH3119">
        <v>5.9101650000000001</v>
      </c>
      <c r="AI3119">
        <v>-817611.72117200005</v>
      </c>
      <c r="AJ3119">
        <v>-1006391.28291</v>
      </c>
      <c r="AK3119">
        <v>492</v>
      </c>
    </row>
    <row r="3120" spans="1:37" ht="12.75" x14ac:dyDescent="0.2">
      <c r="A3120">
        <v>3119</v>
      </c>
      <c r="B3120" t="s">
        <v>6825</v>
      </c>
      <c r="C3120" t="s">
        <v>6826</v>
      </c>
      <c r="D3120" t="s">
        <v>6825</v>
      </c>
      <c r="E3120" t="s">
        <v>6826</v>
      </c>
      <c r="F3120" t="s">
        <v>4770</v>
      </c>
      <c r="G3120" t="s">
        <v>1151</v>
      </c>
      <c r="H3120" t="s">
        <v>4771</v>
      </c>
      <c r="I3120" t="s">
        <v>1151</v>
      </c>
      <c r="J3120" t="s">
        <v>1149</v>
      </c>
      <c r="K3120" t="s">
        <v>1150</v>
      </c>
      <c r="L3120" t="s">
        <v>1151</v>
      </c>
      <c r="M3120" t="s">
        <v>119</v>
      </c>
      <c r="N3120" t="s">
        <v>120</v>
      </c>
      <c r="O3120" t="s">
        <v>121</v>
      </c>
      <c r="P3120">
        <v>1</v>
      </c>
      <c r="Q3120">
        <v>0</v>
      </c>
      <c r="R3120">
        <v>0</v>
      </c>
      <c r="S3120">
        <v>2</v>
      </c>
      <c r="T3120">
        <v>9</v>
      </c>
      <c r="U3120">
        <v>2</v>
      </c>
      <c r="V3120">
        <v>83</v>
      </c>
      <c r="W3120">
        <v>44</v>
      </c>
      <c r="X3120">
        <v>39</v>
      </c>
      <c r="Y3120">
        <v>8</v>
      </c>
      <c r="Z3120">
        <v>4</v>
      </c>
      <c r="AA3120">
        <v>4</v>
      </c>
      <c r="AB3120">
        <v>55</v>
      </c>
      <c r="AC3120">
        <v>31</v>
      </c>
      <c r="AD3120">
        <v>24</v>
      </c>
      <c r="AE3120">
        <v>20</v>
      </c>
      <c r="AF3120">
        <v>9</v>
      </c>
      <c r="AG3120">
        <v>11</v>
      </c>
      <c r="AH3120">
        <v>11.538462000000001</v>
      </c>
      <c r="AI3120">
        <v>-718854.60448700003</v>
      </c>
      <c r="AJ3120">
        <v>-1128248.66292</v>
      </c>
      <c r="AK3120">
        <v>88</v>
      </c>
    </row>
    <row r="3121" spans="1:37" ht="12.75" x14ac:dyDescent="0.2">
      <c r="A3121">
        <v>3120</v>
      </c>
      <c r="B3121" t="s">
        <v>6827</v>
      </c>
      <c r="C3121" t="s">
        <v>6828</v>
      </c>
      <c r="D3121" t="s">
        <v>6827</v>
      </c>
      <c r="E3121" t="s">
        <v>6828</v>
      </c>
      <c r="F3121" t="s">
        <v>5333</v>
      </c>
      <c r="G3121" t="s">
        <v>5332</v>
      </c>
      <c r="H3121" t="s">
        <v>4771</v>
      </c>
      <c r="I3121" t="s">
        <v>1151</v>
      </c>
      <c r="J3121" t="s">
        <v>1149</v>
      </c>
      <c r="K3121" t="s">
        <v>1150</v>
      </c>
      <c r="L3121" t="s">
        <v>1151</v>
      </c>
      <c r="M3121" t="s">
        <v>119</v>
      </c>
      <c r="N3121" t="s">
        <v>120</v>
      </c>
      <c r="O3121" t="s">
        <v>121</v>
      </c>
      <c r="P3121">
        <v>0</v>
      </c>
      <c r="Q3121">
        <v>0</v>
      </c>
      <c r="R3121">
        <v>1</v>
      </c>
      <c r="S3121">
        <v>2</v>
      </c>
      <c r="T3121">
        <v>4</v>
      </c>
      <c r="U3121">
        <v>1</v>
      </c>
      <c r="V3121">
        <v>175</v>
      </c>
      <c r="W3121">
        <v>93</v>
      </c>
      <c r="X3121">
        <v>82</v>
      </c>
      <c r="Y3121">
        <v>20</v>
      </c>
      <c r="Z3121">
        <v>10</v>
      </c>
      <c r="AA3121">
        <v>10</v>
      </c>
      <c r="AB3121">
        <v>116</v>
      </c>
      <c r="AC3121">
        <v>64</v>
      </c>
      <c r="AD3121">
        <v>52</v>
      </c>
      <c r="AE3121">
        <v>39</v>
      </c>
      <c r="AF3121">
        <v>19</v>
      </c>
      <c r="AG3121">
        <v>20</v>
      </c>
      <c r="AH3121">
        <v>6.0344829999999998</v>
      </c>
      <c r="AI3121">
        <v>-728885.49447100004</v>
      </c>
      <c r="AJ3121">
        <v>-1107058.6102499999</v>
      </c>
      <c r="AK3121">
        <v>160</v>
      </c>
    </row>
    <row r="3122" spans="1:37" ht="12.75" x14ac:dyDescent="0.2">
      <c r="A3122">
        <v>3121</v>
      </c>
      <c r="B3122" t="s">
        <v>6829</v>
      </c>
      <c r="C3122" t="s">
        <v>6830</v>
      </c>
      <c r="D3122" t="s">
        <v>6829</v>
      </c>
      <c r="E3122" t="s">
        <v>6830</v>
      </c>
      <c r="F3122" t="s">
        <v>4057</v>
      </c>
      <c r="G3122" t="s">
        <v>4058</v>
      </c>
      <c r="H3122" t="s">
        <v>4059</v>
      </c>
      <c r="I3122" t="s">
        <v>4060</v>
      </c>
      <c r="J3122" t="s">
        <v>4061</v>
      </c>
      <c r="K3122" t="s">
        <v>4062</v>
      </c>
      <c r="L3122" t="s">
        <v>4060</v>
      </c>
      <c r="M3122" t="s">
        <v>294</v>
      </c>
      <c r="N3122" t="s">
        <v>295</v>
      </c>
      <c r="O3122" t="s">
        <v>296</v>
      </c>
      <c r="P3122">
        <v>3</v>
      </c>
      <c r="Q3122">
        <v>2</v>
      </c>
      <c r="R3122">
        <v>6</v>
      </c>
      <c r="S3122">
        <v>3</v>
      </c>
      <c r="T3122">
        <v>15</v>
      </c>
      <c r="U3122">
        <v>9</v>
      </c>
      <c r="V3122">
        <v>285</v>
      </c>
      <c r="W3122">
        <v>146</v>
      </c>
      <c r="X3122">
        <v>139</v>
      </c>
      <c r="Y3122">
        <v>44</v>
      </c>
      <c r="Z3122">
        <v>23</v>
      </c>
      <c r="AA3122">
        <v>21</v>
      </c>
      <c r="AB3122">
        <v>206</v>
      </c>
      <c r="AC3122">
        <v>105</v>
      </c>
      <c r="AD3122">
        <v>101</v>
      </c>
      <c r="AE3122">
        <v>35</v>
      </c>
      <c r="AF3122">
        <v>18</v>
      </c>
      <c r="AG3122">
        <v>17</v>
      </c>
      <c r="AH3122">
        <v>6.8965519999999998</v>
      </c>
      <c r="AI3122">
        <v>-801526.80822500004</v>
      </c>
      <c r="AJ3122">
        <v>-988445.31926799996</v>
      </c>
      <c r="AK3122">
        <v>266</v>
      </c>
    </row>
    <row r="3123" spans="1:37" ht="12.75" x14ac:dyDescent="0.2">
      <c r="A3123">
        <v>3122</v>
      </c>
      <c r="B3123" t="s">
        <v>6831</v>
      </c>
      <c r="C3123" t="s">
        <v>6832</v>
      </c>
      <c r="D3123" t="s">
        <v>6831</v>
      </c>
      <c r="E3123" t="s">
        <v>6832</v>
      </c>
      <c r="F3123" t="s">
        <v>4086</v>
      </c>
      <c r="G3123" t="s">
        <v>4060</v>
      </c>
      <c r="H3123" t="s">
        <v>4059</v>
      </c>
      <c r="I3123" t="s">
        <v>4060</v>
      </c>
      <c r="J3123" t="s">
        <v>4061</v>
      </c>
      <c r="K3123" t="s">
        <v>4062</v>
      </c>
      <c r="L3123" t="s">
        <v>4060</v>
      </c>
      <c r="M3123" t="s">
        <v>294</v>
      </c>
      <c r="N3123" t="s">
        <v>295</v>
      </c>
      <c r="O3123" t="s">
        <v>296</v>
      </c>
      <c r="P3123">
        <v>1</v>
      </c>
      <c r="Q3123">
        <v>1</v>
      </c>
      <c r="R3123">
        <v>3</v>
      </c>
      <c r="S3123">
        <v>2</v>
      </c>
      <c r="T3123">
        <v>9</v>
      </c>
      <c r="U3123">
        <v>4</v>
      </c>
      <c r="V3123">
        <v>158</v>
      </c>
      <c r="W3123">
        <v>93</v>
      </c>
      <c r="X3123">
        <v>65</v>
      </c>
      <c r="Y3123">
        <v>26</v>
      </c>
      <c r="Z3123">
        <v>14</v>
      </c>
      <c r="AA3123">
        <v>12</v>
      </c>
      <c r="AB3123">
        <v>114</v>
      </c>
      <c r="AC3123">
        <v>68</v>
      </c>
      <c r="AD3123">
        <v>46</v>
      </c>
      <c r="AE3123">
        <v>18</v>
      </c>
      <c r="AF3123">
        <v>11</v>
      </c>
      <c r="AG3123">
        <v>7</v>
      </c>
      <c r="AH3123">
        <v>5.2631579999999998</v>
      </c>
      <c r="AI3123">
        <v>-805263.51743999997</v>
      </c>
      <c r="AJ3123">
        <v>-997586.50853800005</v>
      </c>
      <c r="AK3123">
        <v>127</v>
      </c>
    </row>
    <row r="3124" spans="1:37" ht="12.75" x14ac:dyDescent="0.2">
      <c r="A3124">
        <v>3123</v>
      </c>
      <c r="B3124" t="s">
        <v>6833</v>
      </c>
      <c r="C3124" t="s">
        <v>2298</v>
      </c>
      <c r="D3124" t="s">
        <v>6833</v>
      </c>
      <c r="E3124" t="s">
        <v>2298</v>
      </c>
      <c r="F3124" t="s">
        <v>4057</v>
      </c>
      <c r="G3124" t="s">
        <v>4058</v>
      </c>
      <c r="H3124" t="s">
        <v>4059</v>
      </c>
      <c r="I3124" t="s">
        <v>4060</v>
      </c>
      <c r="J3124" t="s">
        <v>4061</v>
      </c>
      <c r="K3124" t="s">
        <v>4062</v>
      </c>
      <c r="L3124" t="s">
        <v>4060</v>
      </c>
      <c r="M3124" t="s">
        <v>294</v>
      </c>
      <c r="N3124" t="s">
        <v>295</v>
      </c>
      <c r="O3124" t="s">
        <v>296</v>
      </c>
      <c r="P3124">
        <v>1</v>
      </c>
      <c r="Q3124">
        <v>1</v>
      </c>
      <c r="R3124">
        <v>1</v>
      </c>
      <c r="S3124">
        <v>0</v>
      </c>
      <c r="T3124">
        <v>5</v>
      </c>
      <c r="U3124">
        <v>2</v>
      </c>
      <c r="V3124">
        <v>186</v>
      </c>
      <c r="W3124">
        <v>90</v>
      </c>
      <c r="X3124">
        <v>96</v>
      </c>
      <c r="Y3124">
        <v>26</v>
      </c>
      <c r="Z3124">
        <v>11</v>
      </c>
      <c r="AA3124">
        <v>15</v>
      </c>
      <c r="AB3124">
        <v>135</v>
      </c>
      <c r="AC3124">
        <v>66</v>
      </c>
      <c r="AD3124">
        <v>69</v>
      </c>
      <c r="AE3124">
        <v>25</v>
      </c>
      <c r="AF3124">
        <v>13</v>
      </c>
      <c r="AG3124">
        <v>12</v>
      </c>
      <c r="AH3124">
        <v>8.0291969999999999</v>
      </c>
      <c r="AI3124">
        <v>-801508.69750500005</v>
      </c>
      <c r="AJ3124">
        <v>-993442.89223600004</v>
      </c>
      <c r="AK3124">
        <v>161</v>
      </c>
    </row>
    <row r="3125" spans="1:37" ht="12.75" x14ac:dyDescent="0.2">
      <c r="A3125">
        <v>3124</v>
      </c>
      <c r="B3125" t="s">
        <v>6834</v>
      </c>
      <c r="C3125" t="s">
        <v>6835</v>
      </c>
      <c r="D3125" t="s">
        <v>6834</v>
      </c>
      <c r="E3125" t="s">
        <v>6835</v>
      </c>
      <c r="F3125" t="s">
        <v>4086</v>
      </c>
      <c r="G3125" t="s">
        <v>4060</v>
      </c>
      <c r="H3125" t="s">
        <v>4059</v>
      </c>
      <c r="I3125" t="s">
        <v>4060</v>
      </c>
      <c r="J3125" t="s">
        <v>4061</v>
      </c>
      <c r="K3125" t="s">
        <v>4062</v>
      </c>
      <c r="L3125" t="s">
        <v>4060</v>
      </c>
      <c r="M3125" t="s">
        <v>294</v>
      </c>
      <c r="N3125" t="s">
        <v>295</v>
      </c>
      <c r="O3125" t="s">
        <v>296</v>
      </c>
      <c r="P3125">
        <v>3</v>
      </c>
      <c r="Q3125">
        <v>2</v>
      </c>
      <c r="R3125">
        <v>2</v>
      </c>
      <c r="S3125">
        <v>1</v>
      </c>
      <c r="T3125">
        <v>19</v>
      </c>
      <c r="U3125">
        <v>13</v>
      </c>
      <c r="V3125">
        <v>380</v>
      </c>
      <c r="W3125">
        <v>263</v>
      </c>
      <c r="X3125">
        <v>117</v>
      </c>
      <c r="Y3125">
        <v>36</v>
      </c>
      <c r="Z3125">
        <v>16</v>
      </c>
      <c r="AA3125">
        <v>20</v>
      </c>
      <c r="AB3125">
        <v>298</v>
      </c>
      <c r="AC3125">
        <v>219</v>
      </c>
      <c r="AD3125">
        <v>79</v>
      </c>
      <c r="AE3125">
        <v>46</v>
      </c>
      <c r="AF3125">
        <v>28</v>
      </c>
      <c r="AG3125">
        <v>18</v>
      </c>
      <c r="AH3125">
        <v>3.6912750000000001</v>
      </c>
      <c r="AI3125">
        <v>-821449.18157799996</v>
      </c>
      <c r="AJ3125">
        <v>-988400.62792100001</v>
      </c>
      <c r="AK3125">
        <v>361</v>
      </c>
    </row>
    <row r="3126" spans="1:37" ht="12.75" x14ac:dyDescent="0.2">
      <c r="A3126">
        <v>3125</v>
      </c>
      <c r="B3126" t="s">
        <v>6836</v>
      </c>
      <c r="C3126" t="s">
        <v>6837</v>
      </c>
      <c r="D3126" t="s">
        <v>6836</v>
      </c>
      <c r="E3126" t="s">
        <v>6837</v>
      </c>
      <c r="F3126" t="s">
        <v>4057</v>
      </c>
      <c r="G3126" t="s">
        <v>4058</v>
      </c>
      <c r="H3126" t="s">
        <v>4059</v>
      </c>
      <c r="I3126" t="s">
        <v>4060</v>
      </c>
      <c r="J3126" t="s">
        <v>4061</v>
      </c>
      <c r="K3126" t="s">
        <v>4062</v>
      </c>
      <c r="L3126" t="s">
        <v>4060</v>
      </c>
      <c r="M3126" t="s">
        <v>294</v>
      </c>
      <c r="N3126" t="s">
        <v>295</v>
      </c>
      <c r="O3126" t="s">
        <v>296</v>
      </c>
      <c r="P3126">
        <v>5</v>
      </c>
      <c r="Q3126">
        <v>5</v>
      </c>
      <c r="R3126">
        <v>10</v>
      </c>
      <c r="S3126">
        <v>9</v>
      </c>
      <c r="T3126">
        <v>65</v>
      </c>
      <c r="U3126">
        <v>36</v>
      </c>
      <c r="V3126">
        <v>1062</v>
      </c>
      <c r="W3126">
        <v>539</v>
      </c>
      <c r="X3126">
        <v>523</v>
      </c>
      <c r="Y3126">
        <v>143</v>
      </c>
      <c r="Z3126">
        <v>67</v>
      </c>
      <c r="AA3126">
        <v>76</v>
      </c>
      <c r="AB3126">
        <v>738</v>
      </c>
      <c r="AC3126">
        <v>383</v>
      </c>
      <c r="AD3126">
        <v>355</v>
      </c>
      <c r="AE3126">
        <v>181</v>
      </c>
      <c r="AF3126">
        <v>89</v>
      </c>
      <c r="AG3126">
        <v>92</v>
      </c>
      <c r="AH3126">
        <v>6.3623789999999998</v>
      </c>
      <c r="AI3126">
        <v>-803046.60645099997</v>
      </c>
      <c r="AJ3126">
        <v>-984000.67419499997</v>
      </c>
      <c r="AK3126">
        <v>921</v>
      </c>
    </row>
    <row r="3127" spans="1:37" ht="12.75" x14ac:dyDescent="0.2">
      <c r="A3127">
        <v>3126</v>
      </c>
      <c r="B3127" t="s">
        <v>6838</v>
      </c>
      <c r="C3127" t="s">
        <v>1270</v>
      </c>
      <c r="D3127" t="s">
        <v>6838</v>
      </c>
      <c r="E3127" t="s">
        <v>1270</v>
      </c>
      <c r="F3127" t="s">
        <v>1269</v>
      </c>
      <c r="G3127" t="s">
        <v>1270</v>
      </c>
      <c r="H3127" t="s">
        <v>1271</v>
      </c>
      <c r="I3127" t="s">
        <v>1270</v>
      </c>
      <c r="J3127" t="s">
        <v>1272</v>
      </c>
      <c r="K3127" t="s">
        <v>1273</v>
      </c>
      <c r="L3127" t="s">
        <v>1270</v>
      </c>
      <c r="M3127" t="s">
        <v>824</v>
      </c>
      <c r="N3127" t="s">
        <v>825</v>
      </c>
      <c r="O3127" t="s">
        <v>826</v>
      </c>
      <c r="P3127">
        <v>215</v>
      </c>
      <c r="Q3127">
        <v>130</v>
      </c>
      <c r="R3127">
        <v>516</v>
      </c>
      <c r="S3127">
        <v>455</v>
      </c>
      <c r="T3127">
        <v>1056</v>
      </c>
      <c r="U3127">
        <v>1201</v>
      </c>
      <c r="V3127">
        <v>45510</v>
      </c>
      <c r="W3127">
        <v>21764</v>
      </c>
      <c r="X3127">
        <v>23746</v>
      </c>
      <c r="Y3127">
        <v>7184</v>
      </c>
      <c r="Z3127">
        <v>3724</v>
      </c>
      <c r="AA3127">
        <v>3460</v>
      </c>
      <c r="AB3127">
        <v>29644</v>
      </c>
      <c r="AC3127">
        <v>14481</v>
      </c>
      <c r="AD3127">
        <v>15163</v>
      </c>
      <c r="AE3127">
        <v>8682</v>
      </c>
      <c r="AF3127">
        <v>3559</v>
      </c>
      <c r="AG3127">
        <v>5123</v>
      </c>
      <c r="AH3127">
        <v>5.416169</v>
      </c>
      <c r="AI3127">
        <v>-680999.04011099995</v>
      </c>
      <c r="AJ3127">
        <v>-979283.32321099995</v>
      </c>
      <c r="AK3127">
        <v>37824</v>
      </c>
    </row>
    <row r="3128" spans="1:37" ht="12.75" x14ac:dyDescent="0.2">
      <c r="A3128">
        <v>3127</v>
      </c>
      <c r="B3128" t="s">
        <v>6839</v>
      </c>
      <c r="C3128" t="s">
        <v>6840</v>
      </c>
      <c r="D3128" t="s">
        <v>6839</v>
      </c>
      <c r="E3128" t="s">
        <v>6840</v>
      </c>
      <c r="F3128" t="s">
        <v>4167</v>
      </c>
      <c r="G3128" t="s">
        <v>4168</v>
      </c>
      <c r="H3128" t="s">
        <v>4169</v>
      </c>
      <c r="I3128" t="s">
        <v>4168</v>
      </c>
      <c r="J3128" t="s">
        <v>1272</v>
      </c>
      <c r="K3128" t="s">
        <v>1273</v>
      </c>
      <c r="L3128" t="s">
        <v>1270</v>
      </c>
      <c r="M3128" t="s">
        <v>824</v>
      </c>
      <c r="N3128" t="s">
        <v>825</v>
      </c>
      <c r="O3128" t="s">
        <v>826</v>
      </c>
      <c r="P3128">
        <v>4</v>
      </c>
      <c r="Q3128">
        <v>0</v>
      </c>
      <c r="R3128">
        <v>5</v>
      </c>
      <c r="S3128">
        <v>3</v>
      </c>
      <c r="T3128">
        <v>21</v>
      </c>
      <c r="U3128">
        <v>5</v>
      </c>
      <c r="V3128">
        <v>338</v>
      </c>
      <c r="W3128">
        <v>177</v>
      </c>
      <c r="X3128">
        <v>161</v>
      </c>
      <c r="Y3128">
        <v>52</v>
      </c>
      <c r="Z3128">
        <v>29</v>
      </c>
      <c r="AA3128">
        <v>23</v>
      </c>
      <c r="AB3128">
        <v>225</v>
      </c>
      <c r="AC3128">
        <v>117</v>
      </c>
      <c r="AD3128">
        <v>108</v>
      </c>
      <c r="AE3128">
        <v>61</v>
      </c>
      <c r="AF3128">
        <v>31</v>
      </c>
      <c r="AG3128">
        <v>30</v>
      </c>
      <c r="AH3128">
        <v>5.9907830000000004</v>
      </c>
      <c r="AI3128">
        <v>-672633.45101900003</v>
      </c>
      <c r="AJ3128">
        <v>-973283.280119</v>
      </c>
      <c r="AK3128">
        <v>295</v>
      </c>
    </row>
    <row r="3129" spans="1:37" ht="12.75" x14ac:dyDescent="0.2">
      <c r="A3129">
        <v>3128</v>
      </c>
      <c r="B3129" t="s">
        <v>6841</v>
      </c>
      <c r="C3129" t="s">
        <v>6842</v>
      </c>
      <c r="D3129" t="s">
        <v>6841</v>
      </c>
      <c r="E3129" t="s">
        <v>6842</v>
      </c>
      <c r="F3129" t="s">
        <v>1269</v>
      </c>
      <c r="G3129" t="s">
        <v>1270</v>
      </c>
      <c r="H3129" t="s">
        <v>1271</v>
      </c>
      <c r="I3129" t="s">
        <v>1270</v>
      </c>
      <c r="J3129" t="s">
        <v>1272</v>
      </c>
      <c r="K3129" t="s">
        <v>1273</v>
      </c>
      <c r="L3129" t="s">
        <v>1270</v>
      </c>
      <c r="M3129" t="s">
        <v>824</v>
      </c>
      <c r="N3129" t="s">
        <v>825</v>
      </c>
      <c r="O3129" t="s">
        <v>826</v>
      </c>
      <c r="P3129">
        <v>1</v>
      </c>
      <c r="Q3129">
        <v>2</v>
      </c>
      <c r="R3129">
        <v>3</v>
      </c>
      <c r="S3129">
        <v>0</v>
      </c>
      <c r="T3129">
        <v>9</v>
      </c>
      <c r="U3129">
        <v>17</v>
      </c>
      <c r="V3129">
        <v>327</v>
      </c>
      <c r="W3129">
        <v>175</v>
      </c>
      <c r="X3129">
        <v>152</v>
      </c>
      <c r="Y3129">
        <v>58</v>
      </c>
      <c r="Z3129">
        <v>37</v>
      </c>
      <c r="AA3129">
        <v>21</v>
      </c>
      <c r="AB3129">
        <v>234</v>
      </c>
      <c r="AC3129">
        <v>121</v>
      </c>
      <c r="AD3129">
        <v>113</v>
      </c>
      <c r="AE3129">
        <v>35</v>
      </c>
      <c r="AF3129">
        <v>17</v>
      </c>
      <c r="AG3129">
        <v>18</v>
      </c>
      <c r="AH3129">
        <v>1.2820510000000001</v>
      </c>
      <c r="AI3129">
        <v>-680044.22956300003</v>
      </c>
      <c r="AJ3129">
        <v>-969865.748609</v>
      </c>
      <c r="AK3129">
        <v>293</v>
      </c>
    </row>
    <row r="3130" spans="1:37" ht="12.75" x14ac:dyDescent="0.2">
      <c r="A3130">
        <v>3129</v>
      </c>
      <c r="B3130" t="s">
        <v>6843</v>
      </c>
      <c r="C3130" t="s">
        <v>6844</v>
      </c>
      <c r="D3130" t="s">
        <v>6843</v>
      </c>
      <c r="E3130" t="s">
        <v>6844</v>
      </c>
      <c r="F3130" t="s">
        <v>4770</v>
      </c>
      <c r="G3130" t="s">
        <v>1151</v>
      </c>
      <c r="H3130" t="s">
        <v>4771</v>
      </c>
      <c r="I3130" t="s">
        <v>1151</v>
      </c>
      <c r="J3130" t="s">
        <v>1149</v>
      </c>
      <c r="K3130" t="s">
        <v>1150</v>
      </c>
      <c r="L3130" t="s">
        <v>1151</v>
      </c>
      <c r="M3130" t="s">
        <v>119</v>
      </c>
      <c r="N3130" t="s">
        <v>120</v>
      </c>
      <c r="O3130" t="s">
        <v>121</v>
      </c>
      <c r="P3130">
        <v>1</v>
      </c>
      <c r="Q3130">
        <v>0</v>
      </c>
      <c r="R3130">
        <v>3</v>
      </c>
      <c r="S3130">
        <v>4</v>
      </c>
      <c r="T3130">
        <v>5</v>
      </c>
      <c r="U3130">
        <v>1</v>
      </c>
      <c r="V3130">
        <v>128</v>
      </c>
      <c r="W3130">
        <v>67</v>
      </c>
      <c r="X3130">
        <v>61</v>
      </c>
      <c r="Y3130">
        <v>18</v>
      </c>
      <c r="Z3130">
        <v>8</v>
      </c>
      <c r="AA3130">
        <v>10</v>
      </c>
      <c r="AB3130">
        <v>84</v>
      </c>
      <c r="AC3130">
        <v>47</v>
      </c>
      <c r="AD3130">
        <v>37</v>
      </c>
      <c r="AE3130">
        <v>26</v>
      </c>
      <c r="AF3130">
        <v>12</v>
      </c>
      <c r="AG3130">
        <v>14</v>
      </c>
      <c r="AH3130">
        <v>3.75</v>
      </c>
      <c r="AI3130">
        <v>-739164.75066500006</v>
      </c>
      <c r="AJ3130">
        <v>-1123447.7533799999</v>
      </c>
      <c r="AK3130">
        <v>105</v>
      </c>
    </row>
    <row r="3131" spans="1:37" ht="12.75" x14ac:dyDescent="0.2">
      <c r="A3131">
        <v>3130</v>
      </c>
      <c r="B3131" t="s">
        <v>6845</v>
      </c>
      <c r="C3131" t="s">
        <v>6846</v>
      </c>
      <c r="D3131" t="s">
        <v>6845</v>
      </c>
      <c r="E3131" t="s">
        <v>6846</v>
      </c>
      <c r="F3131" t="s">
        <v>4167</v>
      </c>
      <c r="G3131" t="s">
        <v>4168</v>
      </c>
      <c r="H3131" t="s">
        <v>4169</v>
      </c>
      <c r="I3131" t="s">
        <v>4168</v>
      </c>
      <c r="J3131" t="s">
        <v>1272</v>
      </c>
      <c r="K3131" t="s">
        <v>1273</v>
      </c>
      <c r="L3131" t="s">
        <v>1270</v>
      </c>
      <c r="M3131" t="s">
        <v>824</v>
      </c>
      <c r="N3131" t="s">
        <v>825</v>
      </c>
      <c r="O3131" t="s">
        <v>826</v>
      </c>
      <c r="P3131">
        <v>12</v>
      </c>
      <c r="Q3131">
        <v>5</v>
      </c>
      <c r="R3131">
        <v>28</v>
      </c>
      <c r="S3131">
        <v>38</v>
      </c>
      <c r="T3131">
        <v>126</v>
      </c>
      <c r="U3131">
        <v>96</v>
      </c>
      <c r="V3131">
        <v>3133</v>
      </c>
      <c r="W3131">
        <v>1554</v>
      </c>
      <c r="X3131">
        <v>1579</v>
      </c>
      <c r="Y3131">
        <v>420</v>
      </c>
      <c r="Z3131">
        <v>221</v>
      </c>
      <c r="AA3131">
        <v>199</v>
      </c>
      <c r="AB3131">
        <v>2123</v>
      </c>
      <c r="AC3131">
        <v>1097</v>
      </c>
      <c r="AD3131">
        <v>1026</v>
      </c>
      <c r="AE3131">
        <v>590</v>
      </c>
      <c r="AF3131">
        <v>236</v>
      </c>
      <c r="AG3131">
        <v>354</v>
      </c>
      <c r="AH3131">
        <v>6.8107090000000001</v>
      </c>
      <c r="AI3131">
        <v>-669614.68717199995</v>
      </c>
      <c r="AJ3131">
        <v>-975704.74891700002</v>
      </c>
      <c r="AK3131">
        <v>2652</v>
      </c>
    </row>
    <row r="3132" spans="1:37" ht="12.75" x14ac:dyDescent="0.2">
      <c r="A3132">
        <v>3131</v>
      </c>
      <c r="B3132" t="s">
        <v>6847</v>
      </c>
      <c r="C3132" t="s">
        <v>6848</v>
      </c>
      <c r="D3132" t="s">
        <v>6847</v>
      </c>
      <c r="E3132" t="s">
        <v>6848</v>
      </c>
      <c r="F3132" t="s">
        <v>6849</v>
      </c>
      <c r="G3132" t="s">
        <v>6850</v>
      </c>
      <c r="H3132" t="s">
        <v>6851</v>
      </c>
      <c r="I3132" t="s">
        <v>6850</v>
      </c>
      <c r="J3132" t="s">
        <v>1272</v>
      </c>
      <c r="K3132" t="s">
        <v>1273</v>
      </c>
      <c r="L3132" t="s">
        <v>1270</v>
      </c>
      <c r="M3132" t="s">
        <v>824</v>
      </c>
      <c r="N3132" t="s">
        <v>825</v>
      </c>
      <c r="O3132" t="s">
        <v>826</v>
      </c>
      <c r="P3132">
        <v>1</v>
      </c>
      <c r="Q3132">
        <v>2</v>
      </c>
      <c r="R3132">
        <v>7</v>
      </c>
      <c r="S3132">
        <v>3</v>
      </c>
      <c r="T3132">
        <v>25</v>
      </c>
      <c r="U3132">
        <v>13</v>
      </c>
      <c r="V3132">
        <v>574</v>
      </c>
      <c r="W3132">
        <v>286</v>
      </c>
      <c r="X3132">
        <v>288</v>
      </c>
      <c r="Y3132">
        <v>79</v>
      </c>
      <c r="Z3132">
        <v>41</v>
      </c>
      <c r="AA3132">
        <v>38</v>
      </c>
      <c r="AB3132">
        <v>394</v>
      </c>
      <c r="AC3132">
        <v>207</v>
      </c>
      <c r="AD3132">
        <v>187</v>
      </c>
      <c r="AE3132">
        <v>101</v>
      </c>
      <c r="AF3132">
        <v>38</v>
      </c>
      <c r="AG3132">
        <v>63</v>
      </c>
      <c r="AH3132">
        <v>2.0725389999999999</v>
      </c>
      <c r="AI3132">
        <v>-671978.66414500005</v>
      </c>
      <c r="AJ3132">
        <v>-984849.93270300003</v>
      </c>
      <c r="AK3132">
        <v>500</v>
      </c>
    </row>
    <row r="3133" spans="1:37" ht="12.75" x14ac:dyDescent="0.2">
      <c r="A3133">
        <v>3132</v>
      </c>
      <c r="B3133" t="s">
        <v>6852</v>
      </c>
      <c r="C3133" t="s">
        <v>6853</v>
      </c>
      <c r="D3133" t="s">
        <v>6852</v>
      </c>
      <c r="E3133" t="s">
        <v>6853</v>
      </c>
      <c r="F3133" t="s">
        <v>3782</v>
      </c>
      <c r="G3133" t="s">
        <v>3783</v>
      </c>
      <c r="H3133" t="s">
        <v>3784</v>
      </c>
      <c r="I3133" t="s">
        <v>3783</v>
      </c>
      <c r="J3133" t="s">
        <v>1272</v>
      </c>
      <c r="K3133" t="s">
        <v>1273</v>
      </c>
      <c r="L3133" t="s">
        <v>1270</v>
      </c>
      <c r="M3133" t="s">
        <v>824</v>
      </c>
      <c r="N3133" t="s">
        <v>825</v>
      </c>
      <c r="O3133" t="s">
        <v>826</v>
      </c>
      <c r="P3133">
        <v>6</v>
      </c>
      <c r="Q3133">
        <v>4</v>
      </c>
      <c r="R3133">
        <v>7</v>
      </c>
      <c r="S3133">
        <v>10</v>
      </c>
      <c r="T3133">
        <v>31</v>
      </c>
      <c r="U3133">
        <v>22</v>
      </c>
      <c r="V3133">
        <v>856</v>
      </c>
      <c r="W3133">
        <v>434</v>
      </c>
      <c r="X3133">
        <v>422</v>
      </c>
      <c r="Y3133">
        <v>123</v>
      </c>
      <c r="Z3133">
        <v>70</v>
      </c>
      <c r="AA3133">
        <v>53</v>
      </c>
      <c r="AB3133">
        <v>555</v>
      </c>
      <c r="AC3133">
        <v>287</v>
      </c>
      <c r="AD3133">
        <v>268</v>
      </c>
      <c r="AE3133">
        <v>178</v>
      </c>
      <c r="AF3133">
        <v>77</v>
      </c>
      <c r="AG3133">
        <v>101</v>
      </c>
      <c r="AH3133">
        <v>2.7173910000000001</v>
      </c>
      <c r="AI3133">
        <v>-683021.35206800001</v>
      </c>
      <c r="AJ3133">
        <v>-988281.76097499998</v>
      </c>
      <c r="AK3133">
        <v>714</v>
      </c>
    </row>
    <row r="3134" spans="1:37" ht="12.75" x14ac:dyDescent="0.2">
      <c r="A3134">
        <v>3133</v>
      </c>
      <c r="B3134" t="s">
        <v>6854</v>
      </c>
      <c r="C3134" t="s">
        <v>2598</v>
      </c>
      <c r="D3134" t="s">
        <v>6854</v>
      </c>
      <c r="E3134" t="s">
        <v>2598</v>
      </c>
      <c r="F3134" t="s">
        <v>4770</v>
      </c>
      <c r="G3134" t="s">
        <v>1151</v>
      </c>
      <c r="H3134" t="s">
        <v>4771</v>
      </c>
      <c r="I3134" t="s">
        <v>1151</v>
      </c>
      <c r="J3134" t="s">
        <v>1149</v>
      </c>
      <c r="K3134" t="s">
        <v>1150</v>
      </c>
      <c r="L3134" t="s">
        <v>1151</v>
      </c>
      <c r="M3134" t="s">
        <v>119</v>
      </c>
      <c r="N3134" t="s">
        <v>120</v>
      </c>
      <c r="O3134" t="s">
        <v>121</v>
      </c>
      <c r="P3134">
        <v>0</v>
      </c>
      <c r="Q3134">
        <v>0</v>
      </c>
      <c r="R3134">
        <v>1</v>
      </c>
      <c r="S3134">
        <v>2</v>
      </c>
      <c r="T3134">
        <v>7</v>
      </c>
      <c r="U3134">
        <v>2</v>
      </c>
      <c r="V3134">
        <v>162</v>
      </c>
      <c r="W3134">
        <v>82</v>
      </c>
      <c r="X3134">
        <v>80</v>
      </c>
      <c r="Y3134">
        <v>27</v>
      </c>
      <c r="Z3134">
        <v>14</v>
      </c>
      <c r="AA3134">
        <v>13</v>
      </c>
      <c r="AB3134">
        <v>100</v>
      </c>
      <c r="AC3134">
        <v>54</v>
      </c>
      <c r="AD3134">
        <v>46</v>
      </c>
      <c r="AE3134">
        <v>35</v>
      </c>
      <c r="AF3134">
        <v>14</v>
      </c>
      <c r="AG3134">
        <v>21</v>
      </c>
      <c r="AH3134">
        <v>4.2105259999999998</v>
      </c>
      <c r="AI3134">
        <v>-738715.54887399997</v>
      </c>
      <c r="AJ3134">
        <v>-1124852.47808</v>
      </c>
      <c r="AK3134">
        <v>154</v>
      </c>
    </row>
    <row r="3135" spans="1:37" ht="12.75" x14ac:dyDescent="0.2">
      <c r="A3135">
        <v>3134</v>
      </c>
      <c r="B3135" t="s">
        <v>6855</v>
      </c>
      <c r="C3135" t="s">
        <v>6856</v>
      </c>
      <c r="D3135" t="s">
        <v>6855</v>
      </c>
      <c r="E3135" t="s">
        <v>6856</v>
      </c>
      <c r="F3135" t="s">
        <v>1269</v>
      </c>
      <c r="G3135" t="s">
        <v>1270</v>
      </c>
      <c r="H3135" t="s">
        <v>1271</v>
      </c>
      <c r="I3135" t="s">
        <v>1270</v>
      </c>
      <c r="J3135" t="s">
        <v>1272</v>
      </c>
      <c r="K3135" t="s">
        <v>1273</v>
      </c>
      <c r="L3135" t="s">
        <v>1270</v>
      </c>
      <c r="M3135" t="s">
        <v>824</v>
      </c>
      <c r="N3135" t="s">
        <v>825</v>
      </c>
      <c r="O3135" t="s">
        <v>826</v>
      </c>
      <c r="P3135">
        <v>6</v>
      </c>
      <c r="Q3135">
        <v>11</v>
      </c>
      <c r="R3135">
        <v>17</v>
      </c>
      <c r="S3135">
        <v>11</v>
      </c>
      <c r="T3135">
        <v>54</v>
      </c>
      <c r="U3135">
        <v>56</v>
      </c>
      <c r="V3135">
        <v>1393</v>
      </c>
      <c r="W3135">
        <v>734</v>
      </c>
      <c r="X3135">
        <v>659</v>
      </c>
      <c r="Y3135">
        <v>236</v>
      </c>
      <c r="Z3135">
        <v>134</v>
      </c>
      <c r="AA3135">
        <v>102</v>
      </c>
      <c r="AB3135">
        <v>906</v>
      </c>
      <c r="AC3135">
        <v>481</v>
      </c>
      <c r="AD3135">
        <v>425</v>
      </c>
      <c r="AE3135">
        <v>251</v>
      </c>
      <c r="AF3135">
        <v>119</v>
      </c>
      <c r="AG3135">
        <v>132</v>
      </c>
      <c r="AH3135">
        <v>3.7796979999999998</v>
      </c>
      <c r="AI3135">
        <v>-680254.33009399998</v>
      </c>
      <c r="AJ3135">
        <v>-974280.00213899999</v>
      </c>
      <c r="AK3135">
        <v>1223</v>
      </c>
    </row>
    <row r="3136" spans="1:37" ht="12.75" x14ac:dyDescent="0.2">
      <c r="A3136">
        <v>3135</v>
      </c>
      <c r="B3136" t="s">
        <v>6857</v>
      </c>
      <c r="C3136" t="s">
        <v>6858</v>
      </c>
      <c r="D3136" t="s">
        <v>6857</v>
      </c>
      <c r="E3136" t="s">
        <v>6858</v>
      </c>
      <c r="F3136" t="s">
        <v>3782</v>
      </c>
      <c r="G3136" t="s">
        <v>3783</v>
      </c>
      <c r="H3136" t="s">
        <v>3784</v>
      </c>
      <c r="I3136" t="s">
        <v>3783</v>
      </c>
      <c r="J3136" t="s">
        <v>1272</v>
      </c>
      <c r="K3136" t="s">
        <v>1273</v>
      </c>
      <c r="L3136" t="s">
        <v>1270</v>
      </c>
      <c r="M3136" t="s">
        <v>824</v>
      </c>
      <c r="N3136" t="s">
        <v>825</v>
      </c>
      <c r="O3136" t="s">
        <v>826</v>
      </c>
      <c r="P3136">
        <v>2</v>
      </c>
      <c r="Q3136">
        <v>2</v>
      </c>
      <c r="R3136">
        <v>16</v>
      </c>
      <c r="S3136">
        <v>9</v>
      </c>
      <c r="T3136">
        <v>46</v>
      </c>
      <c r="U3136">
        <v>25</v>
      </c>
      <c r="V3136">
        <v>1103</v>
      </c>
      <c r="W3136">
        <v>543</v>
      </c>
      <c r="X3136">
        <v>560</v>
      </c>
      <c r="Y3136">
        <v>211</v>
      </c>
      <c r="Z3136">
        <v>104</v>
      </c>
      <c r="AA3136">
        <v>107</v>
      </c>
      <c r="AB3136">
        <v>743</v>
      </c>
      <c r="AC3136">
        <v>375</v>
      </c>
      <c r="AD3136">
        <v>368</v>
      </c>
      <c r="AE3136">
        <v>149</v>
      </c>
      <c r="AF3136">
        <v>64</v>
      </c>
      <c r="AG3136">
        <v>85</v>
      </c>
      <c r="AH3136">
        <v>0.82191800000000004</v>
      </c>
      <c r="AI3136">
        <v>-684688.55528500001</v>
      </c>
      <c r="AJ3136">
        <v>-989579.48370700004</v>
      </c>
      <c r="AK3136">
        <v>964</v>
      </c>
    </row>
    <row r="3137" spans="1:37" ht="12.75" x14ac:dyDescent="0.2">
      <c r="A3137">
        <v>3136</v>
      </c>
      <c r="B3137" t="s">
        <v>6859</v>
      </c>
      <c r="C3137" t="s">
        <v>6860</v>
      </c>
      <c r="D3137" t="s">
        <v>6859</v>
      </c>
      <c r="E3137" t="s">
        <v>6860</v>
      </c>
      <c r="F3137" t="s">
        <v>6849</v>
      </c>
      <c r="G3137" t="s">
        <v>6850</v>
      </c>
      <c r="H3137" t="s">
        <v>6851</v>
      </c>
      <c r="I3137" t="s">
        <v>6850</v>
      </c>
      <c r="J3137" t="s">
        <v>1272</v>
      </c>
      <c r="K3137" t="s">
        <v>1273</v>
      </c>
      <c r="L3137" t="s">
        <v>1270</v>
      </c>
      <c r="M3137" t="s">
        <v>824</v>
      </c>
      <c r="N3137" t="s">
        <v>825</v>
      </c>
      <c r="O3137" t="s">
        <v>826</v>
      </c>
      <c r="P3137">
        <v>0</v>
      </c>
      <c r="Q3137">
        <v>0</v>
      </c>
      <c r="R3137">
        <v>3</v>
      </c>
      <c r="S3137">
        <v>1</v>
      </c>
      <c r="T3137">
        <v>4</v>
      </c>
      <c r="U3137">
        <v>5</v>
      </c>
      <c r="V3137">
        <v>212</v>
      </c>
      <c r="W3137">
        <v>105</v>
      </c>
      <c r="X3137">
        <v>107</v>
      </c>
      <c r="Y3137">
        <v>35</v>
      </c>
      <c r="Z3137">
        <v>13</v>
      </c>
      <c r="AA3137">
        <v>22</v>
      </c>
      <c r="AB3137">
        <v>133</v>
      </c>
      <c r="AC3137">
        <v>72</v>
      </c>
      <c r="AD3137">
        <v>61</v>
      </c>
      <c r="AE3137">
        <v>44</v>
      </c>
      <c r="AF3137">
        <v>20</v>
      </c>
      <c r="AG3137">
        <v>24</v>
      </c>
      <c r="AH3137">
        <v>5.1094889999999999</v>
      </c>
      <c r="AI3137">
        <v>-672529.74662600004</v>
      </c>
      <c r="AJ3137">
        <v>-987068.87929299998</v>
      </c>
      <c r="AK3137">
        <v>185</v>
      </c>
    </row>
    <row r="3138" spans="1:37" ht="12.75" x14ac:dyDescent="0.2">
      <c r="A3138">
        <v>3137</v>
      </c>
      <c r="B3138" t="s">
        <v>6861</v>
      </c>
      <c r="C3138" t="s">
        <v>6862</v>
      </c>
      <c r="D3138" t="s">
        <v>6861</v>
      </c>
      <c r="E3138" t="s">
        <v>6862</v>
      </c>
      <c r="F3138" t="s">
        <v>5209</v>
      </c>
      <c r="G3138" t="s">
        <v>5208</v>
      </c>
      <c r="H3138" t="s">
        <v>4771</v>
      </c>
      <c r="I3138" t="s">
        <v>1151</v>
      </c>
      <c r="J3138" t="s">
        <v>1149</v>
      </c>
      <c r="K3138" t="s">
        <v>1150</v>
      </c>
      <c r="L3138" t="s">
        <v>1151</v>
      </c>
      <c r="M3138" t="s">
        <v>119</v>
      </c>
      <c r="N3138" t="s">
        <v>120</v>
      </c>
      <c r="O3138" t="s">
        <v>121</v>
      </c>
      <c r="P3138">
        <v>0</v>
      </c>
      <c r="Q3138">
        <v>0</v>
      </c>
      <c r="R3138">
        <v>2</v>
      </c>
      <c r="S3138">
        <v>1</v>
      </c>
      <c r="T3138">
        <v>0</v>
      </c>
      <c r="U3138">
        <v>6</v>
      </c>
      <c r="V3138">
        <v>77</v>
      </c>
      <c r="W3138">
        <v>43</v>
      </c>
      <c r="X3138">
        <v>34</v>
      </c>
      <c r="Y3138">
        <v>11</v>
      </c>
      <c r="Z3138">
        <v>6</v>
      </c>
      <c r="AA3138">
        <v>5</v>
      </c>
      <c r="AB3138">
        <v>52</v>
      </c>
      <c r="AC3138">
        <v>29</v>
      </c>
      <c r="AD3138">
        <v>23</v>
      </c>
      <c r="AE3138">
        <v>14</v>
      </c>
      <c r="AF3138">
        <v>8</v>
      </c>
      <c r="AG3138">
        <v>6</v>
      </c>
      <c r="AH3138">
        <v>8.9285709999999998</v>
      </c>
      <c r="AI3138">
        <v>-751095.54651400005</v>
      </c>
      <c r="AJ3138">
        <v>-1126835.1120199999</v>
      </c>
      <c r="AK3138">
        <v>57</v>
      </c>
    </row>
    <row r="3139" spans="1:37" ht="12.75" x14ac:dyDescent="0.2">
      <c r="A3139">
        <v>3138</v>
      </c>
      <c r="B3139" t="s">
        <v>6863</v>
      </c>
      <c r="C3139" t="s">
        <v>1035</v>
      </c>
      <c r="D3139" t="s">
        <v>6863</v>
      </c>
      <c r="E3139" t="s">
        <v>1035</v>
      </c>
      <c r="F3139" t="s">
        <v>1269</v>
      </c>
      <c r="G3139" t="s">
        <v>1270</v>
      </c>
      <c r="H3139" t="s">
        <v>1271</v>
      </c>
      <c r="I3139" t="s">
        <v>1270</v>
      </c>
      <c r="J3139" t="s">
        <v>1272</v>
      </c>
      <c r="K3139" t="s">
        <v>1273</v>
      </c>
      <c r="L3139" t="s">
        <v>1270</v>
      </c>
      <c r="M3139" t="s">
        <v>824</v>
      </c>
      <c r="N3139" t="s">
        <v>825</v>
      </c>
      <c r="O3139" t="s">
        <v>826</v>
      </c>
      <c r="P3139">
        <v>4</v>
      </c>
      <c r="Q3139">
        <v>0</v>
      </c>
      <c r="R3139">
        <v>2</v>
      </c>
      <c r="S3139">
        <v>12</v>
      </c>
      <c r="T3139">
        <v>38</v>
      </c>
      <c r="U3139">
        <v>27</v>
      </c>
      <c r="V3139">
        <v>888</v>
      </c>
      <c r="W3139">
        <v>473</v>
      </c>
      <c r="X3139">
        <v>415</v>
      </c>
      <c r="Y3139">
        <v>114</v>
      </c>
      <c r="Z3139">
        <v>69</v>
      </c>
      <c r="AA3139">
        <v>45</v>
      </c>
      <c r="AB3139">
        <v>562</v>
      </c>
      <c r="AC3139">
        <v>301</v>
      </c>
      <c r="AD3139">
        <v>261</v>
      </c>
      <c r="AE3139">
        <v>212</v>
      </c>
      <c r="AF3139">
        <v>103</v>
      </c>
      <c r="AG3139">
        <v>109</v>
      </c>
      <c r="AH3139">
        <v>8.3185839999999995</v>
      </c>
      <c r="AI3139">
        <v>-676553.77421399998</v>
      </c>
      <c r="AJ3139">
        <v>-972529.959806</v>
      </c>
      <c r="AK3139">
        <v>767</v>
      </c>
    </row>
    <row r="3140" spans="1:37" ht="12.75" x14ac:dyDescent="0.2">
      <c r="A3140">
        <v>3139</v>
      </c>
      <c r="B3140" t="s">
        <v>6864</v>
      </c>
      <c r="C3140" t="s">
        <v>6865</v>
      </c>
      <c r="D3140" t="s">
        <v>6864</v>
      </c>
      <c r="E3140" t="s">
        <v>6865</v>
      </c>
      <c r="F3140" t="s">
        <v>6849</v>
      </c>
      <c r="G3140" t="s">
        <v>6850</v>
      </c>
      <c r="H3140" t="s">
        <v>6851</v>
      </c>
      <c r="I3140" t="s">
        <v>6850</v>
      </c>
      <c r="J3140" t="s">
        <v>1272</v>
      </c>
      <c r="K3140" t="s">
        <v>1273</v>
      </c>
      <c r="L3140" t="s">
        <v>1270</v>
      </c>
      <c r="M3140" t="s">
        <v>824</v>
      </c>
      <c r="N3140" t="s">
        <v>825</v>
      </c>
      <c r="O3140" t="s">
        <v>826</v>
      </c>
      <c r="P3140">
        <v>12</v>
      </c>
      <c r="Q3140">
        <v>5</v>
      </c>
      <c r="R3140">
        <v>12</v>
      </c>
      <c r="S3140">
        <v>8</v>
      </c>
      <c r="T3140">
        <v>18</v>
      </c>
      <c r="U3140">
        <v>27</v>
      </c>
      <c r="V3140">
        <v>1036</v>
      </c>
      <c r="W3140">
        <v>509</v>
      </c>
      <c r="X3140">
        <v>527</v>
      </c>
      <c r="Y3140">
        <v>144</v>
      </c>
      <c r="Z3140">
        <v>68</v>
      </c>
      <c r="AA3140">
        <v>76</v>
      </c>
      <c r="AB3140">
        <v>687</v>
      </c>
      <c r="AC3140">
        <v>354</v>
      </c>
      <c r="AD3140">
        <v>333</v>
      </c>
      <c r="AE3140">
        <v>205</v>
      </c>
      <c r="AF3140">
        <v>87</v>
      </c>
      <c r="AG3140">
        <v>118</v>
      </c>
      <c r="AH3140">
        <v>4.4476329999999997</v>
      </c>
      <c r="AI3140">
        <v>-678721.35308599996</v>
      </c>
      <c r="AJ3140">
        <v>-990791.86440199998</v>
      </c>
      <c r="AK3140">
        <v>864</v>
      </c>
    </row>
    <row r="3141" spans="1:37" ht="12.75" x14ac:dyDescent="0.2">
      <c r="A3141">
        <v>3140</v>
      </c>
      <c r="B3141" t="s">
        <v>6866</v>
      </c>
      <c r="C3141" t="s">
        <v>750</v>
      </c>
      <c r="D3141" t="s">
        <v>6866</v>
      </c>
      <c r="E3141" t="s">
        <v>750</v>
      </c>
      <c r="F3141" t="s">
        <v>4770</v>
      </c>
      <c r="G3141" t="s">
        <v>1151</v>
      </c>
      <c r="H3141" t="s">
        <v>4771</v>
      </c>
      <c r="I3141" t="s">
        <v>1151</v>
      </c>
      <c r="J3141" t="s">
        <v>1149</v>
      </c>
      <c r="K3141" t="s">
        <v>1150</v>
      </c>
      <c r="L3141" t="s">
        <v>1151</v>
      </c>
      <c r="M3141" t="s">
        <v>119</v>
      </c>
      <c r="N3141" t="s">
        <v>120</v>
      </c>
      <c r="O3141" t="s">
        <v>121</v>
      </c>
      <c r="P3141">
        <v>1</v>
      </c>
      <c r="Q3141">
        <v>0</v>
      </c>
      <c r="R3141">
        <v>2</v>
      </c>
      <c r="S3141">
        <v>3</v>
      </c>
      <c r="T3141">
        <v>3</v>
      </c>
      <c r="U3141">
        <v>6</v>
      </c>
      <c r="V3141">
        <v>164</v>
      </c>
      <c r="W3141">
        <v>84</v>
      </c>
      <c r="X3141">
        <v>80</v>
      </c>
      <c r="Y3141">
        <v>20</v>
      </c>
      <c r="Z3141">
        <v>9</v>
      </c>
      <c r="AA3141">
        <v>11</v>
      </c>
      <c r="AB3141">
        <v>109</v>
      </c>
      <c r="AC3141">
        <v>61</v>
      </c>
      <c r="AD3141">
        <v>48</v>
      </c>
      <c r="AE3141">
        <v>35</v>
      </c>
      <c r="AF3141">
        <v>14</v>
      </c>
      <c r="AG3141">
        <v>21</v>
      </c>
      <c r="AH3141">
        <v>5.2631579999999998</v>
      </c>
      <c r="AI3141">
        <v>-727424.010916</v>
      </c>
      <c r="AJ3141">
        <v>-1127763.8570300001</v>
      </c>
      <c r="AK3141">
        <v>139</v>
      </c>
    </row>
    <row r="3142" spans="1:37" ht="12.75" x14ac:dyDescent="0.2">
      <c r="A3142">
        <v>3141</v>
      </c>
      <c r="B3142" t="s">
        <v>6867</v>
      </c>
      <c r="C3142" t="s">
        <v>6868</v>
      </c>
      <c r="D3142" t="s">
        <v>6867</v>
      </c>
      <c r="E3142" t="s">
        <v>6868</v>
      </c>
      <c r="F3142" t="s">
        <v>4167</v>
      </c>
      <c r="G3142" t="s">
        <v>4168</v>
      </c>
      <c r="H3142" t="s">
        <v>4169</v>
      </c>
      <c r="I3142" t="s">
        <v>4168</v>
      </c>
      <c r="J3142" t="s">
        <v>1272</v>
      </c>
      <c r="K3142" t="s">
        <v>1273</v>
      </c>
      <c r="L3142" t="s">
        <v>1270</v>
      </c>
      <c r="M3142" t="s">
        <v>824</v>
      </c>
      <c r="N3142" t="s">
        <v>825</v>
      </c>
      <c r="O3142" t="s">
        <v>826</v>
      </c>
      <c r="P3142">
        <v>5</v>
      </c>
      <c r="Q3142">
        <v>3</v>
      </c>
      <c r="R3142">
        <v>10</v>
      </c>
      <c r="S3142">
        <v>10</v>
      </c>
      <c r="T3142">
        <v>32</v>
      </c>
      <c r="U3142">
        <v>42</v>
      </c>
      <c r="V3142">
        <v>947</v>
      </c>
      <c r="W3142">
        <v>478</v>
      </c>
      <c r="X3142">
        <v>469</v>
      </c>
      <c r="Y3142">
        <v>106</v>
      </c>
      <c r="Z3142">
        <v>55</v>
      </c>
      <c r="AA3142">
        <v>51</v>
      </c>
      <c r="AB3142">
        <v>650</v>
      </c>
      <c r="AC3142">
        <v>349</v>
      </c>
      <c r="AD3142">
        <v>301</v>
      </c>
      <c r="AE3142">
        <v>191</v>
      </c>
      <c r="AF3142">
        <v>74</v>
      </c>
      <c r="AG3142">
        <v>117</v>
      </c>
      <c r="AH3142">
        <v>6.7365269999999997</v>
      </c>
      <c r="AI3142">
        <v>-667712.61847700004</v>
      </c>
      <c r="AJ3142">
        <v>-972767.06819799996</v>
      </c>
      <c r="AK3142">
        <v>773</v>
      </c>
    </row>
    <row r="3143" spans="1:37" ht="12.75" x14ac:dyDescent="0.2">
      <c r="A3143">
        <v>3142</v>
      </c>
      <c r="B3143" t="s">
        <v>6869</v>
      </c>
      <c r="C3143" t="s">
        <v>6870</v>
      </c>
      <c r="D3143" t="s">
        <v>6869</v>
      </c>
      <c r="E3143" t="s">
        <v>6870</v>
      </c>
      <c r="F3143" t="s">
        <v>6849</v>
      </c>
      <c r="G3143" t="s">
        <v>6850</v>
      </c>
      <c r="H3143" t="s">
        <v>6851</v>
      </c>
      <c r="I3143" t="s">
        <v>6850</v>
      </c>
      <c r="J3143" t="s">
        <v>1272</v>
      </c>
      <c r="K3143" t="s">
        <v>1273</v>
      </c>
      <c r="L3143" t="s">
        <v>1270</v>
      </c>
      <c r="M3143" t="s">
        <v>824</v>
      </c>
      <c r="N3143" t="s">
        <v>825</v>
      </c>
      <c r="O3143" t="s">
        <v>826</v>
      </c>
      <c r="P3143">
        <v>0</v>
      </c>
      <c r="Q3143">
        <v>0</v>
      </c>
      <c r="R3143">
        <v>1</v>
      </c>
      <c r="S3143">
        <v>8</v>
      </c>
      <c r="T3143">
        <v>4</v>
      </c>
      <c r="U3143">
        <v>1</v>
      </c>
      <c r="V3143">
        <v>263</v>
      </c>
      <c r="W3143">
        <v>132</v>
      </c>
      <c r="X3143">
        <v>131</v>
      </c>
      <c r="Y3143">
        <v>44</v>
      </c>
      <c r="Z3143">
        <v>24</v>
      </c>
      <c r="AA3143">
        <v>20</v>
      </c>
      <c r="AB3143">
        <v>156</v>
      </c>
      <c r="AC3143">
        <v>78</v>
      </c>
      <c r="AD3143">
        <v>78</v>
      </c>
      <c r="AE3143">
        <v>63</v>
      </c>
      <c r="AF3143">
        <v>30</v>
      </c>
      <c r="AG3143">
        <v>33</v>
      </c>
      <c r="AH3143">
        <v>5.0955409999999999</v>
      </c>
      <c r="AI3143">
        <v>-678652.03122200002</v>
      </c>
      <c r="AJ3143">
        <v>-988882.32435999997</v>
      </c>
      <c r="AK3143">
        <v>223</v>
      </c>
    </row>
    <row r="3144" spans="1:37" ht="12.75" x14ac:dyDescent="0.2">
      <c r="A3144">
        <v>3143</v>
      </c>
      <c r="B3144" t="s">
        <v>6871</v>
      </c>
      <c r="C3144" t="s">
        <v>6872</v>
      </c>
      <c r="D3144" t="s">
        <v>6871</v>
      </c>
      <c r="E3144" t="s">
        <v>6872</v>
      </c>
      <c r="F3144" t="s">
        <v>6849</v>
      </c>
      <c r="G3144" t="s">
        <v>6850</v>
      </c>
      <c r="H3144" t="s">
        <v>6851</v>
      </c>
      <c r="I3144" t="s">
        <v>6850</v>
      </c>
      <c r="J3144" t="s">
        <v>1272</v>
      </c>
      <c r="K3144" t="s">
        <v>1273</v>
      </c>
      <c r="L3144" t="s">
        <v>1270</v>
      </c>
      <c r="M3144" t="s">
        <v>824</v>
      </c>
      <c r="N3144" t="s">
        <v>825</v>
      </c>
      <c r="O3144" t="s">
        <v>826</v>
      </c>
      <c r="P3144">
        <v>2</v>
      </c>
      <c r="Q3144">
        <v>1</v>
      </c>
      <c r="R3144">
        <v>1</v>
      </c>
      <c r="S3144">
        <v>4</v>
      </c>
      <c r="T3144">
        <v>16</v>
      </c>
      <c r="U3144">
        <v>8</v>
      </c>
      <c r="V3144">
        <v>221</v>
      </c>
      <c r="W3144">
        <v>115</v>
      </c>
      <c r="X3144">
        <v>106</v>
      </c>
      <c r="Y3144">
        <v>39</v>
      </c>
      <c r="Z3144">
        <v>22</v>
      </c>
      <c r="AA3144">
        <v>17</v>
      </c>
      <c r="AB3144">
        <v>132</v>
      </c>
      <c r="AC3144">
        <v>72</v>
      </c>
      <c r="AD3144">
        <v>60</v>
      </c>
      <c r="AE3144">
        <v>50</v>
      </c>
      <c r="AF3144">
        <v>21</v>
      </c>
      <c r="AG3144">
        <v>29</v>
      </c>
      <c r="AH3144">
        <v>6.1068699999999998</v>
      </c>
      <c r="AI3144">
        <v>-674648.96485600004</v>
      </c>
      <c r="AJ3144">
        <v>-985167.91752100002</v>
      </c>
      <c r="AK3144">
        <v>197</v>
      </c>
    </row>
    <row r="3145" spans="1:37" ht="12.75" x14ac:dyDescent="0.2">
      <c r="A3145">
        <v>3144</v>
      </c>
      <c r="B3145" t="s">
        <v>6873</v>
      </c>
      <c r="C3145" t="s">
        <v>6874</v>
      </c>
      <c r="D3145" t="s">
        <v>6873</v>
      </c>
      <c r="E3145" t="s">
        <v>6874</v>
      </c>
      <c r="F3145" t="s">
        <v>1269</v>
      </c>
      <c r="G3145" t="s">
        <v>1270</v>
      </c>
      <c r="H3145" t="s">
        <v>1271</v>
      </c>
      <c r="I3145" t="s">
        <v>1270</v>
      </c>
      <c r="J3145" t="s">
        <v>1272</v>
      </c>
      <c r="K3145" t="s">
        <v>1273</v>
      </c>
      <c r="L3145" t="s">
        <v>1270</v>
      </c>
      <c r="M3145" t="s">
        <v>824</v>
      </c>
      <c r="N3145" t="s">
        <v>825</v>
      </c>
      <c r="O3145" t="s">
        <v>826</v>
      </c>
      <c r="P3145">
        <v>7</v>
      </c>
      <c r="Q3145">
        <v>7</v>
      </c>
      <c r="R3145">
        <v>20</v>
      </c>
      <c r="S3145">
        <v>18</v>
      </c>
      <c r="T3145">
        <v>63</v>
      </c>
      <c r="U3145">
        <v>57</v>
      </c>
      <c r="V3145">
        <v>1751</v>
      </c>
      <c r="W3145">
        <v>906</v>
      </c>
      <c r="X3145">
        <v>845</v>
      </c>
      <c r="Y3145">
        <v>263</v>
      </c>
      <c r="Z3145">
        <v>140</v>
      </c>
      <c r="AA3145">
        <v>123</v>
      </c>
      <c r="AB3145">
        <v>1204</v>
      </c>
      <c r="AC3145">
        <v>647</v>
      </c>
      <c r="AD3145">
        <v>557</v>
      </c>
      <c r="AE3145">
        <v>284</v>
      </c>
      <c r="AF3145">
        <v>119</v>
      </c>
      <c r="AG3145">
        <v>165</v>
      </c>
      <c r="AH3145">
        <v>3.5449299999999999</v>
      </c>
      <c r="AI3145">
        <v>-677249.30500499997</v>
      </c>
      <c r="AJ3145">
        <v>-976934.99585199996</v>
      </c>
      <c r="AK3145">
        <v>1584</v>
      </c>
    </row>
    <row r="3146" spans="1:37" ht="12.75" x14ac:dyDescent="0.2">
      <c r="A3146">
        <v>3145</v>
      </c>
      <c r="B3146" t="s">
        <v>6875</v>
      </c>
      <c r="C3146" t="s">
        <v>6876</v>
      </c>
      <c r="D3146" t="s">
        <v>6875</v>
      </c>
      <c r="E3146" t="s">
        <v>6876</v>
      </c>
      <c r="F3146" t="s">
        <v>3782</v>
      </c>
      <c r="G3146" t="s">
        <v>3783</v>
      </c>
      <c r="H3146" t="s">
        <v>3784</v>
      </c>
      <c r="I3146" t="s">
        <v>3783</v>
      </c>
      <c r="J3146" t="s">
        <v>1272</v>
      </c>
      <c r="K3146" t="s">
        <v>1273</v>
      </c>
      <c r="L3146" t="s">
        <v>1270</v>
      </c>
      <c r="M3146" t="s">
        <v>824</v>
      </c>
      <c r="N3146" t="s">
        <v>825</v>
      </c>
      <c r="O3146" t="s">
        <v>826</v>
      </c>
      <c r="P3146">
        <v>8</v>
      </c>
      <c r="Q3146">
        <v>2</v>
      </c>
      <c r="R3146">
        <v>8</v>
      </c>
      <c r="S3146">
        <v>6</v>
      </c>
      <c r="T3146">
        <v>38</v>
      </c>
      <c r="U3146">
        <v>22</v>
      </c>
      <c r="V3146">
        <v>1159</v>
      </c>
      <c r="W3146">
        <v>560</v>
      </c>
      <c r="X3146">
        <v>599</v>
      </c>
      <c r="Y3146">
        <v>177</v>
      </c>
      <c r="Z3146">
        <v>87</v>
      </c>
      <c r="AA3146">
        <v>90</v>
      </c>
      <c r="AB3146">
        <v>743</v>
      </c>
      <c r="AC3146">
        <v>371</v>
      </c>
      <c r="AD3146">
        <v>372</v>
      </c>
      <c r="AE3146">
        <v>239</v>
      </c>
      <c r="AF3146">
        <v>102</v>
      </c>
      <c r="AG3146">
        <v>137</v>
      </c>
      <c r="AH3146">
        <v>2.9850750000000001</v>
      </c>
      <c r="AI3146">
        <v>-680230.56875900005</v>
      </c>
      <c r="AJ3146">
        <v>-987972.22220399999</v>
      </c>
      <c r="AK3146">
        <v>996</v>
      </c>
    </row>
    <row r="3147" spans="1:37" ht="12.75" x14ac:dyDescent="0.2">
      <c r="A3147">
        <v>3146</v>
      </c>
      <c r="B3147" t="s">
        <v>6877</v>
      </c>
      <c r="C3147" t="s">
        <v>1168</v>
      </c>
      <c r="D3147" t="s">
        <v>6877</v>
      </c>
      <c r="E3147" t="s">
        <v>1168</v>
      </c>
      <c r="F3147" t="s">
        <v>1269</v>
      </c>
      <c r="G3147" t="s">
        <v>1270</v>
      </c>
      <c r="H3147" t="s">
        <v>1271</v>
      </c>
      <c r="I3147" t="s">
        <v>1270</v>
      </c>
      <c r="J3147" t="s">
        <v>1272</v>
      </c>
      <c r="K3147" t="s">
        <v>1273</v>
      </c>
      <c r="L3147" t="s">
        <v>1270</v>
      </c>
      <c r="M3147" t="s">
        <v>824</v>
      </c>
      <c r="N3147" t="s">
        <v>825</v>
      </c>
      <c r="O3147" t="s">
        <v>826</v>
      </c>
      <c r="P3147">
        <v>5</v>
      </c>
      <c r="Q3147">
        <v>1</v>
      </c>
      <c r="R3147">
        <v>3</v>
      </c>
      <c r="S3147">
        <v>4</v>
      </c>
      <c r="T3147">
        <v>5</v>
      </c>
      <c r="U3147">
        <v>20</v>
      </c>
      <c r="V3147">
        <v>537</v>
      </c>
      <c r="W3147">
        <v>278</v>
      </c>
      <c r="X3147">
        <v>259</v>
      </c>
      <c r="Y3147">
        <v>77</v>
      </c>
      <c r="Z3147">
        <v>38</v>
      </c>
      <c r="AA3147">
        <v>39</v>
      </c>
      <c r="AB3147">
        <v>369</v>
      </c>
      <c r="AC3147">
        <v>192</v>
      </c>
      <c r="AD3147">
        <v>177</v>
      </c>
      <c r="AE3147">
        <v>91</v>
      </c>
      <c r="AF3147">
        <v>48</v>
      </c>
      <c r="AG3147">
        <v>43</v>
      </c>
      <c r="AH3147">
        <v>3.4482759999999999</v>
      </c>
      <c r="AI3147">
        <v>-678976.97610700002</v>
      </c>
      <c r="AJ3147">
        <v>-983264.44990699994</v>
      </c>
      <c r="AK3147">
        <v>520</v>
      </c>
    </row>
    <row r="3148" spans="1:37" ht="12.75" x14ac:dyDescent="0.2">
      <c r="A3148">
        <v>3147</v>
      </c>
      <c r="B3148" t="s">
        <v>6878</v>
      </c>
      <c r="C3148" t="s">
        <v>6879</v>
      </c>
      <c r="D3148" t="s">
        <v>6878</v>
      </c>
      <c r="E3148" t="s">
        <v>6879</v>
      </c>
      <c r="F3148" t="s">
        <v>5209</v>
      </c>
      <c r="G3148" t="s">
        <v>5208</v>
      </c>
      <c r="H3148" t="s">
        <v>4771</v>
      </c>
      <c r="I3148" t="s">
        <v>1151</v>
      </c>
      <c r="J3148" t="s">
        <v>1149</v>
      </c>
      <c r="K3148" t="s">
        <v>1150</v>
      </c>
      <c r="L3148" t="s">
        <v>1151</v>
      </c>
      <c r="M3148" t="s">
        <v>119</v>
      </c>
      <c r="N3148" t="s">
        <v>120</v>
      </c>
      <c r="O3148" t="s">
        <v>121</v>
      </c>
      <c r="P3148">
        <v>0</v>
      </c>
      <c r="Q3148">
        <v>0</v>
      </c>
      <c r="R3148">
        <v>2</v>
      </c>
      <c r="S3148">
        <v>1</v>
      </c>
      <c r="T3148">
        <v>1</v>
      </c>
      <c r="U3148">
        <v>1</v>
      </c>
      <c r="V3148">
        <v>76</v>
      </c>
      <c r="W3148">
        <v>37</v>
      </c>
      <c r="X3148">
        <v>39</v>
      </c>
      <c r="Y3148">
        <v>10</v>
      </c>
      <c r="Z3148">
        <v>5</v>
      </c>
      <c r="AA3148">
        <v>5</v>
      </c>
      <c r="AB3148">
        <v>45</v>
      </c>
      <c r="AC3148">
        <v>23</v>
      </c>
      <c r="AD3148">
        <v>22</v>
      </c>
      <c r="AE3148">
        <v>21</v>
      </c>
      <c r="AF3148">
        <v>9</v>
      </c>
      <c r="AG3148">
        <v>12</v>
      </c>
      <c r="AH3148">
        <v>9.0909089999999999</v>
      </c>
      <c r="AI3148">
        <v>-747492.55338900001</v>
      </c>
      <c r="AJ3148">
        <v>-1128084.3761400001</v>
      </c>
      <c r="AK3148">
        <v>71</v>
      </c>
    </row>
    <row r="3149" spans="1:37" ht="12.75" x14ac:dyDescent="0.2">
      <c r="A3149">
        <v>3148</v>
      </c>
      <c r="B3149" t="s">
        <v>6880</v>
      </c>
      <c r="C3149" t="s">
        <v>6881</v>
      </c>
      <c r="D3149" t="s">
        <v>6880</v>
      </c>
      <c r="E3149" t="s">
        <v>6881</v>
      </c>
      <c r="F3149" t="s">
        <v>1269</v>
      </c>
      <c r="G3149" t="s">
        <v>1270</v>
      </c>
      <c r="H3149" t="s">
        <v>1271</v>
      </c>
      <c r="I3149" t="s">
        <v>1270</v>
      </c>
      <c r="J3149" t="s">
        <v>1272</v>
      </c>
      <c r="K3149" t="s">
        <v>1273</v>
      </c>
      <c r="L3149" t="s">
        <v>1270</v>
      </c>
      <c r="M3149" t="s">
        <v>824</v>
      </c>
      <c r="N3149" t="s">
        <v>825</v>
      </c>
      <c r="O3149" t="s">
        <v>826</v>
      </c>
      <c r="P3149">
        <v>4</v>
      </c>
      <c r="Q3149">
        <v>1</v>
      </c>
      <c r="R3149">
        <v>7</v>
      </c>
      <c r="S3149">
        <v>8</v>
      </c>
      <c r="T3149">
        <v>28</v>
      </c>
      <c r="U3149">
        <v>12</v>
      </c>
      <c r="V3149">
        <v>784</v>
      </c>
      <c r="W3149">
        <v>420</v>
      </c>
      <c r="X3149">
        <v>364</v>
      </c>
      <c r="Y3149">
        <v>139</v>
      </c>
      <c r="Z3149">
        <v>81</v>
      </c>
      <c r="AA3149">
        <v>58</v>
      </c>
      <c r="AB3149">
        <v>538</v>
      </c>
      <c r="AC3149">
        <v>289</v>
      </c>
      <c r="AD3149">
        <v>249</v>
      </c>
      <c r="AE3149">
        <v>107</v>
      </c>
      <c r="AF3149">
        <v>50</v>
      </c>
      <c r="AG3149">
        <v>57</v>
      </c>
      <c r="AH3149">
        <v>6.1567160000000003</v>
      </c>
      <c r="AI3149">
        <v>-677465.78442899999</v>
      </c>
      <c r="AJ3149">
        <v>-980392.52762099996</v>
      </c>
      <c r="AK3149">
        <v>691</v>
      </c>
    </row>
    <row r="3150" spans="1:37" ht="12.75" x14ac:dyDescent="0.2">
      <c r="A3150">
        <v>3149</v>
      </c>
      <c r="B3150" t="s">
        <v>6882</v>
      </c>
      <c r="C3150" t="s">
        <v>6883</v>
      </c>
      <c r="D3150" t="s">
        <v>6882</v>
      </c>
      <c r="E3150" t="s">
        <v>6883</v>
      </c>
      <c r="F3150" t="s">
        <v>6849</v>
      </c>
      <c r="G3150" t="s">
        <v>6850</v>
      </c>
      <c r="H3150" t="s">
        <v>6851</v>
      </c>
      <c r="I3150" t="s">
        <v>6850</v>
      </c>
      <c r="J3150" t="s">
        <v>1272</v>
      </c>
      <c r="K3150" t="s">
        <v>1273</v>
      </c>
      <c r="L3150" t="s">
        <v>1270</v>
      </c>
      <c r="M3150" t="s">
        <v>824</v>
      </c>
      <c r="N3150" t="s">
        <v>825</v>
      </c>
      <c r="O3150" t="s">
        <v>826</v>
      </c>
      <c r="P3150">
        <v>7</v>
      </c>
      <c r="Q3150">
        <v>3</v>
      </c>
      <c r="R3150">
        <v>23</v>
      </c>
      <c r="S3150">
        <v>20</v>
      </c>
      <c r="T3150">
        <v>51</v>
      </c>
      <c r="U3150">
        <v>42</v>
      </c>
      <c r="V3150">
        <v>1944</v>
      </c>
      <c r="W3150">
        <v>980</v>
      </c>
      <c r="X3150">
        <v>964</v>
      </c>
      <c r="Y3150">
        <v>334</v>
      </c>
      <c r="Z3150">
        <v>177</v>
      </c>
      <c r="AA3150">
        <v>157</v>
      </c>
      <c r="AB3150">
        <v>1234</v>
      </c>
      <c r="AC3150">
        <v>636</v>
      </c>
      <c r="AD3150">
        <v>598</v>
      </c>
      <c r="AE3150">
        <v>376</v>
      </c>
      <c r="AF3150">
        <v>167</v>
      </c>
      <c r="AG3150">
        <v>209</v>
      </c>
      <c r="AH3150">
        <v>3.76</v>
      </c>
      <c r="AI3150">
        <v>-676607.20158500003</v>
      </c>
      <c r="AJ3150">
        <v>-984099.83451199997</v>
      </c>
      <c r="AK3150">
        <v>1654</v>
      </c>
    </row>
    <row r="3151" spans="1:37" ht="12.75" x14ac:dyDescent="0.2">
      <c r="A3151">
        <v>3150</v>
      </c>
      <c r="B3151" t="s">
        <v>6884</v>
      </c>
      <c r="C3151" t="s">
        <v>6885</v>
      </c>
      <c r="D3151" t="s">
        <v>6884</v>
      </c>
      <c r="E3151" t="s">
        <v>6885</v>
      </c>
      <c r="F3151" t="s">
        <v>4167</v>
      </c>
      <c r="G3151" t="s">
        <v>4168</v>
      </c>
      <c r="H3151" t="s">
        <v>4169</v>
      </c>
      <c r="I3151" t="s">
        <v>4168</v>
      </c>
      <c r="J3151" t="s">
        <v>1272</v>
      </c>
      <c r="K3151" t="s">
        <v>1273</v>
      </c>
      <c r="L3151" t="s">
        <v>1270</v>
      </c>
      <c r="M3151" t="s">
        <v>824</v>
      </c>
      <c r="N3151" t="s">
        <v>825</v>
      </c>
      <c r="O3151" t="s">
        <v>826</v>
      </c>
      <c r="P3151">
        <v>5</v>
      </c>
      <c r="Q3151">
        <v>2</v>
      </c>
      <c r="R3151">
        <v>11</v>
      </c>
      <c r="S3151">
        <v>8</v>
      </c>
      <c r="T3151">
        <v>25</v>
      </c>
      <c r="U3151">
        <v>25</v>
      </c>
      <c r="V3151">
        <v>1045</v>
      </c>
      <c r="W3151">
        <v>530</v>
      </c>
      <c r="X3151">
        <v>515</v>
      </c>
      <c r="Y3151">
        <v>165</v>
      </c>
      <c r="Z3151">
        <v>88</v>
      </c>
      <c r="AA3151">
        <v>77</v>
      </c>
      <c r="AB3151">
        <v>678</v>
      </c>
      <c r="AC3151">
        <v>360</v>
      </c>
      <c r="AD3151">
        <v>318</v>
      </c>
      <c r="AE3151">
        <v>202</v>
      </c>
      <c r="AF3151">
        <v>82</v>
      </c>
      <c r="AG3151">
        <v>120</v>
      </c>
      <c r="AH3151">
        <v>4.5189500000000002</v>
      </c>
      <c r="AI3151">
        <v>-670366.51369499997</v>
      </c>
      <c r="AJ3151">
        <v>-983349.31456900004</v>
      </c>
      <c r="AK3151">
        <v>879</v>
      </c>
    </row>
    <row r="3152" spans="1:37" ht="12.75" x14ac:dyDescent="0.2">
      <c r="A3152">
        <v>3151</v>
      </c>
      <c r="B3152" t="s">
        <v>6886</v>
      </c>
      <c r="C3152" t="s">
        <v>6887</v>
      </c>
      <c r="D3152" t="s">
        <v>6886</v>
      </c>
      <c r="E3152" t="s">
        <v>6887</v>
      </c>
      <c r="F3152" t="s">
        <v>5217</v>
      </c>
      <c r="G3152" t="s">
        <v>5218</v>
      </c>
      <c r="H3152" t="s">
        <v>1148</v>
      </c>
      <c r="I3152" t="s">
        <v>1147</v>
      </c>
      <c r="J3152" t="s">
        <v>1149</v>
      </c>
      <c r="K3152" t="s">
        <v>1150</v>
      </c>
      <c r="L3152" t="s">
        <v>1151</v>
      </c>
      <c r="M3152" t="s">
        <v>119</v>
      </c>
      <c r="N3152" t="s">
        <v>120</v>
      </c>
      <c r="O3152" t="s">
        <v>121</v>
      </c>
      <c r="P3152">
        <v>1</v>
      </c>
      <c r="Q3152">
        <v>0</v>
      </c>
      <c r="R3152">
        <v>2</v>
      </c>
      <c r="S3152">
        <v>4</v>
      </c>
      <c r="T3152">
        <v>1</v>
      </c>
      <c r="U3152">
        <v>3</v>
      </c>
      <c r="V3152">
        <v>171</v>
      </c>
      <c r="W3152">
        <v>81</v>
      </c>
      <c r="X3152">
        <v>90</v>
      </c>
      <c r="Y3152">
        <v>26</v>
      </c>
      <c r="Z3152">
        <v>10</v>
      </c>
      <c r="AA3152">
        <v>16</v>
      </c>
      <c r="AB3152">
        <v>95</v>
      </c>
      <c r="AC3152">
        <v>51</v>
      </c>
      <c r="AD3152">
        <v>44</v>
      </c>
      <c r="AE3152">
        <v>50</v>
      </c>
      <c r="AF3152">
        <v>20</v>
      </c>
      <c r="AG3152">
        <v>30</v>
      </c>
      <c r="AH3152">
        <v>6.7307689999999996</v>
      </c>
      <c r="AI3152">
        <v>-731268.73346899997</v>
      </c>
      <c r="AJ3152">
        <v>-1147187.43349</v>
      </c>
      <c r="AK3152">
        <v>130</v>
      </c>
    </row>
    <row r="3153" spans="1:37" ht="12.75" x14ac:dyDescent="0.2">
      <c r="A3153">
        <v>3152</v>
      </c>
      <c r="B3153" t="s">
        <v>6888</v>
      </c>
      <c r="C3153" t="s">
        <v>6889</v>
      </c>
      <c r="D3153" t="s">
        <v>6888</v>
      </c>
      <c r="E3153" t="s">
        <v>6889</v>
      </c>
      <c r="F3153" t="s">
        <v>6849</v>
      </c>
      <c r="G3153" t="s">
        <v>6850</v>
      </c>
      <c r="H3153" t="s">
        <v>6851</v>
      </c>
      <c r="I3153" t="s">
        <v>6850</v>
      </c>
      <c r="J3153" t="s">
        <v>1272</v>
      </c>
      <c r="K3153" t="s">
        <v>1273</v>
      </c>
      <c r="L3153" t="s">
        <v>1270</v>
      </c>
      <c r="M3153" t="s">
        <v>824</v>
      </c>
      <c r="N3153" t="s">
        <v>825</v>
      </c>
      <c r="O3153" t="s">
        <v>826</v>
      </c>
      <c r="P3153">
        <v>1</v>
      </c>
      <c r="Q3153">
        <v>1</v>
      </c>
      <c r="R3153">
        <v>2</v>
      </c>
      <c r="S3153">
        <v>4</v>
      </c>
      <c r="T3153">
        <v>11</v>
      </c>
      <c r="U3153">
        <v>3</v>
      </c>
      <c r="V3153">
        <v>167</v>
      </c>
      <c r="W3153">
        <v>88</v>
      </c>
      <c r="X3153">
        <v>79</v>
      </c>
      <c r="Y3153">
        <v>28</v>
      </c>
      <c r="Z3153">
        <v>20</v>
      </c>
      <c r="AA3153">
        <v>8</v>
      </c>
      <c r="AB3153">
        <v>93</v>
      </c>
      <c r="AC3153">
        <v>49</v>
      </c>
      <c r="AD3153">
        <v>44</v>
      </c>
      <c r="AE3153">
        <v>46</v>
      </c>
      <c r="AF3153">
        <v>19</v>
      </c>
      <c r="AG3153">
        <v>27</v>
      </c>
      <c r="AH3153">
        <v>4.301075</v>
      </c>
      <c r="AI3153">
        <v>-673809.03554399998</v>
      </c>
      <c r="AJ3153">
        <v>-986155.86479499994</v>
      </c>
      <c r="AK3153">
        <v>130</v>
      </c>
    </row>
    <row r="3154" spans="1:37" ht="12.75" x14ac:dyDescent="0.2">
      <c r="A3154">
        <v>3153</v>
      </c>
      <c r="B3154" t="s">
        <v>6890</v>
      </c>
      <c r="C3154" t="s">
        <v>6891</v>
      </c>
      <c r="D3154" t="s">
        <v>6890</v>
      </c>
      <c r="E3154" t="s">
        <v>6891</v>
      </c>
      <c r="F3154" t="s">
        <v>1269</v>
      </c>
      <c r="G3154" t="s">
        <v>1270</v>
      </c>
      <c r="H3154" t="s">
        <v>1271</v>
      </c>
      <c r="I3154" t="s">
        <v>1270</v>
      </c>
      <c r="J3154" t="s">
        <v>1272</v>
      </c>
      <c r="K3154" t="s">
        <v>1273</v>
      </c>
      <c r="L3154" t="s">
        <v>1270</v>
      </c>
      <c r="M3154" t="s">
        <v>824</v>
      </c>
      <c r="N3154" t="s">
        <v>825</v>
      </c>
      <c r="O3154" t="s">
        <v>826</v>
      </c>
      <c r="P3154">
        <v>1</v>
      </c>
      <c r="Q3154">
        <v>6</v>
      </c>
      <c r="R3154">
        <v>9</v>
      </c>
      <c r="S3154">
        <v>3</v>
      </c>
      <c r="T3154">
        <v>39</v>
      </c>
      <c r="U3154">
        <v>22</v>
      </c>
      <c r="V3154">
        <v>830</v>
      </c>
      <c r="W3154">
        <v>421</v>
      </c>
      <c r="X3154">
        <v>409</v>
      </c>
      <c r="Y3154">
        <v>163</v>
      </c>
      <c r="Z3154">
        <v>85</v>
      </c>
      <c r="AA3154">
        <v>78</v>
      </c>
      <c r="AB3154">
        <v>528</v>
      </c>
      <c r="AC3154">
        <v>267</v>
      </c>
      <c r="AD3154">
        <v>261</v>
      </c>
      <c r="AE3154">
        <v>139</v>
      </c>
      <c r="AF3154">
        <v>69</v>
      </c>
      <c r="AG3154">
        <v>70</v>
      </c>
      <c r="AH3154">
        <v>3.4090910000000001</v>
      </c>
      <c r="AI3154">
        <v>-683868.79387000005</v>
      </c>
      <c r="AJ3154">
        <v>-981484.03395900002</v>
      </c>
      <c r="AK3154">
        <v>747</v>
      </c>
    </row>
    <row r="3155" spans="1:37" ht="12.75" x14ac:dyDescent="0.2">
      <c r="A3155">
        <v>3154</v>
      </c>
      <c r="B3155" t="s">
        <v>6892</v>
      </c>
      <c r="C3155" t="s">
        <v>6893</v>
      </c>
      <c r="D3155" t="s">
        <v>6892</v>
      </c>
      <c r="E3155" t="s">
        <v>6893</v>
      </c>
      <c r="F3155" t="s">
        <v>1269</v>
      </c>
      <c r="G3155" t="s">
        <v>1270</v>
      </c>
      <c r="H3155" t="s">
        <v>1271</v>
      </c>
      <c r="I3155" t="s">
        <v>1270</v>
      </c>
      <c r="J3155" t="s">
        <v>1272</v>
      </c>
      <c r="K3155" t="s">
        <v>1273</v>
      </c>
      <c r="L3155" t="s">
        <v>1270</v>
      </c>
      <c r="M3155" t="s">
        <v>824</v>
      </c>
      <c r="N3155" t="s">
        <v>825</v>
      </c>
      <c r="O3155" t="s">
        <v>826</v>
      </c>
      <c r="P3155">
        <v>10</v>
      </c>
      <c r="Q3155">
        <v>3</v>
      </c>
      <c r="R3155">
        <v>21</v>
      </c>
      <c r="S3155">
        <v>15</v>
      </c>
      <c r="T3155">
        <v>84</v>
      </c>
      <c r="U3155">
        <v>81</v>
      </c>
      <c r="V3155">
        <v>2719</v>
      </c>
      <c r="W3155">
        <v>1392</v>
      </c>
      <c r="X3155">
        <v>1327</v>
      </c>
      <c r="Y3155">
        <v>529</v>
      </c>
      <c r="Z3155">
        <v>295</v>
      </c>
      <c r="AA3155">
        <v>234</v>
      </c>
      <c r="AB3155">
        <v>1824</v>
      </c>
      <c r="AC3155">
        <v>945</v>
      </c>
      <c r="AD3155">
        <v>879</v>
      </c>
      <c r="AE3155">
        <v>366</v>
      </c>
      <c r="AF3155">
        <v>152</v>
      </c>
      <c r="AG3155">
        <v>214</v>
      </c>
      <c r="AH3155">
        <v>5.1535089999999997</v>
      </c>
      <c r="AI3155">
        <v>-683729.86816299998</v>
      </c>
      <c r="AJ3155">
        <v>-984211.39728599996</v>
      </c>
      <c r="AK3155">
        <v>2251</v>
      </c>
    </row>
    <row r="3156" spans="1:37" ht="12.75" x14ac:dyDescent="0.2">
      <c r="A3156">
        <v>3155</v>
      </c>
      <c r="B3156" t="s">
        <v>6894</v>
      </c>
      <c r="C3156" t="s">
        <v>1597</v>
      </c>
      <c r="D3156" t="s">
        <v>6894</v>
      </c>
      <c r="E3156" t="s">
        <v>1597</v>
      </c>
      <c r="F3156" t="s">
        <v>6849</v>
      </c>
      <c r="G3156" t="s">
        <v>6850</v>
      </c>
      <c r="H3156" t="s">
        <v>6851</v>
      </c>
      <c r="I3156" t="s">
        <v>6850</v>
      </c>
      <c r="J3156" t="s">
        <v>1272</v>
      </c>
      <c r="K3156" t="s">
        <v>1273</v>
      </c>
      <c r="L3156" t="s">
        <v>1270</v>
      </c>
      <c r="M3156" t="s">
        <v>824</v>
      </c>
      <c r="N3156" t="s">
        <v>825</v>
      </c>
      <c r="O3156" t="s">
        <v>826</v>
      </c>
      <c r="P3156">
        <v>2</v>
      </c>
      <c r="Q3156">
        <v>1</v>
      </c>
      <c r="R3156">
        <v>8</v>
      </c>
      <c r="S3156">
        <v>4</v>
      </c>
      <c r="T3156">
        <v>21</v>
      </c>
      <c r="U3156">
        <v>7</v>
      </c>
      <c r="V3156">
        <v>556</v>
      </c>
      <c r="W3156">
        <v>266</v>
      </c>
      <c r="X3156">
        <v>290</v>
      </c>
      <c r="Y3156">
        <v>94</v>
      </c>
      <c r="Z3156">
        <v>51</v>
      </c>
      <c r="AA3156">
        <v>43</v>
      </c>
      <c r="AB3156">
        <v>347</v>
      </c>
      <c r="AC3156">
        <v>158</v>
      </c>
      <c r="AD3156">
        <v>189</v>
      </c>
      <c r="AE3156">
        <v>115</v>
      </c>
      <c r="AF3156">
        <v>57</v>
      </c>
      <c r="AG3156">
        <v>58</v>
      </c>
      <c r="AH3156">
        <v>2.8328609999999999</v>
      </c>
      <c r="AI3156">
        <v>-678506.37494500005</v>
      </c>
      <c r="AJ3156">
        <v>-985730.01384799997</v>
      </c>
      <c r="AK3156">
        <v>471</v>
      </c>
    </row>
    <row r="3157" spans="1:37" ht="12.75" x14ac:dyDescent="0.2">
      <c r="A3157">
        <v>3156</v>
      </c>
      <c r="B3157" t="s">
        <v>6895</v>
      </c>
      <c r="C3157" t="s">
        <v>6896</v>
      </c>
      <c r="D3157" t="s">
        <v>6895</v>
      </c>
      <c r="E3157" t="s">
        <v>6896</v>
      </c>
      <c r="F3157" t="s">
        <v>4167</v>
      </c>
      <c r="G3157" t="s">
        <v>4168</v>
      </c>
      <c r="H3157" t="s">
        <v>4169</v>
      </c>
      <c r="I3157" t="s">
        <v>4168</v>
      </c>
      <c r="J3157" t="s">
        <v>1272</v>
      </c>
      <c r="K3157" t="s">
        <v>1273</v>
      </c>
      <c r="L3157" t="s">
        <v>1270</v>
      </c>
      <c r="M3157" t="s">
        <v>824</v>
      </c>
      <c r="N3157" t="s">
        <v>825</v>
      </c>
      <c r="O3157" t="s">
        <v>826</v>
      </c>
      <c r="P3157">
        <v>17</v>
      </c>
      <c r="Q3157">
        <v>9</v>
      </c>
      <c r="R3157">
        <v>38</v>
      </c>
      <c r="S3157">
        <v>50</v>
      </c>
      <c r="T3157">
        <v>165</v>
      </c>
      <c r="U3157">
        <v>131</v>
      </c>
      <c r="V3157">
        <v>3705</v>
      </c>
      <c r="W3157">
        <v>1863</v>
      </c>
      <c r="X3157">
        <v>1842</v>
      </c>
      <c r="Y3157">
        <v>637</v>
      </c>
      <c r="Z3157">
        <v>332</v>
      </c>
      <c r="AA3157">
        <v>305</v>
      </c>
      <c r="AB3157">
        <v>2483</v>
      </c>
      <c r="AC3157">
        <v>1289</v>
      </c>
      <c r="AD3157">
        <v>1194</v>
      </c>
      <c r="AE3157">
        <v>585</v>
      </c>
      <c r="AF3157">
        <v>242</v>
      </c>
      <c r="AG3157">
        <v>343</v>
      </c>
      <c r="AH3157">
        <v>7.7728549999999998</v>
      </c>
      <c r="AI3157">
        <v>-674518.18031700002</v>
      </c>
      <c r="AJ3157">
        <v>-979790.476991</v>
      </c>
      <c r="AK3157">
        <v>3071</v>
      </c>
    </row>
    <row r="3158" spans="1:37" ht="12.75" x14ac:dyDescent="0.2">
      <c r="A3158">
        <v>3157</v>
      </c>
      <c r="B3158" t="s">
        <v>6897</v>
      </c>
      <c r="C3158" t="s">
        <v>4168</v>
      </c>
      <c r="D3158" t="s">
        <v>6897</v>
      </c>
      <c r="E3158" t="s">
        <v>4168</v>
      </c>
      <c r="F3158" t="s">
        <v>4167</v>
      </c>
      <c r="G3158" t="s">
        <v>4168</v>
      </c>
      <c r="H3158" t="s">
        <v>4169</v>
      </c>
      <c r="I3158" t="s">
        <v>4168</v>
      </c>
      <c r="J3158" t="s">
        <v>1272</v>
      </c>
      <c r="K3158" t="s">
        <v>1273</v>
      </c>
      <c r="L3158" t="s">
        <v>1270</v>
      </c>
      <c r="M3158" t="s">
        <v>824</v>
      </c>
      <c r="N3158" t="s">
        <v>825</v>
      </c>
      <c r="O3158" t="s">
        <v>826</v>
      </c>
      <c r="P3158">
        <v>33</v>
      </c>
      <c r="Q3158">
        <v>14</v>
      </c>
      <c r="R3158">
        <v>77</v>
      </c>
      <c r="S3158">
        <v>70</v>
      </c>
      <c r="T3158">
        <v>190</v>
      </c>
      <c r="U3158">
        <v>251</v>
      </c>
      <c r="V3158">
        <v>6477</v>
      </c>
      <c r="W3158">
        <v>3163</v>
      </c>
      <c r="X3158">
        <v>3314</v>
      </c>
      <c r="Y3158">
        <v>985</v>
      </c>
      <c r="Z3158">
        <v>500</v>
      </c>
      <c r="AA3158">
        <v>485</v>
      </c>
      <c r="AB3158">
        <v>4161</v>
      </c>
      <c r="AC3158">
        <v>2101</v>
      </c>
      <c r="AD3158">
        <v>2060</v>
      </c>
      <c r="AE3158">
        <v>1331</v>
      </c>
      <c r="AF3158">
        <v>562</v>
      </c>
      <c r="AG3158">
        <v>769</v>
      </c>
      <c r="AH3158">
        <v>8.0897830000000006</v>
      </c>
      <c r="AI3158">
        <v>-671210.61946199997</v>
      </c>
      <c r="AJ3158">
        <v>-978777.47024699999</v>
      </c>
      <c r="AK3158">
        <v>5231</v>
      </c>
    </row>
    <row r="3159" spans="1:37" ht="12.75" x14ac:dyDescent="0.2">
      <c r="A3159">
        <v>3158</v>
      </c>
      <c r="B3159" t="s">
        <v>6898</v>
      </c>
      <c r="C3159" t="s">
        <v>6899</v>
      </c>
      <c r="D3159" t="s">
        <v>6898</v>
      </c>
      <c r="E3159" t="s">
        <v>6899</v>
      </c>
      <c r="F3159" t="s">
        <v>4167</v>
      </c>
      <c r="G3159" t="s">
        <v>4168</v>
      </c>
      <c r="H3159" t="s">
        <v>4169</v>
      </c>
      <c r="I3159" t="s">
        <v>4168</v>
      </c>
      <c r="J3159" t="s">
        <v>1272</v>
      </c>
      <c r="K3159" t="s">
        <v>1273</v>
      </c>
      <c r="L3159" t="s">
        <v>1270</v>
      </c>
      <c r="M3159" t="s">
        <v>824</v>
      </c>
      <c r="N3159" t="s">
        <v>825</v>
      </c>
      <c r="O3159" t="s">
        <v>826</v>
      </c>
      <c r="P3159">
        <v>8</v>
      </c>
      <c r="Q3159">
        <v>8</v>
      </c>
      <c r="R3159">
        <v>23</v>
      </c>
      <c r="S3159">
        <v>53</v>
      </c>
      <c r="T3159">
        <v>78</v>
      </c>
      <c r="U3159">
        <v>99</v>
      </c>
      <c r="V3159">
        <v>2695</v>
      </c>
      <c r="W3159">
        <v>1275</v>
      </c>
      <c r="X3159">
        <v>1420</v>
      </c>
      <c r="Y3159">
        <v>362</v>
      </c>
      <c r="Z3159">
        <v>175</v>
      </c>
      <c r="AA3159">
        <v>187</v>
      </c>
      <c r="AB3159">
        <v>1747</v>
      </c>
      <c r="AC3159">
        <v>884</v>
      </c>
      <c r="AD3159">
        <v>863</v>
      </c>
      <c r="AE3159">
        <v>586</v>
      </c>
      <c r="AF3159">
        <v>216</v>
      </c>
      <c r="AG3159">
        <v>370</v>
      </c>
      <c r="AH3159">
        <v>6.9367369999999999</v>
      </c>
      <c r="AI3159">
        <v>-671358.93239500001</v>
      </c>
      <c r="AJ3159">
        <v>-981514.68924400001</v>
      </c>
      <c r="AK3159">
        <v>2299</v>
      </c>
    </row>
    <row r="3160" spans="1:37" ht="12.75" x14ac:dyDescent="0.2">
      <c r="A3160">
        <v>3159</v>
      </c>
      <c r="B3160" t="s">
        <v>6900</v>
      </c>
      <c r="C3160" t="s">
        <v>5451</v>
      </c>
      <c r="D3160" t="s">
        <v>6900</v>
      </c>
      <c r="E3160" t="s">
        <v>5451</v>
      </c>
      <c r="F3160" t="s">
        <v>6849</v>
      </c>
      <c r="G3160" t="s">
        <v>6850</v>
      </c>
      <c r="H3160" t="s">
        <v>6851</v>
      </c>
      <c r="I3160" t="s">
        <v>6850</v>
      </c>
      <c r="J3160" t="s">
        <v>1272</v>
      </c>
      <c r="K3160" t="s">
        <v>1273</v>
      </c>
      <c r="L3160" t="s">
        <v>1270</v>
      </c>
      <c r="M3160" t="s">
        <v>824</v>
      </c>
      <c r="N3160" t="s">
        <v>825</v>
      </c>
      <c r="O3160" t="s">
        <v>826</v>
      </c>
      <c r="P3160">
        <v>1</v>
      </c>
      <c r="Q3160">
        <v>0</v>
      </c>
      <c r="R3160">
        <v>1</v>
      </c>
      <c r="S3160">
        <v>2</v>
      </c>
      <c r="T3160">
        <v>5</v>
      </c>
      <c r="U3160">
        <v>2</v>
      </c>
      <c r="V3160">
        <v>127</v>
      </c>
      <c r="W3160">
        <v>62</v>
      </c>
      <c r="X3160">
        <v>65</v>
      </c>
      <c r="Y3160">
        <v>9</v>
      </c>
      <c r="Z3160">
        <v>3</v>
      </c>
      <c r="AA3160">
        <v>6</v>
      </c>
      <c r="AB3160">
        <v>81</v>
      </c>
      <c r="AC3160">
        <v>43</v>
      </c>
      <c r="AD3160">
        <v>38</v>
      </c>
      <c r="AE3160">
        <v>37</v>
      </c>
      <c r="AF3160">
        <v>16</v>
      </c>
      <c r="AG3160">
        <v>21</v>
      </c>
      <c r="AH3160">
        <v>3.5714290000000002</v>
      </c>
      <c r="AI3160">
        <v>-671374.44287000003</v>
      </c>
      <c r="AJ3160">
        <v>-987930.81268199999</v>
      </c>
      <c r="AK3160">
        <v>102</v>
      </c>
    </row>
    <row r="3161" spans="1:37" ht="12.75" x14ac:dyDescent="0.2">
      <c r="A3161">
        <v>3160</v>
      </c>
      <c r="B3161" t="s">
        <v>6901</v>
      </c>
      <c r="C3161" t="s">
        <v>6902</v>
      </c>
      <c r="D3161" t="s">
        <v>6901</v>
      </c>
      <c r="E3161" t="s">
        <v>6902</v>
      </c>
      <c r="F3161" t="s">
        <v>6849</v>
      </c>
      <c r="G3161" t="s">
        <v>6850</v>
      </c>
      <c r="H3161" t="s">
        <v>6851</v>
      </c>
      <c r="I3161" t="s">
        <v>6850</v>
      </c>
      <c r="J3161" t="s">
        <v>1272</v>
      </c>
      <c r="K3161" t="s">
        <v>1273</v>
      </c>
      <c r="L3161" t="s">
        <v>1270</v>
      </c>
      <c r="M3161" t="s">
        <v>824</v>
      </c>
      <c r="N3161" t="s">
        <v>825</v>
      </c>
      <c r="O3161" t="s">
        <v>826</v>
      </c>
      <c r="P3161">
        <v>6</v>
      </c>
      <c r="Q3161">
        <v>1</v>
      </c>
      <c r="R3161">
        <v>10</v>
      </c>
      <c r="S3161">
        <v>10</v>
      </c>
      <c r="T3161">
        <v>13</v>
      </c>
      <c r="U3161">
        <v>11</v>
      </c>
      <c r="V3161">
        <v>891</v>
      </c>
      <c r="W3161">
        <v>435</v>
      </c>
      <c r="X3161">
        <v>456</v>
      </c>
      <c r="Y3161">
        <v>142</v>
      </c>
      <c r="Z3161">
        <v>74</v>
      </c>
      <c r="AA3161">
        <v>68</v>
      </c>
      <c r="AB3161">
        <v>573</v>
      </c>
      <c r="AC3161">
        <v>275</v>
      </c>
      <c r="AD3161">
        <v>298</v>
      </c>
      <c r="AE3161">
        <v>176</v>
      </c>
      <c r="AF3161">
        <v>86</v>
      </c>
      <c r="AG3161">
        <v>90</v>
      </c>
      <c r="AH3161">
        <v>4.2662120000000003</v>
      </c>
      <c r="AI3161">
        <v>-673828.13705599995</v>
      </c>
      <c r="AJ3161">
        <v>-983305.07253899996</v>
      </c>
      <c r="AK3161">
        <v>736</v>
      </c>
    </row>
    <row r="3162" spans="1:37" ht="12.75" x14ac:dyDescent="0.2">
      <c r="A3162">
        <v>3161</v>
      </c>
      <c r="B3162" t="s">
        <v>6903</v>
      </c>
      <c r="C3162" t="s">
        <v>6904</v>
      </c>
      <c r="D3162" t="s">
        <v>6903</v>
      </c>
      <c r="E3162" t="s">
        <v>6904</v>
      </c>
      <c r="F3162" t="s">
        <v>4167</v>
      </c>
      <c r="G3162" t="s">
        <v>4168</v>
      </c>
      <c r="H3162" t="s">
        <v>4169</v>
      </c>
      <c r="I3162" t="s">
        <v>4168</v>
      </c>
      <c r="J3162" t="s">
        <v>1272</v>
      </c>
      <c r="K3162" t="s">
        <v>1273</v>
      </c>
      <c r="L3162" t="s">
        <v>1270</v>
      </c>
      <c r="M3162" t="s">
        <v>824</v>
      </c>
      <c r="N3162" t="s">
        <v>825</v>
      </c>
      <c r="O3162" t="s">
        <v>826</v>
      </c>
      <c r="P3162">
        <v>4</v>
      </c>
      <c r="Q3162">
        <v>2</v>
      </c>
      <c r="R3162">
        <v>4</v>
      </c>
      <c r="S3162">
        <v>6</v>
      </c>
      <c r="T3162">
        <v>19</v>
      </c>
      <c r="U3162">
        <v>12</v>
      </c>
      <c r="V3162">
        <v>507</v>
      </c>
      <c r="W3162">
        <v>255</v>
      </c>
      <c r="X3162">
        <v>252</v>
      </c>
      <c r="Y3162">
        <v>64</v>
      </c>
      <c r="Z3162">
        <v>33</v>
      </c>
      <c r="AA3162">
        <v>31</v>
      </c>
      <c r="AB3162">
        <v>346</v>
      </c>
      <c r="AC3162">
        <v>181</v>
      </c>
      <c r="AD3162">
        <v>165</v>
      </c>
      <c r="AE3162">
        <v>97</v>
      </c>
      <c r="AF3162">
        <v>41</v>
      </c>
      <c r="AG3162">
        <v>56</v>
      </c>
      <c r="AH3162">
        <v>4.6647230000000004</v>
      </c>
      <c r="AI3162">
        <v>-668307.93452500005</v>
      </c>
      <c r="AJ3162">
        <v>-984132.05835299997</v>
      </c>
      <c r="AK3162">
        <v>418</v>
      </c>
    </row>
    <row r="3163" spans="1:37" ht="12.75" x14ac:dyDescent="0.2">
      <c r="A3163">
        <v>3162</v>
      </c>
      <c r="B3163" t="s">
        <v>6905</v>
      </c>
      <c r="C3163" t="s">
        <v>6850</v>
      </c>
      <c r="D3163" t="s">
        <v>6905</v>
      </c>
      <c r="E3163" t="s">
        <v>6850</v>
      </c>
      <c r="F3163" t="s">
        <v>6849</v>
      </c>
      <c r="G3163" t="s">
        <v>6850</v>
      </c>
      <c r="H3163" t="s">
        <v>6851</v>
      </c>
      <c r="I3163" t="s">
        <v>6850</v>
      </c>
      <c r="J3163" t="s">
        <v>1272</v>
      </c>
      <c r="K3163" t="s">
        <v>1273</v>
      </c>
      <c r="L3163" t="s">
        <v>1270</v>
      </c>
      <c r="M3163" t="s">
        <v>824</v>
      </c>
      <c r="N3163" t="s">
        <v>825</v>
      </c>
      <c r="O3163" t="s">
        <v>826</v>
      </c>
      <c r="P3163">
        <v>24</v>
      </c>
      <c r="Q3163">
        <v>13</v>
      </c>
      <c r="R3163">
        <v>50</v>
      </c>
      <c r="S3163">
        <v>77</v>
      </c>
      <c r="T3163">
        <v>87</v>
      </c>
      <c r="U3163">
        <v>198</v>
      </c>
      <c r="V3163">
        <v>6082</v>
      </c>
      <c r="W3163">
        <v>2926</v>
      </c>
      <c r="X3163">
        <v>3156</v>
      </c>
      <c r="Y3163">
        <v>854</v>
      </c>
      <c r="Z3163">
        <v>407</v>
      </c>
      <c r="AA3163">
        <v>447</v>
      </c>
      <c r="AB3163">
        <v>3901</v>
      </c>
      <c r="AC3163">
        <v>1995</v>
      </c>
      <c r="AD3163">
        <v>1906</v>
      </c>
      <c r="AE3163">
        <v>1327</v>
      </c>
      <c r="AF3163">
        <v>524</v>
      </c>
      <c r="AG3163">
        <v>803</v>
      </c>
      <c r="AH3163">
        <v>5.2605820000000003</v>
      </c>
      <c r="AI3163">
        <v>-675229.06467600004</v>
      </c>
      <c r="AJ3163">
        <v>-988759.08871599997</v>
      </c>
      <c r="AK3163">
        <v>5147</v>
      </c>
    </row>
    <row r="3164" spans="1:37" ht="12.75" x14ac:dyDescent="0.2">
      <c r="A3164">
        <v>3163</v>
      </c>
      <c r="B3164" t="s">
        <v>6906</v>
      </c>
      <c r="C3164" t="s">
        <v>1281</v>
      </c>
      <c r="D3164" t="s">
        <v>6907</v>
      </c>
      <c r="E3164" t="s">
        <v>6908</v>
      </c>
      <c r="F3164" t="s">
        <v>1288</v>
      </c>
      <c r="G3164" t="s">
        <v>1281</v>
      </c>
      <c r="H3164" t="s">
        <v>1289</v>
      </c>
      <c r="I3164" t="s">
        <v>1281</v>
      </c>
      <c r="J3164" t="s">
        <v>1279</v>
      </c>
      <c r="K3164" t="s">
        <v>1280</v>
      </c>
      <c r="L3164" t="s">
        <v>1281</v>
      </c>
      <c r="M3164" t="s">
        <v>824</v>
      </c>
      <c r="N3164" t="s">
        <v>825</v>
      </c>
      <c r="O3164" t="s">
        <v>826</v>
      </c>
      <c r="P3164">
        <v>494</v>
      </c>
      <c r="Q3164">
        <v>309</v>
      </c>
      <c r="R3164">
        <v>1181</v>
      </c>
      <c r="S3164">
        <v>1030</v>
      </c>
      <c r="T3164">
        <v>2771</v>
      </c>
      <c r="U3164">
        <v>2196</v>
      </c>
      <c r="V3164">
        <v>103288</v>
      </c>
      <c r="W3164">
        <v>49851</v>
      </c>
      <c r="X3164">
        <v>53437</v>
      </c>
      <c r="Y3164">
        <v>16640</v>
      </c>
      <c r="Z3164">
        <v>8438</v>
      </c>
      <c r="AA3164">
        <v>8202</v>
      </c>
      <c r="AB3164">
        <v>67295</v>
      </c>
      <c r="AC3164">
        <v>33536</v>
      </c>
      <c r="AD3164">
        <v>33759</v>
      </c>
      <c r="AE3164">
        <v>19353</v>
      </c>
      <c r="AF3164">
        <v>7877</v>
      </c>
      <c r="AG3164">
        <v>11476</v>
      </c>
      <c r="AH3164">
        <v>7.0732900000000001</v>
      </c>
      <c r="AI3164">
        <v>-688412.03485900001</v>
      </c>
      <c r="AJ3164">
        <v>-974270.77477000002</v>
      </c>
      <c r="AK3164">
        <v>86779</v>
      </c>
    </row>
    <row r="3165" spans="1:37" ht="12.75" x14ac:dyDescent="0.2">
      <c r="A3165">
        <v>3164</v>
      </c>
      <c r="B3165" t="s">
        <v>6909</v>
      </c>
      <c r="C3165" t="s">
        <v>6910</v>
      </c>
      <c r="D3165" t="s">
        <v>6909</v>
      </c>
      <c r="E3165" t="s">
        <v>6910</v>
      </c>
      <c r="F3165" t="s">
        <v>5217</v>
      </c>
      <c r="G3165" t="s">
        <v>5218</v>
      </c>
      <c r="H3165" t="s">
        <v>1148</v>
      </c>
      <c r="I3165" t="s">
        <v>1147</v>
      </c>
      <c r="J3165" t="s">
        <v>1149</v>
      </c>
      <c r="K3165" t="s">
        <v>1150</v>
      </c>
      <c r="L3165" t="s">
        <v>1151</v>
      </c>
      <c r="M3165" t="s">
        <v>119</v>
      </c>
      <c r="N3165" t="s">
        <v>120</v>
      </c>
      <c r="O3165" t="s">
        <v>121</v>
      </c>
      <c r="P3165">
        <v>0</v>
      </c>
      <c r="Q3165">
        <v>1</v>
      </c>
      <c r="R3165">
        <v>1</v>
      </c>
      <c r="S3165">
        <v>2</v>
      </c>
      <c r="T3165">
        <v>1</v>
      </c>
      <c r="U3165">
        <v>7</v>
      </c>
      <c r="V3165">
        <v>213</v>
      </c>
      <c r="W3165">
        <v>116</v>
      </c>
      <c r="X3165">
        <v>97</v>
      </c>
      <c r="Y3165">
        <v>34</v>
      </c>
      <c r="Z3165">
        <v>20</v>
      </c>
      <c r="AA3165">
        <v>14</v>
      </c>
      <c r="AB3165">
        <v>138</v>
      </c>
      <c r="AC3165">
        <v>78</v>
      </c>
      <c r="AD3165">
        <v>60</v>
      </c>
      <c r="AE3165">
        <v>41</v>
      </c>
      <c r="AF3165">
        <v>18</v>
      </c>
      <c r="AG3165">
        <v>23</v>
      </c>
      <c r="AH3165">
        <v>4.0540539999999998</v>
      </c>
      <c r="AI3165">
        <v>-736864.76561600005</v>
      </c>
      <c r="AJ3165">
        <v>-1142925.01826</v>
      </c>
      <c r="AK3165">
        <v>212</v>
      </c>
    </row>
    <row r="3166" spans="1:37" ht="12.75" x14ac:dyDescent="0.2">
      <c r="A3166">
        <v>3165</v>
      </c>
      <c r="B3166" t="s">
        <v>6911</v>
      </c>
      <c r="C3166" t="s">
        <v>6912</v>
      </c>
      <c r="D3166" t="s">
        <v>6911</v>
      </c>
      <c r="E3166" t="s">
        <v>6912</v>
      </c>
      <c r="F3166" t="s">
        <v>3742</v>
      </c>
      <c r="G3166" t="s">
        <v>3743</v>
      </c>
      <c r="H3166" t="s">
        <v>1289</v>
      </c>
      <c r="I3166" t="s">
        <v>1281</v>
      </c>
      <c r="J3166" t="s">
        <v>1279</v>
      </c>
      <c r="K3166" t="s">
        <v>1280</v>
      </c>
      <c r="L3166" t="s">
        <v>1281</v>
      </c>
      <c r="M3166" t="s">
        <v>824</v>
      </c>
      <c r="N3166" t="s">
        <v>825</v>
      </c>
      <c r="O3166" t="s">
        <v>826</v>
      </c>
      <c r="P3166">
        <v>3</v>
      </c>
      <c r="Q3166">
        <v>4</v>
      </c>
      <c r="R3166">
        <v>14</v>
      </c>
      <c r="S3166">
        <v>4</v>
      </c>
      <c r="T3166">
        <v>26</v>
      </c>
      <c r="U3166">
        <v>26</v>
      </c>
      <c r="V3166">
        <v>936</v>
      </c>
      <c r="W3166">
        <v>458</v>
      </c>
      <c r="X3166">
        <v>478</v>
      </c>
      <c r="Y3166">
        <v>176</v>
      </c>
      <c r="Z3166">
        <v>80</v>
      </c>
      <c r="AA3166">
        <v>96</v>
      </c>
      <c r="AB3166">
        <v>620</v>
      </c>
      <c r="AC3166">
        <v>317</v>
      </c>
      <c r="AD3166">
        <v>303</v>
      </c>
      <c r="AE3166">
        <v>140</v>
      </c>
      <c r="AF3166">
        <v>61</v>
      </c>
      <c r="AG3166">
        <v>79</v>
      </c>
      <c r="AH3166">
        <v>4.6474359999999999</v>
      </c>
      <c r="AI3166">
        <v>-691126.30269200006</v>
      </c>
      <c r="AJ3166">
        <v>-985755.35419300001</v>
      </c>
      <c r="AK3166">
        <v>771</v>
      </c>
    </row>
    <row r="3167" spans="1:37" ht="12.75" x14ac:dyDescent="0.2">
      <c r="A3167">
        <v>3166</v>
      </c>
      <c r="B3167" t="s">
        <v>6913</v>
      </c>
      <c r="C3167" t="s">
        <v>6914</v>
      </c>
      <c r="D3167" t="s">
        <v>6913</v>
      </c>
      <c r="E3167" t="s">
        <v>6914</v>
      </c>
      <c r="F3167" t="s">
        <v>4171</v>
      </c>
      <c r="G3167" t="s">
        <v>4172</v>
      </c>
      <c r="H3167" t="s">
        <v>1289</v>
      </c>
      <c r="I3167" t="s">
        <v>1281</v>
      </c>
      <c r="J3167" t="s">
        <v>1279</v>
      </c>
      <c r="K3167" t="s">
        <v>1280</v>
      </c>
      <c r="L3167" t="s">
        <v>1281</v>
      </c>
      <c r="M3167" t="s">
        <v>824</v>
      </c>
      <c r="N3167" t="s">
        <v>825</v>
      </c>
      <c r="O3167" t="s">
        <v>826</v>
      </c>
      <c r="P3167">
        <v>6</v>
      </c>
      <c r="Q3167">
        <v>2</v>
      </c>
      <c r="R3167">
        <v>9</v>
      </c>
      <c r="S3167">
        <v>11</v>
      </c>
      <c r="T3167">
        <v>38</v>
      </c>
      <c r="U3167">
        <v>22</v>
      </c>
      <c r="V3167">
        <v>943</v>
      </c>
      <c r="W3167">
        <v>479</v>
      </c>
      <c r="X3167">
        <v>464</v>
      </c>
      <c r="Y3167">
        <v>162</v>
      </c>
      <c r="Z3167">
        <v>92</v>
      </c>
      <c r="AA3167">
        <v>70</v>
      </c>
      <c r="AB3167">
        <v>623</v>
      </c>
      <c r="AC3167">
        <v>316</v>
      </c>
      <c r="AD3167">
        <v>307</v>
      </c>
      <c r="AE3167">
        <v>158</v>
      </c>
      <c r="AF3167">
        <v>71</v>
      </c>
      <c r="AG3167">
        <v>87</v>
      </c>
      <c r="AH3167">
        <v>6.4724919999999999</v>
      </c>
      <c r="AI3167">
        <v>-697678.63964900002</v>
      </c>
      <c r="AJ3167">
        <v>-967792.37587600003</v>
      </c>
      <c r="AK3167">
        <v>866</v>
      </c>
    </row>
    <row r="3168" spans="1:37" ht="12.75" x14ac:dyDescent="0.2">
      <c r="A3168">
        <v>3167</v>
      </c>
      <c r="B3168" t="s">
        <v>6915</v>
      </c>
      <c r="C3168" t="s">
        <v>6916</v>
      </c>
      <c r="D3168" t="s">
        <v>6915</v>
      </c>
      <c r="E3168" t="s">
        <v>6916</v>
      </c>
      <c r="F3168" t="s">
        <v>4770</v>
      </c>
      <c r="G3168" t="s">
        <v>1151</v>
      </c>
      <c r="H3168" t="s">
        <v>4771</v>
      </c>
      <c r="I3168" t="s">
        <v>1151</v>
      </c>
      <c r="J3168" t="s">
        <v>1149</v>
      </c>
      <c r="K3168" t="s">
        <v>1150</v>
      </c>
      <c r="L3168" t="s">
        <v>1151</v>
      </c>
      <c r="M3168" t="s">
        <v>119</v>
      </c>
      <c r="N3168" t="s">
        <v>120</v>
      </c>
      <c r="O3168" t="s">
        <v>121</v>
      </c>
      <c r="P3168">
        <v>1</v>
      </c>
      <c r="Q3168">
        <v>0</v>
      </c>
      <c r="R3168">
        <v>0</v>
      </c>
      <c r="S3168">
        <v>1</v>
      </c>
      <c r="T3168">
        <v>0</v>
      </c>
      <c r="U3168">
        <v>0</v>
      </c>
      <c r="V3168">
        <v>30</v>
      </c>
      <c r="W3168">
        <v>11</v>
      </c>
      <c r="X3168">
        <v>19</v>
      </c>
      <c r="Y3168">
        <v>1</v>
      </c>
      <c r="Z3168">
        <v>0</v>
      </c>
      <c r="AA3168">
        <v>1</v>
      </c>
      <c r="AB3168">
        <v>19</v>
      </c>
      <c r="AC3168">
        <v>9</v>
      </c>
      <c r="AD3168">
        <v>10</v>
      </c>
      <c r="AE3168">
        <v>10</v>
      </c>
      <c r="AF3168">
        <v>2</v>
      </c>
      <c r="AG3168">
        <v>8</v>
      </c>
      <c r="AH3168">
        <v>10.526316</v>
      </c>
      <c r="AI3168">
        <v>-716343.46209000004</v>
      </c>
      <c r="AJ3168">
        <v>-1113018.5501999999</v>
      </c>
      <c r="AK3168">
        <v>29</v>
      </c>
    </row>
    <row r="3169" spans="1:37" ht="12.75" x14ac:dyDescent="0.2">
      <c r="A3169">
        <v>3168</v>
      </c>
      <c r="B3169" t="s">
        <v>6917</v>
      </c>
      <c r="C3169" t="s">
        <v>6918</v>
      </c>
      <c r="D3169" t="s">
        <v>6917</v>
      </c>
      <c r="E3169" t="s">
        <v>6918</v>
      </c>
      <c r="F3169" t="s">
        <v>1276</v>
      </c>
      <c r="G3169" t="s">
        <v>1277</v>
      </c>
      <c r="H3169" t="s">
        <v>1278</v>
      </c>
      <c r="I3169" t="s">
        <v>1277</v>
      </c>
      <c r="J3169" t="s">
        <v>1279</v>
      </c>
      <c r="K3169" t="s">
        <v>1280</v>
      </c>
      <c r="L3169" t="s">
        <v>1281</v>
      </c>
      <c r="M3169" t="s">
        <v>824</v>
      </c>
      <c r="N3169" t="s">
        <v>825</v>
      </c>
      <c r="O3169" t="s">
        <v>826</v>
      </c>
      <c r="P3169">
        <v>3</v>
      </c>
      <c r="Q3169">
        <v>3</v>
      </c>
      <c r="R3169">
        <v>14</v>
      </c>
      <c r="S3169">
        <v>10</v>
      </c>
      <c r="T3169">
        <v>49</v>
      </c>
      <c r="U3169">
        <v>30</v>
      </c>
      <c r="V3169">
        <v>882</v>
      </c>
      <c r="W3169">
        <v>459</v>
      </c>
      <c r="X3169">
        <v>423</v>
      </c>
      <c r="Y3169">
        <v>154</v>
      </c>
      <c r="Z3169">
        <v>78</v>
      </c>
      <c r="AA3169">
        <v>76</v>
      </c>
      <c r="AB3169">
        <v>621</v>
      </c>
      <c r="AC3169">
        <v>337</v>
      </c>
      <c r="AD3169">
        <v>284</v>
      </c>
      <c r="AE3169">
        <v>107</v>
      </c>
      <c r="AF3169">
        <v>44</v>
      </c>
      <c r="AG3169">
        <v>63</v>
      </c>
      <c r="AH3169">
        <v>12.337662</v>
      </c>
      <c r="AI3169">
        <v>-679858.55662499997</v>
      </c>
      <c r="AJ3169">
        <v>-951432.46132300003</v>
      </c>
      <c r="AK3169">
        <v>765</v>
      </c>
    </row>
    <row r="3170" spans="1:37" ht="12.75" x14ac:dyDescent="0.2">
      <c r="A3170">
        <v>3169</v>
      </c>
      <c r="B3170" t="s">
        <v>6919</v>
      </c>
      <c r="C3170" t="s">
        <v>6920</v>
      </c>
      <c r="D3170" t="s">
        <v>6919</v>
      </c>
      <c r="E3170" t="s">
        <v>6920</v>
      </c>
      <c r="F3170" t="s">
        <v>3742</v>
      </c>
      <c r="G3170" t="s">
        <v>3743</v>
      </c>
      <c r="H3170" t="s">
        <v>1289</v>
      </c>
      <c r="I3170" t="s">
        <v>1281</v>
      </c>
      <c r="J3170" t="s">
        <v>1279</v>
      </c>
      <c r="K3170" t="s">
        <v>1280</v>
      </c>
      <c r="L3170" t="s">
        <v>1281</v>
      </c>
      <c r="M3170" t="s">
        <v>824</v>
      </c>
      <c r="N3170" t="s">
        <v>825</v>
      </c>
      <c r="O3170" t="s">
        <v>826</v>
      </c>
      <c r="P3170">
        <v>0</v>
      </c>
      <c r="Q3170">
        <v>0</v>
      </c>
      <c r="R3170">
        <v>2</v>
      </c>
      <c r="S3170">
        <v>1</v>
      </c>
      <c r="T3170">
        <v>7</v>
      </c>
      <c r="U3170">
        <v>6</v>
      </c>
      <c r="V3170">
        <v>120</v>
      </c>
      <c r="W3170">
        <v>65</v>
      </c>
      <c r="X3170">
        <v>55</v>
      </c>
      <c r="Y3170">
        <v>26</v>
      </c>
      <c r="Z3170">
        <v>13</v>
      </c>
      <c r="AA3170">
        <v>13</v>
      </c>
      <c r="AB3170">
        <v>68</v>
      </c>
      <c r="AC3170">
        <v>38</v>
      </c>
      <c r="AD3170">
        <v>30</v>
      </c>
      <c r="AE3170">
        <v>26</v>
      </c>
      <c r="AF3170">
        <v>14</v>
      </c>
      <c r="AG3170">
        <v>12</v>
      </c>
      <c r="AH3170">
        <v>11.267606000000001</v>
      </c>
      <c r="AI3170">
        <v>-699349.94686400006</v>
      </c>
      <c r="AJ3170">
        <v>-985448.17703000002</v>
      </c>
      <c r="AK3170">
        <v>91</v>
      </c>
    </row>
    <row r="3171" spans="1:37" ht="12.75" x14ac:dyDescent="0.2">
      <c r="A3171">
        <v>3170</v>
      </c>
      <c r="B3171" t="s">
        <v>6921</v>
      </c>
      <c r="C3171" t="s">
        <v>6922</v>
      </c>
      <c r="D3171" t="s">
        <v>6921</v>
      </c>
      <c r="E3171" t="s">
        <v>6922</v>
      </c>
      <c r="F3171" t="s">
        <v>2515</v>
      </c>
      <c r="G3171" t="s">
        <v>542</v>
      </c>
      <c r="H3171" t="s">
        <v>2516</v>
      </c>
      <c r="I3171" t="s">
        <v>542</v>
      </c>
      <c r="J3171" t="s">
        <v>540</v>
      </c>
      <c r="K3171" t="s">
        <v>541</v>
      </c>
      <c r="L3171" t="s">
        <v>542</v>
      </c>
      <c r="M3171" t="s">
        <v>119</v>
      </c>
      <c r="N3171" t="s">
        <v>120</v>
      </c>
      <c r="O3171" t="s">
        <v>121</v>
      </c>
      <c r="P3171">
        <v>0</v>
      </c>
      <c r="Q3171">
        <v>0</v>
      </c>
      <c r="R3171">
        <v>0</v>
      </c>
      <c r="S3171">
        <v>0</v>
      </c>
      <c r="T3171">
        <v>3</v>
      </c>
      <c r="U3171">
        <v>0</v>
      </c>
      <c r="V3171">
        <v>58</v>
      </c>
      <c r="W3171">
        <v>36</v>
      </c>
      <c r="X3171">
        <v>22</v>
      </c>
      <c r="Y3171">
        <v>5</v>
      </c>
      <c r="Z3171">
        <v>5</v>
      </c>
      <c r="AA3171">
        <v>0</v>
      </c>
      <c r="AB3171">
        <v>41</v>
      </c>
      <c r="AC3171">
        <v>26</v>
      </c>
      <c r="AD3171">
        <v>15</v>
      </c>
      <c r="AE3171">
        <v>12</v>
      </c>
      <c r="AF3171">
        <v>5</v>
      </c>
      <c r="AG3171">
        <v>7</v>
      </c>
      <c r="AH3171">
        <v>2.5</v>
      </c>
      <c r="AI3171">
        <v>-794031.292823</v>
      </c>
      <c r="AJ3171">
        <v>-1123885.1150499999</v>
      </c>
      <c r="AK3171">
        <v>59</v>
      </c>
    </row>
    <row r="3172" spans="1:37" ht="12.75" x14ac:dyDescent="0.2">
      <c r="A3172">
        <v>3171</v>
      </c>
      <c r="B3172" t="s">
        <v>6923</v>
      </c>
      <c r="C3172" t="s">
        <v>3743</v>
      </c>
      <c r="D3172" t="s">
        <v>6923</v>
      </c>
      <c r="E3172" t="s">
        <v>3743</v>
      </c>
      <c r="F3172" t="s">
        <v>3742</v>
      </c>
      <c r="G3172" t="s">
        <v>3743</v>
      </c>
      <c r="H3172" t="s">
        <v>1289</v>
      </c>
      <c r="I3172" t="s">
        <v>1281</v>
      </c>
      <c r="J3172" t="s">
        <v>1279</v>
      </c>
      <c r="K3172" t="s">
        <v>1280</v>
      </c>
      <c r="L3172" t="s">
        <v>1281</v>
      </c>
      <c r="M3172" t="s">
        <v>824</v>
      </c>
      <c r="N3172" t="s">
        <v>825</v>
      </c>
      <c r="O3172" t="s">
        <v>826</v>
      </c>
      <c r="P3172">
        <v>18</v>
      </c>
      <c r="Q3172">
        <v>3</v>
      </c>
      <c r="R3172">
        <v>34</v>
      </c>
      <c r="S3172">
        <v>34</v>
      </c>
      <c r="T3172">
        <v>61</v>
      </c>
      <c r="U3172">
        <v>66</v>
      </c>
      <c r="V3172">
        <v>2718</v>
      </c>
      <c r="W3172">
        <v>1381</v>
      </c>
      <c r="X3172">
        <v>1337</v>
      </c>
      <c r="Y3172">
        <v>360</v>
      </c>
      <c r="Z3172">
        <v>188</v>
      </c>
      <c r="AA3172">
        <v>172</v>
      </c>
      <c r="AB3172">
        <v>1802</v>
      </c>
      <c r="AC3172">
        <v>978</v>
      </c>
      <c r="AD3172">
        <v>824</v>
      </c>
      <c r="AE3172">
        <v>556</v>
      </c>
      <c r="AF3172">
        <v>215</v>
      </c>
      <c r="AG3172">
        <v>341</v>
      </c>
      <c r="AH3172">
        <v>6.9716779999999998</v>
      </c>
      <c r="AI3172">
        <v>-694584.89739699999</v>
      </c>
      <c r="AJ3172">
        <v>-984817.23998399999</v>
      </c>
      <c r="AK3172">
        <v>2381</v>
      </c>
    </row>
    <row r="3173" spans="1:37" ht="12.75" x14ac:dyDescent="0.2">
      <c r="A3173">
        <v>3172</v>
      </c>
      <c r="B3173" t="s">
        <v>6924</v>
      </c>
      <c r="C3173" t="s">
        <v>6925</v>
      </c>
      <c r="D3173" t="s">
        <v>6924</v>
      </c>
      <c r="E3173" t="s">
        <v>6925</v>
      </c>
      <c r="F3173" t="s">
        <v>1108</v>
      </c>
      <c r="G3173" t="s">
        <v>1109</v>
      </c>
      <c r="H3173" t="s">
        <v>1110</v>
      </c>
      <c r="I3173" t="s">
        <v>1109</v>
      </c>
      <c r="J3173" t="s">
        <v>1111</v>
      </c>
      <c r="K3173" t="s">
        <v>1112</v>
      </c>
      <c r="L3173" t="s">
        <v>1113</v>
      </c>
      <c r="M3173" t="s">
        <v>119</v>
      </c>
      <c r="N3173" t="s">
        <v>120</v>
      </c>
      <c r="O3173" t="s">
        <v>121</v>
      </c>
      <c r="P3173">
        <v>0</v>
      </c>
      <c r="Q3173">
        <v>0</v>
      </c>
      <c r="R3173">
        <v>0</v>
      </c>
      <c r="S3173">
        <v>0</v>
      </c>
      <c r="T3173">
        <v>6</v>
      </c>
      <c r="U3173">
        <v>3</v>
      </c>
      <c r="V3173">
        <v>97</v>
      </c>
      <c r="W3173">
        <v>51</v>
      </c>
      <c r="X3173">
        <v>46</v>
      </c>
      <c r="Y3173">
        <v>12</v>
      </c>
      <c r="Z3173">
        <v>7</v>
      </c>
      <c r="AA3173">
        <v>5</v>
      </c>
      <c r="AB3173">
        <v>63</v>
      </c>
      <c r="AC3173">
        <v>32</v>
      </c>
      <c r="AD3173">
        <v>31</v>
      </c>
      <c r="AE3173">
        <v>22</v>
      </c>
      <c r="AF3173">
        <v>12</v>
      </c>
      <c r="AG3173">
        <v>10</v>
      </c>
      <c r="AH3173">
        <v>4.8387099999999998</v>
      </c>
      <c r="AI3173">
        <v>-806549.76038500003</v>
      </c>
      <c r="AJ3173">
        <v>-1158264.9002799999</v>
      </c>
      <c r="AK3173">
        <v>83</v>
      </c>
    </row>
    <row r="3174" spans="1:37" ht="12.75" x14ac:dyDescent="0.2">
      <c r="A3174">
        <v>3173</v>
      </c>
      <c r="B3174" t="s">
        <v>6926</v>
      </c>
      <c r="C3174" t="s">
        <v>6927</v>
      </c>
      <c r="D3174" t="s">
        <v>6926</v>
      </c>
      <c r="E3174" t="s">
        <v>6927</v>
      </c>
      <c r="F3174" t="s">
        <v>1146</v>
      </c>
      <c r="G3174" t="s">
        <v>1147</v>
      </c>
      <c r="H3174" t="s">
        <v>1148</v>
      </c>
      <c r="I3174" t="s">
        <v>1147</v>
      </c>
      <c r="J3174" t="s">
        <v>1149</v>
      </c>
      <c r="K3174" t="s">
        <v>1150</v>
      </c>
      <c r="L3174" t="s">
        <v>1151</v>
      </c>
      <c r="M3174" t="s">
        <v>119</v>
      </c>
      <c r="N3174" t="s">
        <v>120</v>
      </c>
      <c r="O3174" t="s">
        <v>121</v>
      </c>
      <c r="P3174">
        <v>0</v>
      </c>
      <c r="Q3174">
        <v>3</v>
      </c>
      <c r="R3174">
        <v>7</v>
      </c>
      <c r="S3174">
        <v>2</v>
      </c>
      <c r="T3174">
        <v>22</v>
      </c>
      <c r="U3174">
        <v>11</v>
      </c>
      <c r="V3174">
        <v>637</v>
      </c>
      <c r="W3174">
        <v>317</v>
      </c>
      <c r="X3174">
        <v>320</v>
      </c>
      <c r="Y3174">
        <v>132</v>
      </c>
      <c r="Z3174">
        <v>65</v>
      </c>
      <c r="AA3174">
        <v>67</v>
      </c>
      <c r="AB3174">
        <v>412</v>
      </c>
      <c r="AC3174">
        <v>212</v>
      </c>
      <c r="AD3174">
        <v>200</v>
      </c>
      <c r="AE3174">
        <v>93</v>
      </c>
      <c r="AF3174">
        <v>40</v>
      </c>
      <c r="AG3174">
        <v>53</v>
      </c>
      <c r="AH3174">
        <v>6.4837910000000001</v>
      </c>
      <c r="AI3174">
        <v>-734196.54347599996</v>
      </c>
      <c r="AJ3174">
        <v>-1134441.57537</v>
      </c>
      <c r="AK3174">
        <v>545</v>
      </c>
    </row>
    <row r="3175" spans="1:37" ht="12.75" x14ac:dyDescent="0.2">
      <c r="A3175">
        <v>3174</v>
      </c>
      <c r="B3175" t="s">
        <v>6928</v>
      </c>
      <c r="C3175" t="s">
        <v>6929</v>
      </c>
      <c r="D3175" t="s">
        <v>6928</v>
      </c>
      <c r="E3175" t="s">
        <v>6929</v>
      </c>
      <c r="F3175" t="s">
        <v>1276</v>
      </c>
      <c r="G3175" t="s">
        <v>1277</v>
      </c>
      <c r="H3175" t="s">
        <v>1278</v>
      </c>
      <c r="I3175" t="s">
        <v>1277</v>
      </c>
      <c r="J3175" t="s">
        <v>1279</v>
      </c>
      <c r="K3175" t="s">
        <v>1280</v>
      </c>
      <c r="L3175" t="s">
        <v>1281</v>
      </c>
      <c r="M3175" t="s">
        <v>824</v>
      </c>
      <c r="N3175" t="s">
        <v>825</v>
      </c>
      <c r="O3175" t="s">
        <v>826</v>
      </c>
      <c r="P3175">
        <v>1</v>
      </c>
      <c r="Q3175">
        <v>1</v>
      </c>
      <c r="R3175">
        <v>6</v>
      </c>
      <c r="S3175">
        <v>4</v>
      </c>
      <c r="T3175">
        <v>11</v>
      </c>
      <c r="U3175">
        <v>33</v>
      </c>
      <c r="V3175">
        <v>522</v>
      </c>
      <c r="W3175">
        <v>271</v>
      </c>
      <c r="X3175">
        <v>251</v>
      </c>
      <c r="Y3175">
        <v>93</v>
      </c>
      <c r="Z3175">
        <v>44</v>
      </c>
      <c r="AA3175">
        <v>49</v>
      </c>
      <c r="AB3175">
        <v>355</v>
      </c>
      <c r="AC3175">
        <v>194</v>
      </c>
      <c r="AD3175">
        <v>161</v>
      </c>
      <c r="AE3175">
        <v>74</v>
      </c>
      <c r="AF3175">
        <v>33</v>
      </c>
      <c r="AG3175">
        <v>41</v>
      </c>
      <c r="AH3175">
        <v>9.2896169999999998</v>
      </c>
      <c r="AI3175">
        <v>-677712.32113099995</v>
      </c>
      <c r="AJ3175">
        <v>-955102.28245499998</v>
      </c>
      <c r="AK3175">
        <v>443</v>
      </c>
    </row>
    <row r="3176" spans="1:37" ht="12.75" x14ac:dyDescent="0.2">
      <c r="A3176">
        <v>3175</v>
      </c>
      <c r="B3176" t="s">
        <v>6930</v>
      </c>
      <c r="C3176" t="s">
        <v>1277</v>
      </c>
      <c r="D3176" t="s">
        <v>6930</v>
      </c>
      <c r="E3176" t="s">
        <v>1277</v>
      </c>
      <c r="F3176" t="s">
        <v>1276</v>
      </c>
      <c r="G3176" t="s">
        <v>1277</v>
      </c>
      <c r="H3176" t="s">
        <v>1278</v>
      </c>
      <c r="I3176" t="s">
        <v>1277</v>
      </c>
      <c r="J3176" t="s">
        <v>1279</v>
      </c>
      <c r="K3176" t="s">
        <v>1280</v>
      </c>
      <c r="L3176" t="s">
        <v>1281</v>
      </c>
      <c r="M3176" t="s">
        <v>824</v>
      </c>
      <c r="N3176" t="s">
        <v>825</v>
      </c>
      <c r="O3176" t="s">
        <v>826</v>
      </c>
      <c r="P3176">
        <v>33</v>
      </c>
      <c r="Q3176">
        <v>25</v>
      </c>
      <c r="R3176">
        <v>78</v>
      </c>
      <c r="S3176">
        <v>79</v>
      </c>
      <c r="T3176">
        <v>188</v>
      </c>
      <c r="U3176">
        <v>204</v>
      </c>
      <c r="V3176">
        <v>7548</v>
      </c>
      <c r="W3176">
        <v>3685</v>
      </c>
      <c r="X3176">
        <v>3863</v>
      </c>
      <c r="Y3176">
        <v>1261</v>
      </c>
      <c r="Z3176">
        <v>654</v>
      </c>
      <c r="AA3176">
        <v>607</v>
      </c>
      <c r="AB3176">
        <v>4876</v>
      </c>
      <c r="AC3176">
        <v>2412</v>
      </c>
      <c r="AD3176">
        <v>2464</v>
      </c>
      <c r="AE3176">
        <v>1411</v>
      </c>
      <c r="AF3176">
        <v>619</v>
      </c>
      <c r="AG3176">
        <v>792</v>
      </c>
      <c r="AH3176">
        <v>8.5599190000000007</v>
      </c>
      <c r="AI3176">
        <v>-685397.58820300002</v>
      </c>
      <c r="AJ3176">
        <v>-959095.11772600003</v>
      </c>
      <c r="AK3176">
        <v>6238</v>
      </c>
    </row>
    <row r="3177" spans="1:37" ht="12.75" x14ac:dyDescent="0.2">
      <c r="A3177">
        <v>3176</v>
      </c>
      <c r="B3177" t="s">
        <v>6931</v>
      </c>
      <c r="C3177" t="s">
        <v>6932</v>
      </c>
      <c r="D3177" t="s">
        <v>6931</v>
      </c>
      <c r="E3177" t="s">
        <v>6932</v>
      </c>
      <c r="F3177" t="s">
        <v>1276</v>
      </c>
      <c r="G3177" t="s">
        <v>1277</v>
      </c>
      <c r="H3177" t="s">
        <v>1278</v>
      </c>
      <c r="I3177" t="s">
        <v>1277</v>
      </c>
      <c r="J3177" t="s">
        <v>1279</v>
      </c>
      <c r="K3177" t="s">
        <v>1280</v>
      </c>
      <c r="L3177" t="s">
        <v>1281</v>
      </c>
      <c r="M3177" t="s">
        <v>824</v>
      </c>
      <c r="N3177" t="s">
        <v>825</v>
      </c>
      <c r="O3177" t="s">
        <v>826</v>
      </c>
      <c r="P3177">
        <v>4</v>
      </c>
      <c r="Q3177">
        <v>3</v>
      </c>
      <c r="R3177">
        <v>5</v>
      </c>
      <c r="S3177">
        <v>5</v>
      </c>
      <c r="T3177">
        <v>36</v>
      </c>
      <c r="U3177">
        <v>13</v>
      </c>
      <c r="V3177">
        <v>512</v>
      </c>
      <c r="W3177">
        <v>264</v>
      </c>
      <c r="X3177">
        <v>248</v>
      </c>
      <c r="Y3177">
        <v>89</v>
      </c>
      <c r="Z3177">
        <v>49</v>
      </c>
      <c r="AA3177">
        <v>40</v>
      </c>
      <c r="AB3177">
        <v>347</v>
      </c>
      <c r="AC3177">
        <v>185</v>
      </c>
      <c r="AD3177">
        <v>162</v>
      </c>
      <c r="AE3177">
        <v>76</v>
      </c>
      <c r="AF3177">
        <v>30</v>
      </c>
      <c r="AG3177">
        <v>46</v>
      </c>
      <c r="AH3177">
        <v>7.4404760000000003</v>
      </c>
      <c r="AI3177">
        <v>-683023.88457400003</v>
      </c>
      <c r="AJ3177">
        <v>-947641.27706600004</v>
      </c>
      <c r="AK3177">
        <v>424</v>
      </c>
    </row>
    <row r="3178" spans="1:37" ht="12.75" x14ac:dyDescent="0.2">
      <c r="A3178">
        <v>3177</v>
      </c>
      <c r="B3178" t="s">
        <v>6933</v>
      </c>
      <c r="C3178" t="s">
        <v>6934</v>
      </c>
      <c r="D3178" t="s">
        <v>6933</v>
      </c>
      <c r="E3178" t="s">
        <v>6934</v>
      </c>
      <c r="F3178" t="s">
        <v>1276</v>
      </c>
      <c r="G3178" t="s">
        <v>1277</v>
      </c>
      <c r="H3178" t="s">
        <v>1278</v>
      </c>
      <c r="I3178" t="s">
        <v>1277</v>
      </c>
      <c r="J3178" t="s">
        <v>1279</v>
      </c>
      <c r="K3178" t="s">
        <v>1280</v>
      </c>
      <c r="L3178" t="s">
        <v>1281</v>
      </c>
      <c r="M3178" t="s">
        <v>824</v>
      </c>
      <c r="N3178" t="s">
        <v>825</v>
      </c>
      <c r="O3178" t="s">
        <v>826</v>
      </c>
      <c r="P3178">
        <v>7</v>
      </c>
      <c r="Q3178">
        <v>5</v>
      </c>
      <c r="R3178">
        <v>35</v>
      </c>
      <c r="S3178">
        <v>28</v>
      </c>
      <c r="T3178">
        <v>72</v>
      </c>
      <c r="U3178">
        <v>66</v>
      </c>
      <c r="V3178">
        <v>2730</v>
      </c>
      <c r="W3178">
        <v>1325</v>
      </c>
      <c r="X3178">
        <v>1405</v>
      </c>
      <c r="Y3178">
        <v>421</v>
      </c>
      <c r="Z3178">
        <v>207</v>
      </c>
      <c r="AA3178">
        <v>214</v>
      </c>
      <c r="AB3178">
        <v>1830</v>
      </c>
      <c r="AC3178">
        <v>917</v>
      </c>
      <c r="AD3178">
        <v>913</v>
      </c>
      <c r="AE3178">
        <v>479</v>
      </c>
      <c r="AF3178">
        <v>201</v>
      </c>
      <c r="AG3178">
        <v>278</v>
      </c>
      <c r="AH3178">
        <v>6.7971719999999998</v>
      </c>
      <c r="AI3178">
        <v>-675702.21795199998</v>
      </c>
      <c r="AJ3178">
        <v>-966509.55833399994</v>
      </c>
      <c r="AK3178">
        <v>2322</v>
      </c>
    </row>
    <row r="3179" spans="1:37" ht="12.75" x14ac:dyDescent="0.2">
      <c r="A3179">
        <v>3178</v>
      </c>
      <c r="B3179" t="s">
        <v>6935</v>
      </c>
      <c r="C3179" t="s">
        <v>6936</v>
      </c>
      <c r="D3179" t="s">
        <v>6935</v>
      </c>
      <c r="E3179" t="s">
        <v>6936</v>
      </c>
      <c r="F3179" t="s">
        <v>3742</v>
      </c>
      <c r="G3179" t="s">
        <v>3743</v>
      </c>
      <c r="H3179" t="s">
        <v>1289</v>
      </c>
      <c r="I3179" t="s">
        <v>1281</v>
      </c>
      <c r="J3179" t="s">
        <v>1279</v>
      </c>
      <c r="K3179" t="s">
        <v>1280</v>
      </c>
      <c r="L3179" t="s">
        <v>1281</v>
      </c>
      <c r="M3179" t="s">
        <v>824</v>
      </c>
      <c r="N3179" t="s">
        <v>825</v>
      </c>
      <c r="O3179" t="s">
        <v>826</v>
      </c>
      <c r="P3179">
        <v>0</v>
      </c>
      <c r="Q3179">
        <v>0</v>
      </c>
      <c r="R3179">
        <v>1</v>
      </c>
      <c r="S3179">
        <v>3</v>
      </c>
      <c r="T3179">
        <v>7</v>
      </c>
      <c r="U3179">
        <v>5</v>
      </c>
      <c r="V3179">
        <v>235</v>
      </c>
      <c r="W3179">
        <v>106</v>
      </c>
      <c r="X3179">
        <v>129</v>
      </c>
      <c r="Y3179">
        <v>29</v>
      </c>
      <c r="Z3179">
        <v>13</v>
      </c>
      <c r="AA3179">
        <v>16</v>
      </c>
      <c r="AB3179">
        <v>130</v>
      </c>
      <c r="AC3179">
        <v>59</v>
      </c>
      <c r="AD3179">
        <v>71</v>
      </c>
      <c r="AE3179">
        <v>76</v>
      </c>
      <c r="AF3179">
        <v>34</v>
      </c>
      <c r="AG3179">
        <v>42</v>
      </c>
      <c r="AH3179">
        <v>8.2089549999999996</v>
      </c>
      <c r="AI3179">
        <v>-699307.34884899994</v>
      </c>
      <c r="AJ3179">
        <v>-987610.37920299999</v>
      </c>
      <c r="AK3179">
        <v>192</v>
      </c>
    </row>
    <row r="3180" spans="1:37" ht="12.75" x14ac:dyDescent="0.2">
      <c r="A3180">
        <v>3179</v>
      </c>
      <c r="B3180" t="s">
        <v>6937</v>
      </c>
      <c r="C3180" t="s">
        <v>6938</v>
      </c>
      <c r="D3180" t="s">
        <v>6937</v>
      </c>
      <c r="E3180" t="s">
        <v>6938</v>
      </c>
      <c r="F3180" t="s">
        <v>6939</v>
      </c>
      <c r="G3180" t="s">
        <v>6938</v>
      </c>
      <c r="H3180" t="s">
        <v>1289</v>
      </c>
      <c r="I3180" t="s">
        <v>1281</v>
      </c>
      <c r="J3180" t="s">
        <v>1279</v>
      </c>
      <c r="K3180" t="s">
        <v>1280</v>
      </c>
      <c r="L3180" t="s">
        <v>1281</v>
      </c>
      <c r="M3180" t="s">
        <v>824</v>
      </c>
      <c r="N3180" t="s">
        <v>825</v>
      </c>
      <c r="O3180" t="s">
        <v>826</v>
      </c>
      <c r="P3180">
        <v>11</v>
      </c>
      <c r="Q3180">
        <v>12</v>
      </c>
      <c r="R3180">
        <v>29</v>
      </c>
      <c r="S3180">
        <v>36</v>
      </c>
      <c r="T3180">
        <v>77</v>
      </c>
      <c r="U3180">
        <v>61</v>
      </c>
      <c r="V3180">
        <v>2843</v>
      </c>
      <c r="W3180">
        <v>1416</v>
      </c>
      <c r="X3180">
        <v>1427</v>
      </c>
      <c r="Y3180">
        <v>428</v>
      </c>
      <c r="Z3180">
        <v>219</v>
      </c>
      <c r="AA3180">
        <v>209</v>
      </c>
      <c r="AB3180">
        <v>1942</v>
      </c>
      <c r="AC3180">
        <v>1008</v>
      </c>
      <c r="AD3180">
        <v>934</v>
      </c>
      <c r="AE3180">
        <v>473</v>
      </c>
      <c r="AF3180">
        <v>189</v>
      </c>
      <c r="AG3180">
        <v>284</v>
      </c>
      <c r="AH3180">
        <v>4.0351780000000002</v>
      </c>
      <c r="AI3180">
        <v>-687249.76153000002</v>
      </c>
      <c r="AJ3180">
        <v>-984955.94808400003</v>
      </c>
      <c r="AK3180">
        <v>2509</v>
      </c>
    </row>
    <row r="3181" spans="1:37" ht="12.75" x14ac:dyDescent="0.2">
      <c r="A3181">
        <v>3180</v>
      </c>
      <c r="B3181" t="s">
        <v>6940</v>
      </c>
      <c r="C3181" t="s">
        <v>6941</v>
      </c>
      <c r="D3181" t="s">
        <v>6940</v>
      </c>
      <c r="E3181" t="s">
        <v>6941</v>
      </c>
      <c r="F3181" t="s">
        <v>1276</v>
      </c>
      <c r="G3181" t="s">
        <v>1277</v>
      </c>
      <c r="H3181" t="s">
        <v>1278</v>
      </c>
      <c r="I3181" t="s">
        <v>1277</v>
      </c>
      <c r="J3181" t="s">
        <v>1279</v>
      </c>
      <c r="K3181" t="s">
        <v>1280</v>
      </c>
      <c r="L3181" t="s">
        <v>1281</v>
      </c>
      <c r="M3181" t="s">
        <v>824</v>
      </c>
      <c r="N3181" t="s">
        <v>825</v>
      </c>
      <c r="O3181" t="s">
        <v>826</v>
      </c>
      <c r="P3181">
        <v>0</v>
      </c>
      <c r="Q3181">
        <v>1</v>
      </c>
      <c r="R3181">
        <v>1</v>
      </c>
      <c r="S3181">
        <v>0</v>
      </c>
      <c r="T3181">
        <v>13</v>
      </c>
      <c r="U3181">
        <v>15</v>
      </c>
      <c r="V3181">
        <v>225</v>
      </c>
      <c r="W3181">
        <v>122</v>
      </c>
      <c r="X3181">
        <v>103</v>
      </c>
      <c r="Y3181">
        <v>28</v>
      </c>
      <c r="Z3181">
        <v>13</v>
      </c>
      <c r="AA3181">
        <v>15</v>
      </c>
      <c r="AB3181">
        <v>157</v>
      </c>
      <c r="AC3181">
        <v>92</v>
      </c>
      <c r="AD3181">
        <v>65</v>
      </c>
      <c r="AE3181">
        <v>40</v>
      </c>
      <c r="AF3181">
        <v>17</v>
      </c>
      <c r="AG3181">
        <v>23</v>
      </c>
      <c r="AH3181">
        <v>14.556962</v>
      </c>
      <c r="AI3181">
        <v>-674539.70351599995</v>
      </c>
      <c r="AJ3181">
        <v>-952855.92827000003</v>
      </c>
      <c r="AK3181">
        <v>202</v>
      </c>
    </row>
    <row r="3182" spans="1:37" ht="12.75" x14ac:dyDescent="0.2">
      <c r="A3182">
        <v>3181</v>
      </c>
      <c r="B3182" t="s">
        <v>6942</v>
      </c>
      <c r="C3182" t="s">
        <v>6943</v>
      </c>
      <c r="D3182" t="s">
        <v>6942</v>
      </c>
      <c r="E3182" t="s">
        <v>6943</v>
      </c>
      <c r="F3182" t="s">
        <v>664</v>
      </c>
      <c r="G3182" t="s">
        <v>665</v>
      </c>
      <c r="H3182" t="s">
        <v>658</v>
      </c>
      <c r="I3182" t="s">
        <v>657</v>
      </c>
      <c r="J3182" t="s">
        <v>659</v>
      </c>
      <c r="K3182" t="s">
        <v>660</v>
      </c>
      <c r="L3182" t="s">
        <v>661</v>
      </c>
      <c r="M3182" t="s">
        <v>186</v>
      </c>
      <c r="N3182" t="s">
        <v>187</v>
      </c>
      <c r="O3182" t="s">
        <v>188</v>
      </c>
      <c r="P3182">
        <v>1</v>
      </c>
      <c r="Q3182">
        <v>0</v>
      </c>
      <c r="R3182">
        <v>2</v>
      </c>
      <c r="S3182">
        <v>6</v>
      </c>
      <c r="T3182">
        <v>8</v>
      </c>
      <c r="U3182">
        <v>12</v>
      </c>
      <c r="V3182">
        <v>214</v>
      </c>
      <c r="W3182">
        <v>101</v>
      </c>
      <c r="X3182">
        <v>113</v>
      </c>
      <c r="Y3182">
        <v>28</v>
      </c>
      <c r="Z3182">
        <v>13</v>
      </c>
      <c r="AA3182">
        <v>15</v>
      </c>
      <c r="AB3182">
        <v>146</v>
      </c>
      <c r="AC3182">
        <v>72</v>
      </c>
      <c r="AD3182">
        <v>74</v>
      </c>
      <c r="AE3182">
        <v>40</v>
      </c>
      <c r="AF3182">
        <v>16</v>
      </c>
      <c r="AG3182">
        <v>24</v>
      </c>
      <c r="AH3182">
        <v>3.9735100000000001</v>
      </c>
      <c r="AI3182">
        <v>-759661.918741</v>
      </c>
      <c r="AJ3182">
        <v>-1015080.65579</v>
      </c>
      <c r="AK3182">
        <v>193</v>
      </c>
    </row>
    <row r="3183" spans="1:37" ht="12.75" x14ac:dyDescent="0.2">
      <c r="A3183">
        <v>3182</v>
      </c>
      <c r="B3183" t="s">
        <v>6944</v>
      </c>
      <c r="C3183" t="s">
        <v>6945</v>
      </c>
      <c r="D3183" t="s">
        <v>6944</v>
      </c>
      <c r="E3183" t="s">
        <v>6945</v>
      </c>
      <c r="F3183" t="s">
        <v>6946</v>
      </c>
      <c r="G3183" t="s">
        <v>6945</v>
      </c>
      <c r="H3183" t="s">
        <v>1289</v>
      </c>
      <c r="I3183" t="s">
        <v>1281</v>
      </c>
      <c r="J3183" t="s">
        <v>1279</v>
      </c>
      <c r="K3183" t="s">
        <v>1280</v>
      </c>
      <c r="L3183" t="s">
        <v>1281</v>
      </c>
      <c r="M3183" t="s">
        <v>824</v>
      </c>
      <c r="N3183" t="s">
        <v>825</v>
      </c>
      <c r="O3183" t="s">
        <v>826</v>
      </c>
      <c r="P3183">
        <v>36</v>
      </c>
      <c r="Q3183">
        <v>32</v>
      </c>
      <c r="R3183">
        <v>81</v>
      </c>
      <c r="S3183">
        <v>93</v>
      </c>
      <c r="T3183">
        <v>192</v>
      </c>
      <c r="U3183">
        <v>167</v>
      </c>
      <c r="V3183">
        <v>7626</v>
      </c>
      <c r="W3183">
        <v>3854</v>
      </c>
      <c r="X3183">
        <v>3772</v>
      </c>
      <c r="Y3183">
        <v>1263</v>
      </c>
      <c r="Z3183">
        <v>675</v>
      </c>
      <c r="AA3183">
        <v>588</v>
      </c>
      <c r="AB3183">
        <v>5029</v>
      </c>
      <c r="AC3183">
        <v>2597</v>
      </c>
      <c r="AD3183">
        <v>2432</v>
      </c>
      <c r="AE3183">
        <v>1334</v>
      </c>
      <c r="AF3183">
        <v>582</v>
      </c>
      <c r="AG3183">
        <v>752</v>
      </c>
      <c r="AH3183">
        <v>5.711462</v>
      </c>
      <c r="AI3183">
        <v>-700173.28347899998</v>
      </c>
      <c r="AJ3183">
        <v>-963907.305207</v>
      </c>
      <c r="AK3183">
        <v>6442</v>
      </c>
    </row>
    <row r="3184" spans="1:37" ht="12.75" x14ac:dyDescent="0.2">
      <c r="A3184">
        <v>3183</v>
      </c>
      <c r="B3184" t="s">
        <v>6947</v>
      </c>
      <c r="C3184" t="s">
        <v>6948</v>
      </c>
      <c r="D3184" t="s">
        <v>6947</v>
      </c>
      <c r="E3184" t="s">
        <v>6948</v>
      </c>
      <c r="F3184" t="s">
        <v>6946</v>
      </c>
      <c r="G3184" t="s">
        <v>6945</v>
      </c>
      <c r="H3184" t="s">
        <v>1289</v>
      </c>
      <c r="I3184" t="s">
        <v>1281</v>
      </c>
      <c r="J3184" t="s">
        <v>1279</v>
      </c>
      <c r="K3184" t="s">
        <v>1280</v>
      </c>
      <c r="L3184" t="s">
        <v>1281</v>
      </c>
      <c r="M3184" t="s">
        <v>824</v>
      </c>
      <c r="N3184" t="s">
        <v>825</v>
      </c>
      <c r="O3184" t="s">
        <v>826</v>
      </c>
      <c r="P3184">
        <v>1</v>
      </c>
      <c r="Q3184">
        <v>2</v>
      </c>
      <c r="R3184">
        <v>13</v>
      </c>
      <c r="S3184">
        <v>8</v>
      </c>
      <c r="T3184">
        <v>46</v>
      </c>
      <c r="U3184">
        <v>34</v>
      </c>
      <c r="V3184">
        <v>993</v>
      </c>
      <c r="W3184">
        <v>500</v>
      </c>
      <c r="X3184">
        <v>493</v>
      </c>
      <c r="Y3184">
        <v>172</v>
      </c>
      <c r="Z3184">
        <v>89</v>
      </c>
      <c r="AA3184">
        <v>83</v>
      </c>
      <c r="AB3184">
        <v>636</v>
      </c>
      <c r="AC3184">
        <v>322</v>
      </c>
      <c r="AD3184">
        <v>314</v>
      </c>
      <c r="AE3184">
        <v>185</v>
      </c>
      <c r="AF3184">
        <v>89</v>
      </c>
      <c r="AG3184">
        <v>96</v>
      </c>
      <c r="AH3184">
        <v>4.9459039999999996</v>
      </c>
      <c r="AI3184">
        <v>-699715.62185899995</v>
      </c>
      <c r="AJ3184">
        <v>-964427.02704199997</v>
      </c>
      <c r="AK3184">
        <v>847</v>
      </c>
    </row>
    <row r="3185" spans="1:37" ht="12.75" x14ac:dyDescent="0.2">
      <c r="A3185">
        <v>3184</v>
      </c>
      <c r="B3185" t="s">
        <v>6949</v>
      </c>
      <c r="C3185" t="s">
        <v>4172</v>
      </c>
      <c r="D3185" t="s">
        <v>6949</v>
      </c>
      <c r="E3185" t="s">
        <v>4172</v>
      </c>
      <c r="F3185" t="s">
        <v>4171</v>
      </c>
      <c r="G3185" t="s">
        <v>4172</v>
      </c>
      <c r="H3185" t="s">
        <v>1289</v>
      </c>
      <c r="I3185" t="s">
        <v>1281</v>
      </c>
      <c r="J3185" t="s">
        <v>1279</v>
      </c>
      <c r="K3185" t="s">
        <v>1280</v>
      </c>
      <c r="L3185" t="s">
        <v>1281</v>
      </c>
      <c r="M3185" t="s">
        <v>824</v>
      </c>
      <c r="N3185" t="s">
        <v>825</v>
      </c>
      <c r="O3185" t="s">
        <v>826</v>
      </c>
      <c r="P3185">
        <v>22</v>
      </c>
      <c r="Q3185">
        <v>19</v>
      </c>
      <c r="R3185">
        <v>68</v>
      </c>
      <c r="S3185">
        <v>59</v>
      </c>
      <c r="T3185">
        <v>201</v>
      </c>
      <c r="U3185">
        <v>195</v>
      </c>
      <c r="V3185">
        <v>6213</v>
      </c>
      <c r="W3185">
        <v>3097</v>
      </c>
      <c r="X3185">
        <v>3116</v>
      </c>
      <c r="Y3185">
        <v>1024</v>
      </c>
      <c r="Z3185">
        <v>529</v>
      </c>
      <c r="AA3185">
        <v>495</v>
      </c>
      <c r="AB3185">
        <v>4182</v>
      </c>
      <c r="AC3185">
        <v>2153</v>
      </c>
      <c r="AD3185">
        <v>2029</v>
      </c>
      <c r="AE3185">
        <v>1007</v>
      </c>
      <c r="AF3185">
        <v>415</v>
      </c>
      <c r="AG3185">
        <v>592</v>
      </c>
      <c r="AH3185">
        <v>6.5305150000000003</v>
      </c>
      <c r="AI3185">
        <v>-693116.85146499996</v>
      </c>
      <c r="AJ3185">
        <v>-966559.95328400005</v>
      </c>
      <c r="AK3185">
        <v>5184</v>
      </c>
    </row>
    <row r="3186" spans="1:37" ht="12.75" x14ac:dyDescent="0.2">
      <c r="A3186">
        <v>3185</v>
      </c>
      <c r="B3186" t="s">
        <v>6950</v>
      </c>
      <c r="C3186" t="s">
        <v>6951</v>
      </c>
      <c r="D3186" t="s">
        <v>6950</v>
      </c>
      <c r="E3186" t="s">
        <v>6951</v>
      </c>
      <c r="F3186" t="s">
        <v>656</v>
      </c>
      <c r="G3186" t="s">
        <v>657</v>
      </c>
      <c r="H3186" t="s">
        <v>658</v>
      </c>
      <c r="I3186" t="s">
        <v>657</v>
      </c>
      <c r="J3186" t="s">
        <v>659</v>
      </c>
      <c r="K3186" t="s">
        <v>660</v>
      </c>
      <c r="L3186" t="s">
        <v>661</v>
      </c>
      <c r="M3186" t="s">
        <v>186</v>
      </c>
      <c r="N3186" t="s">
        <v>187</v>
      </c>
      <c r="O3186" t="s">
        <v>188</v>
      </c>
      <c r="P3186">
        <v>4</v>
      </c>
      <c r="Q3186">
        <v>1</v>
      </c>
      <c r="R3186">
        <v>0</v>
      </c>
      <c r="S3186">
        <v>6</v>
      </c>
      <c r="T3186">
        <v>13</v>
      </c>
      <c r="U3186">
        <v>3</v>
      </c>
      <c r="V3186">
        <v>187</v>
      </c>
      <c r="W3186">
        <v>87</v>
      </c>
      <c r="X3186">
        <v>100</v>
      </c>
      <c r="Y3186">
        <v>22</v>
      </c>
      <c r="Z3186">
        <v>10</v>
      </c>
      <c r="AA3186">
        <v>12</v>
      </c>
      <c r="AB3186">
        <v>133</v>
      </c>
      <c r="AC3186">
        <v>61</v>
      </c>
      <c r="AD3186">
        <v>72</v>
      </c>
      <c r="AE3186">
        <v>32</v>
      </c>
      <c r="AF3186">
        <v>16</v>
      </c>
      <c r="AG3186">
        <v>16</v>
      </c>
      <c r="AH3186">
        <v>2.34375</v>
      </c>
      <c r="AI3186">
        <v>-771581.28111600003</v>
      </c>
      <c r="AJ3186">
        <v>-1020304.16623</v>
      </c>
      <c r="AK3186">
        <v>173</v>
      </c>
    </row>
    <row r="3187" spans="1:37" ht="12.75" x14ac:dyDescent="0.2">
      <c r="A3187">
        <v>3186</v>
      </c>
      <c r="B3187" t="s">
        <v>6952</v>
      </c>
      <c r="C3187" t="s">
        <v>6953</v>
      </c>
      <c r="D3187" t="s">
        <v>6952</v>
      </c>
      <c r="E3187" t="s">
        <v>6953</v>
      </c>
      <c r="F3187" t="s">
        <v>6954</v>
      </c>
      <c r="G3187" t="s">
        <v>6955</v>
      </c>
      <c r="H3187" t="s">
        <v>1278</v>
      </c>
      <c r="I3187" t="s">
        <v>1277</v>
      </c>
      <c r="J3187" t="s">
        <v>1279</v>
      </c>
      <c r="K3187" t="s">
        <v>1280</v>
      </c>
      <c r="L3187" t="s">
        <v>1281</v>
      </c>
      <c r="M3187" t="s">
        <v>824</v>
      </c>
      <c r="N3187" t="s">
        <v>825</v>
      </c>
      <c r="O3187" t="s">
        <v>826</v>
      </c>
      <c r="P3187">
        <v>1</v>
      </c>
      <c r="Q3187">
        <v>2</v>
      </c>
      <c r="R3187">
        <v>10</v>
      </c>
      <c r="S3187">
        <v>12</v>
      </c>
      <c r="T3187">
        <v>38</v>
      </c>
      <c r="U3187">
        <v>33</v>
      </c>
      <c r="V3187">
        <v>672</v>
      </c>
      <c r="W3187">
        <v>324</v>
      </c>
      <c r="X3187">
        <v>348</v>
      </c>
      <c r="Y3187">
        <v>137</v>
      </c>
      <c r="Z3187">
        <v>63</v>
      </c>
      <c r="AA3187">
        <v>74</v>
      </c>
      <c r="AB3187">
        <v>382</v>
      </c>
      <c r="AC3187">
        <v>196</v>
      </c>
      <c r="AD3187">
        <v>186</v>
      </c>
      <c r="AE3187">
        <v>153</v>
      </c>
      <c r="AF3187">
        <v>65</v>
      </c>
      <c r="AG3187">
        <v>88</v>
      </c>
      <c r="AH3187">
        <v>12.176166</v>
      </c>
      <c r="AI3187">
        <v>-671633.84866000002</v>
      </c>
      <c r="AJ3187">
        <v>-955106.63168899994</v>
      </c>
      <c r="AK3187">
        <v>512</v>
      </c>
    </row>
    <row r="3188" spans="1:37" ht="12.75" x14ac:dyDescent="0.2">
      <c r="A3188">
        <v>3187</v>
      </c>
      <c r="B3188" t="s">
        <v>6956</v>
      </c>
      <c r="C3188" t="s">
        <v>6957</v>
      </c>
      <c r="D3188" t="s">
        <v>6956</v>
      </c>
      <c r="E3188" t="s">
        <v>6957</v>
      </c>
      <c r="F3188" t="s">
        <v>3782</v>
      </c>
      <c r="G3188" t="s">
        <v>3783</v>
      </c>
      <c r="H3188" t="s">
        <v>3784</v>
      </c>
      <c r="I3188" t="s">
        <v>3783</v>
      </c>
      <c r="J3188" t="s">
        <v>1279</v>
      </c>
      <c r="K3188" t="s">
        <v>1280</v>
      </c>
      <c r="L3188" t="s">
        <v>1281</v>
      </c>
      <c r="M3188" t="s">
        <v>824</v>
      </c>
      <c r="N3188" t="s">
        <v>825</v>
      </c>
      <c r="O3188" t="s">
        <v>826</v>
      </c>
      <c r="P3188">
        <v>1</v>
      </c>
      <c r="Q3188">
        <v>1</v>
      </c>
      <c r="R3188">
        <v>2</v>
      </c>
      <c r="S3188">
        <v>9</v>
      </c>
      <c r="T3188">
        <v>4</v>
      </c>
      <c r="U3188">
        <v>7</v>
      </c>
      <c r="V3188">
        <v>343</v>
      </c>
      <c r="W3188">
        <v>178</v>
      </c>
      <c r="X3188">
        <v>165</v>
      </c>
      <c r="Y3188">
        <v>54</v>
      </c>
      <c r="Z3188">
        <v>31</v>
      </c>
      <c r="AA3188">
        <v>23</v>
      </c>
      <c r="AB3188">
        <v>228</v>
      </c>
      <c r="AC3188">
        <v>115</v>
      </c>
      <c r="AD3188">
        <v>113</v>
      </c>
      <c r="AE3188">
        <v>61</v>
      </c>
      <c r="AF3188">
        <v>32</v>
      </c>
      <c r="AG3188">
        <v>29</v>
      </c>
      <c r="AH3188">
        <v>4.2016809999999998</v>
      </c>
      <c r="AI3188">
        <v>-694165.36754899996</v>
      </c>
      <c r="AJ3188">
        <v>-990826.06533000001</v>
      </c>
      <c r="AK3188">
        <v>304</v>
      </c>
    </row>
    <row r="3189" spans="1:37" ht="12.75" x14ac:dyDescent="0.2">
      <c r="A3189">
        <v>3188</v>
      </c>
      <c r="B3189" t="s">
        <v>6958</v>
      </c>
      <c r="C3189" t="s">
        <v>6959</v>
      </c>
      <c r="D3189" t="s">
        <v>6958</v>
      </c>
      <c r="E3189" t="s">
        <v>6959</v>
      </c>
      <c r="F3189" t="s">
        <v>668</v>
      </c>
      <c r="G3189" t="s">
        <v>661</v>
      </c>
      <c r="H3189" t="s">
        <v>669</v>
      </c>
      <c r="I3189" t="s">
        <v>661</v>
      </c>
      <c r="J3189" t="s">
        <v>659</v>
      </c>
      <c r="K3189" t="s">
        <v>660</v>
      </c>
      <c r="L3189" t="s">
        <v>661</v>
      </c>
      <c r="M3189" t="s">
        <v>186</v>
      </c>
      <c r="N3189" t="s">
        <v>187</v>
      </c>
      <c r="O3189" t="s">
        <v>188</v>
      </c>
      <c r="P3189">
        <v>0</v>
      </c>
      <c r="Q3189">
        <v>0</v>
      </c>
      <c r="R3189">
        <v>0</v>
      </c>
      <c r="S3189">
        <v>1</v>
      </c>
      <c r="T3189">
        <v>2</v>
      </c>
      <c r="U3189">
        <v>4</v>
      </c>
      <c r="V3189">
        <v>51</v>
      </c>
      <c r="W3189">
        <v>26</v>
      </c>
      <c r="X3189">
        <v>25</v>
      </c>
      <c r="Y3189">
        <v>5</v>
      </c>
      <c r="Z3189">
        <v>3</v>
      </c>
      <c r="AA3189">
        <v>2</v>
      </c>
      <c r="AB3189">
        <v>42</v>
      </c>
      <c r="AC3189">
        <v>22</v>
      </c>
      <c r="AD3189">
        <v>20</v>
      </c>
      <c r="AE3189">
        <v>4</v>
      </c>
      <c r="AF3189">
        <v>1</v>
      </c>
      <c r="AG3189">
        <v>3</v>
      </c>
      <c r="AH3189">
        <v>2.3809520000000002</v>
      </c>
      <c r="AI3189">
        <v>-754522.03506999998</v>
      </c>
      <c r="AJ3189">
        <v>-1031830.5417300001</v>
      </c>
      <c r="AK3189">
        <v>51</v>
      </c>
    </row>
    <row r="3190" spans="1:37" ht="12.75" x14ac:dyDescent="0.2">
      <c r="A3190">
        <v>3189</v>
      </c>
      <c r="B3190" t="s">
        <v>6960</v>
      </c>
      <c r="C3190" t="s">
        <v>6961</v>
      </c>
      <c r="D3190" t="s">
        <v>6960</v>
      </c>
      <c r="E3190" t="s">
        <v>6961</v>
      </c>
      <c r="F3190" t="s">
        <v>1276</v>
      </c>
      <c r="G3190" t="s">
        <v>1277</v>
      </c>
      <c r="H3190" t="s">
        <v>1278</v>
      </c>
      <c r="I3190" t="s">
        <v>1277</v>
      </c>
      <c r="J3190" t="s">
        <v>1279</v>
      </c>
      <c r="K3190" t="s">
        <v>1280</v>
      </c>
      <c r="L3190" t="s">
        <v>1281</v>
      </c>
      <c r="M3190" t="s">
        <v>824</v>
      </c>
      <c r="N3190" t="s">
        <v>825</v>
      </c>
      <c r="O3190" t="s">
        <v>826</v>
      </c>
      <c r="P3190">
        <v>2</v>
      </c>
      <c r="Q3190">
        <v>0</v>
      </c>
      <c r="R3190">
        <v>5</v>
      </c>
      <c r="S3190">
        <v>4</v>
      </c>
      <c r="T3190">
        <v>26</v>
      </c>
      <c r="U3190">
        <v>6</v>
      </c>
      <c r="V3190">
        <v>452</v>
      </c>
      <c r="W3190">
        <v>225</v>
      </c>
      <c r="X3190">
        <v>227</v>
      </c>
      <c r="Y3190">
        <v>70</v>
      </c>
      <c r="Z3190">
        <v>27</v>
      </c>
      <c r="AA3190">
        <v>43</v>
      </c>
      <c r="AB3190">
        <v>299</v>
      </c>
      <c r="AC3190">
        <v>161</v>
      </c>
      <c r="AD3190">
        <v>138</v>
      </c>
      <c r="AE3190">
        <v>83</v>
      </c>
      <c r="AF3190">
        <v>37</v>
      </c>
      <c r="AG3190">
        <v>46</v>
      </c>
      <c r="AH3190">
        <v>7.9310340000000004</v>
      </c>
      <c r="AI3190">
        <v>-680712.51374900003</v>
      </c>
      <c r="AJ3190">
        <v>-956019.39124200004</v>
      </c>
      <c r="AK3190">
        <v>406</v>
      </c>
    </row>
    <row r="3191" spans="1:37" ht="12.75" x14ac:dyDescent="0.2">
      <c r="A3191">
        <v>3190</v>
      </c>
      <c r="B3191" t="s">
        <v>6962</v>
      </c>
      <c r="C3191" t="s">
        <v>6963</v>
      </c>
      <c r="D3191" t="s">
        <v>6962</v>
      </c>
      <c r="E3191" t="s">
        <v>6963</v>
      </c>
      <c r="F3191" t="s">
        <v>4171</v>
      </c>
      <c r="G3191" t="s">
        <v>4172</v>
      </c>
      <c r="H3191" t="s">
        <v>1289</v>
      </c>
      <c r="I3191" t="s">
        <v>1281</v>
      </c>
      <c r="J3191" t="s">
        <v>1279</v>
      </c>
      <c r="K3191" t="s">
        <v>1280</v>
      </c>
      <c r="L3191" t="s">
        <v>1281</v>
      </c>
      <c r="M3191" t="s">
        <v>824</v>
      </c>
      <c r="N3191" t="s">
        <v>825</v>
      </c>
      <c r="O3191" t="s">
        <v>826</v>
      </c>
      <c r="P3191">
        <v>3</v>
      </c>
      <c r="Q3191">
        <v>2</v>
      </c>
      <c r="R3191">
        <v>2</v>
      </c>
      <c r="S3191">
        <v>6</v>
      </c>
      <c r="T3191">
        <v>10</v>
      </c>
      <c r="U3191">
        <v>13</v>
      </c>
      <c r="V3191">
        <v>346</v>
      </c>
      <c r="W3191">
        <v>196</v>
      </c>
      <c r="X3191">
        <v>150</v>
      </c>
      <c r="Y3191">
        <v>67</v>
      </c>
      <c r="Z3191">
        <v>37</v>
      </c>
      <c r="AA3191">
        <v>30</v>
      </c>
      <c r="AB3191">
        <v>231</v>
      </c>
      <c r="AC3191">
        <v>132</v>
      </c>
      <c r="AD3191">
        <v>99</v>
      </c>
      <c r="AE3191">
        <v>48</v>
      </c>
      <c r="AF3191">
        <v>27</v>
      </c>
      <c r="AG3191">
        <v>21</v>
      </c>
      <c r="AH3191">
        <v>6.0344829999999998</v>
      </c>
      <c r="AI3191">
        <v>-696076.31708499999</v>
      </c>
      <c r="AJ3191">
        <v>-973056.88336700003</v>
      </c>
      <c r="AK3191">
        <v>302</v>
      </c>
    </row>
    <row r="3192" spans="1:37" ht="12.75" x14ac:dyDescent="0.2">
      <c r="A3192">
        <v>3191</v>
      </c>
      <c r="B3192" t="s">
        <v>6964</v>
      </c>
      <c r="C3192" t="s">
        <v>6965</v>
      </c>
      <c r="D3192" t="s">
        <v>6964</v>
      </c>
      <c r="E3192" t="s">
        <v>6965</v>
      </c>
      <c r="F3192" t="s">
        <v>3742</v>
      </c>
      <c r="G3192" t="s">
        <v>3743</v>
      </c>
      <c r="H3192" t="s">
        <v>1289</v>
      </c>
      <c r="I3192" t="s">
        <v>1281</v>
      </c>
      <c r="J3192" t="s">
        <v>1279</v>
      </c>
      <c r="K3192" t="s">
        <v>1280</v>
      </c>
      <c r="L3192" t="s">
        <v>1281</v>
      </c>
      <c r="M3192" t="s">
        <v>824</v>
      </c>
      <c r="N3192" t="s">
        <v>825</v>
      </c>
      <c r="O3192" t="s">
        <v>826</v>
      </c>
      <c r="P3192">
        <v>2</v>
      </c>
      <c r="Q3192">
        <v>5</v>
      </c>
      <c r="R3192">
        <v>16</v>
      </c>
      <c r="S3192">
        <v>9</v>
      </c>
      <c r="T3192">
        <v>42</v>
      </c>
      <c r="U3192">
        <v>23</v>
      </c>
      <c r="V3192">
        <v>856</v>
      </c>
      <c r="W3192">
        <v>435</v>
      </c>
      <c r="X3192">
        <v>421</v>
      </c>
      <c r="Y3192">
        <v>150</v>
      </c>
      <c r="Z3192">
        <v>78</v>
      </c>
      <c r="AA3192">
        <v>72</v>
      </c>
      <c r="AB3192">
        <v>542</v>
      </c>
      <c r="AC3192">
        <v>283</v>
      </c>
      <c r="AD3192">
        <v>259</v>
      </c>
      <c r="AE3192">
        <v>164</v>
      </c>
      <c r="AF3192">
        <v>74</v>
      </c>
      <c r="AG3192">
        <v>90</v>
      </c>
      <c r="AH3192">
        <v>8.364312</v>
      </c>
      <c r="AI3192">
        <v>-700102.097572</v>
      </c>
      <c r="AJ3192">
        <v>-975306.807929</v>
      </c>
      <c r="AK3192">
        <v>697</v>
      </c>
    </row>
    <row r="3193" spans="1:37" ht="12.75" x14ac:dyDescent="0.2">
      <c r="A3193">
        <v>3192</v>
      </c>
      <c r="B3193" t="s">
        <v>6966</v>
      </c>
      <c r="C3193" t="s">
        <v>6967</v>
      </c>
      <c r="D3193" t="s">
        <v>6966</v>
      </c>
      <c r="E3193" t="s">
        <v>6967</v>
      </c>
      <c r="F3193" t="s">
        <v>656</v>
      </c>
      <c r="G3193" t="s">
        <v>657</v>
      </c>
      <c r="H3193" t="s">
        <v>658</v>
      </c>
      <c r="I3193" t="s">
        <v>657</v>
      </c>
      <c r="J3193" t="s">
        <v>659</v>
      </c>
      <c r="K3193" t="s">
        <v>660</v>
      </c>
      <c r="L3193" t="s">
        <v>661</v>
      </c>
      <c r="M3193" t="s">
        <v>186</v>
      </c>
      <c r="N3193" t="s">
        <v>187</v>
      </c>
      <c r="O3193" t="s">
        <v>188</v>
      </c>
      <c r="P3193">
        <v>1</v>
      </c>
      <c r="Q3193">
        <v>2</v>
      </c>
      <c r="R3193">
        <v>2</v>
      </c>
      <c r="S3193">
        <v>2</v>
      </c>
      <c r="T3193">
        <v>4</v>
      </c>
      <c r="U3193">
        <v>9</v>
      </c>
      <c r="V3193">
        <v>205</v>
      </c>
      <c r="W3193">
        <v>96</v>
      </c>
      <c r="X3193">
        <v>109</v>
      </c>
      <c r="Y3193">
        <v>40</v>
      </c>
      <c r="Z3193">
        <v>18</v>
      </c>
      <c r="AA3193">
        <v>22</v>
      </c>
      <c r="AB3193">
        <v>138</v>
      </c>
      <c r="AC3193">
        <v>68</v>
      </c>
      <c r="AD3193">
        <v>70</v>
      </c>
      <c r="AE3193">
        <v>27</v>
      </c>
      <c r="AF3193">
        <v>10</v>
      </c>
      <c r="AG3193">
        <v>17</v>
      </c>
      <c r="AH3193">
        <v>5.6338030000000003</v>
      </c>
      <c r="AI3193">
        <v>-765961.063173</v>
      </c>
      <c r="AJ3193">
        <v>-1014882.4979899999</v>
      </c>
      <c r="AK3193">
        <v>178</v>
      </c>
    </row>
    <row r="3194" spans="1:37" ht="12.75" x14ac:dyDescent="0.2">
      <c r="A3194">
        <v>3193</v>
      </c>
      <c r="B3194" t="s">
        <v>6968</v>
      </c>
      <c r="C3194" t="s">
        <v>6969</v>
      </c>
      <c r="D3194" t="s">
        <v>6968</v>
      </c>
      <c r="E3194" t="s">
        <v>6969</v>
      </c>
      <c r="F3194" t="s">
        <v>6954</v>
      </c>
      <c r="G3194" t="s">
        <v>6955</v>
      </c>
      <c r="H3194" t="s">
        <v>1278</v>
      </c>
      <c r="I3194" t="s">
        <v>1277</v>
      </c>
      <c r="J3194" t="s">
        <v>1279</v>
      </c>
      <c r="K3194" t="s">
        <v>1280</v>
      </c>
      <c r="L3194" t="s">
        <v>1281</v>
      </c>
      <c r="M3194" t="s">
        <v>824</v>
      </c>
      <c r="N3194" t="s">
        <v>825</v>
      </c>
      <c r="O3194" t="s">
        <v>826</v>
      </c>
      <c r="P3194">
        <v>3</v>
      </c>
      <c r="Q3194">
        <v>0</v>
      </c>
      <c r="R3194">
        <v>4</v>
      </c>
      <c r="S3194">
        <v>7</v>
      </c>
      <c r="T3194">
        <v>19</v>
      </c>
      <c r="U3194">
        <v>12</v>
      </c>
      <c r="V3194">
        <v>439</v>
      </c>
      <c r="W3194">
        <v>222</v>
      </c>
      <c r="X3194">
        <v>217</v>
      </c>
      <c r="Y3194">
        <v>65</v>
      </c>
      <c r="Z3194">
        <v>29</v>
      </c>
      <c r="AA3194">
        <v>36</v>
      </c>
      <c r="AB3194">
        <v>307</v>
      </c>
      <c r="AC3194">
        <v>160</v>
      </c>
      <c r="AD3194">
        <v>147</v>
      </c>
      <c r="AE3194">
        <v>67</v>
      </c>
      <c r="AF3194">
        <v>33</v>
      </c>
      <c r="AG3194">
        <v>34</v>
      </c>
      <c r="AH3194">
        <v>9.7087380000000003</v>
      </c>
      <c r="AI3194">
        <v>-673721.69243599998</v>
      </c>
      <c r="AJ3194">
        <v>-962426.15647599997</v>
      </c>
      <c r="AK3194">
        <v>364</v>
      </c>
    </row>
    <row r="3195" spans="1:37" ht="12.75" x14ac:dyDescent="0.2">
      <c r="A3195">
        <v>3194</v>
      </c>
      <c r="B3195" t="s">
        <v>6970</v>
      </c>
      <c r="C3195" t="s">
        <v>6971</v>
      </c>
      <c r="D3195" t="s">
        <v>6970</v>
      </c>
      <c r="E3195" t="s">
        <v>6971</v>
      </c>
      <c r="F3195" t="s">
        <v>776</v>
      </c>
      <c r="G3195" t="s">
        <v>777</v>
      </c>
      <c r="H3195" t="s">
        <v>753</v>
      </c>
      <c r="I3195" t="s">
        <v>752</v>
      </c>
      <c r="J3195" t="s">
        <v>754</v>
      </c>
      <c r="K3195" t="s">
        <v>755</v>
      </c>
      <c r="L3195" t="s">
        <v>752</v>
      </c>
      <c r="M3195" t="s">
        <v>186</v>
      </c>
      <c r="N3195" t="s">
        <v>187</v>
      </c>
      <c r="O3195" t="s">
        <v>188</v>
      </c>
      <c r="P3195">
        <v>0</v>
      </c>
      <c r="Q3195">
        <v>1</v>
      </c>
      <c r="R3195">
        <v>0</v>
      </c>
      <c r="S3195">
        <v>2</v>
      </c>
      <c r="T3195">
        <v>0</v>
      </c>
      <c r="U3195">
        <v>4</v>
      </c>
      <c r="V3195">
        <v>97</v>
      </c>
      <c r="W3195">
        <v>45</v>
      </c>
      <c r="X3195">
        <v>52</v>
      </c>
      <c r="Y3195">
        <v>15</v>
      </c>
      <c r="Z3195">
        <v>4</v>
      </c>
      <c r="AA3195">
        <v>11</v>
      </c>
      <c r="AB3195">
        <v>73</v>
      </c>
      <c r="AC3195">
        <v>37</v>
      </c>
      <c r="AD3195">
        <v>36</v>
      </c>
      <c r="AE3195">
        <v>9</v>
      </c>
      <c r="AF3195">
        <v>4</v>
      </c>
      <c r="AG3195">
        <v>5</v>
      </c>
      <c r="AH3195">
        <v>5.1948049999999997</v>
      </c>
      <c r="AI3195">
        <v>-782029.52929500001</v>
      </c>
      <c r="AJ3195">
        <v>-1099231.35665</v>
      </c>
      <c r="AK3195">
        <v>87</v>
      </c>
    </row>
    <row r="3196" spans="1:37" ht="12.75" x14ac:dyDescent="0.2">
      <c r="A3196">
        <v>3195</v>
      </c>
      <c r="B3196" t="s">
        <v>6972</v>
      </c>
      <c r="C3196" t="s">
        <v>6973</v>
      </c>
      <c r="D3196" t="s">
        <v>6972</v>
      </c>
      <c r="E3196" t="s">
        <v>6973</v>
      </c>
      <c r="F3196" t="s">
        <v>776</v>
      </c>
      <c r="G3196" t="s">
        <v>777</v>
      </c>
      <c r="H3196" t="s">
        <v>753</v>
      </c>
      <c r="I3196" t="s">
        <v>752</v>
      </c>
      <c r="J3196" t="s">
        <v>754</v>
      </c>
      <c r="K3196" t="s">
        <v>755</v>
      </c>
      <c r="L3196" t="s">
        <v>752</v>
      </c>
      <c r="M3196" t="s">
        <v>186</v>
      </c>
      <c r="N3196" t="s">
        <v>187</v>
      </c>
      <c r="O3196" t="s">
        <v>188</v>
      </c>
      <c r="P3196">
        <v>1</v>
      </c>
      <c r="Q3196">
        <v>0</v>
      </c>
      <c r="R3196">
        <v>0</v>
      </c>
      <c r="S3196">
        <v>2</v>
      </c>
      <c r="T3196">
        <v>0</v>
      </c>
      <c r="U3196">
        <v>6</v>
      </c>
      <c r="V3196">
        <v>61</v>
      </c>
      <c r="W3196">
        <v>31</v>
      </c>
      <c r="X3196">
        <v>30</v>
      </c>
      <c r="Y3196">
        <v>12</v>
      </c>
      <c r="Z3196">
        <v>4</v>
      </c>
      <c r="AA3196">
        <v>8</v>
      </c>
      <c r="AB3196">
        <v>33</v>
      </c>
      <c r="AC3196">
        <v>18</v>
      </c>
      <c r="AD3196">
        <v>15</v>
      </c>
      <c r="AE3196">
        <v>16</v>
      </c>
      <c r="AF3196">
        <v>9</v>
      </c>
      <c r="AG3196">
        <v>7</v>
      </c>
      <c r="AH3196">
        <v>0</v>
      </c>
      <c r="AI3196">
        <v>-779398.76820699999</v>
      </c>
      <c r="AJ3196">
        <v>-1097315.4599599999</v>
      </c>
      <c r="AK3196">
        <v>53</v>
      </c>
    </row>
    <row r="3197" spans="1:37" ht="12.75" x14ac:dyDescent="0.2">
      <c r="A3197">
        <v>3196</v>
      </c>
      <c r="B3197" t="s">
        <v>6974</v>
      </c>
      <c r="C3197" t="s">
        <v>6975</v>
      </c>
      <c r="D3197" t="s">
        <v>6974</v>
      </c>
      <c r="E3197" t="s">
        <v>6975</v>
      </c>
      <c r="F3197" t="s">
        <v>4171</v>
      </c>
      <c r="G3197" t="s">
        <v>4172</v>
      </c>
      <c r="H3197" t="s">
        <v>1289</v>
      </c>
      <c r="I3197" t="s">
        <v>1281</v>
      </c>
      <c r="J3197" t="s">
        <v>1279</v>
      </c>
      <c r="K3197" t="s">
        <v>1280</v>
      </c>
      <c r="L3197" t="s">
        <v>1281</v>
      </c>
      <c r="M3197" t="s">
        <v>824</v>
      </c>
      <c r="N3197" t="s">
        <v>825</v>
      </c>
      <c r="O3197" t="s">
        <v>826</v>
      </c>
      <c r="P3197">
        <v>5</v>
      </c>
      <c r="Q3197">
        <v>8</v>
      </c>
      <c r="R3197">
        <v>19</v>
      </c>
      <c r="S3197">
        <v>17</v>
      </c>
      <c r="T3197">
        <v>67</v>
      </c>
      <c r="U3197">
        <v>43</v>
      </c>
      <c r="V3197">
        <v>1508</v>
      </c>
      <c r="W3197">
        <v>762</v>
      </c>
      <c r="X3197">
        <v>746</v>
      </c>
      <c r="Y3197">
        <v>300</v>
      </c>
      <c r="Z3197">
        <v>159</v>
      </c>
      <c r="AA3197">
        <v>141</v>
      </c>
      <c r="AB3197">
        <v>998</v>
      </c>
      <c r="AC3197">
        <v>510</v>
      </c>
      <c r="AD3197">
        <v>488</v>
      </c>
      <c r="AE3197">
        <v>210</v>
      </c>
      <c r="AF3197">
        <v>93</v>
      </c>
      <c r="AG3197">
        <v>117</v>
      </c>
      <c r="AH3197">
        <v>5.8585859999999998</v>
      </c>
      <c r="AI3197">
        <v>-685007.65408699994</v>
      </c>
      <c r="AJ3197">
        <v>-967609.82637499995</v>
      </c>
      <c r="AK3197">
        <v>1346</v>
      </c>
    </row>
    <row r="3198" spans="1:37" ht="12.75" x14ac:dyDescent="0.2">
      <c r="A3198">
        <v>3197</v>
      </c>
      <c r="B3198" t="s">
        <v>6976</v>
      </c>
      <c r="C3198" t="s">
        <v>2674</v>
      </c>
      <c r="D3198" t="s">
        <v>6976</v>
      </c>
      <c r="E3198" t="s">
        <v>2674</v>
      </c>
      <c r="F3198" t="s">
        <v>776</v>
      </c>
      <c r="G3198" t="s">
        <v>777</v>
      </c>
      <c r="H3198" t="s">
        <v>753</v>
      </c>
      <c r="I3198" t="s">
        <v>752</v>
      </c>
      <c r="J3198" t="s">
        <v>754</v>
      </c>
      <c r="K3198" t="s">
        <v>755</v>
      </c>
      <c r="L3198" t="s">
        <v>752</v>
      </c>
      <c r="M3198" t="s">
        <v>186</v>
      </c>
      <c r="N3198" t="s">
        <v>187</v>
      </c>
      <c r="O3198" t="s">
        <v>188</v>
      </c>
      <c r="P3198">
        <v>1</v>
      </c>
      <c r="Q3198">
        <v>0</v>
      </c>
      <c r="R3198">
        <v>1</v>
      </c>
      <c r="S3198">
        <v>4</v>
      </c>
      <c r="T3198">
        <v>5</v>
      </c>
      <c r="U3198">
        <v>5</v>
      </c>
      <c r="V3198">
        <v>205</v>
      </c>
      <c r="W3198">
        <v>98</v>
      </c>
      <c r="X3198">
        <v>107</v>
      </c>
      <c r="Y3198">
        <v>27</v>
      </c>
      <c r="Z3198">
        <v>12</v>
      </c>
      <c r="AA3198">
        <v>15</v>
      </c>
      <c r="AB3198">
        <v>145</v>
      </c>
      <c r="AC3198">
        <v>72</v>
      </c>
      <c r="AD3198">
        <v>73</v>
      </c>
      <c r="AE3198">
        <v>33</v>
      </c>
      <c r="AF3198">
        <v>14</v>
      </c>
      <c r="AG3198">
        <v>19</v>
      </c>
      <c r="AH3198">
        <v>8.1632650000000009</v>
      </c>
      <c r="AI3198">
        <v>-784507.85848599998</v>
      </c>
      <c r="AJ3198">
        <v>-1092062.78522</v>
      </c>
      <c r="AK3198">
        <v>180</v>
      </c>
    </row>
    <row r="3199" spans="1:37" ht="12.75" x14ac:dyDescent="0.2">
      <c r="A3199">
        <v>3198</v>
      </c>
      <c r="B3199" t="s">
        <v>6977</v>
      </c>
      <c r="C3199" t="s">
        <v>6978</v>
      </c>
      <c r="D3199" t="s">
        <v>6977</v>
      </c>
      <c r="E3199" t="s">
        <v>6978</v>
      </c>
      <c r="F3199" t="s">
        <v>776</v>
      </c>
      <c r="G3199" t="s">
        <v>777</v>
      </c>
      <c r="H3199" t="s">
        <v>753</v>
      </c>
      <c r="I3199" t="s">
        <v>752</v>
      </c>
      <c r="J3199" t="s">
        <v>754</v>
      </c>
      <c r="K3199" t="s">
        <v>755</v>
      </c>
      <c r="L3199" t="s">
        <v>752</v>
      </c>
      <c r="M3199" t="s">
        <v>186</v>
      </c>
      <c r="N3199" t="s">
        <v>187</v>
      </c>
      <c r="O3199" t="s">
        <v>188</v>
      </c>
      <c r="P3199">
        <v>2</v>
      </c>
      <c r="Q3199">
        <v>0</v>
      </c>
      <c r="R3199">
        <v>1</v>
      </c>
      <c r="S3199">
        <v>2</v>
      </c>
      <c r="T3199">
        <v>3</v>
      </c>
      <c r="U3199">
        <v>2</v>
      </c>
      <c r="V3199">
        <v>93</v>
      </c>
      <c r="W3199">
        <v>56</v>
      </c>
      <c r="X3199">
        <v>37</v>
      </c>
      <c r="Y3199">
        <v>9</v>
      </c>
      <c r="Z3199">
        <v>5</v>
      </c>
      <c r="AA3199">
        <v>4</v>
      </c>
      <c r="AB3199">
        <v>66</v>
      </c>
      <c r="AC3199">
        <v>41</v>
      </c>
      <c r="AD3199">
        <v>25</v>
      </c>
      <c r="AE3199">
        <v>18</v>
      </c>
      <c r="AF3199">
        <v>10</v>
      </c>
      <c r="AG3199">
        <v>8</v>
      </c>
      <c r="AH3199">
        <v>2.9850750000000001</v>
      </c>
      <c r="AI3199">
        <v>-782127.27901699999</v>
      </c>
      <c r="AJ3199">
        <v>-1094300.4852400001</v>
      </c>
      <c r="AK3199">
        <v>80</v>
      </c>
    </row>
    <row r="3200" spans="1:37" ht="12.75" x14ac:dyDescent="0.2">
      <c r="A3200">
        <v>3199</v>
      </c>
      <c r="B3200" t="s">
        <v>6979</v>
      </c>
      <c r="C3200" t="s">
        <v>6955</v>
      </c>
      <c r="D3200" t="s">
        <v>6979</v>
      </c>
      <c r="E3200" t="s">
        <v>6955</v>
      </c>
      <c r="F3200" t="s">
        <v>6954</v>
      </c>
      <c r="G3200" t="s">
        <v>6955</v>
      </c>
      <c r="H3200" t="s">
        <v>1278</v>
      </c>
      <c r="I3200" t="s">
        <v>1277</v>
      </c>
      <c r="J3200" t="s">
        <v>1279</v>
      </c>
      <c r="K3200" t="s">
        <v>1280</v>
      </c>
      <c r="L3200" t="s">
        <v>1281</v>
      </c>
      <c r="M3200" t="s">
        <v>824</v>
      </c>
      <c r="N3200" t="s">
        <v>825</v>
      </c>
      <c r="O3200" t="s">
        <v>826</v>
      </c>
      <c r="P3200">
        <v>17</v>
      </c>
      <c r="Q3200">
        <v>8</v>
      </c>
      <c r="R3200">
        <v>39</v>
      </c>
      <c r="S3200">
        <v>31</v>
      </c>
      <c r="T3200">
        <v>80</v>
      </c>
      <c r="U3200">
        <v>134</v>
      </c>
      <c r="V3200">
        <v>3771</v>
      </c>
      <c r="W3200">
        <v>1872</v>
      </c>
      <c r="X3200">
        <v>1899</v>
      </c>
      <c r="Y3200">
        <v>601</v>
      </c>
      <c r="Z3200">
        <v>288</v>
      </c>
      <c r="AA3200">
        <v>313</v>
      </c>
      <c r="AB3200">
        <v>2554</v>
      </c>
      <c r="AC3200">
        <v>1337</v>
      </c>
      <c r="AD3200">
        <v>1217</v>
      </c>
      <c r="AE3200">
        <v>616</v>
      </c>
      <c r="AF3200">
        <v>247</v>
      </c>
      <c r="AG3200">
        <v>369</v>
      </c>
      <c r="AH3200">
        <v>9.7987090000000006</v>
      </c>
      <c r="AI3200">
        <v>-674199.85611499997</v>
      </c>
      <c r="AJ3200">
        <v>-959028.12230399996</v>
      </c>
      <c r="AK3200">
        <v>3096</v>
      </c>
    </row>
    <row r="3201" spans="1:37" ht="12.75" x14ac:dyDescent="0.2">
      <c r="A3201">
        <v>3200</v>
      </c>
      <c r="B3201" t="s">
        <v>6980</v>
      </c>
      <c r="C3201" t="s">
        <v>1976</v>
      </c>
      <c r="D3201" t="s">
        <v>6980</v>
      </c>
      <c r="E3201" t="s">
        <v>1976</v>
      </c>
      <c r="F3201" t="s">
        <v>776</v>
      </c>
      <c r="G3201" t="s">
        <v>777</v>
      </c>
      <c r="H3201" t="s">
        <v>753</v>
      </c>
      <c r="I3201" t="s">
        <v>752</v>
      </c>
      <c r="J3201" t="s">
        <v>754</v>
      </c>
      <c r="K3201" t="s">
        <v>755</v>
      </c>
      <c r="L3201" t="s">
        <v>752</v>
      </c>
      <c r="M3201" t="s">
        <v>186</v>
      </c>
      <c r="N3201" t="s">
        <v>187</v>
      </c>
      <c r="O3201" t="s">
        <v>188</v>
      </c>
      <c r="P3201">
        <v>1</v>
      </c>
      <c r="Q3201">
        <v>0</v>
      </c>
      <c r="R3201">
        <v>0</v>
      </c>
      <c r="S3201">
        <v>0</v>
      </c>
      <c r="T3201">
        <v>1</v>
      </c>
      <c r="U3201">
        <v>1</v>
      </c>
      <c r="V3201">
        <v>109</v>
      </c>
      <c r="W3201">
        <v>55</v>
      </c>
      <c r="X3201">
        <v>54</v>
      </c>
      <c r="Y3201">
        <v>22</v>
      </c>
      <c r="Z3201">
        <v>11</v>
      </c>
      <c r="AA3201">
        <v>11</v>
      </c>
      <c r="AB3201">
        <v>65</v>
      </c>
      <c r="AC3201">
        <v>34</v>
      </c>
      <c r="AD3201">
        <v>31</v>
      </c>
      <c r="AE3201">
        <v>22</v>
      </c>
      <c r="AF3201">
        <v>10</v>
      </c>
      <c r="AG3201">
        <v>12</v>
      </c>
      <c r="AH3201">
        <v>7.4626869999999998</v>
      </c>
      <c r="AI3201">
        <v>-777308.63685000001</v>
      </c>
      <c r="AJ3201">
        <v>-1095977.8152000001</v>
      </c>
      <c r="AK3201">
        <v>87</v>
      </c>
    </row>
    <row r="3202" spans="1:37" ht="12.75" x14ac:dyDescent="0.2">
      <c r="A3202">
        <v>3201</v>
      </c>
      <c r="B3202" t="s">
        <v>6981</v>
      </c>
      <c r="C3202" t="s">
        <v>6982</v>
      </c>
      <c r="D3202" t="s">
        <v>6981</v>
      </c>
      <c r="E3202" t="s">
        <v>6982</v>
      </c>
      <c r="F3202" t="s">
        <v>4171</v>
      </c>
      <c r="G3202" t="s">
        <v>4172</v>
      </c>
      <c r="H3202" t="s">
        <v>1289</v>
      </c>
      <c r="I3202" t="s">
        <v>1281</v>
      </c>
      <c r="J3202" t="s">
        <v>1279</v>
      </c>
      <c r="K3202" t="s">
        <v>1280</v>
      </c>
      <c r="L3202" t="s">
        <v>1281</v>
      </c>
      <c r="M3202" t="s">
        <v>824</v>
      </c>
      <c r="N3202" t="s">
        <v>825</v>
      </c>
      <c r="O3202" t="s">
        <v>826</v>
      </c>
      <c r="P3202">
        <v>1</v>
      </c>
      <c r="Q3202">
        <v>2</v>
      </c>
      <c r="R3202">
        <v>7</v>
      </c>
      <c r="S3202">
        <v>6</v>
      </c>
      <c r="T3202">
        <v>22</v>
      </c>
      <c r="U3202">
        <v>20</v>
      </c>
      <c r="V3202">
        <v>740</v>
      </c>
      <c r="W3202">
        <v>379</v>
      </c>
      <c r="X3202">
        <v>361</v>
      </c>
      <c r="Y3202">
        <v>148</v>
      </c>
      <c r="Z3202">
        <v>79</v>
      </c>
      <c r="AA3202">
        <v>69</v>
      </c>
      <c r="AB3202">
        <v>488</v>
      </c>
      <c r="AC3202">
        <v>251</v>
      </c>
      <c r="AD3202">
        <v>237</v>
      </c>
      <c r="AE3202">
        <v>104</v>
      </c>
      <c r="AF3202">
        <v>49</v>
      </c>
      <c r="AG3202">
        <v>55</v>
      </c>
      <c r="AH3202">
        <v>5.6112219999999997</v>
      </c>
      <c r="AI3202">
        <v>-684434.57824299997</v>
      </c>
      <c r="AJ3202">
        <v>-965089.666815</v>
      </c>
      <c r="AK3202">
        <v>624</v>
      </c>
    </row>
    <row r="3203" spans="1:37" ht="12.75" x14ac:dyDescent="0.2">
      <c r="A3203">
        <v>3202</v>
      </c>
      <c r="B3203" t="s">
        <v>6983</v>
      </c>
      <c r="C3203" t="s">
        <v>6984</v>
      </c>
      <c r="D3203" t="s">
        <v>6983</v>
      </c>
      <c r="E3203" t="s">
        <v>6984</v>
      </c>
      <c r="F3203" t="s">
        <v>3742</v>
      </c>
      <c r="G3203" t="s">
        <v>3743</v>
      </c>
      <c r="H3203" t="s">
        <v>1289</v>
      </c>
      <c r="I3203" t="s">
        <v>1281</v>
      </c>
      <c r="J3203" t="s">
        <v>1279</v>
      </c>
      <c r="K3203" t="s">
        <v>1280</v>
      </c>
      <c r="L3203" t="s">
        <v>1281</v>
      </c>
      <c r="M3203" t="s">
        <v>824</v>
      </c>
      <c r="N3203" t="s">
        <v>825</v>
      </c>
      <c r="O3203" t="s">
        <v>826</v>
      </c>
      <c r="P3203">
        <v>11</v>
      </c>
      <c r="Q3203">
        <v>5</v>
      </c>
      <c r="R3203">
        <v>12</v>
      </c>
      <c r="S3203">
        <v>11</v>
      </c>
      <c r="T3203">
        <v>46</v>
      </c>
      <c r="U3203">
        <v>29</v>
      </c>
      <c r="V3203">
        <v>1100</v>
      </c>
      <c r="W3203">
        <v>536</v>
      </c>
      <c r="X3203">
        <v>564</v>
      </c>
      <c r="Y3203">
        <v>176</v>
      </c>
      <c r="Z3203">
        <v>80</v>
      </c>
      <c r="AA3203">
        <v>96</v>
      </c>
      <c r="AB3203">
        <v>742</v>
      </c>
      <c r="AC3203">
        <v>377</v>
      </c>
      <c r="AD3203">
        <v>365</v>
      </c>
      <c r="AE3203">
        <v>182</v>
      </c>
      <c r="AF3203">
        <v>79</v>
      </c>
      <c r="AG3203">
        <v>103</v>
      </c>
      <c r="AH3203">
        <v>6.2670300000000001</v>
      </c>
      <c r="AI3203">
        <v>-698851.46080100001</v>
      </c>
      <c r="AJ3203">
        <v>-980365.21449299995</v>
      </c>
      <c r="AK3203">
        <v>989</v>
      </c>
    </row>
    <row r="3204" spans="1:37" ht="12.75" x14ac:dyDescent="0.2">
      <c r="A3204">
        <v>3203</v>
      </c>
      <c r="B3204" t="s">
        <v>6985</v>
      </c>
      <c r="C3204" t="s">
        <v>6883</v>
      </c>
      <c r="D3204" t="s">
        <v>6985</v>
      </c>
      <c r="E3204" t="s">
        <v>6883</v>
      </c>
      <c r="F3204" t="s">
        <v>3782</v>
      </c>
      <c r="G3204" t="s">
        <v>3783</v>
      </c>
      <c r="H3204" t="s">
        <v>3784</v>
      </c>
      <c r="I3204" t="s">
        <v>3783</v>
      </c>
      <c r="J3204" t="s">
        <v>1279</v>
      </c>
      <c r="K3204" t="s">
        <v>1280</v>
      </c>
      <c r="L3204" t="s">
        <v>1281</v>
      </c>
      <c r="M3204" t="s">
        <v>824</v>
      </c>
      <c r="N3204" t="s">
        <v>825</v>
      </c>
      <c r="O3204" t="s">
        <v>826</v>
      </c>
      <c r="P3204">
        <v>2</v>
      </c>
      <c r="Q3204">
        <v>1</v>
      </c>
      <c r="R3204">
        <v>11</v>
      </c>
      <c r="S3204">
        <v>10</v>
      </c>
      <c r="T3204">
        <v>12</v>
      </c>
      <c r="U3204">
        <v>8</v>
      </c>
      <c r="V3204">
        <v>679</v>
      </c>
      <c r="W3204">
        <v>328</v>
      </c>
      <c r="X3204">
        <v>351</v>
      </c>
      <c r="Y3204">
        <v>121</v>
      </c>
      <c r="Z3204">
        <v>64</v>
      </c>
      <c r="AA3204">
        <v>57</v>
      </c>
      <c r="AB3204">
        <v>439</v>
      </c>
      <c r="AC3204">
        <v>209</v>
      </c>
      <c r="AD3204">
        <v>230</v>
      </c>
      <c r="AE3204">
        <v>119</v>
      </c>
      <c r="AF3204">
        <v>55</v>
      </c>
      <c r="AG3204">
        <v>64</v>
      </c>
      <c r="AH3204">
        <v>3.4090910000000001</v>
      </c>
      <c r="AI3204">
        <v>-689448.17171200004</v>
      </c>
      <c r="AJ3204">
        <v>-992116.74897900003</v>
      </c>
      <c r="AK3204">
        <v>593</v>
      </c>
    </row>
    <row r="3205" spans="1:37" ht="12.75" x14ac:dyDescent="0.2">
      <c r="A3205">
        <v>3204</v>
      </c>
      <c r="B3205" t="s">
        <v>6986</v>
      </c>
      <c r="C3205" t="s">
        <v>2088</v>
      </c>
      <c r="D3205" t="s">
        <v>6986</v>
      </c>
      <c r="E3205" t="s">
        <v>2088</v>
      </c>
      <c r="F3205" t="s">
        <v>1276</v>
      </c>
      <c r="G3205" t="s">
        <v>1277</v>
      </c>
      <c r="H3205" t="s">
        <v>1278</v>
      </c>
      <c r="I3205" t="s">
        <v>1277</v>
      </c>
      <c r="J3205" t="s">
        <v>1279</v>
      </c>
      <c r="K3205" t="s">
        <v>1280</v>
      </c>
      <c r="L3205" t="s">
        <v>1281</v>
      </c>
      <c r="M3205" t="s">
        <v>824</v>
      </c>
      <c r="N3205" t="s">
        <v>825</v>
      </c>
      <c r="O3205" t="s">
        <v>826</v>
      </c>
      <c r="P3205">
        <v>3</v>
      </c>
      <c r="Q3205">
        <v>0</v>
      </c>
      <c r="R3205">
        <v>2</v>
      </c>
      <c r="S3205">
        <v>3</v>
      </c>
      <c r="T3205">
        <v>10</v>
      </c>
      <c r="U3205">
        <v>11</v>
      </c>
      <c r="V3205">
        <v>288</v>
      </c>
      <c r="W3205">
        <v>143</v>
      </c>
      <c r="X3205">
        <v>145</v>
      </c>
      <c r="Y3205">
        <v>50</v>
      </c>
      <c r="Z3205">
        <v>19</v>
      </c>
      <c r="AA3205">
        <v>31</v>
      </c>
      <c r="AB3205">
        <v>201</v>
      </c>
      <c r="AC3205">
        <v>109</v>
      </c>
      <c r="AD3205">
        <v>92</v>
      </c>
      <c r="AE3205">
        <v>37</v>
      </c>
      <c r="AF3205">
        <v>15</v>
      </c>
      <c r="AG3205">
        <v>22</v>
      </c>
      <c r="AH3205">
        <v>11</v>
      </c>
      <c r="AI3205">
        <v>-683214.72701300005</v>
      </c>
      <c r="AJ3205">
        <v>-950547.73393900006</v>
      </c>
      <c r="AK3205">
        <v>246</v>
      </c>
    </row>
    <row r="3206" spans="1:37" ht="12.75" x14ac:dyDescent="0.2">
      <c r="A3206">
        <v>3205</v>
      </c>
      <c r="B3206" t="s">
        <v>6987</v>
      </c>
      <c r="C3206" t="s">
        <v>6988</v>
      </c>
      <c r="D3206" t="s">
        <v>6987</v>
      </c>
      <c r="E3206" t="s">
        <v>6988</v>
      </c>
      <c r="F3206" t="s">
        <v>751</v>
      </c>
      <c r="G3206" t="s">
        <v>752</v>
      </c>
      <c r="H3206" t="s">
        <v>753</v>
      </c>
      <c r="I3206" t="s">
        <v>752</v>
      </c>
      <c r="J3206" t="s">
        <v>754</v>
      </c>
      <c r="K3206" t="s">
        <v>755</v>
      </c>
      <c r="L3206" t="s">
        <v>752</v>
      </c>
      <c r="M3206" t="s">
        <v>186</v>
      </c>
      <c r="N3206" t="s">
        <v>187</v>
      </c>
      <c r="O3206" t="s">
        <v>188</v>
      </c>
      <c r="P3206">
        <v>0</v>
      </c>
      <c r="Q3206">
        <v>0</v>
      </c>
      <c r="R3206">
        <v>2</v>
      </c>
      <c r="S3206">
        <v>1</v>
      </c>
      <c r="T3206">
        <v>10</v>
      </c>
      <c r="U3206">
        <v>4</v>
      </c>
      <c r="V3206">
        <v>122</v>
      </c>
      <c r="W3206">
        <v>57</v>
      </c>
      <c r="X3206">
        <v>65</v>
      </c>
      <c r="Y3206">
        <v>14</v>
      </c>
      <c r="Z3206">
        <v>8</v>
      </c>
      <c r="AA3206">
        <v>6</v>
      </c>
      <c r="AB3206">
        <v>82</v>
      </c>
      <c r="AC3206">
        <v>37</v>
      </c>
      <c r="AD3206">
        <v>45</v>
      </c>
      <c r="AE3206">
        <v>26</v>
      </c>
      <c r="AF3206">
        <v>12</v>
      </c>
      <c r="AG3206">
        <v>14</v>
      </c>
      <c r="AH3206">
        <v>11.538462000000001</v>
      </c>
      <c r="AI3206">
        <v>-774400.02831700002</v>
      </c>
      <c r="AJ3206">
        <v>-1094308.31094</v>
      </c>
      <c r="AK3206">
        <v>116</v>
      </c>
    </row>
    <row r="3207" spans="1:37" ht="12.75" x14ac:dyDescent="0.2">
      <c r="A3207">
        <v>3206</v>
      </c>
      <c r="B3207" t="s">
        <v>6989</v>
      </c>
      <c r="C3207" t="s">
        <v>6639</v>
      </c>
      <c r="D3207" t="s">
        <v>6989</v>
      </c>
      <c r="E3207" t="s">
        <v>6639</v>
      </c>
      <c r="F3207" t="s">
        <v>762</v>
      </c>
      <c r="G3207" t="s">
        <v>763</v>
      </c>
      <c r="H3207" t="s">
        <v>764</v>
      </c>
      <c r="I3207" t="s">
        <v>763</v>
      </c>
      <c r="J3207" t="s">
        <v>754</v>
      </c>
      <c r="K3207" t="s">
        <v>755</v>
      </c>
      <c r="L3207" t="s">
        <v>752</v>
      </c>
      <c r="M3207" t="s">
        <v>186</v>
      </c>
      <c r="N3207" t="s">
        <v>187</v>
      </c>
      <c r="O3207" t="s">
        <v>188</v>
      </c>
      <c r="P3207">
        <v>0</v>
      </c>
      <c r="Q3207">
        <v>0</v>
      </c>
      <c r="R3207">
        <v>1</v>
      </c>
      <c r="S3207">
        <v>1</v>
      </c>
      <c r="T3207">
        <v>4</v>
      </c>
      <c r="U3207">
        <v>1</v>
      </c>
      <c r="V3207">
        <v>80</v>
      </c>
      <c r="W3207">
        <v>38</v>
      </c>
      <c r="X3207">
        <v>42</v>
      </c>
      <c r="Y3207">
        <v>10</v>
      </c>
      <c r="Z3207">
        <v>5</v>
      </c>
      <c r="AA3207">
        <v>5</v>
      </c>
      <c r="AB3207">
        <v>51</v>
      </c>
      <c r="AC3207">
        <v>26</v>
      </c>
      <c r="AD3207">
        <v>25</v>
      </c>
      <c r="AE3207">
        <v>19</v>
      </c>
      <c r="AF3207">
        <v>7</v>
      </c>
      <c r="AG3207">
        <v>12</v>
      </c>
      <c r="AH3207">
        <v>14.285714</v>
      </c>
      <c r="AI3207">
        <v>-757357.83702700003</v>
      </c>
      <c r="AJ3207">
        <v>-1083281.5195299999</v>
      </c>
      <c r="AK3207">
        <v>60</v>
      </c>
    </row>
    <row r="3208" spans="1:37" ht="12.75" x14ac:dyDescent="0.2">
      <c r="A3208">
        <v>3207</v>
      </c>
      <c r="B3208" t="s">
        <v>6990</v>
      </c>
      <c r="C3208" t="s">
        <v>6991</v>
      </c>
      <c r="D3208" t="s">
        <v>6990</v>
      </c>
      <c r="E3208" t="s">
        <v>6991</v>
      </c>
      <c r="F3208" t="s">
        <v>751</v>
      </c>
      <c r="G3208" t="s">
        <v>752</v>
      </c>
      <c r="H3208" t="s">
        <v>753</v>
      </c>
      <c r="I3208" t="s">
        <v>752</v>
      </c>
      <c r="J3208" t="s">
        <v>754</v>
      </c>
      <c r="K3208" t="s">
        <v>755</v>
      </c>
      <c r="L3208" t="s">
        <v>752</v>
      </c>
      <c r="M3208" t="s">
        <v>186</v>
      </c>
      <c r="N3208" t="s">
        <v>187</v>
      </c>
      <c r="O3208" t="s">
        <v>188</v>
      </c>
      <c r="P3208">
        <v>1</v>
      </c>
      <c r="Q3208">
        <v>1</v>
      </c>
      <c r="R3208">
        <v>2</v>
      </c>
      <c r="S3208">
        <v>0</v>
      </c>
      <c r="T3208">
        <v>16</v>
      </c>
      <c r="U3208">
        <v>2</v>
      </c>
      <c r="V3208">
        <v>198</v>
      </c>
      <c r="W3208">
        <v>103</v>
      </c>
      <c r="X3208">
        <v>95</v>
      </c>
      <c r="Y3208">
        <v>33</v>
      </c>
      <c r="Z3208">
        <v>19</v>
      </c>
      <c r="AA3208">
        <v>14</v>
      </c>
      <c r="AB3208">
        <v>127</v>
      </c>
      <c r="AC3208">
        <v>68</v>
      </c>
      <c r="AD3208">
        <v>59</v>
      </c>
      <c r="AE3208">
        <v>38</v>
      </c>
      <c r="AF3208">
        <v>16</v>
      </c>
      <c r="AG3208">
        <v>22</v>
      </c>
      <c r="AH3208">
        <v>10.084034000000001</v>
      </c>
      <c r="AI3208">
        <v>-779433.39917700004</v>
      </c>
      <c r="AJ3208">
        <v>-1089488.4805099999</v>
      </c>
      <c r="AK3208">
        <v>179</v>
      </c>
    </row>
    <row r="3209" spans="1:37" ht="12.75" x14ac:dyDescent="0.2">
      <c r="A3209">
        <v>3208</v>
      </c>
      <c r="B3209" t="s">
        <v>6992</v>
      </c>
      <c r="C3209" t="s">
        <v>6993</v>
      </c>
      <c r="D3209" t="s">
        <v>6992</v>
      </c>
      <c r="E3209" t="s">
        <v>6993</v>
      </c>
      <c r="F3209" t="s">
        <v>3782</v>
      </c>
      <c r="G3209" t="s">
        <v>3783</v>
      </c>
      <c r="H3209" t="s">
        <v>3784</v>
      </c>
      <c r="I3209" t="s">
        <v>3783</v>
      </c>
      <c r="J3209" t="s">
        <v>1279</v>
      </c>
      <c r="K3209" t="s">
        <v>1280</v>
      </c>
      <c r="L3209" t="s">
        <v>1281</v>
      </c>
      <c r="M3209" t="s">
        <v>824</v>
      </c>
      <c r="N3209" t="s">
        <v>825</v>
      </c>
      <c r="O3209" t="s">
        <v>826</v>
      </c>
      <c r="P3209">
        <v>5</v>
      </c>
      <c r="Q3209">
        <v>6</v>
      </c>
      <c r="R3209">
        <v>19</v>
      </c>
      <c r="S3209">
        <v>15</v>
      </c>
      <c r="T3209">
        <v>30</v>
      </c>
      <c r="U3209">
        <v>56</v>
      </c>
      <c r="V3209">
        <v>1315</v>
      </c>
      <c r="W3209">
        <v>646</v>
      </c>
      <c r="X3209">
        <v>669</v>
      </c>
      <c r="Y3209">
        <v>200</v>
      </c>
      <c r="Z3209">
        <v>92</v>
      </c>
      <c r="AA3209">
        <v>108</v>
      </c>
      <c r="AB3209">
        <v>886</v>
      </c>
      <c r="AC3209">
        <v>456</v>
      </c>
      <c r="AD3209">
        <v>430</v>
      </c>
      <c r="AE3209">
        <v>229</v>
      </c>
      <c r="AF3209">
        <v>98</v>
      </c>
      <c r="AG3209">
        <v>131</v>
      </c>
      <c r="AH3209">
        <v>0.96774199999999999</v>
      </c>
      <c r="AI3209">
        <v>-689041.62239599996</v>
      </c>
      <c r="AJ3209">
        <v>-995249.94657200004</v>
      </c>
      <c r="AK3209">
        <v>1083</v>
      </c>
    </row>
    <row r="3210" spans="1:37" ht="12.75" x14ac:dyDescent="0.2">
      <c r="A3210">
        <v>3209</v>
      </c>
      <c r="B3210" t="s">
        <v>6994</v>
      </c>
      <c r="C3210" t="s">
        <v>6995</v>
      </c>
      <c r="D3210" t="s">
        <v>6994</v>
      </c>
      <c r="E3210" t="s">
        <v>6995</v>
      </c>
      <c r="F3210" t="s">
        <v>751</v>
      </c>
      <c r="G3210" t="s">
        <v>752</v>
      </c>
      <c r="H3210" t="s">
        <v>753</v>
      </c>
      <c r="I3210" t="s">
        <v>752</v>
      </c>
      <c r="J3210" t="s">
        <v>754</v>
      </c>
      <c r="K3210" t="s">
        <v>755</v>
      </c>
      <c r="L3210" t="s">
        <v>752</v>
      </c>
      <c r="M3210" t="s">
        <v>186</v>
      </c>
      <c r="N3210" t="s">
        <v>187</v>
      </c>
      <c r="O3210" t="s">
        <v>188</v>
      </c>
      <c r="P3210">
        <v>1</v>
      </c>
      <c r="Q3210">
        <v>0</v>
      </c>
      <c r="R3210">
        <v>0</v>
      </c>
      <c r="S3210">
        <v>4</v>
      </c>
      <c r="T3210">
        <v>2</v>
      </c>
      <c r="U3210">
        <v>5</v>
      </c>
      <c r="V3210">
        <v>149</v>
      </c>
      <c r="W3210">
        <v>76</v>
      </c>
      <c r="X3210">
        <v>73</v>
      </c>
      <c r="Y3210">
        <v>15</v>
      </c>
      <c r="Z3210">
        <v>8</v>
      </c>
      <c r="AA3210">
        <v>7</v>
      </c>
      <c r="AB3210">
        <v>114</v>
      </c>
      <c r="AC3210">
        <v>60</v>
      </c>
      <c r="AD3210">
        <v>54</v>
      </c>
      <c r="AE3210">
        <v>20</v>
      </c>
      <c r="AF3210">
        <v>8</v>
      </c>
      <c r="AG3210">
        <v>12</v>
      </c>
      <c r="AH3210">
        <v>8.6956520000000008</v>
      </c>
      <c r="AI3210">
        <v>-776689.81921300001</v>
      </c>
      <c r="AJ3210">
        <v>-1091629.2340500001</v>
      </c>
      <c r="AK3210">
        <v>136</v>
      </c>
    </row>
    <row r="3211" spans="1:37" ht="12.75" x14ac:dyDescent="0.2">
      <c r="A3211">
        <v>3210</v>
      </c>
      <c r="B3211" t="s">
        <v>6996</v>
      </c>
      <c r="C3211" t="s">
        <v>6997</v>
      </c>
      <c r="D3211" t="s">
        <v>6996</v>
      </c>
      <c r="E3211" t="s">
        <v>6997</v>
      </c>
      <c r="F3211" t="s">
        <v>1276</v>
      </c>
      <c r="G3211" t="s">
        <v>1277</v>
      </c>
      <c r="H3211" t="s">
        <v>1278</v>
      </c>
      <c r="I3211" t="s">
        <v>1277</v>
      </c>
      <c r="J3211" t="s">
        <v>1279</v>
      </c>
      <c r="K3211" t="s">
        <v>1280</v>
      </c>
      <c r="L3211" t="s">
        <v>1281</v>
      </c>
      <c r="M3211" t="s">
        <v>824</v>
      </c>
      <c r="N3211" t="s">
        <v>825</v>
      </c>
      <c r="O3211" t="s">
        <v>826</v>
      </c>
      <c r="P3211">
        <v>14</v>
      </c>
      <c r="Q3211">
        <v>6</v>
      </c>
      <c r="R3211">
        <v>25</v>
      </c>
      <c r="S3211">
        <v>24</v>
      </c>
      <c r="T3211">
        <v>77</v>
      </c>
      <c r="U3211">
        <v>90</v>
      </c>
      <c r="V3211">
        <v>2803</v>
      </c>
      <c r="W3211">
        <v>1387</v>
      </c>
      <c r="X3211">
        <v>1416</v>
      </c>
      <c r="Y3211">
        <v>436</v>
      </c>
      <c r="Z3211">
        <v>220</v>
      </c>
      <c r="AA3211">
        <v>216</v>
      </c>
      <c r="AB3211">
        <v>1874</v>
      </c>
      <c r="AC3211">
        <v>938</v>
      </c>
      <c r="AD3211">
        <v>936</v>
      </c>
      <c r="AE3211">
        <v>493</v>
      </c>
      <c r="AF3211">
        <v>229</v>
      </c>
      <c r="AG3211">
        <v>264</v>
      </c>
      <c r="AH3211">
        <v>8.8607589999999998</v>
      </c>
      <c r="AI3211">
        <v>-680883.32781599998</v>
      </c>
      <c r="AJ3211">
        <v>-961313.18691000005</v>
      </c>
      <c r="AK3211">
        <v>2369</v>
      </c>
    </row>
    <row r="3212" spans="1:37" ht="12.75" x14ac:dyDescent="0.2">
      <c r="A3212">
        <v>3211</v>
      </c>
      <c r="B3212" t="s">
        <v>6998</v>
      </c>
      <c r="C3212" t="s">
        <v>5382</v>
      </c>
      <c r="D3212" t="s">
        <v>6998</v>
      </c>
      <c r="E3212" t="s">
        <v>5382</v>
      </c>
      <c r="F3212" t="s">
        <v>751</v>
      </c>
      <c r="G3212" t="s">
        <v>752</v>
      </c>
      <c r="H3212" t="s">
        <v>753</v>
      </c>
      <c r="I3212" t="s">
        <v>752</v>
      </c>
      <c r="J3212" t="s">
        <v>754</v>
      </c>
      <c r="K3212" t="s">
        <v>755</v>
      </c>
      <c r="L3212" t="s">
        <v>752</v>
      </c>
      <c r="M3212" t="s">
        <v>186</v>
      </c>
      <c r="N3212" t="s">
        <v>187</v>
      </c>
      <c r="O3212" t="s">
        <v>188</v>
      </c>
      <c r="P3212">
        <v>0</v>
      </c>
      <c r="Q3212">
        <v>1</v>
      </c>
      <c r="R3212">
        <v>4</v>
      </c>
      <c r="S3212">
        <v>4</v>
      </c>
      <c r="T3212">
        <v>19</v>
      </c>
      <c r="U3212">
        <v>3</v>
      </c>
      <c r="V3212">
        <v>190</v>
      </c>
      <c r="W3212">
        <v>102</v>
      </c>
      <c r="X3212">
        <v>88</v>
      </c>
      <c r="Y3212">
        <v>36</v>
      </c>
      <c r="Z3212">
        <v>27</v>
      </c>
      <c r="AA3212">
        <v>9</v>
      </c>
      <c r="AB3212">
        <v>127</v>
      </c>
      <c r="AC3212">
        <v>62</v>
      </c>
      <c r="AD3212">
        <v>65</v>
      </c>
      <c r="AE3212">
        <v>27</v>
      </c>
      <c r="AF3212">
        <v>13</v>
      </c>
      <c r="AG3212">
        <v>14</v>
      </c>
      <c r="AH3212">
        <v>3.3333330000000001</v>
      </c>
      <c r="AI3212">
        <v>-774079.45311600005</v>
      </c>
      <c r="AJ3212">
        <v>-1088871.2294300001</v>
      </c>
      <c r="AK3212">
        <v>155</v>
      </c>
    </row>
    <row r="3213" spans="1:37" ht="12.75" x14ac:dyDescent="0.2">
      <c r="A3213">
        <v>3212</v>
      </c>
      <c r="B3213" t="s">
        <v>6999</v>
      </c>
      <c r="C3213" t="s">
        <v>7000</v>
      </c>
      <c r="D3213" t="s">
        <v>6999</v>
      </c>
      <c r="E3213" t="s">
        <v>7000</v>
      </c>
      <c r="F3213" t="s">
        <v>6946</v>
      </c>
      <c r="G3213" t="s">
        <v>6945</v>
      </c>
      <c r="H3213" t="s">
        <v>1289</v>
      </c>
      <c r="I3213" t="s">
        <v>1281</v>
      </c>
      <c r="J3213" t="s">
        <v>1279</v>
      </c>
      <c r="K3213" t="s">
        <v>1280</v>
      </c>
      <c r="L3213" t="s">
        <v>1281</v>
      </c>
      <c r="M3213" t="s">
        <v>824</v>
      </c>
      <c r="N3213" t="s">
        <v>825</v>
      </c>
      <c r="O3213" t="s">
        <v>826</v>
      </c>
      <c r="P3213">
        <v>3</v>
      </c>
      <c r="Q3213">
        <v>1</v>
      </c>
      <c r="R3213">
        <v>6</v>
      </c>
      <c r="S3213">
        <v>9</v>
      </c>
      <c r="T3213">
        <v>22</v>
      </c>
      <c r="U3213">
        <v>40</v>
      </c>
      <c r="V3213">
        <v>755</v>
      </c>
      <c r="W3213">
        <v>384</v>
      </c>
      <c r="X3213">
        <v>371</v>
      </c>
      <c r="Y3213">
        <v>107</v>
      </c>
      <c r="Z3213">
        <v>57</v>
      </c>
      <c r="AA3213">
        <v>50</v>
      </c>
      <c r="AB3213">
        <v>500</v>
      </c>
      <c r="AC3213">
        <v>257</v>
      </c>
      <c r="AD3213">
        <v>243</v>
      </c>
      <c r="AE3213">
        <v>148</v>
      </c>
      <c r="AF3213">
        <v>70</v>
      </c>
      <c r="AG3213">
        <v>78</v>
      </c>
      <c r="AH3213">
        <v>5.4820419999999999</v>
      </c>
      <c r="AI3213">
        <v>-702779.68230700004</v>
      </c>
      <c r="AJ3213">
        <v>-969609.16029799997</v>
      </c>
      <c r="AK3213">
        <v>674</v>
      </c>
    </row>
    <row r="3214" spans="1:37" ht="12.75" x14ac:dyDescent="0.2">
      <c r="A3214">
        <v>3213</v>
      </c>
      <c r="B3214" t="s">
        <v>7001</v>
      </c>
      <c r="C3214" t="s">
        <v>7002</v>
      </c>
      <c r="D3214" t="s">
        <v>7001</v>
      </c>
      <c r="E3214" t="s">
        <v>7002</v>
      </c>
      <c r="F3214" t="s">
        <v>3782</v>
      </c>
      <c r="G3214" t="s">
        <v>3783</v>
      </c>
      <c r="H3214" t="s">
        <v>3784</v>
      </c>
      <c r="I3214" t="s">
        <v>3783</v>
      </c>
      <c r="J3214" t="s">
        <v>1279</v>
      </c>
      <c r="K3214" t="s">
        <v>1280</v>
      </c>
      <c r="L3214" t="s">
        <v>1281</v>
      </c>
      <c r="M3214" t="s">
        <v>824</v>
      </c>
      <c r="N3214" t="s">
        <v>825</v>
      </c>
      <c r="O3214" t="s">
        <v>826</v>
      </c>
      <c r="P3214">
        <v>1</v>
      </c>
      <c r="Q3214">
        <v>0</v>
      </c>
      <c r="R3214">
        <v>1</v>
      </c>
      <c r="S3214">
        <v>0</v>
      </c>
      <c r="T3214">
        <v>11</v>
      </c>
      <c r="U3214">
        <v>10</v>
      </c>
      <c r="V3214">
        <v>171</v>
      </c>
      <c r="W3214">
        <v>84</v>
      </c>
      <c r="X3214">
        <v>87</v>
      </c>
      <c r="Y3214">
        <v>38</v>
      </c>
      <c r="Z3214">
        <v>19</v>
      </c>
      <c r="AA3214">
        <v>19</v>
      </c>
      <c r="AB3214">
        <v>107</v>
      </c>
      <c r="AC3214">
        <v>54</v>
      </c>
      <c r="AD3214">
        <v>53</v>
      </c>
      <c r="AE3214">
        <v>26</v>
      </c>
      <c r="AF3214">
        <v>11</v>
      </c>
      <c r="AG3214">
        <v>15</v>
      </c>
      <c r="AH3214">
        <v>0.94339600000000001</v>
      </c>
      <c r="AI3214">
        <v>-691999.58316200005</v>
      </c>
      <c r="AJ3214">
        <v>-991167.78252500005</v>
      </c>
      <c r="AK3214">
        <v>137</v>
      </c>
    </row>
    <row r="3215" spans="1:37" ht="12.75" x14ac:dyDescent="0.2">
      <c r="A3215">
        <v>3214</v>
      </c>
      <c r="B3215" t="s">
        <v>7003</v>
      </c>
      <c r="C3215" t="s">
        <v>7004</v>
      </c>
      <c r="D3215" t="s">
        <v>7003</v>
      </c>
      <c r="E3215" t="s">
        <v>7004</v>
      </c>
      <c r="F3215" t="s">
        <v>751</v>
      </c>
      <c r="G3215" t="s">
        <v>752</v>
      </c>
      <c r="H3215" t="s">
        <v>753</v>
      </c>
      <c r="I3215" t="s">
        <v>752</v>
      </c>
      <c r="J3215" t="s">
        <v>754</v>
      </c>
      <c r="K3215" t="s">
        <v>755</v>
      </c>
      <c r="L3215" t="s">
        <v>752</v>
      </c>
      <c r="M3215" t="s">
        <v>186</v>
      </c>
      <c r="N3215" t="s">
        <v>187</v>
      </c>
      <c r="O3215" t="s">
        <v>188</v>
      </c>
      <c r="P3215">
        <v>0</v>
      </c>
      <c r="Q3215">
        <v>0</v>
      </c>
      <c r="R3215">
        <v>1</v>
      </c>
      <c r="S3215">
        <v>2</v>
      </c>
      <c r="T3215">
        <v>5</v>
      </c>
      <c r="U3215">
        <v>5</v>
      </c>
      <c r="V3215">
        <v>153</v>
      </c>
      <c r="W3215">
        <v>82</v>
      </c>
      <c r="X3215">
        <v>71</v>
      </c>
      <c r="Y3215">
        <v>16</v>
      </c>
      <c r="Z3215">
        <v>8</v>
      </c>
      <c r="AA3215">
        <v>8</v>
      </c>
      <c r="AB3215">
        <v>107</v>
      </c>
      <c r="AC3215">
        <v>64</v>
      </c>
      <c r="AD3215">
        <v>43</v>
      </c>
      <c r="AE3215">
        <v>30</v>
      </c>
      <c r="AF3215">
        <v>10</v>
      </c>
      <c r="AG3215">
        <v>20</v>
      </c>
      <c r="AH3215">
        <v>8.1818179999999998</v>
      </c>
      <c r="AI3215">
        <v>-771950.464515</v>
      </c>
      <c r="AJ3215">
        <v>-1093848.48597</v>
      </c>
      <c r="AK3215">
        <v>140</v>
      </c>
    </row>
    <row r="3216" spans="1:37" ht="12.75" x14ac:dyDescent="0.2">
      <c r="A3216">
        <v>3215</v>
      </c>
      <c r="B3216" t="s">
        <v>7005</v>
      </c>
      <c r="C3216" t="s">
        <v>7006</v>
      </c>
      <c r="D3216" t="s">
        <v>7005</v>
      </c>
      <c r="E3216" t="s">
        <v>7006</v>
      </c>
      <c r="F3216" t="s">
        <v>3742</v>
      </c>
      <c r="G3216" t="s">
        <v>3743</v>
      </c>
      <c r="H3216" t="s">
        <v>1289</v>
      </c>
      <c r="I3216" t="s">
        <v>1281</v>
      </c>
      <c r="J3216" t="s">
        <v>1279</v>
      </c>
      <c r="K3216" t="s">
        <v>1280</v>
      </c>
      <c r="L3216" t="s">
        <v>1281</v>
      </c>
      <c r="M3216" t="s">
        <v>824</v>
      </c>
      <c r="N3216" t="s">
        <v>825</v>
      </c>
      <c r="O3216" t="s">
        <v>826</v>
      </c>
      <c r="P3216">
        <v>4</v>
      </c>
      <c r="Q3216">
        <v>3</v>
      </c>
      <c r="R3216">
        <v>10</v>
      </c>
      <c r="S3216">
        <v>15</v>
      </c>
      <c r="T3216">
        <v>29</v>
      </c>
      <c r="U3216">
        <v>23</v>
      </c>
      <c r="V3216">
        <v>937</v>
      </c>
      <c r="W3216">
        <v>472</v>
      </c>
      <c r="X3216">
        <v>465</v>
      </c>
      <c r="Y3216">
        <v>147</v>
      </c>
      <c r="Z3216">
        <v>77</v>
      </c>
      <c r="AA3216">
        <v>70</v>
      </c>
      <c r="AB3216">
        <v>594</v>
      </c>
      <c r="AC3216">
        <v>311</v>
      </c>
      <c r="AD3216">
        <v>283</v>
      </c>
      <c r="AE3216">
        <v>196</v>
      </c>
      <c r="AF3216">
        <v>84</v>
      </c>
      <c r="AG3216">
        <v>112</v>
      </c>
      <c r="AH3216">
        <v>3.8333330000000001</v>
      </c>
      <c r="AI3216">
        <v>-694566.87312999996</v>
      </c>
      <c r="AJ3216">
        <v>-978644.97897399997</v>
      </c>
      <c r="AK3216">
        <v>815</v>
      </c>
    </row>
    <row r="3217" spans="1:37" ht="12.75" x14ac:dyDescent="0.2">
      <c r="A3217">
        <v>3216</v>
      </c>
      <c r="B3217" t="s">
        <v>7007</v>
      </c>
      <c r="C3217" t="s">
        <v>7008</v>
      </c>
      <c r="D3217" t="s">
        <v>7007</v>
      </c>
      <c r="E3217" t="s">
        <v>7008</v>
      </c>
      <c r="F3217" t="s">
        <v>3782</v>
      </c>
      <c r="G3217" t="s">
        <v>3783</v>
      </c>
      <c r="H3217" t="s">
        <v>3784</v>
      </c>
      <c r="I3217" t="s">
        <v>3783</v>
      </c>
      <c r="J3217" t="s">
        <v>1279</v>
      </c>
      <c r="K3217" t="s">
        <v>1280</v>
      </c>
      <c r="L3217" t="s">
        <v>1281</v>
      </c>
      <c r="M3217" t="s">
        <v>824</v>
      </c>
      <c r="N3217" t="s">
        <v>825</v>
      </c>
      <c r="O3217" t="s">
        <v>826</v>
      </c>
      <c r="P3217">
        <v>0</v>
      </c>
      <c r="Q3217">
        <v>2</v>
      </c>
      <c r="R3217">
        <v>4</v>
      </c>
      <c r="S3217">
        <v>0</v>
      </c>
      <c r="T3217">
        <v>12</v>
      </c>
      <c r="U3217">
        <v>9</v>
      </c>
      <c r="V3217">
        <v>417</v>
      </c>
      <c r="W3217">
        <v>212</v>
      </c>
      <c r="X3217">
        <v>205</v>
      </c>
      <c r="Y3217">
        <v>53</v>
      </c>
      <c r="Z3217">
        <v>34</v>
      </c>
      <c r="AA3217">
        <v>19</v>
      </c>
      <c r="AB3217">
        <v>293</v>
      </c>
      <c r="AC3217">
        <v>149</v>
      </c>
      <c r="AD3217">
        <v>144</v>
      </c>
      <c r="AE3217">
        <v>71</v>
      </c>
      <c r="AF3217">
        <v>29</v>
      </c>
      <c r="AG3217">
        <v>42</v>
      </c>
      <c r="AH3217">
        <v>3.0612240000000002</v>
      </c>
      <c r="AI3217">
        <v>-691862.97153800004</v>
      </c>
      <c r="AJ3217">
        <v>-993389.96741899999</v>
      </c>
      <c r="AK3217">
        <v>386</v>
      </c>
    </row>
    <row r="3218" spans="1:37" ht="12.75" x14ac:dyDescent="0.2">
      <c r="A3218">
        <v>3217</v>
      </c>
      <c r="B3218" t="s">
        <v>7009</v>
      </c>
      <c r="C3218" t="s">
        <v>7010</v>
      </c>
      <c r="D3218" t="s">
        <v>7009</v>
      </c>
      <c r="E3218" t="s">
        <v>7010</v>
      </c>
      <c r="F3218" t="s">
        <v>3782</v>
      </c>
      <c r="G3218" t="s">
        <v>3783</v>
      </c>
      <c r="H3218" t="s">
        <v>3784</v>
      </c>
      <c r="I3218" t="s">
        <v>3783</v>
      </c>
      <c r="J3218" t="s">
        <v>1279</v>
      </c>
      <c r="K3218" t="s">
        <v>1280</v>
      </c>
      <c r="L3218" t="s">
        <v>1281</v>
      </c>
      <c r="M3218" t="s">
        <v>824</v>
      </c>
      <c r="N3218" t="s">
        <v>825</v>
      </c>
      <c r="O3218" t="s">
        <v>826</v>
      </c>
      <c r="P3218">
        <v>2</v>
      </c>
      <c r="Q3218">
        <v>3</v>
      </c>
      <c r="R3218">
        <v>6</v>
      </c>
      <c r="S3218">
        <v>3</v>
      </c>
      <c r="T3218">
        <v>11</v>
      </c>
      <c r="U3218">
        <v>6</v>
      </c>
      <c r="V3218">
        <v>311</v>
      </c>
      <c r="W3218">
        <v>158</v>
      </c>
      <c r="X3218">
        <v>153</v>
      </c>
      <c r="Y3218">
        <v>44</v>
      </c>
      <c r="Z3218">
        <v>26</v>
      </c>
      <c r="AA3218">
        <v>18</v>
      </c>
      <c r="AB3218">
        <v>216</v>
      </c>
      <c r="AC3218">
        <v>109</v>
      </c>
      <c r="AD3218">
        <v>107</v>
      </c>
      <c r="AE3218">
        <v>51</v>
      </c>
      <c r="AF3218">
        <v>23</v>
      </c>
      <c r="AG3218">
        <v>28</v>
      </c>
      <c r="AH3218">
        <v>0.93457900000000005</v>
      </c>
      <c r="AI3218">
        <v>-691092.34678100003</v>
      </c>
      <c r="AJ3218">
        <v>-995168.63092000003</v>
      </c>
      <c r="AK3218">
        <v>290</v>
      </c>
    </row>
    <row r="3219" spans="1:37" ht="12.75" x14ac:dyDescent="0.2">
      <c r="A3219">
        <v>3218</v>
      </c>
      <c r="B3219" t="s">
        <v>7011</v>
      </c>
      <c r="C3219" t="s">
        <v>7012</v>
      </c>
      <c r="D3219" t="s">
        <v>7011</v>
      </c>
      <c r="E3219" t="s">
        <v>7012</v>
      </c>
      <c r="F3219" t="s">
        <v>3782</v>
      </c>
      <c r="G3219" t="s">
        <v>3783</v>
      </c>
      <c r="H3219" t="s">
        <v>3784</v>
      </c>
      <c r="I3219" t="s">
        <v>3783</v>
      </c>
      <c r="J3219" t="s">
        <v>1279</v>
      </c>
      <c r="K3219" t="s">
        <v>1280</v>
      </c>
      <c r="L3219" t="s">
        <v>1281</v>
      </c>
      <c r="M3219" t="s">
        <v>824</v>
      </c>
      <c r="N3219" t="s">
        <v>825</v>
      </c>
      <c r="O3219" t="s">
        <v>826</v>
      </c>
      <c r="P3219">
        <v>1</v>
      </c>
      <c r="Q3219">
        <v>2</v>
      </c>
      <c r="R3219">
        <v>2</v>
      </c>
      <c r="S3219">
        <v>2</v>
      </c>
      <c r="T3219">
        <v>9</v>
      </c>
      <c r="U3219">
        <v>8</v>
      </c>
      <c r="V3219">
        <v>202</v>
      </c>
      <c r="W3219">
        <v>109</v>
      </c>
      <c r="X3219">
        <v>93</v>
      </c>
      <c r="Y3219">
        <v>43</v>
      </c>
      <c r="Z3219">
        <v>24</v>
      </c>
      <c r="AA3219">
        <v>19</v>
      </c>
      <c r="AB3219">
        <v>135</v>
      </c>
      <c r="AC3219">
        <v>73</v>
      </c>
      <c r="AD3219">
        <v>62</v>
      </c>
      <c r="AE3219">
        <v>24</v>
      </c>
      <c r="AF3219">
        <v>12</v>
      </c>
      <c r="AG3219">
        <v>12</v>
      </c>
      <c r="AH3219">
        <v>3.90625</v>
      </c>
      <c r="AI3219">
        <v>-688430.13277400006</v>
      </c>
      <c r="AJ3219">
        <v>-988250.56414300005</v>
      </c>
      <c r="AK3219">
        <v>182</v>
      </c>
    </row>
    <row r="3220" spans="1:37" ht="12.75" x14ac:dyDescent="0.2">
      <c r="A3220">
        <v>3219</v>
      </c>
      <c r="B3220" t="s">
        <v>7013</v>
      </c>
      <c r="C3220" t="s">
        <v>7014</v>
      </c>
      <c r="D3220" t="s">
        <v>7013</v>
      </c>
      <c r="E3220" t="s">
        <v>7014</v>
      </c>
      <c r="F3220" t="s">
        <v>1288</v>
      </c>
      <c r="G3220" t="s">
        <v>1281</v>
      </c>
      <c r="H3220" t="s">
        <v>1289</v>
      </c>
      <c r="I3220" t="s">
        <v>1281</v>
      </c>
      <c r="J3220" t="s">
        <v>1279</v>
      </c>
      <c r="K3220" t="s">
        <v>1280</v>
      </c>
      <c r="L3220" t="s">
        <v>1281</v>
      </c>
      <c r="M3220" t="s">
        <v>824</v>
      </c>
      <c r="N3220" t="s">
        <v>825</v>
      </c>
      <c r="O3220" t="s">
        <v>826</v>
      </c>
      <c r="P3220">
        <v>3</v>
      </c>
      <c r="Q3220">
        <v>1</v>
      </c>
      <c r="R3220">
        <v>17</v>
      </c>
      <c r="S3220">
        <v>2</v>
      </c>
      <c r="T3220">
        <v>60</v>
      </c>
      <c r="U3220">
        <v>28</v>
      </c>
      <c r="V3220">
        <v>1121</v>
      </c>
      <c r="W3220">
        <v>560</v>
      </c>
      <c r="X3220">
        <v>561</v>
      </c>
      <c r="Y3220">
        <v>260</v>
      </c>
      <c r="Z3220">
        <v>128</v>
      </c>
      <c r="AA3220">
        <v>132</v>
      </c>
      <c r="AB3220">
        <v>771</v>
      </c>
      <c r="AC3220">
        <v>392</v>
      </c>
      <c r="AD3220">
        <v>379</v>
      </c>
      <c r="AE3220">
        <v>90</v>
      </c>
      <c r="AF3220">
        <v>40</v>
      </c>
      <c r="AG3220">
        <v>50</v>
      </c>
      <c r="AH3220">
        <v>4.864865</v>
      </c>
      <c r="AI3220">
        <v>-689623.28784500004</v>
      </c>
      <c r="AJ3220">
        <v>-980640.878654</v>
      </c>
      <c r="AK3220">
        <v>1047</v>
      </c>
    </row>
    <row r="3221" spans="1:37" ht="12.75" x14ac:dyDescent="0.2">
      <c r="A3221">
        <v>3220</v>
      </c>
      <c r="B3221" t="s">
        <v>7015</v>
      </c>
      <c r="C3221" t="s">
        <v>7016</v>
      </c>
      <c r="D3221" t="s">
        <v>7015</v>
      </c>
      <c r="E3221" t="s">
        <v>7016</v>
      </c>
      <c r="F3221" t="s">
        <v>751</v>
      </c>
      <c r="G3221" t="s">
        <v>752</v>
      </c>
      <c r="H3221" t="s">
        <v>753</v>
      </c>
      <c r="I3221" t="s">
        <v>752</v>
      </c>
      <c r="J3221" t="s">
        <v>754</v>
      </c>
      <c r="K3221" t="s">
        <v>755</v>
      </c>
      <c r="L3221" t="s">
        <v>752</v>
      </c>
      <c r="M3221" t="s">
        <v>186</v>
      </c>
      <c r="N3221" t="s">
        <v>187</v>
      </c>
      <c r="O3221" t="s">
        <v>188</v>
      </c>
      <c r="P3221">
        <v>1</v>
      </c>
      <c r="Q3221">
        <v>0</v>
      </c>
      <c r="R3221">
        <v>1</v>
      </c>
      <c r="S3221">
        <v>4</v>
      </c>
      <c r="T3221">
        <v>15</v>
      </c>
      <c r="U3221">
        <v>6</v>
      </c>
      <c r="V3221">
        <v>269</v>
      </c>
      <c r="W3221">
        <v>136</v>
      </c>
      <c r="X3221">
        <v>133</v>
      </c>
      <c r="Y3221">
        <v>47</v>
      </c>
      <c r="Z3221">
        <v>20</v>
      </c>
      <c r="AA3221">
        <v>27</v>
      </c>
      <c r="AB3221">
        <v>185</v>
      </c>
      <c r="AC3221">
        <v>96</v>
      </c>
      <c r="AD3221">
        <v>89</v>
      </c>
      <c r="AE3221">
        <v>37</v>
      </c>
      <c r="AF3221">
        <v>20</v>
      </c>
      <c r="AG3221">
        <v>17</v>
      </c>
      <c r="AH3221">
        <v>5.4945050000000002</v>
      </c>
      <c r="AI3221">
        <v>-781659.64026400005</v>
      </c>
      <c r="AJ3221">
        <v>-1087315.4299900001</v>
      </c>
      <c r="AK3221">
        <v>238</v>
      </c>
    </row>
    <row r="3222" spans="1:37" ht="12.75" x14ac:dyDescent="0.2">
      <c r="A3222">
        <v>3221</v>
      </c>
      <c r="B3222" t="s">
        <v>7017</v>
      </c>
      <c r="C3222" t="s">
        <v>7018</v>
      </c>
      <c r="D3222" t="s">
        <v>7017</v>
      </c>
      <c r="E3222" t="s">
        <v>7018</v>
      </c>
      <c r="F3222" t="s">
        <v>751</v>
      </c>
      <c r="G3222" t="s">
        <v>752</v>
      </c>
      <c r="H3222" t="s">
        <v>753</v>
      </c>
      <c r="I3222" t="s">
        <v>752</v>
      </c>
      <c r="J3222" t="s">
        <v>754</v>
      </c>
      <c r="K3222" t="s">
        <v>755</v>
      </c>
      <c r="L3222" t="s">
        <v>752</v>
      </c>
      <c r="M3222" t="s">
        <v>186</v>
      </c>
      <c r="N3222" t="s">
        <v>187</v>
      </c>
      <c r="O3222" t="s">
        <v>188</v>
      </c>
      <c r="P3222">
        <v>7</v>
      </c>
      <c r="Q3222">
        <v>1</v>
      </c>
      <c r="R3222">
        <v>13</v>
      </c>
      <c r="S3222">
        <v>13</v>
      </c>
      <c r="T3222">
        <v>16</v>
      </c>
      <c r="U3222">
        <v>26</v>
      </c>
      <c r="V3222">
        <v>1097</v>
      </c>
      <c r="W3222">
        <v>564</v>
      </c>
      <c r="X3222">
        <v>533</v>
      </c>
      <c r="Y3222">
        <v>187</v>
      </c>
      <c r="Z3222">
        <v>96</v>
      </c>
      <c r="AA3222">
        <v>91</v>
      </c>
      <c r="AB3222">
        <v>726</v>
      </c>
      <c r="AC3222">
        <v>384</v>
      </c>
      <c r="AD3222">
        <v>342</v>
      </c>
      <c r="AE3222">
        <v>184</v>
      </c>
      <c r="AF3222">
        <v>84</v>
      </c>
      <c r="AG3222">
        <v>100</v>
      </c>
      <c r="AH3222">
        <v>5.906593</v>
      </c>
      <c r="AI3222">
        <v>-780896.44534500001</v>
      </c>
      <c r="AJ3222">
        <v>-1081696.9742399999</v>
      </c>
      <c r="AK3222">
        <v>936</v>
      </c>
    </row>
    <row r="3223" spans="1:37" ht="12.75" x14ac:dyDescent="0.2">
      <c r="A3223">
        <v>3222</v>
      </c>
      <c r="B3223" t="s">
        <v>7019</v>
      </c>
      <c r="C3223" t="s">
        <v>454</v>
      </c>
      <c r="D3223" t="s">
        <v>7019</v>
      </c>
      <c r="E3223" t="s">
        <v>454</v>
      </c>
      <c r="F3223" t="s">
        <v>1276</v>
      </c>
      <c r="G3223" t="s">
        <v>1277</v>
      </c>
      <c r="H3223" t="s">
        <v>1278</v>
      </c>
      <c r="I3223" t="s">
        <v>1277</v>
      </c>
      <c r="J3223" t="s">
        <v>1279</v>
      </c>
      <c r="K3223" t="s">
        <v>1280</v>
      </c>
      <c r="L3223" t="s">
        <v>1281</v>
      </c>
      <c r="M3223" t="s">
        <v>824</v>
      </c>
      <c r="N3223" t="s">
        <v>825</v>
      </c>
      <c r="O3223" t="s">
        <v>826</v>
      </c>
      <c r="P3223">
        <v>5</v>
      </c>
      <c r="Q3223">
        <v>1</v>
      </c>
      <c r="R3223">
        <v>9</v>
      </c>
      <c r="S3223">
        <v>16</v>
      </c>
      <c r="T3223">
        <v>44</v>
      </c>
      <c r="U3223">
        <v>26</v>
      </c>
      <c r="V3223">
        <v>1349</v>
      </c>
      <c r="W3223">
        <v>694</v>
      </c>
      <c r="X3223">
        <v>655</v>
      </c>
      <c r="Y3223">
        <v>197</v>
      </c>
      <c r="Z3223">
        <v>100</v>
      </c>
      <c r="AA3223">
        <v>97</v>
      </c>
      <c r="AB3223">
        <v>893</v>
      </c>
      <c r="AC3223">
        <v>490</v>
      </c>
      <c r="AD3223">
        <v>403</v>
      </c>
      <c r="AE3223">
        <v>259</v>
      </c>
      <c r="AF3223">
        <v>104</v>
      </c>
      <c r="AG3223">
        <v>155</v>
      </c>
      <c r="AH3223">
        <v>8.59375</v>
      </c>
      <c r="AI3223">
        <v>-687163.38289300003</v>
      </c>
      <c r="AJ3223">
        <v>-950903.35838999995</v>
      </c>
      <c r="AK3223">
        <v>1127</v>
      </c>
    </row>
    <row r="3224" spans="1:37" ht="12.75" x14ac:dyDescent="0.2">
      <c r="A3224">
        <v>3223</v>
      </c>
      <c r="B3224" t="s">
        <v>7020</v>
      </c>
      <c r="C3224" t="s">
        <v>7021</v>
      </c>
      <c r="D3224" t="s">
        <v>7020</v>
      </c>
      <c r="E3224" t="s">
        <v>7021</v>
      </c>
      <c r="F3224" t="s">
        <v>751</v>
      </c>
      <c r="G3224" t="s">
        <v>752</v>
      </c>
      <c r="H3224" t="s">
        <v>753</v>
      </c>
      <c r="I3224" t="s">
        <v>752</v>
      </c>
      <c r="J3224" t="s">
        <v>754</v>
      </c>
      <c r="K3224" t="s">
        <v>755</v>
      </c>
      <c r="L3224" t="s">
        <v>752</v>
      </c>
      <c r="M3224" t="s">
        <v>186</v>
      </c>
      <c r="N3224" t="s">
        <v>187</v>
      </c>
      <c r="O3224" t="s">
        <v>188</v>
      </c>
      <c r="P3224">
        <v>0</v>
      </c>
      <c r="Q3224">
        <v>1</v>
      </c>
      <c r="R3224">
        <v>3</v>
      </c>
      <c r="S3224">
        <v>3</v>
      </c>
      <c r="T3224">
        <v>7</v>
      </c>
      <c r="U3224">
        <v>3</v>
      </c>
      <c r="V3224">
        <v>295</v>
      </c>
      <c r="W3224">
        <v>144</v>
      </c>
      <c r="X3224">
        <v>151</v>
      </c>
      <c r="Y3224">
        <v>48</v>
      </c>
      <c r="Z3224">
        <v>21</v>
      </c>
      <c r="AA3224">
        <v>27</v>
      </c>
      <c r="AB3224">
        <v>203</v>
      </c>
      <c r="AC3224">
        <v>103</v>
      </c>
      <c r="AD3224">
        <v>100</v>
      </c>
      <c r="AE3224">
        <v>44</v>
      </c>
      <c r="AF3224">
        <v>20</v>
      </c>
      <c r="AG3224">
        <v>24</v>
      </c>
      <c r="AH3224">
        <v>5.4187190000000003</v>
      </c>
      <c r="AI3224">
        <v>-775262.72800700006</v>
      </c>
      <c r="AJ3224">
        <v>-1082598.9460799999</v>
      </c>
      <c r="AK3224">
        <v>273</v>
      </c>
    </row>
    <row r="3225" spans="1:37" ht="12.75" x14ac:dyDescent="0.2">
      <c r="A3225">
        <v>3224</v>
      </c>
      <c r="B3225" t="s">
        <v>7022</v>
      </c>
      <c r="C3225" t="s">
        <v>7023</v>
      </c>
      <c r="D3225" t="s">
        <v>7022</v>
      </c>
      <c r="E3225" t="s">
        <v>7023</v>
      </c>
      <c r="F3225" t="s">
        <v>3782</v>
      </c>
      <c r="G3225" t="s">
        <v>3783</v>
      </c>
      <c r="H3225" t="s">
        <v>3784</v>
      </c>
      <c r="I3225" t="s">
        <v>3783</v>
      </c>
      <c r="J3225" t="s">
        <v>1279</v>
      </c>
      <c r="K3225" t="s">
        <v>1280</v>
      </c>
      <c r="L3225" t="s">
        <v>1281</v>
      </c>
      <c r="M3225" t="s">
        <v>824</v>
      </c>
      <c r="N3225" t="s">
        <v>825</v>
      </c>
      <c r="O3225" t="s">
        <v>826</v>
      </c>
      <c r="P3225">
        <v>1</v>
      </c>
      <c r="Q3225">
        <v>2</v>
      </c>
      <c r="R3225">
        <v>3</v>
      </c>
      <c r="S3225">
        <v>4</v>
      </c>
      <c r="T3225">
        <v>15</v>
      </c>
      <c r="U3225">
        <v>9</v>
      </c>
      <c r="V3225">
        <v>285</v>
      </c>
      <c r="W3225">
        <v>133</v>
      </c>
      <c r="X3225">
        <v>152</v>
      </c>
      <c r="Y3225">
        <v>45</v>
      </c>
      <c r="Z3225">
        <v>25</v>
      </c>
      <c r="AA3225">
        <v>20</v>
      </c>
      <c r="AB3225">
        <v>181</v>
      </c>
      <c r="AC3225">
        <v>83</v>
      </c>
      <c r="AD3225">
        <v>98</v>
      </c>
      <c r="AE3225">
        <v>59</v>
      </c>
      <c r="AF3225">
        <v>25</v>
      </c>
      <c r="AG3225">
        <v>34</v>
      </c>
      <c r="AH3225">
        <v>2.1978019999999998</v>
      </c>
      <c r="AI3225">
        <v>-690716.27072799997</v>
      </c>
      <c r="AJ3225">
        <v>-989771.79873899999</v>
      </c>
      <c r="AK3225">
        <v>281</v>
      </c>
    </row>
    <row r="3226" spans="1:37" ht="12.75" x14ac:dyDescent="0.2">
      <c r="A3226">
        <v>3225</v>
      </c>
      <c r="B3226" t="s">
        <v>7024</v>
      </c>
      <c r="C3226" t="s">
        <v>3120</v>
      </c>
      <c r="D3226" t="s">
        <v>7024</v>
      </c>
      <c r="E3226" t="s">
        <v>3120</v>
      </c>
      <c r="F3226" t="s">
        <v>1049</v>
      </c>
      <c r="G3226" t="s">
        <v>1050</v>
      </c>
      <c r="H3226" t="s">
        <v>753</v>
      </c>
      <c r="I3226" t="s">
        <v>752</v>
      </c>
      <c r="J3226" t="s">
        <v>754</v>
      </c>
      <c r="K3226" t="s">
        <v>755</v>
      </c>
      <c r="L3226" t="s">
        <v>752</v>
      </c>
      <c r="M3226" t="s">
        <v>186</v>
      </c>
      <c r="N3226" t="s">
        <v>187</v>
      </c>
      <c r="O3226" t="s">
        <v>188</v>
      </c>
      <c r="P3226">
        <v>0</v>
      </c>
      <c r="Q3226">
        <v>0</v>
      </c>
      <c r="R3226">
        <v>1</v>
      </c>
      <c r="S3226">
        <v>3</v>
      </c>
      <c r="T3226">
        <v>7</v>
      </c>
      <c r="U3226">
        <v>2</v>
      </c>
      <c r="V3226">
        <v>189</v>
      </c>
      <c r="W3226">
        <v>89</v>
      </c>
      <c r="X3226">
        <v>100</v>
      </c>
      <c r="Y3226">
        <v>24</v>
      </c>
      <c r="Z3226">
        <v>8</v>
      </c>
      <c r="AA3226">
        <v>16</v>
      </c>
      <c r="AB3226">
        <v>121</v>
      </c>
      <c r="AC3226">
        <v>61</v>
      </c>
      <c r="AD3226">
        <v>60</v>
      </c>
      <c r="AE3226">
        <v>44</v>
      </c>
      <c r="AF3226">
        <v>20</v>
      </c>
      <c r="AG3226">
        <v>24</v>
      </c>
      <c r="AH3226">
        <v>7.6271190000000004</v>
      </c>
      <c r="AI3226">
        <v>-790826.48648199998</v>
      </c>
      <c r="AJ3226">
        <v>-1083635.3556299999</v>
      </c>
      <c r="AK3226">
        <v>169</v>
      </c>
    </row>
    <row r="3227" spans="1:37" ht="12.75" x14ac:dyDescent="0.2">
      <c r="A3227">
        <v>3226</v>
      </c>
      <c r="B3227" t="s">
        <v>7025</v>
      </c>
      <c r="C3227" t="s">
        <v>7026</v>
      </c>
      <c r="D3227" t="s">
        <v>7025</v>
      </c>
      <c r="E3227" t="s">
        <v>7026</v>
      </c>
      <c r="F3227" t="s">
        <v>3742</v>
      </c>
      <c r="G3227" t="s">
        <v>3743</v>
      </c>
      <c r="H3227" t="s">
        <v>1289</v>
      </c>
      <c r="I3227" t="s">
        <v>1281</v>
      </c>
      <c r="J3227" t="s">
        <v>1279</v>
      </c>
      <c r="K3227" t="s">
        <v>1280</v>
      </c>
      <c r="L3227" t="s">
        <v>1281</v>
      </c>
      <c r="M3227" t="s">
        <v>824</v>
      </c>
      <c r="N3227" t="s">
        <v>825</v>
      </c>
      <c r="O3227" t="s">
        <v>826</v>
      </c>
      <c r="P3227">
        <v>2</v>
      </c>
      <c r="Q3227">
        <v>2</v>
      </c>
      <c r="R3227">
        <v>8</v>
      </c>
      <c r="S3227">
        <v>10</v>
      </c>
      <c r="T3227">
        <v>19</v>
      </c>
      <c r="U3227">
        <v>25</v>
      </c>
      <c r="V3227">
        <v>553</v>
      </c>
      <c r="W3227">
        <v>291</v>
      </c>
      <c r="X3227">
        <v>262</v>
      </c>
      <c r="Y3227">
        <v>71</v>
      </c>
      <c r="Z3227">
        <v>39</v>
      </c>
      <c r="AA3227">
        <v>32</v>
      </c>
      <c r="AB3227">
        <v>379</v>
      </c>
      <c r="AC3227">
        <v>214</v>
      </c>
      <c r="AD3227">
        <v>165</v>
      </c>
      <c r="AE3227">
        <v>103</v>
      </c>
      <c r="AF3227">
        <v>38</v>
      </c>
      <c r="AG3227">
        <v>65</v>
      </c>
      <c r="AH3227">
        <v>6.7885119999999999</v>
      </c>
      <c r="AI3227">
        <v>-696969.83816299995</v>
      </c>
      <c r="AJ3227">
        <v>-988259.03328099998</v>
      </c>
      <c r="AK3227">
        <v>515</v>
      </c>
    </row>
    <row r="3228" spans="1:37" ht="12.75" x14ac:dyDescent="0.2">
      <c r="A3228">
        <v>3227</v>
      </c>
      <c r="B3228" t="s">
        <v>7027</v>
      </c>
      <c r="C3228" t="s">
        <v>7028</v>
      </c>
      <c r="D3228" t="s">
        <v>7027</v>
      </c>
      <c r="E3228" t="s">
        <v>7028</v>
      </c>
      <c r="F3228" t="s">
        <v>3742</v>
      </c>
      <c r="G3228" t="s">
        <v>3743</v>
      </c>
      <c r="H3228" t="s">
        <v>1289</v>
      </c>
      <c r="I3228" t="s">
        <v>1281</v>
      </c>
      <c r="J3228" t="s">
        <v>1279</v>
      </c>
      <c r="K3228" t="s">
        <v>1280</v>
      </c>
      <c r="L3228" t="s">
        <v>1281</v>
      </c>
      <c r="M3228" t="s">
        <v>824</v>
      </c>
      <c r="N3228" t="s">
        <v>825</v>
      </c>
      <c r="O3228" t="s">
        <v>826</v>
      </c>
      <c r="P3228">
        <v>1</v>
      </c>
      <c r="Q3228">
        <v>0</v>
      </c>
      <c r="R3228">
        <v>2</v>
      </c>
      <c r="S3228">
        <v>4</v>
      </c>
      <c r="T3228">
        <v>10</v>
      </c>
      <c r="U3228">
        <v>7</v>
      </c>
      <c r="V3228">
        <v>284</v>
      </c>
      <c r="W3228">
        <v>143</v>
      </c>
      <c r="X3228">
        <v>141</v>
      </c>
      <c r="Y3228">
        <v>46</v>
      </c>
      <c r="Z3228">
        <v>23</v>
      </c>
      <c r="AA3228">
        <v>23</v>
      </c>
      <c r="AB3228">
        <v>182</v>
      </c>
      <c r="AC3228">
        <v>94</v>
      </c>
      <c r="AD3228">
        <v>88</v>
      </c>
      <c r="AE3228">
        <v>56</v>
      </c>
      <c r="AF3228">
        <v>26</v>
      </c>
      <c r="AG3228">
        <v>30</v>
      </c>
      <c r="AH3228">
        <v>10.43956</v>
      </c>
      <c r="AI3228">
        <v>-700126.82252100005</v>
      </c>
      <c r="AJ3228">
        <v>-972313.17741999996</v>
      </c>
      <c r="AK3228">
        <v>239</v>
      </c>
    </row>
    <row r="3229" spans="1:37" ht="12.75" x14ac:dyDescent="0.2">
      <c r="A3229">
        <v>3228</v>
      </c>
      <c r="B3229" t="s">
        <v>7029</v>
      </c>
      <c r="C3229" t="s">
        <v>7030</v>
      </c>
      <c r="D3229" t="s">
        <v>3314</v>
      </c>
      <c r="E3229" t="s">
        <v>3315</v>
      </c>
      <c r="F3229" t="s">
        <v>751</v>
      </c>
      <c r="G3229" t="s">
        <v>752</v>
      </c>
      <c r="H3229" t="s">
        <v>753</v>
      </c>
      <c r="I3229" t="s">
        <v>752</v>
      </c>
      <c r="J3229" t="s">
        <v>754</v>
      </c>
      <c r="K3229" t="s">
        <v>755</v>
      </c>
      <c r="L3229" t="s">
        <v>752</v>
      </c>
      <c r="M3229" t="s">
        <v>186</v>
      </c>
      <c r="N3229" t="s">
        <v>187</v>
      </c>
      <c r="O3229" t="s">
        <v>188</v>
      </c>
      <c r="P3229">
        <v>2</v>
      </c>
      <c r="Q3229">
        <v>0</v>
      </c>
      <c r="R3229">
        <v>2</v>
      </c>
      <c r="S3229">
        <v>2</v>
      </c>
      <c r="T3229">
        <v>4</v>
      </c>
      <c r="U3229">
        <v>0</v>
      </c>
      <c r="V3229">
        <v>201</v>
      </c>
      <c r="W3229">
        <v>103</v>
      </c>
      <c r="X3229">
        <v>98</v>
      </c>
      <c r="Y3229">
        <v>25</v>
      </c>
      <c r="Z3229">
        <v>15</v>
      </c>
      <c r="AA3229">
        <v>10</v>
      </c>
      <c r="AB3229">
        <v>136</v>
      </c>
      <c r="AC3229">
        <v>77</v>
      </c>
      <c r="AD3229">
        <v>59</v>
      </c>
      <c r="AE3229">
        <v>40</v>
      </c>
      <c r="AF3229">
        <v>11</v>
      </c>
      <c r="AG3229">
        <v>29</v>
      </c>
      <c r="AH3229">
        <v>11.851851999999999</v>
      </c>
      <c r="AI3229">
        <v>-769947.28961900005</v>
      </c>
      <c r="AJ3229">
        <v>-1095432.23328</v>
      </c>
      <c r="AK3229">
        <v>180</v>
      </c>
    </row>
    <row r="3230" spans="1:37" ht="12.75" x14ac:dyDescent="0.2">
      <c r="A3230">
        <v>3229</v>
      </c>
      <c r="B3230" t="s">
        <v>7031</v>
      </c>
      <c r="C3230" t="s">
        <v>293</v>
      </c>
      <c r="D3230" t="s">
        <v>7031</v>
      </c>
      <c r="E3230" t="s">
        <v>293</v>
      </c>
      <c r="F3230" t="s">
        <v>1298</v>
      </c>
      <c r="G3230" t="s">
        <v>293</v>
      </c>
      <c r="H3230" t="s">
        <v>1299</v>
      </c>
      <c r="I3230" t="s">
        <v>293</v>
      </c>
      <c r="J3230" t="s">
        <v>291</v>
      </c>
      <c r="K3230" t="s">
        <v>292</v>
      </c>
      <c r="L3230" t="s">
        <v>293</v>
      </c>
      <c r="M3230" t="s">
        <v>294</v>
      </c>
      <c r="N3230" t="s">
        <v>295</v>
      </c>
      <c r="O3230" t="s">
        <v>296</v>
      </c>
      <c r="P3230">
        <v>91</v>
      </c>
      <c r="Q3230">
        <v>58</v>
      </c>
      <c r="R3230">
        <v>273</v>
      </c>
      <c r="S3230">
        <v>276</v>
      </c>
      <c r="T3230">
        <v>708</v>
      </c>
      <c r="U3230">
        <v>700</v>
      </c>
      <c r="V3230">
        <v>24106</v>
      </c>
      <c r="W3230">
        <v>11614</v>
      </c>
      <c r="X3230">
        <v>12492</v>
      </c>
      <c r="Y3230">
        <v>3817</v>
      </c>
      <c r="Z3230">
        <v>1953</v>
      </c>
      <c r="AA3230">
        <v>1864</v>
      </c>
      <c r="AB3230">
        <v>15967</v>
      </c>
      <c r="AC3230">
        <v>7934</v>
      </c>
      <c r="AD3230">
        <v>8033</v>
      </c>
      <c r="AE3230">
        <v>4322</v>
      </c>
      <c r="AF3230">
        <v>1727</v>
      </c>
      <c r="AG3230">
        <v>2595</v>
      </c>
      <c r="AH3230">
        <v>6.060041</v>
      </c>
      <c r="AI3230">
        <v>-756402.442453</v>
      </c>
      <c r="AJ3230">
        <v>-990421.01556199999</v>
      </c>
      <c r="AK3230">
        <v>19719</v>
      </c>
    </row>
    <row r="3231" spans="1:37" ht="12.75" x14ac:dyDescent="0.2">
      <c r="A3231">
        <v>3230</v>
      </c>
      <c r="B3231" t="s">
        <v>7032</v>
      </c>
      <c r="C3231" t="s">
        <v>7033</v>
      </c>
      <c r="D3231" t="s">
        <v>7032</v>
      </c>
      <c r="E3231" t="s">
        <v>7033</v>
      </c>
      <c r="F3231" t="s">
        <v>3642</v>
      </c>
      <c r="G3231" t="s">
        <v>3643</v>
      </c>
      <c r="H3231" t="s">
        <v>3644</v>
      </c>
      <c r="I3231" t="s">
        <v>3643</v>
      </c>
      <c r="J3231" t="s">
        <v>291</v>
      </c>
      <c r="K3231" t="s">
        <v>292</v>
      </c>
      <c r="L3231" t="s">
        <v>293</v>
      </c>
      <c r="M3231" t="s">
        <v>294</v>
      </c>
      <c r="N3231" t="s">
        <v>295</v>
      </c>
      <c r="O3231" t="s">
        <v>296</v>
      </c>
      <c r="P3231">
        <v>3</v>
      </c>
      <c r="Q3231">
        <v>1</v>
      </c>
      <c r="R3231">
        <v>17</v>
      </c>
      <c r="S3231">
        <v>7</v>
      </c>
      <c r="T3231">
        <v>31</v>
      </c>
      <c r="U3231">
        <v>40</v>
      </c>
      <c r="V3231">
        <v>1243</v>
      </c>
      <c r="W3231">
        <v>618</v>
      </c>
      <c r="X3231">
        <v>625</v>
      </c>
      <c r="Y3231">
        <v>206</v>
      </c>
      <c r="Z3231">
        <v>108</v>
      </c>
      <c r="AA3231">
        <v>98</v>
      </c>
      <c r="AB3231">
        <v>834</v>
      </c>
      <c r="AC3231">
        <v>423</v>
      </c>
      <c r="AD3231">
        <v>411</v>
      </c>
      <c r="AE3231">
        <v>203</v>
      </c>
      <c r="AF3231">
        <v>87</v>
      </c>
      <c r="AG3231">
        <v>116</v>
      </c>
      <c r="AH3231">
        <v>4.3376320000000002</v>
      </c>
      <c r="AI3231">
        <v>-743426.25053099997</v>
      </c>
      <c r="AJ3231">
        <v>-1005201.74824</v>
      </c>
      <c r="AK3231">
        <v>1064</v>
      </c>
    </row>
    <row r="3232" spans="1:37" ht="12.75" x14ac:dyDescent="0.2">
      <c r="A3232">
        <v>3231</v>
      </c>
      <c r="B3232" t="s">
        <v>7034</v>
      </c>
      <c r="C3232" t="s">
        <v>7035</v>
      </c>
      <c r="D3232" t="s">
        <v>7034</v>
      </c>
      <c r="E3232" t="s">
        <v>7035</v>
      </c>
      <c r="F3232" t="s">
        <v>776</v>
      </c>
      <c r="G3232" t="s">
        <v>777</v>
      </c>
      <c r="H3232" t="s">
        <v>753</v>
      </c>
      <c r="I3232" t="s">
        <v>752</v>
      </c>
      <c r="J3232" t="s">
        <v>754</v>
      </c>
      <c r="K3232" t="s">
        <v>755</v>
      </c>
      <c r="L3232" t="s">
        <v>752</v>
      </c>
      <c r="M3232" t="s">
        <v>186</v>
      </c>
      <c r="N3232" t="s">
        <v>187</v>
      </c>
      <c r="O3232" t="s">
        <v>188</v>
      </c>
      <c r="P3232">
        <v>1</v>
      </c>
      <c r="Q3232">
        <v>1</v>
      </c>
      <c r="R3232">
        <v>3</v>
      </c>
      <c r="S3232">
        <v>1</v>
      </c>
      <c r="T3232">
        <v>3</v>
      </c>
      <c r="U3232">
        <v>3</v>
      </c>
      <c r="V3232">
        <v>140</v>
      </c>
      <c r="W3232">
        <v>71</v>
      </c>
      <c r="X3232">
        <v>69</v>
      </c>
      <c r="Y3232">
        <v>27</v>
      </c>
      <c r="Z3232">
        <v>14</v>
      </c>
      <c r="AA3232">
        <v>13</v>
      </c>
      <c r="AB3232">
        <v>87</v>
      </c>
      <c r="AC3232">
        <v>46</v>
      </c>
      <c r="AD3232">
        <v>41</v>
      </c>
      <c r="AE3232">
        <v>26</v>
      </c>
      <c r="AF3232">
        <v>11</v>
      </c>
      <c r="AG3232">
        <v>15</v>
      </c>
      <c r="AH3232">
        <v>6.6666670000000003</v>
      </c>
      <c r="AI3232">
        <v>-780520.86725000001</v>
      </c>
      <c r="AJ3232">
        <v>-1095554.4199699999</v>
      </c>
      <c r="AK3232">
        <v>110</v>
      </c>
    </row>
    <row r="3233" spans="1:37" ht="12.75" x14ac:dyDescent="0.2">
      <c r="A3233">
        <v>3232</v>
      </c>
      <c r="B3233" t="s">
        <v>7036</v>
      </c>
      <c r="C3233" t="s">
        <v>7037</v>
      </c>
      <c r="D3233" t="s">
        <v>7036</v>
      </c>
      <c r="E3233" t="s">
        <v>7037</v>
      </c>
      <c r="F3233" t="s">
        <v>1298</v>
      </c>
      <c r="G3233" t="s">
        <v>293</v>
      </c>
      <c r="H3233" t="s">
        <v>1299</v>
      </c>
      <c r="I3233" t="s">
        <v>293</v>
      </c>
      <c r="J3233" t="s">
        <v>291</v>
      </c>
      <c r="K3233" t="s">
        <v>292</v>
      </c>
      <c r="L3233" t="s">
        <v>293</v>
      </c>
      <c r="M3233" t="s">
        <v>294</v>
      </c>
      <c r="N3233" t="s">
        <v>295</v>
      </c>
      <c r="O3233" t="s">
        <v>296</v>
      </c>
      <c r="P3233">
        <v>7</v>
      </c>
      <c r="Q3233">
        <v>10</v>
      </c>
      <c r="R3233">
        <v>30</v>
      </c>
      <c r="S3233">
        <v>23</v>
      </c>
      <c r="T3233">
        <v>70</v>
      </c>
      <c r="U3233">
        <v>100</v>
      </c>
      <c r="V3233">
        <v>2514</v>
      </c>
      <c r="W3233">
        <v>1201</v>
      </c>
      <c r="X3233">
        <v>1313</v>
      </c>
      <c r="Y3233">
        <v>415</v>
      </c>
      <c r="Z3233">
        <v>197</v>
      </c>
      <c r="AA3233">
        <v>218</v>
      </c>
      <c r="AB3233">
        <v>1675</v>
      </c>
      <c r="AC3233">
        <v>830</v>
      </c>
      <c r="AD3233">
        <v>845</v>
      </c>
      <c r="AE3233">
        <v>424</v>
      </c>
      <c r="AF3233">
        <v>174</v>
      </c>
      <c r="AG3233">
        <v>250</v>
      </c>
      <c r="AH3233">
        <v>5.755814</v>
      </c>
      <c r="AI3233">
        <v>-755417.002217</v>
      </c>
      <c r="AJ3233">
        <v>-995967.36756299995</v>
      </c>
      <c r="AK3233">
        <v>2094</v>
      </c>
    </row>
    <row r="3234" spans="1:37" ht="12.75" x14ac:dyDescent="0.2">
      <c r="A3234">
        <v>3233</v>
      </c>
      <c r="B3234" t="s">
        <v>7038</v>
      </c>
      <c r="C3234" t="s">
        <v>7039</v>
      </c>
      <c r="D3234" t="s">
        <v>7038</v>
      </c>
      <c r="E3234" t="s">
        <v>7039</v>
      </c>
      <c r="F3234" t="s">
        <v>776</v>
      </c>
      <c r="G3234" t="s">
        <v>777</v>
      </c>
      <c r="H3234" t="s">
        <v>753</v>
      </c>
      <c r="I3234" t="s">
        <v>752</v>
      </c>
      <c r="J3234" t="s">
        <v>754</v>
      </c>
      <c r="K3234" t="s">
        <v>755</v>
      </c>
      <c r="L3234" t="s">
        <v>752</v>
      </c>
      <c r="M3234" t="s">
        <v>186</v>
      </c>
      <c r="N3234" t="s">
        <v>187</v>
      </c>
      <c r="O3234" t="s">
        <v>188</v>
      </c>
      <c r="P3234">
        <v>1</v>
      </c>
      <c r="Q3234">
        <v>0</v>
      </c>
      <c r="R3234">
        <v>2</v>
      </c>
      <c r="S3234">
        <v>1</v>
      </c>
      <c r="T3234">
        <v>0</v>
      </c>
      <c r="U3234">
        <v>2</v>
      </c>
      <c r="V3234">
        <v>150</v>
      </c>
      <c r="W3234">
        <v>73</v>
      </c>
      <c r="X3234">
        <v>77</v>
      </c>
      <c r="Y3234">
        <v>16</v>
      </c>
      <c r="Z3234">
        <v>8</v>
      </c>
      <c r="AA3234">
        <v>8</v>
      </c>
      <c r="AB3234">
        <v>102</v>
      </c>
      <c r="AC3234">
        <v>52</v>
      </c>
      <c r="AD3234">
        <v>50</v>
      </c>
      <c r="AE3234">
        <v>32</v>
      </c>
      <c r="AF3234">
        <v>13</v>
      </c>
      <c r="AG3234">
        <v>19</v>
      </c>
      <c r="AH3234">
        <v>8.6538459999999997</v>
      </c>
      <c r="AI3234">
        <v>-786709.48282599996</v>
      </c>
      <c r="AJ3234">
        <v>-1095608.4971</v>
      </c>
      <c r="AK3234">
        <v>130</v>
      </c>
    </row>
    <row r="3235" spans="1:37" ht="12.75" x14ac:dyDescent="0.2">
      <c r="A3235">
        <v>3234</v>
      </c>
      <c r="B3235" t="s">
        <v>7040</v>
      </c>
      <c r="C3235" t="s">
        <v>7041</v>
      </c>
      <c r="D3235" t="s">
        <v>7040</v>
      </c>
      <c r="E3235" t="s">
        <v>7041</v>
      </c>
      <c r="F3235" t="s">
        <v>1298</v>
      </c>
      <c r="G3235" t="s">
        <v>293</v>
      </c>
      <c r="H3235" t="s">
        <v>1299</v>
      </c>
      <c r="I3235" t="s">
        <v>293</v>
      </c>
      <c r="J3235" t="s">
        <v>291</v>
      </c>
      <c r="K3235" t="s">
        <v>292</v>
      </c>
      <c r="L3235" t="s">
        <v>293</v>
      </c>
      <c r="M3235" t="s">
        <v>294</v>
      </c>
      <c r="N3235" t="s">
        <v>295</v>
      </c>
      <c r="O3235" t="s">
        <v>296</v>
      </c>
      <c r="P3235">
        <v>1</v>
      </c>
      <c r="Q3235">
        <v>3</v>
      </c>
      <c r="R3235">
        <v>3</v>
      </c>
      <c r="S3235">
        <v>5</v>
      </c>
      <c r="T3235">
        <v>14</v>
      </c>
      <c r="U3235">
        <v>21</v>
      </c>
      <c r="V3235">
        <v>438</v>
      </c>
      <c r="W3235">
        <v>218</v>
      </c>
      <c r="X3235">
        <v>220</v>
      </c>
      <c r="Y3235">
        <v>53</v>
      </c>
      <c r="Z3235">
        <v>22</v>
      </c>
      <c r="AA3235">
        <v>31</v>
      </c>
      <c r="AB3235">
        <v>317</v>
      </c>
      <c r="AC3235">
        <v>166</v>
      </c>
      <c r="AD3235">
        <v>151</v>
      </c>
      <c r="AE3235">
        <v>68</v>
      </c>
      <c r="AF3235">
        <v>30</v>
      </c>
      <c r="AG3235">
        <v>38</v>
      </c>
      <c r="AH3235">
        <v>5.0156739999999997</v>
      </c>
      <c r="AI3235">
        <v>-756938.55038699997</v>
      </c>
      <c r="AJ3235">
        <v>-997128.40614800004</v>
      </c>
      <c r="AK3235">
        <v>397</v>
      </c>
    </row>
    <row r="3236" spans="1:37" ht="12.75" x14ac:dyDescent="0.2">
      <c r="A3236">
        <v>3235</v>
      </c>
      <c r="B3236" t="s">
        <v>7042</v>
      </c>
      <c r="C3236" t="s">
        <v>7043</v>
      </c>
      <c r="D3236" t="s">
        <v>7042</v>
      </c>
      <c r="E3236" t="s">
        <v>7043</v>
      </c>
      <c r="F3236" t="s">
        <v>1298</v>
      </c>
      <c r="G3236" t="s">
        <v>293</v>
      </c>
      <c r="H3236" t="s">
        <v>1299</v>
      </c>
      <c r="I3236" t="s">
        <v>293</v>
      </c>
      <c r="J3236" t="s">
        <v>291</v>
      </c>
      <c r="K3236" t="s">
        <v>292</v>
      </c>
      <c r="L3236" t="s">
        <v>293</v>
      </c>
      <c r="M3236" t="s">
        <v>294</v>
      </c>
      <c r="N3236" t="s">
        <v>295</v>
      </c>
      <c r="O3236" t="s">
        <v>296</v>
      </c>
      <c r="P3236">
        <v>8</v>
      </c>
      <c r="Q3236">
        <v>3</v>
      </c>
      <c r="R3236">
        <v>16</v>
      </c>
      <c r="S3236">
        <v>14</v>
      </c>
      <c r="T3236">
        <v>45</v>
      </c>
      <c r="U3236">
        <v>73</v>
      </c>
      <c r="V3236">
        <v>1312</v>
      </c>
      <c r="W3236">
        <v>651</v>
      </c>
      <c r="X3236">
        <v>661</v>
      </c>
      <c r="Y3236">
        <v>228</v>
      </c>
      <c r="Z3236">
        <v>126</v>
      </c>
      <c r="AA3236">
        <v>102</v>
      </c>
      <c r="AB3236">
        <v>861</v>
      </c>
      <c r="AC3236">
        <v>427</v>
      </c>
      <c r="AD3236">
        <v>434</v>
      </c>
      <c r="AE3236">
        <v>223</v>
      </c>
      <c r="AF3236">
        <v>98</v>
      </c>
      <c r="AG3236">
        <v>125</v>
      </c>
      <c r="AH3236">
        <v>7.5514869999999998</v>
      </c>
      <c r="AI3236">
        <v>-757626.29399899999</v>
      </c>
      <c r="AJ3236">
        <v>-1000595.79532</v>
      </c>
      <c r="AK3236">
        <v>1097</v>
      </c>
    </row>
    <row r="3237" spans="1:37" ht="12.75" x14ac:dyDescent="0.2">
      <c r="A3237">
        <v>3236</v>
      </c>
      <c r="B3237" t="s">
        <v>7044</v>
      </c>
      <c r="C3237" t="s">
        <v>4591</v>
      </c>
      <c r="D3237" t="s">
        <v>7044</v>
      </c>
      <c r="E3237" t="s">
        <v>4591</v>
      </c>
      <c r="F3237" t="s">
        <v>1049</v>
      </c>
      <c r="G3237" t="s">
        <v>1050</v>
      </c>
      <c r="H3237" t="s">
        <v>753</v>
      </c>
      <c r="I3237" t="s">
        <v>752</v>
      </c>
      <c r="J3237" t="s">
        <v>754</v>
      </c>
      <c r="K3237" t="s">
        <v>755</v>
      </c>
      <c r="L3237" t="s">
        <v>752</v>
      </c>
      <c r="M3237" t="s">
        <v>186</v>
      </c>
      <c r="N3237" t="s">
        <v>187</v>
      </c>
      <c r="O3237" t="s">
        <v>188</v>
      </c>
      <c r="P3237">
        <v>1</v>
      </c>
      <c r="Q3237">
        <v>1</v>
      </c>
      <c r="R3237">
        <v>3</v>
      </c>
      <c r="S3237">
        <v>0</v>
      </c>
      <c r="T3237">
        <v>8</v>
      </c>
      <c r="U3237">
        <v>3</v>
      </c>
      <c r="V3237">
        <v>266</v>
      </c>
      <c r="W3237">
        <v>129</v>
      </c>
      <c r="X3237">
        <v>137</v>
      </c>
      <c r="Y3237">
        <v>40</v>
      </c>
      <c r="Z3237">
        <v>18</v>
      </c>
      <c r="AA3237">
        <v>22</v>
      </c>
      <c r="AB3237">
        <v>179</v>
      </c>
      <c r="AC3237">
        <v>92</v>
      </c>
      <c r="AD3237">
        <v>87</v>
      </c>
      <c r="AE3237">
        <v>47</v>
      </c>
      <c r="AF3237">
        <v>19</v>
      </c>
      <c r="AG3237">
        <v>28</v>
      </c>
      <c r="AH3237">
        <v>10.674156999999999</v>
      </c>
      <c r="AI3237">
        <v>-788615.96540099999</v>
      </c>
      <c r="AJ3237">
        <v>-1088506.3528100001</v>
      </c>
      <c r="AK3237">
        <v>223</v>
      </c>
    </row>
    <row r="3238" spans="1:37" ht="12.75" x14ac:dyDescent="0.2">
      <c r="A3238">
        <v>3237</v>
      </c>
      <c r="B3238" t="s">
        <v>7045</v>
      </c>
      <c r="C3238" t="s">
        <v>7046</v>
      </c>
      <c r="D3238" t="s">
        <v>7045</v>
      </c>
      <c r="E3238" t="s">
        <v>7046</v>
      </c>
      <c r="F3238" t="s">
        <v>3642</v>
      </c>
      <c r="G3238" t="s">
        <v>3643</v>
      </c>
      <c r="H3238" t="s">
        <v>3644</v>
      </c>
      <c r="I3238" t="s">
        <v>3643</v>
      </c>
      <c r="J3238" t="s">
        <v>291</v>
      </c>
      <c r="K3238" t="s">
        <v>292</v>
      </c>
      <c r="L3238" t="s">
        <v>293</v>
      </c>
      <c r="M3238" t="s">
        <v>294</v>
      </c>
      <c r="N3238" t="s">
        <v>295</v>
      </c>
      <c r="O3238" t="s">
        <v>296</v>
      </c>
      <c r="P3238">
        <v>1</v>
      </c>
      <c r="Q3238">
        <v>2</v>
      </c>
      <c r="R3238">
        <v>4</v>
      </c>
      <c r="S3238">
        <v>5</v>
      </c>
      <c r="T3238">
        <v>8</v>
      </c>
      <c r="U3238">
        <v>11</v>
      </c>
      <c r="V3238">
        <v>447</v>
      </c>
      <c r="W3238">
        <v>234</v>
      </c>
      <c r="X3238">
        <v>213</v>
      </c>
      <c r="Y3238">
        <v>94</v>
      </c>
      <c r="Z3238">
        <v>50</v>
      </c>
      <c r="AA3238">
        <v>44</v>
      </c>
      <c r="AB3238">
        <v>299</v>
      </c>
      <c r="AC3238">
        <v>160</v>
      </c>
      <c r="AD3238">
        <v>139</v>
      </c>
      <c r="AE3238">
        <v>54</v>
      </c>
      <c r="AF3238">
        <v>24</v>
      </c>
      <c r="AG3238">
        <v>30</v>
      </c>
      <c r="AH3238">
        <v>5.6291390000000003</v>
      </c>
      <c r="AI3238">
        <v>-754156.73612100002</v>
      </c>
      <c r="AJ3238">
        <v>-1011715.72913</v>
      </c>
      <c r="AK3238">
        <v>356</v>
      </c>
    </row>
    <row r="3239" spans="1:37" ht="12.75" x14ac:dyDescent="0.2">
      <c r="A3239">
        <v>3238</v>
      </c>
      <c r="B3239" t="s">
        <v>7047</v>
      </c>
      <c r="C3239" t="s">
        <v>7048</v>
      </c>
      <c r="D3239" t="s">
        <v>7047</v>
      </c>
      <c r="E3239" t="s">
        <v>7048</v>
      </c>
      <c r="F3239" t="s">
        <v>3642</v>
      </c>
      <c r="G3239" t="s">
        <v>3643</v>
      </c>
      <c r="H3239" t="s">
        <v>3644</v>
      </c>
      <c r="I3239" t="s">
        <v>3643</v>
      </c>
      <c r="J3239" t="s">
        <v>291</v>
      </c>
      <c r="K3239" t="s">
        <v>292</v>
      </c>
      <c r="L3239" t="s">
        <v>293</v>
      </c>
      <c r="M3239" t="s">
        <v>294</v>
      </c>
      <c r="N3239" t="s">
        <v>295</v>
      </c>
      <c r="O3239" t="s">
        <v>296</v>
      </c>
      <c r="P3239">
        <v>6</v>
      </c>
      <c r="Q3239">
        <v>9</v>
      </c>
      <c r="R3239">
        <v>19</v>
      </c>
      <c r="S3239">
        <v>20</v>
      </c>
      <c r="T3239">
        <v>72</v>
      </c>
      <c r="U3239">
        <v>48</v>
      </c>
      <c r="V3239">
        <v>2159</v>
      </c>
      <c r="W3239">
        <v>1102</v>
      </c>
      <c r="X3239">
        <v>1057</v>
      </c>
      <c r="Y3239">
        <v>348</v>
      </c>
      <c r="Z3239">
        <v>172</v>
      </c>
      <c r="AA3239">
        <v>176</v>
      </c>
      <c r="AB3239">
        <v>1420</v>
      </c>
      <c r="AC3239">
        <v>763</v>
      </c>
      <c r="AD3239">
        <v>657</v>
      </c>
      <c r="AE3239">
        <v>391</v>
      </c>
      <c r="AF3239">
        <v>167</v>
      </c>
      <c r="AG3239">
        <v>224</v>
      </c>
      <c r="AH3239">
        <v>10.635261</v>
      </c>
      <c r="AI3239">
        <v>-758077.46965300001</v>
      </c>
      <c r="AJ3239">
        <v>-1005155.93629</v>
      </c>
      <c r="AK3239">
        <v>1808</v>
      </c>
    </row>
    <row r="3240" spans="1:37" ht="12.75" x14ac:dyDescent="0.2">
      <c r="A3240">
        <v>3239</v>
      </c>
      <c r="B3240" t="s">
        <v>7049</v>
      </c>
      <c r="C3240" t="s">
        <v>1823</v>
      </c>
      <c r="D3240" t="s">
        <v>7049</v>
      </c>
      <c r="E3240" t="s">
        <v>1823</v>
      </c>
      <c r="F3240" t="s">
        <v>751</v>
      </c>
      <c r="G3240" t="s">
        <v>752</v>
      </c>
      <c r="H3240" t="s">
        <v>753</v>
      </c>
      <c r="I3240" t="s">
        <v>752</v>
      </c>
      <c r="J3240" t="s">
        <v>754</v>
      </c>
      <c r="K3240" t="s">
        <v>755</v>
      </c>
      <c r="L3240" t="s">
        <v>752</v>
      </c>
      <c r="M3240" t="s">
        <v>186</v>
      </c>
      <c r="N3240" t="s">
        <v>187</v>
      </c>
      <c r="O3240" t="s">
        <v>188</v>
      </c>
      <c r="P3240">
        <v>0</v>
      </c>
      <c r="Q3240">
        <v>0</v>
      </c>
      <c r="R3240">
        <v>0</v>
      </c>
      <c r="S3240">
        <v>3</v>
      </c>
      <c r="T3240">
        <v>1</v>
      </c>
      <c r="U3240">
        <v>2</v>
      </c>
      <c r="V3240">
        <v>83</v>
      </c>
      <c r="W3240">
        <v>41</v>
      </c>
      <c r="X3240">
        <v>42</v>
      </c>
      <c r="Y3240">
        <v>10</v>
      </c>
      <c r="Z3240">
        <v>1</v>
      </c>
      <c r="AA3240">
        <v>9</v>
      </c>
      <c r="AB3240">
        <v>51</v>
      </c>
      <c r="AC3240">
        <v>30</v>
      </c>
      <c r="AD3240">
        <v>21</v>
      </c>
      <c r="AE3240">
        <v>22</v>
      </c>
      <c r="AF3240">
        <v>10</v>
      </c>
      <c r="AG3240">
        <v>12</v>
      </c>
      <c r="AH3240">
        <v>1.9607840000000001</v>
      </c>
      <c r="AI3240">
        <v>-773547.74406299996</v>
      </c>
      <c r="AJ3240">
        <v>-1096407.3138300001</v>
      </c>
      <c r="AK3240">
        <v>75</v>
      </c>
    </row>
    <row r="3241" spans="1:37" ht="12.75" x14ac:dyDescent="0.2">
      <c r="A3241">
        <v>3240</v>
      </c>
      <c r="B3241" t="s">
        <v>7050</v>
      </c>
      <c r="C3241" t="s">
        <v>7051</v>
      </c>
      <c r="D3241" t="s">
        <v>7050</v>
      </c>
      <c r="E3241" t="s">
        <v>7051</v>
      </c>
      <c r="F3241" t="s">
        <v>3642</v>
      </c>
      <c r="G3241" t="s">
        <v>3643</v>
      </c>
      <c r="H3241" t="s">
        <v>3644</v>
      </c>
      <c r="I3241" t="s">
        <v>3643</v>
      </c>
      <c r="J3241" t="s">
        <v>291</v>
      </c>
      <c r="K3241" t="s">
        <v>292</v>
      </c>
      <c r="L3241" t="s">
        <v>293</v>
      </c>
      <c r="M3241" t="s">
        <v>294</v>
      </c>
      <c r="N3241" t="s">
        <v>295</v>
      </c>
      <c r="O3241" t="s">
        <v>296</v>
      </c>
      <c r="P3241">
        <v>1</v>
      </c>
      <c r="Q3241">
        <v>0</v>
      </c>
      <c r="R3241">
        <v>3</v>
      </c>
      <c r="S3241">
        <v>5</v>
      </c>
      <c r="T3241">
        <v>12</v>
      </c>
      <c r="U3241">
        <v>3</v>
      </c>
      <c r="V3241">
        <v>324</v>
      </c>
      <c r="W3241">
        <v>152</v>
      </c>
      <c r="X3241">
        <v>172</v>
      </c>
      <c r="Y3241">
        <v>54</v>
      </c>
      <c r="Z3241">
        <v>28</v>
      </c>
      <c r="AA3241">
        <v>26</v>
      </c>
      <c r="AB3241">
        <v>215</v>
      </c>
      <c r="AC3241">
        <v>101</v>
      </c>
      <c r="AD3241">
        <v>114</v>
      </c>
      <c r="AE3241">
        <v>55</v>
      </c>
      <c r="AF3241">
        <v>23</v>
      </c>
      <c r="AG3241">
        <v>32</v>
      </c>
      <c r="AH3241">
        <v>5.288462</v>
      </c>
      <c r="AI3241">
        <v>-746457.07863500004</v>
      </c>
      <c r="AJ3241">
        <v>-1010048.28419</v>
      </c>
      <c r="AK3241">
        <v>310</v>
      </c>
    </row>
    <row r="3242" spans="1:37" ht="12.75" x14ac:dyDescent="0.2">
      <c r="A3242">
        <v>3241</v>
      </c>
      <c r="B3242" t="s">
        <v>7052</v>
      </c>
      <c r="C3242" t="s">
        <v>7053</v>
      </c>
      <c r="D3242" t="s">
        <v>7052</v>
      </c>
      <c r="E3242" t="s">
        <v>7053</v>
      </c>
      <c r="F3242" t="s">
        <v>683</v>
      </c>
      <c r="G3242" t="s">
        <v>684</v>
      </c>
      <c r="H3242" t="s">
        <v>685</v>
      </c>
      <c r="I3242" t="s">
        <v>684</v>
      </c>
      <c r="J3242" t="s">
        <v>686</v>
      </c>
      <c r="K3242" t="s">
        <v>687</v>
      </c>
      <c r="L3242" t="s">
        <v>684</v>
      </c>
      <c r="M3242" t="s">
        <v>186</v>
      </c>
      <c r="N3242" t="s">
        <v>187</v>
      </c>
      <c r="O3242" t="s">
        <v>188</v>
      </c>
      <c r="P3242">
        <v>1</v>
      </c>
      <c r="Q3242">
        <v>0</v>
      </c>
      <c r="R3242">
        <v>2</v>
      </c>
      <c r="S3242">
        <v>4</v>
      </c>
      <c r="T3242">
        <v>6</v>
      </c>
      <c r="U3242">
        <v>17</v>
      </c>
      <c r="V3242">
        <v>251</v>
      </c>
      <c r="W3242">
        <v>117</v>
      </c>
      <c r="X3242">
        <v>134</v>
      </c>
      <c r="Y3242">
        <v>38</v>
      </c>
      <c r="Z3242">
        <v>19</v>
      </c>
      <c r="AA3242">
        <v>19</v>
      </c>
      <c r="AB3242">
        <v>163</v>
      </c>
      <c r="AC3242">
        <v>76</v>
      </c>
      <c r="AD3242">
        <v>87</v>
      </c>
      <c r="AE3242">
        <v>50</v>
      </c>
      <c r="AF3242">
        <v>22</v>
      </c>
      <c r="AG3242">
        <v>28</v>
      </c>
      <c r="AH3242">
        <v>4.0697669999999997</v>
      </c>
      <c r="AI3242">
        <v>-698926.94730300002</v>
      </c>
      <c r="AJ3242">
        <v>-1066189.15093</v>
      </c>
      <c r="AK3242">
        <v>213</v>
      </c>
    </row>
    <row r="3243" spans="1:37" ht="12.75" x14ac:dyDescent="0.2">
      <c r="A3243">
        <v>3242</v>
      </c>
      <c r="B3243" t="s">
        <v>7054</v>
      </c>
      <c r="C3243" t="s">
        <v>7055</v>
      </c>
      <c r="D3243" t="s">
        <v>7054</v>
      </c>
      <c r="E3243" t="s">
        <v>7055</v>
      </c>
      <c r="F3243" t="s">
        <v>4189</v>
      </c>
      <c r="G3243" t="s">
        <v>4190</v>
      </c>
      <c r="H3243" t="s">
        <v>290</v>
      </c>
      <c r="I3243" t="s">
        <v>289</v>
      </c>
      <c r="J3243" t="s">
        <v>291</v>
      </c>
      <c r="K3243" t="s">
        <v>292</v>
      </c>
      <c r="L3243" t="s">
        <v>293</v>
      </c>
      <c r="M3243" t="s">
        <v>294</v>
      </c>
      <c r="N3243" t="s">
        <v>295</v>
      </c>
      <c r="O3243" t="s">
        <v>296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9</v>
      </c>
      <c r="V3243">
        <v>152</v>
      </c>
      <c r="W3243">
        <v>78</v>
      </c>
      <c r="X3243">
        <v>74</v>
      </c>
      <c r="Y3243">
        <v>16</v>
      </c>
      <c r="Z3243">
        <v>11</v>
      </c>
      <c r="AA3243">
        <v>5</v>
      </c>
      <c r="AB3243">
        <v>114</v>
      </c>
      <c r="AC3243">
        <v>57</v>
      </c>
      <c r="AD3243">
        <v>57</v>
      </c>
      <c r="AE3243">
        <v>22</v>
      </c>
      <c r="AF3243">
        <v>10</v>
      </c>
      <c r="AG3243">
        <v>12</v>
      </c>
      <c r="AH3243">
        <v>10.743802000000001</v>
      </c>
      <c r="AI3243">
        <v>-763010.19215200003</v>
      </c>
      <c r="AJ3243">
        <v>-999627.84434399998</v>
      </c>
      <c r="AK3243">
        <v>127</v>
      </c>
    </row>
    <row r="3244" spans="1:37" ht="12.75" x14ac:dyDescent="0.2">
      <c r="A3244">
        <v>3243</v>
      </c>
      <c r="B3244" t="s">
        <v>7056</v>
      </c>
      <c r="C3244" t="s">
        <v>7057</v>
      </c>
      <c r="D3244" t="s">
        <v>7056</v>
      </c>
      <c r="E3244" t="s">
        <v>7057</v>
      </c>
      <c r="F3244" t="s">
        <v>715</v>
      </c>
      <c r="G3244" t="s">
        <v>716</v>
      </c>
      <c r="H3244" t="s">
        <v>717</v>
      </c>
      <c r="I3244" t="s">
        <v>716</v>
      </c>
      <c r="J3244" t="s">
        <v>686</v>
      </c>
      <c r="K3244" t="s">
        <v>687</v>
      </c>
      <c r="L3244" t="s">
        <v>684</v>
      </c>
      <c r="M3244" t="s">
        <v>186</v>
      </c>
      <c r="N3244" t="s">
        <v>187</v>
      </c>
      <c r="O3244" t="s">
        <v>188</v>
      </c>
      <c r="P3244">
        <v>0</v>
      </c>
      <c r="Q3244">
        <v>1</v>
      </c>
      <c r="R3244">
        <v>2</v>
      </c>
      <c r="S3244">
        <v>5</v>
      </c>
      <c r="T3244">
        <v>1</v>
      </c>
      <c r="U3244">
        <v>9</v>
      </c>
      <c r="V3244">
        <v>89</v>
      </c>
      <c r="W3244">
        <v>51</v>
      </c>
      <c r="X3244">
        <v>38</v>
      </c>
      <c r="Y3244">
        <v>14</v>
      </c>
      <c r="Z3244">
        <v>9</v>
      </c>
      <c r="AA3244">
        <v>5</v>
      </c>
      <c r="AB3244">
        <v>66</v>
      </c>
      <c r="AC3244">
        <v>37</v>
      </c>
      <c r="AD3244">
        <v>29</v>
      </c>
      <c r="AE3244">
        <v>9</v>
      </c>
      <c r="AF3244">
        <v>5</v>
      </c>
      <c r="AG3244">
        <v>4</v>
      </c>
      <c r="AH3244">
        <v>11.428571</v>
      </c>
      <c r="AI3244">
        <v>-718611.51919999998</v>
      </c>
      <c r="AJ3244">
        <v>-1053169.9231400001</v>
      </c>
      <c r="AK3244">
        <v>89</v>
      </c>
    </row>
    <row r="3245" spans="1:37" ht="12.75" x14ac:dyDescent="0.2">
      <c r="A3245">
        <v>3244</v>
      </c>
      <c r="B3245" t="s">
        <v>7058</v>
      </c>
      <c r="C3245" t="s">
        <v>7059</v>
      </c>
      <c r="D3245" t="s">
        <v>7058</v>
      </c>
      <c r="E3245" t="s">
        <v>7059</v>
      </c>
      <c r="F3245" t="s">
        <v>288</v>
      </c>
      <c r="G3245" t="s">
        <v>289</v>
      </c>
      <c r="H3245" t="s">
        <v>290</v>
      </c>
      <c r="I3245" t="s">
        <v>289</v>
      </c>
      <c r="J3245" t="s">
        <v>291</v>
      </c>
      <c r="K3245" t="s">
        <v>292</v>
      </c>
      <c r="L3245" t="s">
        <v>293</v>
      </c>
      <c r="M3245" t="s">
        <v>294</v>
      </c>
      <c r="N3245" t="s">
        <v>295</v>
      </c>
      <c r="O3245" t="s">
        <v>296</v>
      </c>
      <c r="P3245">
        <v>6</v>
      </c>
      <c r="Q3245">
        <v>4</v>
      </c>
      <c r="R3245">
        <v>10</v>
      </c>
      <c r="S3245">
        <v>20</v>
      </c>
      <c r="T3245">
        <v>55</v>
      </c>
      <c r="U3245">
        <v>22</v>
      </c>
      <c r="V3245">
        <v>1416</v>
      </c>
      <c r="W3245">
        <v>704</v>
      </c>
      <c r="X3245">
        <v>712</v>
      </c>
      <c r="Y3245">
        <v>256</v>
      </c>
      <c r="Z3245">
        <v>128</v>
      </c>
      <c r="AA3245">
        <v>128</v>
      </c>
      <c r="AB3245">
        <v>915</v>
      </c>
      <c r="AC3245">
        <v>484</v>
      </c>
      <c r="AD3245">
        <v>431</v>
      </c>
      <c r="AE3245">
        <v>245</v>
      </c>
      <c r="AF3245">
        <v>92</v>
      </c>
      <c r="AG3245">
        <v>153</v>
      </c>
      <c r="AH3245">
        <v>6.5645509999999998</v>
      </c>
      <c r="AI3245">
        <v>-763860.06027300004</v>
      </c>
      <c r="AJ3245">
        <v>-996034.63031000004</v>
      </c>
      <c r="AK3245">
        <v>1209</v>
      </c>
    </row>
    <row r="3246" spans="1:37" ht="12.75" x14ac:dyDescent="0.2">
      <c r="A3246">
        <v>3245</v>
      </c>
      <c r="B3246" t="s">
        <v>7060</v>
      </c>
      <c r="C3246" t="s">
        <v>7061</v>
      </c>
      <c r="D3246" t="s">
        <v>7060</v>
      </c>
      <c r="E3246" t="s">
        <v>7061</v>
      </c>
      <c r="F3246" t="s">
        <v>288</v>
      </c>
      <c r="G3246" t="s">
        <v>289</v>
      </c>
      <c r="H3246" t="s">
        <v>290</v>
      </c>
      <c r="I3246" t="s">
        <v>289</v>
      </c>
      <c r="J3246" t="s">
        <v>291</v>
      </c>
      <c r="K3246" t="s">
        <v>292</v>
      </c>
      <c r="L3246" t="s">
        <v>293</v>
      </c>
      <c r="M3246" t="s">
        <v>294</v>
      </c>
      <c r="N3246" t="s">
        <v>295</v>
      </c>
      <c r="O3246" t="s">
        <v>296</v>
      </c>
      <c r="P3246">
        <v>1</v>
      </c>
      <c r="Q3246">
        <v>1</v>
      </c>
      <c r="R3246">
        <v>2</v>
      </c>
      <c r="S3246">
        <v>6</v>
      </c>
      <c r="T3246">
        <v>20</v>
      </c>
      <c r="U3246">
        <v>10</v>
      </c>
      <c r="V3246">
        <v>364</v>
      </c>
      <c r="W3246">
        <v>181</v>
      </c>
      <c r="X3246">
        <v>183</v>
      </c>
      <c r="Y3246">
        <v>57</v>
      </c>
      <c r="Z3246">
        <v>25</v>
      </c>
      <c r="AA3246">
        <v>32</v>
      </c>
      <c r="AB3246">
        <v>244</v>
      </c>
      <c r="AC3246">
        <v>127</v>
      </c>
      <c r="AD3246">
        <v>117</v>
      </c>
      <c r="AE3246">
        <v>63</v>
      </c>
      <c r="AF3246">
        <v>29</v>
      </c>
      <c r="AG3246">
        <v>34</v>
      </c>
      <c r="AH3246">
        <v>11.814346</v>
      </c>
      <c r="AI3246">
        <v>-772779.81533400004</v>
      </c>
      <c r="AJ3246">
        <v>-998911.10815300001</v>
      </c>
      <c r="AK3246">
        <v>338</v>
      </c>
    </row>
    <row r="3247" spans="1:37" ht="12.75" x14ac:dyDescent="0.2">
      <c r="A3247">
        <v>3246</v>
      </c>
      <c r="B3247" t="s">
        <v>7062</v>
      </c>
      <c r="C3247" t="s">
        <v>7063</v>
      </c>
      <c r="D3247" t="s">
        <v>7062</v>
      </c>
      <c r="E3247" t="s">
        <v>7063</v>
      </c>
      <c r="F3247" t="s">
        <v>288</v>
      </c>
      <c r="G3247" t="s">
        <v>289</v>
      </c>
      <c r="H3247" t="s">
        <v>290</v>
      </c>
      <c r="I3247" t="s">
        <v>289</v>
      </c>
      <c r="J3247" t="s">
        <v>291</v>
      </c>
      <c r="K3247" t="s">
        <v>292</v>
      </c>
      <c r="L3247" t="s">
        <v>293</v>
      </c>
      <c r="M3247" t="s">
        <v>294</v>
      </c>
      <c r="N3247" t="s">
        <v>295</v>
      </c>
      <c r="O3247" t="s">
        <v>296</v>
      </c>
      <c r="P3247">
        <v>0</v>
      </c>
      <c r="Q3247">
        <v>0</v>
      </c>
      <c r="R3247">
        <v>1</v>
      </c>
      <c r="S3247">
        <v>4</v>
      </c>
      <c r="T3247">
        <v>8</v>
      </c>
      <c r="U3247">
        <v>9</v>
      </c>
      <c r="V3247">
        <v>121</v>
      </c>
      <c r="W3247">
        <v>64</v>
      </c>
      <c r="X3247">
        <v>57</v>
      </c>
      <c r="Y3247">
        <v>21</v>
      </c>
      <c r="Z3247">
        <v>9</v>
      </c>
      <c r="AA3247">
        <v>12</v>
      </c>
      <c r="AB3247">
        <v>85</v>
      </c>
      <c r="AC3247">
        <v>51</v>
      </c>
      <c r="AD3247">
        <v>34</v>
      </c>
      <c r="AE3247">
        <v>15</v>
      </c>
      <c r="AF3247">
        <v>4</v>
      </c>
      <c r="AG3247">
        <v>11</v>
      </c>
      <c r="AH3247">
        <v>5.8823530000000002</v>
      </c>
      <c r="AI3247">
        <v>-768890.834684</v>
      </c>
      <c r="AJ3247">
        <v>-997439.89042800001</v>
      </c>
      <c r="AK3247">
        <v>104</v>
      </c>
    </row>
    <row r="3248" spans="1:37" ht="12.75" x14ac:dyDescent="0.2">
      <c r="A3248">
        <v>3247</v>
      </c>
      <c r="B3248" t="s">
        <v>7064</v>
      </c>
      <c r="C3248" t="s">
        <v>7065</v>
      </c>
      <c r="D3248" t="s">
        <v>7064</v>
      </c>
      <c r="E3248" t="s">
        <v>7065</v>
      </c>
      <c r="F3248" t="s">
        <v>3642</v>
      </c>
      <c r="G3248" t="s">
        <v>3643</v>
      </c>
      <c r="H3248" t="s">
        <v>3644</v>
      </c>
      <c r="I3248" t="s">
        <v>3643</v>
      </c>
      <c r="J3248" t="s">
        <v>291</v>
      </c>
      <c r="K3248" t="s">
        <v>292</v>
      </c>
      <c r="L3248" t="s">
        <v>293</v>
      </c>
      <c r="M3248" t="s">
        <v>294</v>
      </c>
      <c r="N3248" t="s">
        <v>295</v>
      </c>
      <c r="O3248" t="s">
        <v>296</v>
      </c>
      <c r="P3248">
        <v>2</v>
      </c>
      <c r="Q3248">
        <v>0</v>
      </c>
      <c r="R3248">
        <v>2</v>
      </c>
      <c r="S3248">
        <v>5</v>
      </c>
      <c r="T3248">
        <v>13</v>
      </c>
      <c r="U3248">
        <v>13</v>
      </c>
      <c r="V3248">
        <v>550</v>
      </c>
      <c r="W3248">
        <v>282</v>
      </c>
      <c r="X3248">
        <v>268</v>
      </c>
      <c r="Y3248">
        <v>90</v>
      </c>
      <c r="Z3248">
        <v>43</v>
      </c>
      <c r="AA3248">
        <v>47</v>
      </c>
      <c r="AB3248">
        <v>367</v>
      </c>
      <c r="AC3248">
        <v>196</v>
      </c>
      <c r="AD3248">
        <v>171</v>
      </c>
      <c r="AE3248">
        <v>93</v>
      </c>
      <c r="AF3248">
        <v>43</v>
      </c>
      <c r="AG3248">
        <v>50</v>
      </c>
      <c r="AH3248">
        <v>4.5454549999999996</v>
      </c>
      <c r="AI3248">
        <v>-745878.74073800002</v>
      </c>
      <c r="AJ3248">
        <v>-1003180.99547</v>
      </c>
      <c r="AK3248">
        <v>457</v>
      </c>
    </row>
    <row r="3249" spans="1:37" ht="12.75" x14ac:dyDescent="0.2">
      <c r="A3249">
        <v>3248</v>
      </c>
      <c r="B3249" t="s">
        <v>7066</v>
      </c>
      <c r="C3249" t="s">
        <v>7067</v>
      </c>
      <c r="D3249" t="s">
        <v>7066</v>
      </c>
      <c r="E3249" t="s">
        <v>7067</v>
      </c>
      <c r="F3249" t="s">
        <v>3642</v>
      </c>
      <c r="G3249" t="s">
        <v>3643</v>
      </c>
      <c r="H3249" t="s">
        <v>3644</v>
      </c>
      <c r="I3249" t="s">
        <v>3643</v>
      </c>
      <c r="J3249" t="s">
        <v>291</v>
      </c>
      <c r="K3249" t="s">
        <v>292</v>
      </c>
      <c r="L3249" t="s">
        <v>293</v>
      </c>
      <c r="M3249" t="s">
        <v>294</v>
      </c>
      <c r="N3249" t="s">
        <v>295</v>
      </c>
      <c r="O3249" t="s">
        <v>296</v>
      </c>
      <c r="P3249">
        <v>0</v>
      </c>
      <c r="Q3249">
        <v>2</v>
      </c>
      <c r="R3249">
        <v>5</v>
      </c>
      <c r="S3249">
        <v>5</v>
      </c>
      <c r="T3249">
        <v>20</v>
      </c>
      <c r="U3249">
        <v>12</v>
      </c>
      <c r="V3249">
        <v>381</v>
      </c>
      <c r="W3249">
        <v>161</v>
      </c>
      <c r="X3249">
        <v>220</v>
      </c>
      <c r="Y3249">
        <v>57</v>
      </c>
      <c r="Z3249">
        <v>17</v>
      </c>
      <c r="AA3249">
        <v>40</v>
      </c>
      <c r="AB3249">
        <v>241</v>
      </c>
      <c r="AC3249">
        <v>110</v>
      </c>
      <c r="AD3249">
        <v>131</v>
      </c>
      <c r="AE3249">
        <v>83</v>
      </c>
      <c r="AF3249">
        <v>34</v>
      </c>
      <c r="AG3249">
        <v>49</v>
      </c>
      <c r="AH3249">
        <v>6.6666670000000003</v>
      </c>
      <c r="AI3249">
        <v>-755051.19238400005</v>
      </c>
      <c r="AJ3249">
        <v>-999584.74853700004</v>
      </c>
      <c r="AK3249">
        <v>368</v>
      </c>
    </row>
    <row r="3250" spans="1:37" ht="12.75" x14ac:dyDescent="0.2">
      <c r="A3250">
        <v>3249</v>
      </c>
      <c r="B3250" t="s">
        <v>7068</v>
      </c>
      <c r="C3250" t="s">
        <v>7069</v>
      </c>
      <c r="D3250" t="s">
        <v>7068</v>
      </c>
      <c r="E3250" t="s">
        <v>7069</v>
      </c>
      <c r="F3250" t="s">
        <v>1887</v>
      </c>
      <c r="G3250" t="s">
        <v>1888</v>
      </c>
      <c r="H3250" t="s">
        <v>782</v>
      </c>
      <c r="I3250" t="s">
        <v>781</v>
      </c>
      <c r="J3250" t="s">
        <v>309</v>
      </c>
      <c r="K3250" t="s">
        <v>310</v>
      </c>
      <c r="L3250" t="s">
        <v>311</v>
      </c>
      <c r="M3250" t="s">
        <v>186</v>
      </c>
      <c r="N3250" t="s">
        <v>187</v>
      </c>
      <c r="O3250" t="s">
        <v>188</v>
      </c>
      <c r="P3250">
        <v>1</v>
      </c>
      <c r="Q3250">
        <v>1</v>
      </c>
      <c r="R3250">
        <v>3</v>
      </c>
      <c r="S3250">
        <v>4</v>
      </c>
      <c r="T3250">
        <v>0</v>
      </c>
      <c r="U3250">
        <v>3</v>
      </c>
      <c r="V3250">
        <v>243</v>
      </c>
      <c r="W3250">
        <v>123</v>
      </c>
      <c r="X3250">
        <v>120</v>
      </c>
      <c r="Y3250">
        <v>52</v>
      </c>
      <c r="Z3250">
        <v>25</v>
      </c>
      <c r="AA3250">
        <v>27</v>
      </c>
      <c r="AB3250">
        <v>172</v>
      </c>
      <c r="AC3250">
        <v>91</v>
      </c>
      <c r="AD3250">
        <v>81</v>
      </c>
      <c r="AE3250">
        <v>19</v>
      </c>
      <c r="AF3250">
        <v>7</v>
      </c>
      <c r="AG3250">
        <v>12</v>
      </c>
      <c r="AH3250">
        <v>0</v>
      </c>
      <c r="AI3250">
        <v>-714306.18192300003</v>
      </c>
      <c r="AJ3250">
        <v>-1062287.46957</v>
      </c>
      <c r="AK3250">
        <v>226</v>
      </c>
    </row>
    <row r="3251" spans="1:37" ht="12.75" x14ac:dyDescent="0.2">
      <c r="A3251">
        <v>3250</v>
      </c>
      <c r="B3251" t="s">
        <v>7070</v>
      </c>
      <c r="C3251" t="s">
        <v>7071</v>
      </c>
      <c r="D3251" t="s">
        <v>7070</v>
      </c>
      <c r="E3251" t="s">
        <v>7071</v>
      </c>
      <c r="F3251" t="s">
        <v>1298</v>
      </c>
      <c r="G3251" t="s">
        <v>293</v>
      </c>
      <c r="H3251" t="s">
        <v>1299</v>
      </c>
      <c r="I3251" t="s">
        <v>293</v>
      </c>
      <c r="J3251" t="s">
        <v>291</v>
      </c>
      <c r="K3251" t="s">
        <v>292</v>
      </c>
      <c r="L3251" t="s">
        <v>293</v>
      </c>
      <c r="M3251" t="s">
        <v>294</v>
      </c>
      <c r="N3251" t="s">
        <v>295</v>
      </c>
      <c r="O3251" t="s">
        <v>296</v>
      </c>
      <c r="P3251">
        <v>0</v>
      </c>
      <c r="Q3251">
        <v>0</v>
      </c>
      <c r="R3251">
        <v>8</v>
      </c>
      <c r="S3251">
        <v>3</v>
      </c>
      <c r="T3251">
        <v>14</v>
      </c>
      <c r="U3251">
        <v>3</v>
      </c>
      <c r="V3251">
        <v>270</v>
      </c>
      <c r="W3251">
        <v>127</v>
      </c>
      <c r="X3251">
        <v>143</v>
      </c>
      <c r="Y3251">
        <v>49</v>
      </c>
      <c r="Z3251">
        <v>28</v>
      </c>
      <c r="AA3251">
        <v>21</v>
      </c>
      <c r="AB3251">
        <v>177</v>
      </c>
      <c r="AC3251">
        <v>85</v>
      </c>
      <c r="AD3251">
        <v>92</v>
      </c>
      <c r="AE3251">
        <v>44</v>
      </c>
      <c r="AF3251">
        <v>14</v>
      </c>
      <c r="AG3251">
        <v>30</v>
      </c>
      <c r="AH3251">
        <v>8.1395350000000004</v>
      </c>
      <c r="AI3251">
        <v>-743163.65761999995</v>
      </c>
      <c r="AJ3251">
        <v>-992324.41749000002</v>
      </c>
      <c r="AK3251">
        <v>231</v>
      </c>
    </row>
    <row r="3252" spans="1:37" ht="12.75" x14ac:dyDescent="0.2">
      <c r="A3252">
        <v>3251</v>
      </c>
      <c r="B3252" t="s">
        <v>7072</v>
      </c>
      <c r="C3252" t="s">
        <v>7073</v>
      </c>
      <c r="D3252" t="s">
        <v>7072</v>
      </c>
      <c r="E3252" t="s">
        <v>7073</v>
      </c>
      <c r="F3252" t="s">
        <v>1887</v>
      </c>
      <c r="G3252" t="s">
        <v>1888</v>
      </c>
      <c r="H3252" t="s">
        <v>782</v>
      </c>
      <c r="I3252" t="s">
        <v>781</v>
      </c>
      <c r="J3252" t="s">
        <v>309</v>
      </c>
      <c r="K3252" t="s">
        <v>310</v>
      </c>
      <c r="L3252" t="s">
        <v>311</v>
      </c>
      <c r="M3252" t="s">
        <v>186</v>
      </c>
      <c r="N3252" t="s">
        <v>187</v>
      </c>
      <c r="O3252" t="s">
        <v>188</v>
      </c>
      <c r="P3252">
        <v>1</v>
      </c>
      <c r="Q3252">
        <v>0</v>
      </c>
      <c r="R3252">
        <v>0</v>
      </c>
      <c r="S3252">
        <v>1</v>
      </c>
      <c r="T3252">
        <v>2</v>
      </c>
      <c r="U3252">
        <v>1</v>
      </c>
      <c r="V3252">
        <v>79</v>
      </c>
      <c r="W3252">
        <v>39</v>
      </c>
      <c r="X3252">
        <v>40</v>
      </c>
      <c r="Y3252">
        <v>17</v>
      </c>
      <c r="Z3252">
        <v>10</v>
      </c>
      <c r="AA3252">
        <v>7</v>
      </c>
      <c r="AB3252">
        <v>38</v>
      </c>
      <c r="AC3252">
        <v>20</v>
      </c>
      <c r="AD3252">
        <v>18</v>
      </c>
      <c r="AE3252">
        <v>24</v>
      </c>
      <c r="AF3252">
        <v>9</v>
      </c>
      <c r="AG3252">
        <v>15</v>
      </c>
      <c r="AH3252">
        <v>2.6315789999999999</v>
      </c>
      <c r="AI3252">
        <v>-712236.52230199997</v>
      </c>
      <c r="AJ3252">
        <v>-1060162.2407500001</v>
      </c>
      <c r="AK3252">
        <v>64</v>
      </c>
    </row>
    <row r="3253" spans="1:37" ht="12.75" x14ac:dyDescent="0.2">
      <c r="A3253">
        <v>3252</v>
      </c>
      <c r="B3253" t="s">
        <v>7074</v>
      </c>
      <c r="C3253" t="s">
        <v>7075</v>
      </c>
      <c r="D3253" t="s">
        <v>7074</v>
      </c>
      <c r="E3253" t="s">
        <v>7075</v>
      </c>
      <c r="F3253" t="s">
        <v>1887</v>
      </c>
      <c r="G3253" t="s">
        <v>1888</v>
      </c>
      <c r="H3253" t="s">
        <v>782</v>
      </c>
      <c r="I3253" t="s">
        <v>781</v>
      </c>
      <c r="J3253" t="s">
        <v>309</v>
      </c>
      <c r="K3253" t="s">
        <v>310</v>
      </c>
      <c r="L3253" t="s">
        <v>311</v>
      </c>
      <c r="M3253" t="s">
        <v>186</v>
      </c>
      <c r="N3253" t="s">
        <v>187</v>
      </c>
      <c r="O3253" t="s">
        <v>188</v>
      </c>
      <c r="P3253">
        <v>0</v>
      </c>
      <c r="Q3253">
        <v>0</v>
      </c>
      <c r="R3253">
        <v>1</v>
      </c>
      <c r="S3253">
        <v>5</v>
      </c>
      <c r="T3253">
        <v>2</v>
      </c>
      <c r="U3253">
        <v>3</v>
      </c>
      <c r="V3253">
        <v>164</v>
      </c>
      <c r="W3253">
        <v>77</v>
      </c>
      <c r="X3253">
        <v>87</v>
      </c>
      <c r="Y3253">
        <v>37</v>
      </c>
      <c r="Z3253">
        <v>19</v>
      </c>
      <c r="AA3253">
        <v>18</v>
      </c>
      <c r="AB3253">
        <v>99</v>
      </c>
      <c r="AC3253">
        <v>48</v>
      </c>
      <c r="AD3253">
        <v>51</v>
      </c>
      <c r="AE3253">
        <v>28</v>
      </c>
      <c r="AF3253">
        <v>10</v>
      </c>
      <c r="AG3253">
        <v>18</v>
      </c>
      <c r="AH3253">
        <v>0.98039200000000004</v>
      </c>
      <c r="AI3253">
        <v>-712305.387689</v>
      </c>
      <c r="AJ3253">
        <v>-1064340.1440600001</v>
      </c>
      <c r="AK3253">
        <v>140</v>
      </c>
    </row>
    <row r="3254" spans="1:37" ht="12.75" x14ac:dyDescent="0.2">
      <c r="A3254">
        <v>3253</v>
      </c>
      <c r="B3254" t="s">
        <v>7076</v>
      </c>
      <c r="C3254" t="s">
        <v>7077</v>
      </c>
      <c r="D3254" t="s">
        <v>7076</v>
      </c>
      <c r="E3254" t="s">
        <v>7077</v>
      </c>
      <c r="F3254" t="s">
        <v>715</v>
      </c>
      <c r="G3254" t="s">
        <v>716</v>
      </c>
      <c r="H3254" t="s">
        <v>717</v>
      </c>
      <c r="I3254" t="s">
        <v>716</v>
      </c>
      <c r="J3254" t="s">
        <v>686</v>
      </c>
      <c r="K3254" t="s">
        <v>687</v>
      </c>
      <c r="L3254" t="s">
        <v>684</v>
      </c>
      <c r="M3254" t="s">
        <v>186</v>
      </c>
      <c r="N3254" t="s">
        <v>187</v>
      </c>
      <c r="O3254" t="s">
        <v>188</v>
      </c>
      <c r="P3254">
        <v>3</v>
      </c>
      <c r="Q3254">
        <v>3</v>
      </c>
      <c r="R3254">
        <v>7</v>
      </c>
      <c r="S3254">
        <v>3</v>
      </c>
      <c r="T3254">
        <v>37</v>
      </c>
      <c r="U3254">
        <v>20</v>
      </c>
      <c r="V3254">
        <v>426</v>
      </c>
      <c r="W3254">
        <v>207</v>
      </c>
      <c r="X3254">
        <v>219</v>
      </c>
      <c r="Y3254">
        <v>115</v>
      </c>
      <c r="Z3254">
        <v>58</v>
      </c>
      <c r="AA3254">
        <v>57</v>
      </c>
      <c r="AB3254">
        <v>275</v>
      </c>
      <c r="AC3254">
        <v>132</v>
      </c>
      <c r="AD3254">
        <v>143</v>
      </c>
      <c r="AE3254">
        <v>36</v>
      </c>
      <c r="AF3254">
        <v>17</v>
      </c>
      <c r="AG3254">
        <v>19</v>
      </c>
      <c r="AH3254">
        <v>5.9259259999999996</v>
      </c>
      <c r="AI3254">
        <v>-718729.26953199995</v>
      </c>
      <c r="AJ3254">
        <v>-1052130.95209</v>
      </c>
      <c r="AK3254">
        <v>404</v>
      </c>
    </row>
    <row r="3255" spans="1:37" ht="12.75" x14ac:dyDescent="0.2">
      <c r="A3255">
        <v>3254</v>
      </c>
      <c r="B3255" t="s">
        <v>7078</v>
      </c>
      <c r="C3255" t="s">
        <v>7079</v>
      </c>
      <c r="D3255" t="s">
        <v>7078</v>
      </c>
      <c r="E3255" t="s">
        <v>7079</v>
      </c>
      <c r="F3255" t="s">
        <v>3642</v>
      </c>
      <c r="G3255" t="s">
        <v>3643</v>
      </c>
      <c r="H3255" t="s">
        <v>3644</v>
      </c>
      <c r="I3255" t="s">
        <v>3643</v>
      </c>
      <c r="J3255" t="s">
        <v>291</v>
      </c>
      <c r="K3255" t="s">
        <v>292</v>
      </c>
      <c r="L3255" t="s">
        <v>293</v>
      </c>
      <c r="M3255" t="s">
        <v>294</v>
      </c>
      <c r="N3255" t="s">
        <v>295</v>
      </c>
      <c r="O3255" t="s">
        <v>296</v>
      </c>
      <c r="P3255">
        <v>1</v>
      </c>
      <c r="Q3255">
        <v>2</v>
      </c>
      <c r="R3255">
        <v>7</v>
      </c>
      <c r="S3255">
        <v>1</v>
      </c>
      <c r="T3255">
        <v>15</v>
      </c>
      <c r="U3255">
        <v>20</v>
      </c>
      <c r="V3255">
        <v>422</v>
      </c>
      <c r="W3255">
        <v>229</v>
      </c>
      <c r="X3255">
        <v>193</v>
      </c>
      <c r="Y3255">
        <v>87</v>
      </c>
      <c r="Z3255">
        <v>49</v>
      </c>
      <c r="AA3255">
        <v>38</v>
      </c>
      <c r="AB3255">
        <v>290</v>
      </c>
      <c r="AC3255">
        <v>161</v>
      </c>
      <c r="AD3255">
        <v>129</v>
      </c>
      <c r="AE3255">
        <v>45</v>
      </c>
      <c r="AF3255">
        <v>19</v>
      </c>
      <c r="AG3255">
        <v>26</v>
      </c>
      <c r="AH3255">
        <v>3.6666669999999999</v>
      </c>
      <c r="AI3255">
        <v>-753496.42156299995</v>
      </c>
      <c r="AJ3255">
        <v>-1004081.13732</v>
      </c>
      <c r="AK3255">
        <v>358</v>
      </c>
    </row>
    <row r="3256" spans="1:37" ht="12.75" x14ac:dyDescent="0.2">
      <c r="A3256">
        <v>3255</v>
      </c>
      <c r="B3256" t="s">
        <v>7080</v>
      </c>
      <c r="C3256" t="s">
        <v>7081</v>
      </c>
      <c r="D3256" t="s">
        <v>7080</v>
      </c>
      <c r="E3256" t="s">
        <v>7081</v>
      </c>
      <c r="F3256" t="s">
        <v>715</v>
      </c>
      <c r="G3256" t="s">
        <v>716</v>
      </c>
      <c r="H3256" t="s">
        <v>717</v>
      </c>
      <c r="I3256" t="s">
        <v>716</v>
      </c>
      <c r="J3256" t="s">
        <v>686</v>
      </c>
      <c r="K3256" t="s">
        <v>687</v>
      </c>
      <c r="L3256" t="s">
        <v>684</v>
      </c>
      <c r="M3256" t="s">
        <v>186</v>
      </c>
      <c r="N3256" t="s">
        <v>187</v>
      </c>
      <c r="O3256" t="s">
        <v>188</v>
      </c>
      <c r="P3256">
        <v>1</v>
      </c>
      <c r="Q3256">
        <v>2</v>
      </c>
      <c r="R3256">
        <v>3</v>
      </c>
      <c r="S3256">
        <v>1</v>
      </c>
      <c r="T3256">
        <v>8</v>
      </c>
      <c r="U3256">
        <v>4</v>
      </c>
      <c r="V3256">
        <v>269</v>
      </c>
      <c r="W3256">
        <v>135</v>
      </c>
      <c r="X3256">
        <v>134</v>
      </c>
      <c r="Y3256">
        <v>38</v>
      </c>
      <c r="Z3256">
        <v>21</v>
      </c>
      <c r="AA3256">
        <v>17</v>
      </c>
      <c r="AB3256">
        <v>182</v>
      </c>
      <c r="AC3256">
        <v>93</v>
      </c>
      <c r="AD3256">
        <v>89</v>
      </c>
      <c r="AE3256">
        <v>49</v>
      </c>
      <c r="AF3256">
        <v>21</v>
      </c>
      <c r="AG3256">
        <v>28</v>
      </c>
      <c r="AH3256">
        <v>7.2625700000000002</v>
      </c>
      <c r="AI3256">
        <v>-714425.64652099996</v>
      </c>
      <c r="AJ3256">
        <v>-1051622.4444299999</v>
      </c>
      <c r="AK3256">
        <v>239</v>
      </c>
    </row>
    <row r="3257" spans="1:37" ht="12.75" x14ac:dyDescent="0.2">
      <c r="A3257">
        <v>3256</v>
      </c>
      <c r="B3257" t="s">
        <v>7082</v>
      </c>
      <c r="C3257" t="s">
        <v>7083</v>
      </c>
      <c r="D3257" t="s">
        <v>7082</v>
      </c>
      <c r="E3257" t="s">
        <v>7083</v>
      </c>
      <c r="F3257" t="s">
        <v>4189</v>
      </c>
      <c r="G3257" t="s">
        <v>4190</v>
      </c>
      <c r="H3257" t="s">
        <v>290</v>
      </c>
      <c r="I3257" t="s">
        <v>289</v>
      </c>
      <c r="J3257" t="s">
        <v>291</v>
      </c>
      <c r="K3257" t="s">
        <v>292</v>
      </c>
      <c r="L3257" t="s">
        <v>293</v>
      </c>
      <c r="M3257" t="s">
        <v>294</v>
      </c>
      <c r="N3257" t="s">
        <v>295</v>
      </c>
      <c r="O3257" t="s">
        <v>296</v>
      </c>
      <c r="P3257">
        <v>1</v>
      </c>
      <c r="Q3257">
        <v>0</v>
      </c>
      <c r="R3257">
        <v>2</v>
      </c>
      <c r="S3257">
        <v>2</v>
      </c>
      <c r="T3257">
        <v>13</v>
      </c>
      <c r="U3257">
        <v>3</v>
      </c>
      <c r="V3257">
        <v>279</v>
      </c>
      <c r="W3257">
        <v>145</v>
      </c>
      <c r="X3257">
        <v>134</v>
      </c>
      <c r="Y3257">
        <v>34</v>
      </c>
      <c r="Z3257">
        <v>20</v>
      </c>
      <c r="AA3257">
        <v>14</v>
      </c>
      <c r="AB3257">
        <v>175</v>
      </c>
      <c r="AC3257">
        <v>95</v>
      </c>
      <c r="AD3257">
        <v>80</v>
      </c>
      <c r="AE3257">
        <v>70</v>
      </c>
      <c r="AF3257">
        <v>30</v>
      </c>
      <c r="AG3257">
        <v>40</v>
      </c>
      <c r="AH3257">
        <v>13.095238</v>
      </c>
      <c r="AI3257">
        <v>-767197.10860000004</v>
      </c>
      <c r="AJ3257">
        <v>-1006615.04138</v>
      </c>
      <c r="AK3257">
        <v>250</v>
      </c>
    </row>
    <row r="3258" spans="1:37" ht="12.75" x14ac:dyDescent="0.2">
      <c r="A3258">
        <v>3257</v>
      </c>
      <c r="B3258" t="s">
        <v>7084</v>
      </c>
      <c r="C3258" t="s">
        <v>7085</v>
      </c>
      <c r="D3258" t="s">
        <v>7084</v>
      </c>
      <c r="E3258" t="s">
        <v>7085</v>
      </c>
      <c r="F3258" t="s">
        <v>1298</v>
      </c>
      <c r="G3258" t="s">
        <v>293</v>
      </c>
      <c r="H3258" t="s">
        <v>1299</v>
      </c>
      <c r="I3258" t="s">
        <v>293</v>
      </c>
      <c r="J3258" t="s">
        <v>291</v>
      </c>
      <c r="K3258" t="s">
        <v>292</v>
      </c>
      <c r="L3258" t="s">
        <v>293</v>
      </c>
      <c r="M3258" t="s">
        <v>294</v>
      </c>
      <c r="N3258" t="s">
        <v>295</v>
      </c>
      <c r="O3258" t="s">
        <v>296</v>
      </c>
      <c r="P3258">
        <v>3</v>
      </c>
      <c r="Q3258">
        <v>0</v>
      </c>
      <c r="R3258">
        <v>2</v>
      </c>
      <c r="S3258">
        <v>5</v>
      </c>
      <c r="T3258">
        <v>9</v>
      </c>
      <c r="U3258">
        <v>11</v>
      </c>
      <c r="V3258">
        <v>249</v>
      </c>
      <c r="W3258">
        <v>127</v>
      </c>
      <c r="X3258">
        <v>122</v>
      </c>
      <c r="Y3258">
        <v>35</v>
      </c>
      <c r="Z3258">
        <v>16</v>
      </c>
      <c r="AA3258">
        <v>19</v>
      </c>
      <c r="AB3258">
        <v>170</v>
      </c>
      <c r="AC3258">
        <v>89</v>
      </c>
      <c r="AD3258">
        <v>81</v>
      </c>
      <c r="AE3258">
        <v>44</v>
      </c>
      <c r="AF3258">
        <v>22</v>
      </c>
      <c r="AG3258">
        <v>22</v>
      </c>
      <c r="AH3258">
        <v>2.8735629999999999</v>
      </c>
      <c r="AI3258">
        <v>-756634.74950499996</v>
      </c>
      <c r="AJ3258">
        <v>-985921.81124199997</v>
      </c>
      <c r="AK3258">
        <v>243</v>
      </c>
    </row>
    <row r="3259" spans="1:37" ht="12.75" x14ac:dyDescent="0.2">
      <c r="A3259">
        <v>3258</v>
      </c>
      <c r="B3259" t="s">
        <v>7086</v>
      </c>
      <c r="C3259" t="s">
        <v>7087</v>
      </c>
      <c r="D3259" t="s">
        <v>7086</v>
      </c>
      <c r="E3259" t="s">
        <v>7087</v>
      </c>
      <c r="F3259" t="s">
        <v>3642</v>
      </c>
      <c r="G3259" t="s">
        <v>3643</v>
      </c>
      <c r="H3259" t="s">
        <v>3644</v>
      </c>
      <c r="I3259" t="s">
        <v>3643</v>
      </c>
      <c r="J3259" t="s">
        <v>291</v>
      </c>
      <c r="K3259" t="s">
        <v>292</v>
      </c>
      <c r="L3259" t="s">
        <v>293</v>
      </c>
      <c r="M3259" t="s">
        <v>294</v>
      </c>
      <c r="N3259" t="s">
        <v>295</v>
      </c>
      <c r="O3259" t="s">
        <v>296</v>
      </c>
      <c r="P3259">
        <v>8</v>
      </c>
      <c r="Q3259">
        <v>2</v>
      </c>
      <c r="R3259">
        <v>8</v>
      </c>
      <c r="S3259">
        <v>8</v>
      </c>
      <c r="T3259">
        <v>37</v>
      </c>
      <c r="U3259">
        <v>18</v>
      </c>
      <c r="V3259">
        <v>917</v>
      </c>
      <c r="W3259">
        <v>436</v>
      </c>
      <c r="X3259">
        <v>481</v>
      </c>
      <c r="Y3259">
        <v>138</v>
      </c>
      <c r="Z3259">
        <v>66</v>
      </c>
      <c r="AA3259">
        <v>72</v>
      </c>
      <c r="AB3259">
        <v>593</v>
      </c>
      <c r="AC3259">
        <v>301</v>
      </c>
      <c r="AD3259">
        <v>292</v>
      </c>
      <c r="AE3259">
        <v>186</v>
      </c>
      <c r="AF3259">
        <v>69</v>
      </c>
      <c r="AG3259">
        <v>117</v>
      </c>
      <c r="AH3259">
        <v>2.838063</v>
      </c>
      <c r="AI3259">
        <v>-743479.47463800001</v>
      </c>
      <c r="AJ3259">
        <v>-1012172.3989199999</v>
      </c>
      <c r="AK3259">
        <v>813</v>
      </c>
    </row>
    <row r="3260" spans="1:37" ht="12.75" x14ac:dyDescent="0.2">
      <c r="A3260">
        <v>3259</v>
      </c>
      <c r="B3260" t="s">
        <v>7088</v>
      </c>
      <c r="C3260" t="s">
        <v>1136</v>
      </c>
      <c r="D3260" t="s">
        <v>7088</v>
      </c>
      <c r="E3260" t="s">
        <v>1136</v>
      </c>
      <c r="F3260" t="s">
        <v>780</v>
      </c>
      <c r="G3260" t="s">
        <v>781</v>
      </c>
      <c r="H3260" t="s">
        <v>782</v>
      </c>
      <c r="I3260" t="s">
        <v>781</v>
      </c>
      <c r="J3260" t="s">
        <v>309</v>
      </c>
      <c r="K3260" t="s">
        <v>310</v>
      </c>
      <c r="L3260" t="s">
        <v>311</v>
      </c>
      <c r="M3260" t="s">
        <v>186</v>
      </c>
      <c r="N3260" t="s">
        <v>187</v>
      </c>
      <c r="O3260" t="s">
        <v>188</v>
      </c>
      <c r="P3260">
        <v>2</v>
      </c>
      <c r="Q3260">
        <v>2</v>
      </c>
      <c r="R3260">
        <v>9</v>
      </c>
      <c r="S3260">
        <v>3</v>
      </c>
      <c r="T3260">
        <v>17</v>
      </c>
      <c r="U3260">
        <v>8</v>
      </c>
      <c r="V3260">
        <v>505</v>
      </c>
      <c r="W3260">
        <v>244</v>
      </c>
      <c r="X3260">
        <v>261</v>
      </c>
      <c r="Y3260">
        <v>101</v>
      </c>
      <c r="Z3260">
        <v>45</v>
      </c>
      <c r="AA3260">
        <v>56</v>
      </c>
      <c r="AB3260">
        <v>328</v>
      </c>
      <c r="AC3260">
        <v>166</v>
      </c>
      <c r="AD3260">
        <v>162</v>
      </c>
      <c r="AE3260">
        <v>76</v>
      </c>
      <c r="AF3260">
        <v>33</v>
      </c>
      <c r="AG3260">
        <v>43</v>
      </c>
      <c r="AH3260">
        <v>2.1472389999999999</v>
      </c>
      <c r="AI3260">
        <v>-724259.55340400001</v>
      </c>
      <c r="AJ3260">
        <v>-1053445.05351</v>
      </c>
      <c r="AK3260">
        <v>473</v>
      </c>
    </row>
    <row r="3261" spans="1:37" ht="12.75" x14ac:dyDescent="0.2">
      <c r="A3261">
        <v>3260</v>
      </c>
      <c r="B3261" t="s">
        <v>7089</v>
      </c>
      <c r="C3261" t="s">
        <v>7090</v>
      </c>
      <c r="D3261" t="s">
        <v>7089</v>
      </c>
      <c r="E3261" t="s">
        <v>7090</v>
      </c>
      <c r="F3261" t="s">
        <v>7091</v>
      </c>
      <c r="G3261" t="s">
        <v>7092</v>
      </c>
      <c r="H3261" t="s">
        <v>1299</v>
      </c>
      <c r="I3261" t="s">
        <v>293</v>
      </c>
      <c r="J3261" t="s">
        <v>291</v>
      </c>
      <c r="K3261" t="s">
        <v>292</v>
      </c>
      <c r="L3261" t="s">
        <v>293</v>
      </c>
      <c r="M3261" t="s">
        <v>294</v>
      </c>
      <c r="N3261" t="s">
        <v>295</v>
      </c>
      <c r="O3261" t="s">
        <v>296</v>
      </c>
      <c r="P3261">
        <v>7</v>
      </c>
      <c r="Q3261">
        <v>1</v>
      </c>
      <c r="R3261">
        <v>21</v>
      </c>
      <c r="S3261">
        <v>12</v>
      </c>
      <c r="T3261">
        <v>34</v>
      </c>
      <c r="U3261">
        <v>35</v>
      </c>
      <c r="V3261">
        <v>1743</v>
      </c>
      <c r="W3261">
        <v>889</v>
      </c>
      <c r="X3261">
        <v>854</v>
      </c>
      <c r="Y3261">
        <v>348</v>
      </c>
      <c r="Z3261">
        <v>189</v>
      </c>
      <c r="AA3261">
        <v>159</v>
      </c>
      <c r="AB3261">
        <v>1136</v>
      </c>
      <c r="AC3261">
        <v>586</v>
      </c>
      <c r="AD3261">
        <v>550</v>
      </c>
      <c r="AE3261">
        <v>259</v>
      </c>
      <c r="AF3261">
        <v>114</v>
      </c>
      <c r="AG3261">
        <v>145</v>
      </c>
      <c r="AH3261">
        <v>8.6462880000000002</v>
      </c>
      <c r="AI3261">
        <v>-742232.61347800004</v>
      </c>
      <c r="AJ3261">
        <v>-997050.48763800005</v>
      </c>
      <c r="AK3261">
        <v>1406</v>
      </c>
    </row>
    <row r="3262" spans="1:37" ht="12.75" x14ac:dyDescent="0.2">
      <c r="A3262">
        <v>3261</v>
      </c>
      <c r="B3262" t="s">
        <v>7093</v>
      </c>
      <c r="C3262" t="s">
        <v>7094</v>
      </c>
      <c r="D3262" t="s">
        <v>7093</v>
      </c>
      <c r="E3262" t="s">
        <v>7094</v>
      </c>
      <c r="F3262" t="s">
        <v>780</v>
      </c>
      <c r="G3262" t="s">
        <v>781</v>
      </c>
      <c r="H3262" t="s">
        <v>782</v>
      </c>
      <c r="I3262" t="s">
        <v>781</v>
      </c>
      <c r="J3262" t="s">
        <v>309</v>
      </c>
      <c r="K3262" t="s">
        <v>310</v>
      </c>
      <c r="L3262" t="s">
        <v>311</v>
      </c>
      <c r="M3262" t="s">
        <v>186</v>
      </c>
      <c r="N3262" t="s">
        <v>187</v>
      </c>
      <c r="O3262" t="s">
        <v>188</v>
      </c>
      <c r="P3262">
        <v>3</v>
      </c>
      <c r="Q3262">
        <v>5</v>
      </c>
      <c r="R3262">
        <v>5</v>
      </c>
      <c r="S3262">
        <v>6</v>
      </c>
      <c r="T3262">
        <v>61</v>
      </c>
      <c r="U3262">
        <v>19</v>
      </c>
      <c r="V3262">
        <v>409</v>
      </c>
      <c r="W3262">
        <v>208</v>
      </c>
      <c r="X3262">
        <v>201</v>
      </c>
      <c r="Y3262">
        <v>86</v>
      </c>
      <c r="Z3262">
        <v>52</v>
      </c>
      <c r="AA3262">
        <v>34</v>
      </c>
      <c r="AB3262">
        <v>276</v>
      </c>
      <c r="AC3262">
        <v>137</v>
      </c>
      <c r="AD3262">
        <v>139</v>
      </c>
      <c r="AE3262">
        <v>47</v>
      </c>
      <c r="AF3262">
        <v>19</v>
      </c>
      <c r="AG3262">
        <v>28</v>
      </c>
      <c r="AH3262">
        <v>1.2</v>
      </c>
      <c r="AI3262">
        <v>-720933.83260299999</v>
      </c>
      <c r="AJ3262">
        <v>-1053701.3957199999</v>
      </c>
      <c r="AK3262">
        <v>392</v>
      </c>
    </row>
    <row r="3263" spans="1:37" ht="12.75" x14ac:dyDescent="0.2">
      <c r="A3263">
        <v>3262</v>
      </c>
      <c r="B3263" t="s">
        <v>7095</v>
      </c>
      <c r="C3263" t="s">
        <v>7096</v>
      </c>
      <c r="D3263" t="s">
        <v>7095</v>
      </c>
      <c r="E3263" t="s">
        <v>7096</v>
      </c>
      <c r="F3263" t="s">
        <v>3642</v>
      </c>
      <c r="G3263" t="s">
        <v>3643</v>
      </c>
      <c r="H3263" t="s">
        <v>3644</v>
      </c>
      <c r="I3263" t="s">
        <v>3643</v>
      </c>
      <c r="J3263" t="s">
        <v>291</v>
      </c>
      <c r="K3263" t="s">
        <v>292</v>
      </c>
      <c r="L3263" t="s">
        <v>293</v>
      </c>
      <c r="M3263" t="s">
        <v>294</v>
      </c>
      <c r="N3263" t="s">
        <v>295</v>
      </c>
      <c r="O3263" t="s">
        <v>296</v>
      </c>
      <c r="P3263">
        <v>1</v>
      </c>
      <c r="Q3263">
        <v>2</v>
      </c>
      <c r="R3263">
        <v>9</v>
      </c>
      <c r="S3263">
        <v>5</v>
      </c>
      <c r="T3263">
        <v>17</v>
      </c>
      <c r="U3263">
        <v>8</v>
      </c>
      <c r="V3263">
        <v>652</v>
      </c>
      <c r="W3263">
        <v>353</v>
      </c>
      <c r="X3263">
        <v>299</v>
      </c>
      <c r="Y3263">
        <v>109</v>
      </c>
      <c r="Z3263">
        <v>62</v>
      </c>
      <c r="AA3263">
        <v>47</v>
      </c>
      <c r="AB3263">
        <v>446</v>
      </c>
      <c r="AC3263">
        <v>246</v>
      </c>
      <c r="AD3263">
        <v>200</v>
      </c>
      <c r="AE3263">
        <v>97</v>
      </c>
      <c r="AF3263">
        <v>45</v>
      </c>
      <c r="AG3263">
        <v>52</v>
      </c>
      <c r="AH3263">
        <v>6.3926939999999997</v>
      </c>
      <c r="AI3263">
        <v>-752337.09025899996</v>
      </c>
      <c r="AJ3263">
        <v>-999787.84466399997</v>
      </c>
      <c r="AK3263">
        <v>569</v>
      </c>
    </row>
    <row r="3264" spans="1:37" ht="12.75" x14ac:dyDescent="0.2">
      <c r="A3264">
        <v>3263</v>
      </c>
      <c r="B3264" t="s">
        <v>7097</v>
      </c>
      <c r="C3264" t="s">
        <v>7098</v>
      </c>
      <c r="D3264" t="s">
        <v>7097</v>
      </c>
      <c r="E3264" t="s">
        <v>7098</v>
      </c>
      <c r="F3264" t="s">
        <v>780</v>
      </c>
      <c r="G3264" t="s">
        <v>781</v>
      </c>
      <c r="H3264" t="s">
        <v>782</v>
      </c>
      <c r="I3264" t="s">
        <v>781</v>
      </c>
      <c r="J3264" t="s">
        <v>309</v>
      </c>
      <c r="K3264" t="s">
        <v>310</v>
      </c>
      <c r="L3264" t="s">
        <v>311</v>
      </c>
      <c r="M3264" t="s">
        <v>186</v>
      </c>
      <c r="N3264" t="s">
        <v>187</v>
      </c>
      <c r="O3264" t="s">
        <v>188</v>
      </c>
      <c r="P3264">
        <v>16</v>
      </c>
      <c r="Q3264">
        <v>8</v>
      </c>
      <c r="R3264">
        <v>34</v>
      </c>
      <c r="S3264">
        <v>3</v>
      </c>
      <c r="T3264">
        <v>217</v>
      </c>
      <c r="U3264">
        <v>76</v>
      </c>
      <c r="V3264">
        <v>1572</v>
      </c>
      <c r="W3264">
        <v>781</v>
      </c>
      <c r="X3264">
        <v>791</v>
      </c>
      <c r="Y3264">
        <v>397</v>
      </c>
      <c r="Z3264">
        <v>218</v>
      </c>
      <c r="AA3264">
        <v>179</v>
      </c>
      <c r="AB3264">
        <v>1105</v>
      </c>
      <c r="AC3264">
        <v>526</v>
      </c>
      <c r="AD3264">
        <v>579</v>
      </c>
      <c r="AE3264">
        <v>70</v>
      </c>
      <c r="AF3264">
        <v>37</v>
      </c>
      <c r="AG3264">
        <v>33</v>
      </c>
      <c r="AH3264">
        <v>2.8169010000000001</v>
      </c>
      <c r="AI3264">
        <v>-731320.79266200005</v>
      </c>
      <c r="AJ3264">
        <v>-1055507.42087</v>
      </c>
      <c r="AK3264">
        <v>1392</v>
      </c>
    </row>
    <row r="3265" spans="1:37" ht="12.75" x14ac:dyDescent="0.2">
      <c r="A3265">
        <v>3264</v>
      </c>
      <c r="B3265" t="s">
        <v>7099</v>
      </c>
      <c r="C3265" t="s">
        <v>7100</v>
      </c>
      <c r="D3265" t="s">
        <v>7099</v>
      </c>
      <c r="E3265" t="s">
        <v>7100</v>
      </c>
      <c r="F3265" t="s">
        <v>780</v>
      </c>
      <c r="G3265" t="s">
        <v>781</v>
      </c>
      <c r="H3265" t="s">
        <v>782</v>
      </c>
      <c r="I3265" t="s">
        <v>781</v>
      </c>
      <c r="J3265" t="s">
        <v>309</v>
      </c>
      <c r="K3265" t="s">
        <v>310</v>
      </c>
      <c r="L3265" t="s">
        <v>311</v>
      </c>
      <c r="M3265" t="s">
        <v>186</v>
      </c>
      <c r="N3265" t="s">
        <v>187</v>
      </c>
      <c r="O3265" t="s">
        <v>188</v>
      </c>
      <c r="P3265">
        <v>3</v>
      </c>
      <c r="Q3265">
        <v>2</v>
      </c>
      <c r="R3265">
        <v>9</v>
      </c>
      <c r="S3265">
        <v>2</v>
      </c>
      <c r="T3265">
        <v>35</v>
      </c>
      <c r="U3265">
        <v>23</v>
      </c>
      <c r="V3265">
        <v>550</v>
      </c>
      <c r="W3265">
        <v>275</v>
      </c>
      <c r="X3265">
        <v>275</v>
      </c>
      <c r="Y3265">
        <v>145</v>
      </c>
      <c r="Z3265">
        <v>84</v>
      </c>
      <c r="AA3265">
        <v>61</v>
      </c>
      <c r="AB3265">
        <v>382</v>
      </c>
      <c r="AC3265">
        <v>183</v>
      </c>
      <c r="AD3265">
        <v>199</v>
      </c>
      <c r="AE3265">
        <v>23</v>
      </c>
      <c r="AF3265">
        <v>8</v>
      </c>
      <c r="AG3265">
        <v>15</v>
      </c>
      <c r="AH3265">
        <v>2.3872680000000002</v>
      </c>
      <c r="AI3265">
        <v>-733791.18388599996</v>
      </c>
      <c r="AJ3265">
        <v>-1058106.8783400001</v>
      </c>
      <c r="AK3265">
        <v>686</v>
      </c>
    </row>
    <row r="3266" spans="1:37" ht="12.75" x14ac:dyDescent="0.2">
      <c r="A3266">
        <v>3265</v>
      </c>
      <c r="B3266" t="s">
        <v>7101</v>
      </c>
      <c r="C3266" t="s">
        <v>7102</v>
      </c>
      <c r="D3266" t="s">
        <v>7101</v>
      </c>
      <c r="E3266" t="s">
        <v>7102</v>
      </c>
      <c r="F3266" t="s">
        <v>3642</v>
      </c>
      <c r="G3266" t="s">
        <v>3643</v>
      </c>
      <c r="H3266" t="s">
        <v>3644</v>
      </c>
      <c r="I3266" t="s">
        <v>3643</v>
      </c>
      <c r="J3266" t="s">
        <v>291</v>
      </c>
      <c r="K3266" t="s">
        <v>292</v>
      </c>
      <c r="L3266" t="s">
        <v>293</v>
      </c>
      <c r="M3266" t="s">
        <v>294</v>
      </c>
      <c r="N3266" t="s">
        <v>295</v>
      </c>
      <c r="O3266" t="s">
        <v>296</v>
      </c>
      <c r="P3266">
        <v>3</v>
      </c>
      <c r="Q3266">
        <v>0</v>
      </c>
      <c r="R3266">
        <v>13</v>
      </c>
      <c r="S3266">
        <v>3</v>
      </c>
      <c r="T3266">
        <v>31</v>
      </c>
      <c r="U3266">
        <v>20</v>
      </c>
      <c r="V3266">
        <v>642</v>
      </c>
      <c r="W3266">
        <v>318</v>
      </c>
      <c r="X3266">
        <v>324</v>
      </c>
      <c r="Y3266">
        <v>91</v>
      </c>
      <c r="Z3266">
        <v>46</v>
      </c>
      <c r="AA3266">
        <v>45</v>
      </c>
      <c r="AB3266">
        <v>430</v>
      </c>
      <c r="AC3266">
        <v>222</v>
      </c>
      <c r="AD3266">
        <v>208</v>
      </c>
      <c r="AE3266">
        <v>121</v>
      </c>
      <c r="AF3266">
        <v>50</v>
      </c>
      <c r="AG3266">
        <v>71</v>
      </c>
      <c r="AH3266">
        <v>9.7902100000000001</v>
      </c>
      <c r="AI3266">
        <v>-748647.80047100002</v>
      </c>
      <c r="AJ3266">
        <v>-998345.31501599995</v>
      </c>
      <c r="AK3266">
        <v>555</v>
      </c>
    </row>
    <row r="3267" spans="1:37" ht="12.75" x14ac:dyDescent="0.2">
      <c r="A3267">
        <v>3266</v>
      </c>
      <c r="B3267" t="s">
        <v>7103</v>
      </c>
      <c r="C3267" t="s">
        <v>7104</v>
      </c>
      <c r="D3267" t="s">
        <v>7103</v>
      </c>
      <c r="E3267" t="s">
        <v>7104</v>
      </c>
      <c r="F3267" t="s">
        <v>288</v>
      </c>
      <c r="G3267" t="s">
        <v>289</v>
      </c>
      <c r="H3267" t="s">
        <v>290</v>
      </c>
      <c r="I3267" t="s">
        <v>289</v>
      </c>
      <c r="J3267" t="s">
        <v>291</v>
      </c>
      <c r="K3267" t="s">
        <v>292</v>
      </c>
      <c r="L3267" t="s">
        <v>293</v>
      </c>
      <c r="M3267" t="s">
        <v>294</v>
      </c>
      <c r="N3267" t="s">
        <v>295</v>
      </c>
      <c r="O3267" t="s">
        <v>296</v>
      </c>
      <c r="P3267">
        <v>0</v>
      </c>
      <c r="Q3267">
        <v>1</v>
      </c>
      <c r="R3267">
        <v>0</v>
      </c>
      <c r="S3267">
        <v>1</v>
      </c>
      <c r="T3267">
        <v>6</v>
      </c>
      <c r="U3267">
        <v>3</v>
      </c>
      <c r="V3267">
        <v>160</v>
      </c>
      <c r="W3267">
        <v>79</v>
      </c>
      <c r="X3267">
        <v>81</v>
      </c>
      <c r="Y3267">
        <v>29</v>
      </c>
      <c r="Z3267">
        <v>17</v>
      </c>
      <c r="AA3267">
        <v>12</v>
      </c>
      <c r="AB3267">
        <v>101</v>
      </c>
      <c r="AC3267">
        <v>48</v>
      </c>
      <c r="AD3267">
        <v>53</v>
      </c>
      <c r="AE3267">
        <v>30</v>
      </c>
      <c r="AF3267">
        <v>14</v>
      </c>
      <c r="AG3267">
        <v>16</v>
      </c>
      <c r="AH3267">
        <v>2.970297</v>
      </c>
      <c r="AI3267">
        <v>-767210.52012400003</v>
      </c>
      <c r="AJ3267">
        <v>-998245.00895799999</v>
      </c>
      <c r="AK3267">
        <v>128</v>
      </c>
    </row>
    <row r="3268" spans="1:37" ht="12.75" x14ac:dyDescent="0.2">
      <c r="A3268">
        <v>3267</v>
      </c>
      <c r="B3268" t="s">
        <v>7105</v>
      </c>
      <c r="C3268" t="s">
        <v>5998</v>
      </c>
      <c r="D3268" t="s">
        <v>7105</v>
      </c>
      <c r="E3268" t="s">
        <v>5998</v>
      </c>
      <c r="F3268" t="s">
        <v>4189</v>
      </c>
      <c r="G3268" t="s">
        <v>4190</v>
      </c>
      <c r="H3268" t="s">
        <v>290</v>
      </c>
      <c r="I3268" t="s">
        <v>289</v>
      </c>
      <c r="J3268" t="s">
        <v>291</v>
      </c>
      <c r="K3268" t="s">
        <v>292</v>
      </c>
      <c r="L3268" t="s">
        <v>293</v>
      </c>
      <c r="M3268" t="s">
        <v>294</v>
      </c>
      <c r="N3268" t="s">
        <v>295</v>
      </c>
      <c r="O3268" t="s">
        <v>296</v>
      </c>
      <c r="P3268">
        <v>3</v>
      </c>
      <c r="Q3268">
        <v>3</v>
      </c>
      <c r="R3268">
        <v>5</v>
      </c>
      <c r="S3268">
        <v>9</v>
      </c>
      <c r="T3268">
        <v>16</v>
      </c>
      <c r="U3268">
        <v>20</v>
      </c>
      <c r="V3268">
        <v>483</v>
      </c>
      <c r="W3268">
        <v>263</v>
      </c>
      <c r="X3268">
        <v>220</v>
      </c>
      <c r="Y3268">
        <v>71</v>
      </c>
      <c r="Z3268">
        <v>36</v>
      </c>
      <c r="AA3268">
        <v>35</v>
      </c>
      <c r="AB3268">
        <v>297</v>
      </c>
      <c r="AC3268">
        <v>161</v>
      </c>
      <c r="AD3268">
        <v>136</v>
      </c>
      <c r="AE3268">
        <v>115</v>
      </c>
      <c r="AF3268">
        <v>66</v>
      </c>
      <c r="AG3268">
        <v>49</v>
      </c>
      <c r="AH3268">
        <v>5.8441559999999999</v>
      </c>
      <c r="AI3268">
        <v>-761311.27616799995</v>
      </c>
      <c r="AJ3268">
        <v>-1000481.49292</v>
      </c>
      <c r="AK3268">
        <v>406</v>
      </c>
    </row>
    <row r="3269" spans="1:37" ht="12.75" x14ac:dyDescent="0.2">
      <c r="A3269">
        <v>3268</v>
      </c>
      <c r="B3269" t="s">
        <v>7106</v>
      </c>
      <c r="C3269" t="s">
        <v>7107</v>
      </c>
      <c r="D3269" t="s">
        <v>7106</v>
      </c>
      <c r="E3269" t="s">
        <v>7107</v>
      </c>
      <c r="F3269" t="s">
        <v>288</v>
      </c>
      <c r="G3269" t="s">
        <v>289</v>
      </c>
      <c r="H3269" t="s">
        <v>290</v>
      </c>
      <c r="I3269" t="s">
        <v>289</v>
      </c>
      <c r="J3269" t="s">
        <v>291</v>
      </c>
      <c r="K3269" t="s">
        <v>292</v>
      </c>
      <c r="L3269" t="s">
        <v>293</v>
      </c>
      <c r="M3269" t="s">
        <v>294</v>
      </c>
      <c r="N3269" t="s">
        <v>295</v>
      </c>
      <c r="O3269" t="s">
        <v>296</v>
      </c>
      <c r="P3269">
        <v>0</v>
      </c>
      <c r="Q3269">
        <v>3</v>
      </c>
      <c r="R3269">
        <v>2</v>
      </c>
      <c r="S3269">
        <v>3</v>
      </c>
      <c r="T3269">
        <v>5</v>
      </c>
      <c r="U3269">
        <v>13</v>
      </c>
      <c r="V3269">
        <v>291</v>
      </c>
      <c r="W3269">
        <v>147</v>
      </c>
      <c r="X3269">
        <v>144</v>
      </c>
      <c r="Y3269">
        <v>50</v>
      </c>
      <c r="Z3269">
        <v>30</v>
      </c>
      <c r="AA3269">
        <v>20</v>
      </c>
      <c r="AB3269">
        <v>195</v>
      </c>
      <c r="AC3269">
        <v>98</v>
      </c>
      <c r="AD3269">
        <v>97</v>
      </c>
      <c r="AE3269">
        <v>46</v>
      </c>
      <c r="AF3269">
        <v>19</v>
      </c>
      <c r="AG3269">
        <v>27</v>
      </c>
      <c r="AH3269">
        <v>9.9009900000000002</v>
      </c>
      <c r="AI3269">
        <v>-765486.08572800003</v>
      </c>
      <c r="AJ3269">
        <v>-988032.41223599995</v>
      </c>
      <c r="AK3269">
        <v>239</v>
      </c>
    </row>
    <row r="3270" spans="1:37" ht="12.75" x14ac:dyDescent="0.2">
      <c r="A3270">
        <v>3269</v>
      </c>
      <c r="B3270" t="s">
        <v>7108</v>
      </c>
      <c r="C3270" t="s">
        <v>7109</v>
      </c>
      <c r="D3270" t="s">
        <v>7108</v>
      </c>
      <c r="E3270" t="s">
        <v>7109</v>
      </c>
      <c r="F3270" t="s">
        <v>4198</v>
      </c>
      <c r="G3270" t="s">
        <v>4199</v>
      </c>
      <c r="H3270" t="s">
        <v>1299</v>
      </c>
      <c r="I3270" t="s">
        <v>293</v>
      </c>
      <c r="J3270" t="s">
        <v>291</v>
      </c>
      <c r="K3270" t="s">
        <v>292</v>
      </c>
      <c r="L3270" t="s">
        <v>293</v>
      </c>
      <c r="M3270" t="s">
        <v>294</v>
      </c>
      <c r="N3270" t="s">
        <v>295</v>
      </c>
      <c r="O3270" t="s">
        <v>296</v>
      </c>
      <c r="P3270">
        <v>1</v>
      </c>
      <c r="Q3270">
        <v>1</v>
      </c>
      <c r="R3270">
        <v>1</v>
      </c>
      <c r="S3270">
        <v>2</v>
      </c>
      <c r="T3270">
        <v>6</v>
      </c>
      <c r="U3270">
        <v>19</v>
      </c>
      <c r="V3270">
        <v>205</v>
      </c>
      <c r="W3270">
        <v>108</v>
      </c>
      <c r="X3270">
        <v>97</v>
      </c>
      <c r="Y3270">
        <v>24</v>
      </c>
      <c r="Z3270">
        <v>12</v>
      </c>
      <c r="AA3270">
        <v>12</v>
      </c>
      <c r="AB3270">
        <v>135</v>
      </c>
      <c r="AC3270">
        <v>72</v>
      </c>
      <c r="AD3270">
        <v>63</v>
      </c>
      <c r="AE3270">
        <v>46</v>
      </c>
      <c r="AF3270">
        <v>24</v>
      </c>
      <c r="AG3270">
        <v>22</v>
      </c>
      <c r="AH3270">
        <v>2.684564</v>
      </c>
      <c r="AI3270">
        <v>-745538.70508300001</v>
      </c>
      <c r="AJ3270">
        <v>-991052.56099400006</v>
      </c>
      <c r="AK3270">
        <v>185</v>
      </c>
    </row>
    <row r="3271" spans="1:37" ht="12.75" x14ac:dyDescent="0.2">
      <c r="A3271">
        <v>3270</v>
      </c>
      <c r="B3271" t="s">
        <v>7110</v>
      </c>
      <c r="C3271" t="s">
        <v>7111</v>
      </c>
      <c r="D3271" t="s">
        <v>7110</v>
      </c>
      <c r="E3271" t="s">
        <v>7111</v>
      </c>
      <c r="F3271" t="s">
        <v>306</v>
      </c>
      <c r="G3271" t="s">
        <v>307</v>
      </c>
      <c r="H3271" t="s">
        <v>308</v>
      </c>
      <c r="I3271" t="s">
        <v>307</v>
      </c>
      <c r="J3271" t="s">
        <v>309</v>
      </c>
      <c r="K3271" t="s">
        <v>310</v>
      </c>
      <c r="L3271" t="s">
        <v>311</v>
      </c>
      <c r="M3271" t="s">
        <v>186</v>
      </c>
      <c r="N3271" t="s">
        <v>187</v>
      </c>
      <c r="O3271" t="s">
        <v>188</v>
      </c>
      <c r="P3271">
        <v>4</v>
      </c>
      <c r="Q3271">
        <v>5</v>
      </c>
      <c r="R3271">
        <v>9</v>
      </c>
      <c r="S3271">
        <v>11</v>
      </c>
      <c r="T3271">
        <v>57</v>
      </c>
      <c r="U3271">
        <v>32</v>
      </c>
      <c r="V3271">
        <v>752</v>
      </c>
      <c r="W3271">
        <v>375</v>
      </c>
      <c r="X3271">
        <v>377</v>
      </c>
      <c r="Y3271">
        <v>129</v>
      </c>
      <c r="Z3271">
        <v>64</v>
      </c>
      <c r="AA3271">
        <v>65</v>
      </c>
      <c r="AB3271">
        <v>478</v>
      </c>
      <c r="AC3271">
        <v>246</v>
      </c>
      <c r="AD3271">
        <v>232</v>
      </c>
      <c r="AE3271">
        <v>145</v>
      </c>
      <c r="AF3271">
        <v>65</v>
      </c>
      <c r="AG3271">
        <v>80</v>
      </c>
      <c r="AH3271">
        <v>2.9850750000000001</v>
      </c>
      <c r="AI3271">
        <v>-717821.79300800001</v>
      </c>
      <c r="AJ3271">
        <v>-1035695.9415599999</v>
      </c>
      <c r="AK3271">
        <v>656</v>
      </c>
    </row>
    <row r="3272" spans="1:37" ht="12.75" x14ac:dyDescent="0.2">
      <c r="A3272">
        <v>3271</v>
      </c>
      <c r="B3272" t="s">
        <v>7112</v>
      </c>
      <c r="C3272" t="s">
        <v>7113</v>
      </c>
      <c r="D3272" t="s">
        <v>7112</v>
      </c>
      <c r="E3272" t="s">
        <v>7113</v>
      </c>
      <c r="F3272" t="s">
        <v>787</v>
      </c>
      <c r="G3272" t="s">
        <v>788</v>
      </c>
      <c r="H3272" t="s">
        <v>308</v>
      </c>
      <c r="I3272" t="s">
        <v>307</v>
      </c>
      <c r="J3272" t="s">
        <v>309</v>
      </c>
      <c r="K3272" t="s">
        <v>310</v>
      </c>
      <c r="L3272" t="s">
        <v>311</v>
      </c>
      <c r="M3272" t="s">
        <v>186</v>
      </c>
      <c r="N3272" t="s">
        <v>187</v>
      </c>
      <c r="O3272" t="s">
        <v>188</v>
      </c>
      <c r="P3272">
        <v>6</v>
      </c>
      <c r="Q3272">
        <v>7</v>
      </c>
      <c r="R3272">
        <v>20</v>
      </c>
      <c r="S3272">
        <v>7</v>
      </c>
      <c r="T3272">
        <v>61</v>
      </c>
      <c r="U3272">
        <v>56</v>
      </c>
      <c r="V3272">
        <v>1465</v>
      </c>
      <c r="W3272">
        <v>717</v>
      </c>
      <c r="X3272">
        <v>748</v>
      </c>
      <c r="Y3272">
        <v>412</v>
      </c>
      <c r="Z3272">
        <v>212</v>
      </c>
      <c r="AA3272">
        <v>200</v>
      </c>
      <c r="AB3272">
        <v>962</v>
      </c>
      <c r="AC3272">
        <v>462</v>
      </c>
      <c r="AD3272">
        <v>500</v>
      </c>
      <c r="AE3272">
        <v>91</v>
      </c>
      <c r="AF3272">
        <v>43</v>
      </c>
      <c r="AG3272">
        <v>48</v>
      </c>
      <c r="AH3272">
        <v>2.3933399999999998</v>
      </c>
      <c r="AI3272">
        <v>-724834.60050299997</v>
      </c>
      <c r="AJ3272">
        <v>-1048638.3986599999</v>
      </c>
      <c r="AK3272">
        <v>1323</v>
      </c>
    </row>
    <row r="3273" spans="1:37" ht="12.75" x14ac:dyDescent="0.2">
      <c r="A3273">
        <v>3272</v>
      </c>
      <c r="B3273" t="s">
        <v>7114</v>
      </c>
      <c r="C3273" t="s">
        <v>5880</v>
      </c>
      <c r="D3273" t="s">
        <v>7114</v>
      </c>
      <c r="E3273" t="s">
        <v>5880</v>
      </c>
      <c r="F3273" t="s">
        <v>780</v>
      </c>
      <c r="G3273" t="s">
        <v>781</v>
      </c>
      <c r="H3273" t="s">
        <v>782</v>
      </c>
      <c r="I3273" t="s">
        <v>781</v>
      </c>
      <c r="J3273" t="s">
        <v>309</v>
      </c>
      <c r="K3273" t="s">
        <v>310</v>
      </c>
      <c r="L3273" t="s">
        <v>311</v>
      </c>
      <c r="M3273" t="s">
        <v>186</v>
      </c>
      <c r="N3273" t="s">
        <v>187</v>
      </c>
      <c r="O3273" t="s">
        <v>188</v>
      </c>
      <c r="P3273">
        <v>2</v>
      </c>
      <c r="Q3273">
        <v>3</v>
      </c>
      <c r="R3273">
        <v>13</v>
      </c>
      <c r="S3273">
        <v>7</v>
      </c>
      <c r="T3273">
        <v>69</v>
      </c>
      <c r="U3273">
        <v>23</v>
      </c>
      <c r="V3273">
        <v>700</v>
      </c>
      <c r="W3273">
        <v>324</v>
      </c>
      <c r="X3273">
        <v>376</v>
      </c>
      <c r="Y3273">
        <v>162</v>
      </c>
      <c r="Z3273">
        <v>72</v>
      </c>
      <c r="AA3273">
        <v>90</v>
      </c>
      <c r="AB3273">
        <v>473</v>
      </c>
      <c r="AC3273">
        <v>224</v>
      </c>
      <c r="AD3273">
        <v>249</v>
      </c>
      <c r="AE3273">
        <v>65</v>
      </c>
      <c r="AF3273">
        <v>28</v>
      </c>
      <c r="AG3273">
        <v>37</v>
      </c>
      <c r="AH3273">
        <v>3.1746029999999998</v>
      </c>
      <c r="AI3273">
        <v>-725892.36309100001</v>
      </c>
      <c r="AJ3273">
        <v>-1052009.23597</v>
      </c>
      <c r="AK3273">
        <v>705</v>
      </c>
    </row>
    <row r="3274" spans="1:37" ht="12.75" x14ac:dyDescent="0.2">
      <c r="A3274">
        <v>3273</v>
      </c>
      <c r="B3274" t="s">
        <v>7115</v>
      </c>
      <c r="C3274" t="s">
        <v>7116</v>
      </c>
      <c r="D3274" t="s">
        <v>7115</v>
      </c>
      <c r="E3274" t="s">
        <v>7116</v>
      </c>
      <c r="F3274" t="s">
        <v>787</v>
      </c>
      <c r="G3274" t="s">
        <v>788</v>
      </c>
      <c r="H3274" t="s">
        <v>308</v>
      </c>
      <c r="I3274" t="s">
        <v>307</v>
      </c>
      <c r="J3274" t="s">
        <v>309</v>
      </c>
      <c r="K3274" t="s">
        <v>310</v>
      </c>
      <c r="L3274" t="s">
        <v>311</v>
      </c>
      <c r="M3274" t="s">
        <v>186</v>
      </c>
      <c r="N3274" t="s">
        <v>187</v>
      </c>
      <c r="O3274" t="s">
        <v>188</v>
      </c>
      <c r="P3274">
        <v>4</v>
      </c>
      <c r="Q3274">
        <v>1</v>
      </c>
      <c r="R3274">
        <v>3</v>
      </c>
      <c r="S3274">
        <v>0</v>
      </c>
      <c r="T3274">
        <v>9</v>
      </c>
      <c r="U3274">
        <v>22</v>
      </c>
      <c r="V3274">
        <v>255</v>
      </c>
      <c r="W3274">
        <v>135</v>
      </c>
      <c r="X3274">
        <v>120</v>
      </c>
      <c r="Y3274">
        <v>50</v>
      </c>
      <c r="Z3274">
        <v>25</v>
      </c>
      <c r="AA3274">
        <v>25</v>
      </c>
      <c r="AB3274">
        <v>179</v>
      </c>
      <c r="AC3274">
        <v>101</v>
      </c>
      <c r="AD3274">
        <v>78</v>
      </c>
      <c r="AE3274">
        <v>26</v>
      </c>
      <c r="AF3274">
        <v>9</v>
      </c>
      <c r="AG3274">
        <v>17</v>
      </c>
      <c r="AH3274">
        <v>2.7173910000000001</v>
      </c>
      <c r="AI3274">
        <v>-723522.15308900003</v>
      </c>
      <c r="AJ3274">
        <v>-1049202.41007</v>
      </c>
      <c r="AK3274">
        <v>261</v>
      </c>
    </row>
    <row r="3275" spans="1:37" ht="12.75" x14ac:dyDescent="0.2">
      <c r="A3275">
        <v>3274</v>
      </c>
      <c r="B3275" t="s">
        <v>7117</v>
      </c>
      <c r="C3275" t="s">
        <v>7118</v>
      </c>
      <c r="D3275" t="s">
        <v>7117</v>
      </c>
      <c r="E3275" t="s">
        <v>7118</v>
      </c>
      <c r="F3275" t="s">
        <v>288</v>
      </c>
      <c r="G3275" t="s">
        <v>289</v>
      </c>
      <c r="H3275" t="s">
        <v>290</v>
      </c>
      <c r="I3275" t="s">
        <v>289</v>
      </c>
      <c r="J3275" t="s">
        <v>291</v>
      </c>
      <c r="K3275" t="s">
        <v>292</v>
      </c>
      <c r="L3275" t="s">
        <v>293</v>
      </c>
      <c r="M3275" t="s">
        <v>294</v>
      </c>
      <c r="N3275" t="s">
        <v>295</v>
      </c>
      <c r="O3275" t="s">
        <v>296</v>
      </c>
      <c r="P3275">
        <v>0</v>
      </c>
      <c r="Q3275">
        <v>1</v>
      </c>
      <c r="R3275">
        <v>3</v>
      </c>
      <c r="S3275">
        <v>6</v>
      </c>
      <c r="T3275">
        <v>14</v>
      </c>
      <c r="U3275">
        <v>9</v>
      </c>
      <c r="V3275">
        <v>365</v>
      </c>
      <c r="W3275">
        <v>187</v>
      </c>
      <c r="X3275">
        <v>178</v>
      </c>
      <c r="Y3275">
        <v>56</v>
      </c>
      <c r="Z3275">
        <v>25</v>
      </c>
      <c r="AA3275">
        <v>31</v>
      </c>
      <c r="AB3275">
        <v>246</v>
      </c>
      <c r="AC3275">
        <v>132</v>
      </c>
      <c r="AD3275">
        <v>114</v>
      </c>
      <c r="AE3275">
        <v>63</v>
      </c>
      <c r="AF3275">
        <v>30</v>
      </c>
      <c r="AG3275">
        <v>33</v>
      </c>
      <c r="AH3275">
        <v>9.3495930000000005</v>
      </c>
      <c r="AI3275">
        <v>-759220.88006</v>
      </c>
      <c r="AJ3275">
        <v>-996462.25813900004</v>
      </c>
      <c r="AK3275">
        <v>299</v>
      </c>
    </row>
    <row r="3276" spans="1:37" ht="12.75" x14ac:dyDescent="0.2">
      <c r="A3276">
        <v>3275</v>
      </c>
      <c r="B3276" t="s">
        <v>7119</v>
      </c>
      <c r="C3276" t="s">
        <v>7120</v>
      </c>
      <c r="D3276" t="s">
        <v>7119</v>
      </c>
      <c r="E3276" t="s">
        <v>7120</v>
      </c>
      <c r="F3276" t="s">
        <v>4189</v>
      </c>
      <c r="G3276" t="s">
        <v>4190</v>
      </c>
      <c r="H3276" t="s">
        <v>290</v>
      </c>
      <c r="I3276" t="s">
        <v>289</v>
      </c>
      <c r="J3276" t="s">
        <v>291</v>
      </c>
      <c r="K3276" t="s">
        <v>292</v>
      </c>
      <c r="L3276" t="s">
        <v>293</v>
      </c>
      <c r="M3276" t="s">
        <v>294</v>
      </c>
      <c r="N3276" t="s">
        <v>295</v>
      </c>
      <c r="O3276" t="s">
        <v>296</v>
      </c>
      <c r="P3276">
        <v>2</v>
      </c>
      <c r="Q3276">
        <v>3</v>
      </c>
      <c r="R3276">
        <v>4</v>
      </c>
      <c r="S3276">
        <v>7</v>
      </c>
      <c r="T3276">
        <v>8</v>
      </c>
      <c r="U3276">
        <v>6</v>
      </c>
      <c r="V3276">
        <v>476</v>
      </c>
      <c r="W3276">
        <v>255</v>
      </c>
      <c r="X3276">
        <v>221</v>
      </c>
      <c r="Y3276">
        <v>50</v>
      </c>
      <c r="Z3276">
        <v>30</v>
      </c>
      <c r="AA3276">
        <v>20</v>
      </c>
      <c r="AB3276">
        <v>326</v>
      </c>
      <c r="AC3276">
        <v>180</v>
      </c>
      <c r="AD3276">
        <v>146</v>
      </c>
      <c r="AE3276">
        <v>100</v>
      </c>
      <c r="AF3276">
        <v>45</v>
      </c>
      <c r="AG3276">
        <v>55</v>
      </c>
      <c r="AH3276">
        <v>7.0987650000000002</v>
      </c>
      <c r="AI3276">
        <v>-767614.56489899999</v>
      </c>
      <c r="AJ3276">
        <v>-1001010.47838</v>
      </c>
      <c r="AK3276">
        <v>402</v>
      </c>
    </row>
    <row r="3277" spans="1:37" ht="12.75" x14ac:dyDescent="0.2">
      <c r="A3277">
        <v>3276</v>
      </c>
      <c r="B3277" t="s">
        <v>7121</v>
      </c>
      <c r="C3277" t="s">
        <v>7122</v>
      </c>
      <c r="D3277" t="s">
        <v>7121</v>
      </c>
      <c r="E3277" t="s">
        <v>7122</v>
      </c>
      <c r="F3277" t="s">
        <v>3642</v>
      </c>
      <c r="G3277" t="s">
        <v>3643</v>
      </c>
      <c r="H3277" t="s">
        <v>3644</v>
      </c>
      <c r="I3277" t="s">
        <v>3643</v>
      </c>
      <c r="J3277" t="s">
        <v>291</v>
      </c>
      <c r="K3277" t="s">
        <v>292</v>
      </c>
      <c r="L3277" t="s">
        <v>293</v>
      </c>
      <c r="M3277" t="s">
        <v>294</v>
      </c>
      <c r="N3277" t="s">
        <v>295</v>
      </c>
      <c r="O3277" t="s">
        <v>296</v>
      </c>
      <c r="P3277">
        <v>3</v>
      </c>
      <c r="Q3277">
        <v>1</v>
      </c>
      <c r="R3277">
        <v>4</v>
      </c>
      <c r="S3277">
        <v>3</v>
      </c>
      <c r="T3277">
        <v>25</v>
      </c>
      <c r="U3277">
        <v>17</v>
      </c>
      <c r="V3277">
        <v>537</v>
      </c>
      <c r="W3277">
        <v>264</v>
      </c>
      <c r="X3277">
        <v>273</v>
      </c>
      <c r="Y3277">
        <v>97</v>
      </c>
      <c r="Z3277">
        <v>49</v>
      </c>
      <c r="AA3277">
        <v>48</v>
      </c>
      <c r="AB3277">
        <v>351</v>
      </c>
      <c r="AC3277">
        <v>173</v>
      </c>
      <c r="AD3277">
        <v>178</v>
      </c>
      <c r="AE3277">
        <v>89</v>
      </c>
      <c r="AF3277">
        <v>42</v>
      </c>
      <c r="AG3277">
        <v>47</v>
      </c>
      <c r="AH3277">
        <v>7.5144510000000002</v>
      </c>
      <c r="AI3277">
        <v>-750607.82859599998</v>
      </c>
      <c r="AJ3277">
        <v>-1007499.21441</v>
      </c>
      <c r="AK3277">
        <v>443</v>
      </c>
    </row>
    <row r="3278" spans="1:37" ht="12.75" x14ac:dyDescent="0.2">
      <c r="A3278">
        <v>3277</v>
      </c>
      <c r="B3278" t="s">
        <v>7123</v>
      </c>
      <c r="C3278" t="s">
        <v>3548</v>
      </c>
      <c r="D3278" t="s">
        <v>7123</v>
      </c>
      <c r="E3278" t="s">
        <v>3548</v>
      </c>
      <c r="F3278" t="s">
        <v>1055</v>
      </c>
      <c r="G3278" t="s">
        <v>1056</v>
      </c>
      <c r="H3278" t="s">
        <v>1057</v>
      </c>
      <c r="I3278" t="s">
        <v>1056</v>
      </c>
      <c r="J3278" t="s">
        <v>1058</v>
      </c>
      <c r="K3278" t="s">
        <v>1059</v>
      </c>
      <c r="L3278" t="s">
        <v>1056</v>
      </c>
      <c r="M3278" t="s">
        <v>186</v>
      </c>
      <c r="N3278" t="s">
        <v>187</v>
      </c>
      <c r="O3278" t="s">
        <v>188</v>
      </c>
      <c r="P3278">
        <v>0</v>
      </c>
      <c r="Q3278">
        <v>0</v>
      </c>
      <c r="R3278">
        <v>1</v>
      </c>
      <c r="S3278">
        <v>0</v>
      </c>
      <c r="T3278">
        <v>4</v>
      </c>
      <c r="U3278">
        <v>0</v>
      </c>
      <c r="V3278">
        <v>145</v>
      </c>
      <c r="W3278">
        <v>84</v>
      </c>
      <c r="X3278">
        <v>61</v>
      </c>
      <c r="Y3278">
        <v>26</v>
      </c>
      <c r="Z3278">
        <v>16</v>
      </c>
      <c r="AA3278">
        <v>10</v>
      </c>
      <c r="AB3278">
        <v>88</v>
      </c>
      <c r="AC3278">
        <v>54</v>
      </c>
      <c r="AD3278">
        <v>34</v>
      </c>
      <c r="AE3278">
        <v>31</v>
      </c>
      <c r="AF3278">
        <v>14</v>
      </c>
      <c r="AG3278">
        <v>17</v>
      </c>
      <c r="AH3278">
        <v>5.8139529999999997</v>
      </c>
      <c r="AI3278">
        <v>-803950.80887299997</v>
      </c>
      <c r="AJ3278">
        <v>-1043360.72777</v>
      </c>
      <c r="AK3278">
        <v>112</v>
      </c>
    </row>
    <row r="3279" spans="1:37" ht="12.75" x14ac:dyDescent="0.2">
      <c r="A3279">
        <v>3278</v>
      </c>
      <c r="B3279" t="s">
        <v>7124</v>
      </c>
      <c r="C3279" t="s">
        <v>7125</v>
      </c>
      <c r="D3279" t="s">
        <v>7124</v>
      </c>
      <c r="E3279" t="s">
        <v>7125</v>
      </c>
      <c r="F3279" t="s">
        <v>3642</v>
      </c>
      <c r="G3279" t="s">
        <v>3643</v>
      </c>
      <c r="H3279" t="s">
        <v>3644</v>
      </c>
      <c r="I3279" t="s">
        <v>3643</v>
      </c>
      <c r="J3279" t="s">
        <v>291</v>
      </c>
      <c r="K3279" t="s">
        <v>292</v>
      </c>
      <c r="L3279" t="s">
        <v>293</v>
      </c>
      <c r="M3279" t="s">
        <v>294</v>
      </c>
      <c r="N3279" t="s">
        <v>295</v>
      </c>
      <c r="O3279" t="s">
        <v>296</v>
      </c>
      <c r="P3279">
        <v>1</v>
      </c>
      <c r="Q3279">
        <v>0</v>
      </c>
      <c r="R3279">
        <v>5</v>
      </c>
      <c r="S3279">
        <v>6</v>
      </c>
      <c r="T3279">
        <v>14</v>
      </c>
      <c r="U3279">
        <v>14</v>
      </c>
      <c r="V3279">
        <v>450</v>
      </c>
      <c r="W3279">
        <v>236</v>
      </c>
      <c r="X3279">
        <v>214</v>
      </c>
      <c r="Y3279">
        <v>81</v>
      </c>
      <c r="Z3279">
        <v>47</v>
      </c>
      <c r="AA3279">
        <v>34</v>
      </c>
      <c r="AB3279">
        <v>291</v>
      </c>
      <c r="AC3279">
        <v>154</v>
      </c>
      <c r="AD3279">
        <v>137</v>
      </c>
      <c r="AE3279">
        <v>78</v>
      </c>
      <c r="AF3279">
        <v>35</v>
      </c>
      <c r="AG3279">
        <v>43</v>
      </c>
      <c r="AH3279">
        <v>7.7966100000000003</v>
      </c>
      <c r="AI3279">
        <v>-743934.16533900006</v>
      </c>
      <c r="AJ3279">
        <v>-1010060.6497</v>
      </c>
      <c r="AK3279">
        <v>353</v>
      </c>
    </row>
    <row r="3280" spans="1:37" ht="12.75" x14ac:dyDescent="0.2">
      <c r="A3280">
        <v>3279</v>
      </c>
      <c r="B3280" t="s">
        <v>7126</v>
      </c>
      <c r="C3280" t="s">
        <v>7127</v>
      </c>
      <c r="D3280" t="s">
        <v>7126</v>
      </c>
      <c r="E3280" t="s">
        <v>7127</v>
      </c>
      <c r="F3280" t="s">
        <v>3642</v>
      </c>
      <c r="G3280" t="s">
        <v>3643</v>
      </c>
      <c r="H3280" t="s">
        <v>3644</v>
      </c>
      <c r="I3280" t="s">
        <v>3643</v>
      </c>
      <c r="J3280" t="s">
        <v>291</v>
      </c>
      <c r="K3280" t="s">
        <v>292</v>
      </c>
      <c r="L3280" t="s">
        <v>293</v>
      </c>
      <c r="M3280" t="s">
        <v>294</v>
      </c>
      <c r="N3280" t="s">
        <v>295</v>
      </c>
      <c r="O3280" t="s">
        <v>296</v>
      </c>
      <c r="P3280">
        <v>3</v>
      </c>
      <c r="Q3280">
        <v>3</v>
      </c>
      <c r="R3280">
        <v>8</v>
      </c>
      <c r="S3280">
        <v>19</v>
      </c>
      <c r="T3280">
        <v>36</v>
      </c>
      <c r="U3280">
        <v>39</v>
      </c>
      <c r="V3280">
        <v>900</v>
      </c>
      <c r="W3280">
        <v>442</v>
      </c>
      <c r="X3280">
        <v>458</v>
      </c>
      <c r="Y3280">
        <v>138</v>
      </c>
      <c r="Z3280">
        <v>66</v>
      </c>
      <c r="AA3280">
        <v>72</v>
      </c>
      <c r="AB3280">
        <v>556</v>
      </c>
      <c r="AC3280">
        <v>298</v>
      </c>
      <c r="AD3280">
        <v>258</v>
      </c>
      <c r="AE3280">
        <v>206</v>
      </c>
      <c r="AF3280">
        <v>78</v>
      </c>
      <c r="AG3280">
        <v>128</v>
      </c>
      <c r="AH3280">
        <v>4.1884819999999996</v>
      </c>
      <c r="AI3280">
        <v>-746857.84332999995</v>
      </c>
      <c r="AJ3280">
        <v>-1006749.10159</v>
      </c>
      <c r="AK3280">
        <v>749</v>
      </c>
    </row>
    <row r="3281" spans="1:37" ht="12.75" x14ac:dyDescent="0.2">
      <c r="A3281">
        <v>3280</v>
      </c>
      <c r="B3281" t="s">
        <v>7128</v>
      </c>
      <c r="C3281" t="s">
        <v>7129</v>
      </c>
      <c r="D3281" t="s">
        <v>7128</v>
      </c>
      <c r="E3281" t="s">
        <v>7129</v>
      </c>
      <c r="F3281" t="s">
        <v>4189</v>
      </c>
      <c r="G3281" t="s">
        <v>4190</v>
      </c>
      <c r="H3281" t="s">
        <v>290</v>
      </c>
      <c r="I3281" t="s">
        <v>289</v>
      </c>
      <c r="J3281" t="s">
        <v>291</v>
      </c>
      <c r="K3281" t="s">
        <v>292</v>
      </c>
      <c r="L3281" t="s">
        <v>293</v>
      </c>
      <c r="M3281" t="s">
        <v>294</v>
      </c>
      <c r="N3281" t="s">
        <v>295</v>
      </c>
      <c r="O3281" t="s">
        <v>296</v>
      </c>
      <c r="P3281">
        <v>1</v>
      </c>
      <c r="Q3281">
        <v>4</v>
      </c>
      <c r="R3281">
        <v>3</v>
      </c>
      <c r="S3281">
        <v>6</v>
      </c>
      <c r="T3281">
        <v>7</v>
      </c>
      <c r="U3281">
        <v>16</v>
      </c>
      <c r="V3281">
        <v>341</v>
      </c>
      <c r="W3281">
        <v>179</v>
      </c>
      <c r="X3281">
        <v>162</v>
      </c>
      <c r="Y3281">
        <v>49</v>
      </c>
      <c r="Z3281">
        <v>25</v>
      </c>
      <c r="AA3281">
        <v>24</v>
      </c>
      <c r="AB3281">
        <v>223</v>
      </c>
      <c r="AC3281">
        <v>122</v>
      </c>
      <c r="AD3281">
        <v>101</v>
      </c>
      <c r="AE3281">
        <v>69</v>
      </c>
      <c r="AF3281">
        <v>32</v>
      </c>
      <c r="AG3281">
        <v>37</v>
      </c>
      <c r="AH3281">
        <v>6.8669529999999996</v>
      </c>
      <c r="AI3281">
        <v>-768951.528345</v>
      </c>
      <c r="AJ3281">
        <v>-1004591.85656</v>
      </c>
      <c r="AK3281">
        <v>290</v>
      </c>
    </row>
    <row r="3282" spans="1:37" ht="12.75" x14ac:dyDescent="0.2">
      <c r="A3282">
        <v>3281</v>
      </c>
      <c r="B3282" t="s">
        <v>7130</v>
      </c>
      <c r="C3282" t="s">
        <v>7131</v>
      </c>
      <c r="D3282" t="s">
        <v>7130</v>
      </c>
      <c r="E3282" t="s">
        <v>7131</v>
      </c>
      <c r="F3282" t="s">
        <v>1298</v>
      </c>
      <c r="G3282" t="s">
        <v>293</v>
      </c>
      <c r="H3282" t="s">
        <v>1299</v>
      </c>
      <c r="I3282" t="s">
        <v>293</v>
      </c>
      <c r="J3282" t="s">
        <v>291</v>
      </c>
      <c r="K3282" t="s">
        <v>292</v>
      </c>
      <c r="L3282" t="s">
        <v>293</v>
      </c>
      <c r="M3282" t="s">
        <v>294</v>
      </c>
      <c r="N3282" t="s">
        <v>295</v>
      </c>
      <c r="O3282" t="s">
        <v>296</v>
      </c>
      <c r="P3282">
        <v>5</v>
      </c>
      <c r="Q3282">
        <v>2</v>
      </c>
      <c r="R3282">
        <v>13</v>
      </c>
      <c r="S3282">
        <v>19</v>
      </c>
      <c r="T3282">
        <v>49</v>
      </c>
      <c r="U3282">
        <v>33</v>
      </c>
      <c r="V3282">
        <v>1424</v>
      </c>
      <c r="W3282">
        <v>720</v>
      </c>
      <c r="X3282">
        <v>704</v>
      </c>
      <c r="Y3282">
        <v>201</v>
      </c>
      <c r="Z3282">
        <v>101</v>
      </c>
      <c r="AA3282">
        <v>100</v>
      </c>
      <c r="AB3282">
        <v>935</v>
      </c>
      <c r="AC3282">
        <v>492</v>
      </c>
      <c r="AD3282">
        <v>443</v>
      </c>
      <c r="AE3282">
        <v>288</v>
      </c>
      <c r="AF3282">
        <v>127</v>
      </c>
      <c r="AG3282">
        <v>161</v>
      </c>
      <c r="AH3282">
        <v>6.2165059999999999</v>
      </c>
      <c r="AI3282">
        <v>-750341.740078</v>
      </c>
      <c r="AJ3282">
        <v>-992521.47941399994</v>
      </c>
      <c r="AK3282">
        <v>1225</v>
      </c>
    </row>
    <row r="3283" spans="1:37" ht="12.75" x14ac:dyDescent="0.2">
      <c r="A3283">
        <v>3282</v>
      </c>
      <c r="B3283" t="s">
        <v>7132</v>
      </c>
      <c r="C3283" t="s">
        <v>7133</v>
      </c>
      <c r="D3283" t="s">
        <v>7132</v>
      </c>
      <c r="E3283" t="s">
        <v>7133</v>
      </c>
      <c r="F3283" t="s">
        <v>3642</v>
      </c>
      <c r="G3283" t="s">
        <v>3643</v>
      </c>
      <c r="H3283" t="s">
        <v>3644</v>
      </c>
      <c r="I3283" t="s">
        <v>3643</v>
      </c>
      <c r="J3283" t="s">
        <v>291</v>
      </c>
      <c r="K3283" t="s">
        <v>292</v>
      </c>
      <c r="L3283" t="s">
        <v>293</v>
      </c>
      <c r="M3283" t="s">
        <v>294</v>
      </c>
      <c r="N3283" t="s">
        <v>295</v>
      </c>
      <c r="O3283" t="s">
        <v>296</v>
      </c>
      <c r="P3283">
        <v>0</v>
      </c>
      <c r="Q3283">
        <v>1</v>
      </c>
      <c r="R3283">
        <v>3</v>
      </c>
      <c r="S3283">
        <v>2</v>
      </c>
      <c r="T3283">
        <v>6</v>
      </c>
      <c r="U3283">
        <v>7</v>
      </c>
      <c r="V3283">
        <v>283</v>
      </c>
      <c r="W3283">
        <v>148</v>
      </c>
      <c r="X3283">
        <v>135</v>
      </c>
      <c r="Y3283">
        <v>39</v>
      </c>
      <c r="Z3283">
        <v>20</v>
      </c>
      <c r="AA3283">
        <v>19</v>
      </c>
      <c r="AB3283">
        <v>181</v>
      </c>
      <c r="AC3283">
        <v>96</v>
      </c>
      <c r="AD3283">
        <v>85</v>
      </c>
      <c r="AE3283">
        <v>63</v>
      </c>
      <c r="AF3283">
        <v>32</v>
      </c>
      <c r="AG3283">
        <v>31</v>
      </c>
      <c r="AH3283">
        <v>4.3956039999999996</v>
      </c>
      <c r="AI3283">
        <v>-747105.71531400003</v>
      </c>
      <c r="AJ3283">
        <v>-1001670.58095</v>
      </c>
      <c r="AK3283">
        <v>241</v>
      </c>
    </row>
    <row r="3284" spans="1:37" ht="12.75" x14ac:dyDescent="0.2">
      <c r="A3284">
        <v>3283</v>
      </c>
      <c r="B3284" t="s">
        <v>7134</v>
      </c>
      <c r="C3284" t="s">
        <v>7135</v>
      </c>
      <c r="D3284" t="s">
        <v>7134</v>
      </c>
      <c r="E3284" t="s">
        <v>7135</v>
      </c>
      <c r="F3284" t="s">
        <v>4198</v>
      </c>
      <c r="G3284" t="s">
        <v>4199</v>
      </c>
      <c r="H3284" t="s">
        <v>1299</v>
      </c>
      <c r="I3284" t="s">
        <v>293</v>
      </c>
      <c r="J3284" t="s">
        <v>291</v>
      </c>
      <c r="K3284" t="s">
        <v>292</v>
      </c>
      <c r="L3284" t="s">
        <v>293</v>
      </c>
      <c r="M3284" t="s">
        <v>294</v>
      </c>
      <c r="N3284" t="s">
        <v>295</v>
      </c>
      <c r="O3284" t="s">
        <v>296</v>
      </c>
      <c r="P3284">
        <v>0</v>
      </c>
      <c r="Q3284">
        <v>0</v>
      </c>
      <c r="R3284">
        <v>1</v>
      </c>
      <c r="S3284">
        <v>3</v>
      </c>
      <c r="T3284">
        <v>7</v>
      </c>
      <c r="U3284">
        <v>5</v>
      </c>
      <c r="V3284">
        <v>129</v>
      </c>
      <c r="W3284">
        <v>66</v>
      </c>
      <c r="X3284">
        <v>63</v>
      </c>
      <c r="Y3284">
        <v>19</v>
      </c>
      <c r="Z3284">
        <v>13</v>
      </c>
      <c r="AA3284">
        <v>6</v>
      </c>
      <c r="AB3284">
        <v>79</v>
      </c>
      <c r="AC3284">
        <v>40</v>
      </c>
      <c r="AD3284">
        <v>39</v>
      </c>
      <c r="AE3284">
        <v>31</v>
      </c>
      <c r="AF3284">
        <v>13</v>
      </c>
      <c r="AG3284">
        <v>18</v>
      </c>
      <c r="AH3284">
        <v>8.5365850000000005</v>
      </c>
      <c r="AI3284">
        <v>-743909.32258299994</v>
      </c>
      <c r="AJ3284">
        <v>-983364.28541600006</v>
      </c>
      <c r="AK3284">
        <v>117</v>
      </c>
    </row>
    <row r="3285" spans="1:37" ht="12.75" x14ac:dyDescent="0.2">
      <c r="A3285">
        <v>3284</v>
      </c>
      <c r="B3285" t="s">
        <v>7136</v>
      </c>
      <c r="C3285" t="s">
        <v>7137</v>
      </c>
      <c r="D3285" t="s">
        <v>7136</v>
      </c>
      <c r="E3285" t="s">
        <v>7137</v>
      </c>
      <c r="F3285" t="s">
        <v>288</v>
      </c>
      <c r="G3285" t="s">
        <v>289</v>
      </c>
      <c r="H3285" t="s">
        <v>290</v>
      </c>
      <c r="I3285" t="s">
        <v>289</v>
      </c>
      <c r="J3285" t="s">
        <v>291</v>
      </c>
      <c r="K3285" t="s">
        <v>292</v>
      </c>
      <c r="L3285" t="s">
        <v>293</v>
      </c>
      <c r="M3285" t="s">
        <v>294</v>
      </c>
      <c r="N3285" t="s">
        <v>295</v>
      </c>
      <c r="O3285" t="s">
        <v>296</v>
      </c>
      <c r="P3285">
        <v>0</v>
      </c>
      <c r="Q3285">
        <v>0</v>
      </c>
      <c r="R3285">
        <v>1</v>
      </c>
      <c r="S3285">
        <v>7</v>
      </c>
      <c r="T3285">
        <v>21</v>
      </c>
      <c r="U3285">
        <v>28</v>
      </c>
      <c r="V3285">
        <v>419</v>
      </c>
      <c r="W3285">
        <v>251</v>
      </c>
      <c r="X3285">
        <v>168</v>
      </c>
      <c r="Y3285">
        <v>61</v>
      </c>
      <c r="Z3285">
        <v>31</v>
      </c>
      <c r="AA3285">
        <v>30</v>
      </c>
      <c r="AB3285">
        <v>300</v>
      </c>
      <c r="AC3285">
        <v>192</v>
      </c>
      <c r="AD3285">
        <v>108</v>
      </c>
      <c r="AE3285">
        <v>58</v>
      </c>
      <c r="AF3285">
        <v>28</v>
      </c>
      <c r="AG3285">
        <v>30</v>
      </c>
      <c r="AH3285">
        <v>2.8662420000000002</v>
      </c>
      <c r="AI3285">
        <v>-763410.60904000001</v>
      </c>
      <c r="AJ3285">
        <v>-990184.23092100001</v>
      </c>
      <c r="AK3285">
        <v>368</v>
      </c>
    </row>
    <row r="3286" spans="1:37" ht="12.75" x14ac:dyDescent="0.2">
      <c r="A3286">
        <v>3285</v>
      </c>
      <c r="B3286" t="s">
        <v>7138</v>
      </c>
      <c r="C3286" t="s">
        <v>7139</v>
      </c>
      <c r="D3286" t="s">
        <v>7138</v>
      </c>
      <c r="E3286" t="s">
        <v>7139</v>
      </c>
      <c r="F3286" t="s">
        <v>4198</v>
      </c>
      <c r="G3286" t="s">
        <v>4199</v>
      </c>
      <c r="H3286" t="s">
        <v>1299</v>
      </c>
      <c r="I3286" t="s">
        <v>293</v>
      </c>
      <c r="J3286" t="s">
        <v>291</v>
      </c>
      <c r="K3286" t="s">
        <v>292</v>
      </c>
      <c r="L3286" t="s">
        <v>293</v>
      </c>
      <c r="M3286" t="s">
        <v>294</v>
      </c>
      <c r="N3286" t="s">
        <v>295</v>
      </c>
      <c r="O3286" t="s">
        <v>296</v>
      </c>
      <c r="P3286">
        <v>6</v>
      </c>
      <c r="Q3286">
        <v>6</v>
      </c>
      <c r="R3286">
        <v>16</v>
      </c>
      <c r="S3286">
        <v>14</v>
      </c>
      <c r="T3286">
        <v>66</v>
      </c>
      <c r="U3286">
        <v>78</v>
      </c>
      <c r="V3286">
        <v>1530</v>
      </c>
      <c r="W3286">
        <v>825</v>
      </c>
      <c r="X3286">
        <v>705</v>
      </c>
      <c r="Y3286">
        <v>236</v>
      </c>
      <c r="Z3286">
        <v>137</v>
      </c>
      <c r="AA3286">
        <v>99</v>
      </c>
      <c r="AB3286">
        <v>1033</v>
      </c>
      <c r="AC3286">
        <v>564</v>
      </c>
      <c r="AD3286">
        <v>469</v>
      </c>
      <c r="AE3286">
        <v>261</v>
      </c>
      <c r="AF3286">
        <v>124</v>
      </c>
      <c r="AG3286">
        <v>137</v>
      </c>
      <c r="AH3286">
        <v>8.6174239999999998</v>
      </c>
      <c r="AI3286">
        <v>-745911.45092199999</v>
      </c>
      <c r="AJ3286">
        <v>-987262.60276000004</v>
      </c>
      <c r="AK3286">
        <v>1284</v>
      </c>
    </row>
    <row r="3287" spans="1:37" ht="12.75" x14ac:dyDescent="0.2">
      <c r="A3287">
        <v>3286</v>
      </c>
      <c r="B3287" t="s">
        <v>7140</v>
      </c>
      <c r="C3287" t="s">
        <v>7141</v>
      </c>
      <c r="D3287" t="s">
        <v>7140</v>
      </c>
      <c r="E3287" t="s">
        <v>7141</v>
      </c>
      <c r="F3287" t="s">
        <v>1055</v>
      </c>
      <c r="G3287" t="s">
        <v>1056</v>
      </c>
      <c r="H3287" t="s">
        <v>1057</v>
      </c>
      <c r="I3287" t="s">
        <v>1056</v>
      </c>
      <c r="J3287" t="s">
        <v>1058</v>
      </c>
      <c r="K3287" t="s">
        <v>1059</v>
      </c>
      <c r="L3287" t="s">
        <v>1056</v>
      </c>
      <c r="M3287" t="s">
        <v>186</v>
      </c>
      <c r="N3287" t="s">
        <v>187</v>
      </c>
      <c r="O3287" t="s">
        <v>188</v>
      </c>
      <c r="P3287">
        <v>1</v>
      </c>
      <c r="Q3287">
        <v>0</v>
      </c>
      <c r="R3287">
        <v>3</v>
      </c>
      <c r="S3287">
        <v>0</v>
      </c>
      <c r="T3287">
        <v>3</v>
      </c>
      <c r="U3287">
        <v>4</v>
      </c>
      <c r="V3287">
        <v>143</v>
      </c>
      <c r="W3287">
        <v>71</v>
      </c>
      <c r="X3287">
        <v>72</v>
      </c>
      <c r="Y3287">
        <v>22</v>
      </c>
      <c r="Z3287">
        <v>13</v>
      </c>
      <c r="AA3287">
        <v>9</v>
      </c>
      <c r="AB3287">
        <v>95</v>
      </c>
      <c r="AC3287">
        <v>44</v>
      </c>
      <c r="AD3287">
        <v>51</v>
      </c>
      <c r="AE3287">
        <v>26</v>
      </c>
      <c r="AF3287">
        <v>14</v>
      </c>
      <c r="AG3287">
        <v>12</v>
      </c>
      <c r="AH3287">
        <v>8.1632650000000009</v>
      </c>
      <c r="AI3287">
        <v>-800765.95695300004</v>
      </c>
      <c r="AJ3287">
        <v>-1040025.1926900001</v>
      </c>
      <c r="AK3287">
        <v>115</v>
      </c>
    </row>
    <row r="3288" spans="1:37" ht="12.75" x14ac:dyDescent="0.2">
      <c r="A3288">
        <v>3287</v>
      </c>
      <c r="B3288" t="s">
        <v>7142</v>
      </c>
      <c r="C3288" t="s">
        <v>7143</v>
      </c>
      <c r="D3288" t="s">
        <v>7142</v>
      </c>
      <c r="E3288" t="s">
        <v>7143</v>
      </c>
      <c r="F3288" t="s">
        <v>3642</v>
      </c>
      <c r="G3288" t="s">
        <v>3643</v>
      </c>
      <c r="H3288" t="s">
        <v>3644</v>
      </c>
      <c r="I3288" t="s">
        <v>3643</v>
      </c>
      <c r="J3288" t="s">
        <v>291</v>
      </c>
      <c r="K3288" t="s">
        <v>292</v>
      </c>
      <c r="L3288" t="s">
        <v>293</v>
      </c>
      <c r="M3288" t="s">
        <v>294</v>
      </c>
      <c r="N3288" t="s">
        <v>295</v>
      </c>
      <c r="O3288" t="s">
        <v>296</v>
      </c>
      <c r="P3288">
        <v>1</v>
      </c>
      <c r="Q3288">
        <v>0</v>
      </c>
      <c r="R3288">
        <v>11</v>
      </c>
      <c r="S3288">
        <v>8</v>
      </c>
      <c r="T3288">
        <v>14</v>
      </c>
      <c r="U3288">
        <v>10</v>
      </c>
      <c r="V3288">
        <v>563</v>
      </c>
      <c r="W3288">
        <v>274</v>
      </c>
      <c r="X3288">
        <v>289</v>
      </c>
      <c r="Y3288">
        <v>99</v>
      </c>
      <c r="Z3288">
        <v>43</v>
      </c>
      <c r="AA3288">
        <v>56</v>
      </c>
      <c r="AB3288">
        <v>367</v>
      </c>
      <c r="AC3288">
        <v>190</v>
      </c>
      <c r="AD3288">
        <v>177</v>
      </c>
      <c r="AE3288">
        <v>97</v>
      </c>
      <c r="AF3288">
        <v>41</v>
      </c>
      <c r="AG3288">
        <v>56</v>
      </c>
      <c r="AH3288">
        <v>9.3663910000000001</v>
      </c>
      <c r="AI3288">
        <v>-743314.23630800005</v>
      </c>
      <c r="AJ3288">
        <v>-1008419.62364</v>
      </c>
      <c r="AK3288">
        <v>471</v>
      </c>
    </row>
    <row r="3289" spans="1:37" ht="12.75" x14ac:dyDescent="0.2">
      <c r="A3289">
        <v>3288</v>
      </c>
      <c r="B3289" t="s">
        <v>7144</v>
      </c>
      <c r="C3289" t="s">
        <v>7145</v>
      </c>
      <c r="D3289" t="s">
        <v>7144</v>
      </c>
      <c r="E3289" t="s">
        <v>7145</v>
      </c>
      <c r="F3289" t="s">
        <v>1298</v>
      </c>
      <c r="G3289" t="s">
        <v>293</v>
      </c>
      <c r="H3289" t="s">
        <v>1299</v>
      </c>
      <c r="I3289" t="s">
        <v>293</v>
      </c>
      <c r="J3289" t="s">
        <v>291</v>
      </c>
      <c r="K3289" t="s">
        <v>292</v>
      </c>
      <c r="L3289" t="s">
        <v>293</v>
      </c>
      <c r="M3289" t="s">
        <v>294</v>
      </c>
      <c r="N3289" t="s">
        <v>295</v>
      </c>
      <c r="O3289" t="s">
        <v>296</v>
      </c>
      <c r="P3289">
        <v>2</v>
      </c>
      <c r="Q3289">
        <v>1</v>
      </c>
      <c r="R3289">
        <v>9</v>
      </c>
      <c r="S3289">
        <v>9</v>
      </c>
      <c r="T3289">
        <v>26</v>
      </c>
      <c r="U3289">
        <v>19</v>
      </c>
      <c r="V3289">
        <v>577</v>
      </c>
      <c r="W3289">
        <v>296</v>
      </c>
      <c r="X3289">
        <v>281</v>
      </c>
      <c r="Y3289">
        <v>99</v>
      </c>
      <c r="Z3289">
        <v>54</v>
      </c>
      <c r="AA3289">
        <v>45</v>
      </c>
      <c r="AB3289">
        <v>384</v>
      </c>
      <c r="AC3289">
        <v>203</v>
      </c>
      <c r="AD3289">
        <v>181</v>
      </c>
      <c r="AE3289">
        <v>94</v>
      </c>
      <c r="AF3289">
        <v>39</v>
      </c>
      <c r="AG3289">
        <v>55</v>
      </c>
      <c r="AH3289">
        <v>6.1007959999999999</v>
      </c>
      <c r="AI3289">
        <v>-761433.48153300001</v>
      </c>
      <c r="AJ3289">
        <v>-986495.02632299997</v>
      </c>
      <c r="AK3289">
        <v>471</v>
      </c>
    </row>
    <row r="3290" spans="1:37" ht="12.75" x14ac:dyDescent="0.2">
      <c r="A3290">
        <v>3289</v>
      </c>
      <c r="B3290" t="s">
        <v>7146</v>
      </c>
      <c r="C3290" t="s">
        <v>4190</v>
      </c>
      <c r="D3290" t="s">
        <v>7146</v>
      </c>
      <c r="E3290" t="s">
        <v>4190</v>
      </c>
      <c r="F3290" t="s">
        <v>4189</v>
      </c>
      <c r="G3290" t="s">
        <v>4190</v>
      </c>
      <c r="H3290" t="s">
        <v>290</v>
      </c>
      <c r="I3290" t="s">
        <v>289</v>
      </c>
      <c r="J3290" t="s">
        <v>291</v>
      </c>
      <c r="K3290" t="s">
        <v>292</v>
      </c>
      <c r="L3290" t="s">
        <v>293</v>
      </c>
      <c r="M3290" t="s">
        <v>294</v>
      </c>
      <c r="N3290" t="s">
        <v>295</v>
      </c>
      <c r="O3290" t="s">
        <v>296</v>
      </c>
      <c r="P3290">
        <v>10</v>
      </c>
      <c r="Q3290">
        <v>6</v>
      </c>
      <c r="R3290">
        <v>26</v>
      </c>
      <c r="S3290">
        <v>52</v>
      </c>
      <c r="T3290">
        <v>123</v>
      </c>
      <c r="U3290">
        <v>85</v>
      </c>
      <c r="V3290">
        <v>3507</v>
      </c>
      <c r="W3290">
        <v>1690</v>
      </c>
      <c r="X3290">
        <v>1817</v>
      </c>
      <c r="Y3290">
        <v>521</v>
      </c>
      <c r="Z3290">
        <v>269</v>
      </c>
      <c r="AA3290">
        <v>252</v>
      </c>
      <c r="AB3290">
        <v>2228</v>
      </c>
      <c r="AC3290">
        <v>1128</v>
      </c>
      <c r="AD3290">
        <v>1100</v>
      </c>
      <c r="AE3290">
        <v>758</v>
      </c>
      <c r="AF3290">
        <v>293</v>
      </c>
      <c r="AG3290">
        <v>465</v>
      </c>
      <c r="AH3290">
        <v>9.4942320000000002</v>
      </c>
      <c r="AI3290">
        <v>-765217.756131</v>
      </c>
      <c r="AJ3290">
        <v>-1004132.64861</v>
      </c>
      <c r="AK3290">
        <v>2955</v>
      </c>
    </row>
    <row r="3291" spans="1:37" ht="12.75" x14ac:dyDescent="0.2">
      <c r="A3291">
        <v>3290</v>
      </c>
      <c r="B3291" t="s">
        <v>7147</v>
      </c>
      <c r="C3291" t="s">
        <v>7148</v>
      </c>
      <c r="D3291" t="s">
        <v>7147</v>
      </c>
      <c r="E3291" t="s">
        <v>7148</v>
      </c>
      <c r="F3291" t="s">
        <v>3642</v>
      </c>
      <c r="G3291" t="s">
        <v>3643</v>
      </c>
      <c r="H3291" t="s">
        <v>3644</v>
      </c>
      <c r="I3291" t="s">
        <v>3643</v>
      </c>
      <c r="J3291" t="s">
        <v>291</v>
      </c>
      <c r="K3291" t="s">
        <v>292</v>
      </c>
      <c r="L3291" t="s">
        <v>293</v>
      </c>
      <c r="M3291" t="s">
        <v>294</v>
      </c>
      <c r="N3291" t="s">
        <v>295</v>
      </c>
      <c r="O3291" t="s">
        <v>296</v>
      </c>
      <c r="P3291">
        <v>5</v>
      </c>
      <c r="Q3291">
        <v>1</v>
      </c>
      <c r="R3291">
        <v>2</v>
      </c>
      <c r="S3291">
        <v>3</v>
      </c>
      <c r="T3291">
        <v>4</v>
      </c>
      <c r="U3291">
        <v>8</v>
      </c>
      <c r="V3291">
        <v>435</v>
      </c>
      <c r="W3291">
        <v>207</v>
      </c>
      <c r="X3291">
        <v>228</v>
      </c>
      <c r="Y3291">
        <v>77</v>
      </c>
      <c r="Z3291">
        <v>40</v>
      </c>
      <c r="AA3291">
        <v>37</v>
      </c>
      <c r="AB3291">
        <v>281</v>
      </c>
      <c r="AC3291">
        <v>134</v>
      </c>
      <c r="AD3291">
        <v>147</v>
      </c>
      <c r="AE3291">
        <v>77</v>
      </c>
      <c r="AF3291">
        <v>33</v>
      </c>
      <c r="AG3291">
        <v>44</v>
      </c>
      <c r="AH3291">
        <v>4.1666670000000003</v>
      </c>
      <c r="AI3291">
        <v>-750945.92891500005</v>
      </c>
      <c r="AJ3291">
        <v>-997934.70928199997</v>
      </c>
      <c r="AK3291">
        <v>359</v>
      </c>
    </row>
    <row r="3292" spans="1:37" ht="12.75" x14ac:dyDescent="0.2">
      <c r="A3292">
        <v>3291</v>
      </c>
      <c r="B3292" t="s">
        <v>7149</v>
      </c>
      <c r="C3292" t="s">
        <v>7150</v>
      </c>
      <c r="D3292" t="s">
        <v>7149</v>
      </c>
      <c r="E3292" t="s">
        <v>7150</v>
      </c>
      <c r="F3292" t="s">
        <v>1064</v>
      </c>
      <c r="G3292" t="s">
        <v>738</v>
      </c>
      <c r="H3292" t="s">
        <v>1057</v>
      </c>
      <c r="I3292" t="s">
        <v>1056</v>
      </c>
      <c r="J3292" t="s">
        <v>1058</v>
      </c>
      <c r="K3292" t="s">
        <v>1059</v>
      </c>
      <c r="L3292" t="s">
        <v>1056</v>
      </c>
      <c r="M3292" t="s">
        <v>186</v>
      </c>
      <c r="N3292" t="s">
        <v>187</v>
      </c>
      <c r="O3292" t="s">
        <v>188</v>
      </c>
      <c r="P3292">
        <v>2</v>
      </c>
      <c r="Q3292">
        <v>2</v>
      </c>
      <c r="R3292">
        <v>1</v>
      </c>
      <c r="S3292">
        <v>3</v>
      </c>
      <c r="T3292">
        <v>25</v>
      </c>
      <c r="U3292">
        <v>14</v>
      </c>
      <c r="V3292">
        <v>215</v>
      </c>
      <c r="W3292">
        <v>104</v>
      </c>
      <c r="X3292">
        <v>111</v>
      </c>
      <c r="Y3292">
        <v>47</v>
      </c>
      <c r="Z3292">
        <v>19</v>
      </c>
      <c r="AA3292">
        <v>28</v>
      </c>
      <c r="AB3292">
        <v>141</v>
      </c>
      <c r="AC3292">
        <v>74</v>
      </c>
      <c r="AD3292">
        <v>67</v>
      </c>
      <c r="AE3292">
        <v>27</v>
      </c>
      <c r="AF3292">
        <v>11</v>
      </c>
      <c r="AG3292">
        <v>16</v>
      </c>
      <c r="AH3292">
        <v>14.285714</v>
      </c>
      <c r="AI3292">
        <v>-801981.10051899997</v>
      </c>
      <c r="AJ3292">
        <v>-1024620.54451</v>
      </c>
      <c r="AK3292">
        <v>174</v>
      </c>
    </row>
    <row r="3293" spans="1:37" ht="12.75" x14ac:dyDescent="0.2">
      <c r="A3293">
        <v>3292</v>
      </c>
      <c r="B3293" t="s">
        <v>7151</v>
      </c>
      <c r="C3293" t="s">
        <v>7152</v>
      </c>
      <c r="D3293" t="s">
        <v>7151</v>
      </c>
      <c r="E3293" t="s">
        <v>7152</v>
      </c>
      <c r="F3293" t="s">
        <v>1064</v>
      </c>
      <c r="G3293" t="s">
        <v>738</v>
      </c>
      <c r="H3293" t="s">
        <v>1057</v>
      </c>
      <c r="I3293" t="s">
        <v>1056</v>
      </c>
      <c r="J3293" t="s">
        <v>1058</v>
      </c>
      <c r="K3293" t="s">
        <v>1059</v>
      </c>
      <c r="L3293" t="s">
        <v>1056</v>
      </c>
      <c r="M3293" t="s">
        <v>186</v>
      </c>
      <c r="N3293" t="s">
        <v>187</v>
      </c>
      <c r="O3293" t="s">
        <v>188</v>
      </c>
      <c r="P3293">
        <v>3</v>
      </c>
      <c r="Q3293">
        <v>0</v>
      </c>
      <c r="R3293">
        <v>2</v>
      </c>
      <c r="S3293">
        <v>0</v>
      </c>
      <c r="T3293">
        <v>17</v>
      </c>
      <c r="U3293">
        <v>8</v>
      </c>
      <c r="V3293">
        <v>156</v>
      </c>
      <c r="W3293">
        <v>86</v>
      </c>
      <c r="X3293">
        <v>70</v>
      </c>
      <c r="Y3293">
        <v>36</v>
      </c>
      <c r="Z3293">
        <v>22</v>
      </c>
      <c r="AA3293">
        <v>14</v>
      </c>
      <c r="AB3293">
        <v>98</v>
      </c>
      <c r="AC3293">
        <v>53</v>
      </c>
      <c r="AD3293">
        <v>45</v>
      </c>
      <c r="AE3293">
        <v>22</v>
      </c>
      <c r="AF3293">
        <v>11</v>
      </c>
      <c r="AG3293">
        <v>11</v>
      </c>
      <c r="AH3293">
        <v>18.888888999999999</v>
      </c>
      <c r="AI3293">
        <v>-806625.91327599995</v>
      </c>
      <c r="AJ3293">
        <v>-1026283.64454</v>
      </c>
      <c r="AK3293">
        <v>123</v>
      </c>
    </row>
    <row r="3294" spans="1:37" ht="12.75" x14ac:dyDescent="0.2">
      <c r="A3294">
        <v>3293</v>
      </c>
      <c r="B3294" t="s">
        <v>7153</v>
      </c>
      <c r="C3294" t="s">
        <v>4909</v>
      </c>
      <c r="D3294" t="s">
        <v>7153</v>
      </c>
      <c r="E3294" t="s">
        <v>4909</v>
      </c>
      <c r="F3294" t="s">
        <v>1055</v>
      </c>
      <c r="G3294" t="s">
        <v>1056</v>
      </c>
      <c r="H3294" t="s">
        <v>1057</v>
      </c>
      <c r="I3294" t="s">
        <v>1056</v>
      </c>
      <c r="J3294" t="s">
        <v>1058</v>
      </c>
      <c r="K3294" t="s">
        <v>1059</v>
      </c>
      <c r="L3294" t="s">
        <v>1056</v>
      </c>
      <c r="M3294" t="s">
        <v>186</v>
      </c>
      <c r="N3294" t="s">
        <v>187</v>
      </c>
      <c r="O3294" t="s">
        <v>188</v>
      </c>
      <c r="P3294">
        <v>0</v>
      </c>
      <c r="Q3294">
        <v>0</v>
      </c>
      <c r="R3294">
        <v>0</v>
      </c>
      <c r="S3294">
        <v>2</v>
      </c>
      <c r="T3294">
        <v>2</v>
      </c>
      <c r="U3294">
        <v>3</v>
      </c>
      <c r="V3294">
        <v>69</v>
      </c>
      <c r="W3294">
        <v>34</v>
      </c>
      <c r="X3294">
        <v>35</v>
      </c>
      <c r="Y3294">
        <v>7</v>
      </c>
      <c r="Z3294">
        <v>6</v>
      </c>
      <c r="AA3294">
        <v>1</v>
      </c>
      <c r="AB3294">
        <v>43</v>
      </c>
      <c r="AC3294">
        <v>19</v>
      </c>
      <c r="AD3294">
        <v>24</v>
      </c>
      <c r="AE3294">
        <v>19</v>
      </c>
      <c r="AF3294">
        <v>9</v>
      </c>
      <c r="AG3294">
        <v>10</v>
      </c>
      <c r="AH3294">
        <v>2.1276600000000001</v>
      </c>
      <c r="AI3294">
        <v>-789432.508715</v>
      </c>
      <c r="AJ3294">
        <v>-1045625.46273</v>
      </c>
      <c r="AK3294">
        <v>68</v>
      </c>
    </row>
    <row r="3295" spans="1:37" ht="12.75" x14ac:dyDescent="0.2">
      <c r="A3295">
        <v>3294</v>
      </c>
      <c r="B3295" t="s">
        <v>7154</v>
      </c>
      <c r="C3295" t="s">
        <v>7155</v>
      </c>
      <c r="D3295" t="s">
        <v>7154</v>
      </c>
      <c r="E3295" t="s">
        <v>7155</v>
      </c>
      <c r="F3295" t="s">
        <v>4198</v>
      </c>
      <c r="G3295" t="s">
        <v>4199</v>
      </c>
      <c r="H3295" t="s">
        <v>1299</v>
      </c>
      <c r="I3295" t="s">
        <v>293</v>
      </c>
      <c r="J3295" t="s">
        <v>291</v>
      </c>
      <c r="K3295" t="s">
        <v>292</v>
      </c>
      <c r="L3295" t="s">
        <v>293</v>
      </c>
      <c r="M3295" t="s">
        <v>294</v>
      </c>
      <c r="N3295" t="s">
        <v>295</v>
      </c>
      <c r="O3295" t="s">
        <v>296</v>
      </c>
      <c r="P3295">
        <v>0</v>
      </c>
      <c r="Q3295">
        <v>2</v>
      </c>
      <c r="R3295">
        <v>9</v>
      </c>
      <c r="S3295">
        <v>7</v>
      </c>
      <c r="T3295">
        <v>27</v>
      </c>
      <c r="U3295">
        <v>23</v>
      </c>
      <c r="V3295">
        <v>545</v>
      </c>
      <c r="W3295">
        <v>278</v>
      </c>
      <c r="X3295">
        <v>267</v>
      </c>
      <c r="Y3295">
        <v>91</v>
      </c>
      <c r="Z3295">
        <v>43</v>
      </c>
      <c r="AA3295">
        <v>48</v>
      </c>
      <c r="AB3295">
        <v>352</v>
      </c>
      <c r="AC3295">
        <v>185</v>
      </c>
      <c r="AD3295">
        <v>167</v>
      </c>
      <c r="AE3295">
        <v>102</v>
      </c>
      <c r="AF3295">
        <v>50</v>
      </c>
      <c r="AG3295">
        <v>52</v>
      </c>
      <c r="AH3295">
        <v>9.2957750000000008</v>
      </c>
      <c r="AI3295">
        <v>-745795.022979</v>
      </c>
      <c r="AJ3295">
        <v>-980967.67514199996</v>
      </c>
      <c r="AK3295">
        <v>479</v>
      </c>
    </row>
    <row r="3296" spans="1:37" ht="12.75" x14ac:dyDescent="0.2">
      <c r="A3296">
        <v>3295</v>
      </c>
      <c r="B3296" t="s">
        <v>7156</v>
      </c>
      <c r="C3296" t="s">
        <v>289</v>
      </c>
      <c r="D3296" t="s">
        <v>7156</v>
      </c>
      <c r="E3296" t="s">
        <v>289</v>
      </c>
      <c r="F3296" t="s">
        <v>288</v>
      </c>
      <c r="G3296" t="s">
        <v>289</v>
      </c>
      <c r="H3296" t="s">
        <v>290</v>
      </c>
      <c r="I3296" t="s">
        <v>289</v>
      </c>
      <c r="J3296" t="s">
        <v>291</v>
      </c>
      <c r="K3296" t="s">
        <v>292</v>
      </c>
      <c r="L3296" t="s">
        <v>293</v>
      </c>
      <c r="M3296" t="s">
        <v>294</v>
      </c>
      <c r="N3296" t="s">
        <v>295</v>
      </c>
      <c r="O3296" t="s">
        <v>296</v>
      </c>
      <c r="P3296">
        <v>41</v>
      </c>
      <c r="Q3296">
        <v>32</v>
      </c>
      <c r="R3296">
        <v>82</v>
      </c>
      <c r="S3296">
        <v>117</v>
      </c>
      <c r="T3296">
        <v>262</v>
      </c>
      <c r="U3296">
        <v>266</v>
      </c>
      <c r="V3296">
        <v>8710</v>
      </c>
      <c r="W3296">
        <v>4207</v>
      </c>
      <c r="X3296">
        <v>4503</v>
      </c>
      <c r="Y3296">
        <v>1358</v>
      </c>
      <c r="Z3296">
        <v>714</v>
      </c>
      <c r="AA3296">
        <v>644</v>
      </c>
      <c r="AB3296">
        <v>5582</v>
      </c>
      <c r="AC3296">
        <v>2780</v>
      </c>
      <c r="AD3296">
        <v>2802</v>
      </c>
      <c r="AE3296">
        <v>1770</v>
      </c>
      <c r="AF3296">
        <v>713</v>
      </c>
      <c r="AG3296">
        <v>1057</v>
      </c>
      <c r="AH3296">
        <v>8.0042500000000008</v>
      </c>
      <c r="AI3296">
        <v>-761173.502981</v>
      </c>
      <c r="AJ3296">
        <v>-993041.18570200005</v>
      </c>
      <c r="AK3296">
        <v>7302</v>
      </c>
    </row>
    <row r="3297" spans="1:37" ht="12.75" x14ac:dyDescent="0.2">
      <c r="A3297">
        <v>3296</v>
      </c>
      <c r="B3297" t="s">
        <v>7157</v>
      </c>
      <c r="C3297" t="s">
        <v>4500</v>
      </c>
      <c r="D3297" t="s">
        <v>7157</v>
      </c>
      <c r="E3297" t="s">
        <v>4500</v>
      </c>
      <c r="F3297" t="s">
        <v>288</v>
      </c>
      <c r="G3297" t="s">
        <v>289</v>
      </c>
      <c r="H3297" t="s">
        <v>290</v>
      </c>
      <c r="I3297" t="s">
        <v>289</v>
      </c>
      <c r="J3297" t="s">
        <v>291</v>
      </c>
      <c r="K3297" t="s">
        <v>292</v>
      </c>
      <c r="L3297" t="s">
        <v>293</v>
      </c>
      <c r="M3297" t="s">
        <v>294</v>
      </c>
      <c r="N3297" t="s">
        <v>295</v>
      </c>
      <c r="O3297" t="s">
        <v>296</v>
      </c>
      <c r="P3297">
        <v>1</v>
      </c>
      <c r="Q3297">
        <v>1</v>
      </c>
      <c r="R3297">
        <v>7</v>
      </c>
      <c r="S3297">
        <v>1</v>
      </c>
      <c r="T3297">
        <v>9</v>
      </c>
      <c r="U3297">
        <v>14</v>
      </c>
      <c r="V3297">
        <v>358</v>
      </c>
      <c r="W3297">
        <v>194</v>
      </c>
      <c r="X3297">
        <v>164</v>
      </c>
      <c r="Y3297">
        <v>47</v>
      </c>
      <c r="Z3297">
        <v>22</v>
      </c>
      <c r="AA3297">
        <v>25</v>
      </c>
      <c r="AB3297">
        <v>259</v>
      </c>
      <c r="AC3297">
        <v>150</v>
      </c>
      <c r="AD3297">
        <v>109</v>
      </c>
      <c r="AE3297">
        <v>52</v>
      </c>
      <c r="AF3297">
        <v>22</v>
      </c>
      <c r="AG3297">
        <v>30</v>
      </c>
      <c r="AH3297">
        <v>8.7786259999999992</v>
      </c>
      <c r="AI3297">
        <v>-760097.22601800004</v>
      </c>
      <c r="AJ3297">
        <v>-994839.14035600005</v>
      </c>
      <c r="AK3297">
        <v>314</v>
      </c>
    </row>
    <row r="3298" spans="1:37" ht="12.75" x14ac:dyDescent="0.2">
      <c r="A3298">
        <v>3297</v>
      </c>
      <c r="B3298" t="s">
        <v>7158</v>
      </c>
      <c r="C3298" t="s">
        <v>7159</v>
      </c>
      <c r="D3298" t="s">
        <v>7158</v>
      </c>
      <c r="E3298" t="s">
        <v>7159</v>
      </c>
      <c r="F3298" t="s">
        <v>288</v>
      </c>
      <c r="G3298" t="s">
        <v>289</v>
      </c>
      <c r="H3298" t="s">
        <v>290</v>
      </c>
      <c r="I3298" t="s">
        <v>289</v>
      </c>
      <c r="J3298" t="s">
        <v>291</v>
      </c>
      <c r="K3298" t="s">
        <v>292</v>
      </c>
      <c r="L3298" t="s">
        <v>293</v>
      </c>
      <c r="M3298" t="s">
        <v>294</v>
      </c>
      <c r="N3298" t="s">
        <v>295</v>
      </c>
      <c r="O3298" t="s">
        <v>296</v>
      </c>
      <c r="P3298">
        <v>3</v>
      </c>
      <c r="Q3298">
        <v>1</v>
      </c>
      <c r="R3298">
        <v>1</v>
      </c>
      <c r="S3298">
        <v>5</v>
      </c>
      <c r="T3298">
        <v>25</v>
      </c>
      <c r="U3298">
        <v>17</v>
      </c>
      <c r="V3298">
        <v>722</v>
      </c>
      <c r="W3298">
        <v>350</v>
      </c>
      <c r="X3298">
        <v>372</v>
      </c>
      <c r="Y3298">
        <v>109</v>
      </c>
      <c r="Z3298">
        <v>53</v>
      </c>
      <c r="AA3298">
        <v>56</v>
      </c>
      <c r="AB3298">
        <v>477</v>
      </c>
      <c r="AC3298">
        <v>244</v>
      </c>
      <c r="AD3298">
        <v>233</v>
      </c>
      <c r="AE3298">
        <v>136</v>
      </c>
      <c r="AF3298">
        <v>53</v>
      </c>
      <c r="AG3298">
        <v>83</v>
      </c>
      <c r="AH3298">
        <v>6.7226889999999999</v>
      </c>
      <c r="AI3298">
        <v>-762404.07806199999</v>
      </c>
      <c r="AJ3298">
        <v>-989576.41119100002</v>
      </c>
      <c r="AK3298">
        <v>635</v>
      </c>
    </row>
    <row r="3299" spans="1:37" ht="12.75" x14ac:dyDescent="0.2">
      <c r="A3299">
        <v>3298</v>
      </c>
      <c r="B3299" t="s">
        <v>7160</v>
      </c>
      <c r="C3299" t="s">
        <v>7161</v>
      </c>
      <c r="D3299" t="s">
        <v>7160</v>
      </c>
      <c r="E3299" t="s">
        <v>7161</v>
      </c>
      <c r="F3299" t="s">
        <v>3642</v>
      </c>
      <c r="G3299" t="s">
        <v>3643</v>
      </c>
      <c r="H3299" t="s">
        <v>3644</v>
      </c>
      <c r="I3299" t="s">
        <v>3643</v>
      </c>
      <c r="J3299" t="s">
        <v>291</v>
      </c>
      <c r="K3299" t="s">
        <v>292</v>
      </c>
      <c r="L3299" t="s">
        <v>293</v>
      </c>
      <c r="M3299" t="s">
        <v>294</v>
      </c>
      <c r="N3299" t="s">
        <v>295</v>
      </c>
      <c r="O3299" t="s">
        <v>296</v>
      </c>
      <c r="P3299">
        <v>8</v>
      </c>
      <c r="Q3299">
        <v>1</v>
      </c>
      <c r="R3299">
        <v>5</v>
      </c>
      <c r="S3299">
        <v>10</v>
      </c>
      <c r="T3299">
        <v>46</v>
      </c>
      <c r="U3299">
        <v>22</v>
      </c>
      <c r="V3299">
        <v>782</v>
      </c>
      <c r="W3299">
        <v>396</v>
      </c>
      <c r="X3299">
        <v>386</v>
      </c>
      <c r="Y3299">
        <v>136</v>
      </c>
      <c r="Z3299">
        <v>71</v>
      </c>
      <c r="AA3299">
        <v>65</v>
      </c>
      <c r="AB3299">
        <v>506</v>
      </c>
      <c r="AC3299">
        <v>269</v>
      </c>
      <c r="AD3299">
        <v>237</v>
      </c>
      <c r="AE3299">
        <v>140</v>
      </c>
      <c r="AF3299">
        <v>56</v>
      </c>
      <c r="AG3299">
        <v>84</v>
      </c>
      <c r="AH3299">
        <v>7.7380950000000004</v>
      </c>
      <c r="AI3299">
        <v>-757220.72139900003</v>
      </c>
      <c r="AJ3299">
        <v>-1010402.77858</v>
      </c>
      <c r="AK3299">
        <v>685</v>
      </c>
    </row>
    <row r="3300" spans="1:37" ht="12.75" x14ac:dyDescent="0.2">
      <c r="A3300">
        <v>3299</v>
      </c>
      <c r="B3300" t="s">
        <v>7162</v>
      </c>
      <c r="C3300" t="s">
        <v>4791</v>
      </c>
      <c r="D3300" t="s">
        <v>7162</v>
      </c>
      <c r="E3300" t="s">
        <v>4791</v>
      </c>
      <c r="F3300" t="s">
        <v>1055</v>
      </c>
      <c r="G3300" t="s">
        <v>1056</v>
      </c>
      <c r="H3300" t="s">
        <v>1057</v>
      </c>
      <c r="I3300" t="s">
        <v>1056</v>
      </c>
      <c r="J3300" t="s">
        <v>1058</v>
      </c>
      <c r="K3300" t="s">
        <v>1059</v>
      </c>
      <c r="L3300" t="s">
        <v>1056</v>
      </c>
      <c r="M3300" t="s">
        <v>186</v>
      </c>
      <c r="N3300" t="s">
        <v>187</v>
      </c>
      <c r="O3300" t="s">
        <v>188</v>
      </c>
      <c r="P3300">
        <v>1</v>
      </c>
      <c r="Q3300">
        <v>1</v>
      </c>
      <c r="R3300">
        <v>0</v>
      </c>
      <c r="S3300">
        <v>1</v>
      </c>
      <c r="T3300">
        <v>1</v>
      </c>
      <c r="U3300">
        <v>8</v>
      </c>
      <c r="V3300">
        <v>192</v>
      </c>
      <c r="W3300">
        <v>93</v>
      </c>
      <c r="X3300">
        <v>99</v>
      </c>
      <c r="Y3300">
        <v>29</v>
      </c>
      <c r="Z3300">
        <v>13</v>
      </c>
      <c r="AA3300">
        <v>16</v>
      </c>
      <c r="AB3300">
        <v>126</v>
      </c>
      <c r="AC3300">
        <v>64</v>
      </c>
      <c r="AD3300">
        <v>62</v>
      </c>
      <c r="AE3300">
        <v>37</v>
      </c>
      <c r="AF3300">
        <v>16</v>
      </c>
      <c r="AG3300">
        <v>21</v>
      </c>
      <c r="AH3300">
        <v>9.375</v>
      </c>
      <c r="AI3300">
        <v>-797711.892704</v>
      </c>
      <c r="AJ3300">
        <v>-1031423.75563</v>
      </c>
      <c r="AK3300">
        <v>184</v>
      </c>
    </row>
    <row r="3301" spans="1:37" ht="12.75" x14ac:dyDescent="0.2">
      <c r="A3301">
        <v>3300</v>
      </c>
      <c r="B3301" t="s">
        <v>7163</v>
      </c>
      <c r="C3301" t="s">
        <v>3810</v>
      </c>
      <c r="D3301" t="s">
        <v>7163</v>
      </c>
      <c r="E3301" t="s">
        <v>3810</v>
      </c>
      <c r="F3301" t="s">
        <v>1055</v>
      </c>
      <c r="G3301" t="s">
        <v>1056</v>
      </c>
      <c r="H3301" t="s">
        <v>1057</v>
      </c>
      <c r="I3301" t="s">
        <v>1056</v>
      </c>
      <c r="J3301" t="s">
        <v>1058</v>
      </c>
      <c r="K3301" t="s">
        <v>1059</v>
      </c>
      <c r="L3301" t="s">
        <v>1056</v>
      </c>
      <c r="M3301" t="s">
        <v>186</v>
      </c>
      <c r="N3301" t="s">
        <v>187</v>
      </c>
      <c r="O3301" t="s">
        <v>188</v>
      </c>
      <c r="P3301">
        <v>1</v>
      </c>
      <c r="Q3301">
        <v>0</v>
      </c>
      <c r="R3301">
        <v>1</v>
      </c>
      <c r="S3301">
        <v>1</v>
      </c>
      <c r="T3301">
        <v>2</v>
      </c>
      <c r="U3301">
        <v>3</v>
      </c>
      <c r="V3301">
        <v>118</v>
      </c>
      <c r="W3301">
        <v>61</v>
      </c>
      <c r="X3301">
        <v>57</v>
      </c>
      <c r="Y3301">
        <v>16</v>
      </c>
      <c r="Z3301">
        <v>11</v>
      </c>
      <c r="AA3301">
        <v>5</v>
      </c>
      <c r="AB3301">
        <v>71</v>
      </c>
      <c r="AC3301">
        <v>39</v>
      </c>
      <c r="AD3301">
        <v>32</v>
      </c>
      <c r="AE3301">
        <v>31</v>
      </c>
      <c r="AF3301">
        <v>11</v>
      </c>
      <c r="AG3301">
        <v>20</v>
      </c>
      <c r="AH3301">
        <v>9.5890409999999999</v>
      </c>
      <c r="AI3301">
        <v>-796408.86316900002</v>
      </c>
      <c r="AJ3301">
        <v>-1022043.29162</v>
      </c>
      <c r="AK3301">
        <v>125</v>
      </c>
    </row>
    <row r="3302" spans="1:37" ht="12.75" x14ac:dyDescent="0.2">
      <c r="A3302">
        <v>3301</v>
      </c>
      <c r="B3302" t="s">
        <v>7164</v>
      </c>
      <c r="C3302" t="s">
        <v>7165</v>
      </c>
      <c r="D3302" t="s">
        <v>7164</v>
      </c>
      <c r="E3302" t="s">
        <v>7165</v>
      </c>
      <c r="F3302" t="s">
        <v>3494</v>
      </c>
      <c r="G3302" t="s">
        <v>3495</v>
      </c>
      <c r="H3302" t="s">
        <v>1057</v>
      </c>
      <c r="I3302" t="s">
        <v>1056</v>
      </c>
      <c r="J3302" t="s">
        <v>1058</v>
      </c>
      <c r="K3302" t="s">
        <v>1059</v>
      </c>
      <c r="L3302" t="s">
        <v>1056</v>
      </c>
      <c r="M3302" t="s">
        <v>186</v>
      </c>
      <c r="N3302" t="s">
        <v>187</v>
      </c>
      <c r="O3302" t="s">
        <v>188</v>
      </c>
      <c r="P3302">
        <v>0</v>
      </c>
      <c r="Q3302">
        <v>0</v>
      </c>
      <c r="R3302">
        <v>3</v>
      </c>
      <c r="S3302">
        <v>2</v>
      </c>
      <c r="T3302">
        <v>5</v>
      </c>
      <c r="U3302">
        <v>0</v>
      </c>
      <c r="V3302">
        <v>130</v>
      </c>
      <c r="W3302">
        <v>68</v>
      </c>
      <c r="X3302">
        <v>62</v>
      </c>
      <c r="Y3302">
        <v>26</v>
      </c>
      <c r="Z3302">
        <v>16</v>
      </c>
      <c r="AA3302">
        <v>10</v>
      </c>
      <c r="AB3302">
        <v>76</v>
      </c>
      <c r="AC3302">
        <v>37</v>
      </c>
      <c r="AD3302">
        <v>39</v>
      </c>
      <c r="AE3302">
        <v>28</v>
      </c>
      <c r="AF3302">
        <v>15</v>
      </c>
      <c r="AG3302">
        <v>13</v>
      </c>
      <c r="AH3302">
        <v>6.5789470000000003</v>
      </c>
      <c r="AI3302">
        <v>-786785.41363800003</v>
      </c>
      <c r="AJ3302">
        <v>-1049333.2657999999</v>
      </c>
      <c r="AK3302">
        <v>114</v>
      </c>
    </row>
    <row r="3303" spans="1:37" ht="12.75" x14ac:dyDescent="0.2">
      <c r="A3303">
        <v>3302</v>
      </c>
      <c r="B3303" t="s">
        <v>7166</v>
      </c>
      <c r="C3303" t="s">
        <v>7167</v>
      </c>
      <c r="D3303" t="s">
        <v>7166</v>
      </c>
      <c r="E3303" t="s">
        <v>7167</v>
      </c>
      <c r="F3303" t="s">
        <v>1298</v>
      </c>
      <c r="G3303" t="s">
        <v>293</v>
      </c>
      <c r="H3303" t="s">
        <v>1299</v>
      </c>
      <c r="I3303" t="s">
        <v>293</v>
      </c>
      <c r="J3303" t="s">
        <v>291</v>
      </c>
      <c r="K3303" t="s">
        <v>292</v>
      </c>
      <c r="L3303" t="s">
        <v>293</v>
      </c>
      <c r="M3303" t="s">
        <v>294</v>
      </c>
      <c r="N3303" t="s">
        <v>295</v>
      </c>
      <c r="O3303" t="s">
        <v>296</v>
      </c>
      <c r="P3303">
        <v>0</v>
      </c>
      <c r="Q3303">
        <v>0</v>
      </c>
      <c r="R3303">
        <v>1</v>
      </c>
      <c r="S3303">
        <v>2</v>
      </c>
      <c r="T3303">
        <v>8</v>
      </c>
      <c r="U3303">
        <v>9</v>
      </c>
      <c r="V3303">
        <v>218</v>
      </c>
      <c r="W3303">
        <v>107</v>
      </c>
      <c r="X3303">
        <v>111</v>
      </c>
      <c r="Y3303">
        <v>37</v>
      </c>
      <c r="Z3303">
        <v>17</v>
      </c>
      <c r="AA3303">
        <v>20</v>
      </c>
      <c r="AB3303">
        <v>150</v>
      </c>
      <c r="AC3303">
        <v>78</v>
      </c>
      <c r="AD3303">
        <v>72</v>
      </c>
      <c r="AE3303">
        <v>31</v>
      </c>
      <c r="AF3303">
        <v>12</v>
      </c>
      <c r="AG3303">
        <v>19</v>
      </c>
      <c r="AH3303">
        <v>9.1503270000000008</v>
      </c>
      <c r="AI3303">
        <v>-757864.37038099999</v>
      </c>
      <c r="AJ3303">
        <v>-992395.98369400005</v>
      </c>
      <c r="AK3303">
        <v>194</v>
      </c>
    </row>
    <row r="3304" spans="1:37" ht="12.75" x14ac:dyDescent="0.2">
      <c r="A3304">
        <v>3303</v>
      </c>
      <c r="B3304" t="s">
        <v>7168</v>
      </c>
      <c r="C3304" t="s">
        <v>7169</v>
      </c>
      <c r="D3304" t="s">
        <v>7168</v>
      </c>
      <c r="E3304" t="s">
        <v>7169</v>
      </c>
      <c r="F3304" t="s">
        <v>3642</v>
      </c>
      <c r="G3304" t="s">
        <v>3643</v>
      </c>
      <c r="H3304" t="s">
        <v>3644</v>
      </c>
      <c r="I3304" t="s">
        <v>3643</v>
      </c>
      <c r="J3304" t="s">
        <v>291</v>
      </c>
      <c r="K3304" t="s">
        <v>292</v>
      </c>
      <c r="L3304" t="s">
        <v>293</v>
      </c>
      <c r="M3304" t="s">
        <v>294</v>
      </c>
      <c r="N3304" t="s">
        <v>295</v>
      </c>
      <c r="O3304" t="s">
        <v>296</v>
      </c>
      <c r="P3304">
        <v>1</v>
      </c>
      <c r="Q3304">
        <v>0</v>
      </c>
      <c r="R3304">
        <v>10</v>
      </c>
      <c r="S3304">
        <v>4</v>
      </c>
      <c r="T3304">
        <v>13</v>
      </c>
      <c r="U3304">
        <v>11</v>
      </c>
      <c r="V3304">
        <v>575</v>
      </c>
      <c r="W3304">
        <v>284</v>
      </c>
      <c r="X3304">
        <v>291</v>
      </c>
      <c r="Y3304">
        <v>105</v>
      </c>
      <c r="Z3304">
        <v>54</v>
      </c>
      <c r="AA3304">
        <v>51</v>
      </c>
      <c r="AB3304">
        <v>386</v>
      </c>
      <c r="AC3304">
        <v>198</v>
      </c>
      <c r="AD3304">
        <v>188</v>
      </c>
      <c r="AE3304">
        <v>84</v>
      </c>
      <c r="AF3304">
        <v>32</v>
      </c>
      <c r="AG3304">
        <v>52</v>
      </c>
      <c r="AH3304">
        <v>3.90625</v>
      </c>
      <c r="AI3304">
        <v>-749101.53772200004</v>
      </c>
      <c r="AJ3304">
        <v>-1011721.3267</v>
      </c>
      <c r="AK3304">
        <v>462</v>
      </c>
    </row>
    <row r="3305" spans="1:37" ht="12.75" x14ac:dyDescent="0.2">
      <c r="A3305">
        <v>3304</v>
      </c>
      <c r="B3305" t="s">
        <v>7170</v>
      </c>
      <c r="C3305" t="s">
        <v>7171</v>
      </c>
      <c r="D3305" t="s">
        <v>7170</v>
      </c>
      <c r="E3305" t="s">
        <v>7171</v>
      </c>
      <c r="F3305" t="s">
        <v>3642</v>
      </c>
      <c r="G3305" t="s">
        <v>3643</v>
      </c>
      <c r="H3305" t="s">
        <v>3644</v>
      </c>
      <c r="I3305" t="s">
        <v>3643</v>
      </c>
      <c r="J3305" t="s">
        <v>291</v>
      </c>
      <c r="K3305" t="s">
        <v>292</v>
      </c>
      <c r="L3305" t="s">
        <v>293</v>
      </c>
      <c r="M3305" t="s">
        <v>294</v>
      </c>
      <c r="N3305" t="s">
        <v>295</v>
      </c>
      <c r="O3305" t="s">
        <v>296</v>
      </c>
      <c r="P3305">
        <v>5</v>
      </c>
      <c r="Q3305">
        <v>6</v>
      </c>
      <c r="R3305">
        <v>16</v>
      </c>
      <c r="S3305">
        <v>16</v>
      </c>
      <c r="T3305">
        <v>65</v>
      </c>
      <c r="U3305">
        <v>58</v>
      </c>
      <c r="V3305">
        <v>1737</v>
      </c>
      <c r="W3305">
        <v>871</v>
      </c>
      <c r="X3305">
        <v>866</v>
      </c>
      <c r="Y3305">
        <v>267</v>
      </c>
      <c r="Z3305">
        <v>140</v>
      </c>
      <c r="AA3305">
        <v>127</v>
      </c>
      <c r="AB3305">
        <v>1149</v>
      </c>
      <c r="AC3305">
        <v>591</v>
      </c>
      <c r="AD3305">
        <v>558</v>
      </c>
      <c r="AE3305">
        <v>321</v>
      </c>
      <c r="AF3305">
        <v>140</v>
      </c>
      <c r="AG3305">
        <v>181</v>
      </c>
      <c r="AH3305">
        <v>9.5530240000000006</v>
      </c>
      <c r="AI3305">
        <v>-762258.61042200006</v>
      </c>
      <c r="AJ3305">
        <v>-1009573.42761</v>
      </c>
      <c r="AK3305">
        <v>1556</v>
      </c>
    </row>
    <row r="3306" spans="1:37" ht="12.75" x14ac:dyDescent="0.2">
      <c r="A3306">
        <v>3305</v>
      </c>
      <c r="B3306" t="s">
        <v>7172</v>
      </c>
      <c r="C3306" t="s">
        <v>5957</v>
      </c>
      <c r="D3306" t="s">
        <v>7172</v>
      </c>
      <c r="E3306" t="s">
        <v>5957</v>
      </c>
      <c r="F3306" t="s">
        <v>1064</v>
      </c>
      <c r="G3306" t="s">
        <v>738</v>
      </c>
      <c r="H3306" t="s">
        <v>1057</v>
      </c>
      <c r="I3306" t="s">
        <v>1056</v>
      </c>
      <c r="J3306" t="s">
        <v>1058</v>
      </c>
      <c r="K3306" t="s">
        <v>1059</v>
      </c>
      <c r="L3306" t="s">
        <v>1056</v>
      </c>
      <c r="M3306" t="s">
        <v>186</v>
      </c>
      <c r="N3306" t="s">
        <v>187</v>
      </c>
      <c r="O3306" t="s">
        <v>188</v>
      </c>
      <c r="P3306">
        <v>1</v>
      </c>
      <c r="Q3306">
        <v>0</v>
      </c>
      <c r="R3306">
        <v>0</v>
      </c>
      <c r="S3306">
        <v>1</v>
      </c>
      <c r="T3306">
        <v>1</v>
      </c>
      <c r="U3306">
        <v>0</v>
      </c>
      <c r="V3306">
        <v>49</v>
      </c>
      <c r="W3306">
        <v>30</v>
      </c>
      <c r="X3306">
        <v>19</v>
      </c>
      <c r="Y3306">
        <v>8</v>
      </c>
      <c r="Z3306">
        <v>5</v>
      </c>
      <c r="AA3306">
        <v>3</v>
      </c>
      <c r="AB3306">
        <v>32</v>
      </c>
      <c r="AC3306">
        <v>21</v>
      </c>
      <c r="AD3306">
        <v>11</v>
      </c>
      <c r="AE3306">
        <v>9</v>
      </c>
      <c r="AF3306">
        <v>4</v>
      </c>
      <c r="AG3306">
        <v>5</v>
      </c>
      <c r="AH3306">
        <v>6.25</v>
      </c>
      <c r="AI3306">
        <v>-802742.31743900001</v>
      </c>
      <c r="AJ3306">
        <v>-1031364.4183</v>
      </c>
      <c r="AK3306">
        <v>47</v>
      </c>
    </row>
    <row r="3307" spans="1:37" ht="12.75" x14ac:dyDescent="0.2">
      <c r="A3307">
        <v>3306</v>
      </c>
      <c r="B3307" t="s">
        <v>7173</v>
      </c>
      <c r="C3307" t="s">
        <v>6114</v>
      </c>
      <c r="D3307" t="s">
        <v>7173</v>
      </c>
      <c r="E3307" t="s">
        <v>6114</v>
      </c>
      <c r="F3307" t="s">
        <v>1055</v>
      </c>
      <c r="G3307" t="s">
        <v>1056</v>
      </c>
      <c r="H3307" t="s">
        <v>1057</v>
      </c>
      <c r="I3307" t="s">
        <v>1056</v>
      </c>
      <c r="J3307" t="s">
        <v>1058</v>
      </c>
      <c r="K3307" t="s">
        <v>1059</v>
      </c>
      <c r="L3307" t="s">
        <v>1056</v>
      </c>
      <c r="M3307" t="s">
        <v>186</v>
      </c>
      <c r="N3307" t="s">
        <v>187</v>
      </c>
      <c r="O3307" t="s">
        <v>188</v>
      </c>
      <c r="P3307">
        <v>0</v>
      </c>
      <c r="Q3307">
        <v>2</v>
      </c>
      <c r="R3307">
        <v>2</v>
      </c>
      <c r="S3307">
        <v>3</v>
      </c>
      <c r="T3307">
        <v>4</v>
      </c>
      <c r="U3307">
        <v>2</v>
      </c>
      <c r="V3307">
        <v>171</v>
      </c>
      <c r="W3307">
        <v>86</v>
      </c>
      <c r="X3307">
        <v>85</v>
      </c>
      <c r="Y3307">
        <v>31</v>
      </c>
      <c r="Z3307">
        <v>15</v>
      </c>
      <c r="AA3307">
        <v>16</v>
      </c>
      <c r="AB3307">
        <v>112</v>
      </c>
      <c r="AC3307">
        <v>57</v>
      </c>
      <c r="AD3307">
        <v>55</v>
      </c>
      <c r="AE3307">
        <v>28</v>
      </c>
      <c r="AF3307">
        <v>14</v>
      </c>
      <c r="AG3307">
        <v>14</v>
      </c>
      <c r="AH3307">
        <v>7.017544</v>
      </c>
      <c r="AI3307">
        <v>-795231.41240899998</v>
      </c>
      <c r="AJ3307">
        <v>-1039429.70267</v>
      </c>
      <c r="AK3307">
        <v>142</v>
      </c>
    </row>
    <row r="3308" spans="1:37" ht="12.75" x14ac:dyDescent="0.2">
      <c r="A3308">
        <v>3307</v>
      </c>
      <c r="B3308" t="s">
        <v>7174</v>
      </c>
      <c r="C3308" t="s">
        <v>2076</v>
      </c>
      <c r="D3308" t="s">
        <v>7174</v>
      </c>
      <c r="E3308" t="s">
        <v>2076</v>
      </c>
      <c r="F3308" t="s">
        <v>3642</v>
      </c>
      <c r="G3308" t="s">
        <v>3643</v>
      </c>
      <c r="H3308" t="s">
        <v>3644</v>
      </c>
      <c r="I3308" t="s">
        <v>3643</v>
      </c>
      <c r="J3308" t="s">
        <v>291</v>
      </c>
      <c r="K3308" t="s">
        <v>292</v>
      </c>
      <c r="L3308" t="s">
        <v>293</v>
      </c>
      <c r="M3308" t="s">
        <v>294</v>
      </c>
      <c r="N3308" t="s">
        <v>295</v>
      </c>
      <c r="O3308" t="s">
        <v>296</v>
      </c>
      <c r="P3308">
        <v>2</v>
      </c>
      <c r="Q3308">
        <v>0</v>
      </c>
      <c r="R3308">
        <v>3</v>
      </c>
      <c r="S3308">
        <v>6</v>
      </c>
      <c r="T3308">
        <v>12</v>
      </c>
      <c r="U3308">
        <v>6</v>
      </c>
      <c r="V3308">
        <v>406</v>
      </c>
      <c r="W3308">
        <v>207</v>
      </c>
      <c r="X3308">
        <v>199</v>
      </c>
      <c r="Y3308">
        <v>61</v>
      </c>
      <c r="Z3308">
        <v>35</v>
      </c>
      <c r="AA3308">
        <v>26</v>
      </c>
      <c r="AB3308">
        <v>260</v>
      </c>
      <c r="AC3308">
        <v>132</v>
      </c>
      <c r="AD3308">
        <v>128</v>
      </c>
      <c r="AE3308">
        <v>85</v>
      </c>
      <c r="AF3308">
        <v>40</v>
      </c>
      <c r="AG3308">
        <v>45</v>
      </c>
      <c r="AH3308">
        <v>9.8859320000000004</v>
      </c>
      <c r="AI3308">
        <v>-754264.60774100001</v>
      </c>
      <c r="AJ3308">
        <v>-1001698.68266</v>
      </c>
      <c r="AK3308">
        <v>331</v>
      </c>
    </row>
    <row r="3309" spans="1:37" ht="12.75" x14ac:dyDescent="0.2">
      <c r="A3309">
        <v>3308</v>
      </c>
      <c r="B3309" t="s">
        <v>7175</v>
      </c>
      <c r="C3309" t="s">
        <v>7176</v>
      </c>
      <c r="D3309" t="s">
        <v>7175</v>
      </c>
      <c r="E3309" t="s">
        <v>7176</v>
      </c>
      <c r="F3309" t="s">
        <v>1055</v>
      </c>
      <c r="G3309" t="s">
        <v>1056</v>
      </c>
      <c r="H3309" t="s">
        <v>1057</v>
      </c>
      <c r="I3309" t="s">
        <v>1056</v>
      </c>
      <c r="J3309" t="s">
        <v>1058</v>
      </c>
      <c r="K3309" t="s">
        <v>1059</v>
      </c>
      <c r="L3309" t="s">
        <v>1056</v>
      </c>
      <c r="M3309" t="s">
        <v>186</v>
      </c>
      <c r="N3309" t="s">
        <v>187</v>
      </c>
      <c r="O3309" t="s">
        <v>188</v>
      </c>
      <c r="P3309">
        <v>1</v>
      </c>
      <c r="Q3309">
        <v>0</v>
      </c>
      <c r="R3309">
        <v>1</v>
      </c>
      <c r="S3309">
        <v>4</v>
      </c>
      <c r="T3309">
        <v>2</v>
      </c>
      <c r="U3309">
        <v>0</v>
      </c>
      <c r="V3309">
        <v>131</v>
      </c>
      <c r="W3309">
        <v>66</v>
      </c>
      <c r="X3309">
        <v>65</v>
      </c>
      <c r="Y3309">
        <v>29</v>
      </c>
      <c r="Z3309">
        <v>13</v>
      </c>
      <c r="AA3309">
        <v>16</v>
      </c>
      <c r="AB3309">
        <v>82</v>
      </c>
      <c r="AC3309">
        <v>45</v>
      </c>
      <c r="AD3309">
        <v>37</v>
      </c>
      <c r="AE3309">
        <v>20</v>
      </c>
      <c r="AF3309">
        <v>8</v>
      </c>
      <c r="AG3309">
        <v>12</v>
      </c>
      <c r="AH3309">
        <v>6.25</v>
      </c>
      <c r="AI3309">
        <v>-798664.91537800001</v>
      </c>
      <c r="AJ3309">
        <v>-1040443.10152</v>
      </c>
      <c r="AK3309">
        <v>114</v>
      </c>
    </row>
    <row r="3310" spans="1:37" ht="12.75" x14ac:dyDescent="0.2">
      <c r="A3310">
        <v>3309</v>
      </c>
      <c r="B3310" t="s">
        <v>7177</v>
      </c>
      <c r="C3310" t="s">
        <v>7178</v>
      </c>
      <c r="D3310" t="s">
        <v>7177</v>
      </c>
      <c r="E3310" t="s">
        <v>7178</v>
      </c>
      <c r="F3310" t="s">
        <v>1055</v>
      </c>
      <c r="G3310" t="s">
        <v>1056</v>
      </c>
      <c r="H3310" t="s">
        <v>1057</v>
      </c>
      <c r="I3310" t="s">
        <v>1056</v>
      </c>
      <c r="J3310" t="s">
        <v>1058</v>
      </c>
      <c r="K3310" t="s">
        <v>1059</v>
      </c>
      <c r="L3310" t="s">
        <v>1056</v>
      </c>
      <c r="M3310" t="s">
        <v>186</v>
      </c>
      <c r="N3310" t="s">
        <v>187</v>
      </c>
      <c r="O3310" t="s">
        <v>188</v>
      </c>
      <c r="P3310">
        <v>0</v>
      </c>
      <c r="Q3310">
        <v>0</v>
      </c>
      <c r="R3310">
        <v>0</v>
      </c>
      <c r="S3310">
        <v>0</v>
      </c>
      <c r="T3310">
        <v>8</v>
      </c>
      <c r="U3310">
        <v>0</v>
      </c>
      <c r="V3310">
        <v>80</v>
      </c>
      <c r="W3310">
        <v>43</v>
      </c>
      <c r="X3310">
        <v>37</v>
      </c>
      <c r="Y3310">
        <v>9</v>
      </c>
      <c r="Z3310">
        <v>5</v>
      </c>
      <c r="AA3310">
        <v>4</v>
      </c>
      <c r="AB3310">
        <v>58</v>
      </c>
      <c r="AC3310">
        <v>32</v>
      </c>
      <c r="AD3310">
        <v>26</v>
      </c>
      <c r="AE3310">
        <v>13</v>
      </c>
      <c r="AF3310">
        <v>6</v>
      </c>
      <c r="AG3310">
        <v>7</v>
      </c>
      <c r="AH3310">
        <v>3.8461539999999999</v>
      </c>
      <c r="AI3310">
        <v>-798308.19970700005</v>
      </c>
      <c r="AJ3310">
        <v>-1042510.37264</v>
      </c>
      <c r="AK3310">
        <v>67</v>
      </c>
    </row>
    <row r="3311" spans="1:37" ht="12.75" x14ac:dyDescent="0.2">
      <c r="A3311">
        <v>3310</v>
      </c>
      <c r="B3311" t="s">
        <v>7179</v>
      </c>
      <c r="C3311" t="s">
        <v>7180</v>
      </c>
      <c r="D3311" t="s">
        <v>7179</v>
      </c>
      <c r="E3311" t="s">
        <v>7180</v>
      </c>
      <c r="F3311" t="s">
        <v>1055</v>
      </c>
      <c r="G3311" t="s">
        <v>1056</v>
      </c>
      <c r="H3311" t="s">
        <v>1057</v>
      </c>
      <c r="I3311" t="s">
        <v>1056</v>
      </c>
      <c r="J3311" t="s">
        <v>1058</v>
      </c>
      <c r="K3311" t="s">
        <v>1059</v>
      </c>
      <c r="L3311" t="s">
        <v>1056</v>
      </c>
      <c r="M3311" t="s">
        <v>186</v>
      </c>
      <c r="N3311" t="s">
        <v>187</v>
      </c>
      <c r="O3311" t="s">
        <v>188</v>
      </c>
      <c r="P3311">
        <v>0</v>
      </c>
      <c r="Q3311">
        <v>0</v>
      </c>
      <c r="R3311">
        <v>2</v>
      </c>
      <c r="S3311">
        <v>1</v>
      </c>
      <c r="T3311">
        <v>1</v>
      </c>
      <c r="U3311">
        <v>0</v>
      </c>
      <c r="V3311">
        <v>89</v>
      </c>
      <c r="W3311">
        <v>49</v>
      </c>
      <c r="X3311">
        <v>40</v>
      </c>
      <c r="Y3311">
        <v>18</v>
      </c>
      <c r="Z3311">
        <v>11</v>
      </c>
      <c r="AA3311">
        <v>7</v>
      </c>
      <c r="AB3311">
        <v>59</v>
      </c>
      <c r="AC3311">
        <v>32</v>
      </c>
      <c r="AD3311">
        <v>27</v>
      </c>
      <c r="AE3311">
        <v>12</v>
      </c>
      <c r="AF3311">
        <v>6</v>
      </c>
      <c r="AG3311">
        <v>6</v>
      </c>
      <c r="AH3311">
        <v>7.017544</v>
      </c>
      <c r="AI3311">
        <v>-796898.93903500005</v>
      </c>
      <c r="AJ3311">
        <v>-1039752.04417</v>
      </c>
      <c r="AK3311">
        <v>78</v>
      </c>
    </row>
    <row r="3312" spans="1:37" ht="12.75" x14ac:dyDescent="0.2">
      <c r="A3312">
        <v>3311</v>
      </c>
      <c r="B3312" t="s">
        <v>7181</v>
      </c>
      <c r="C3312" t="s">
        <v>1919</v>
      </c>
      <c r="D3312" t="s">
        <v>7181</v>
      </c>
      <c r="E3312" t="s">
        <v>1919</v>
      </c>
      <c r="F3312" t="s">
        <v>3553</v>
      </c>
      <c r="G3312" t="s">
        <v>3554</v>
      </c>
      <c r="H3312" t="s">
        <v>1057</v>
      </c>
      <c r="I3312" t="s">
        <v>1056</v>
      </c>
      <c r="J3312" t="s">
        <v>1058</v>
      </c>
      <c r="K3312" t="s">
        <v>1059</v>
      </c>
      <c r="L3312" t="s">
        <v>1056</v>
      </c>
      <c r="M3312" t="s">
        <v>186</v>
      </c>
      <c r="N3312" t="s">
        <v>187</v>
      </c>
      <c r="O3312" t="s">
        <v>188</v>
      </c>
      <c r="P3312">
        <v>0</v>
      </c>
      <c r="Q3312">
        <v>0</v>
      </c>
      <c r="R3312">
        <v>0</v>
      </c>
      <c r="S3312">
        <v>2</v>
      </c>
      <c r="T3312">
        <v>0</v>
      </c>
      <c r="U3312">
        <v>1</v>
      </c>
      <c r="V3312">
        <v>94</v>
      </c>
      <c r="W3312">
        <v>49</v>
      </c>
      <c r="X3312">
        <v>45</v>
      </c>
      <c r="Y3312">
        <v>15</v>
      </c>
      <c r="Z3312">
        <v>8</v>
      </c>
      <c r="AA3312">
        <v>7</v>
      </c>
      <c r="AB3312">
        <v>54</v>
      </c>
      <c r="AC3312">
        <v>29</v>
      </c>
      <c r="AD3312">
        <v>25</v>
      </c>
      <c r="AE3312">
        <v>25</v>
      </c>
      <c r="AF3312">
        <v>12</v>
      </c>
      <c r="AG3312">
        <v>13</v>
      </c>
      <c r="AH3312">
        <v>7.1428570000000002</v>
      </c>
      <c r="AI3312">
        <v>-783084.04339799995</v>
      </c>
      <c r="AJ3312">
        <v>-1019752.42159</v>
      </c>
      <c r="AK3312">
        <v>88</v>
      </c>
    </row>
    <row r="3313" spans="1:37" ht="12.75" x14ac:dyDescent="0.2">
      <c r="A3313">
        <v>3312</v>
      </c>
      <c r="B3313" t="s">
        <v>7182</v>
      </c>
      <c r="C3313" t="s">
        <v>7183</v>
      </c>
      <c r="D3313" t="s">
        <v>7182</v>
      </c>
      <c r="E3313" t="s">
        <v>7183</v>
      </c>
      <c r="F3313" t="s">
        <v>1298</v>
      </c>
      <c r="G3313" t="s">
        <v>293</v>
      </c>
      <c r="H3313" t="s">
        <v>1299</v>
      </c>
      <c r="I3313" t="s">
        <v>293</v>
      </c>
      <c r="J3313" t="s">
        <v>291</v>
      </c>
      <c r="K3313" t="s">
        <v>292</v>
      </c>
      <c r="L3313" t="s">
        <v>293</v>
      </c>
      <c r="M3313" t="s">
        <v>294</v>
      </c>
      <c r="N3313" t="s">
        <v>295</v>
      </c>
      <c r="O3313" t="s">
        <v>296</v>
      </c>
      <c r="P3313">
        <v>2</v>
      </c>
      <c r="Q3313">
        <v>1</v>
      </c>
      <c r="R3313">
        <v>5</v>
      </c>
      <c r="S3313">
        <v>9</v>
      </c>
      <c r="T3313">
        <v>16</v>
      </c>
      <c r="U3313">
        <v>11</v>
      </c>
      <c r="V3313">
        <v>435</v>
      </c>
      <c r="W3313">
        <v>228</v>
      </c>
      <c r="X3313">
        <v>207</v>
      </c>
      <c r="Y3313">
        <v>80</v>
      </c>
      <c r="Z3313">
        <v>37</v>
      </c>
      <c r="AA3313">
        <v>43</v>
      </c>
      <c r="AB3313">
        <v>278</v>
      </c>
      <c r="AC3313">
        <v>158</v>
      </c>
      <c r="AD3313">
        <v>120</v>
      </c>
      <c r="AE3313">
        <v>77</v>
      </c>
      <c r="AF3313">
        <v>33</v>
      </c>
      <c r="AG3313">
        <v>44</v>
      </c>
      <c r="AH3313">
        <v>7.3943659999999998</v>
      </c>
      <c r="AI3313">
        <v>-751114.76175299997</v>
      </c>
      <c r="AJ3313">
        <v>-987765.73686499998</v>
      </c>
      <c r="AK3313">
        <v>368</v>
      </c>
    </row>
    <row r="3314" spans="1:37" ht="12.75" x14ac:dyDescent="0.2">
      <c r="A3314">
        <v>3313</v>
      </c>
      <c r="B3314" t="s">
        <v>7184</v>
      </c>
      <c r="C3314" t="s">
        <v>2561</v>
      </c>
      <c r="D3314" t="s">
        <v>7184</v>
      </c>
      <c r="E3314" t="s">
        <v>2561</v>
      </c>
      <c r="F3314" t="s">
        <v>3553</v>
      </c>
      <c r="G3314" t="s">
        <v>3554</v>
      </c>
      <c r="H3314" t="s">
        <v>1057</v>
      </c>
      <c r="I3314" t="s">
        <v>1056</v>
      </c>
      <c r="J3314" t="s">
        <v>1058</v>
      </c>
      <c r="K3314" t="s">
        <v>1059</v>
      </c>
      <c r="L3314" t="s">
        <v>1056</v>
      </c>
      <c r="M3314" t="s">
        <v>186</v>
      </c>
      <c r="N3314" t="s">
        <v>187</v>
      </c>
      <c r="O3314" t="s">
        <v>188</v>
      </c>
      <c r="P3314">
        <v>0</v>
      </c>
      <c r="Q3314">
        <v>0</v>
      </c>
      <c r="R3314">
        <v>2</v>
      </c>
      <c r="S3314">
        <v>0</v>
      </c>
      <c r="T3314">
        <v>3</v>
      </c>
      <c r="U3314">
        <v>2</v>
      </c>
      <c r="V3314">
        <v>64</v>
      </c>
      <c r="W3314">
        <v>31</v>
      </c>
      <c r="X3314">
        <v>33</v>
      </c>
      <c r="Y3314">
        <v>10</v>
      </c>
      <c r="Z3314">
        <v>3</v>
      </c>
      <c r="AA3314">
        <v>7</v>
      </c>
      <c r="AB3314">
        <v>42</v>
      </c>
      <c r="AC3314">
        <v>23</v>
      </c>
      <c r="AD3314">
        <v>19</v>
      </c>
      <c r="AE3314">
        <v>12</v>
      </c>
      <c r="AF3314">
        <v>5</v>
      </c>
      <c r="AG3314">
        <v>7</v>
      </c>
      <c r="AH3314">
        <v>5</v>
      </c>
      <c r="AI3314">
        <v>-783931.005213</v>
      </c>
      <c r="AJ3314">
        <v>-1019371.24123</v>
      </c>
      <c r="AK3314">
        <v>61</v>
      </c>
    </row>
    <row r="3315" spans="1:37" ht="12.75" x14ac:dyDescent="0.2">
      <c r="A3315">
        <v>3314</v>
      </c>
      <c r="B3315" t="s">
        <v>7185</v>
      </c>
      <c r="C3315" t="s">
        <v>7186</v>
      </c>
      <c r="D3315" t="s">
        <v>7185</v>
      </c>
      <c r="E3315" t="s">
        <v>7186</v>
      </c>
      <c r="F3315" t="s">
        <v>288</v>
      </c>
      <c r="G3315" t="s">
        <v>289</v>
      </c>
      <c r="H3315" t="s">
        <v>290</v>
      </c>
      <c r="I3315" t="s">
        <v>289</v>
      </c>
      <c r="J3315" t="s">
        <v>291</v>
      </c>
      <c r="K3315" t="s">
        <v>292</v>
      </c>
      <c r="L3315" t="s">
        <v>293</v>
      </c>
      <c r="M3315" t="s">
        <v>294</v>
      </c>
      <c r="N3315" t="s">
        <v>295</v>
      </c>
      <c r="O3315" t="s">
        <v>296</v>
      </c>
      <c r="P3315">
        <v>1</v>
      </c>
      <c r="Q3315">
        <v>2</v>
      </c>
      <c r="R3315">
        <v>5</v>
      </c>
      <c r="S3315">
        <v>12</v>
      </c>
      <c r="T3315">
        <v>20</v>
      </c>
      <c r="U3315">
        <v>14</v>
      </c>
      <c r="V3315">
        <v>655</v>
      </c>
      <c r="W3315">
        <v>325</v>
      </c>
      <c r="X3315">
        <v>330</v>
      </c>
      <c r="Y3315">
        <v>98</v>
      </c>
      <c r="Z3315">
        <v>53</v>
      </c>
      <c r="AA3315">
        <v>45</v>
      </c>
      <c r="AB3315">
        <v>418</v>
      </c>
      <c r="AC3315">
        <v>212</v>
      </c>
      <c r="AD3315">
        <v>206</v>
      </c>
      <c r="AE3315">
        <v>139</v>
      </c>
      <c r="AF3315">
        <v>60</v>
      </c>
      <c r="AG3315">
        <v>79</v>
      </c>
      <c r="AH3315">
        <v>6.5693429999999999</v>
      </c>
      <c r="AI3315">
        <v>-771067.22179800004</v>
      </c>
      <c r="AJ3315">
        <v>-995245.366194</v>
      </c>
      <c r="AK3315">
        <v>569</v>
      </c>
    </row>
    <row r="3316" spans="1:37" ht="12.75" x14ac:dyDescent="0.2">
      <c r="A3316">
        <v>3315</v>
      </c>
      <c r="B3316" t="s">
        <v>7187</v>
      </c>
      <c r="C3316" t="s">
        <v>7188</v>
      </c>
      <c r="D3316" t="s">
        <v>7187</v>
      </c>
      <c r="E3316" t="s">
        <v>7188</v>
      </c>
      <c r="F3316" t="s">
        <v>3553</v>
      </c>
      <c r="G3316" t="s">
        <v>3554</v>
      </c>
      <c r="H3316" t="s">
        <v>1057</v>
      </c>
      <c r="I3316" t="s">
        <v>1056</v>
      </c>
      <c r="J3316" t="s">
        <v>1058</v>
      </c>
      <c r="K3316" t="s">
        <v>1059</v>
      </c>
      <c r="L3316" t="s">
        <v>1056</v>
      </c>
      <c r="M3316" t="s">
        <v>186</v>
      </c>
      <c r="N3316" t="s">
        <v>187</v>
      </c>
      <c r="O3316" t="s">
        <v>188</v>
      </c>
      <c r="P3316">
        <v>1</v>
      </c>
      <c r="Q3316">
        <v>0</v>
      </c>
      <c r="R3316">
        <v>1</v>
      </c>
      <c r="S3316">
        <v>1</v>
      </c>
      <c r="T3316">
        <v>0</v>
      </c>
      <c r="U3316">
        <v>1</v>
      </c>
      <c r="V3316">
        <v>65</v>
      </c>
      <c r="W3316">
        <v>27</v>
      </c>
      <c r="X3316">
        <v>38</v>
      </c>
      <c r="Y3316">
        <v>14</v>
      </c>
      <c r="Z3316">
        <v>8</v>
      </c>
      <c r="AA3316">
        <v>6</v>
      </c>
      <c r="AB3316">
        <v>38</v>
      </c>
      <c r="AC3316">
        <v>15</v>
      </c>
      <c r="AD3316">
        <v>23</v>
      </c>
      <c r="AE3316">
        <v>13</v>
      </c>
      <c r="AF3316">
        <v>4</v>
      </c>
      <c r="AG3316">
        <v>9</v>
      </c>
      <c r="AH3316">
        <v>5.2631579999999998</v>
      </c>
      <c r="AI3316">
        <v>-780732.66524300002</v>
      </c>
      <c r="AJ3316">
        <v>-1023255.53866</v>
      </c>
      <c r="AK3316">
        <v>53</v>
      </c>
    </row>
    <row r="3317" spans="1:37" ht="12.75" x14ac:dyDescent="0.2">
      <c r="A3317">
        <v>3316</v>
      </c>
      <c r="B3317" t="s">
        <v>7189</v>
      </c>
      <c r="C3317" t="s">
        <v>1950</v>
      </c>
      <c r="D3317" t="s">
        <v>7189</v>
      </c>
      <c r="E3317" t="s">
        <v>1950</v>
      </c>
      <c r="F3317" t="s">
        <v>1298</v>
      </c>
      <c r="G3317" t="s">
        <v>293</v>
      </c>
      <c r="H3317" t="s">
        <v>1299</v>
      </c>
      <c r="I3317" t="s">
        <v>293</v>
      </c>
      <c r="J3317" t="s">
        <v>291</v>
      </c>
      <c r="K3317" t="s">
        <v>292</v>
      </c>
      <c r="L3317" t="s">
        <v>293</v>
      </c>
      <c r="M3317" t="s">
        <v>294</v>
      </c>
      <c r="N3317" t="s">
        <v>295</v>
      </c>
      <c r="O3317" t="s">
        <v>296</v>
      </c>
      <c r="P3317">
        <v>6</v>
      </c>
      <c r="Q3317">
        <v>1</v>
      </c>
      <c r="R3317">
        <v>12</v>
      </c>
      <c r="S3317">
        <v>16</v>
      </c>
      <c r="T3317">
        <v>55</v>
      </c>
      <c r="U3317">
        <v>29</v>
      </c>
      <c r="V3317">
        <v>1381</v>
      </c>
      <c r="W3317">
        <v>692</v>
      </c>
      <c r="X3317">
        <v>689</v>
      </c>
      <c r="Y3317">
        <v>229</v>
      </c>
      <c r="Z3317">
        <v>112</v>
      </c>
      <c r="AA3317">
        <v>117</v>
      </c>
      <c r="AB3317">
        <v>934</v>
      </c>
      <c r="AC3317">
        <v>482</v>
      </c>
      <c r="AD3317">
        <v>452</v>
      </c>
      <c r="AE3317">
        <v>218</v>
      </c>
      <c r="AF3317">
        <v>98</v>
      </c>
      <c r="AG3317">
        <v>120</v>
      </c>
      <c r="AH3317">
        <v>6.9640909999999998</v>
      </c>
      <c r="AI3317">
        <v>-747293.40162000002</v>
      </c>
      <c r="AJ3317">
        <v>-993615.93788600003</v>
      </c>
      <c r="AK3317">
        <v>1153</v>
      </c>
    </row>
    <row r="3318" spans="1:37" ht="12.75" x14ac:dyDescent="0.2">
      <c r="A3318">
        <v>3317</v>
      </c>
      <c r="B3318" t="s">
        <v>7190</v>
      </c>
      <c r="C3318" t="s">
        <v>7191</v>
      </c>
      <c r="D3318" t="s">
        <v>7190</v>
      </c>
      <c r="E3318" t="s">
        <v>7191</v>
      </c>
      <c r="F3318" t="s">
        <v>3553</v>
      </c>
      <c r="G3318" t="s">
        <v>3554</v>
      </c>
      <c r="H3318" t="s">
        <v>1057</v>
      </c>
      <c r="I3318" t="s">
        <v>1056</v>
      </c>
      <c r="J3318" t="s">
        <v>1058</v>
      </c>
      <c r="K3318" t="s">
        <v>1059</v>
      </c>
      <c r="L3318" t="s">
        <v>1056</v>
      </c>
      <c r="M3318" t="s">
        <v>186</v>
      </c>
      <c r="N3318" t="s">
        <v>187</v>
      </c>
      <c r="O3318" t="s">
        <v>188</v>
      </c>
      <c r="P3318">
        <v>0</v>
      </c>
      <c r="Q3318">
        <v>0</v>
      </c>
      <c r="R3318">
        <v>1</v>
      </c>
      <c r="S3318">
        <v>1</v>
      </c>
      <c r="T3318">
        <v>6</v>
      </c>
      <c r="U3318">
        <v>0</v>
      </c>
      <c r="V3318">
        <v>102</v>
      </c>
      <c r="W3318">
        <v>58</v>
      </c>
      <c r="X3318">
        <v>44</v>
      </c>
      <c r="Y3318">
        <v>12</v>
      </c>
      <c r="Z3318">
        <v>10</v>
      </c>
      <c r="AA3318">
        <v>2</v>
      </c>
      <c r="AB3318">
        <v>66</v>
      </c>
      <c r="AC3318">
        <v>35</v>
      </c>
      <c r="AD3318">
        <v>31</v>
      </c>
      <c r="AE3318">
        <v>24</v>
      </c>
      <c r="AF3318">
        <v>13</v>
      </c>
      <c r="AG3318">
        <v>11</v>
      </c>
      <c r="AH3318">
        <v>0</v>
      </c>
      <c r="AI3318">
        <v>-783098.80433099996</v>
      </c>
      <c r="AJ3318">
        <v>-1023823.2740100001</v>
      </c>
      <c r="AK3318">
        <v>87</v>
      </c>
    </row>
    <row r="3319" spans="1:37" ht="12.75" x14ac:dyDescent="0.2">
      <c r="A3319">
        <v>3318</v>
      </c>
      <c r="B3319" t="s">
        <v>7192</v>
      </c>
      <c r="C3319" t="s">
        <v>7193</v>
      </c>
      <c r="D3319" t="s">
        <v>7192</v>
      </c>
      <c r="E3319" t="s">
        <v>7193</v>
      </c>
      <c r="F3319" t="s">
        <v>288</v>
      </c>
      <c r="G3319" t="s">
        <v>289</v>
      </c>
      <c r="H3319" t="s">
        <v>290</v>
      </c>
      <c r="I3319" t="s">
        <v>289</v>
      </c>
      <c r="J3319" t="s">
        <v>291</v>
      </c>
      <c r="K3319" t="s">
        <v>292</v>
      </c>
      <c r="L3319" t="s">
        <v>293</v>
      </c>
      <c r="M3319" t="s">
        <v>294</v>
      </c>
      <c r="N3319" t="s">
        <v>295</v>
      </c>
      <c r="O3319" t="s">
        <v>296</v>
      </c>
      <c r="P3319">
        <v>5</v>
      </c>
      <c r="Q3319">
        <v>0</v>
      </c>
      <c r="R3319">
        <v>8</v>
      </c>
      <c r="S3319">
        <v>7</v>
      </c>
      <c r="T3319">
        <v>14</v>
      </c>
      <c r="U3319">
        <v>17</v>
      </c>
      <c r="V3319">
        <v>601</v>
      </c>
      <c r="W3319">
        <v>308</v>
      </c>
      <c r="X3319">
        <v>293</v>
      </c>
      <c r="Y3319">
        <v>94</v>
      </c>
      <c r="Z3319">
        <v>50</v>
      </c>
      <c r="AA3319">
        <v>44</v>
      </c>
      <c r="AB3319">
        <v>391</v>
      </c>
      <c r="AC3319">
        <v>203</v>
      </c>
      <c r="AD3319">
        <v>188</v>
      </c>
      <c r="AE3319">
        <v>116</v>
      </c>
      <c r="AF3319">
        <v>55</v>
      </c>
      <c r="AG3319">
        <v>61</v>
      </c>
      <c r="AH3319">
        <v>7.2864319999999996</v>
      </c>
      <c r="AI3319">
        <v>-763381.47972800001</v>
      </c>
      <c r="AJ3319">
        <v>-986337.07921800006</v>
      </c>
      <c r="AK3319">
        <v>532</v>
      </c>
    </row>
    <row r="3320" spans="1:37" ht="12.75" x14ac:dyDescent="0.2">
      <c r="A3320">
        <v>3319</v>
      </c>
      <c r="B3320" t="s">
        <v>7194</v>
      </c>
      <c r="C3320" t="s">
        <v>7195</v>
      </c>
      <c r="D3320" t="s">
        <v>7194</v>
      </c>
      <c r="E3320" t="s">
        <v>7195</v>
      </c>
      <c r="F3320" t="s">
        <v>3553</v>
      </c>
      <c r="G3320" t="s">
        <v>3554</v>
      </c>
      <c r="H3320" t="s">
        <v>1057</v>
      </c>
      <c r="I3320" t="s">
        <v>1056</v>
      </c>
      <c r="J3320" t="s">
        <v>1058</v>
      </c>
      <c r="K3320" t="s">
        <v>1059</v>
      </c>
      <c r="L3320" t="s">
        <v>1056</v>
      </c>
      <c r="M3320" t="s">
        <v>186</v>
      </c>
      <c r="N3320" t="s">
        <v>187</v>
      </c>
      <c r="O3320" t="s">
        <v>188</v>
      </c>
      <c r="P3320">
        <v>0</v>
      </c>
      <c r="Q3320">
        <v>0</v>
      </c>
      <c r="R3320">
        <v>1</v>
      </c>
      <c r="S3320">
        <v>3</v>
      </c>
      <c r="T3320">
        <v>12</v>
      </c>
      <c r="U3320">
        <v>3</v>
      </c>
      <c r="V3320">
        <v>180</v>
      </c>
      <c r="W3320">
        <v>92</v>
      </c>
      <c r="X3320">
        <v>88</v>
      </c>
      <c r="Y3320">
        <v>29</v>
      </c>
      <c r="Z3320">
        <v>17</v>
      </c>
      <c r="AA3320">
        <v>12</v>
      </c>
      <c r="AB3320">
        <v>117</v>
      </c>
      <c r="AC3320">
        <v>58</v>
      </c>
      <c r="AD3320">
        <v>59</v>
      </c>
      <c r="AE3320">
        <v>34</v>
      </c>
      <c r="AF3320">
        <v>17</v>
      </c>
      <c r="AG3320">
        <v>17</v>
      </c>
      <c r="AH3320">
        <v>5.7142860000000004</v>
      </c>
      <c r="AI3320">
        <v>-781183.28691400005</v>
      </c>
      <c r="AJ3320">
        <v>-1021439.44645</v>
      </c>
      <c r="AK3320">
        <v>160</v>
      </c>
    </row>
    <row r="3321" spans="1:37" ht="12.75" x14ac:dyDescent="0.2">
      <c r="A3321">
        <v>3320</v>
      </c>
      <c r="B3321" t="s">
        <v>7196</v>
      </c>
      <c r="C3321" t="s">
        <v>891</v>
      </c>
      <c r="D3321" t="s">
        <v>7196</v>
      </c>
      <c r="E3321" t="s">
        <v>891</v>
      </c>
      <c r="F3321" t="s">
        <v>3642</v>
      </c>
      <c r="G3321" t="s">
        <v>3643</v>
      </c>
      <c r="H3321" t="s">
        <v>3644</v>
      </c>
      <c r="I3321" t="s">
        <v>3643</v>
      </c>
      <c r="J3321" t="s">
        <v>291</v>
      </c>
      <c r="K3321" t="s">
        <v>292</v>
      </c>
      <c r="L3321" t="s">
        <v>293</v>
      </c>
      <c r="M3321" t="s">
        <v>294</v>
      </c>
      <c r="N3321" t="s">
        <v>295</v>
      </c>
      <c r="O3321" t="s">
        <v>296</v>
      </c>
      <c r="P3321">
        <v>4</v>
      </c>
      <c r="Q3321">
        <v>0</v>
      </c>
      <c r="R3321">
        <v>3</v>
      </c>
      <c r="S3321">
        <v>1</v>
      </c>
      <c r="T3321">
        <v>18</v>
      </c>
      <c r="U3321">
        <v>6</v>
      </c>
      <c r="V3321">
        <v>282</v>
      </c>
      <c r="W3321">
        <v>135</v>
      </c>
      <c r="X3321">
        <v>147</v>
      </c>
      <c r="Y3321">
        <v>52</v>
      </c>
      <c r="Z3321">
        <v>24</v>
      </c>
      <c r="AA3321">
        <v>28</v>
      </c>
      <c r="AB3321">
        <v>194</v>
      </c>
      <c r="AC3321">
        <v>95</v>
      </c>
      <c r="AD3321">
        <v>99</v>
      </c>
      <c r="AE3321">
        <v>36</v>
      </c>
      <c r="AF3321">
        <v>16</v>
      </c>
      <c r="AG3321">
        <v>20</v>
      </c>
      <c r="AH3321">
        <v>9.2391299999999994</v>
      </c>
      <c r="AI3321">
        <v>-753381.78798000002</v>
      </c>
      <c r="AJ3321">
        <v>-1006493.06705</v>
      </c>
      <c r="AK3321">
        <v>246</v>
      </c>
    </row>
    <row r="3322" spans="1:37" ht="12.75" x14ac:dyDescent="0.2">
      <c r="A3322">
        <v>3321</v>
      </c>
      <c r="B3322" t="s">
        <v>7197</v>
      </c>
      <c r="C3322" t="s">
        <v>7198</v>
      </c>
      <c r="D3322" t="s">
        <v>7197</v>
      </c>
      <c r="E3322" t="s">
        <v>7198</v>
      </c>
      <c r="F3322" t="s">
        <v>7091</v>
      </c>
      <c r="G3322" t="s">
        <v>7092</v>
      </c>
      <c r="H3322" t="s">
        <v>1299</v>
      </c>
      <c r="I3322" t="s">
        <v>293</v>
      </c>
      <c r="J3322" t="s">
        <v>291</v>
      </c>
      <c r="K3322" t="s">
        <v>292</v>
      </c>
      <c r="L3322" t="s">
        <v>293</v>
      </c>
      <c r="M3322" t="s">
        <v>294</v>
      </c>
      <c r="N3322" t="s">
        <v>295</v>
      </c>
      <c r="O3322" t="s">
        <v>296</v>
      </c>
      <c r="P3322">
        <v>1</v>
      </c>
      <c r="Q3322">
        <v>1</v>
      </c>
      <c r="R3322">
        <v>2</v>
      </c>
      <c r="S3322">
        <v>2</v>
      </c>
      <c r="T3322">
        <v>17</v>
      </c>
      <c r="U3322">
        <v>7</v>
      </c>
      <c r="V3322">
        <v>334</v>
      </c>
      <c r="W3322">
        <v>162</v>
      </c>
      <c r="X3322">
        <v>172</v>
      </c>
      <c r="Y3322">
        <v>50</v>
      </c>
      <c r="Z3322">
        <v>27</v>
      </c>
      <c r="AA3322">
        <v>23</v>
      </c>
      <c r="AB3322">
        <v>220</v>
      </c>
      <c r="AC3322">
        <v>109</v>
      </c>
      <c r="AD3322">
        <v>111</v>
      </c>
      <c r="AE3322">
        <v>64</v>
      </c>
      <c r="AF3322">
        <v>26</v>
      </c>
      <c r="AG3322">
        <v>38</v>
      </c>
      <c r="AH3322">
        <v>7.798165</v>
      </c>
      <c r="AI3322">
        <v>-742469.87124400004</v>
      </c>
      <c r="AJ3322">
        <v>-1001170.61298</v>
      </c>
      <c r="AK3322">
        <v>289</v>
      </c>
    </row>
    <row r="3323" spans="1:37" ht="12.75" x14ac:dyDescent="0.2">
      <c r="A3323">
        <v>3322</v>
      </c>
      <c r="B3323" t="s">
        <v>7199</v>
      </c>
      <c r="C3323" t="s">
        <v>7200</v>
      </c>
      <c r="D3323" t="s">
        <v>7199</v>
      </c>
      <c r="E3323" t="s">
        <v>7200</v>
      </c>
      <c r="F3323" t="s">
        <v>3642</v>
      </c>
      <c r="G3323" t="s">
        <v>3643</v>
      </c>
      <c r="H3323" t="s">
        <v>3644</v>
      </c>
      <c r="I3323" t="s">
        <v>3643</v>
      </c>
      <c r="J3323" t="s">
        <v>291</v>
      </c>
      <c r="K3323" t="s">
        <v>292</v>
      </c>
      <c r="L3323" t="s">
        <v>293</v>
      </c>
      <c r="M3323" t="s">
        <v>294</v>
      </c>
      <c r="N3323" t="s">
        <v>295</v>
      </c>
      <c r="O3323" t="s">
        <v>296</v>
      </c>
      <c r="P3323">
        <v>3</v>
      </c>
      <c r="Q3323">
        <v>1</v>
      </c>
      <c r="R3323">
        <v>2</v>
      </c>
      <c r="S3323">
        <v>6</v>
      </c>
      <c r="T3323">
        <v>25</v>
      </c>
      <c r="U3323">
        <v>21</v>
      </c>
      <c r="V3323">
        <v>573</v>
      </c>
      <c r="W3323">
        <v>295</v>
      </c>
      <c r="X3323">
        <v>278</v>
      </c>
      <c r="Y3323">
        <v>99</v>
      </c>
      <c r="Z3323">
        <v>53</v>
      </c>
      <c r="AA3323">
        <v>46</v>
      </c>
      <c r="AB3323">
        <v>385</v>
      </c>
      <c r="AC3323">
        <v>205</v>
      </c>
      <c r="AD3323">
        <v>180</v>
      </c>
      <c r="AE3323">
        <v>89</v>
      </c>
      <c r="AF3323">
        <v>37</v>
      </c>
      <c r="AG3323">
        <v>52</v>
      </c>
      <c r="AH3323">
        <v>5.9895829999999997</v>
      </c>
      <c r="AI3323">
        <v>-753362.415224</v>
      </c>
      <c r="AJ3323">
        <v>-1008992.25551</v>
      </c>
      <c r="AK3323">
        <v>518</v>
      </c>
    </row>
    <row r="3324" spans="1:37" ht="12.75" x14ac:dyDescent="0.2">
      <c r="A3324">
        <v>3323</v>
      </c>
      <c r="B3324" t="s">
        <v>7201</v>
      </c>
      <c r="C3324" t="s">
        <v>7202</v>
      </c>
      <c r="D3324" t="s">
        <v>7201</v>
      </c>
      <c r="E3324" t="s">
        <v>7202</v>
      </c>
      <c r="F3324" t="s">
        <v>1055</v>
      </c>
      <c r="G3324" t="s">
        <v>1056</v>
      </c>
      <c r="H3324" t="s">
        <v>1057</v>
      </c>
      <c r="I3324" t="s">
        <v>1056</v>
      </c>
      <c r="J3324" t="s">
        <v>1058</v>
      </c>
      <c r="K3324" t="s">
        <v>1059</v>
      </c>
      <c r="L3324" t="s">
        <v>1056</v>
      </c>
      <c r="M3324" t="s">
        <v>186</v>
      </c>
      <c r="N3324" t="s">
        <v>187</v>
      </c>
      <c r="O3324" t="s">
        <v>188</v>
      </c>
      <c r="P3324">
        <v>0</v>
      </c>
      <c r="Q3324">
        <v>1</v>
      </c>
      <c r="R3324">
        <v>0</v>
      </c>
      <c r="S3324">
        <v>1</v>
      </c>
      <c r="T3324">
        <v>5</v>
      </c>
      <c r="U3324">
        <v>5</v>
      </c>
      <c r="V3324">
        <v>87</v>
      </c>
      <c r="W3324">
        <v>38</v>
      </c>
      <c r="X3324">
        <v>49</v>
      </c>
      <c r="Y3324">
        <v>16</v>
      </c>
      <c r="Z3324">
        <v>6</v>
      </c>
      <c r="AA3324">
        <v>10</v>
      </c>
      <c r="AB3324">
        <v>57</v>
      </c>
      <c r="AC3324">
        <v>24</v>
      </c>
      <c r="AD3324">
        <v>33</v>
      </c>
      <c r="AE3324">
        <v>14</v>
      </c>
      <c r="AF3324">
        <v>8</v>
      </c>
      <c r="AG3324">
        <v>6</v>
      </c>
      <c r="AH3324">
        <v>7.017544</v>
      </c>
      <c r="AI3324">
        <v>-801707.32645000005</v>
      </c>
      <c r="AJ3324">
        <v>-1035323.53445</v>
      </c>
      <c r="AK3324">
        <v>80</v>
      </c>
    </row>
    <row r="3325" spans="1:37" ht="12.75" x14ac:dyDescent="0.2">
      <c r="A3325">
        <v>3324</v>
      </c>
      <c r="B3325" t="s">
        <v>7203</v>
      </c>
      <c r="C3325" t="s">
        <v>7204</v>
      </c>
      <c r="D3325" t="s">
        <v>7203</v>
      </c>
      <c r="E3325" t="s">
        <v>7204</v>
      </c>
      <c r="F3325" t="s">
        <v>1055</v>
      </c>
      <c r="G3325" t="s">
        <v>1056</v>
      </c>
      <c r="H3325" t="s">
        <v>1057</v>
      </c>
      <c r="I3325" t="s">
        <v>1056</v>
      </c>
      <c r="J3325" t="s">
        <v>1058</v>
      </c>
      <c r="K3325" t="s">
        <v>1059</v>
      </c>
      <c r="L3325" t="s">
        <v>1056</v>
      </c>
      <c r="M3325" t="s">
        <v>186</v>
      </c>
      <c r="N3325" t="s">
        <v>187</v>
      </c>
      <c r="O3325" t="s">
        <v>188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68</v>
      </c>
      <c r="W3325">
        <v>34</v>
      </c>
      <c r="X3325">
        <v>34</v>
      </c>
      <c r="Y3325">
        <v>8</v>
      </c>
      <c r="Z3325">
        <v>7</v>
      </c>
      <c r="AA3325">
        <v>1</v>
      </c>
      <c r="AB3325">
        <v>46</v>
      </c>
      <c r="AC3325">
        <v>20</v>
      </c>
      <c r="AD3325">
        <v>26</v>
      </c>
      <c r="AE3325">
        <v>14</v>
      </c>
      <c r="AF3325">
        <v>7</v>
      </c>
      <c r="AG3325">
        <v>7</v>
      </c>
      <c r="AH3325">
        <v>8.8888890000000007</v>
      </c>
      <c r="AI3325">
        <v>-802285.63628500002</v>
      </c>
      <c r="AJ3325">
        <v>-1036993.89453</v>
      </c>
      <c r="AK3325">
        <v>58</v>
      </c>
    </row>
    <row r="3326" spans="1:37" ht="12.75" x14ac:dyDescent="0.2">
      <c r="A3326">
        <v>3325</v>
      </c>
      <c r="B3326" t="s">
        <v>7205</v>
      </c>
      <c r="C3326" t="s">
        <v>7206</v>
      </c>
      <c r="D3326" t="s">
        <v>7205</v>
      </c>
      <c r="E3326" t="s">
        <v>7206</v>
      </c>
      <c r="F3326" t="s">
        <v>4189</v>
      </c>
      <c r="G3326" t="s">
        <v>4190</v>
      </c>
      <c r="H3326" t="s">
        <v>290</v>
      </c>
      <c r="I3326" t="s">
        <v>289</v>
      </c>
      <c r="J3326" t="s">
        <v>291</v>
      </c>
      <c r="K3326" t="s">
        <v>292</v>
      </c>
      <c r="L3326" t="s">
        <v>293</v>
      </c>
      <c r="M3326" t="s">
        <v>294</v>
      </c>
      <c r="N3326" t="s">
        <v>295</v>
      </c>
      <c r="O3326" t="s">
        <v>296</v>
      </c>
      <c r="P3326">
        <v>4</v>
      </c>
      <c r="Q3326">
        <v>1</v>
      </c>
      <c r="R3326">
        <v>5</v>
      </c>
      <c r="S3326">
        <v>3</v>
      </c>
      <c r="T3326">
        <v>18</v>
      </c>
      <c r="U3326">
        <v>13</v>
      </c>
      <c r="V3326">
        <v>473</v>
      </c>
      <c r="W3326">
        <v>239</v>
      </c>
      <c r="X3326">
        <v>234</v>
      </c>
      <c r="Y3326">
        <v>80</v>
      </c>
      <c r="Z3326">
        <v>46</v>
      </c>
      <c r="AA3326">
        <v>34</v>
      </c>
      <c r="AB3326">
        <v>313</v>
      </c>
      <c r="AC3326">
        <v>157</v>
      </c>
      <c r="AD3326">
        <v>156</v>
      </c>
      <c r="AE3326">
        <v>80</v>
      </c>
      <c r="AF3326">
        <v>36</v>
      </c>
      <c r="AG3326">
        <v>44</v>
      </c>
      <c r="AH3326">
        <v>6.1093250000000001</v>
      </c>
      <c r="AI3326">
        <v>-762484.92876000004</v>
      </c>
      <c r="AJ3326">
        <v>-1003982.18518</v>
      </c>
      <c r="AK3326">
        <v>411</v>
      </c>
    </row>
    <row r="3327" spans="1:37" ht="12.75" x14ac:dyDescent="0.2">
      <c r="A3327">
        <v>3326</v>
      </c>
      <c r="B3327" t="s">
        <v>7207</v>
      </c>
      <c r="C3327" t="s">
        <v>7208</v>
      </c>
      <c r="D3327" t="s">
        <v>7207</v>
      </c>
      <c r="E3327" t="s">
        <v>7208</v>
      </c>
      <c r="F3327" t="s">
        <v>1036</v>
      </c>
      <c r="G3327" t="s">
        <v>1026</v>
      </c>
      <c r="H3327" t="s">
        <v>1025</v>
      </c>
      <c r="I3327" t="s">
        <v>1026</v>
      </c>
      <c r="J3327" t="s">
        <v>1027</v>
      </c>
      <c r="K3327" t="s">
        <v>1028</v>
      </c>
      <c r="L3327" t="s">
        <v>1026</v>
      </c>
      <c r="M3327" t="s">
        <v>186</v>
      </c>
      <c r="N3327" t="s">
        <v>187</v>
      </c>
      <c r="O3327" t="s">
        <v>188</v>
      </c>
      <c r="P3327">
        <v>1</v>
      </c>
      <c r="Q3327">
        <v>0</v>
      </c>
      <c r="R3327">
        <v>2</v>
      </c>
      <c r="S3327">
        <v>2</v>
      </c>
      <c r="T3327">
        <v>10</v>
      </c>
      <c r="U3327">
        <v>11</v>
      </c>
      <c r="V3327">
        <v>299</v>
      </c>
      <c r="W3327">
        <v>162</v>
      </c>
      <c r="X3327">
        <v>137</v>
      </c>
      <c r="Y3327">
        <v>47</v>
      </c>
      <c r="Z3327">
        <v>26</v>
      </c>
      <c r="AA3327">
        <v>21</v>
      </c>
      <c r="AB3327">
        <v>206</v>
      </c>
      <c r="AC3327">
        <v>113</v>
      </c>
      <c r="AD3327">
        <v>93</v>
      </c>
      <c r="AE3327">
        <v>46</v>
      </c>
      <c r="AF3327">
        <v>23</v>
      </c>
      <c r="AG3327">
        <v>23</v>
      </c>
      <c r="AH3327">
        <v>4.2857139999999996</v>
      </c>
      <c r="AI3327">
        <v>-713098.16384000005</v>
      </c>
      <c r="AJ3327">
        <v>-1014062.6679999999</v>
      </c>
      <c r="AK3327">
        <v>272</v>
      </c>
    </row>
    <row r="3328" spans="1:37" ht="12.75" x14ac:dyDescent="0.2">
      <c r="A3328">
        <v>3327</v>
      </c>
      <c r="B3328" t="s">
        <v>7209</v>
      </c>
      <c r="C3328" t="s">
        <v>7210</v>
      </c>
      <c r="D3328" t="s">
        <v>7209</v>
      </c>
      <c r="E3328" t="s">
        <v>7210</v>
      </c>
      <c r="F3328" t="s">
        <v>1298</v>
      </c>
      <c r="G3328" t="s">
        <v>293</v>
      </c>
      <c r="H3328" t="s">
        <v>1299</v>
      </c>
      <c r="I3328" t="s">
        <v>293</v>
      </c>
      <c r="J3328" t="s">
        <v>291</v>
      </c>
      <c r="K3328" t="s">
        <v>292</v>
      </c>
      <c r="L3328" t="s">
        <v>293</v>
      </c>
      <c r="M3328" t="s">
        <v>294</v>
      </c>
      <c r="N3328" t="s">
        <v>295</v>
      </c>
      <c r="O3328" t="s">
        <v>296</v>
      </c>
      <c r="P3328">
        <v>1</v>
      </c>
      <c r="Q3328">
        <v>0</v>
      </c>
      <c r="R3328">
        <v>4</v>
      </c>
      <c r="S3328">
        <v>2</v>
      </c>
      <c r="T3328">
        <v>3</v>
      </c>
      <c r="U3328">
        <v>11</v>
      </c>
      <c r="V3328">
        <v>113</v>
      </c>
      <c r="W3328">
        <v>58</v>
      </c>
      <c r="X3328">
        <v>55</v>
      </c>
      <c r="Y3328">
        <v>27</v>
      </c>
      <c r="Z3328">
        <v>14</v>
      </c>
      <c r="AA3328">
        <v>13</v>
      </c>
      <c r="AB3328">
        <v>65</v>
      </c>
      <c r="AC3328">
        <v>34</v>
      </c>
      <c r="AD3328">
        <v>31</v>
      </c>
      <c r="AE3328">
        <v>21</v>
      </c>
      <c r="AF3328">
        <v>10</v>
      </c>
      <c r="AG3328">
        <v>11</v>
      </c>
      <c r="AH3328">
        <v>7.0422539999999998</v>
      </c>
      <c r="AI3328">
        <v>-758943.826413</v>
      </c>
      <c r="AJ3328">
        <v>-998929.23586999997</v>
      </c>
      <c r="AK3328">
        <v>105</v>
      </c>
    </row>
    <row r="3329" spans="1:37" ht="12.75" x14ac:dyDescent="0.2">
      <c r="A3329">
        <v>3328</v>
      </c>
      <c r="B3329" t="s">
        <v>7211</v>
      </c>
      <c r="C3329" t="s">
        <v>3643</v>
      </c>
      <c r="D3329" t="s">
        <v>7211</v>
      </c>
      <c r="E3329" t="s">
        <v>3643</v>
      </c>
      <c r="F3329" t="s">
        <v>3642</v>
      </c>
      <c r="G3329" t="s">
        <v>3643</v>
      </c>
      <c r="H3329" t="s">
        <v>3644</v>
      </c>
      <c r="I3329" t="s">
        <v>3643</v>
      </c>
      <c r="J3329" t="s">
        <v>291</v>
      </c>
      <c r="K3329" t="s">
        <v>292</v>
      </c>
      <c r="L3329" t="s">
        <v>293</v>
      </c>
      <c r="M3329" t="s">
        <v>294</v>
      </c>
      <c r="N3329" t="s">
        <v>295</v>
      </c>
      <c r="O3329" t="s">
        <v>296</v>
      </c>
      <c r="P3329">
        <v>46</v>
      </c>
      <c r="Q3329">
        <v>37</v>
      </c>
      <c r="R3329">
        <v>159</v>
      </c>
      <c r="S3329">
        <v>142</v>
      </c>
      <c r="T3329">
        <v>420</v>
      </c>
      <c r="U3329">
        <v>350</v>
      </c>
      <c r="V3329">
        <v>12995</v>
      </c>
      <c r="W3329">
        <v>6337</v>
      </c>
      <c r="X3329">
        <v>6658</v>
      </c>
      <c r="Y3329">
        <v>2040</v>
      </c>
      <c r="Z3329">
        <v>1064</v>
      </c>
      <c r="AA3329">
        <v>976</v>
      </c>
      <c r="AB3329">
        <v>8361</v>
      </c>
      <c r="AC3329">
        <v>4216</v>
      </c>
      <c r="AD3329">
        <v>4145</v>
      </c>
      <c r="AE3329">
        <v>2594</v>
      </c>
      <c r="AF3329">
        <v>1057</v>
      </c>
      <c r="AG3329">
        <v>1537</v>
      </c>
      <c r="AH3329">
        <v>6.3794329999999997</v>
      </c>
      <c r="AI3329">
        <v>-750110.07299500005</v>
      </c>
      <c r="AJ3329">
        <v>-1004530.82841</v>
      </c>
      <c r="AK3329">
        <v>10578</v>
      </c>
    </row>
    <row r="3330" spans="1:37" ht="12.75" x14ac:dyDescent="0.2">
      <c r="A3330">
        <v>3329</v>
      </c>
      <c r="B3330" t="s">
        <v>7212</v>
      </c>
      <c r="C3330" t="s">
        <v>7213</v>
      </c>
      <c r="D3330" t="s">
        <v>7212</v>
      </c>
      <c r="E3330" t="s">
        <v>7213</v>
      </c>
      <c r="F3330" t="s">
        <v>1036</v>
      </c>
      <c r="G3330" t="s">
        <v>1026</v>
      </c>
      <c r="H3330" t="s">
        <v>1025</v>
      </c>
      <c r="I3330" t="s">
        <v>1026</v>
      </c>
      <c r="J3330" t="s">
        <v>1027</v>
      </c>
      <c r="K3330" t="s">
        <v>1028</v>
      </c>
      <c r="L3330" t="s">
        <v>1026</v>
      </c>
      <c r="M3330" t="s">
        <v>186</v>
      </c>
      <c r="N3330" t="s">
        <v>187</v>
      </c>
      <c r="O3330" t="s">
        <v>188</v>
      </c>
      <c r="P3330">
        <v>1</v>
      </c>
      <c r="Q3330">
        <v>1</v>
      </c>
      <c r="R3330">
        <v>4</v>
      </c>
      <c r="S3330">
        <v>2</v>
      </c>
      <c r="T3330">
        <v>17</v>
      </c>
      <c r="U3330">
        <v>4</v>
      </c>
      <c r="V3330">
        <v>331</v>
      </c>
      <c r="W3330">
        <v>165</v>
      </c>
      <c r="X3330">
        <v>166</v>
      </c>
      <c r="Y3330">
        <v>75</v>
      </c>
      <c r="Z3330">
        <v>38</v>
      </c>
      <c r="AA3330">
        <v>37</v>
      </c>
      <c r="AB3330">
        <v>199</v>
      </c>
      <c r="AC3330">
        <v>103</v>
      </c>
      <c r="AD3330">
        <v>96</v>
      </c>
      <c r="AE3330">
        <v>57</v>
      </c>
      <c r="AF3330">
        <v>24</v>
      </c>
      <c r="AG3330">
        <v>33</v>
      </c>
      <c r="AH3330">
        <v>4.2328039999999998</v>
      </c>
      <c r="AI3330">
        <v>-705904.64671200002</v>
      </c>
      <c r="AJ3330">
        <v>-1027463.07687</v>
      </c>
      <c r="AK3330">
        <v>290</v>
      </c>
    </row>
    <row r="3331" spans="1:37" ht="12.75" x14ac:dyDescent="0.2">
      <c r="A3331">
        <v>3330</v>
      </c>
      <c r="B3331" t="s">
        <v>7214</v>
      </c>
      <c r="C3331" t="s">
        <v>7215</v>
      </c>
      <c r="D3331" t="s">
        <v>7214</v>
      </c>
      <c r="E3331" t="s">
        <v>7215</v>
      </c>
      <c r="F3331" t="s">
        <v>1036</v>
      </c>
      <c r="G3331" t="s">
        <v>1026</v>
      </c>
      <c r="H3331" t="s">
        <v>1025</v>
      </c>
      <c r="I3331" t="s">
        <v>1026</v>
      </c>
      <c r="J3331" t="s">
        <v>1027</v>
      </c>
      <c r="K3331" t="s">
        <v>1028</v>
      </c>
      <c r="L3331" t="s">
        <v>1026</v>
      </c>
      <c r="M3331" t="s">
        <v>186</v>
      </c>
      <c r="N3331" t="s">
        <v>187</v>
      </c>
      <c r="O3331" t="s">
        <v>188</v>
      </c>
      <c r="P3331">
        <v>5</v>
      </c>
      <c r="Q3331">
        <v>0</v>
      </c>
      <c r="R3331">
        <v>4</v>
      </c>
      <c r="S3331">
        <v>4</v>
      </c>
      <c r="T3331">
        <v>8</v>
      </c>
      <c r="U3331">
        <v>19</v>
      </c>
      <c r="V3331">
        <v>422</v>
      </c>
      <c r="W3331">
        <v>206</v>
      </c>
      <c r="X3331">
        <v>216</v>
      </c>
      <c r="Y3331">
        <v>66</v>
      </c>
      <c r="Z3331">
        <v>21</v>
      </c>
      <c r="AA3331">
        <v>45</v>
      </c>
      <c r="AB3331">
        <v>274</v>
      </c>
      <c r="AC3331">
        <v>145</v>
      </c>
      <c r="AD3331">
        <v>129</v>
      </c>
      <c r="AE3331">
        <v>82</v>
      </c>
      <c r="AF3331">
        <v>40</v>
      </c>
      <c r="AG3331">
        <v>42</v>
      </c>
      <c r="AH3331">
        <v>3.8461539999999999</v>
      </c>
      <c r="AI3331">
        <v>-701187.74719899998</v>
      </c>
      <c r="AJ3331">
        <v>-1027250.22644</v>
      </c>
      <c r="AK3331">
        <v>360</v>
      </c>
    </row>
    <row r="3332" spans="1:37" ht="12.75" x14ac:dyDescent="0.2">
      <c r="A3332">
        <v>3331</v>
      </c>
      <c r="B3332" t="s">
        <v>7216</v>
      </c>
      <c r="C3332" t="s">
        <v>7217</v>
      </c>
      <c r="D3332" t="s">
        <v>7216</v>
      </c>
      <c r="E3332" t="s">
        <v>7217</v>
      </c>
      <c r="F3332" t="s">
        <v>2325</v>
      </c>
      <c r="G3332" t="s">
        <v>2324</v>
      </c>
      <c r="H3332" t="s">
        <v>1025</v>
      </c>
      <c r="I3332" t="s">
        <v>1026</v>
      </c>
      <c r="J3332" t="s">
        <v>1027</v>
      </c>
      <c r="K3332" t="s">
        <v>1028</v>
      </c>
      <c r="L3332" t="s">
        <v>1026</v>
      </c>
      <c r="M3332" t="s">
        <v>186</v>
      </c>
      <c r="N3332" t="s">
        <v>187</v>
      </c>
      <c r="O3332" t="s">
        <v>188</v>
      </c>
      <c r="P3332">
        <v>1</v>
      </c>
      <c r="Q3332">
        <v>1</v>
      </c>
      <c r="R3332">
        <v>0</v>
      </c>
      <c r="S3332">
        <v>3</v>
      </c>
      <c r="T3332">
        <v>1</v>
      </c>
      <c r="U3332">
        <v>13</v>
      </c>
      <c r="V3332">
        <v>238</v>
      </c>
      <c r="W3332">
        <v>126</v>
      </c>
      <c r="X3332">
        <v>112</v>
      </c>
      <c r="Y3332">
        <v>45</v>
      </c>
      <c r="Z3332">
        <v>27</v>
      </c>
      <c r="AA3332">
        <v>18</v>
      </c>
      <c r="AB3332">
        <v>160</v>
      </c>
      <c r="AC3332">
        <v>86</v>
      </c>
      <c r="AD3332">
        <v>74</v>
      </c>
      <c r="AE3332">
        <v>33</v>
      </c>
      <c r="AF3332">
        <v>13</v>
      </c>
      <c r="AG3332">
        <v>20</v>
      </c>
      <c r="AH3332">
        <v>3.6144579999999999</v>
      </c>
      <c r="AI3332">
        <v>-710257.062837</v>
      </c>
      <c r="AJ3332">
        <v>-1003997.94939</v>
      </c>
      <c r="AK3332">
        <v>207</v>
      </c>
    </row>
    <row r="3333" spans="1:37" ht="12.75" x14ac:dyDescent="0.2">
      <c r="A3333">
        <v>3332</v>
      </c>
      <c r="B3333" t="s">
        <v>7218</v>
      </c>
      <c r="C3333" t="s">
        <v>7219</v>
      </c>
      <c r="D3333" t="s">
        <v>7218</v>
      </c>
      <c r="E3333" t="s">
        <v>7219</v>
      </c>
      <c r="F3333" t="s">
        <v>288</v>
      </c>
      <c r="G3333" t="s">
        <v>289</v>
      </c>
      <c r="H3333" t="s">
        <v>290</v>
      </c>
      <c r="I3333" t="s">
        <v>289</v>
      </c>
      <c r="J3333" t="s">
        <v>291</v>
      </c>
      <c r="K3333" t="s">
        <v>292</v>
      </c>
      <c r="L3333" t="s">
        <v>293</v>
      </c>
      <c r="M3333" t="s">
        <v>294</v>
      </c>
      <c r="N3333" t="s">
        <v>295</v>
      </c>
      <c r="O3333" t="s">
        <v>296</v>
      </c>
      <c r="P3333">
        <v>0</v>
      </c>
      <c r="Q3333">
        <v>1</v>
      </c>
      <c r="R3333">
        <v>0</v>
      </c>
      <c r="S3333">
        <v>3</v>
      </c>
      <c r="T3333">
        <v>1</v>
      </c>
      <c r="U3333">
        <v>3</v>
      </c>
      <c r="V3333">
        <v>284</v>
      </c>
      <c r="W3333">
        <v>146</v>
      </c>
      <c r="X3333">
        <v>138</v>
      </c>
      <c r="Y3333">
        <v>40</v>
      </c>
      <c r="Z3333">
        <v>22</v>
      </c>
      <c r="AA3333">
        <v>18</v>
      </c>
      <c r="AB3333">
        <v>193</v>
      </c>
      <c r="AC3333">
        <v>99</v>
      </c>
      <c r="AD3333">
        <v>94</v>
      </c>
      <c r="AE3333">
        <v>51</v>
      </c>
      <c r="AF3333">
        <v>25</v>
      </c>
      <c r="AG3333">
        <v>26</v>
      </c>
      <c r="AH3333">
        <v>6.5656569999999999</v>
      </c>
      <c r="AI3333">
        <v>-761602.83759500005</v>
      </c>
      <c r="AJ3333">
        <v>-996639.95453700004</v>
      </c>
      <c r="AK3333">
        <v>227</v>
      </c>
    </row>
    <row r="3334" spans="1:37" ht="12.75" x14ac:dyDescent="0.2">
      <c r="A3334">
        <v>3333</v>
      </c>
      <c r="B3334" t="s">
        <v>7220</v>
      </c>
      <c r="C3334" t="s">
        <v>1803</v>
      </c>
      <c r="D3334" t="s">
        <v>7220</v>
      </c>
      <c r="E3334" t="s">
        <v>1803</v>
      </c>
      <c r="F3334" t="s">
        <v>4189</v>
      </c>
      <c r="G3334" t="s">
        <v>4190</v>
      </c>
      <c r="H3334" t="s">
        <v>290</v>
      </c>
      <c r="I3334" t="s">
        <v>289</v>
      </c>
      <c r="J3334" t="s">
        <v>291</v>
      </c>
      <c r="K3334" t="s">
        <v>292</v>
      </c>
      <c r="L3334" t="s">
        <v>293</v>
      </c>
      <c r="M3334" t="s">
        <v>294</v>
      </c>
      <c r="N3334" t="s">
        <v>295</v>
      </c>
      <c r="O3334" t="s">
        <v>296</v>
      </c>
      <c r="P3334">
        <v>2</v>
      </c>
      <c r="Q3334">
        <v>1</v>
      </c>
      <c r="R3334">
        <v>4</v>
      </c>
      <c r="S3334">
        <v>3</v>
      </c>
      <c r="T3334">
        <v>13</v>
      </c>
      <c r="U3334">
        <v>8</v>
      </c>
      <c r="V3334">
        <v>278</v>
      </c>
      <c r="W3334">
        <v>138</v>
      </c>
      <c r="X3334">
        <v>140</v>
      </c>
      <c r="Y3334">
        <v>40</v>
      </c>
      <c r="Z3334">
        <v>18</v>
      </c>
      <c r="AA3334">
        <v>22</v>
      </c>
      <c r="AB3334">
        <v>189</v>
      </c>
      <c r="AC3334">
        <v>98</v>
      </c>
      <c r="AD3334">
        <v>91</v>
      </c>
      <c r="AE3334">
        <v>49</v>
      </c>
      <c r="AF3334">
        <v>22</v>
      </c>
      <c r="AG3334">
        <v>27</v>
      </c>
      <c r="AH3334">
        <v>10.695187000000001</v>
      </c>
      <c r="AI3334">
        <v>-764374.36808100005</v>
      </c>
      <c r="AJ3334">
        <v>-1001382.4116399999</v>
      </c>
      <c r="AK3334">
        <v>236</v>
      </c>
    </row>
    <row r="3335" spans="1:37" ht="12.75" x14ac:dyDescent="0.2">
      <c r="A3335">
        <v>3334</v>
      </c>
      <c r="B3335" t="s">
        <v>7221</v>
      </c>
      <c r="C3335" t="s">
        <v>7222</v>
      </c>
      <c r="D3335" t="s">
        <v>7221</v>
      </c>
      <c r="E3335" t="s">
        <v>7222</v>
      </c>
      <c r="F3335" t="s">
        <v>7091</v>
      </c>
      <c r="G3335" t="s">
        <v>7092</v>
      </c>
      <c r="H3335" t="s">
        <v>1299</v>
      </c>
      <c r="I3335" t="s">
        <v>293</v>
      </c>
      <c r="J3335" t="s">
        <v>291</v>
      </c>
      <c r="K3335" t="s">
        <v>292</v>
      </c>
      <c r="L3335" t="s">
        <v>293</v>
      </c>
      <c r="M3335" t="s">
        <v>294</v>
      </c>
      <c r="N3335" t="s">
        <v>295</v>
      </c>
      <c r="O3335" t="s">
        <v>296</v>
      </c>
      <c r="P3335">
        <v>3</v>
      </c>
      <c r="Q3335">
        <v>3</v>
      </c>
      <c r="R3335">
        <v>11</v>
      </c>
      <c r="S3335">
        <v>8</v>
      </c>
      <c r="T3335">
        <v>29</v>
      </c>
      <c r="U3335">
        <v>28</v>
      </c>
      <c r="V3335">
        <v>764</v>
      </c>
      <c r="W3335">
        <v>405</v>
      </c>
      <c r="X3335">
        <v>359</v>
      </c>
      <c r="Y3335">
        <v>98</v>
      </c>
      <c r="Z3335">
        <v>53</v>
      </c>
      <c r="AA3335">
        <v>45</v>
      </c>
      <c r="AB3335">
        <v>543</v>
      </c>
      <c r="AC3335">
        <v>296</v>
      </c>
      <c r="AD3335">
        <v>247</v>
      </c>
      <c r="AE3335">
        <v>123</v>
      </c>
      <c r="AF3335">
        <v>56</v>
      </c>
      <c r="AG3335">
        <v>67</v>
      </c>
      <c r="AH3335">
        <v>7.4817520000000002</v>
      </c>
      <c r="AI3335">
        <v>-736915.45694800001</v>
      </c>
      <c r="AJ3335">
        <v>-995497.09393500001</v>
      </c>
      <c r="AK3335">
        <v>658</v>
      </c>
    </row>
    <row r="3336" spans="1:37" ht="12.75" x14ac:dyDescent="0.2">
      <c r="A3336">
        <v>3335</v>
      </c>
      <c r="B3336" t="s">
        <v>7223</v>
      </c>
      <c r="C3336" t="s">
        <v>1847</v>
      </c>
      <c r="D3336" t="s">
        <v>7223</v>
      </c>
      <c r="E3336" t="s">
        <v>1847</v>
      </c>
      <c r="F3336" t="s">
        <v>1036</v>
      </c>
      <c r="G3336" t="s">
        <v>1026</v>
      </c>
      <c r="H3336" t="s">
        <v>1025</v>
      </c>
      <c r="I3336" t="s">
        <v>1026</v>
      </c>
      <c r="J3336" t="s">
        <v>1027</v>
      </c>
      <c r="K3336" t="s">
        <v>1028</v>
      </c>
      <c r="L3336" t="s">
        <v>1026</v>
      </c>
      <c r="M3336" t="s">
        <v>186</v>
      </c>
      <c r="N3336" t="s">
        <v>187</v>
      </c>
      <c r="O3336" t="s">
        <v>188</v>
      </c>
      <c r="P3336">
        <v>3</v>
      </c>
      <c r="Q3336">
        <v>1</v>
      </c>
      <c r="R3336">
        <v>2</v>
      </c>
      <c r="S3336">
        <v>4</v>
      </c>
      <c r="T3336">
        <v>8</v>
      </c>
      <c r="U3336">
        <v>8</v>
      </c>
      <c r="V3336">
        <v>294</v>
      </c>
      <c r="W3336">
        <v>143</v>
      </c>
      <c r="X3336">
        <v>151</v>
      </c>
      <c r="Y3336">
        <v>51</v>
      </c>
      <c r="Z3336">
        <v>24</v>
      </c>
      <c r="AA3336">
        <v>27</v>
      </c>
      <c r="AB3336">
        <v>188</v>
      </c>
      <c r="AC3336">
        <v>95</v>
      </c>
      <c r="AD3336">
        <v>93</v>
      </c>
      <c r="AE3336">
        <v>55</v>
      </c>
      <c r="AF3336">
        <v>24</v>
      </c>
      <c r="AG3336">
        <v>31</v>
      </c>
      <c r="AH3336">
        <v>3.125</v>
      </c>
      <c r="AI3336">
        <v>-701395.90070500004</v>
      </c>
      <c r="AJ3336">
        <v>-1015999.8171099999</v>
      </c>
      <c r="AK3336">
        <v>262</v>
      </c>
    </row>
    <row r="3337" spans="1:37" ht="12.75" x14ac:dyDescent="0.2">
      <c r="A3337">
        <v>3336</v>
      </c>
      <c r="B3337" t="s">
        <v>7224</v>
      </c>
      <c r="C3337" t="s">
        <v>7225</v>
      </c>
      <c r="D3337" t="s">
        <v>7224</v>
      </c>
      <c r="E3337" t="s">
        <v>7225</v>
      </c>
      <c r="F3337" t="s">
        <v>1036</v>
      </c>
      <c r="G3337" t="s">
        <v>1026</v>
      </c>
      <c r="H3337" t="s">
        <v>1025</v>
      </c>
      <c r="I3337" t="s">
        <v>1026</v>
      </c>
      <c r="J3337" t="s">
        <v>1027</v>
      </c>
      <c r="K3337" t="s">
        <v>1028</v>
      </c>
      <c r="L3337" t="s">
        <v>1026</v>
      </c>
      <c r="M3337" t="s">
        <v>186</v>
      </c>
      <c r="N3337" t="s">
        <v>187</v>
      </c>
      <c r="O3337" t="s">
        <v>188</v>
      </c>
      <c r="P3337">
        <v>2</v>
      </c>
      <c r="Q3337">
        <v>2</v>
      </c>
      <c r="R3337">
        <v>2</v>
      </c>
      <c r="S3337">
        <v>1</v>
      </c>
      <c r="T3337">
        <v>13</v>
      </c>
      <c r="U3337">
        <v>4</v>
      </c>
      <c r="V3337">
        <v>272</v>
      </c>
      <c r="W3337">
        <v>144</v>
      </c>
      <c r="X3337">
        <v>128</v>
      </c>
      <c r="Y3337">
        <v>69</v>
      </c>
      <c r="Z3337">
        <v>42</v>
      </c>
      <c r="AA3337">
        <v>27</v>
      </c>
      <c r="AB3337">
        <v>172</v>
      </c>
      <c r="AC3337">
        <v>86</v>
      </c>
      <c r="AD3337">
        <v>86</v>
      </c>
      <c r="AE3337">
        <v>31</v>
      </c>
      <c r="AF3337">
        <v>16</v>
      </c>
      <c r="AG3337">
        <v>15</v>
      </c>
      <c r="AH3337">
        <v>3.0487799999999998</v>
      </c>
      <c r="AI3337">
        <v>-689238.05940499995</v>
      </c>
      <c r="AJ3337">
        <v>-1010290.02704</v>
      </c>
      <c r="AK3337">
        <v>203</v>
      </c>
    </row>
    <row r="3338" spans="1:37" ht="12.75" x14ac:dyDescent="0.2">
      <c r="A3338">
        <v>3337</v>
      </c>
      <c r="B3338" t="s">
        <v>7226</v>
      </c>
      <c r="C3338" t="s">
        <v>7227</v>
      </c>
      <c r="D3338" t="s">
        <v>7226</v>
      </c>
      <c r="E3338" t="s">
        <v>7227</v>
      </c>
      <c r="F3338" t="s">
        <v>1023</v>
      </c>
      <c r="G3338" t="s">
        <v>1024</v>
      </c>
      <c r="H3338" t="s">
        <v>1025</v>
      </c>
      <c r="I3338" t="s">
        <v>1026</v>
      </c>
      <c r="J3338" t="s">
        <v>1027</v>
      </c>
      <c r="K3338" t="s">
        <v>1028</v>
      </c>
      <c r="L3338" t="s">
        <v>1026</v>
      </c>
      <c r="M3338" t="s">
        <v>186</v>
      </c>
      <c r="N3338" t="s">
        <v>187</v>
      </c>
      <c r="O3338" t="s">
        <v>188</v>
      </c>
      <c r="P3338">
        <v>4</v>
      </c>
      <c r="Q3338">
        <v>1</v>
      </c>
      <c r="R3338">
        <v>6</v>
      </c>
      <c r="S3338">
        <v>6</v>
      </c>
      <c r="T3338">
        <v>13</v>
      </c>
      <c r="U3338">
        <v>11</v>
      </c>
      <c r="V3338">
        <v>479</v>
      </c>
      <c r="W3338">
        <v>244</v>
      </c>
      <c r="X3338">
        <v>235</v>
      </c>
      <c r="Y3338">
        <v>81</v>
      </c>
      <c r="Z3338">
        <v>36</v>
      </c>
      <c r="AA3338">
        <v>45</v>
      </c>
      <c r="AB3338">
        <v>327</v>
      </c>
      <c r="AC3338">
        <v>174</v>
      </c>
      <c r="AD3338">
        <v>153</v>
      </c>
      <c r="AE3338">
        <v>71</v>
      </c>
      <c r="AF3338">
        <v>34</v>
      </c>
      <c r="AG3338">
        <v>37</v>
      </c>
      <c r="AH3338">
        <v>3.8461539999999999</v>
      </c>
      <c r="AI3338">
        <v>-717405.49169299996</v>
      </c>
      <c r="AJ3338">
        <v>-1024127.7101</v>
      </c>
      <c r="AK3338">
        <v>439</v>
      </c>
    </row>
    <row r="3339" spans="1:37" ht="12.75" x14ac:dyDescent="0.2">
      <c r="A3339">
        <v>3338</v>
      </c>
      <c r="B3339" t="s">
        <v>7228</v>
      </c>
      <c r="C3339" t="s">
        <v>7229</v>
      </c>
      <c r="D3339" t="s">
        <v>7228</v>
      </c>
      <c r="E3339" t="s">
        <v>7229</v>
      </c>
      <c r="F3339" t="s">
        <v>1036</v>
      </c>
      <c r="G3339" t="s">
        <v>1026</v>
      </c>
      <c r="H3339" t="s">
        <v>1025</v>
      </c>
      <c r="I3339" t="s">
        <v>1026</v>
      </c>
      <c r="J3339" t="s">
        <v>1027</v>
      </c>
      <c r="K3339" t="s">
        <v>1028</v>
      </c>
      <c r="L3339" t="s">
        <v>1026</v>
      </c>
      <c r="M3339" t="s">
        <v>186</v>
      </c>
      <c r="N3339" t="s">
        <v>187</v>
      </c>
      <c r="O3339" t="s">
        <v>188</v>
      </c>
      <c r="P3339">
        <v>0</v>
      </c>
      <c r="Q3339">
        <v>0</v>
      </c>
      <c r="R3339">
        <v>1</v>
      </c>
      <c r="S3339">
        <v>1</v>
      </c>
      <c r="T3339">
        <v>4</v>
      </c>
      <c r="U3339">
        <v>2</v>
      </c>
      <c r="V3339">
        <v>59</v>
      </c>
      <c r="W3339">
        <v>32</v>
      </c>
      <c r="X3339">
        <v>27</v>
      </c>
      <c r="Y3339">
        <v>6</v>
      </c>
      <c r="Z3339">
        <v>4</v>
      </c>
      <c r="AA3339">
        <v>2</v>
      </c>
      <c r="AB3339">
        <v>32</v>
      </c>
      <c r="AC3339">
        <v>17</v>
      </c>
      <c r="AD3339">
        <v>15</v>
      </c>
      <c r="AE3339">
        <v>21</v>
      </c>
      <c r="AF3339">
        <v>11</v>
      </c>
      <c r="AG3339">
        <v>10</v>
      </c>
      <c r="AH3339">
        <v>3.225806</v>
      </c>
      <c r="AI3339">
        <v>-690511.18687700003</v>
      </c>
      <c r="AJ3339">
        <v>-1016753.90548</v>
      </c>
      <c r="AK3339">
        <v>50</v>
      </c>
    </row>
    <row r="3340" spans="1:37" ht="12.75" x14ac:dyDescent="0.2">
      <c r="A3340">
        <v>3339</v>
      </c>
      <c r="B3340" t="s">
        <v>7230</v>
      </c>
      <c r="C3340" t="s">
        <v>7231</v>
      </c>
      <c r="D3340" t="s">
        <v>7230</v>
      </c>
      <c r="E3340" t="s">
        <v>7231</v>
      </c>
      <c r="F3340" t="s">
        <v>1036</v>
      </c>
      <c r="G3340" t="s">
        <v>1026</v>
      </c>
      <c r="H3340" t="s">
        <v>1025</v>
      </c>
      <c r="I3340" t="s">
        <v>1026</v>
      </c>
      <c r="J3340" t="s">
        <v>1027</v>
      </c>
      <c r="K3340" t="s">
        <v>1028</v>
      </c>
      <c r="L3340" t="s">
        <v>1026</v>
      </c>
      <c r="M3340" t="s">
        <v>186</v>
      </c>
      <c r="N3340" t="s">
        <v>187</v>
      </c>
      <c r="O3340" t="s">
        <v>188</v>
      </c>
      <c r="P3340">
        <v>0</v>
      </c>
      <c r="Q3340">
        <v>0</v>
      </c>
      <c r="R3340">
        <v>0</v>
      </c>
      <c r="S3340">
        <v>0</v>
      </c>
      <c r="T3340">
        <v>2</v>
      </c>
      <c r="U3340">
        <v>3</v>
      </c>
      <c r="V3340">
        <v>86</v>
      </c>
      <c r="W3340">
        <v>44</v>
      </c>
      <c r="X3340">
        <v>42</v>
      </c>
      <c r="Y3340">
        <v>18</v>
      </c>
      <c r="Z3340">
        <v>8</v>
      </c>
      <c r="AA3340">
        <v>10</v>
      </c>
      <c r="AB3340">
        <v>54</v>
      </c>
      <c r="AC3340">
        <v>30</v>
      </c>
      <c r="AD3340">
        <v>24</v>
      </c>
      <c r="AE3340">
        <v>14</v>
      </c>
      <c r="AF3340">
        <v>6</v>
      </c>
      <c r="AG3340">
        <v>8</v>
      </c>
      <c r="AH3340">
        <v>5.3571429999999998</v>
      </c>
      <c r="AI3340">
        <v>-689799.01280899998</v>
      </c>
      <c r="AJ3340">
        <v>-1013712.40125</v>
      </c>
      <c r="AK3340">
        <v>75</v>
      </c>
    </row>
    <row r="3341" spans="1:37" ht="12.75" x14ac:dyDescent="0.2">
      <c r="A3341">
        <v>3340</v>
      </c>
      <c r="B3341" t="s">
        <v>7232</v>
      </c>
      <c r="C3341" t="s">
        <v>7233</v>
      </c>
      <c r="D3341" t="s">
        <v>7232</v>
      </c>
      <c r="E3341" t="s">
        <v>7233</v>
      </c>
      <c r="F3341" t="s">
        <v>3642</v>
      </c>
      <c r="G3341" t="s">
        <v>3643</v>
      </c>
      <c r="H3341" t="s">
        <v>3644</v>
      </c>
      <c r="I3341" t="s">
        <v>3643</v>
      </c>
      <c r="J3341" t="s">
        <v>291</v>
      </c>
      <c r="K3341" t="s">
        <v>292</v>
      </c>
      <c r="L3341" t="s">
        <v>293</v>
      </c>
      <c r="M3341" t="s">
        <v>294</v>
      </c>
      <c r="N3341" t="s">
        <v>295</v>
      </c>
      <c r="O3341" t="s">
        <v>296</v>
      </c>
      <c r="P3341">
        <v>3</v>
      </c>
      <c r="Q3341">
        <v>2</v>
      </c>
      <c r="R3341">
        <v>11</v>
      </c>
      <c r="S3341">
        <v>12</v>
      </c>
      <c r="T3341">
        <v>31</v>
      </c>
      <c r="U3341">
        <v>27</v>
      </c>
      <c r="V3341">
        <v>1070</v>
      </c>
      <c r="W3341">
        <v>505</v>
      </c>
      <c r="X3341">
        <v>565</v>
      </c>
      <c r="Y3341">
        <v>188</v>
      </c>
      <c r="Z3341">
        <v>91</v>
      </c>
      <c r="AA3341">
        <v>97</v>
      </c>
      <c r="AB3341">
        <v>686</v>
      </c>
      <c r="AC3341">
        <v>339</v>
      </c>
      <c r="AD3341">
        <v>347</v>
      </c>
      <c r="AE3341">
        <v>196</v>
      </c>
      <c r="AF3341">
        <v>75</v>
      </c>
      <c r="AG3341">
        <v>121</v>
      </c>
      <c r="AH3341">
        <v>8.1159420000000004</v>
      </c>
      <c r="AI3341">
        <v>-751558.09328200005</v>
      </c>
      <c r="AJ3341">
        <v>-1011959.4832</v>
      </c>
      <c r="AK3341">
        <v>873</v>
      </c>
    </row>
    <row r="3342" spans="1:37" ht="12.75" x14ac:dyDescent="0.2">
      <c r="A3342">
        <v>3341</v>
      </c>
      <c r="B3342" t="s">
        <v>7234</v>
      </c>
      <c r="C3342" t="s">
        <v>7235</v>
      </c>
      <c r="D3342" t="s">
        <v>7234</v>
      </c>
      <c r="E3342" t="s">
        <v>7235</v>
      </c>
      <c r="F3342" t="s">
        <v>288</v>
      </c>
      <c r="G3342" t="s">
        <v>289</v>
      </c>
      <c r="H3342" t="s">
        <v>290</v>
      </c>
      <c r="I3342" t="s">
        <v>289</v>
      </c>
      <c r="J3342" t="s">
        <v>291</v>
      </c>
      <c r="K3342" t="s">
        <v>292</v>
      </c>
      <c r="L3342" t="s">
        <v>293</v>
      </c>
      <c r="M3342" t="s">
        <v>294</v>
      </c>
      <c r="N3342" t="s">
        <v>295</v>
      </c>
      <c r="O3342" t="s">
        <v>296</v>
      </c>
      <c r="P3342">
        <v>0</v>
      </c>
      <c r="Q3342">
        <v>4</v>
      </c>
      <c r="R3342">
        <v>6</v>
      </c>
      <c r="S3342">
        <v>8</v>
      </c>
      <c r="T3342">
        <v>11</v>
      </c>
      <c r="U3342">
        <v>36</v>
      </c>
      <c r="V3342">
        <v>784</v>
      </c>
      <c r="W3342">
        <v>445</v>
      </c>
      <c r="X3342">
        <v>339</v>
      </c>
      <c r="Y3342">
        <v>97</v>
      </c>
      <c r="Z3342">
        <v>54</v>
      </c>
      <c r="AA3342">
        <v>43</v>
      </c>
      <c r="AB3342">
        <v>542</v>
      </c>
      <c r="AC3342">
        <v>323</v>
      </c>
      <c r="AD3342">
        <v>219</v>
      </c>
      <c r="AE3342">
        <v>145</v>
      </c>
      <c r="AF3342">
        <v>68</v>
      </c>
      <c r="AG3342">
        <v>77</v>
      </c>
      <c r="AH3342">
        <v>3.5460989999999999</v>
      </c>
      <c r="AI3342">
        <v>-763368.34097000002</v>
      </c>
      <c r="AJ3342">
        <v>-994141.60296299995</v>
      </c>
      <c r="AK3342">
        <v>679</v>
      </c>
    </row>
    <row r="3343" spans="1:37" ht="12.75" x14ac:dyDescent="0.2">
      <c r="A3343">
        <v>3342</v>
      </c>
      <c r="B3343" t="s">
        <v>7236</v>
      </c>
      <c r="C3343" t="s">
        <v>7092</v>
      </c>
      <c r="D3343" t="s">
        <v>7236</v>
      </c>
      <c r="E3343" t="s">
        <v>7092</v>
      </c>
      <c r="F3343" t="s">
        <v>7091</v>
      </c>
      <c r="G3343" t="s">
        <v>7092</v>
      </c>
      <c r="H3343" t="s">
        <v>1299</v>
      </c>
      <c r="I3343" t="s">
        <v>293</v>
      </c>
      <c r="J3343" t="s">
        <v>291</v>
      </c>
      <c r="K3343" t="s">
        <v>292</v>
      </c>
      <c r="L3343" t="s">
        <v>293</v>
      </c>
      <c r="M3343" t="s">
        <v>294</v>
      </c>
      <c r="N3343" t="s">
        <v>295</v>
      </c>
      <c r="O3343" t="s">
        <v>296</v>
      </c>
      <c r="P3343">
        <v>44</v>
      </c>
      <c r="Q3343">
        <v>24</v>
      </c>
      <c r="R3343">
        <v>97</v>
      </c>
      <c r="S3343">
        <v>111</v>
      </c>
      <c r="T3343">
        <v>186</v>
      </c>
      <c r="U3343">
        <v>204</v>
      </c>
      <c r="V3343">
        <v>8861</v>
      </c>
      <c r="W3343">
        <v>4357</v>
      </c>
      <c r="X3343">
        <v>4504</v>
      </c>
      <c r="Y3343">
        <v>1417</v>
      </c>
      <c r="Z3343">
        <v>719</v>
      </c>
      <c r="AA3343">
        <v>698</v>
      </c>
      <c r="AB3343">
        <v>5901</v>
      </c>
      <c r="AC3343">
        <v>2983</v>
      </c>
      <c r="AD3343">
        <v>2918</v>
      </c>
      <c r="AE3343">
        <v>1543</v>
      </c>
      <c r="AF3343">
        <v>655</v>
      </c>
      <c r="AG3343">
        <v>888</v>
      </c>
      <c r="AH3343">
        <v>10.889111</v>
      </c>
      <c r="AI3343">
        <v>-737612.46579599997</v>
      </c>
      <c r="AJ3343">
        <v>-1001099.87472</v>
      </c>
      <c r="AK3343">
        <v>7231</v>
      </c>
    </row>
    <row r="3344" spans="1:37" ht="12.75" x14ac:dyDescent="0.2">
      <c r="A3344">
        <v>3343</v>
      </c>
      <c r="B3344" t="s">
        <v>7237</v>
      </c>
      <c r="C3344" t="s">
        <v>7238</v>
      </c>
      <c r="D3344" t="s">
        <v>7237</v>
      </c>
      <c r="E3344" t="s">
        <v>7238</v>
      </c>
      <c r="F3344" t="s">
        <v>1298</v>
      </c>
      <c r="G3344" t="s">
        <v>293</v>
      </c>
      <c r="H3344" t="s">
        <v>1299</v>
      </c>
      <c r="I3344" t="s">
        <v>293</v>
      </c>
      <c r="J3344" t="s">
        <v>291</v>
      </c>
      <c r="K3344" t="s">
        <v>292</v>
      </c>
      <c r="L3344" t="s">
        <v>293</v>
      </c>
      <c r="M3344" t="s">
        <v>294</v>
      </c>
      <c r="N3344" t="s">
        <v>295</v>
      </c>
      <c r="O3344" t="s">
        <v>296</v>
      </c>
      <c r="P3344">
        <v>8</v>
      </c>
      <c r="Q3344">
        <v>6</v>
      </c>
      <c r="R3344">
        <v>26</v>
      </c>
      <c r="S3344">
        <v>60</v>
      </c>
      <c r="T3344">
        <v>134</v>
      </c>
      <c r="U3344">
        <v>90</v>
      </c>
      <c r="V3344">
        <v>2916</v>
      </c>
      <c r="W3344">
        <v>1442</v>
      </c>
      <c r="X3344">
        <v>1474</v>
      </c>
      <c r="Y3344">
        <v>424</v>
      </c>
      <c r="Z3344">
        <v>228</v>
      </c>
      <c r="AA3344">
        <v>196</v>
      </c>
      <c r="AB3344">
        <v>1917</v>
      </c>
      <c r="AC3344">
        <v>981</v>
      </c>
      <c r="AD3344">
        <v>936</v>
      </c>
      <c r="AE3344">
        <v>575</v>
      </c>
      <c r="AF3344">
        <v>233</v>
      </c>
      <c r="AG3344">
        <v>342</v>
      </c>
      <c r="AH3344">
        <v>6.7421509999999998</v>
      </c>
      <c r="AI3344">
        <v>-754497.39839999995</v>
      </c>
      <c r="AJ3344">
        <v>-993595.54750900005</v>
      </c>
      <c r="AK3344">
        <v>2441</v>
      </c>
    </row>
    <row r="3345" spans="1:37" ht="12.75" x14ac:dyDescent="0.2">
      <c r="A3345">
        <v>3344</v>
      </c>
      <c r="B3345" t="s">
        <v>7239</v>
      </c>
      <c r="C3345" t="s">
        <v>7240</v>
      </c>
      <c r="D3345" t="s">
        <v>7239</v>
      </c>
      <c r="E3345" t="s">
        <v>7240</v>
      </c>
      <c r="F3345" t="s">
        <v>1036</v>
      </c>
      <c r="G3345" t="s">
        <v>1026</v>
      </c>
      <c r="H3345" t="s">
        <v>1025</v>
      </c>
      <c r="I3345" t="s">
        <v>1026</v>
      </c>
      <c r="J3345" t="s">
        <v>1027</v>
      </c>
      <c r="K3345" t="s">
        <v>1028</v>
      </c>
      <c r="L3345" t="s">
        <v>1026</v>
      </c>
      <c r="M3345" t="s">
        <v>186</v>
      </c>
      <c r="N3345" t="s">
        <v>187</v>
      </c>
      <c r="O3345" t="s">
        <v>188</v>
      </c>
      <c r="P3345">
        <v>1</v>
      </c>
      <c r="Q3345">
        <v>0</v>
      </c>
      <c r="R3345">
        <v>1</v>
      </c>
      <c r="S3345">
        <v>3</v>
      </c>
      <c r="T3345">
        <v>6</v>
      </c>
      <c r="U3345">
        <v>9</v>
      </c>
      <c r="V3345">
        <v>134</v>
      </c>
      <c r="W3345">
        <v>73</v>
      </c>
      <c r="X3345">
        <v>61</v>
      </c>
      <c r="Y3345">
        <v>21</v>
      </c>
      <c r="Z3345">
        <v>12</v>
      </c>
      <c r="AA3345">
        <v>9</v>
      </c>
      <c r="AB3345">
        <v>95</v>
      </c>
      <c r="AC3345">
        <v>55</v>
      </c>
      <c r="AD3345">
        <v>40</v>
      </c>
      <c r="AE3345">
        <v>18</v>
      </c>
      <c r="AF3345">
        <v>6</v>
      </c>
      <c r="AG3345">
        <v>12</v>
      </c>
      <c r="AH3345">
        <v>6</v>
      </c>
      <c r="AI3345">
        <v>-688301.203462</v>
      </c>
      <c r="AJ3345">
        <v>-1015656.7368</v>
      </c>
      <c r="AK3345">
        <v>112</v>
      </c>
    </row>
    <row r="3346" spans="1:37" ht="12.75" x14ac:dyDescent="0.2">
      <c r="A3346">
        <v>3345</v>
      </c>
      <c r="B3346" t="s">
        <v>7241</v>
      </c>
      <c r="C3346" t="s">
        <v>7242</v>
      </c>
      <c r="D3346" t="s">
        <v>7241</v>
      </c>
      <c r="E3346" t="s">
        <v>7242</v>
      </c>
      <c r="F3346" t="s">
        <v>1036</v>
      </c>
      <c r="G3346" t="s">
        <v>1026</v>
      </c>
      <c r="H3346" t="s">
        <v>1025</v>
      </c>
      <c r="I3346" t="s">
        <v>1026</v>
      </c>
      <c r="J3346" t="s">
        <v>1027</v>
      </c>
      <c r="K3346" t="s">
        <v>1028</v>
      </c>
      <c r="L3346" t="s">
        <v>1026</v>
      </c>
      <c r="M3346" t="s">
        <v>186</v>
      </c>
      <c r="N3346" t="s">
        <v>187</v>
      </c>
      <c r="O3346" t="s">
        <v>188</v>
      </c>
      <c r="P3346">
        <v>0</v>
      </c>
      <c r="Q3346">
        <v>0</v>
      </c>
      <c r="R3346">
        <v>3</v>
      </c>
      <c r="S3346">
        <v>3</v>
      </c>
      <c r="T3346">
        <v>5</v>
      </c>
      <c r="U3346">
        <v>7</v>
      </c>
      <c r="V3346">
        <v>226</v>
      </c>
      <c r="W3346">
        <v>109</v>
      </c>
      <c r="X3346">
        <v>117</v>
      </c>
      <c r="Y3346">
        <v>43</v>
      </c>
      <c r="Z3346">
        <v>25</v>
      </c>
      <c r="AA3346">
        <v>18</v>
      </c>
      <c r="AB3346">
        <v>150</v>
      </c>
      <c r="AC3346">
        <v>69</v>
      </c>
      <c r="AD3346">
        <v>81</v>
      </c>
      <c r="AE3346">
        <v>33</v>
      </c>
      <c r="AF3346">
        <v>15</v>
      </c>
      <c r="AG3346">
        <v>18</v>
      </c>
      <c r="AH3346">
        <v>6.1224489999999996</v>
      </c>
      <c r="AI3346">
        <v>-709355.80143600004</v>
      </c>
      <c r="AJ3346">
        <v>-1018510.48432</v>
      </c>
      <c r="AK3346">
        <v>181</v>
      </c>
    </row>
    <row r="3347" spans="1:37" ht="12.75" x14ac:dyDescent="0.2">
      <c r="A3347">
        <v>3346</v>
      </c>
      <c r="B3347" t="s">
        <v>7243</v>
      </c>
      <c r="C3347" t="s">
        <v>7244</v>
      </c>
      <c r="D3347" t="s">
        <v>7243</v>
      </c>
      <c r="E3347" t="s">
        <v>7244</v>
      </c>
      <c r="F3347" t="s">
        <v>1298</v>
      </c>
      <c r="G3347" t="s">
        <v>293</v>
      </c>
      <c r="H3347" t="s">
        <v>1299</v>
      </c>
      <c r="I3347" t="s">
        <v>293</v>
      </c>
      <c r="J3347" t="s">
        <v>291</v>
      </c>
      <c r="K3347" t="s">
        <v>292</v>
      </c>
      <c r="L3347" t="s">
        <v>293</v>
      </c>
      <c r="M3347" t="s">
        <v>294</v>
      </c>
      <c r="N3347" t="s">
        <v>295</v>
      </c>
      <c r="O3347" t="s">
        <v>296</v>
      </c>
      <c r="P3347">
        <v>3</v>
      </c>
      <c r="Q3347">
        <v>2</v>
      </c>
      <c r="R3347">
        <v>6</v>
      </c>
      <c r="S3347">
        <v>7</v>
      </c>
      <c r="T3347">
        <v>11</v>
      </c>
      <c r="U3347">
        <v>9</v>
      </c>
      <c r="V3347">
        <v>612</v>
      </c>
      <c r="W3347">
        <v>310</v>
      </c>
      <c r="X3347">
        <v>302</v>
      </c>
      <c r="Y3347">
        <v>86</v>
      </c>
      <c r="Z3347">
        <v>45</v>
      </c>
      <c r="AA3347">
        <v>41</v>
      </c>
      <c r="AB3347">
        <v>408</v>
      </c>
      <c r="AC3347">
        <v>210</v>
      </c>
      <c r="AD3347">
        <v>198</v>
      </c>
      <c r="AE3347">
        <v>118</v>
      </c>
      <c r="AF3347">
        <v>55</v>
      </c>
      <c r="AG3347">
        <v>63</v>
      </c>
      <c r="AH3347">
        <v>8.1339710000000007</v>
      </c>
      <c r="AI3347">
        <v>-752175.46726099995</v>
      </c>
      <c r="AJ3347">
        <v>-994996.30978200003</v>
      </c>
      <c r="AK3347">
        <v>516</v>
      </c>
    </row>
    <row r="3348" spans="1:37" ht="12.75" x14ac:dyDescent="0.2">
      <c r="A3348">
        <v>3347</v>
      </c>
      <c r="B3348" t="s">
        <v>7245</v>
      </c>
      <c r="C3348" t="s">
        <v>7246</v>
      </c>
      <c r="D3348" t="s">
        <v>7245</v>
      </c>
      <c r="E3348" t="s">
        <v>7246</v>
      </c>
      <c r="F3348" t="s">
        <v>1031</v>
      </c>
      <c r="G3348" t="s">
        <v>1032</v>
      </c>
      <c r="H3348" t="s">
        <v>1033</v>
      </c>
      <c r="I3348" t="s">
        <v>1032</v>
      </c>
      <c r="J3348" t="s">
        <v>1027</v>
      </c>
      <c r="K3348" t="s">
        <v>1028</v>
      </c>
      <c r="L3348" t="s">
        <v>1026</v>
      </c>
      <c r="M3348" t="s">
        <v>186</v>
      </c>
      <c r="N3348" t="s">
        <v>187</v>
      </c>
      <c r="O3348" t="s">
        <v>188</v>
      </c>
      <c r="P3348">
        <v>1</v>
      </c>
      <c r="Q3348">
        <v>0</v>
      </c>
      <c r="R3348">
        <v>0</v>
      </c>
      <c r="S3348">
        <v>0</v>
      </c>
      <c r="T3348">
        <v>8</v>
      </c>
      <c r="U3348">
        <v>2</v>
      </c>
      <c r="V3348">
        <v>116</v>
      </c>
      <c r="W3348">
        <v>55</v>
      </c>
      <c r="X3348">
        <v>61</v>
      </c>
      <c r="Y3348">
        <v>20</v>
      </c>
      <c r="Z3348">
        <v>10</v>
      </c>
      <c r="AA3348">
        <v>10</v>
      </c>
      <c r="AB3348">
        <v>77</v>
      </c>
      <c r="AC3348">
        <v>35</v>
      </c>
      <c r="AD3348">
        <v>42</v>
      </c>
      <c r="AE3348">
        <v>19</v>
      </c>
      <c r="AF3348">
        <v>10</v>
      </c>
      <c r="AG3348">
        <v>9</v>
      </c>
      <c r="AH3348">
        <v>0</v>
      </c>
      <c r="AI3348">
        <v>-702114.26878000004</v>
      </c>
      <c r="AJ3348">
        <v>-999528.37841700006</v>
      </c>
      <c r="AK3348">
        <v>95</v>
      </c>
    </row>
    <row r="3349" spans="1:37" ht="12.75" x14ac:dyDescent="0.2">
      <c r="A3349">
        <v>3348</v>
      </c>
      <c r="B3349" t="s">
        <v>7247</v>
      </c>
      <c r="C3349" t="s">
        <v>7248</v>
      </c>
      <c r="D3349" t="s">
        <v>7247</v>
      </c>
      <c r="E3349" t="s">
        <v>7248</v>
      </c>
      <c r="F3349" t="s">
        <v>288</v>
      </c>
      <c r="G3349" t="s">
        <v>289</v>
      </c>
      <c r="H3349" t="s">
        <v>290</v>
      </c>
      <c r="I3349" t="s">
        <v>289</v>
      </c>
      <c r="J3349" t="s">
        <v>291</v>
      </c>
      <c r="K3349" t="s">
        <v>292</v>
      </c>
      <c r="L3349" t="s">
        <v>293</v>
      </c>
      <c r="M3349" t="s">
        <v>294</v>
      </c>
      <c r="N3349" t="s">
        <v>295</v>
      </c>
      <c r="O3349" t="s">
        <v>296</v>
      </c>
      <c r="P3349">
        <v>11</v>
      </c>
      <c r="Q3349">
        <v>5</v>
      </c>
      <c r="R3349">
        <v>21</v>
      </c>
      <c r="S3349">
        <v>20</v>
      </c>
      <c r="T3349">
        <v>63</v>
      </c>
      <c r="U3349">
        <v>71</v>
      </c>
      <c r="V3349">
        <v>2022</v>
      </c>
      <c r="W3349">
        <v>1080</v>
      </c>
      <c r="X3349">
        <v>942</v>
      </c>
      <c r="Y3349">
        <v>306</v>
      </c>
      <c r="Z3349">
        <v>159</v>
      </c>
      <c r="AA3349">
        <v>147</v>
      </c>
      <c r="AB3349">
        <v>1340</v>
      </c>
      <c r="AC3349">
        <v>742</v>
      </c>
      <c r="AD3349">
        <v>598</v>
      </c>
      <c r="AE3349">
        <v>376</v>
      </c>
      <c r="AF3349">
        <v>179</v>
      </c>
      <c r="AG3349">
        <v>197</v>
      </c>
      <c r="AH3349">
        <v>5.6617649999999999</v>
      </c>
      <c r="AI3349">
        <v>-769222.83916199999</v>
      </c>
      <c r="AJ3349">
        <v>-993195.18369500001</v>
      </c>
      <c r="AK3349">
        <v>1639</v>
      </c>
    </row>
    <row r="3350" spans="1:37" ht="12.75" x14ac:dyDescent="0.2">
      <c r="A3350">
        <v>3349</v>
      </c>
      <c r="B3350" t="s">
        <v>7249</v>
      </c>
      <c r="C3350" t="s">
        <v>7250</v>
      </c>
      <c r="D3350" t="s">
        <v>7249</v>
      </c>
      <c r="E3350" t="s">
        <v>7250</v>
      </c>
      <c r="F3350" t="s">
        <v>288</v>
      </c>
      <c r="G3350" t="s">
        <v>289</v>
      </c>
      <c r="H3350" t="s">
        <v>290</v>
      </c>
      <c r="I3350" t="s">
        <v>289</v>
      </c>
      <c r="J3350" t="s">
        <v>291</v>
      </c>
      <c r="K3350" t="s">
        <v>292</v>
      </c>
      <c r="L3350" t="s">
        <v>293</v>
      </c>
      <c r="M3350" t="s">
        <v>294</v>
      </c>
      <c r="N3350" t="s">
        <v>295</v>
      </c>
      <c r="O3350" t="s">
        <v>296</v>
      </c>
      <c r="P3350">
        <v>8</v>
      </c>
      <c r="Q3350">
        <v>6</v>
      </c>
      <c r="R3350">
        <v>11</v>
      </c>
      <c r="S3350">
        <v>15</v>
      </c>
      <c r="T3350">
        <v>30</v>
      </c>
      <c r="U3350">
        <v>27</v>
      </c>
      <c r="V3350">
        <v>866</v>
      </c>
      <c r="W3350">
        <v>449</v>
      </c>
      <c r="X3350">
        <v>417</v>
      </c>
      <c r="Y3350">
        <v>109</v>
      </c>
      <c r="Z3350">
        <v>53</v>
      </c>
      <c r="AA3350">
        <v>56</v>
      </c>
      <c r="AB3350">
        <v>576</v>
      </c>
      <c r="AC3350">
        <v>311</v>
      </c>
      <c r="AD3350">
        <v>265</v>
      </c>
      <c r="AE3350">
        <v>181</v>
      </c>
      <c r="AF3350">
        <v>85</v>
      </c>
      <c r="AG3350">
        <v>96</v>
      </c>
      <c r="AH3350">
        <v>6.5517240000000001</v>
      </c>
      <c r="AI3350">
        <v>-773884.16247400001</v>
      </c>
      <c r="AJ3350">
        <v>-995318.272811</v>
      </c>
      <c r="AK3350">
        <v>726</v>
      </c>
    </row>
    <row r="3351" spans="1:37" ht="12.75" x14ac:dyDescent="0.2">
      <c r="A3351">
        <v>3350</v>
      </c>
      <c r="B3351" t="s">
        <v>7251</v>
      </c>
      <c r="C3351" t="s">
        <v>7252</v>
      </c>
      <c r="D3351" t="s">
        <v>7251</v>
      </c>
      <c r="E3351" t="s">
        <v>7252</v>
      </c>
      <c r="F3351" t="s">
        <v>1036</v>
      </c>
      <c r="G3351" t="s">
        <v>1026</v>
      </c>
      <c r="H3351" t="s">
        <v>1025</v>
      </c>
      <c r="I3351" t="s">
        <v>1026</v>
      </c>
      <c r="J3351" t="s">
        <v>1027</v>
      </c>
      <c r="K3351" t="s">
        <v>1028</v>
      </c>
      <c r="L3351" t="s">
        <v>1026</v>
      </c>
      <c r="M3351" t="s">
        <v>186</v>
      </c>
      <c r="N3351" t="s">
        <v>187</v>
      </c>
      <c r="O3351" t="s">
        <v>188</v>
      </c>
      <c r="P3351">
        <v>0</v>
      </c>
      <c r="Q3351">
        <v>0</v>
      </c>
      <c r="R3351">
        <v>2</v>
      </c>
      <c r="S3351">
        <v>3</v>
      </c>
      <c r="T3351">
        <v>9</v>
      </c>
      <c r="U3351">
        <v>11</v>
      </c>
      <c r="V3351">
        <v>248</v>
      </c>
      <c r="W3351">
        <v>129</v>
      </c>
      <c r="X3351">
        <v>119</v>
      </c>
      <c r="Y3351">
        <v>43</v>
      </c>
      <c r="Z3351">
        <v>28</v>
      </c>
      <c r="AA3351">
        <v>15</v>
      </c>
      <c r="AB3351">
        <v>149</v>
      </c>
      <c r="AC3351">
        <v>73</v>
      </c>
      <c r="AD3351">
        <v>76</v>
      </c>
      <c r="AE3351">
        <v>56</v>
      </c>
      <c r="AF3351">
        <v>28</v>
      </c>
      <c r="AG3351">
        <v>28</v>
      </c>
      <c r="AH3351">
        <v>4.0816330000000001</v>
      </c>
      <c r="AI3351">
        <v>-698613.59661100002</v>
      </c>
      <c r="AJ3351">
        <v>-1022738.5520800001</v>
      </c>
      <c r="AK3351">
        <v>263</v>
      </c>
    </row>
    <row r="3352" spans="1:37" ht="12.75" x14ac:dyDescent="0.2">
      <c r="A3352">
        <v>3351</v>
      </c>
      <c r="B3352" t="s">
        <v>7253</v>
      </c>
      <c r="C3352" t="s">
        <v>7254</v>
      </c>
      <c r="D3352" t="s">
        <v>7253</v>
      </c>
      <c r="E3352" t="s">
        <v>7254</v>
      </c>
      <c r="F3352" t="s">
        <v>1298</v>
      </c>
      <c r="G3352" t="s">
        <v>293</v>
      </c>
      <c r="H3352" t="s">
        <v>1299</v>
      </c>
      <c r="I3352" t="s">
        <v>293</v>
      </c>
      <c r="J3352" t="s">
        <v>291</v>
      </c>
      <c r="K3352" t="s">
        <v>292</v>
      </c>
      <c r="L3352" t="s">
        <v>293</v>
      </c>
      <c r="M3352" t="s">
        <v>294</v>
      </c>
      <c r="N3352" t="s">
        <v>295</v>
      </c>
      <c r="O3352" t="s">
        <v>296</v>
      </c>
      <c r="P3352">
        <v>1</v>
      </c>
      <c r="Q3352">
        <v>1</v>
      </c>
      <c r="R3352">
        <v>4</v>
      </c>
      <c r="S3352">
        <v>8</v>
      </c>
      <c r="T3352">
        <v>30</v>
      </c>
      <c r="U3352">
        <v>30</v>
      </c>
      <c r="V3352">
        <v>543</v>
      </c>
      <c r="W3352">
        <v>276</v>
      </c>
      <c r="X3352">
        <v>267</v>
      </c>
      <c r="Y3352">
        <v>78</v>
      </c>
      <c r="Z3352">
        <v>47</v>
      </c>
      <c r="AA3352">
        <v>31</v>
      </c>
      <c r="AB3352">
        <v>350</v>
      </c>
      <c r="AC3352">
        <v>180</v>
      </c>
      <c r="AD3352">
        <v>170</v>
      </c>
      <c r="AE3352">
        <v>115</v>
      </c>
      <c r="AF3352">
        <v>49</v>
      </c>
      <c r="AG3352">
        <v>66</v>
      </c>
      <c r="AH3352">
        <v>7.323944</v>
      </c>
      <c r="AI3352">
        <v>-749638.83479800005</v>
      </c>
      <c r="AJ3352">
        <v>-983977.98142900004</v>
      </c>
      <c r="AK3352">
        <v>474</v>
      </c>
    </row>
    <row r="3353" spans="1:37" ht="12.75" x14ac:dyDescent="0.2">
      <c r="A3353">
        <v>3352</v>
      </c>
      <c r="B3353" t="s">
        <v>7255</v>
      </c>
      <c r="C3353" t="s">
        <v>7256</v>
      </c>
      <c r="D3353" t="s">
        <v>7255</v>
      </c>
      <c r="E3353" t="s">
        <v>7256</v>
      </c>
      <c r="F3353" t="s">
        <v>288</v>
      </c>
      <c r="G3353" t="s">
        <v>289</v>
      </c>
      <c r="H3353" t="s">
        <v>290</v>
      </c>
      <c r="I3353" t="s">
        <v>289</v>
      </c>
      <c r="J3353" t="s">
        <v>291</v>
      </c>
      <c r="K3353" t="s">
        <v>292</v>
      </c>
      <c r="L3353" t="s">
        <v>293</v>
      </c>
      <c r="M3353" t="s">
        <v>294</v>
      </c>
      <c r="N3353" t="s">
        <v>295</v>
      </c>
      <c r="O3353" t="s">
        <v>296</v>
      </c>
      <c r="P3353">
        <v>1</v>
      </c>
      <c r="Q3353">
        <v>1</v>
      </c>
      <c r="R3353">
        <v>2</v>
      </c>
      <c r="S3353">
        <v>3</v>
      </c>
      <c r="T3353">
        <v>5</v>
      </c>
      <c r="U3353">
        <v>21</v>
      </c>
      <c r="V3353">
        <v>243</v>
      </c>
      <c r="W3353">
        <v>121</v>
      </c>
      <c r="X3353">
        <v>122</v>
      </c>
      <c r="Y3353">
        <v>34</v>
      </c>
      <c r="Z3353">
        <v>17</v>
      </c>
      <c r="AA3353">
        <v>17</v>
      </c>
      <c r="AB3353">
        <v>167</v>
      </c>
      <c r="AC3353">
        <v>85</v>
      </c>
      <c r="AD3353">
        <v>82</v>
      </c>
      <c r="AE3353">
        <v>42</v>
      </c>
      <c r="AF3353">
        <v>19</v>
      </c>
      <c r="AG3353">
        <v>23</v>
      </c>
      <c r="AH3353">
        <v>5.8823530000000002</v>
      </c>
      <c r="AI3353">
        <v>-764209.49515700003</v>
      </c>
      <c r="AJ3353">
        <v>-998197.34058600001</v>
      </c>
      <c r="AK3353">
        <v>204</v>
      </c>
    </row>
    <row r="3354" spans="1:37" ht="12.75" x14ac:dyDescent="0.2">
      <c r="A3354">
        <v>3353</v>
      </c>
      <c r="B3354" t="s">
        <v>7257</v>
      </c>
      <c r="C3354" t="s">
        <v>4199</v>
      </c>
      <c r="D3354" t="s">
        <v>7257</v>
      </c>
      <c r="E3354" t="s">
        <v>4199</v>
      </c>
      <c r="F3354" t="s">
        <v>4198</v>
      </c>
      <c r="G3354" t="s">
        <v>4199</v>
      </c>
      <c r="H3354" t="s">
        <v>1299</v>
      </c>
      <c r="I3354" t="s">
        <v>293</v>
      </c>
      <c r="J3354" t="s">
        <v>291</v>
      </c>
      <c r="K3354" t="s">
        <v>292</v>
      </c>
      <c r="L3354" t="s">
        <v>293</v>
      </c>
      <c r="M3354" t="s">
        <v>294</v>
      </c>
      <c r="N3354" t="s">
        <v>295</v>
      </c>
      <c r="O3354" t="s">
        <v>296</v>
      </c>
      <c r="P3354">
        <v>10</v>
      </c>
      <c r="Q3354">
        <v>8</v>
      </c>
      <c r="R3354">
        <v>27</v>
      </c>
      <c r="S3354">
        <v>36</v>
      </c>
      <c r="T3354">
        <v>136</v>
      </c>
      <c r="U3354">
        <v>83</v>
      </c>
      <c r="V3354">
        <v>2868</v>
      </c>
      <c r="W3354">
        <v>1442</v>
      </c>
      <c r="X3354">
        <v>1426</v>
      </c>
      <c r="Y3354">
        <v>415</v>
      </c>
      <c r="Z3354">
        <v>200</v>
      </c>
      <c r="AA3354">
        <v>215</v>
      </c>
      <c r="AB3354">
        <v>1958</v>
      </c>
      <c r="AC3354">
        <v>1024</v>
      </c>
      <c r="AD3354">
        <v>934</v>
      </c>
      <c r="AE3354">
        <v>495</v>
      </c>
      <c r="AF3354">
        <v>218</v>
      </c>
      <c r="AG3354">
        <v>277</v>
      </c>
      <c r="AH3354">
        <v>12.114990000000001</v>
      </c>
      <c r="AI3354">
        <v>-739859.34631099994</v>
      </c>
      <c r="AJ3354">
        <v>-987525.82369600004</v>
      </c>
      <c r="AK3354">
        <v>2477</v>
      </c>
    </row>
    <row r="3355" spans="1:37" ht="12.75" x14ac:dyDescent="0.2">
      <c r="A3355">
        <v>3354</v>
      </c>
      <c r="B3355" t="s">
        <v>7258</v>
      </c>
      <c r="C3355" t="s">
        <v>7259</v>
      </c>
      <c r="D3355" t="s">
        <v>7258</v>
      </c>
      <c r="E3355" t="s">
        <v>7259</v>
      </c>
      <c r="F3355" t="s">
        <v>1031</v>
      </c>
      <c r="G3355" t="s">
        <v>1032</v>
      </c>
      <c r="H3355" t="s">
        <v>1033</v>
      </c>
      <c r="I3355" t="s">
        <v>1032</v>
      </c>
      <c r="J3355" t="s">
        <v>1027</v>
      </c>
      <c r="K3355" t="s">
        <v>1028</v>
      </c>
      <c r="L3355" t="s">
        <v>1026</v>
      </c>
      <c r="M3355" t="s">
        <v>186</v>
      </c>
      <c r="N3355" t="s">
        <v>187</v>
      </c>
      <c r="O3355" t="s">
        <v>188</v>
      </c>
      <c r="P3355">
        <v>0</v>
      </c>
      <c r="Q3355">
        <v>0</v>
      </c>
      <c r="R3355">
        <v>1</v>
      </c>
      <c r="S3355">
        <v>0</v>
      </c>
      <c r="T3355">
        <v>4</v>
      </c>
      <c r="U3355">
        <v>4</v>
      </c>
      <c r="V3355">
        <v>97</v>
      </c>
      <c r="W3355">
        <v>49</v>
      </c>
      <c r="X3355">
        <v>48</v>
      </c>
      <c r="Y3355">
        <v>15</v>
      </c>
      <c r="Z3355">
        <v>8</v>
      </c>
      <c r="AA3355">
        <v>7</v>
      </c>
      <c r="AB3355">
        <v>59</v>
      </c>
      <c r="AC3355">
        <v>29</v>
      </c>
      <c r="AD3355">
        <v>30</v>
      </c>
      <c r="AE3355">
        <v>23</v>
      </c>
      <c r="AF3355">
        <v>12</v>
      </c>
      <c r="AG3355">
        <v>11</v>
      </c>
      <c r="AH3355">
        <v>1.7241379999999999</v>
      </c>
      <c r="AI3355">
        <v>-697266.09031400003</v>
      </c>
      <c r="AJ3355">
        <v>-995870.85358500003</v>
      </c>
      <c r="AK3355">
        <v>75</v>
      </c>
    </row>
    <row r="3356" spans="1:37" ht="12.75" x14ac:dyDescent="0.2">
      <c r="A3356">
        <v>3355</v>
      </c>
      <c r="B3356" t="s">
        <v>7260</v>
      </c>
      <c r="C3356" t="s">
        <v>7261</v>
      </c>
      <c r="D3356" t="s">
        <v>7260</v>
      </c>
      <c r="E3356" t="s">
        <v>7261</v>
      </c>
      <c r="F3356" t="s">
        <v>3642</v>
      </c>
      <c r="G3356" t="s">
        <v>3643</v>
      </c>
      <c r="H3356" t="s">
        <v>3644</v>
      </c>
      <c r="I3356" t="s">
        <v>3643</v>
      </c>
      <c r="J3356" t="s">
        <v>291</v>
      </c>
      <c r="K3356" t="s">
        <v>292</v>
      </c>
      <c r="L3356" t="s">
        <v>293</v>
      </c>
      <c r="M3356" t="s">
        <v>294</v>
      </c>
      <c r="N3356" t="s">
        <v>295</v>
      </c>
      <c r="O3356" t="s">
        <v>296</v>
      </c>
      <c r="P3356">
        <v>3</v>
      </c>
      <c r="Q3356">
        <v>2</v>
      </c>
      <c r="R3356">
        <v>7</v>
      </c>
      <c r="S3356">
        <v>9</v>
      </c>
      <c r="T3356">
        <v>25</v>
      </c>
      <c r="U3356">
        <v>19</v>
      </c>
      <c r="V3356">
        <v>876</v>
      </c>
      <c r="W3356">
        <v>451</v>
      </c>
      <c r="X3356">
        <v>425</v>
      </c>
      <c r="Y3356">
        <v>151</v>
      </c>
      <c r="Z3356">
        <v>86</v>
      </c>
      <c r="AA3356">
        <v>65</v>
      </c>
      <c r="AB3356">
        <v>557</v>
      </c>
      <c r="AC3356">
        <v>281</v>
      </c>
      <c r="AD3356">
        <v>276</v>
      </c>
      <c r="AE3356">
        <v>168</v>
      </c>
      <c r="AF3356">
        <v>84</v>
      </c>
      <c r="AG3356">
        <v>84</v>
      </c>
      <c r="AH3356">
        <v>4.4326239999999997</v>
      </c>
      <c r="AI3356">
        <v>-748507.87411900004</v>
      </c>
      <c r="AJ3356">
        <v>-1002714.43793</v>
      </c>
      <c r="AK3356">
        <v>773</v>
      </c>
    </row>
    <row r="3357" spans="1:37" ht="12.75" x14ac:dyDescent="0.2">
      <c r="A3357">
        <v>3356</v>
      </c>
      <c r="B3357" t="s">
        <v>7262</v>
      </c>
      <c r="C3357" t="s">
        <v>7263</v>
      </c>
      <c r="D3357" t="s">
        <v>7262</v>
      </c>
      <c r="E3357" t="s">
        <v>7263</v>
      </c>
      <c r="F3357" t="s">
        <v>288</v>
      </c>
      <c r="G3357" t="s">
        <v>289</v>
      </c>
      <c r="H3357" t="s">
        <v>290</v>
      </c>
      <c r="I3357" t="s">
        <v>289</v>
      </c>
      <c r="J3357" t="s">
        <v>291</v>
      </c>
      <c r="K3357" t="s">
        <v>292</v>
      </c>
      <c r="L3357" t="s">
        <v>293</v>
      </c>
      <c r="M3357" t="s">
        <v>294</v>
      </c>
      <c r="N3357" t="s">
        <v>295</v>
      </c>
      <c r="O3357" t="s">
        <v>296</v>
      </c>
      <c r="P3357">
        <v>3</v>
      </c>
      <c r="Q3357">
        <v>5</v>
      </c>
      <c r="R3357">
        <v>9</v>
      </c>
      <c r="S3357">
        <v>20</v>
      </c>
      <c r="T3357">
        <v>51</v>
      </c>
      <c r="U3357">
        <v>38</v>
      </c>
      <c r="V3357">
        <v>1581</v>
      </c>
      <c r="W3357">
        <v>800</v>
      </c>
      <c r="X3357">
        <v>781</v>
      </c>
      <c r="Y3357">
        <v>254</v>
      </c>
      <c r="Z3357">
        <v>139</v>
      </c>
      <c r="AA3357">
        <v>115</v>
      </c>
      <c r="AB3357">
        <v>1012</v>
      </c>
      <c r="AC3357">
        <v>521</v>
      </c>
      <c r="AD3357">
        <v>491</v>
      </c>
      <c r="AE3357">
        <v>315</v>
      </c>
      <c r="AF3357">
        <v>140</v>
      </c>
      <c r="AG3357">
        <v>175</v>
      </c>
      <c r="AH3357">
        <v>7.017544</v>
      </c>
      <c r="AI3357">
        <v>-768121.50317799998</v>
      </c>
      <c r="AJ3357">
        <v>-988543.99723700003</v>
      </c>
      <c r="AK3357">
        <v>1352</v>
      </c>
    </row>
    <row r="3358" spans="1:37" ht="12.75" x14ac:dyDescent="0.2">
      <c r="A3358">
        <v>3357</v>
      </c>
      <c r="B3358" t="s">
        <v>7264</v>
      </c>
      <c r="C3358" t="s">
        <v>7265</v>
      </c>
      <c r="D3358" t="s">
        <v>7264</v>
      </c>
      <c r="E3358" t="s">
        <v>7265</v>
      </c>
      <c r="F3358" t="s">
        <v>1298</v>
      </c>
      <c r="G3358" t="s">
        <v>293</v>
      </c>
      <c r="H3358" t="s">
        <v>1299</v>
      </c>
      <c r="I3358" t="s">
        <v>293</v>
      </c>
      <c r="J3358" t="s">
        <v>291</v>
      </c>
      <c r="K3358" t="s">
        <v>292</v>
      </c>
      <c r="L3358" t="s">
        <v>293</v>
      </c>
      <c r="M3358" t="s">
        <v>294</v>
      </c>
      <c r="N3358" t="s">
        <v>295</v>
      </c>
      <c r="O3358" t="s">
        <v>296</v>
      </c>
      <c r="P3358">
        <v>1</v>
      </c>
      <c r="Q3358">
        <v>1</v>
      </c>
      <c r="R3358">
        <v>5</v>
      </c>
      <c r="S3358">
        <v>3</v>
      </c>
      <c r="T3358">
        <v>16</v>
      </c>
      <c r="U3358">
        <v>15</v>
      </c>
      <c r="V3358">
        <v>490</v>
      </c>
      <c r="W3358">
        <v>255</v>
      </c>
      <c r="X3358">
        <v>235</v>
      </c>
      <c r="Y3358">
        <v>81</v>
      </c>
      <c r="Z3358">
        <v>43</v>
      </c>
      <c r="AA3358">
        <v>38</v>
      </c>
      <c r="AB3358">
        <v>334</v>
      </c>
      <c r="AC3358">
        <v>184</v>
      </c>
      <c r="AD3358">
        <v>150</v>
      </c>
      <c r="AE3358">
        <v>75</v>
      </c>
      <c r="AF3358">
        <v>28</v>
      </c>
      <c r="AG3358">
        <v>47</v>
      </c>
      <c r="AH3358">
        <v>4.4510389999999997</v>
      </c>
      <c r="AI3358">
        <v>-760875.66123299999</v>
      </c>
      <c r="AJ3358">
        <v>-989385.47440800001</v>
      </c>
      <c r="AK3358">
        <v>413</v>
      </c>
    </row>
    <row r="3359" spans="1:37" ht="12.75" x14ac:dyDescent="0.2">
      <c r="A3359">
        <v>3358</v>
      </c>
      <c r="B3359" t="s">
        <v>7266</v>
      </c>
      <c r="C3359" t="s">
        <v>7267</v>
      </c>
      <c r="D3359" t="s">
        <v>7266</v>
      </c>
      <c r="E3359" t="s">
        <v>7267</v>
      </c>
      <c r="F3359" t="s">
        <v>288</v>
      </c>
      <c r="G3359" t="s">
        <v>289</v>
      </c>
      <c r="H3359" t="s">
        <v>290</v>
      </c>
      <c r="I3359" t="s">
        <v>289</v>
      </c>
      <c r="J3359" t="s">
        <v>291</v>
      </c>
      <c r="K3359" t="s">
        <v>292</v>
      </c>
      <c r="L3359" t="s">
        <v>293</v>
      </c>
      <c r="M3359" t="s">
        <v>294</v>
      </c>
      <c r="N3359" t="s">
        <v>295</v>
      </c>
      <c r="O3359" t="s">
        <v>296</v>
      </c>
      <c r="P3359">
        <v>3</v>
      </c>
      <c r="Q3359">
        <v>2</v>
      </c>
      <c r="R3359">
        <v>3</v>
      </c>
      <c r="S3359">
        <v>3</v>
      </c>
      <c r="T3359">
        <v>9</v>
      </c>
      <c r="U3359">
        <v>7</v>
      </c>
      <c r="V3359">
        <v>297</v>
      </c>
      <c r="W3359">
        <v>158</v>
      </c>
      <c r="X3359">
        <v>139</v>
      </c>
      <c r="Y3359">
        <v>35</v>
      </c>
      <c r="Z3359">
        <v>23</v>
      </c>
      <c r="AA3359">
        <v>12</v>
      </c>
      <c r="AB3359">
        <v>213</v>
      </c>
      <c r="AC3359">
        <v>112</v>
      </c>
      <c r="AD3359">
        <v>101</v>
      </c>
      <c r="AE3359">
        <v>49</v>
      </c>
      <c r="AF3359">
        <v>23</v>
      </c>
      <c r="AG3359">
        <v>26</v>
      </c>
      <c r="AH3359">
        <v>5.7971009999999996</v>
      </c>
      <c r="AI3359">
        <v>-764716.32094500004</v>
      </c>
      <c r="AJ3359">
        <v>-992346.18882699998</v>
      </c>
      <c r="AK3359">
        <v>270</v>
      </c>
    </row>
    <row r="3360" spans="1:37" ht="12.75" x14ac:dyDescent="0.2">
      <c r="A3360">
        <v>3359</v>
      </c>
      <c r="B3360" t="s">
        <v>7268</v>
      </c>
      <c r="C3360" t="s">
        <v>7269</v>
      </c>
      <c r="D3360" t="s">
        <v>7268</v>
      </c>
      <c r="E3360" t="s">
        <v>7269</v>
      </c>
      <c r="F3360" t="s">
        <v>288</v>
      </c>
      <c r="G3360" t="s">
        <v>289</v>
      </c>
      <c r="H3360" t="s">
        <v>290</v>
      </c>
      <c r="I3360" t="s">
        <v>289</v>
      </c>
      <c r="J3360" t="s">
        <v>291</v>
      </c>
      <c r="K3360" t="s">
        <v>292</v>
      </c>
      <c r="L3360" t="s">
        <v>293</v>
      </c>
      <c r="M3360" t="s">
        <v>294</v>
      </c>
      <c r="N3360" t="s">
        <v>295</v>
      </c>
      <c r="O3360" t="s">
        <v>296</v>
      </c>
      <c r="P3360">
        <v>0</v>
      </c>
      <c r="Q3360">
        <v>0</v>
      </c>
      <c r="R3360">
        <v>3</v>
      </c>
      <c r="S3360">
        <v>1</v>
      </c>
      <c r="T3360">
        <v>3</v>
      </c>
      <c r="U3360">
        <v>9</v>
      </c>
      <c r="V3360">
        <v>164</v>
      </c>
      <c r="W3360">
        <v>77</v>
      </c>
      <c r="X3360">
        <v>87</v>
      </c>
      <c r="Y3360">
        <v>23</v>
      </c>
      <c r="Z3360">
        <v>10</v>
      </c>
      <c r="AA3360">
        <v>13</v>
      </c>
      <c r="AB3360">
        <v>106</v>
      </c>
      <c r="AC3360">
        <v>54</v>
      </c>
      <c r="AD3360">
        <v>52</v>
      </c>
      <c r="AE3360">
        <v>35</v>
      </c>
      <c r="AF3360">
        <v>13</v>
      </c>
      <c r="AG3360">
        <v>22</v>
      </c>
      <c r="AH3360">
        <v>1.834862</v>
      </c>
      <c r="AI3360">
        <v>-769385.16420300002</v>
      </c>
      <c r="AJ3360">
        <v>-992875.98034799995</v>
      </c>
      <c r="AK3360">
        <v>152</v>
      </c>
    </row>
    <row r="3361" spans="1:37" ht="12.75" x14ac:dyDescent="0.2">
      <c r="A3361">
        <v>3360</v>
      </c>
      <c r="B3361" t="s">
        <v>7270</v>
      </c>
      <c r="C3361" t="s">
        <v>7271</v>
      </c>
      <c r="D3361" t="s">
        <v>7270</v>
      </c>
      <c r="E3361" t="s">
        <v>7271</v>
      </c>
      <c r="F3361" t="s">
        <v>3642</v>
      </c>
      <c r="G3361" t="s">
        <v>3643</v>
      </c>
      <c r="H3361" t="s">
        <v>3644</v>
      </c>
      <c r="I3361" t="s">
        <v>3643</v>
      </c>
      <c r="J3361" t="s">
        <v>291</v>
      </c>
      <c r="K3361" t="s">
        <v>292</v>
      </c>
      <c r="L3361" t="s">
        <v>293</v>
      </c>
      <c r="M3361" t="s">
        <v>294</v>
      </c>
      <c r="N3361" t="s">
        <v>295</v>
      </c>
      <c r="O3361" t="s">
        <v>296</v>
      </c>
      <c r="P3361">
        <v>3</v>
      </c>
      <c r="Q3361">
        <v>3</v>
      </c>
      <c r="R3361">
        <v>7</v>
      </c>
      <c r="S3361">
        <v>6</v>
      </c>
      <c r="T3361">
        <v>32</v>
      </c>
      <c r="U3361">
        <v>19</v>
      </c>
      <c r="V3361">
        <v>429</v>
      </c>
      <c r="W3361">
        <v>223</v>
      </c>
      <c r="X3361">
        <v>206</v>
      </c>
      <c r="Y3361">
        <v>80</v>
      </c>
      <c r="Z3361">
        <v>47</v>
      </c>
      <c r="AA3361">
        <v>33</v>
      </c>
      <c r="AB3361">
        <v>283</v>
      </c>
      <c r="AC3361">
        <v>148</v>
      </c>
      <c r="AD3361">
        <v>135</v>
      </c>
      <c r="AE3361">
        <v>66</v>
      </c>
      <c r="AF3361">
        <v>28</v>
      </c>
      <c r="AG3361">
        <v>38</v>
      </c>
      <c r="AH3361">
        <v>4.5614039999999996</v>
      </c>
      <c r="AI3361">
        <v>-749590.61367500003</v>
      </c>
      <c r="AJ3361">
        <v>-1009428.58126</v>
      </c>
      <c r="AK3361">
        <v>337</v>
      </c>
    </row>
    <row r="3362" spans="1:37" ht="12.75" x14ac:dyDescent="0.2">
      <c r="A3362">
        <v>3361</v>
      </c>
      <c r="B3362" t="s">
        <v>7272</v>
      </c>
      <c r="C3362" t="s">
        <v>1117</v>
      </c>
      <c r="D3362" t="s">
        <v>7272</v>
      </c>
      <c r="E3362" t="s">
        <v>1117</v>
      </c>
      <c r="F3362" t="s">
        <v>3642</v>
      </c>
      <c r="G3362" t="s">
        <v>3643</v>
      </c>
      <c r="H3362" t="s">
        <v>3644</v>
      </c>
      <c r="I3362" t="s">
        <v>3643</v>
      </c>
      <c r="J3362" t="s">
        <v>291</v>
      </c>
      <c r="K3362" t="s">
        <v>292</v>
      </c>
      <c r="L3362" t="s">
        <v>293</v>
      </c>
      <c r="M3362" t="s">
        <v>294</v>
      </c>
      <c r="N3362" t="s">
        <v>295</v>
      </c>
      <c r="O3362" t="s">
        <v>296</v>
      </c>
      <c r="P3362">
        <v>8</v>
      </c>
      <c r="Q3362">
        <v>3</v>
      </c>
      <c r="R3362">
        <v>9</v>
      </c>
      <c r="S3362">
        <v>4</v>
      </c>
      <c r="T3362">
        <v>21</v>
      </c>
      <c r="U3362">
        <v>22</v>
      </c>
      <c r="V3362">
        <v>515</v>
      </c>
      <c r="W3362">
        <v>251</v>
      </c>
      <c r="X3362">
        <v>264</v>
      </c>
      <c r="Y3362">
        <v>111</v>
      </c>
      <c r="Z3362">
        <v>59</v>
      </c>
      <c r="AA3362">
        <v>52</v>
      </c>
      <c r="AB3362">
        <v>331</v>
      </c>
      <c r="AC3362">
        <v>161</v>
      </c>
      <c r="AD3362">
        <v>170</v>
      </c>
      <c r="AE3362">
        <v>73</v>
      </c>
      <c r="AF3362">
        <v>31</v>
      </c>
      <c r="AG3362">
        <v>42</v>
      </c>
      <c r="AH3362">
        <v>9.6385539999999992</v>
      </c>
      <c r="AI3362">
        <v>-746079.719468</v>
      </c>
      <c r="AJ3362">
        <v>-998251.46214800002</v>
      </c>
      <c r="AK3362">
        <v>427</v>
      </c>
    </row>
    <row r="3363" spans="1:37" ht="12.75" x14ac:dyDescent="0.2">
      <c r="A3363">
        <v>3362</v>
      </c>
      <c r="B3363" t="s">
        <v>7273</v>
      </c>
      <c r="C3363" t="s">
        <v>7274</v>
      </c>
      <c r="D3363" t="s">
        <v>7273</v>
      </c>
      <c r="E3363" t="s">
        <v>7274</v>
      </c>
      <c r="F3363" t="s">
        <v>288</v>
      </c>
      <c r="G3363" t="s">
        <v>289</v>
      </c>
      <c r="H3363" t="s">
        <v>290</v>
      </c>
      <c r="I3363" t="s">
        <v>289</v>
      </c>
      <c r="J3363" t="s">
        <v>291</v>
      </c>
      <c r="K3363" t="s">
        <v>292</v>
      </c>
      <c r="L3363" t="s">
        <v>293</v>
      </c>
      <c r="M3363" t="s">
        <v>294</v>
      </c>
      <c r="N3363" t="s">
        <v>295</v>
      </c>
      <c r="O3363" t="s">
        <v>296</v>
      </c>
      <c r="P3363">
        <v>2</v>
      </c>
      <c r="Q3363">
        <v>0</v>
      </c>
      <c r="R3363">
        <v>1</v>
      </c>
      <c r="S3363">
        <v>3</v>
      </c>
      <c r="T3363">
        <v>8</v>
      </c>
      <c r="U3363">
        <v>23</v>
      </c>
      <c r="V3363">
        <v>303</v>
      </c>
      <c r="W3363">
        <v>148</v>
      </c>
      <c r="X3363">
        <v>155</v>
      </c>
      <c r="Y3363">
        <v>42</v>
      </c>
      <c r="Z3363">
        <v>18</v>
      </c>
      <c r="AA3363">
        <v>24</v>
      </c>
      <c r="AB3363">
        <v>208</v>
      </c>
      <c r="AC3363">
        <v>112</v>
      </c>
      <c r="AD3363">
        <v>96</v>
      </c>
      <c r="AE3363">
        <v>53</v>
      </c>
      <c r="AF3363">
        <v>18</v>
      </c>
      <c r="AG3363">
        <v>35</v>
      </c>
      <c r="AH3363">
        <v>8.9201879999999996</v>
      </c>
      <c r="AI3363">
        <v>-760424.59718699998</v>
      </c>
      <c r="AJ3363">
        <v>-998305.22999599995</v>
      </c>
      <c r="AK3363">
        <v>255</v>
      </c>
    </row>
    <row r="3364" spans="1:37" ht="12.75" x14ac:dyDescent="0.2">
      <c r="A3364">
        <v>3363</v>
      </c>
      <c r="B3364" t="s">
        <v>7275</v>
      </c>
      <c r="C3364" t="s">
        <v>7276</v>
      </c>
      <c r="D3364" t="s">
        <v>7275</v>
      </c>
      <c r="E3364" t="s">
        <v>7276</v>
      </c>
      <c r="F3364" t="s">
        <v>1298</v>
      </c>
      <c r="G3364" t="s">
        <v>293</v>
      </c>
      <c r="H3364" t="s">
        <v>1299</v>
      </c>
      <c r="I3364" t="s">
        <v>293</v>
      </c>
      <c r="J3364" t="s">
        <v>291</v>
      </c>
      <c r="K3364" t="s">
        <v>292</v>
      </c>
      <c r="L3364" t="s">
        <v>293</v>
      </c>
      <c r="M3364" t="s">
        <v>294</v>
      </c>
      <c r="N3364" t="s">
        <v>295</v>
      </c>
      <c r="O3364" t="s">
        <v>296</v>
      </c>
      <c r="P3364">
        <v>2</v>
      </c>
      <c r="Q3364">
        <v>0</v>
      </c>
      <c r="R3364">
        <v>1</v>
      </c>
      <c r="S3364">
        <v>4</v>
      </c>
      <c r="T3364">
        <v>13</v>
      </c>
      <c r="U3364">
        <v>4</v>
      </c>
      <c r="V3364">
        <v>310</v>
      </c>
      <c r="W3364">
        <v>159</v>
      </c>
      <c r="X3364">
        <v>151</v>
      </c>
      <c r="Y3364">
        <v>54</v>
      </c>
      <c r="Z3364">
        <v>27</v>
      </c>
      <c r="AA3364">
        <v>27</v>
      </c>
      <c r="AB3364">
        <v>200</v>
      </c>
      <c r="AC3364">
        <v>104</v>
      </c>
      <c r="AD3364">
        <v>96</v>
      </c>
      <c r="AE3364">
        <v>56</v>
      </c>
      <c r="AF3364">
        <v>28</v>
      </c>
      <c r="AG3364">
        <v>28</v>
      </c>
      <c r="AH3364">
        <v>7.0707069999999996</v>
      </c>
      <c r="AI3364">
        <v>-745221.54376200004</v>
      </c>
      <c r="AJ3364">
        <v>-996062.55349600001</v>
      </c>
      <c r="AK3364">
        <v>265</v>
      </c>
    </row>
    <row r="3365" spans="1:37" ht="12.75" x14ac:dyDescent="0.2">
      <c r="A3365">
        <v>3364</v>
      </c>
      <c r="B3365" t="s">
        <v>7277</v>
      </c>
      <c r="C3365" t="s">
        <v>7278</v>
      </c>
      <c r="D3365" t="s">
        <v>7277</v>
      </c>
      <c r="E3365" t="s">
        <v>7278</v>
      </c>
      <c r="F3365" t="s">
        <v>1036</v>
      </c>
      <c r="G3365" t="s">
        <v>1026</v>
      </c>
      <c r="H3365" t="s">
        <v>1025</v>
      </c>
      <c r="I3365" t="s">
        <v>1026</v>
      </c>
      <c r="J3365" t="s">
        <v>1027</v>
      </c>
      <c r="K3365" t="s">
        <v>1028</v>
      </c>
      <c r="L3365" t="s">
        <v>1026</v>
      </c>
      <c r="M3365" t="s">
        <v>186</v>
      </c>
      <c r="N3365" t="s">
        <v>187</v>
      </c>
      <c r="O3365" t="s">
        <v>188</v>
      </c>
      <c r="P3365">
        <v>0</v>
      </c>
      <c r="Q3365">
        <v>1</v>
      </c>
      <c r="R3365">
        <v>1</v>
      </c>
      <c r="S3365">
        <v>2</v>
      </c>
      <c r="T3365">
        <v>4</v>
      </c>
      <c r="U3365">
        <v>7</v>
      </c>
      <c r="V3365">
        <v>90</v>
      </c>
      <c r="W3365">
        <v>44</v>
      </c>
      <c r="X3365">
        <v>46</v>
      </c>
      <c r="Y3365">
        <v>12</v>
      </c>
      <c r="Z3365">
        <v>5</v>
      </c>
      <c r="AA3365">
        <v>7</v>
      </c>
      <c r="AB3365">
        <v>59</v>
      </c>
      <c r="AC3365">
        <v>32</v>
      </c>
      <c r="AD3365">
        <v>27</v>
      </c>
      <c r="AE3365">
        <v>19</v>
      </c>
      <c r="AF3365">
        <v>7</v>
      </c>
      <c r="AG3365">
        <v>12</v>
      </c>
      <c r="AH3365">
        <v>3.125</v>
      </c>
      <c r="AI3365">
        <v>-714317.32903999998</v>
      </c>
      <c r="AJ3365">
        <v>-1006096.72667</v>
      </c>
      <c r="AK3365">
        <v>82</v>
      </c>
    </row>
    <row r="3366" spans="1:37" ht="12.75" x14ac:dyDescent="0.2">
      <c r="A3366">
        <v>3365</v>
      </c>
      <c r="B3366" t="s">
        <v>7279</v>
      </c>
      <c r="C3366" t="s">
        <v>7280</v>
      </c>
      <c r="D3366" t="s">
        <v>7279</v>
      </c>
      <c r="E3366" t="s">
        <v>7280</v>
      </c>
      <c r="F3366" t="s">
        <v>3642</v>
      </c>
      <c r="G3366" t="s">
        <v>3643</v>
      </c>
      <c r="H3366" t="s">
        <v>3644</v>
      </c>
      <c r="I3366" t="s">
        <v>3643</v>
      </c>
      <c r="J3366" t="s">
        <v>291</v>
      </c>
      <c r="K3366" t="s">
        <v>292</v>
      </c>
      <c r="L3366" t="s">
        <v>293</v>
      </c>
      <c r="M3366" t="s">
        <v>294</v>
      </c>
      <c r="N3366" t="s">
        <v>295</v>
      </c>
      <c r="O3366" t="s">
        <v>296</v>
      </c>
      <c r="P3366">
        <v>1</v>
      </c>
      <c r="Q3366">
        <v>0</v>
      </c>
      <c r="R3366">
        <v>2</v>
      </c>
      <c r="S3366">
        <v>4</v>
      </c>
      <c r="T3366">
        <v>9</v>
      </c>
      <c r="U3366">
        <v>9</v>
      </c>
      <c r="V3366">
        <v>257</v>
      </c>
      <c r="W3366">
        <v>125</v>
      </c>
      <c r="X3366">
        <v>132</v>
      </c>
      <c r="Y3366">
        <v>46</v>
      </c>
      <c r="Z3366">
        <v>23</v>
      </c>
      <c r="AA3366">
        <v>23</v>
      </c>
      <c r="AB3366">
        <v>175</v>
      </c>
      <c r="AC3366">
        <v>85</v>
      </c>
      <c r="AD3366">
        <v>90</v>
      </c>
      <c r="AE3366">
        <v>36</v>
      </c>
      <c r="AF3366">
        <v>17</v>
      </c>
      <c r="AG3366">
        <v>19</v>
      </c>
      <c r="AH3366">
        <v>8.0459770000000006</v>
      </c>
      <c r="AI3366">
        <v>-760994.78937699995</v>
      </c>
      <c r="AJ3366">
        <v>-1003310.22338</v>
      </c>
      <c r="AK3366">
        <v>221</v>
      </c>
    </row>
    <row r="3367" spans="1:37" ht="12.75" x14ac:dyDescent="0.2">
      <c r="A3367">
        <v>3366</v>
      </c>
      <c r="B3367" t="s">
        <v>7281</v>
      </c>
      <c r="C3367" t="s">
        <v>7282</v>
      </c>
      <c r="D3367" t="s">
        <v>7281</v>
      </c>
      <c r="E3367" t="s">
        <v>7282</v>
      </c>
      <c r="F3367" t="s">
        <v>1298</v>
      </c>
      <c r="G3367" t="s">
        <v>293</v>
      </c>
      <c r="H3367" t="s">
        <v>1299</v>
      </c>
      <c r="I3367" t="s">
        <v>293</v>
      </c>
      <c r="J3367" t="s">
        <v>291</v>
      </c>
      <c r="K3367" t="s">
        <v>292</v>
      </c>
      <c r="L3367" t="s">
        <v>293</v>
      </c>
      <c r="M3367" t="s">
        <v>294</v>
      </c>
      <c r="N3367" t="s">
        <v>295</v>
      </c>
      <c r="O3367" t="s">
        <v>296</v>
      </c>
      <c r="P3367">
        <v>3</v>
      </c>
      <c r="Q3367">
        <v>0</v>
      </c>
      <c r="R3367">
        <v>4</v>
      </c>
      <c r="S3367">
        <v>5</v>
      </c>
      <c r="T3367">
        <v>26</v>
      </c>
      <c r="U3367">
        <v>15</v>
      </c>
      <c r="V3367">
        <v>539</v>
      </c>
      <c r="W3367">
        <v>271</v>
      </c>
      <c r="X3367">
        <v>268</v>
      </c>
      <c r="Y3367">
        <v>97</v>
      </c>
      <c r="Z3367">
        <v>52</v>
      </c>
      <c r="AA3367">
        <v>45</v>
      </c>
      <c r="AB3367">
        <v>338</v>
      </c>
      <c r="AC3367">
        <v>174</v>
      </c>
      <c r="AD3367">
        <v>164</v>
      </c>
      <c r="AE3367">
        <v>104</v>
      </c>
      <c r="AF3367">
        <v>45</v>
      </c>
      <c r="AG3367">
        <v>59</v>
      </c>
      <c r="AH3367">
        <v>6.7055389999999999</v>
      </c>
      <c r="AI3367">
        <v>-759530.82657399995</v>
      </c>
      <c r="AJ3367">
        <v>-991468.58101299999</v>
      </c>
      <c r="AK3367">
        <v>437</v>
      </c>
    </row>
    <row r="3368" spans="1:37" ht="12.75" x14ac:dyDescent="0.2">
      <c r="A3368">
        <v>3367</v>
      </c>
      <c r="B3368" t="s">
        <v>7283</v>
      </c>
      <c r="C3368" t="s">
        <v>7284</v>
      </c>
      <c r="D3368" t="s">
        <v>7283</v>
      </c>
      <c r="E3368" t="s">
        <v>7284</v>
      </c>
      <c r="F3368" t="s">
        <v>3642</v>
      </c>
      <c r="G3368" t="s">
        <v>3643</v>
      </c>
      <c r="H3368" t="s">
        <v>3644</v>
      </c>
      <c r="I3368" t="s">
        <v>3643</v>
      </c>
      <c r="J3368" t="s">
        <v>291</v>
      </c>
      <c r="K3368" t="s">
        <v>292</v>
      </c>
      <c r="L3368" t="s">
        <v>293</v>
      </c>
      <c r="M3368" t="s">
        <v>294</v>
      </c>
      <c r="N3368" t="s">
        <v>295</v>
      </c>
      <c r="O3368" t="s">
        <v>296</v>
      </c>
      <c r="P3368">
        <v>1</v>
      </c>
      <c r="Q3368">
        <v>0</v>
      </c>
      <c r="R3368">
        <v>6</v>
      </c>
      <c r="S3368">
        <v>6</v>
      </c>
      <c r="T3368">
        <v>14</v>
      </c>
      <c r="U3368">
        <v>10</v>
      </c>
      <c r="V3368">
        <v>380</v>
      </c>
      <c r="W3368">
        <v>195</v>
      </c>
      <c r="X3368">
        <v>185</v>
      </c>
      <c r="Y3368">
        <v>76</v>
      </c>
      <c r="Z3368">
        <v>35</v>
      </c>
      <c r="AA3368">
        <v>41</v>
      </c>
      <c r="AB3368">
        <v>242</v>
      </c>
      <c r="AC3368">
        <v>128</v>
      </c>
      <c r="AD3368">
        <v>114</v>
      </c>
      <c r="AE3368">
        <v>62</v>
      </c>
      <c r="AF3368">
        <v>32</v>
      </c>
      <c r="AG3368">
        <v>30</v>
      </c>
      <c r="AH3368">
        <v>6.5040649999999998</v>
      </c>
      <c r="AI3368">
        <v>-751422.90357199998</v>
      </c>
      <c r="AJ3368">
        <v>-1001664.01542</v>
      </c>
      <c r="AK3368">
        <v>311</v>
      </c>
    </row>
    <row r="3369" spans="1:37" ht="12.75" x14ac:dyDescent="0.2">
      <c r="A3369">
        <v>3368</v>
      </c>
      <c r="B3369" t="s">
        <v>7285</v>
      </c>
      <c r="C3369" t="s">
        <v>7286</v>
      </c>
      <c r="D3369" t="s">
        <v>7285</v>
      </c>
      <c r="E3369" t="s">
        <v>7286</v>
      </c>
      <c r="F3369" t="s">
        <v>1298</v>
      </c>
      <c r="G3369" t="s">
        <v>293</v>
      </c>
      <c r="H3369" t="s">
        <v>1299</v>
      </c>
      <c r="I3369" t="s">
        <v>293</v>
      </c>
      <c r="J3369" t="s">
        <v>291</v>
      </c>
      <c r="K3369" t="s">
        <v>292</v>
      </c>
      <c r="L3369" t="s">
        <v>293</v>
      </c>
      <c r="M3369" t="s">
        <v>294</v>
      </c>
      <c r="N3369" t="s">
        <v>295</v>
      </c>
      <c r="O3369" t="s">
        <v>296</v>
      </c>
      <c r="P3369">
        <v>10</v>
      </c>
      <c r="Q3369">
        <v>4</v>
      </c>
      <c r="R3369">
        <v>17</v>
      </c>
      <c r="S3369">
        <v>20</v>
      </c>
      <c r="T3369">
        <v>62</v>
      </c>
      <c r="U3369">
        <v>45</v>
      </c>
      <c r="V3369">
        <v>1541</v>
      </c>
      <c r="W3369">
        <v>812</v>
      </c>
      <c r="X3369">
        <v>729</v>
      </c>
      <c r="Y3369">
        <v>260</v>
      </c>
      <c r="Z3369">
        <v>140</v>
      </c>
      <c r="AA3369">
        <v>120</v>
      </c>
      <c r="AB3369">
        <v>1065</v>
      </c>
      <c r="AC3369">
        <v>573</v>
      </c>
      <c r="AD3369">
        <v>492</v>
      </c>
      <c r="AE3369">
        <v>216</v>
      </c>
      <c r="AF3369">
        <v>99</v>
      </c>
      <c r="AG3369">
        <v>117</v>
      </c>
      <c r="AH3369">
        <v>5.3521130000000001</v>
      </c>
      <c r="AI3369">
        <v>-754124.5919</v>
      </c>
      <c r="AJ3369">
        <v>-987331.93812599999</v>
      </c>
      <c r="AK3369">
        <v>1336</v>
      </c>
    </row>
    <row r="3370" spans="1:37" ht="12.75" x14ac:dyDescent="0.2">
      <c r="A3370">
        <v>3369</v>
      </c>
      <c r="B3370" t="s">
        <v>7287</v>
      </c>
      <c r="C3370" t="s">
        <v>1311</v>
      </c>
      <c r="D3370" t="s">
        <v>7287</v>
      </c>
      <c r="E3370" t="s">
        <v>1311</v>
      </c>
      <c r="F3370" t="s">
        <v>1310</v>
      </c>
      <c r="G3370" t="s">
        <v>1311</v>
      </c>
      <c r="H3370" t="s">
        <v>1312</v>
      </c>
      <c r="I3370" t="s">
        <v>1311</v>
      </c>
      <c r="J3370" t="s">
        <v>1313</v>
      </c>
      <c r="K3370" t="s">
        <v>1314</v>
      </c>
      <c r="L3370" t="s">
        <v>1311</v>
      </c>
      <c r="M3370" t="s">
        <v>294</v>
      </c>
      <c r="N3370" t="s">
        <v>295</v>
      </c>
      <c r="O3370" t="s">
        <v>296</v>
      </c>
      <c r="P3370">
        <v>74</v>
      </c>
      <c r="Q3370">
        <v>48</v>
      </c>
      <c r="R3370">
        <v>206</v>
      </c>
      <c r="S3370">
        <v>192</v>
      </c>
      <c r="T3370">
        <v>627</v>
      </c>
      <c r="U3370">
        <v>668</v>
      </c>
      <c r="V3370">
        <v>18407</v>
      </c>
      <c r="W3370">
        <v>8817</v>
      </c>
      <c r="X3370">
        <v>9590</v>
      </c>
      <c r="Y3370">
        <v>2883</v>
      </c>
      <c r="Z3370">
        <v>1503</v>
      </c>
      <c r="AA3370">
        <v>1380</v>
      </c>
      <c r="AB3370">
        <v>12253</v>
      </c>
      <c r="AC3370">
        <v>5991</v>
      </c>
      <c r="AD3370">
        <v>6262</v>
      </c>
      <c r="AE3370">
        <v>3271</v>
      </c>
      <c r="AF3370">
        <v>1323</v>
      </c>
      <c r="AG3370">
        <v>1948</v>
      </c>
      <c r="AH3370">
        <v>7.5579520000000002</v>
      </c>
      <c r="AI3370">
        <v>-782394.71992800001</v>
      </c>
      <c r="AJ3370">
        <v>-1006875.25142</v>
      </c>
      <c r="AK3370">
        <v>15220</v>
      </c>
    </row>
    <row r="3371" spans="1:37" ht="12.75" x14ac:dyDescent="0.2">
      <c r="A3371">
        <v>3370</v>
      </c>
      <c r="B3371" t="s">
        <v>7288</v>
      </c>
      <c r="C3371" t="s">
        <v>7289</v>
      </c>
      <c r="D3371" t="s">
        <v>7288</v>
      </c>
      <c r="E3371" t="s">
        <v>7289</v>
      </c>
      <c r="F3371" t="s">
        <v>306</v>
      </c>
      <c r="G3371" t="s">
        <v>307</v>
      </c>
      <c r="H3371" t="s">
        <v>308</v>
      </c>
      <c r="I3371" t="s">
        <v>307</v>
      </c>
      <c r="J3371" t="s">
        <v>309</v>
      </c>
      <c r="K3371" t="s">
        <v>310</v>
      </c>
      <c r="L3371" t="s">
        <v>311</v>
      </c>
      <c r="M3371" t="s">
        <v>186</v>
      </c>
      <c r="N3371" t="s">
        <v>187</v>
      </c>
      <c r="O3371" t="s">
        <v>188</v>
      </c>
      <c r="P3371">
        <v>3</v>
      </c>
      <c r="Q3371">
        <v>0</v>
      </c>
      <c r="R3371">
        <v>5</v>
      </c>
      <c r="S3371">
        <v>4</v>
      </c>
      <c r="T3371">
        <v>16</v>
      </c>
      <c r="U3371">
        <v>13</v>
      </c>
      <c r="V3371">
        <v>386</v>
      </c>
      <c r="W3371">
        <v>186</v>
      </c>
      <c r="X3371">
        <v>200</v>
      </c>
      <c r="Y3371">
        <v>79</v>
      </c>
      <c r="Z3371">
        <v>38</v>
      </c>
      <c r="AA3371">
        <v>41</v>
      </c>
      <c r="AB3371">
        <v>271</v>
      </c>
      <c r="AC3371">
        <v>129</v>
      </c>
      <c r="AD3371">
        <v>142</v>
      </c>
      <c r="AE3371">
        <v>36</v>
      </c>
      <c r="AF3371">
        <v>19</v>
      </c>
      <c r="AG3371">
        <v>17</v>
      </c>
      <c r="AH3371">
        <v>3.358209</v>
      </c>
      <c r="AI3371">
        <v>-720263.86983500002</v>
      </c>
      <c r="AJ3371">
        <v>-1029454.9574</v>
      </c>
      <c r="AK3371">
        <v>429</v>
      </c>
    </row>
    <row r="3372" spans="1:37" ht="12.75" x14ac:dyDescent="0.2">
      <c r="A3372">
        <v>3371</v>
      </c>
      <c r="B3372" t="s">
        <v>7290</v>
      </c>
      <c r="C3372" t="s">
        <v>7291</v>
      </c>
      <c r="D3372" t="s">
        <v>7290</v>
      </c>
      <c r="E3372" t="s">
        <v>7291</v>
      </c>
      <c r="F3372" t="s">
        <v>1321</v>
      </c>
      <c r="G3372" t="s">
        <v>1322</v>
      </c>
      <c r="H3372" t="s">
        <v>1323</v>
      </c>
      <c r="I3372" t="s">
        <v>1322</v>
      </c>
      <c r="J3372" t="s">
        <v>1313</v>
      </c>
      <c r="K3372" t="s">
        <v>1314</v>
      </c>
      <c r="L3372" t="s">
        <v>1311</v>
      </c>
      <c r="M3372" t="s">
        <v>294</v>
      </c>
      <c r="N3372" t="s">
        <v>295</v>
      </c>
      <c r="O3372" t="s">
        <v>296</v>
      </c>
      <c r="P3372">
        <v>3</v>
      </c>
      <c r="Q3372">
        <v>1</v>
      </c>
      <c r="R3372">
        <v>3</v>
      </c>
      <c r="S3372">
        <v>6</v>
      </c>
      <c r="T3372">
        <v>31</v>
      </c>
      <c r="U3372">
        <v>22</v>
      </c>
      <c r="V3372">
        <v>431</v>
      </c>
      <c r="W3372">
        <v>220</v>
      </c>
      <c r="X3372">
        <v>211</v>
      </c>
      <c r="Y3372">
        <v>76</v>
      </c>
      <c r="Z3372">
        <v>39</v>
      </c>
      <c r="AA3372">
        <v>37</v>
      </c>
      <c r="AB3372">
        <v>299</v>
      </c>
      <c r="AC3372">
        <v>157</v>
      </c>
      <c r="AD3372">
        <v>142</v>
      </c>
      <c r="AE3372">
        <v>56</v>
      </c>
      <c r="AF3372">
        <v>24</v>
      </c>
      <c r="AG3372">
        <v>32</v>
      </c>
      <c r="AH3372">
        <v>7.1672349999999998</v>
      </c>
      <c r="AI3372">
        <v>-794431.58335900004</v>
      </c>
      <c r="AJ3372">
        <v>-1002975.74124</v>
      </c>
      <c r="AK3372">
        <v>359</v>
      </c>
    </row>
    <row r="3373" spans="1:37" ht="12.75" x14ac:dyDescent="0.2">
      <c r="A3373">
        <v>3372</v>
      </c>
      <c r="B3373" t="s">
        <v>7292</v>
      </c>
      <c r="C3373" t="s">
        <v>6749</v>
      </c>
      <c r="D3373" t="s">
        <v>7292</v>
      </c>
      <c r="E3373" t="s">
        <v>6749</v>
      </c>
      <c r="F3373" t="s">
        <v>7293</v>
      </c>
      <c r="G3373" t="s">
        <v>7294</v>
      </c>
      <c r="H3373" t="s">
        <v>7295</v>
      </c>
      <c r="I3373" t="s">
        <v>7294</v>
      </c>
      <c r="J3373" t="s">
        <v>1313</v>
      </c>
      <c r="K3373" t="s">
        <v>1314</v>
      </c>
      <c r="L3373" t="s">
        <v>1311</v>
      </c>
      <c r="M3373" t="s">
        <v>294</v>
      </c>
      <c r="N3373" t="s">
        <v>295</v>
      </c>
      <c r="O3373" t="s">
        <v>296</v>
      </c>
      <c r="P3373">
        <v>1</v>
      </c>
      <c r="Q3373">
        <v>0</v>
      </c>
      <c r="R3373">
        <v>7</v>
      </c>
      <c r="S3373">
        <v>5</v>
      </c>
      <c r="T3373">
        <v>19</v>
      </c>
      <c r="U3373">
        <v>21</v>
      </c>
      <c r="V3373">
        <v>516</v>
      </c>
      <c r="W3373">
        <v>250</v>
      </c>
      <c r="X3373">
        <v>266</v>
      </c>
      <c r="Y3373">
        <v>72</v>
      </c>
      <c r="Z3373">
        <v>39</v>
      </c>
      <c r="AA3373">
        <v>33</v>
      </c>
      <c r="AB3373">
        <v>355</v>
      </c>
      <c r="AC3373">
        <v>171</v>
      </c>
      <c r="AD3373">
        <v>184</v>
      </c>
      <c r="AE3373">
        <v>89</v>
      </c>
      <c r="AF3373">
        <v>40</v>
      </c>
      <c r="AG3373">
        <v>49</v>
      </c>
      <c r="AH3373">
        <v>6.8681320000000001</v>
      </c>
      <c r="AI3373">
        <v>-817107.49324400001</v>
      </c>
      <c r="AJ3373">
        <v>-1030245.7977999999</v>
      </c>
      <c r="AK3373">
        <v>425</v>
      </c>
    </row>
    <row r="3374" spans="1:37" ht="12.75" x14ac:dyDescent="0.2">
      <c r="A3374">
        <v>3373</v>
      </c>
      <c r="B3374" t="s">
        <v>7296</v>
      </c>
      <c r="C3374" t="s">
        <v>7297</v>
      </c>
      <c r="D3374" t="s">
        <v>7296</v>
      </c>
      <c r="E3374" t="s">
        <v>7297</v>
      </c>
      <c r="F3374" t="s">
        <v>1321</v>
      </c>
      <c r="G3374" t="s">
        <v>1322</v>
      </c>
      <c r="H3374" t="s">
        <v>1323</v>
      </c>
      <c r="I3374" t="s">
        <v>1322</v>
      </c>
      <c r="J3374" t="s">
        <v>1313</v>
      </c>
      <c r="K3374" t="s">
        <v>1314</v>
      </c>
      <c r="L3374" t="s">
        <v>1311</v>
      </c>
      <c r="M3374" t="s">
        <v>294</v>
      </c>
      <c r="N3374" t="s">
        <v>295</v>
      </c>
      <c r="O3374" t="s">
        <v>296</v>
      </c>
      <c r="P3374">
        <v>1</v>
      </c>
      <c r="Q3374">
        <v>0</v>
      </c>
      <c r="R3374">
        <v>5</v>
      </c>
      <c r="S3374">
        <v>7</v>
      </c>
      <c r="T3374">
        <v>7</v>
      </c>
      <c r="U3374">
        <v>8</v>
      </c>
      <c r="V3374">
        <v>268</v>
      </c>
      <c r="W3374">
        <v>131</v>
      </c>
      <c r="X3374">
        <v>137</v>
      </c>
      <c r="Y3374">
        <v>56</v>
      </c>
      <c r="Z3374">
        <v>31</v>
      </c>
      <c r="AA3374">
        <v>25</v>
      </c>
      <c r="AB3374">
        <v>185</v>
      </c>
      <c r="AC3374">
        <v>88</v>
      </c>
      <c r="AD3374">
        <v>97</v>
      </c>
      <c r="AE3374">
        <v>27</v>
      </c>
      <c r="AF3374">
        <v>12</v>
      </c>
      <c r="AG3374">
        <v>15</v>
      </c>
      <c r="AH3374">
        <v>8.3769629999999999</v>
      </c>
      <c r="AI3374">
        <v>-793817.69270699995</v>
      </c>
      <c r="AJ3374">
        <v>-999864.65838899999</v>
      </c>
      <c r="AK3374">
        <v>226</v>
      </c>
    </row>
    <row r="3375" spans="1:37" ht="12.75" x14ac:dyDescent="0.2">
      <c r="A3375">
        <v>3374</v>
      </c>
      <c r="B3375" t="s">
        <v>7298</v>
      </c>
      <c r="C3375" t="s">
        <v>7299</v>
      </c>
      <c r="D3375" t="s">
        <v>7298</v>
      </c>
      <c r="E3375" t="s">
        <v>7299</v>
      </c>
      <c r="F3375" t="s">
        <v>7293</v>
      </c>
      <c r="G3375" t="s">
        <v>7294</v>
      </c>
      <c r="H3375" t="s">
        <v>7295</v>
      </c>
      <c r="I3375" t="s">
        <v>7294</v>
      </c>
      <c r="J3375" t="s">
        <v>1313</v>
      </c>
      <c r="K3375" t="s">
        <v>1314</v>
      </c>
      <c r="L3375" t="s">
        <v>1311</v>
      </c>
      <c r="M3375" t="s">
        <v>294</v>
      </c>
      <c r="N3375" t="s">
        <v>295</v>
      </c>
      <c r="O3375" t="s">
        <v>296</v>
      </c>
      <c r="P3375">
        <v>3</v>
      </c>
      <c r="Q3375">
        <v>3</v>
      </c>
      <c r="R3375">
        <v>11</v>
      </c>
      <c r="S3375">
        <v>14</v>
      </c>
      <c r="T3375">
        <v>44</v>
      </c>
      <c r="U3375">
        <v>22</v>
      </c>
      <c r="V3375">
        <v>970</v>
      </c>
      <c r="W3375">
        <v>506</v>
      </c>
      <c r="X3375">
        <v>464</v>
      </c>
      <c r="Y3375">
        <v>157</v>
      </c>
      <c r="Z3375">
        <v>80</v>
      </c>
      <c r="AA3375">
        <v>77</v>
      </c>
      <c r="AB3375">
        <v>626</v>
      </c>
      <c r="AC3375">
        <v>340</v>
      </c>
      <c r="AD3375">
        <v>286</v>
      </c>
      <c r="AE3375">
        <v>187</v>
      </c>
      <c r="AF3375">
        <v>86</v>
      </c>
      <c r="AG3375">
        <v>101</v>
      </c>
      <c r="AH3375">
        <v>9.6774190000000004</v>
      </c>
      <c r="AI3375">
        <v>-805390.038038</v>
      </c>
      <c r="AJ3375">
        <v>-1019004.3753899999</v>
      </c>
      <c r="AK3375">
        <v>817</v>
      </c>
    </row>
    <row r="3376" spans="1:37" ht="12.75" x14ac:dyDescent="0.2">
      <c r="A3376">
        <v>3375</v>
      </c>
      <c r="B3376" t="s">
        <v>7300</v>
      </c>
      <c r="C3376" t="s">
        <v>7301</v>
      </c>
      <c r="D3376" t="s">
        <v>7300</v>
      </c>
      <c r="E3376" t="s">
        <v>7301</v>
      </c>
      <c r="F3376" t="s">
        <v>1036</v>
      </c>
      <c r="G3376" t="s">
        <v>1026</v>
      </c>
      <c r="H3376" t="s">
        <v>1025</v>
      </c>
      <c r="I3376" t="s">
        <v>1026</v>
      </c>
      <c r="J3376" t="s">
        <v>1027</v>
      </c>
      <c r="K3376" t="s">
        <v>1028</v>
      </c>
      <c r="L3376" t="s">
        <v>1026</v>
      </c>
      <c r="M3376" t="s">
        <v>186</v>
      </c>
      <c r="N3376" t="s">
        <v>187</v>
      </c>
      <c r="O3376" t="s">
        <v>188</v>
      </c>
      <c r="P3376">
        <v>6</v>
      </c>
      <c r="Q3376">
        <v>1</v>
      </c>
      <c r="R3376">
        <v>5</v>
      </c>
      <c r="S3376">
        <v>1</v>
      </c>
      <c r="T3376">
        <v>7</v>
      </c>
      <c r="U3376">
        <v>7</v>
      </c>
      <c r="V3376">
        <v>340</v>
      </c>
      <c r="W3376">
        <v>164</v>
      </c>
      <c r="X3376">
        <v>176</v>
      </c>
      <c r="Y3376">
        <v>50</v>
      </c>
      <c r="Z3376">
        <v>29</v>
      </c>
      <c r="AA3376">
        <v>21</v>
      </c>
      <c r="AB3376">
        <v>235</v>
      </c>
      <c r="AC3376">
        <v>114</v>
      </c>
      <c r="AD3376">
        <v>121</v>
      </c>
      <c r="AE3376">
        <v>55</v>
      </c>
      <c r="AF3376">
        <v>21</v>
      </c>
      <c r="AG3376">
        <v>34</v>
      </c>
      <c r="AH3376">
        <v>4.2194089999999997</v>
      </c>
      <c r="AI3376">
        <v>-708916.65575000003</v>
      </c>
      <c r="AJ3376">
        <v>-1016444.13948</v>
      </c>
      <c r="AK3376">
        <v>288</v>
      </c>
    </row>
    <row r="3377" spans="1:37" ht="12.75" x14ac:dyDescent="0.2">
      <c r="A3377">
        <v>3376</v>
      </c>
      <c r="B3377" t="s">
        <v>7302</v>
      </c>
      <c r="C3377" t="s">
        <v>7303</v>
      </c>
      <c r="D3377" t="s">
        <v>7302</v>
      </c>
      <c r="E3377" t="s">
        <v>7303</v>
      </c>
      <c r="F3377" t="s">
        <v>1036</v>
      </c>
      <c r="G3377" t="s">
        <v>1026</v>
      </c>
      <c r="H3377" t="s">
        <v>1025</v>
      </c>
      <c r="I3377" t="s">
        <v>1026</v>
      </c>
      <c r="J3377" t="s">
        <v>1027</v>
      </c>
      <c r="K3377" t="s">
        <v>1028</v>
      </c>
      <c r="L3377" t="s">
        <v>1026</v>
      </c>
      <c r="M3377" t="s">
        <v>186</v>
      </c>
      <c r="N3377" t="s">
        <v>187</v>
      </c>
      <c r="O3377" t="s">
        <v>188</v>
      </c>
      <c r="P3377">
        <v>0</v>
      </c>
      <c r="Q3377">
        <v>0</v>
      </c>
      <c r="R3377">
        <v>3</v>
      </c>
      <c r="S3377">
        <v>1</v>
      </c>
      <c r="T3377">
        <v>5</v>
      </c>
      <c r="U3377">
        <v>3</v>
      </c>
      <c r="V3377">
        <v>204</v>
      </c>
      <c r="W3377">
        <v>100</v>
      </c>
      <c r="X3377">
        <v>104</v>
      </c>
      <c r="Y3377">
        <v>42</v>
      </c>
      <c r="Z3377">
        <v>15</v>
      </c>
      <c r="AA3377">
        <v>27</v>
      </c>
      <c r="AB3377">
        <v>126</v>
      </c>
      <c r="AC3377">
        <v>69</v>
      </c>
      <c r="AD3377">
        <v>57</v>
      </c>
      <c r="AE3377">
        <v>36</v>
      </c>
      <c r="AF3377">
        <v>16</v>
      </c>
      <c r="AG3377">
        <v>20</v>
      </c>
      <c r="AH3377">
        <v>3.225806</v>
      </c>
      <c r="AI3377">
        <v>-721945.51073700003</v>
      </c>
      <c r="AJ3377">
        <v>-1020290.7130099999</v>
      </c>
      <c r="AK3377">
        <v>175</v>
      </c>
    </row>
    <row r="3378" spans="1:37" ht="12.75" x14ac:dyDescent="0.2">
      <c r="A3378">
        <v>3377</v>
      </c>
      <c r="B3378" t="s">
        <v>7304</v>
      </c>
      <c r="C3378" t="s">
        <v>7305</v>
      </c>
      <c r="D3378" t="s">
        <v>7304</v>
      </c>
      <c r="E3378" t="s">
        <v>7305</v>
      </c>
      <c r="F3378" t="s">
        <v>3509</v>
      </c>
      <c r="G3378" t="s">
        <v>1162</v>
      </c>
      <c r="H3378" t="s">
        <v>3510</v>
      </c>
      <c r="I3378" t="s">
        <v>1162</v>
      </c>
      <c r="J3378" t="s">
        <v>1160</v>
      </c>
      <c r="K3378" t="s">
        <v>1161</v>
      </c>
      <c r="L3378" t="s">
        <v>1162</v>
      </c>
      <c r="M3378" t="s">
        <v>204</v>
      </c>
      <c r="N3378" t="s">
        <v>205</v>
      </c>
      <c r="O3378" t="s">
        <v>206</v>
      </c>
      <c r="P3378">
        <v>4</v>
      </c>
      <c r="Q3378">
        <v>0</v>
      </c>
      <c r="R3378">
        <v>1</v>
      </c>
      <c r="S3378">
        <v>4</v>
      </c>
      <c r="T3378">
        <v>10</v>
      </c>
      <c r="U3378">
        <v>13</v>
      </c>
      <c r="V3378">
        <v>303</v>
      </c>
      <c r="W3378">
        <v>158</v>
      </c>
      <c r="X3378">
        <v>145</v>
      </c>
      <c r="Y3378">
        <v>45</v>
      </c>
      <c r="Z3378">
        <v>27</v>
      </c>
      <c r="AA3378">
        <v>18</v>
      </c>
      <c r="AB3378">
        <v>201</v>
      </c>
      <c r="AC3378">
        <v>104</v>
      </c>
      <c r="AD3378">
        <v>97</v>
      </c>
      <c r="AE3378">
        <v>57</v>
      </c>
      <c r="AF3378">
        <v>27</v>
      </c>
      <c r="AG3378">
        <v>30</v>
      </c>
      <c r="AH3378">
        <v>1.477833</v>
      </c>
      <c r="AI3378">
        <v>-834090.85236100003</v>
      </c>
      <c r="AJ3378">
        <v>-1093316.12678</v>
      </c>
      <c r="AK3378">
        <v>265</v>
      </c>
    </row>
    <row r="3379" spans="1:37" ht="12.75" x14ac:dyDescent="0.2">
      <c r="A3379">
        <v>3378</v>
      </c>
      <c r="B3379" t="s">
        <v>7306</v>
      </c>
      <c r="C3379" t="s">
        <v>7307</v>
      </c>
      <c r="D3379" t="s">
        <v>7306</v>
      </c>
      <c r="E3379" t="s">
        <v>7307</v>
      </c>
      <c r="F3379" t="s">
        <v>1310</v>
      </c>
      <c r="G3379" t="s">
        <v>1311</v>
      </c>
      <c r="H3379" t="s">
        <v>1312</v>
      </c>
      <c r="I3379" t="s">
        <v>1311</v>
      </c>
      <c r="J3379" t="s">
        <v>1313</v>
      </c>
      <c r="K3379" t="s">
        <v>1314</v>
      </c>
      <c r="L3379" t="s">
        <v>1311</v>
      </c>
      <c r="M3379" t="s">
        <v>294</v>
      </c>
      <c r="N3379" t="s">
        <v>295</v>
      </c>
      <c r="O3379" t="s">
        <v>296</v>
      </c>
      <c r="P3379">
        <v>1</v>
      </c>
      <c r="Q3379">
        <v>0</v>
      </c>
      <c r="R3379">
        <v>4</v>
      </c>
      <c r="S3379">
        <v>6</v>
      </c>
      <c r="T3379">
        <v>9</v>
      </c>
      <c r="U3379">
        <v>13</v>
      </c>
      <c r="V3379">
        <v>316</v>
      </c>
      <c r="W3379">
        <v>156</v>
      </c>
      <c r="X3379">
        <v>160</v>
      </c>
      <c r="Y3379">
        <v>55</v>
      </c>
      <c r="Z3379">
        <v>24</v>
      </c>
      <c r="AA3379">
        <v>31</v>
      </c>
      <c r="AB3379">
        <v>213</v>
      </c>
      <c r="AC3379">
        <v>111</v>
      </c>
      <c r="AD3379">
        <v>102</v>
      </c>
      <c r="AE3379">
        <v>48</v>
      </c>
      <c r="AF3379">
        <v>21</v>
      </c>
      <c r="AG3379">
        <v>27</v>
      </c>
      <c r="AH3379">
        <v>5.9090910000000001</v>
      </c>
      <c r="AI3379">
        <v>-787250.72555700003</v>
      </c>
      <c r="AJ3379">
        <v>-1000989.50911</v>
      </c>
      <c r="AK3379">
        <v>264</v>
      </c>
    </row>
    <row r="3380" spans="1:37" ht="12.75" x14ac:dyDescent="0.2">
      <c r="A3380">
        <v>3379</v>
      </c>
      <c r="B3380" t="s">
        <v>7308</v>
      </c>
      <c r="C3380" t="s">
        <v>7309</v>
      </c>
      <c r="D3380" t="s">
        <v>7308</v>
      </c>
      <c r="E3380" t="s">
        <v>7309</v>
      </c>
      <c r="F3380" t="s">
        <v>5501</v>
      </c>
      <c r="G3380" t="s">
        <v>5502</v>
      </c>
      <c r="H3380" t="s">
        <v>1174</v>
      </c>
      <c r="I3380" t="s">
        <v>1175</v>
      </c>
      <c r="J3380" t="s">
        <v>5479</v>
      </c>
      <c r="K3380" t="s">
        <v>5480</v>
      </c>
      <c r="L3380" t="s">
        <v>5476</v>
      </c>
      <c r="M3380" t="s">
        <v>204</v>
      </c>
      <c r="N3380" t="s">
        <v>205</v>
      </c>
      <c r="O3380" t="s">
        <v>206</v>
      </c>
      <c r="P3380">
        <v>0</v>
      </c>
      <c r="Q3380">
        <v>1</v>
      </c>
      <c r="R3380">
        <v>1</v>
      </c>
      <c r="S3380">
        <v>0</v>
      </c>
      <c r="T3380">
        <v>0</v>
      </c>
      <c r="U3380">
        <v>6</v>
      </c>
      <c r="V3380">
        <v>110</v>
      </c>
      <c r="W3380">
        <v>62</v>
      </c>
      <c r="X3380">
        <v>48</v>
      </c>
      <c r="Y3380">
        <v>26</v>
      </c>
      <c r="Z3380">
        <v>18</v>
      </c>
      <c r="AA3380">
        <v>8</v>
      </c>
      <c r="AB3380">
        <v>66</v>
      </c>
      <c r="AC3380">
        <v>34</v>
      </c>
      <c r="AD3380">
        <v>32</v>
      </c>
      <c r="AE3380">
        <v>18</v>
      </c>
      <c r="AF3380">
        <v>10</v>
      </c>
      <c r="AG3380">
        <v>8</v>
      </c>
      <c r="AH3380">
        <v>7.3529410000000004</v>
      </c>
      <c r="AI3380">
        <v>-848532.71620499995</v>
      </c>
      <c r="AJ3380">
        <v>-1081179.45487</v>
      </c>
      <c r="AK3380">
        <v>80</v>
      </c>
    </row>
    <row r="3381" spans="1:37" ht="12.75" x14ac:dyDescent="0.2">
      <c r="A3381">
        <v>3380</v>
      </c>
      <c r="B3381" t="s">
        <v>7310</v>
      </c>
      <c r="C3381" t="s">
        <v>7311</v>
      </c>
      <c r="D3381" t="s">
        <v>7310</v>
      </c>
      <c r="E3381" t="s">
        <v>7311</v>
      </c>
      <c r="F3381" t="s">
        <v>5501</v>
      </c>
      <c r="G3381" t="s">
        <v>5502</v>
      </c>
      <c r="H3381" t="s">
        <v>1174</v>
      </c>
      <c r="I3381" t="s">
        <v>1175</v>
      </c>
      <c r="J3381" t="s">
        <v>5479</v>
      </c>
      <c r="K3381" t="s">
        <v>5480</v>
      </c>
      <c r="L3381" t="s">
        <v>5476</v>
      </c>
      <c r="M3381" t="s">
        <v>204</v>
      </c>
      <c r="N3381" t="s">
        <v>205</v>
      </c>
      <c r="O3381" t="s">
        <v>206</v>
      </c>
      <c r="P3381">
        <v>0</v>
      </c>
      <c r="Q3381">
        <v>0</v>
      </c>
      <c r="R3381">
        <v>3</v>
      </c>
      <c r="S3381">
        <v>1</v>
      </c>
      <c r="T3381">
        <v>8</v>
      </c>
      <c r="U3381">
        <v>3</v>
      </c>
      <c r="V3381">
        <v>114</v>
      </c>
      <c r="W3381">
        <v>65</v>
      </c>
      <c r="X3381">
        <v>49</v>
      </c>
      <c r="Y3381">
        <v>32</v>
      </c>
      <c r="Z3381">
        <v>19</v>
      </c>
      <c r="AA3381">
        <v>13</v>
      </c>
      <c r="AB3381">
        <v>71</v>
      </c>
      <c r="AC3381">
        <v>41</v>
      </c>
      <c r="AD3381">
        <v>30</v>
      </c>
      <c r="AE3381">
        <v>11</v>
      </c>
      <c r="AF3381">
        <v>5</v>
      </c>
      <c r="AG3381">
        <v>6</v>
      </c>
      <c r="AH3381">
        <v>16.176470999999999</v>
      </c>
      <c r="AI3381">
        <v>-850440.16918800003</v>
      </c>
      <c r="AJ3381">
        <v>-1083653.5029</v>
      </c>
      <c r="AK3381">
        <v>84</v>
      </c>
    </row>
    <row r="3382" spans="1:37" ht="12.75" x14ac:dyDescent="0.2">
      <c r="A3382">
        <v>3381</v>
      </c>
      <c r="B3382" t="s">
        <v>7312</v>
      </c>
      <c r="C3382" t="s">
        <v>4361</v>
      </c>
      <c r="D3382" t="s">
        <v>7312</v>
      </c>
      <c r="E3382" t="s">
        <v>4361</v>
      </c>
      <c r="F3382" t="s">
        <v>5501</v>
      </c>
      <c r="G3382" t="s">
        <v>5502</v>
      </c>
      <c r="H3382" t="s">
        <v>1174</v>
      </c>
      <c r="I3382" t="s">
        <v>1175</v>
      </c>
      <c r="J3382" t="s">
        <v>5479</v>
      </c>
      <c r="K3382" t="s">
        <v>5480</v>
      </c>
      <c r="L3382" t="s">
        <v>5476</v>
      </c>
      <c r="M3382" t="s">
        <v>204</v>
      </c>
      <c r="N3382" t="s">
        <v>205</v>
      </c>
      <c r="O3382" t="s">
        <v>206</v>
      </c>
      <c r="P3382">
        <v>0</v>
      </c>
      <c r="Q3382">
        <v>1</v>
      </c>
      <c r="R3382">
        <v>1</v>
      </c>
      <c r="S3382">
        <v>11</v>
      </c>
      <c r="T3382">
        <v>17</v>
      </c>
      <c r="U3382">
        <v>2</v>
      </c>
      <c r="V3382">
        <v>161</v>
      </c>
      <c r="W3382">
        <v>81</v>
      </c>
      <c r="X3382">
        <v>80</v>
      </c>
      <c r="Y3382">
        <v>19</v>
      </c>
      <c r="Z3382">
        <v>10</v>
      </c>
      <c r="AA3382">
        <v>9</v>
      </c>
      <c r="AB3382">
        <v>80</v>
      </c>
      <c r="AC3382">
        <v>47</v>
      </c>
      <c r="AD3382">
        <v>33</v>
      </c>
      <c r="AE3382">
        <v>62</v>
      </c>
      <c r="AF3382">
        <v>24</v>
      </c>
      <c r="AG3382">
        <v>38</v>
      </c>
      <c r="AH3382">
        <v>6.7567570000000003</v>
      </c>
      <c r="AI3382">
        <v>-852200.74604400003</v>
      </c>
      <c r="AJ3382">
        <v>-1080637.87521</v>
      </c>
      <c r="AK3382">
        <v>125</v>
      </c>
    </row>
    <row r="3383" spans="1:37" ht="12.75" x14ac:dyDescent="0.2">
      <c r="A3383">
        <v>3382</v>
      </c>
      <c r="B3383" t="s">
        <v>7313</v>
      </c>
      <c r="C3383" t="s">
        <v>7314</v>
      </c>
      <c r="D3383" t="s">
        <v>7313</v>
      </c>
      <c r="E3383" t="s">
        <v>7314</v>
      </c>
      <c r="F3383" t="s">
        <v>5501</v>
      </c>
      <c r="G3383" t="s">
        <v>5502</v>
      </c>
      <c r="H3383" t="s">
        <v>1174</v>
      </c>
      <c r="I3383" t="s">
        <v>1175</v>
      </c>
      <c r="J3383" t="s">
        <v>5479</v>
      </c>
      <c r="K3383" t="s">
        <v>5480</v>
      </c>
      <c r="L3383" t="s">
        <v>5476</v>
      </c>
      <c r="M3383" t="s">
        <v>204</v>
      </c>
      <c r="N3383" t="s">
        <v>205</v>
      </c>
      <c r="O3383" t="s">
        <v>206</v>
      </c>
      <c r="P3383">
        <v>1</v>
      </c>
      <c r="Q3383">
        <v>0</v>
      </c>
      <c r="R3383">
        <v>0</v>
      </c>
      <c r="S3383">
        <v>3</v>
      </c>
      <c r="T3383">
        <v>8</v>
      </c>
      <c r="U3383">
        <v>2</v>
      </c>
      <c r="V3383">
        <v>80</v>
      </c>
      <c r="W3383">
        <v>37</v>
      </c>
      <c r="X3383">
        <v>43</v>
      </c>
      <c r="Y3383">
        <v>16</v>
      </c>
      <c r="Z3383">
        <v>6</v>
      </c>
      <c r="AA3383">
        <v>10</v>
      </c>
      <c r="AB3383">
        <v>52</v>
      </c>
      <c r="AC3383">
        <v>26</v>
      </c>
      <c r="AD3383">
        <v>26</v>
      </c>
      <c r="AE3383">
        <v>12</v>
      </c>
      <c r="AF3383">
        <v>5</v>
      </c>
      <c r="AG3383">
        <v>7</v>
      </c>
      <c r="AH3383">
        <v>5.8823530000000002</v>
      </c>
      <c r="AI3383">
        <v>-848831.47441499995</v>
      </c>
      <c r="AJ3383">
        <v>-1084150.71679</v>
      </c>
      <c r="AK3383">
        <v>67</v>
      </c>
    </row>
    <row r="3384" spans="1:37" ht="12.75" x14ac:dyDescent="0.2">
      <c r="A3384">
        <v>3383</v>
      </c>
      <c r="B3384" t="s">
        <v>7315</v>
      </c>
      <c r="C3384" t="s">
        <v>7316</v>
      </c>
      <c r="D3384" t="s">
        <v>7315</v>
      </c>
      <c r="E3384" t="s">
        <v>7316</v>
      </c>
      <c r="F3384" t="s">
        <v>1321</v>
      </c>
      <c r="G3384" t="s">
        <v>1322</v>
      </c>
      <c r="H3384" t="s">
        <v>1323</v>
      </c>
      <c r="I3384" t="s">
        <v>1322</v>
      </c>
      <c r="J3384" t="s">
        <v>1313</v>
      </c>
      <c r="K3384" t="s">
        <v>1314</v>
      </c>
      <c r="L3384" t="s">
        <v>1311</v>
      </c>
      <c r="M3384" t="s">
        <v>294</v>
      </c>
      <c r="N3384" t="s">
        <v>295</v>
      </c>
      <c r="O3384" t="s">
        <v>296</v>
      </c>
      <c r="P3384">
        <v>0</v>
      </c>
      <c r="Q3384">
        <v>0</v>
      </c>
      <c r="R3384">
        <v>1</v>
      </c>
      <c r="S3384">
        <v>1</v>
      </c>
      <c r="T3384">
        <v>7</v>
      </c>
      <c r="U3384">
        <v>4</v>
      </c>
      <c r="V3384">
        <v>201</v>
      </c>
      <c r="W3384">
        <v>102</v>
      </c>
      <c r="X3384">
        <v>99</v>
      </c>
      <c r="Y3384">
        <v>38</v>
      </c>
      <c r="Z3384">
        <v>18</v>
      </c>
      <c r="AA3384">
        <v>20</v>
      </c>
      <c r="AB3384">
        <v>127</v>
      </c>
      <c r="AC3384">
        <v>66</v>
      </c>
      <c r="AD3384">
        <v>61</v>
      </c>
      <c r="AE3384">
        <v>36</v>
      </c>
      <c r="AF3384">
        <v>18</v>
      </c>
      <c r="AG3384">
        <v>18</v>
      </c>
      <c r="AH3384">
        <v>6.4</v>
      </c>
      <c r="AI3384">
        <v>-798049.50095400005</v>
      </c>
      <c r="AJ3384">
        <v>-1019419.23464</v>
      </c>
      <c r="AK3384">
        <v>167</v>
      </c>
    </row>
    <row r="3385" spans="1:37" ht="12.75" x14ac:dyDescent="0.2">
      <c r="A3385">
        <v>3384</v>
      </c>
      <c r="B3385" t="s">
        <v>7317</v>
      </c>
      <c r="C3385" t="s">
        <v>7318</v>
      </c>
      <c r="D3385" t="s">
        <v>7317</v>
      </c>
      <c r="E3385" t="s">
        <v>7318</v>
      </c>
      <c r="F3385" t="s">
        <v>5549</v>
      </c>
      <c r="G3385" t="s">
        <v>5550</v>
      </c>
      <c r="H3385" t="s">
        <v>5478</v>
      </c>
      <c r="I3385" t="s">
        <v>5476</v>
      </c>
      <c r="J3385" t="s">
        <v>5479</v>
      </c>
      <c r="K3385" t="s">
        <v>5480</v>
      </c>
      <c r="L3385" t="s">
        <v>5476</v>
      </c>
      <c r="M3385" t="s">
        <v>204</v>
      </c>
      <c r="N3385" t="s">
        <v>205</v>
      </c>
      <c r="O3385" t="s">
        <v>206</v>
      </c>
      <c r="P3385">
        <v>0</v>
      </c>
      <c r="Q3385">
        <v>0</v>
      </c>
      <c r="R3385">
        <v>4</v>
      </c>
      <c r="S3385">
        <v>3</v>
      </c>
      <c r="T3385">
        <v>13</v>
      </c>
      <c r="U3385">
        <v>5</v>
      </c>
      <c r="V3385">
        <v>394</v>
      </c>
      <c r="W3385">
        <v>205</v>
      </c>
      <c r="X3385">
        <v>189</v>
      </c>
      <c r="Y3385">
        <v>61</v>
      </c>
      <c r="Z3385">
        <v>37</v>
      </c>
      <c r="AA3385">
        <v>24</v>
      </c>
      <c r="AB3385">
        <v>260</v>
      </c>
      <c r="AC3385">
        <v>135</v>
      </c>
      <c r="AD3385">
        <v>125</v>
      </c>
      <c r="AE3385">
        <v>73</v>
      </c>
      <c r="AF3385">
        <v>33</v>
      </c>
      <c r="AG3385">
        <v>40</v>
      </c>
      <c r="AH3385">
        <v>9.1999999999999993</v>
      </c>
      <c r="AI3385">
        <v>-852202.79044799996</v>
      </c>
      <c r="AJ3385">
        <v>-1106575.89271</v>
      </c>
      <c r="AK3385">
        <v>346</v>
      </c>
    </row>
    <row r="3386" spans="1:37" ht="12.75" x14ac:dyDescent="0.2">
      <c r="A3386">
        <v>3385</v>
      </c>
      <c r="B3386" t="s">
        <v>7319</v>
      </c>
      <c r="C3386" t="s">
        <v>7320</v>
      </c>
      <c r="D3386" t="s">
        <v>7319</v>
      </c>
      <c r="E3386" t="s">
        <v>7320</v>
      </c>
      <c r="F3386" t="s">
        <v>5477</v>
      </c>
      <c r="G3386" t="s">
        <v>5476</v>
      </c>
      <c r="H3386" t="s">
        <v>5478</v>
      </c>
      <c r="I3386" t="s">
        <v>5476</v>
      </c>
      <c r="J3386" t="s">
        <v>5479</v>
      </c>
      <c r="K3386" t="s">
        <v>5480</v>
      </c>
      <c r="L3386" t="s">
        <v>5476</v>
      </c>
      <c r="M3386" t="s">
        <v>204</v>
      </c>
      <c r="N3386" t="s">
        <v>205</v>
      </c>
      <c r="O3386" t="s">
        <v>206</v>
      </c>
      <c r="P3386">
        <v>1</v>
      </c>
      <c r="Q3386">
        <v>0</v>
      </c>
      <c r="R3386">
        <v>5</v>
      </c>
      <c r="S3386">
        <v>2</v>
      </c>
      <c r="T3386">
        <v>6</v>
      </c>
      <c r="U3386">
        <v>3</v>
      </c>
      <c r="V3386">
        <v>198</v>
      </c>
      <c r="W3386">
        <v>102</v>
      </c>
      <c r="X3386">
        <v>96</v>
      </c>
      <c r="Y3386">
        <v>35</v>
      </c>
      <c r="Z3386">
        <v>23</v>
      </c>
      <c r="AA3386">
        <v>12</v>
      </c>
      <c r="AB3386">
        <v>123</v>
      </c>
      <c r="AC3386">
        <v>62</v>
      </c>
      <c r="AD3386">
        <v>61</v>
      </c>
      <c r="AE3386">
        <v>40</v>
      </c>
      <c r="AF3386">
        <v>17</v>
      </c>
      <c r="AG3386">
        <v>23</v>
      </c>
      <c r="AH3386">
        <v>4.7244089999999996</v>
      </c>
      <c r="AI3386">
        <v>-848577.95120400004</v>
      </c>
      <c r="AJ3386">
        <v>-1096771.4467499999</v>
      </c>
      <c r="AK3386">
        <v>148</v>
      </c>
    </row>
    <row r="3387" spans="1:37" ht="12.75" x14ac:dyDescent="0.2">
      <c r="A3387">
        <v>3386</v>
      </c>
      <c r="B3387" t="s">
        <v>7321</v>
      </c>
      <c r="C3387" t="s">
        <v>7322</v>
      </c>
      <c r="D3387" t="s">
        <v>7321</v>
      </c>
      <c r="E3387" t="s">
        <v>7322</v>
      </c>
      <c r="F3387" t="s">
        <v>1310</v>
      </c>
      <c r="G3387" t="s">
        <v>1311</v>
      </c>
      <c r="H3387" t="s">
        <v>1312</v>
      </c>
      <c r="I3387" t="s">
        <v>1311</v>
      </c>
      <c r="J3387" t="s">
        <v>1313</v>
      </c>
      <c r="K3387" t="s">
        <v>1314</v>
      </c>
      <c r="L3387" t="s">
        <v>1311</v>
      </c>
      <c r="M3387" t="s">
        <v>294</v>
      </c>
      <c r="N3387" t="s">
        <v>295</v>
      </c>
      <c r="O3387" t="s">
        <v>296</v>
      </c>
      <c r="P3387">
        <v>3</v>
      </c>
      <c r="Q3387">
        <v>1</v>
      </c>
      <c r="R3387">
        <v>4</v>
      </c>
      <c r="S3387">
        <v>6</v>
      </c>
      <c r="T3387">
        <v>26</v>
      </c>
      <c r="U3387">
        <v>11</v>
      </c>
      <c r="V3387">
        <v>660</v>
      </c>
      <c r="W3387">
        <v>353</v>
      </c>
      <c r="X3387">
        <v>307</v>
      </c>
      <c r="Y3387">
        <v>104</v>
      </c>
      <c r="Z3387">
        <v>57</v>
      </c>
      <c r="AA3387">
        <v>47</v>
      </c>
      <c r="AB3387">
        <v>422</v>
      </c>
      <c r="AC3387">
        <v>236</v>
      </c>
      <c r="AD3387">
        <v>186</v>
      </c>
      <c r="AE3387">
        <v>134</v>
      </c>
      <c r="AF3387">
        <v>60</v>
      </c>
      <c r="AG3387">
        <v>74</v>
      </c>
      <c r="AH3387">
        <v>10.047847000000001</v>
      </c>
      <c r="AI3387">
        <v>-789543.08489699999</v>
      </c>
      <c r="AJ3387">
        <v>-1019077.99058</v>
      </c>
      <c r="AK3387">
        <v>568</v>
      </c>
    </row>
    <row r="3388" spans="1:37" ht="12.75" x14ac:dyDescent="0.2">
      <c r="A3388">
        <v>3387</v>
      </c>
      <c r="B3388" t="s">
        <v>7323</v>
      </c>
      <c r="C3388" t="s">
        <v>7324</v>
      </c>
      <c r="D3388" t="s">
        <v>7323</v>
      </c>
      <c r="E3388" t="s">
        <v>7324</v>
      </c>
      <c r="F3388" t="s">
        <v>5549</v>
      </c>
      <c r="G3388" t="s">
        <v>5550</v>
      </c>
      <c r="H3388" t="s">
        <v>5478</v>
      </c>
      <c r="I3388" t="s">
        <v>5476</v>
      </c>
      <c r="J3388" t="s">
        <v>5479</v>
      </c>
      <c r="K3388" t="s">
        <v>5480</v>
      </c>
      <c r="L3388" t="s">
        <v>5476</v>
      </c>
      <c r="M3388" t="s">
        <v>204</v>
      </c>
      <c r="N3388" t="s">
        <v>205</v>
      </c>
      <c r="O3388" t="s">
        <v>206</v>
      </c>
      <c r="P3388">
        <v>0</v>
      </c>
      <c r="Q3388">
        <v>0</v>
      </c>
      <c r="R3388">
        <v>1</v>
      </c>
      <c r="S3388">
        <v>3</v>
      </c>
      <c r="T3388">
        <v>2</v>
      </c>
      <c r="U3388">
        <v>4</v>
      </c>
      <c r="V3388">
        <v>113</v>
      </c>
      <c r="W3388">
        <v>62</v>
      </c>
      <c r="X3388">
        <v>51</v>
      </c>
      <c r="Y3388">
        <v>17</v>
      </c>
      <c r="Z3388">
        <v>12</v>
      </c>
      <c r="AA3388">
        <v>5</v>
      </c>
      <c r="AB3388">
        <v>81</v>
      </c>
      <c r="AC3388">
        <v>45</v>
      </c>
      <c r="AD3388">
        <v>36</v>
      </c>
      <c r="AE3388">
        <v>15</v>
      </c>
      <c r="AF3388">
        <v>5</v>
      </c>
      <c r="AG3388">
        <v>10</v>
      </c>
      <c r="AH3388">
        <v>7.2289159999999999</v>
      </c>
      <c r="AI3388">
        <v>-848569.58784099994</v>
      </c>
      <c r="AJ3388">
        <v>-1100161.3196099999</v>
      </c>
      <c r="AK3388">
        <v>106</v>
      </c>
    </row>
    <row r="3389" spans="1:37" ht="12.75" x14ac:dyDescent="0.2">
      <c r="A3389">
        <v>3388</v>
      </c>
      <c r="B3389" t="s">
        <v>7325</v>
      </c>
      <c r="C3389" t="s">
        <v>1825</v>
      </c>
      <c r="D3389" t="s">
        <v>7325</v>
      </c>
      <c r="E3389" t="s">
        <v>1825</v>
      </c>
      <c r="F3389" t="s">
        <v>5477</v>
      </c>
      <c r="G3389" t="s">
        <v>5476</v>
      </c>
      <c r="H3389" t="s">
        <v>5478</v>
      </c>
      <c r="I3389" t="s">
        <v>5476</v>
      </c>
      <c r="J3389" t="s">
        <v>5479</v>
      </c>
      <c r="K3389" t="s">
        <v>5480</v>
      </c>
      <c r="L3389" t="s">
        <v>5476</v>
      </c>
      <c r="M3389" t="s">
        <v>204</v>
      </c>
      <c r="N3389" t="s">
        <v>205</v>
      </c>
      <c r="O3389" t="s">
        <v>206</v>
      </c>
      <c r="P3389">
        <v>2</v>
      </c>
      <c r="Q3389">
        <v>0</v>
      </c>
      <c r="R3389">
        <v>4</v>
      </c>
      <c r="S3389">
        <v>0</v>
      </c>
      <c r="T3389">
        <v>4</v>
      </c>
      <c r="U3389">
        <v>2</v>
      </c>
      <c r="V3389">
        <v>164</v>
      </c>
      <c r="W3389">
        <v>89</v>
      </c>
      <c r="X3389">
        <v>75</v>
      </c>
      <c r="Y3389">
        <v>29</v>
      </c>
      <c r="Z3389">
        <v>18</v>
      </c>
      <c r="AA3389">
        <v>11</v>
      </c>
      <c r="AB3389">
        <v>104</v>
      </c>
      <c r="AC3389">
        <v>56</v>
      </c>
      <c r="AD3389">
        <v>48</v>
      </c>
      <c r="AE3389">
        <v>31</v>
      </c>
      <c r="AF3389">
        <v>15</v>
      </c>
      <c r="AG3389">
        <v>16</v>
      </c>
      <c r="AH3389">
        <v>2.8846150000000002</v>
      </c>
      <c r="AI3389">
        <v>-850451.85632999998</v>
      </c>
      <c r="AJ3389">
        <v>-1097747.57284</v>
      </c>
      <c r="AK3389">
        <v>146</v>
      </c>
    </row>
    <row r="3390" spans="1:37" ht="12.75" x14ac:dyDescent="0.2">
      <c r="A3390">
        <v>3389</v>
      </c>
      <c r="B3390" t="s">
        <v>7326</v>
      </c>
      <c r="C3390" t="s">
        <v>7327</v>
      </c>
      <c r="D3390" t="s">
        <v>7326</v>
      </c>
      <c r="E3390" t="s">
        <v>7327</v>
      </c>
      <c r="F3390" t="s">
        <v>1321</v>
      </c>
      <c r="G3390" t="s">
        <v>1322</v>
      </c>
      <c r="H3390" t="s">
        <v>1323</v>
      </c>
      <c r="I3390" t="s">
        <v>1322</v>
      </c>
      <c r="J3390" t="s">
        <v>1313</v>
      </c>
      <c r="K3390" t="s">
        <v>1314</v>
      </c>
      <c r="L3390" t="s">
        <v>1311</v>
      </c>
      <c r="M3390" t="s">
        <v>294</v>
      </c>
      <c r="N3390" t="s">
        <v>295</v>
      </c>
      <c r="O3390" t="s">
        <v>296</v>
      </c>
      <c r="P3390">
        <v>4</v>
      </c>
      <c r="Q3390">
        <v>3</v>
      </c>
      <c r="R3390">
        <v>5</v>
      </c>
      <c r="S3390">
        <v>8</v>
      </c>
      <c r="T3390">
        <v>15</v>
      </c>
      <c r="U3390">
        <v>28</v>
      </c>
      <c r="V3390">
        <v>575</v>
      </c>
      <c r="W3390">
        <v>292</v>
      </c>
      <c r="X3390">
        <v>283</v>
      </c>
      <c r="Y3390">
        <v>88</v>
      </c>
      <c r="Z3390">
        <v>41</v>
      </c>
      <c r="AA3390">
        <v>47</v>
      </c>
      <c r="AB3390">
        <v>379</v>
      </c>
      <c r="AC3390">
        <v>197</v>
      </c>
      <c r="AD3390">
        <v>182</v>
      </c>
      <c r="AE3390">
        <v>108</v>
      </c>
      <c r="AF3390">
        <v>54</v>
      </c>
      <c r="AG3390">
        <v>54</v>
      </c>
      <c r="AH3390">
        <v>7.6530610000000001</v>
      </c>
      <c r="AI3390">
        <v>-799773.82013100001</v>
      </c>
      <c r="AJ3390">
        <v>-1013289.20716</v>
      </c>
      <c r="AK3390">
        <v>518</v>
      </c>
    </row>
    <row r="3391" spans="1:37" ht="12.75" x14ac:dyDescent="0.2">
      <c r="A3391">
        <v>3390</v>
      </c>
      <c r="B3391" t="s">
        <v>7328</v>
      </c>
      <c r="C3391" t="s">
        <v>7329</v>
      </c>
      <c r="D3391" t="s">
        <v>7328</v>
      </c>
      <c r="E3391" t="s">
        <v>7329</v>
      </c>
      <c r="F3391" t="s">
        <v>1310</v>
      </c>
      <c r="G3391" t="s">
        <v>1311</v>
      </c>
      <c r="H3391" t="s">
        <v>1312</v>
      </c>
      <c r="I3391" t="s">
        <v>1311</v>
      </c>
      <c r="J3391" t="s">
        <v>1313</v>
      </c>
      <c r="K3391" t="s">
        <v>1314</v>
      </c>
      <c r="L3391" t="s">
        <v>1311</v>
      </c>
      <c r="M3391" t="s">
        <v>294</v>
      </c>
      <c r="N3391" t="s">
        <v>295</v>
      </c>
      <c r="O3391" t="s">
        <v>296</v>
      </c>
      <c r="P3391">
        <v>1</v>
      </c>
      <c r="Q3391">
        <v>0</v>
      </c>
      <c r="R3391">
        <v>3</v>
      </c>
      <c r="S3391">
        <v>4</v>
      </c>
      <c r="T3391">
        <v>12</v>
      </c>
      <c r="U3391">
        <v>7</v>
      </c>
      <c r="V3391">
        <v>395</v>
      </c>
      <c r="W3391">
        <v>196</v>
      </c>
      <c r="X3391">
        <v>199</v>
      </c>
      <c r="Y3391">
        <v>53</v>
      </c>
      <c r="Z3391">
        <v>23</v>
      </c>
      <c r="AA3391">
        <v>30</v>
      </c>
      <c r="AB3391">
        <v>252</v>
      </c>
      <c r="AC3391">
        <v>137</v>
      </c>
      <c r="AD3391">
        <v>115</v>
      </c>
      <c r="AE3391">
        <v>90</v>
      </c>
      <c r="AF3391">
        <v>36</v>
      </c>
      <c r="AG3391">
        <v>54</v>
      </c>
      <c r="AH3391">
        <v>7.6923079999999997</v>
      </c>
      <c r="AI3391">
        <v>-779030.05690199998</v>
      </c>
      <c r="AJ3391">
        <v>-1015649.91284</v>
      </c>
      <c r="AK3391">
        <v>350</v>
      </c>
    </row>
    <row r="3392" spans="1:37" ht="12.75" x14ac:dyDescent="0.2">
      <c r="A3392">
        <v>3391</v>
      </c>
      <c r="B3392" t="s">
        <v>7330</v>
      </c>
      <c r="C3392" t="s">
        <v>7331</v>
      </c>
      <c r="D3392" t="s">
        <v>7330</v>
      </c>
      <c r="E3392" t="s">
        <v>7331</v>
      </c>
      <c r="F3392" t="s">
        <v>5485</v>
      </c>
      <c r="G3392" t="s">
        <v>5486</v>
      </c>
      <c r="H3392" t="s">
        <v>5478</v>
      </c>
      <c r="I3392" t="s">
        <v>5476</v>
      </c>
      <c r="J3392" t="s">
        <v>5479</v>
      </c>
      <c r="K3392" t="s">
        <v>5480</v>
      </c>
      <c r="L3392" t="s">
        <v>5476</v>
      </c>
      <c r="M3392" t="s">
        <v>204</v>
      </c>
      <c r="N3392" t="s">
        <v>205</v>
      </c>
      <c r="O3392" t="s">
        <v>206</v>
      </c>
      <c r="P3392">
        <v>1</v>
      </c>
      <c r="Q3392">
        <v>0</v>
      </c>
      <c r="R3392">
        <v>2</v>
      </c>
      <c r="S3392">
        <v>3</v>
      </c>
      <c r="T3392">
        <v>8</v>
      </c>
      <c r="U3392">
        <v>6</v>
      </c>
      <c r="V3392">
        <v>98</v>
      </c>
      <c r="W3392">
        <v>51</v>
      </c>
      <c r="X3392">
        <v>47</v>
      </c>
      <c r="Y3392">
        <v>13</v>
      </c>
      <c r="Z3392">
        <v>5</v>
      </c>
      <c r="AA3392">
        <v>8</v>
      </c>
      <c r="AB3392">
        <v>71</v>
      </c>
      <c r="AC3392">
        <v>39</v>
      </c>
      <c r="AD3392">
        <v>32</v>
      </c>
      <c r="AE3392">
        <v>14</v>
      </c>
      <c r="AF3392">
        <v>7</v>
      </c>
      <c r="AG3392">
        <v>7</v>
      </c>
      <c r="AH3392">
        <v>10</v>
      </c>
      <c r="AI3392">
        <v>-864742.16248699999</v>
      </c>
      <c r="AJ3392">
        <v>-1092558.71361</v>
      </c>
      <c r="AK3392">
        <v>106</v>
      </c>
    </row>
    <row r="3393" spans="1:37" ht="12.75" x14ac:dyDescent="0.2">
      <c r="A3393">
        <v>3392</v>
      </c>
      <c r="B3393" t="s">
        <v>7332</v>
      </c>
      <c r="C3393" t="s">
        <v>7333</v>
      </c>
      <c r="D3393" t="s">
        <v>7332</v>
      </c>
      <c r="E3393" t="s">
        <v>7333</v>
      </c>
      <c r="F3393" t="s">
        <v>1310</v>
      </c>
      <c r="G3393" t="s">
        <v>1311</v>
      </c>
      <c r="H3393" t="s">
        <v>1312</v>
      </c>
      <c r="I3393" t="s">
        <v>1311</v>
      </c>
      <c r="J3393" t="s">
        <v>1313</v>
      </c>
      <c r="K3393" t="s">
        <v>1314</v>
      </c>
      <c r="L3393" t="s">
        <v>1311</v>
      </c>
      <c r="M3393" t="s">
        <v>294</v>
      </c>
      <c r="N3393" t="s">
        <v>295</v>
      </c>
      <c r="O3393" t="s">
        <v>296</v>
      </c>
      <c r="P3393">
        <v>2</v>
      </c>
      <c r="Q3393">
        <v>3</v>
      </c>
      <c r="R3393">
        <v>2</v>
      </c>
      <c r="S3393">
        <v>7</v>
      </c>
      <c r="T3393">
        <v>15</v>
      </c>
      <c r="U3393">
        <v>19</v>
      </c>
      <c r="V3393">
        <v>616</v>
      </c>
      <c r="W3393">
        <v>313</v>
      </c>
      <c r="X3393">
        <v>303</v>
      </c>
      <c r="Y3393">
        <v>81</v>
      </c>
      <c r="Z3393">
        <v>35</v>
      </c>
      <c r="AA3393">
        <v>46</v>
      </c>
      <c r="AB3393">
        <v>410</v>
      </c>
      <c r="AC3393">
        <v>221</v>
      </c>
      <c r="AD3393">
        <v>189</v>
      </c>
      <c r="AE3393">
        <v>125</v>
      </c>
      <c r="AF3393">
        <v>57</v>
      </c>
      <c r="AG3393">
        <v>68</v>
      </c>
      <c r="AH3393">
        <v>4.0476190000000001</v>
      </c>
      <c r="AI3393">
        <v>-789381.448646</v>
      </c>
      <c r="AJ3393">
        <v>-1014210.33372</v>
      </c>
      <c r="AK3393">
        <v>551</v>
      </c>
    </row>
    <row r="3394" spans="1:37" ht="12.75" x14ac:dyDescent="0.2">
      <c r="A3394">
        <v>3393</v>
      </c>
      <c r="B3394" t="s">
        <v>7334</v>
      </c>
      <c r="C3394" t="s">
        <v>5994</v>
      </c>
      <c r="D3394" t="s">
        <v>7334</v>
      </c>
      <c r="E3394" t="s">
        <v>5994</v>
      </c>
      <c r="F3394" t="s">
        <v>1310</v>
      </c>
      <c r="G3394" t="s">
        <v>1311</v>
      </c>
      <c r="H3394" t="s">
        <v>1312</v>
      </c>
      <c r="I3394" t="s">
        <v>1311</v>
      </c>
      <c r="J3394" t="s">
        <v>1313</v>
      </c>
      <c r="K3394" t="s">
        <v>1314</v>
      </c>
      <c r="L3394" t="s">
        <v>1311</v>
      </c>
      <c r="M3394" t="s">
        <v>294</v>
      </c>
      <c r="N3394" t="s">
        <v>295</v>
      </c>
      <c r="O3394" t="s">
        <v>296</v>
      </c>
      <c r="P3394">
        <v>3</v>
      </c>
      <c r="Q3394">
        <v>1</v>
      </c>
      <c r="R3394">
        <v>5</v>
      </c>
      <c r="S3394">
        <v>11</v>
      </c>
      <c r="T3394">
        <v>14</v>
      </c>
      <c r="U3394">
        <v>16</v>
      </c>
      <c r="V3394">
        <v>547</v>
      </c>
      <c r="W3394">
        <v>274</v>
      </c>
      <c r="X3394">
        <v>273</v>
      </c>
      <c r="Y3394">
        <v>75</v>
      </c>
      <c r="Z3394">
        <v>38</v>
      </c>
      <c r="AA3394">
        <v>37</v>
      </c>
      <c r="AB3394">
        <v>375</v>
      </c>
      <c r="AC3394">
        <v>196</v>
      </c>
      <c r="AD3394">
        <v>179</v>
      </c>
      <c r="AE3394">
        <v>97</v>
      </c>
      <c r="AF3394">
        <v>40</v>
      </c>
      <c r="AG3394">
        <v>57</v>
      </c>
      <c r="AH3394">
        <v>4.9095610000000001</v>
      </c>
      <c r="AI3394">
        <v>-779542.565359</v>
      </c>
      <c r="AJ3394">
        <v>-1009937.79648</v>
      </c>
      <c r="AK3394">
        <v>474</v>
      </c>
    </row>
    <row r="3395" spans="1:37" ht="12.75" x14ac:dyDescent="0.2">
      <c r="A3395">
        <v>3394</v>
      </c>
      <c r="B3395" t="s">
        <v>7335</v>
      </c>
      <c r="C3395" t="s">
        <v>7336</v>
      </c>
      <c r="D3395" t="s">
        <v>7335</v>
      </c>
      <c r="E3395" t="s">
        <v>7336</v>
      </c>
      <c r="F3395" t="s">
        <v>1310</v>
      </c>
      <c r="G3395" t="s">
        <v>1311</v>
      </c>
      <c r="H3395" t="s">
        <v>1312</v>
      </c>
      <c r="I3395" t="s">
        <v>1311</v>
      </c>
      <c r="J3395" t="s">
        <v>1313</v>
      </c>
      <c r="K3395" t="s">
        <v>1314</v>
      </c>
      <c r="L3395" t="s">
        <v>1311</v>
      </c>
      <c r="M3395" t="s">
        <v>294</v>
      </c>
      <c r="N3395" t="s">
        <v>295</v>
      </c>
      <c r="O3395" t="s">
        <v>296</v>
      </c>
      <c r="P3395">
        <v>2</v>
      </c>
      <c r="Q3395">
        <v>0</v>
      </c>
      <c r="R3395">
        <v>5</v>
      </c>
      <c r="S3395">
        <v>9</v>
      </c>
      <c r="T3395">
        <v>20</v>
      </c>
      <c r="U3395">
        <v>36</v>
      </c>
      <c r="V3395">
        <v>552</v>
      </c>
      <c r="W3395">
        <v>293</v>
      </c>
      <c r="X3395">
        <v>259</v>
      </c>
      <c r="Y3395">
        <v>77</v>
      </c>
      <c r="Z3395">
        <v>38</v>
      </c>
      <c r="AA3395">
        <v>39</v>
      </c>
      <c r="AB3395">
        <v>402</v>
      </c>
      <c r="AC3395">
        <v>220</v>
      </c>
      <c r="AD3395">
        <v>182</v>
      </c>
      <c r="AE3395">
        <v>73</v>
      </c>
      <c r="AF3395">
        <v>35</v>
      </c>
      <c r="AG3395">
        <v>38</v>
      </c>
      <c r="AH3395">
        <v>7.8947370000000001</v>
      </c>
      <c r="AI3395">
        <v>-777043.46821800002</v>
      </c>
      <c r="AJ3395">
        <v>-1001704.36376</v>
      </c>
      <c r="AK3395">
        <v>461</v>
      </c>
    </row>
    <row r="3396" spans="1:37" ht="12.75" x14ac:dyDescent="0.2">
      <c r="A3396">
        <v>3395</v>
      </c>
      <c r="B3396" t="s">
        <v>7337</v>
      </c>
      <c r="C3396" t="s">
        <v>7338</v>
      </c>
      <c r="D3396" t="s">
        <v>7337</v>
      </c>
      <c r="E3396" t="s">
        <v>7338</v>
      </c>
      <c r="F3396" t="s">
        <v>5485</v>
      </c>
      <c r="G3396" t="s">
        <v>5486</v>
      </c>
      <c r="H3396" t="s">
        <v>5478</v>
      </c>
      <c r="I3396" t="s">
        <v>5476</v>
      </c>
      <c r="J3396" t="s">
        <v>5479</v>
      </c>
      <c r="K3396" t="s">
        <v>5480</v>
      </c>
      <c r="L3396" t="s">
        <v>5476</v>
      </c>
      <c r="M3396" t="s">
        <v>204</v>
      </c>
      <c r="N3396" t="s">
        <v>205</v>
      </c>
      <c r="O3396" t="s">
        <v>206</v>
      </c>
      <c r="P3396">
        <v>1</v>
      </c>
      <c r="Q3396">
        <v>0</v>
      </c>
      <c r="R3396">
        <v>5</v>
      </c>
      <c r="S3396">
        <v>1</v>
      </c>
      <c r="T3396">
        <v>3</v>
      </c>
      <c r="U3396">
        <v>6</v>
      </c>
      <c r="V3396">
        <v>128</v>
      </c>
      <c r="W3396">
        <v>63</v>
      </c>
      <c r="X3396">
        <v>65</v>
      </c>
      <c r="Y3396">
        <v>29</v>
      </c>
      <c r="Z3396">
        <v>17</v>
      </c>
      <c r="AA3396">
        <v>12</v>
      </c>
      <c r="AB3396">
        <v>80</v>
      </c>
      <c r="AC3396">
        <v>39</v>
      </c>
      <c r="AD3396">
        <v>41</v>
      </c>
      <c r="AE3396">
        <v>19</v>
      </c>
      <c r="AF3396">
        <v>7</v>
      </c>
      <c r="AG3396">
        <v>12</v>
      </c>
      <c r="AH3396">
        <v>8.5365850000000005</v>
      </c>
      <c r="AI3396">
        <v>-867782.096319</v>
      </c>
      <c r="AJ3396">
        <v>-1091797.70796</v>
      </c>
      <c r="AK3396">
        <v>94</v>
      </c>
    </row>
    <row r="3397" spans="1:37" ht="12.75" x14ac:dyDescent="0.2">
      <c r="A3397">
        <v>3396</v>
      </c>
      <c r="B3397" t="s">
        <v>7339</v>
      </c>
      <c r="C3397" t="s">
        <v>7340</v>
      </c>
      <c r="D3397" t="s">
        <v>7339</v>
      </c>
      <c r="E3397" t="s">
        <v>7340</v>
      </c>
      <c r="F3397" t="s">
        <v>5485</v>
      </c>
      <c r="G3397" t="s">
        <v>5486</v>
      </c>
      <c r="H3397" t="s">
        <v>5478</v>
      </c>
      <c r="I3397" t="s">
        <v>5476</v>
      </c>
      <c r="J3397" t="s">
        <v>5479</v>
      </c>
      <c r="K3397" t="s">
        <v>5480</v>
      </c>
      <c r="L3397" t="s">
        <v>5476</v>
      </c>
      <c r="M3397" t="s">
        <v>204</v>
      </c>
      <c r="N3397" t="s">
        <v>205</v>
      </c>
      <c r="O3397" t="s">
        <v>206</v>
      </c>
      <c r="P3397">
        <v>0</v>
      </c>
      <c r="Q3397">
        <v>0</v>
      </c>
      <c r="R3397">
        <v>0</v>
      </c>
      <c r="S3397">
        <v>0</v>
      </c>
      <c r="T3397">
        <v>2</v>
      </c>
      <c r="U3397">
        <v>1</v>
      </c>
      <c r="V3397">
        <v>68</v>
      </c>
      <c r="W3397">
        <v>29</v>
      </c>
      <c r="X3397">
        <v>39</v>
      </c>
      <c r="Y3397">
        <v>6</v>
      </c>
      <c r="Z3397">
        <v>1</v>
      </c>
      <c r="AA3397">
        <v>5</v>
      </c>
      <c r="AB3397">
        <v>42</v>
      </c>
      <c r="AC3397">
        <v>18</v>
      </c>
      <c r="AD3397">
        <v>24</v>
      </c>
      <c r="AE3397">
        <v>20</v>
      </c>
      <c r="AF3397">
        <v>10</v>
      </c>
      <c r="AG3397">
        <v>10</v>
      </c>
      <c r="AH3397">
        <v>12.195122</v>
      </c>
      <c r="AI3397">
        <v>-872654.757751</v>
      </c>
      <c r="AJ3397">
        <v>-1087774.7392200001</v>
      </c>
      <c r="AK3397">
        <v>59</v>
      </c>
    </row>
    <row r="3398" spans="1:37" ht="12.75" x14ac:dyDescent="0.2">
      <c r="A3398">
        <v>3397</v>
      </c>
      <c r="B3398" t="s">
        <v>7341</v>
      </c>
      <c r="C3398" t="s">
        <v>7342</v>
      </c>
      <c r="D3398" t="s">
        <v>7341</v>
      </c>
      <c r="E3398" t="s">
        <v>7342</v>
      </c>
      <c r="F3398" t="s">
        <v>1310</v>
      </c>
      <c r="G3398" t="s">
        <v>1311</v>
      </c>
      <c r="H3398" t="s">
        <v>1312</v>
      </c>
      <c r="I3398" t="s">
        <v>1311</v>
      </c>
      <c r="J3398" t="s">
        <v>1313</v>
      </c>
      <c r="K3398" t="s">
        <v>1314</v>
      </c>
      <c r="L3398" t="s">
        <v>1311</v>
      </c>
      <c r="M3398" t="s">
        <v>294</v>
      </c>
      <c r="N3398" t="s">
        <v>295</v>
      </c>
      <c r="O3398" t="s">
        <v>296</v>
      </c>
      <c r="P3398">
        <v>5</v>
      </c>
      <c r="Q3398">
        <v>0</v>
      </c>
      <c r="R3398">
        <v>4</v>
      </c>
      <c r="S3398">
        <v>9</v>
      </c>
      <c r="T3398">
        <v>17</v>
      </c>
      <c r="U3398">
        <v>18</v>
      </c>
      <c r="V3398">
        <v>586</v>
      </c>
      <c r="W3398">
        <v>301</v>
      </c>
      <c r="X3398">
        <v>285</v>
      </c>
      <c r="Y3398">
        <v>61</v>
      </c>
      <c r="Z3398">
        <v>30</v>
      </c>
      <c r="AA3398">
        <v>31</v>
      </c>
      <c r="AB3398">
        <v>396</v>
      </c>
      <c r="AC3398">
        <v>209</v>
      </c>
      <c r="AD3398">
        <v>187</v>
      </c>
      <c r="AE3398">
        <v>129</v>
      </c>
      <c r="AF3398">
        <v>62</v>
      </c>
      <c r="AG3398">
        <v>67</v>
      </c>
      <c r="AH3398">
        <v>6.5693429999999999</v>
      </c>
      <c r="AI3398">
        <v>-771560.58727300004</v>
      </c>
      <c r="AJ3398">
        <v>-1002229.40913</v>
      </c>
      <c r="AK3398">
        <v>519</v>
      </c>
    </row>
    <row r="3399" spans="1:37" ht="12.75" x14ac:dyDescent="0.2">
      <c r="A3399">
        <v>3398</v>
      </c>
      <c r="B3399" t="s">
        <v>7343</v>
      </c>
      <c r="C3399" t="s">
        <v>2544</v>
      </c>
      <c r="D3399" t="s">
        <v>7343</v>
      </c>
      <c r="E3399" t="s">
        <v>2544</v>
      </c>
      <c r="F3399" t="s">
        <v>5485</v>
      </c>
      <c r="G3399" t="s">
        <v>5486</v>
      </c>
      <c r="H3399" t="s">
        <v>5478</v>
      </c>
      <c r="I3399" t="s">
        <v>5476</v>
      </c>
      <c r="J3399" t="s">
        <v>5479</v>
      </c>
      <c r="K3399" t="s">
        <v>5480</v>
      </c>
      <c r="L3399" t="s">
        <v>5476</v>
      </c>
      <c r="M3399" t="s">
        <v>204</v>
      </c>
      <c r="N3399" t="s">
        <v>205</v>
      </c>
      <c r="O3399" t="s">
        <v>206</v>
      </c>
      <c r="P3399">
        <v>2</v>
      </c>
      <c r="Q3399">
        <v>1</v>
      </c>
      <c r="R3399">
        <v>2</v>
      </c>
      <c r="S3399">
        <v>8</v>
      </c>
      <c r="T3399">
        <v>13</v>
      </c>
      <c r="U3399">
        <v>20</v>
      </c>
      <c r="V3399">
        <v>221</v>
      </c>
      <c r="W3399">
        <v>115</v>
      </c>
      <c r="X3399">
        <v>106</v>
      </c>
      <c r="Y3399">
        <v>47</v>
      </c>
      <c r="Z3399">
        <v>25</v>
      </c>
      <c r="AA3399">
        <v>22</v>
      </c>
      <c r="AB3399">
        <v>135</v>
      </c>
      <c r="AC3399">
        <v>69</v>
      </c>
      <c r="AD3399">
        <v>66</v>
      </c>
      <c r="AE3399">
        <v>39</v>
      </c>
      <c r="AF3399">
        <v>21</v>
      </c>
      <c r="AG3399">
        <v>18</v>
      </c>
      <c r="AH3399">
        <v>10.810810999999999</v>
      </c>
      <c r="AI3399">
        <v>-872707.83069600002</v>
      </c>
      <c r="AJ3399">
        <v>-1091631.14598</v>
      </c>
      <c r="AK3399">
        <v>181</v>
      </c>
    </row>
    <row r="3400" spans="1:37" ht="12.75" x14ac:dyDescent="0.2">
      <c r="A3400">
        <v>3399</v>
      </c>
      <c r="B3400" t="s">
        <v>7344</v>
      </c>
      <c r="C3400" t="s">
        <v>7345</v>
      </c>
      <c r="D3400" t="s">
        <v>7344</v>
      </c>
      <c r="E3400" t="s">
        <v>7345</v>
      </c>
      <c r="F3400" t="s">
        <v>7293</v>
      </c>
      <c r="G3400" t="s">
        <v>7294</v>
      </c>
      <c r="H3400" t="s">
        <v>7295</v>
      </c>
      <c r="I3400" t="s">
        <v>7294</v>
      </c>
      <c r="J3400" t="s">
        <v>1313</v>
      </c>
      <c r="K3400" t="s">
        <v>1314</v>
      </c>
      <c r="L3400" t="s">
        <v>1311</v>
      </c>
      <c r="M3400" t="s">
        <v>294</v>
      </c>
      <c r="N3400" t="s">
        <v>295</v>
      </c>
      <c r="O3400" t="s">
        <v>296</v>
      </c>
      <c r="P3400">
        <v>2</v>
      </c>
      <c r="Q3400">
        <v>0</v>
      </c>
      <c r="R3400">
        <v>5</v>
      </c>
      <c r="S3400">
        <v>9</v>
      </c>
      <c r="T3400">
        <v>23</v>
      </c>
      <c r="U3400">
        <v>27</v>
      </c>
      <c r="V3400">
        <v>693</v>
      </c>
      <c r="W3400">
        <v>352</v>
      </c>
      <c r="X3400">
        <v>341</v>
      </c>
      <c r="Y3400">
        <v>81</v>
      </c>
      <c r="Z3400">
        <v>49</v>
      </c>
      <c r="AA3400">
        <v>32</v>
      </c>
      <c r="AB3400">
        <v>479</v>
      </c>
      <c r="AC3400">
        <v>246</v>
      </c>
      <c r="AD3400">
        <v>233</v>
      </c>
      <c r="AE3400">
        <v>133</v>
      </c>
      <c r="AF3400">
        <v>57</v>
      </c>
      <c r="AG3400">
        <v>76</v>
      </c>
      <c r="AH3400">
        <v>7.5510200000000003</v>
      </c>
      <c r="AI3400">
        <v>-815738.26468899997</v>
      </c>
      <c r="AJ3400">
        <v>-1013730.3467699999</v>
      </c>
      <c r="AK3400">
        <v>560</v>
      </c>
    </row>
    <row r="3401" spans="1:37" ht="12.75" x14ac:dyDescent="0.2">
      <c r="A3401">
        <v>3400</v>
      </c>
      <c r="B3401" t="s">
        <v>7346</v>
      </c>
      <c r="C3401" t="s">
        <v>7347</v>
      </c>
      <c r="D3401" t="s">
        <v>7346</v>
      </c>
      <c r="E3401" t="s">
        <v>7347</v>
      </c>
      <c r="F3401" t="s">
        <v>7293</v>
      </c>
      <c r="G3401" t="s">
        <v>7294</v>
      </c>
      <c r="H3401" t="s">
        <v>7295</v>
      </c>
      <c r="I3401" t="s">
        <v>7294</v>
      </c>
      <c r="J3401" t="s">
        <v>1313</v>
      </c>
      <c r="K3401" t="s">
        <v>1314</v>
      </c>
      <c r="L3401" t="s">
        <v>1311</v>
      </c>
      <c r="M3401" t="s">
        <v>294</v>
      </c>
      <c r="N3401" t="s">
        <v>295</v>
      </c>
      <c r="O3401" t="s">
        <v>296</v>
      </c>
      <c r="P3401">
        <v>7</v>
      </c>
      <c r="Q3401">
        <v>7</v>
      </c>
      <c r="R3401">
        <v>18</v>
      </c>
      <c r="S3401">
        <v>27</v>
      </c>
      <c r="T3401">
        <v>62</v>
      </c>
      <c r="U3401">
        <v>74</v>
      </c>
      <c r="V3401">
        <v>2360</v>
      </c>
      <c r="W3401">
        <v>1168</v>
      </c>
      <c r="X3401">
        <v>1192</v>
      </c>
      <c r="Y3401">
        <v>361</v>
      </c>
      <c r="Z3401">
        <v>168</v>
      </c>
      <c r="AA3401">
        <v>193</v>
      </c>
      <c r="AB3401">
        <v>1555</v>
      </c>
      <c r="AC3401">
        <v>816</v>
      </c>
      <c r="AD3401">
        <v>739</v>
      </c>
      <c r="AE3401">
        <v>444</v>
      </c>
      <c r="AF3401">
        <v>184</v>
      </c>
      <c r="AG3401">
        <v>260</v>
      </c>
      <c r="AH3401">
        <v>6.3442210000000001</v>
      </c>
      <c r="AI3401">
        <v>-810162.65312000003</v>
      </c>
      <c r="AJ3401">
        <v>-1025038.8388800001</v>
      </c>
      <c r="AK3401">
        <v>1965</v>
      </c>
    </row>
    <row r="3402" spans="1:37" ht="12.75" x14ac:dyDescent="0.2">
      <c r="A3402">
        <v>3401</v>
      </c>
      <c r="B3402" t="s">
        <v>7348</v>
      </c>
      <c r="C3402" t="s">
        <v>7349</v>
      </c>
      <c r="D3402" t="s">
        <v>7348</v>
      </c>
      <c r="E3402" t="s">
        <v>7349</v>
      </c>
      <c r="F3402" t="s">
        <v>1310</v>
      </c>
      <c r="G3402" t="s">
        <v>1311</v>
      </c>
      <c r="H3402" t="s">
        <v>1312</v>
      </c>
      <c r="I3402" t="s">
        <v>1311</v>
      </c>
      <c r="J3402" t="s">
        <v>1313</v>
      </c>
      <c r="K3402" t="s">
        <v>1314</v>
      </c>
      <c r="L3402" t="s">
        <v>1311</v>
      </c>
      <c r="M3402" t="s">
        <v>294</v>
      </c>
      <c r="N3402" t="s">
        <v>295</v>
      </c>
      <c r="O3402" t="s">
        <v>296</v>
      </c>
      <c r="P3402">
        <v>3</v>
      </c>
      <c r="Q3402">
        <v>2</v>
      </c>
      <c r="R3402">
        <v>10</v>
      </c>
      <c r="S3402">
        <v>13</v>
      </c>
      <c r="T3402">
        <v>67</v>
      </c>
      <c r="U3402">
        <v>56</v>
      </c>
      <c r="V3402">
        <v>1488</v>
      </c>
      <c r="W3402">
        <v>720</v>
      </c>
      <c r="X3402">
        <v>768</v>
      </c>
      <c r="Y3402">
        <v>266</v>
      </c>
      <c r="Z3402">
        <v>127</v>
      </c>
      <c r="AA3402">
        <v>139</v>
      </c>
      <c r="AB3402">
        <v>971</v>
      </c>
      <c r="AC3402">
        <v>484</v>
      </c>
      <c r="AD3402">
        <v>487</v>
      </c>
      <c r="AE3402">
        <v>251</v>
      </c>
      <c r="AF3402">
        <v>109</v>
      </c>
      <c r="AG3402">
        <v>142</v>
      </c>
      <c r="AH3402">
        <v>6.9458630000000001</v>
      </c>
      <c r="AI3402">
        <v>-785419.67303199996</v>
      </c>
      <c r="AJ3402">
        <v>-1003531.94268</v>
      </c>
      <c r="AK3402">
        <v>1166</v>
      </c>
    </row>
    <row r="3403" spans="1:37" ht="12.75" x14ac:dyDescent="0.2">
      <c r="A3403">
        <v>3402</v>
      </c>
      <c r="B3403" t="s">
        <v>7350</v>
      </c>
      <c r="C3403" t="s">
        <v>3234</v>
      </c>
      <c r="D3403" t="s">
        <v>7350</v>
      </c>
      <c r="E3403" t="s">
        <v>3234</v>
      </c>
      <c r="F3403" t="s">
        <v>5485</v>
      </c>
      <c r="G3403" t="s">
        <v>5486</v>
      </c>
      <c r="H3403" t="s">
        <v>5478</v>
      </c>
      <c r="I3403" t="s">
        <v>5476</v>
      </c>
      <c r="J3403" t="s">
        <v>5479</v>
      </c>
      <c r="K3403" t="s">
        <v>5480</v>
      </c>
      <c r="L3403" t="s">
        <v>5476</v>
      </c>
      <c r="M3403" t="s">
        <v>204</v>
      </c>
      <c r="N3403" t="s">
        <v>205</v>
      </c>
      <c r="O3403" t="s">
        <v>206</v>
      </c>
      <c r="P3403">
        <v>0</v>
      </c>
      <c r="Q3403">
        <v>0</v>
      </c>
      <c r="R3403">
        <v>1</v>
      </c>
      <c r="S3403">
        <v>1</v>
      </c>
      <c r="T3403">
        <v>1</v>
      </c>
      <c r="U3403">
        <v>0</v>
      </c>
      <c r="V3403">
        <v>31</v>
      </c>
      <c r="W3403">
        <v>12</v>
      </c>
      <c r="X3403">
        <v>19</v>
      </c>
      <c r="Y3403">
        <v>2</v>
      </c>
      <c r="Z3403">
        <v>0</v>
      </c>
      <c r="AA3403">
        <v>2</v>
      </c>
      <c r="AB3403">
        <v>25</v>
      </c>
      <c r="AC3403">
        <v>11</v>
      </c>
      <c r="AD3403">
        <v>14</v>
      </c>
      <c r="AE3403">
        <v>4</v>
      </c>
      <c r="AF3403">
        <v>1</v>
      </c>
      <c r="AG3403">
        <v>3</v>
      </c>
      <c r="AH3403">
        <v>0</v>
      </c>
      <c r="AI3403">
        <v>-869957.21633099997</v>
      </c>
      <c r="AJ3403">
        <v>-1089482.5528200001</v>
      </c>
      <c r="AK3403">
        <v>34</v>
      </c>
    </row>
    <row r="3404" spans="1:37" ht="12.75" x14ac:dyDescent="0.2">
      <c r="A3404">
        <v>3403</v>
      </c>
      <c r="B3404" t="s">
        <v>7351</v>
      </c>
      <c r="C3404" t="s">
        <v>7352</v>
      </c>
      <c r="D3404" t="s">
        <v>7351</v>
      </c>
      <c r="E3404" t="s">
        <v>7352</v>
      </c>
      <c r="F3404" t="s">
        <v>1310</v>
      </c>
      <c r="G3404" t="s">
        <v>1311</v>
      </c>
      <c r="H3404" t="s">
        <v>1312</v>
      </c>
      <c r="I3404" t="s">
        <v>1311</v>
      </c>
      <c r="J3404" t="s">
        <v>1313</v>
      </c>
      <c r="K3404" t="s">
        <v>1314</v>
      </c>
      <c r="L3404" t="s">
        <v>1311</v>
      </c>
      <c r="M3404" t="s">
        <v>294</v>
      </c>
      <c r="N3404" t="s">
        <v>295</v>
      </c>
      <c r="O3404" t="s">
        <v>296</v>
      </c>
      <c r="P3404">
        <v>3</v>
      </c>
      <c r="Q3404">
        <v>2</v>
      </c>
      <c r="R3404">
        <v>10</v>
      </c>
      <c r="S3404">
        <v>14</v>
      </c>
      <c r="T3404">
        <v>42</v>
      </c>
      <c r="U3404">
        <v>45</v>
      </c>
      <c r="V3404">
        <v>945</v>
      </c>
      <c r="W3404">
        <v>493</v>
      </c>
      <c r="X3404">
        <v>452</v>
      </c>
      <c r="Y3404">
        <v>159</v>
      </c>
      <c r="Z3404">
        <v>80</v>
      </c>
      <c r="AA3404">
        <v>79</v>
      </c>
      <c r="AB3404">
        <v>648</v>
      </c>
      <c r="AC3404">
        <v>349</v>
      </c>
      <c r="AD3404">
        <v>299</v>
      </c>
      <c r="AE3404">
        <v>138</v>
      </c>
      <c r="AF3404">
        <v>64</v>
      </c>
      <c r="AG3404">
        <v>74</v>
      </c>
      <c r="AH3404">
        <v>7.2289159999999999</v>
      </c>
      <c r="AI3404">
        <v>-778418.69001200004</v>
      </c>
      <c r="AJ3404">
        <v>-997124.32015499996</v>
      </c>
      <c r="AK3404">
        <v>794</v>
      </c>
    </row>
    <row r="3405" spans="1:37" ht="12.75" x14ac:dyDescent="0.2">
      <c r="A3405">
        <v>3404</v>
      </c>
      <c r="B3405" t="s">
        <v>7353</v>
      </c>
      <c r="C3405" t="s">
        <v>7139</v>
      </c>
      <c r="D3405" t="s">
        <v>7353</v>
      </c>
      <c r="E3405" t="s">
        <v>7139</v>
      </c>
      <c r="F3405" t="s">
        <v>1321</v>
      </c>
      <c r="G3405" t="s">
        <v>1322</v>
      </c>
      <c r="H3405" t="s">
        <v>1323</v>
      </c>
      <c r="I3405" t="s">
        <v>1322</v>
      </c>
      <c r="J3405" t="s">
        <v>1313</v>
      </c>
      <c r="K3405" t="s">
        <v>1314</v>
      </c>
      <c r="L3405" t="s">
        <v>1311</v>
      </c>
      <c r="M3405" t="s">
        <v>294</v>
      </c>
      <c r="N3405" t="s">
        <v>295</v>
      </c>
      <c r="O3405" t="s">
        <v>296</v>
      </c>
      <c r="P3405">
        <v>2</v>
      </c>
      <c r="Q3405">
        <v>2</v>
      </c>
      <c r="R3405">
        <v>7</v>
      </c>
      <c r="S3405">
        <v>14</v>
      </c>
      <c r="T3405">
        <v>37</v>
      </c>
      <c r="U3405">
        <v>13</v>
      </c>
      <c r="V3405">
        <v>746</v>
      </c>
      <c r="W3405">
        <v>386</v>
      </c>
      <c r="X3405">
        <v>360</v>
      </c>
      <c r="Y3405">
        <v>126</v>
      </c>
      <c r="Z3405">
        <v>65</v>
      </c>
      <c r="AA3405">
        <v>61</v>
      </c>
      <c r="AB3405">
        <v>492</v>
      </c>
      <c r="AC3405">
        <v>263</v>
      </c>
      <c r="AD3405">
        <v>229</v>
      </c>
      <c r="AE3405">
        <v>128</v>
      </c>
      <c r="AF3405">
        <v>58</v>
      </c>
      <c r="AG3405">
        <v>70</v>
      </c>
      <c r="AH3405">
        <v>10.159363000000001</v>
      </c>
      <c r="AI3405">
        <v>-796758.95302699995</v>
      </c>
      <c r="AJ3405">
        <v>-1013946.3174300001</v>
      </c>
      <c r="AK3405">
        <v>634</v>
      </c>
    </row>
    <row r="3406" spans="1:37" ht="12.75" x14ac:dyDescent="0.2">
      <c r="A3406">
        <v>3405</v>
      </c>
      <c r="B3406" t="s">
        <v>7354</v>
      </c>
      <c r="C3406" t="s">
        <v>7355</v>
      </c>
      <c r="D3406" t="s">
        <v>7354</v>
      </c>
      <c r="E3406" t="s">
        <v>7355</v>
      </c>
      <c r="F3406" t="s">
        <v>5505</v>
      </c>
      <c r="G3406" t="s">
        <v>5506</v>
      </c>
      <c r="H3406" t="s">
        <v>5491</v>
      </c>
      <c r="I3406" t="s">
        <v>5490</v>
      </c>
      <c r="J3406" t="s">
        <v>5479</v>
      </c>
      <c r="K3406" t="s">
        <v>5480</v>
      </c>
      <c r="L3406" t="s">
        <v>5476</v>
      </c>
      <c r="M3406" t="s">
        <v>204</v>
      </c>
      <c r="N3406" t="s">
        <v>205</v>
      </c>
      <c r="O3406" t="s">
        <v>206</v>
      </c>
      <c r="P3406">
        <v>0</v>
      </c>
      <c r="Q3406">
        <v>0</v>
      </c>
      <c r="R3406">
        <v>2</v>
      </c>
      <c r="S3406">
        <v>3</v>
      </c>
      <c r="T3406">
        <v>1</v>
      </c>
      <c r="U3406">
        <v>0</v>
      </c>
      <c r="V3406">
        <v>250</v>
      </c>
      <c r="W3406">
        <v>137</v>
      </c>
      <c r="X3406">
        <v>113</v>
      </c>
      <c r="Y3406">
        <v>37</v>
      </c>
      <c r="Z3406">
        <v>19</v>
      </c>
      <c r="AA3406">
        <v>18</v>
      </c>
      <c r="AB3406">
        <v>169</v>
      </c>
      <c r="AC3406">
        <v>98</v>
      </c>
      <c r="AD3406">
        <v>71</v>
      </c>
      <c r="AE3406">
        <v>44</v>
      </c>
      <c r="AF3406">
        <v>20</v>
      </c>
      <c r="AG3406">
        <v>24</v>
      </c>
      <c r="AH3406">
        <v>5.9880240000000002</v>
      </c>
      <c r="AI3406">
        <v>-843787.01550800004</v>
      </c>
      <c r="AJ3406">
        <v>-1091327.04538</v>
      </c>
      <c r="AK3406">
        <v>209</v>
      </c>
    </row>
    <row r="3407" spans="1:37" ht="12.75" x14ac:dyDescent="0.2">
      <c r="A3407">
        <v>3406</v>
      </c>
      <c r="B3407" t="s">
        <v>7356</v>
      </c>
      <c r="C3407" t="s">
        <v>7357</v>
      </c>
      <c r="D3407" t="s">
        <v>7356</v>
      </c>
      <c r="E3407" t="s">
        <v>7357</v>
      </c>
      <c r="F3407" t="s">
        <v>5477</v>
      </c>
      <c r="G3407" t="s">
        <v>5476</v>
      </c>
      <c r="H3407" t="s">
        <v>5478</v>
      </c>
      <c r="I3407" t="s">
        <v>5476</v>
      </c>
      <c r="J3407" t="s">
        <v>5479</v>
      </c>
      <c r="K3407" t="s">
        <v>5480</v>
      </c>
      <c r="L3407" t="s">
        <v>5476</v>
      </c>
      <c r="M3407" t="s">
        <v>204</v>
      </c>
      <c r="N3407" t="s">
        <v>205</v>
      </c>
      <c r="O3407" t="s">
        <v>206</v>
      </c>
      <c r="P3407">
        <v>2</v>
      </c>
      <c r="Q3407">
        <v>0</v>
      </c>
      <c r="R3407">
        <v>1</v>
      </c>
      <c r="S3407">
        <v>1</v>
      </c>
      <c r="T3407">
        <v>2</v>
      </c>
      <c r="U3407">
        <v>3</v>
      </c>
      <c r="V3407">
        <v>76</v>
      </c>
      <c r="W3407">
        <v>39</v>
      </c>
      <c r="X3407">
        <v>37</v>
      </c>
      <c r="Y3407">
        <v>9</v>
      </c>
      <c r="Z3407">
        <v>4</v>
      </c>
      <c r="AA3407">
        <v>5</v>
      </c>
      <c r="AB3407">
        <v>55</v>
      </c>
      <c r="AC3407">
        <v>30</v>
      </c>
      <c r="AD3407">
        <v>25</v>
      </c>
      <c r="AE3407">
        <v>12</v>
      </c>
      <c r="AF3407">
        <v>5</v>
      </c>
      <c r="AG3407">
        <v>7</v>
      </c>
      <c r="AH3407">
        <v>1.785714</v>
      </c>
      <c r="AI3407">
        <v>-862266.46280600003</v>
      </c>
      <c r="AJ3407">
        <v>-1104321.58314</v>
      </c>
      <c r="AK3407">
        <v>64</v>
      </c>
    </row>
    <row r="3408" spans="1:37" ht="12.75" x14ac:dyDescent="0.2">
      <c r="A3408">
        <v>3407</v>
      </c>
      <c r="B3408" t="s">
        <v>7358</v>
      </c>
      <c r="C3408" t="s">
        <v>7359</v>
      </c>
      <c r="D3408" t="s">
        <v>7358</v>
      </c>
      <c r="E3408" t="s">
        <v>7359</v>
      </c>
      <c r="F3408" t="s">
        <v>1321</v>
      </c>
      <c r="G3408" t="s">
        <v>1322</v>
      </c>
      <c r="H3408" t="s">
        <v>1323</v>
      </c>
      <c r="I3408" t="s">
        <v>1322</v>
      </c>
      <c r="J3408" t="s">
        <v>1313</v>
      </c>
      <c r="K3408" t="s">
        <v>1314</v>
      </c>
      <c r="L3408" t="s">
        <v>1311</v>
      </c>
      <c r="M3408" t="s">
        <v>294</v>
      </c>
      <c r="N3408" t="s">
        <v>295</v>
      </c>
      <c r="O3408" t="s">
        <v>296</v>
      </c>
      <c r="P3408">
        <v>1</v>
      </c>
      <c r="Q3408">
        <v>0</v>
      </c>
      <c r="R3408">
        <v>1</v>
      </c>
      <c r="S3408">
        <v>1</v>
      </c>
      <c r="T3408">
        <v>23</v>
      </c>
      <c r="U3408">
        <v>9</v>
      </c>
      <c r="V3408">
        <v>348</v>
      </c>
      <c r="W3408">
        <v>186</v>
      </c>
      <c r="X3408">
        <v>162</v>
      </c>
      <c r="Y3408">
        <v>56</v>
      </c>
      <c r="Z3408">
        <v>29</v>
      </c>
      <c r="AA3408">
        <v>27</v>
      </c>
      <c r="AB3408">
        <v>231</v>
      </c>
      <c r="AC3408">
        <v>129</v>
      </c>
      <c r="AD3408">
        <v>102</v>
      </c>
      <c r="AE3408">
        <v>61</v>
      </c>
      <c r="AF3408">
        <v>28</v>
      </c>
      <c r="AG3408">
        <v>33</v>
      </c>
      <c r="AH3408">
        <v>9.2105259999999998</v>
      </c>
      <c r="AI3408">
        <v>-803699.95642499998</v>
      </c>
      <c r="AJ3408">
        <v>-1015734.9796</v>
      </c>
      <c r="AK3408">
        <v>281</v>
      </c>
    </row>
    <row r="3409" spans="1:37" ht="12.75" x14ac:dyDescent="0.2">
      <c r="A3409">
        <v>3408</v>
      </c>
      <c r="B3409" t="s">
        <v>7360</v>
      </c>
      <c r="C3409" t="s">
        <v>7361</v>
      </c>
      <c r="D3409" t="s">
        <v>7360</v>
      </c>
      <c r="E3409" t="s">
        <v>7361</v>
      </c>
      <c r="F3409" t="s">
        <v>1211</v>
      </c>
      <c r="G3409" t="s">
        <v>1212</v>
      </c>
      <c r="H3409" t="s">
        <v>1213</v>
      </c>
      <c r="I3409" t="s">
        <v>1212</v>
      </c>
      <c r="J3409" t="s">
        <v>1206</v>
      </c>
      <c r="K3409" t="s">
        <v>1207</v>
      </c>
      <c r="L3409" t="s">
        <v>1208</v>
      </c>
      <c r="M3409" t="s">
        <v>204</v>
      </c>
      <c r="N3409" t="s">
        <v>205</v>
      </c>
      <c r="O3409" t="s">
        <v>206</v>
      </c>
      <c r="P3409">
        <v>1</v>
      </c>
      <c r="Q3409">
        <v>0</v>
      </c>
      <c r="R3409">
        <v>0</v>
      </c>
      <c r="S3409">
        <v>0</v>
      </c>
      <c r="T3409">
        <v>2</v>
      </c>
      <c r="U3409">
        <v>1</v>
      </c>
      <c r="V3409">
        <v>68</v>
      </c>
      <c r="W3409">
        <v>34</v>
      </c>
      <c r="X3409">
        <v>34</v>
      </c>
      <c r="Y3409">
        <v>6</v>
      </c>
      <c r="Z3409">
        <v>1</v>
      </c>
      <c r="AA3409">
        <v>5</v>
      </c>
      <c r="AB3409">
        <v>50</v>
      </c>
      <c r="AC3409">
        <v>27</v>
      </c>
      <c r="AD3409">
        <v>23</v>
      </c>
      <c r="AE3409">
        <v>12</v>
      </c>
      <c r="AF3409">
        <v>6</v>
      </c>
      <c r="AG3409">
        <v>6</v>
      </c>
      <c r="AH3409">
        <v>6.1224489999999996</v>
      </c>
      <c r="AI3409">
        <v>-800965.93830299994</v>
      </c>
      <c r="AJ3409">
        <v>-1050575.2708699999</v>
      </c>
      <c r="AK3409">
        <v>65</v>
      </c>
    </row>
    <row r="3410" spans="1:37" ht="12.75" x14ac:dyDescent="0.2">
      <c r="A3410">
        <v>3409</v>
      </c>
      <c r="B3410" t="s">
        <v>7362</v>
      </c>
      <c r="C3410" t="s">
        <v>7363</v>
      </c>
      <c r="D3410" t="s">
        <v>7362</v>
      </c>
      <c r="E3410" t="s">
        <v>7363</v>
      </c>
      <c r="F3410" t="s">
        <v>1321</v>
      </c>
      <c r="G3410" t="s">
        <v>1322</v>
      </c>
      <c r="H3410" t="s">
        <v>1323</v>
      </c>
      <c r="I3410" t="s">
        <v>1322</v>
      </c>
      <c r="J3410" t="s">
        <v>1313</v>
      </c>
      <c r="K3410" t="s">
        <v>1314</v>
      </c>
      <c r="L3410" t="s">
        <v>1311</v>
      </c>
      <c r="M3410" t="s">
        <v>294</v>
      </c>
      <c r="N3410" t="s">
        <v>295</v>
      </c>
      <c r="O3410" t="s">
        <v>296</v>
      </c>
      <c r="P3410">
        <v>4</v>
      </c>
      <c r="Q3410">
        <v>0</v>
      </c>
      <c r="R3410">
        <v>4</v>
      </c>
      <c r="S3410">
        <v>5</v>
      </c>
      <c r="T3410">
        <v>17</v>
      </c>
      <c r="U3410">
        <v>13</v>
      </c>
      <c r="V3410">
        <v>507</v>
      </c>
      <c r="W3410">
        <v>250</v>
      </c>
      <c r="X3410">
        <v>257</v>
      </c>
      <c r="Y3410">
        <v>73</v>
      </c>
      <c r="Z3410">
        <v>27</v>
      </c>
      <c r="AA3410">
        <v>46</v>
      </c>
      <c r="AB3410">
        <v>369</v>
      </c>
      <c r="AC3410">
        <v>195</v>
      </c>
      <c r="AD3410">
        <v>174</v>
      </c>
      <c r="AE3410">
        <v>65</v>
      </c>
      <c r="AF3410">
        <v>28</v>
      </c>
      <c r="AG3410">
        <v>37</v>
      </c>
      <c r="AH3410">
        <v>7.336957</v>
      </c>
      <c r="AI3410">
        <v>-791449.87138300005</v>
      </c>
      <c r="AJ3410">
        <v>-1011488.3132</v>
      </c>
      <c r="AK3410">
        <v>471</v>
      </c>
    </row>
    <row r="3411" spans="1:37" ht="12.75" x14ac:dyDescent="0.2">
      <c r="A3411">
        <v>3410</v>
      </c>
      <c r="B3411" t="s">
        <v>7364</v>
      </c>
      <c r="C3411" t="s">
        <v>3564</v>
      </c>
      <c r="D3411" t="s">
        <v>7364</v>
      </c>
      <c r="E3411" t="s">
        <v>3564</v>
      </c>
      <c r="F3411" t="s">
        <v>1321</v>
      </c>
      <c r="G3411" t="s">
        <v>1322</v>
      </c>
      <c r="H3411" t="s">
        <v>1323</v>
      </c>
      <c r="I3411" t="s">
        <v>1322</v>
      </c>
      <c r="J3411" t="s">
        <v>1313</v>
      </c>
      <c r="K3411" t="s">
        <v>1314</v>
      </c>
      <c r="L3411" t="s">
        <v>1311</v>
      </c>
      <c r="M3411" t="s">
        <v>294</v>
      </c>
      <c r="N3411" t="s">
        <v>295</v>
      </c>
      <c r="O3411" t="s">
        <v>296</v>
      </c>
      <c r="P3411">
        <v>1</v>
      </c>
      <c r="Q3411">
        <v>1</v>
      </c>
      <c r="R3411">
        <v>3</v>
      </c>
      <c r="S3411">
        <v>3</v>
      </c>
      <c r="T3411">
        <v>2</v>
      </c>
      <c r="U3411">
        <v>7</v>
      </c>
      <c r="V3411">
        <v>154</v>
      </c>
      <c r="W3411">
        <v>82</v>
      </c>
      <c r="X3411">
        <v>72</v>
      </c>
      <c r="Y3411">
        <v>26</v>
      </c>
      <c r="Z3411">
        <v>15</v>
      </c>
      <c r="AA3411">
        <v>11</v>
      </c>
      <c r="AB3411">
        <v>105</v>
      </c>
      <c r="AC3411">
        <v>55</v>
      </c>
      <c r="AD3411">
        <v>50</v>
      </c>
      <c r="AE3411">
        <v>23</v>
      </c>
      <c r="AF3411">
        <v>12</v>
      </c>
      <c r="AG3411">
        <v>11</v>
      </c>
      <c r="AH3411">
        <v>9.2592590000000001</v>
      </c>
      <c r="AI3411">
        <v>-793761.21687400003</v>
      </c>
      <c r="AJ3411">
        <v>-1006421.06113</v>
      </c>
      <c r="AK3411">
        <v>139</v>
      </c>
    </row>
    <row r="3412" spans="1:37" ht="12.75" x14ac:dyDescent="0.2">
      <c r="A3412">
        <v>3411</v>
      </c>
      <c r="B3412" t="s">
        <v>7365</v>
      </c>
      <c r="C3412" t="s">
        <v>7366</v>
      </c>
      <c r="D3412" t="s">
        <v>7365</v>
      </c>
      <c r="E3412" t="s">
        <v>7366</v>
      </c>
      <c r="F3412" t="s">
        <v>1235</v>
      </c>
      <c r="G3412" t="s">
        <v>1236</v>
      </c>
      <c r="H3412" t="s">
        <v>1213</v>
      </c>
      <c r="I3412" t="s">
        <v>1212</v>
      </c>
      <c r="J3412" t="s">
        <v>1206</v>
      </c>
      <c r="K3412" t="s">
        <v>1207</v>
      </c>
      <c r="L3412" t="s">
        <v>1208</v>
      </c>
      <c r="M3412" t="s">
        <v>204</v>
      </c>
      <c r="N3412" t="s">
        <v>205</v>
      </c>
      <c r="O3412" t="s">
        <v>206</v>
      </c>
      <c r="P3412">
        <v>1</v>
      </c>
      <c r="Q3412">
        <v>0</v>
      </c>
      <c r="R3412">
        <v>2</v>
      </c>
      <c r="S3412">
        <v>1</v>
      </c>
      <c r="T3412">
        <v>9</v>
      </c>
      <c r="U3412">
        <v>8</v>
      </c>
      <c r="V3412">
        <v>212</v>
      </c>
      <c r="W3412">
        <v>108</v>
      </c>
      <c r="X3412">
        <v>104</v>
      </c>
      <c r="Y3412">
        <v>25</v>
      </c>
      <c r="Z3412">
        <v>13</v>
      </c>
      <c r="AA3412">
        <v>12</v>
      </c>
      <c r="AB3412">
        <v>148</v>
      </c>
      <c r="AC3412">
        <v>75</v>
      </c>
      <c r="AD3412">
        <v>73</v>
      </c>
      <c r="AE3412">
        <v>39</v>
      </c>
      <c r="AF3412">
        <v>20</v>
      </c>
      <c r="AG3412">
        <v>19</v>
      </c>
      <c r="AH3412">
        <v>8.1081079999999996</v>
      </c>
      <c r="AI3412">
        <v>-828275.755794</v>
      </c>
      <c r="AJ3412">
        <v>-1050082.5094399999</v>
      </c>
      <c r="AK3412">
        <v>188</v>
      </c>
    </row>
    <row r="3413" spans="1:37" ht="12.75" x14ac:dyDescent="0.2">
      <c r="A3413">
        <v>3412</v>
      </c>
      <c r="B3413" t="s">
        <v>7367</v>
      </c>
      <c r="C3413" t="s">
        <v>7368</v>
      </c>
      <c r="D3413" t="s">
        <v>7367</v>
      </c>
      <c r="E3413" t="s">
        <v>7368</v>
      </c>
      <c r="F3413" t="s">
        <v>7293</v>
      </c>
      <c r="G3413" t="s">
        <v>7294</v>
      </c>
      <c r="H3413" t="s">
        <v>7295</v>
      </c>
      <c r="I3413" t="s">
        <v>7294</v>
      </c>
      <c r="J3413" t="s">
        <v>1313</v>
      </c>
      <c r="K3413" t="s">
        <v>1314</v>
      </c>
      <c r="L3413" t="s">
        <v>1311</v>
      </c>
      <c r="M3413" t="s">
        <v>294</v>
      </c>
      <c r="N3413" t="s">
        <v>295</v>
      </c>
      <c r="O3413" t="s">
        <v>296</v>
      </c>
      <c r="P3413">
        <v>5</v>
      </c>
      <c r="Q3413">
        <v>2</v>
      </c>
      <c r="R3413">
        <v>19</v>
      </c>
      <c r="S3413">
        <v>20</v>
      </c>
      <c r="T3413">
        <v>59</v>
      </c>
      <c r="U3413">
        <v>49</v>
      </c>
      <c r="V3413">
        <v>1424</v>
      </c>
      <c r="W3413">
        <v>719</v>
      </c>
      <c r="X3413">
        <v>705</v>
      </c>
      <c r="Y3413">
        <v>189</v>
      </c>
      <c r="Z3413">
        <v>95</v>
      </c>
      <c r="AA3413">
        <v>94</v>
      </c>
      <c r="AB3413">
        <v>926</v>
      </c>
      <c r="AC3413">
        <v>481</v>
      </c>
      <c r="AD3413">
        <v>445</v>
      </c>
      <c r="AE3413">
        <v>309</v>
      </c>
      <c r="AF3413">
        <v>143</v>
      </c>
      <c r="AG3413">
        <v>166</v>
      </c>
      <c r="AH3413">
        <v>9.0909089999999999</v>
      </c>
      <c r="AI3413">
        <v>-820328.83621199999</v>
      </c>
      <c r="AJ3413">
        <v>-1026553.16165</v>
      </c>
      <c r="AK3413">
        <v>1152</v>
      </c>
    </row>
    <row r="3414" spans="1:37" ht="12.75" x14ac:dyDescent="0.2">
      <c r="A3414">
        <v>3413</v>
      </c>
      <c r="B3414" t="s">
        <v>7369</v>
      </c>
      <c r="C3414" t="s">
        <v>7370</v>
      </c>
      <c r="D3414" t="s">
        <v>7369</v>
      </c>
      <c r="E3414" t="s">
        <v>7370</v>
      </c>
      <c r="F3414" t="s">
        <v>1235</v>
      </c>
      <c r="G3414" t="s">
        <v>1236</v>
      </c>
      <c r="H3414" t="s">
        <v>1213</v>
      </c>
      <c r="I3414" t="s">
        <v>1212</v>
      </c>
      <c r="J3414" t="s">
        <v>1206</v>
      </c>
      <c r="K3414" t="s">
        <v>1207</v>
      </c>
      <c r="L3414" t="s">
        <v>1208</v>
      </c>
      <c r="M3414" t="s">
        <v>204</v>
      </c>
      <c r="N3414" t="s">
        <v>205</v>
      </c>
      <c r="O3414" t="s">
        <v>206</v>
      </c>
      <c r="P3414">
        <v>4</v>
      </c>
      <c r="Q3414">
        <v>1</v>
      </c>
      <c r="R3414">
        <v>1</v>
      </c>
      <c r="S3414">
        <v>2</v>
      </c>
      <c r="T3414">
        <v>9</v>
      </c>
      <c r="U3414">
        <v>11</v>
      </c>
      <c r="V3414">
        <v>252</v>
      </c>
      <c r="W3414">
        <v>135</v>
      </c>
      <c r="X3414">
        <v>117</v>
      </c>
      <c r="Y3414">
        <v>34</v>
      </c>
      <c r="Z3414">
        <v>17</v>
      </c>
      <c r="AA3414">
        <v>17</v>
      </c>
      <c r="AB3414">
        <v>180</v>
      </c>
      <c r="AC3414">
        <v>100</v>
      </c>
      <c r="AD3414">
        <v>80</v>
      </c>
      <c r="AE3414">
        <v>38</v>
      </c>
      <c r="AF3414">
        <v>18</v>
      </c>
      <c r="AG3414">
        <v>20</v>
      </c>
      <c r="AH3414">
        <v>1.6393439999999999</v>
      </c>
      <c r="AI3414">
        <v>-826026.51410399994</v>
      </c>
      <c r="AJ3414">
        <v>-1051927.21242</v>
      </c>
      <c r="AK3414">
        <v>228</v>
      </c>
    </row>
    <row r="3415" spans="1:37" ht="12.75" x14ac:dyDescent="0.2">
      <c r="A3415">
        <v>3414</v>
      </c>
      <c r="B3415" t="s">
        <v>7371</v>
      </c>
      <c r="C3415" t="s">
        <v>3118</v>
      </c>
      <c r="D3415" t="s">
        <v>7371</v>
      </c>
      <c r="E3415" t="s">
        <v>3118</v>
      </c>
      <c r="F3415" t="s">
        <v>1321</v>
      </c>
      <c r="G3415" t="s">
        <v>1322</v>
      </c>
      <c r="H3415" t="s">
        <v>1323</v>
      </c>
      <c r="I3415" t="s">
        <v>1322</v>
      </c>
      <c r="J3415" t="s">
        <v>1313</v>
      </c>
      <c r="K3415" t="s">
        <v>1314</v>
      </c>
      <c r="L3415" t="s">
        <v>1311</v>
      </c>
      <c r="M3415" t="s">
        <v>294</v>
      </c>
      <c r="N3415" t="s">
        <v>295</v>
      </c>
      <c r="O3415" t="s">
        <v>296</v>
      </c>
      <c r="P3415">
        <v>2</v>
      </c>
      <c r="Q3415">
        <v>2</v>
      </c>
      <c r="R3415">
        <v>9</v>
      </c>
      <c r="S3415">
        <v>10</v>
      </c>
      <c r="T3415">
        <v>32</v>
      </c>
      <c r="U3415">
        <v>37</v>
      </c>
      <c r="V3415">
        <v>994</v>
      </c>
      <c r="W3415">
        <v>535</v>
      </c>
      <c r="X3415">
        <v>459</v>
      </c>
      <c r="Y3415">
        <v>137</v>
      </c>
      <c r="Z3415">
        <v>79</v>
      </c>
      <c r="AA3415">
        <v>58</v>
      </c>
      <c r="AB3415">
        <v>679</v>
      </c>
      <c r="AC3415">
        <v>371</v>
      </c>
      <c r="AD3415">
        <v>308</v>
      </c>
      <c r="AE3415">
        <v>178</v>
      </c>
      <c r="AF3415">
        <v>85</v>
      </c>
      <c r="AG3415">
        <v>93</v>
      </c>
      <c r="AH3415">
        <v>14.20205</v>
      </c>
      <c r="AI3415">
        <v>-800990.40167599998</v>
      </c>
      <c r="AJ3415">
        <v>-1018425.79181</v>
      </c>
      <c r="AK3415">
        <v>824</v>
      </c>
    </row>
    <row r="3416" spans="1:37" ht="12.75" x14ac:dyDescent="0.2">
      <c r="A3416">
        <v>3415</v>
      </c>
      <c r="B3416" t="s">
        <v>7372</v>
      </c>
      <c r="C3416" t="s">
        <v>7373</v>
      </c>
      <c r="D3416" t="s">
        <v>7372</v>
      </c>
      <c r="E3416" t="s">
        <v>7373</v>
      </c>
      <c r="F3416" t="s">
        <v>1203</v>
      </c>
      <c r="G3416" t="s">
        <v>1204</v>
      </c>
      <c r="H3416" t="s">
        <v>1205</v>
      </c>
      <c r="I3416" t="s">
        <v>1204</v>
      </c>
      <c r="J3416" t="s">
        <v>1206</v>
      </c>
      <c r="K3416" t="s">
        <v>1207</v>
      </c>
      <c r="L3416" t="s">
        <v>1208</v>
      </c>
      <c r="M3416" t="s">
        <v>204</v>
      </c>
      <c r="N3416" t="s">
        <v>205</v>
      </c>
      <c r="O3416" t="s">
        <v>206</v>
      </c>
      <c r="P3416">
        <v>0</v>
      </c>
      <c r="Q3416">
        <v>0</v>
      </c>
      <c r="R3416">
        <v>2</v>
      </c>
      <c r="S3416">
        <v>0</v>
      </c>
      <c r="T3416">
        <v>3</v>
      </c>
      <c r="U3416">
        <v>2</v>
      </c>
      <c r="V3416">
        <v>119</v>
      </c>
      <c r="W3416">
        <v>63</v>
      </c>
      <c r="X3416">
        <v>56</v>
      </c>
      <c r="Y3416">
        <v>16</v>
      </c>
      <c r="Z3416">
        <v>7</v>
      </c>
      <c r="AA3416">
        <v>9</v>
      </c>
      <c r="AB3416">
        <v>85</v>
      </c>
      <c r="AC3416">
        <v>44</v>
      </c>
      <c r="AD3416">
        <v>41</v>
      </c>
      <c r="AE3416">
        <v>18</v>
      </c>
      <c r="AF3416">
        <v>12</v>
      </c>
      <c r="AG3416">
        <v>6</v>
      </c>
      <c r="AH3416">
        <v>3.5294120000000002</v>
      </c>
      <c r="AI3416">
        <v>-844677.95569099998</v>
      </c>
      <c r="AJ3416">
        <v>-1074221.62653</v>
      </c>
      <c r="AK3416">
        <v>96</v>
      </c>
    </row>
    <row r="3417" spans="1:37" ht="12.75" x14ac:dyDescent="0.2">
      <c r="A3417">
        <v>3416</v>
      </c>
      <c r="B3417" t="s">
        <v>7374</v>
      </c>
      <c r="C3417" t="s">
        <v>7375</v>
      </c>
      <c r="D3417" t="s">
        <v>7374</v>
      </c>
      <c r="E3417" t="s">
        <v>7375</v>
      </c>
      <c r="F3417" t="s">
        <v>1211</v>
      </c>
      <c r="G3417" t="s">
        <v>1212</v>
      </c>
      <c r="H3417" t="s">
        <v>1213</v>
      </c>
      <c r="I3417" t="s">
        <v>1212</v>
      </c>
      <c r="J3417" t="s">
        <v>1206</v>
      </c>
      <c r="K3417" t="s">
        <v>1207</v>
      </c>
      <c r="L3417" t="s">
        <v>1208</v>
      </c>
      <c r="M3417" t="s">
        <v>204</v>
      </c>
      <c r="N3417" t="s">
        <v>205</v>
      </c>
      <c r="O3417" t="s">
        <v>206</v>
      </c>
      <c r="P3417">
        <v>1</v>
      </c>
      <c r="Q3417">
        <v>0</v>
      </c>
      <c r="R3417">
        <v>3</v>
      </c>
      <c r="S3417">
        <v>2</v>
      </c>
      <c r="T3417">
        <v>5</v>
      </c>
      <c r="U3417">
        <v>5</v>
      </c>
      <c r="V3417">
        <v>128</v>
      </c>
      <c r="W3417">
        <v>64</v>
      </c>
      <c r="X3417">
        <v>64</v>
      </c>
      <c r="Y3417">
        <v>24</v>
      </c>
      <c r="Z3417">
        <v>13</v>
      </c>
      <c r="AA3417">
        <v>11</v>
      </c>
      <c r="AB3417">
        <v>67</v>
      </c>
      <c r="AC3417">
        <v>31</v>
      </c>
      <c r="AD3417">
        <v>36</v>
      </c>
      <c r="AE3417">
        <v>37</v>
      </c>
      <c r="AF3417">
        <v>20</v>
      </c>
      <c r="AG3417">
        <v>17</v>
      </c>
      <c r="AH3417">
        <v>4.3478260000000004</v>
      </c>
      <c r="AI3417">
        <v>-805137.97261499998</v>
      </c>
      <c r="AJ3417">
        <v>-1051010.8256900001</v>
      </c>
      <c r="AK3417">
        <v>104</v>
      </c>
    </row>
    <row r="3418" spans="1:37" ht="12.75" x14ac:dyDescent="0.2">
      <c r="A3418">
        <v>3417</v>
      </c>
      <c r="B3418" t="s">
        <v>7376</v>
      </c>
      <c r="C3418" t="s">
        <v>7377</v>
      </c>
      <c r="D3418" t="s">
        <v>7376</v>
      </c>
      <c r="E3418" t="s">
        <v>7377</v>
      </c>
      <c r="F3418" t="s">
        <v>1211</v>
      </c>
      <c r="G3418" t="s">
        <v>1212</v>
      </c>
      <c r="H3418" t="s">
        <v>1213</v>
      </c>
      <c r="I3418" t="s">
        <v>1212</v>
      </c>
      <c r="J3418" t="s">
        <v>1206</v>
      </c>
      <c r="K3418" t="s">
        <v>1207</v>
      </c>
      <c r="L3418" t="s">
        <v>1208</v>
      </c>
      <c r="M3418" t="s">
        <v>204</v>
      </c>
      <c r="N3418" t="s">
        <v>205</v>
      </c>
      <c r="O3418" t="s">
        <v>206</v>
      </c>
      <c r="P3418">
        <v>0</v>
      </c>
      <c r="Q3418">
        <v>1</v>
      </c>
      <c r="R3418">
        <v>0</v>
      </c>
      <c r="S3418">
        <v>2</v>
      </c>
      <c r="T3418">
        <v>0</v>
      </c>
      <c r="U3418">
        <v>3</v>
      </c>
      <c r="V3418">
        <v>70</v>
      </c>
      <c r="W3418">
        <v>34</v>
      </c>
      <c r="X3418">
        <v>36</v>
      </c>
      <c r="Y3418">
        <v>6</v>
      </c>
      <c r="Z3418">
        <v>4</v>
      </c>
      <c r="AA3418">
        <v>2</v>
      </c>
      <c r="AB3418">
        <v>44</v>
      </c>
      <c r="AC3418">
        <v>21</v>
      </c>
      <c r="AD3418">
        <v>23</v>
      </c>
      <c r="AE3418">
        <v>20</v>
      </c>
      <c r="AF3418">
        <v>9</v>
      </c>
      <c r="AG3418">
        <v>11</v>
      </c>
      <c r="AH3418">
        <v>0</v>
      </c>
      <c r="AI3418">
        <v>-806040.64206300001</v>
      </c>
      <c r="AJ3418">
        <v>-1048889.01043</v>
      </c>
      <c r="AK3418">
        <v>60</v>
      </c>
    </row>
    <row r="3419" spans="1:37" ht="12.75" x14ac:dyDescent="0.2">
      <c r="A3419">
        <v>3418</v>
      </c>
      <c r="B3419" t="s">
        <v>7378</v>
      </c>
      <c r="C3419" t="s">
        <v>6832</v>
      </c>
      <c r="D3419" t="s">
        <v>7378</v>
      </c>
      <c r="E3419" t="s">
        <v>6832</v>
      </c>
      <c r="F3419" t="s">
        <v>1211</v>
      </c>
      <c r="G3419" t="s">
        <v>1212</v>
      </c>
      <c r="H3419" t="s">
        <v>1213</v>
      </c>
      <c r="I3419" t="s">
        <v>1212</v>
      </c>
      <c r="J3419" t="s">
        <v>1206</v>
      </c>
      <c r="K3419" t="s">
        <v>1207</v>
      </c>
      <c r="L3419" t="s">
        <v>1208</v>
      </c>
      <c r="M3419" t="s">
        <v>204</v>
      </c>
      <c r="N3419" t="s">
        <v>205</v>
      </c>
      <c r="O3419" t="s">
        <v>206</v>
      </c>
      <c r="P3419">
        <v>0</v>
      </c>
      <c r="Q3419">
        <v>0</v>
      </c>
      <c r="R3419">
        <v>0</v>
      </c>
      <c r="S3419">
        <v>1</v>
      </c>
      <c r="T3419">
        <v>2</v>
      </c>
      <c r="U3419">
        <v>1</v>
      </c>
      <c r="V3419">
        <v>54</v>
      </c>
      <c r="W3419">
        <v>28</v>
      </c>
      <c r="X3419">
        <v>26</v>
      </c>
      <c r="Y3419">
        <v>10</v>
      </c>
      <c r="Z3419">
        <v>5</v>
      </c>
      <c r="AA3419">
        <v>5</v>
      </c>
      <c r="AB3419">
        <v>35</v>
      </c>
      <c r="AC3419">
        <v>19</v>
      </c>
      <c r="AD3419">
        <v>16</v>
      </c>
      <c r="AE3419">
        <v>9</v>
      </c>
      <c r="AF3419">
        <v>4</v>
      </c>
      <c r="AG3419">
        <v>5</v>
      </c>
      <c r="AH3419">
        <v>0</v>
      </c>
      <c r="AI3419">
        <v>-803991.07131300005</v>
      </c>
      <c r="AJ3419">
        <v>-1048247.83318</v>
      </c>
      <c r="AK3419">
        <v>48</v>
      </c>
    </row>
    <row r="3420" spans="1:37" ht="12.75" x14ac:dyDescent="0.2">
      <c r="A3420">
        <v>3419</v>
      </c>
      <c r="B3420" t="s">
        <v>7379</v>
      </c>
      <c r="C3420" t="s">
        <v>7380</v>
      </c>
      <c r="D3420" t="s">
        <v>7379</v>
      </c>
      <c r="E3420" t="s">
        <v>7380</v>
      </c>
      <c r="F3420" t="s">
        <v>7293</v>
      </c>
      <c r="G3420" t="s">
        <v>7294</v>
      </c>
      <c r="H3420" t="s">
        <v>7295</v>
      </c>
      <c r="I3420" t="s">
        <v>7294</v>
      </c>
      <c r="J3420" t="s">
        <v>1313</v>
      </c>
      <c r="K3420" t="s">
        <v>1314</v>
      </c>
      <c r="L3420" t="s">
        <v>1311</v>
      </c>
      <c r="M3420" t="s">
        <v>294</v>
      </c>
      <c r="N3420" t="s">
        <v>295</v>
      </c>
      <c r="O3420" t="s">
        <v>296</v>
      </c>
      <c r="P3420">
        <v>1</v>
      </c>
      <c r="Q3420">
        <v>0</v>
      </c>
      <c r="R3420">
        <v>3</v>
      </c>
      <c r="S3420">
        <v>8</v>
      </c>
      <c r="T3420">
        <v>19</v>
      </c>
      <c r="U3420">
        <v>17</v>
      </c>
      <c r="V3420">
        <v>389</v>
      </c>
      <c r="W3420">
        <v>197</v>
      </c>
      <c r="X3420">
        <v>192</v>
      </c>
      <c r="Y3420">
        <v>77</v>
      </c>
      <c r="Z3420">
        <v>37</v>
      </c>
      <c r="AA3420">
        <v>40</v>
      </c>
      <c r="AB3420">
        <v>248</v>
      </c>
      <c r="AC3420">
        <v>134</v>
      </c>
      <c r="AD3420">
        <v>114</v>
      </c>
      <c r="AE3420">
        <v>64</v>
      </c>
      <c r="AF3420">
        <v>26</v>
      </c>
      <c r="AG3420">
        <v>38</v>
      </c>
      <c r="AH3420">
        <v>9.8814229999999998</v>
      </c>
      <c r="AI3420">
        <v>-819390.032167</v>
      </c>
      <c r="AJ3420">
        <v>-1017567.5319300001</v>
      </c>
      <c r="AK3420">
        <v>320</v>
      </c>
    </row>
    <row r="3421" spans="1:37" ht="12.75" x14ac:dyDescent="0.2">
      <c r="A3421">
        <v>3420</v>
      </c>
      <c r="B3421" t="s">
        <v>7381</v>
      </c>
      <c r="C3421" t="s">
        <v>6321</v>
      </c>
      <c r="D3421" t="s">
        <v>7381</v>
      </c>
      <c r="E3421" t="s">
        <v>6321</v>
      </c>
      <c r="F3421" t="s">
        <v>1321</v>
      </c>
      <c r="G3421" t="s">
        <v>1322</v>
      </c>
      <c r="H3421" t="s">
        <v>1323</v>
      </c>
      <c r="I3421" t="s">
        <v>1322</v>
      </c>
      <c r="J3421" t="s">
        <v>1313</v>
      </c>
      <c r="K3421" t="s">
        <v>1314</v>
      </c>
      <c r="L3421" t="s">
        <v>1311</v>
      </c>
      <c r="M3421" t="s">
        <v>294</v>
      </c>
      <c r="N3421" t="s">
        <v>295</v>
      </c>
      <c r="O3421" t="s">
        <v>296</v>
      </c>
      <c r="P3421">
        <v>2</v>
      </c>
      <c r="Q3421">
        <v>0</v>
      </c>
      <c r="R3421">
        <v>3</v>
      </c>
      <c r="S3421">
        <v>8</v>
      </c>
      <c r="T3421">
        <v>39</v>
      </c>
      <c r="U3421">
        <v>30</v>
      </c>
      <c r="V3421">
        <v>542</v>
      </c>
      <c r="W3421">
        <v>287</v>
      </c>
      <c r="X3421">
        <v>255</v>
      </c>
      <c r="Y3421">
        <v>96</v>
      </c>
      <c r="Z3421">
        <v>45</v>
      </c>
      <c r="AA3421">
        <v>51</v>
      </c>
      <c r="AB3421">
        <v>366</v>
      </c>
      <c r="AC3421">
        <v>203</v>
      </c>
      <c r="AD3421">
        <v>163</v>
      </c>
      <c r="AE3421">
        <v>80</v>
      </c>
      <c r="AF3421">
        <v>39</v>
      </c>
      <c r="AG3421">
        <v>41</v>
      </c>
      <c r="AH3421">
        <v>11.764706</v>
      </c>
      <c r="AI3421">
        <v>-806913.99995099998</v>
      </c>
      <c r="AJ3421">
        <v>-1005896.6145199999</v>
      </c>
      <c r="AK3421">
        <v>486</v>
      </c>
    </row>
    <row r="3422" spans="1:37" ht="12.75" x14ac:dyDescent="0.2">
      <c r="A3422">
        <v>3421</v>
      </c>
      <c r="B3422" t="s">
        <v>7382</v>
      </c>
      <c r="C3422" t="s">
        <v>7383</v>
      </c>
      <c r="D3422" t="s">
        <v>7382</v>
      </c>
      <c r="E3422" t="s">
        <v>7383</v>
      </c>
      <c r="F3422" t="s">
        <v>7293</v>
      </c>
      <c r="G3422" t="s">
        <v>7294</v>
      </c>
      <c r="H3422" t="s">
        <v>7295</v>
      </c>
      <c r="I3422" t="s">
        <v>7294</v>
      </c>
      <c r="J3422" t="s">
        <v>1313</v>
      </c>
      <c r="K3422" t="s">
        <v>1314</v>
      </c>
      <c r="L3422" t="s">
        <v>1311</v>
      </c>
      <c r="M3422" t="s">
        <v>294</v>
      </c>
      <c r="N3422" t="s">
        <v>295</v>
      </c>
      <c r="O3422" t="s">
        <v>296</v>
      </c>
      <c r="P3422">
        <v>4</v>
      </c>
      <c r="Q3422">
        <v>2</v>
      </c>
      <c r="R3422">
        <v>4</v>
      </c>
      <c r="S3422">
        <v>3</v>
      </c>
      <c r="T3422">
        <v>17</v>
      </c>
      <c r="U3422">
        <v>11</v>
      </c>
      <c r="V3422">
        <v>378</v>
      </c>
      <c r="W3422">
        <v>205</v>
      </c>
      <c r="X3422">
        <v>173</v>
      </c>
      <c r="Y3422">
        <v>53</v>
      </c>
      <c r="Z3422">
        <v>29</v>
      </c>
      <c r="AA3422">
        <v>24</v>
      </c>
      <c r="AB3422">
        <v>270</v>
      </c>
      <c r="AC3422">
        <v>154</v>
      </c>
      <c r="AD3422">
        <v>116</v>
      </c>
      <c r="AE3422">
        <v>55</v>
      </c>
      <c r="AF3422">
        <v>22</v>
      </c>
      <c r="AG3422">
        <v>33</v>
      </c>
      <c r="AH3422">
        <v>7.9545450000000004</v>
      </c>
      <c r="AI3422">
        <v>-809342.98603699997</v>
      </c>
      <c r="AJ3422">
        <v>-1021040.7882599999</v>
      </c>
      <c r="AK3422">
        <v>325</v>
      </c>
    </row>
    <row r="3423" spans="1:37" ht="12.75" x14ac:dyDescent="0.2">
      <c r="A3423">
        <v>3422</v>
      </c>
      <c r="B3423" t="s">
        <v>7384</v>
      </c>
      <c r="C3423" t="s">
        <v>7385</v>
      </c>
      <c r="D3423" t="s">
        <v>7384</v>
      </c>
      <c r="E3423" t="s">
        <v>7385</v>
      </c>
      <c r="F3423" t="s">
        <v>1310</v>
      </c>
      <c r="G3423" t="s">
        <v>1311</v>
      </c>
      <c r="H3423" t="s">
        <v>1312</v>
      </c>
      <c r="I3423" t="s">
        <v>1311</v>
      </c>
      <c r="J3423" t="s">
        <v>1313</v>
      </c>
      <c r="K3423" t="s">
        <v>1314</v>
      </c>
      <c r="L3423" t="s">
        <v>1311</v>
      </c>
      <c r="M3423" t="s">
        <v>294</v>
      </c>
      <c r="N3423" t="s">
        <v>295</v>
      </c>
      <c r="O3423" t="s">
        <v>296</v>
      </c>
      <c r="P3423">
        <v>1</v>
      </c>
      <c r="Q3423">
        <v>1</v>
      </c>
      <c r="R3423">
        <v>8</v>
      </c>
      <c r="S3423">
        <v>8</v>
      </c>
      <c r="T3423">
        <v>7</v>
      </c>
      <c r="U3423">
        <v>5</v>
      </c>
      <c r="V3423">
        <v>441</v>
      </c>
      <c r="W3423">
        <v>231</v>
      </c>
      <c r="X3423">
        <v>210</v>
      </c>
      <c r="Y3423">
        <v>75</v>
      </c>
      <c r="Z3423">
        <v>44</v>
      </c>
      <c r="AA3423">
        <v>31</v>
      </c>
      <c r="AB3423">
        <v>304</v>
      </c>
      <c r="AC3423">
        <v>155</v>
      </c>
      <c r="AD3423">
        <v>149</v>
      </c>
      <c r="AE3423">
        <v>62</v>
      </c>
      <c r="AF3423">
        <v>32</v>
      </c>
      <c r="AG3423">
        <v>30</v>
      </c>
      <c r="AH3423">
        <v>7.8947370000000001</v>
      </c>
      <c r="AI3423">
        <v>-776090.867325</v>
      </c>
      <c r="AJ3423">
        <v>-1014849.75096</v>
      </c>
      <c r="AK3423">
        <v>363</v>
      </c>
    </row>
    <row r="3424" spans="1:37" ht="12.75" x14ac:dyDescent="0.2">
      <c r="A3424">
        <v>3423</v>
      </c>
      <c r="B3424" t="s">
        <v>7386</v>
      </c>
      <c r="C3424" t="s">
        <v>7387</v>
      </c>
      <c r="D3424" t="s">
        <v>7386</v>
      </c>
      <c r="E3424" t="s">
        <v>7387</v>
      </c>
      <c r="F3424" t="s">
        <v>1231</v>
      </c>
      <c r="G3424" t="s">
        <v>1232</v>
      </c>
      <c r="H3424" t="s">
        <v>1205</v>
      </c>
      <c r="I3424" t="s">
        <v>1204</v>
      </c>
      <c r="J3424" t="s">
        <v>1206</v>
      </c>
      <c r="K3424" t="s">
        <v>1207</v>
      </c>
      <c r="L3424" t="s">
        <v>1208</v>
      </c>
      <c r="M3424" t="s">
        <v>204</v>
      </c>
      <c r="N3424" t="s">
        <v>205</v>
      </c>
      <c r="O3424" t="s">
        <v>206</v>
      </c>
      <c r="P3424">
        <v>0</v>
      </c>
      <c r="Q3424">
        <v>1</v>
      </c>
      <c r="R3424">
        <v>2</v>
      </c>
      <c r="S3424">
        <v>3</v>
      </c>
      <c r="T3424">
        <v>6</v>
      </c>
      <c r="U3424">
        <v>10</v>
      </c>
      <c r="V3424">
        <v>188</v>
      </c>
      <c r="W3424">
        <v>98</v>
      </c>
      <c r="X3424">
        <v>90</v>
      </c>
      <c r="Y3424">
        <v>34</v>
      </c>
      <c r="Z3424">
        <v>12</v>
      </c>
      <c r="AA3424">
        <v>22</v>
      </c>
      <c r="AB3424">
        <v>135</v>
      </c>
      <c r="AC3424">
        <v>80</v>
      </c>
      <c r="AD3424">
        <v>55</v>
      </c>
      <c r="AE3424">
        <v>19</v>
      </c>
      <c r="AF3424">
        <v>6</v>
      </c>
      <c r="AG3424">
        <v>13</v>
      </c>
      <c r="AH3424">
        <v>7.3529410000000004</v>
      </c>
      <c r="AI3424">
        <v>-833827.96968400001</v>
      </c>
      <c r="AJ3424">
        <v>-1068043.02245</v>
      </c>
      <c r="AK3424">
        <v>163</v>
      </c>
    </row>
    <row r="3425" spans="1:37" ht="12.75" x14ac:dyDescent="0.2">
      <c r="A3425">
        <v>3424</v>
      </c>
      <c r="B3425" t="s">
        <v>7388</v>
      </c>
      <c r="C3425" t="s">
        <v>7389</v>
      </c>
      <c r="D3425" t="s">
        <v>7388</v>
      </c>
      <c r="E3425" t="s">
        <v>7389</v>
      </c>
      <c r="F3425" t="s">
        <v>1310</v>
      </c>
      <c r="G3425" t="s">
        <v>1311</v>
      </c>
      <c r="H3425" t="s">
        <v>1312</v>
      </c>
      <c r="I3425" t="s">
        <v>1311</v>
      </c>
      <c r="J3425" t="s">
        <v>1313</v>
      </c>
      <c r="K3425" t="s">
        <v>1314</v>
      </c>
      <c r="L3425" t="s">
        <v>1311</v>
      </c>
      <c r="M3425" t="s">
        <v>294</v>
      </c>
      <c r="N3425" t="s">
        <v>295</v>
      </c>
      <c r="O3425" t="s">
        <v>296</v>
      </c>
      <c r="P3425">
        <v>11</v>
      </c>
      <c r="Q3425">
        <v>5</v>
      </c>
      <c r="R3425">
        <v>20</v>
      </c>
      <c r="S3425">
        <v>36</v>
      </c>
      <c r="T3425">
        <v>91</v>
      </c>
      <c r="U3425">
        <v>62</v>
      </c>
      <c r="V3425">
        <v>2251</v>
      </c>
      <c r="W3425">
        <v>1150</v>
      </c>
      <c r="X3425">
        <v>1101</v>
      </c>
      <c r="Y3425">
        <v>335</v>
      </c>
      <c r="Z3425">
        <v>173</v>
      </c>
      <c r="AA3425">
        <v>162</v>
      </c>
      <c r="AB3425">
        <v>1472</v>
      </c>
      <c r="AC3425">
        <v>778</v>
      </c>
      <c r="AD3425">
        <v>694</v>
      </c>
      <c r="AE3425">
        <v>444</v>
      </c>
      <c r="AF3425">
        <v>199</v>
      </c>
      <c r="AG3425">
        <v>245</v>
      </c>
      <c r="AH3425">
        <v>7.0989760000000004</v>
      </c>
      <c r="AI3425">
        <v>-771088.14379700006</v>
      </c>
      <c r="AJ3425">
        <v>-1009656.21718</v>
      </c>
      <c r="AK3425">
        <v>1964</v>
      </c>
    </row>
    <row r="3426" spans="1:37" ht="12.75" x14ac:dyDescent="0.2">
      <c r="A3426">
        <v>3425</v>
      </c>
      <c r="B3426" t="s">
        <v>7390</v>
      </c>
      <c r="C3426" t="s">
        <v>7391</v>
      </c>
      <c r="D3426" t="s">
        <v>7390</v>
      </c>
      <c r="E3426" t="s">
        <v>7391</v>
      </c>
      <c r="F3426" t="s">
        <v>7293</v>
      </c>
      <c r="G3426" t="s">
        <v>7294</v>
      </c>
      <c r="H3426" t="s">
        <v>7295</v>
      </c>
      <c r="I3426" t="s">
        <v>7294</v>
      </c>
      <c r="J3426" t="s">
        <v>1313</v>
      </c>
      <c r="K3426" t="s">
        <v>1314</v>
      </c>
      <c r="L3426" t="s">
        <v>1311</v>
      </c>
      <c r="M3426" t="s">
        <v>294</v>
      </c>
      <c r="N3426" t="s">
        <v>295</v>
      </c>
      <c r="O3426" t="s">
        <v>296</v>
      </c>
      <c r="P3426">
        <v>1</v>
      </c>
      <c r="Q3426">
        <v>0</v>
      </c>
      <c r="R3426">
        <v>5</v>
      </c>
      <c r="S3426">
        <v>4</v>
      </c>
      <c r="T3426">
        <v>23</v>
      </c>
      <c r="U3426">
        <v>23</v>
      </c>
      <c r="V3426">
        <v>643</v>
      </c>
      <c r="W3426">
        <v>329</v>
      </c>
      <c r="X3426">
        <v>314</v>
      </c>
      <c r="Y3426">
        <v>105</v>
      </c>
      <c r="Z3426">
        <v>51</v>
      </c>
      <c r="AA3426">
        <v>54</v>
      </c>
      <c r="AB3426">
        <v>424</v>
      </c>
      <c r="AC3426">
        <v>225</v>
      </c>
      <c r="AD3426">
        <v>199</v>
      </c>
      <c r="AE3426">
        <v>114</v>
      </c>
      <c r="AF3426">
        <v>53</v>
      </c>
      <c r="AG3426">
        <v>61</v>
      </c>
      <c r="AH3426">
        <v>9.3240090000000002</v>
      </c>
      <c r="AI3426">
        <v>-810745.84082699998</v>
      </c>
      <c r="AJ3426">
        <v>-1028116.93327</v>
      </c>
      <c r="AK3426">
        <v>541</v>
      </c>
    </row>
    <row r="3427" spans="1:37" ht="12.75" x14ac:dyDescent="0.2">
      <c r="A3427">
        <v>3426</v>
      </c>
      <c r="B3427" t="s">
        <v>7392</v>
      </c>
      <c r="C3427" t="s">
        <v>7393</v>
      </c>
      <c r="D3427" t="s">
        <v>7392</v>
      </c>
      <c r="E3427" t="s">
        <v>7393</v>
      </c>
      <c r="F3427" t="s">
        <v>1310</v>
      </c>
      <c r="G3427" t="s">
        <v>1311</v>
      </c>
      <c r="H3427" t="s">
        <v>1312</v>
      </c>
      <c r="I3427" t="s">
        <v>1311</v>
      </c>
      <c r="J3427" t="s">
        <v>1313</v>
      </c>
      <c r="K3427" t="s">
        <v>1314</v>
      </c>
      <c r="L3427" t="s">
        <v>1311</v>
      </c>
      <c r="M3427" t="s">
        <v>294</v>
      </c>
      <c r="N3427" t="s">
        <v>295</v>
      </c>
      <c r="O3427" t="s">
        <v>296</v>
      </c>
      <c r="P3427">
        <v>1</v>
      </c>
      <c r="Q3427">
        <v>0</v>
      </c>
      <c r="R3427">
        <v>2</v>
      </c>
      <c r="S3427">
        <v>3</v>
      </c>
      <c r="T3427">
        <v>27</v>
      </c>
      <c r="U3427">
        <v>12</v>
      </c>
      <c r="V3427">
        <v>353</v>
      </c>
      <c r="W3427">
        <v>169</v>
      </c>
      <c r="X3427">
        <v>184</v>
      </c>
      <c r="Y3427">
        <v>45</v>
      </c>
      <c r="Z3427">
        <v>18</v>
      </c>
      <c r="AA3427">
        <v>27</v>
      </c>
      <c r="AB3427">
        <v>250</v>
      </c>
      <c r="AC3427">
        <v>127</v>
      </c>
      <c r="AD3427">
        <v>123</v>
      </c>
      <c r="AE3427">
        <v>58</v>
      </c>
      <c r="AF3427">
        <v>24</v>
      </c>
      <c r="AG3427">
        <v>34</v>
      </c>
      <c r="AH3427">
        <v>6.1475410000000004</v>
      </c>
      <c r="AI3427">
        <v>-790676.53917899996</v>
      </c>
      <c r="AJ3427">
        <v>-1017682.4778</v>
      </c>
      <c r="AK3427">
        <v>305</v>
      </c>
    </row>
    <row r="3428" spans="1:37" ht="12.75" x14ac:dyDescent="0.2">
      <c r="A3428">
        <v>3427</v>
      </c>
      <c r="B3428" t="s">
        <v>7394</v>
      </c>
      <c r="C3428" t="s">
        <v>7395</v>
      </c>
      <c r="D3428" t="s">
        <v>7394</v>
      </c>
      <c r="E3428" t="s">
        <v>7395</v>
      </c>
      <c r="F3428" t="s">
        <v>1310</v>
      </c>
      <c r="G3428" t="s">
        <v>1311</v>
      </c>
      <c r="H3428" t="s">
        <v>1312</v>
      </c>
      <c r="I3428" t="s">
        <v>1311</v>
      </c>
      <c r="J3428" t="s">
        <v>1313</v>
      </c>
      <c r="K3428" t="s">
        <v>1314</v>
      </c>
      <c r="L3428" t="s">
        <v>1311</v>
      </c>
      <c r="M3428" t="s">
        <v>294</v>
      </c>
      <c r="N3428" t="s">
        <v>295</v>
      </c>
      <c r="O3428" t="s">
        <v>296</v>
      </c>
      <c r="P3428">
        <v>0</v>
      </c>
      <c r="Q3428">
        <v>0</v>
      </c>
      <c r="R3428">
        <v>3</v>
      </c>
      <c r="S3428">
        <v>3</v>
      </c>
      <c r="T3428">
        <v>12</v>
      </c>
      <c r="U3428">
        <v>16</v>
      </c>
      <c r="V3428">
        <v>287</v>
      </c>
      <c r="W3428">
        <v>148</v>
      </c>
      <c r="X3428">
        <v>139</v>
      </c>
      <c r="Y3428">
        <v>47</v>
      </c>
      <c r="Z3428">
        <v>21</v>
      </c>
      <c r="AA3428">
        <v>26</v>
      </c>
      <c r="AB3428">
        <v>179</v>
      </c>
      <c r="AC3428">
        <v>98</v>
      </c>
      <c r="AD3428">
        <v>81</v>
      </c>
      <c r="AE3428">
        <v>61</v>
      </c>
      <c r="AF3428">
        <v>29</v>
      </c>
      <c r="AG3428">
        <v>32</v>
      </c>
      <c r="AH3428">
        <v>7.0270270000000004</v>
      </c>
      <c r="AI3428">
        <v>-774796.48697800003</v>
      </c>
      <c r="AJ3428">
        <v>-1004543.8243400001</v>
      </c>
      <c r="AK3428">
        <v>253</v>
      </c>
    </row>
    <row r="3429" spans="1:37" ht="12.75" x14ac:dyDescent="0.2">
      <c r="A3429">
        <v>3428</v>
      </c>
      <c r="B3429" t="s">
        <v>7396</v>
      </c>
      <c r="C3429" t="s">
        <v>7397</v>
      </c>
      <c r="D3429" t="s">
        <v>7396</v>
      </c>
      <c r="E3429" t="s">
        <v>7397</v>
      </c>
      <c r="F3429" t="s">
        <v>1231</v>
      </c>
      <c r="G3429" t="s">
        <v>1232</v>
      </c>
      <c r="H3429" t="s">
        <v>1205</v>
      </c>
      <c r="I3429" t="s">
        <v>1204</v>
      </c>
      <c r="J3429" t="s">
        <v>1206</v>
      </c>
      <c r="K3429" t="s">
        <v>1207</v>
      </c>
      <c r="L3429" t="s">
        <v>1208</v>
      </c>
      <c r="M3429" t="s">
        <v>204</v>
      </c>
      <c r="N3429" t="s">
        <v>205</v>
      </c>
      <c r="O3429" t="s">
        <v>206</v>
      </c>
      <c r="P3429">
        <v>0</v>
      </c>
      <c r="Q3429">
        <v>0</v>
      </c>
      <c r="R3429">
        <v>0</v>
      </c>
      <c r="S3429">
        <v>2</v>
      </c>
      <c r="T3429">
        <v>4</v>
      </c>
      <c r="U3429">
        <v>4</v>
      </c>
      <c r="V3429">
        <v>98</v>
      </c>
      <c r="W3429">
        <v>56</v>
      </c>
      <c r="X3429">
        <v>42</v>
      </c>
      <c r="Y3429">
        <v>19</v>
      </c>
      <c r="Z3429">
        <v>12</v>
      </c>
      <c r="AA3429">
        <v>7</v>
      </c>
      <c r="AB3429">
        <v>62</v>
      </c>
      <c r="AC3429">
        <v>37</v>
      </c>
      <c r="AD3429">
        <v>25</v>
      </c>
      <c r="AE3429">
        <v>17</v>
      </c>
      <c r="AF3429">
        <v>7</v>
      </c>
      <c r="AG3429">
        <v>10</v>
      </c>
      <c r="AH3429">
        <v>3.3333330000000001</v>
      </c>
      <c r="AI3429">
        <v>-833952.67819799995</v>
      </c>
      <c r="AJ3429">
        <v>-1063549.66004</v>
      </c>
      <c r="AK3429">
        <v>87</v>
      </c>
    </row>
    <row r="3430" spans="1:37" ht="12.75" x14ac:dyDescent="0.2">
      <c r="A3430">
        <v>3429</v>
      </c>
      <c r="B3430" t="s">
        <v>7398</v>
      </c>
      <c r="C3430" t="s">
        <v>7399</v>
      </c>
      <c r="D3430" t="s">
        <v>7398</v>
      </c>
      <c r="E3430" t="s">
        <v>7399</v>
      </c>
      <c r="F3430" t="s">
        <v>7293</v>
      </c>
      <c r="G3430" t="s">
        <v>7294</v>
      </c>
      <c r="H3430" t="s">
        <v>7295</v>
      </c>
      <c r="I3430" t="s">
        <v>7294</v>
      </c>
      <c r="J3430" t="s">
        <v>1313</v>
      </c>
      <c r="K3430" t="s">
        <v>1314</v>
      </c>
      <c r="L3430" t="s">
        <v>1311</v>
      </c>
      <c r="M3430" t="s">
        <v>294</v>
      </c>
      <c r="N3430" t="s">
        <v>295</v>
      </c>
      <c r="O3430" t="s">
        <v>296</v>
      </c>
      <c r="P3430">
        <v>0</v>
      </c>
      <c r="Q3430">
        <v>0</v>
      </c>
      <c r="R3430">
        <v>3</v>
      </c>
      <c r="S3430">
        <v>2</v>
      </c>
      <c r="T3430">
        <v>4</v>
      </c>
      <c r="U3430">
        <v>1</v>
      </c>
      <c r="V3430">
        <v>127</v>
      </c>
      <c r="W3430">
        <v>64</v>
      </c>
      <c r="X3430">
        <v>63</v>
      </c>
      <c r="Y3430">
        <v>17</v>
      </c>
      <c r="Z3430">
        <v>11</v>
      </c>
      <c r="AA3430">
        <v>6</v>
      </c>
      <c r="AB3430">
        <v>87</v>
      </c>
      <c r="AC3430">
        <v>42</v>
      </c>
      <c r="AD3430">
        <v>45</v>
      </c>
      <c r="AE3430">
        <v>23</v>
      </c>
      <c r="AF3430">
        <v>11</v>
      </c>
      <c r="AG3430">
        <v>12</v>
      </c>
      <c r="AH3430">
        <v>12.790698000000001</v>
      </c>
      <c r="AI3430">
        <v>-822957.03755500005</v>
      </c>
      <c r="AJ3430">
        <v>-1017498.3944399999</v>
      </c>
      <c r="AK3430">
        <v>124</v>
      </c>
    </row>
    <row r="3431" spans="1:37" ht="12.75" x14ac:dyDescent="0.2">
      <c r="A3431">
        <v>3430</v>
      </c>
      <c r="B3431" t="s">
        <v>7400</v>
      </c>
      <c r="C3431" t="s">
        <v>7294</v>
      </c>
      <c r="D3431" t="s">
        <v>7400</v>
      </c>
      <c r="E3431" t="s">
        <v>7294</v>
      </c>
      <c r="F3431" t="s">
        <v>7293</v>
      </c>
      <c r="G3431" t="s">
        <v>7294</v>
      </c>
      <c r="H3431" t="s">
        <v>7295</v>
      </c>
      <c r="I3431" t="s">
        <v>7294</v>
      </c>
      <c r="J3431" t="s">
        <v>1313</v>
      </c>
      <c r="K3431" t="s">
        <v>1314</v>
      </c>
      <c r="L3431" t="s">
        <v>1311</v>
      </c>
      <c r="M3431" t="s">
        <v>294</v>
      </c>
      <c r="N3431" t="s">
        <v>295</v>
      </c>
      <c r="O3431" t="s">
        <v>296</v>
      </c>
      <c r="P3431">
        <v>23</v>
      </c>
      <c r="Q3431">
        <v>16</v>
      </c>
      <c r="R3431">
        <v>82</v>
      </c>
      <c r="S3431">
        <v>75</v>
      </c>
      <c r="T3431">
        <v>231</v>
      </c>
      <c r="U3431">
        <v>177</v>
      </c>
      <c r="V3431">
        <v>6386</v>
      </c>
      <c r="W3431">
        <v>3092</v>
      </c>
      <c r="X3431">
        <v>3294</v>
      </c>
      <c r="Y3431">
        <v>1086</v>
      </c>
      <c r="Z3431">
        <v>537</v>
      </c>
      <c r="AA3431">
        <v>549</v>
      </c>
      <c r="AB3431">
        <v>4295</v>
      </c>
      <c r="AC3431">
        <v>2157</v>
      </c>
      <c r="AD3431">
        <v>2138</v>
      </c>
      <c r="AE3431">
        <v>1005</v>
      </c>
      <c r="AF3431">
        <v>398</v>
      </c>
      <c r="AG3431">
        <v>607</v>
      </c>
      <c r="AH3431">
        <v>7.3703789999999998</v>
      </c>
      <c r="AI3431">
        <v>-810773.57375099999</v>
      </c>
      <c r="AJ3431">
        <v>-1015120.9307</v>
      </c>
      <c r="AK3431">
        <v>5326</v>
      </c>
    </row>
    <row r="3432" spans="1:37" ht="12.75" x14ac:dyDescent="0.2">
      <c r="A3432">
        <v>3431</v>
      </c>
      <c r="B3432" t="s">
        <v>7401</v>
      </c>
      <c r="C3432" t="s">
        <v>7402</v>
      </c>
      <c r="D3432" t="s">
        <v>7401</v>
      </c>
      <c r="E3432" t="s">
        <v>7402</v>
      </c>
      <c r="F3432" t="s">
        <v>7403</v>
      </c>
      <c r="G3432" t="s">
        <v>7402</v>
      </c>
      <c r="H3432" t="s">
        <v>1312</v>
      </c>
      <c r="I3432" t="s">
        <v>1311</v>
      </c>
      <c r="J3432" t="s">
        <v>1313</v>
      </c>
      <c r="K3432" t="s">
        <v>1314</v>
      </c>
      <c r="L3432" t="s">
        <v>1311</v>
      </c>
      <c r="M3432" t="s">
        <v>294</v>
      </c>
      <c r="N3432" t="s">
        <v>295</v>
      </c>
      <c r="O3432" t="s">
        <v>296</v>
      </c>
      <c r="P3432">
        <v>17</v>
      </c>
      <c r="Q3432">
        <v>13</v>
      </c>
      <c r="R3432">
        <v>50</v>
      </c>
      <c r="S3432">
        <v>48</v>
      </c>
      <c r="T3432">
        <v>177</v>
      </c>
      <c r="U3432">
        <v>244</v>
      </c>
      <c r="V3432">
        <v>4784</v>
      </c>
      <c r="W3432">
        <v>2424</v>
      </c>
      <c r="X3432">
        <v>2360</v>
      </c>
      <c r="Y3432">
        <v>832</v>
      </c>
      <c r="Z3432">
        <v>414</v>
      </c>
      <c r="AA3432">
        <v>418</v>
      </c>
      <c r="AB3432">
        <v>3210</v>
      </c>
      <c r="AC3432">
        <v>1702</v>
      </c>
      <c r="AD3432">
        <v>1508</v>
      </c>
      <c r="AE3432">
        <v>742</v>
      </c>
      <c r="AF3432">
        <v>308</v>
      </c>
      <c r="AG3432">
        <v>434</v>
      </c>
      <c r="AH3432">
        <v>11.390079999999999</v>
      </c>
      <c r="AI3432">
        <v>-790008.67500699998</v>
      </c>
      <c r="AJ3432">
        <v>-1006640.1823099999</v>
      </c>
      <c r="AK3432">
        <v>3901</v>
      </c>
    </row>
    <row r="3433" spans="1:37" ht="12.75" x14ac:dyDescent="0.2">
      <c r="A3433">
        <v>3432</v>
      </c>
      <c r="B3433" t="s">
        <v>7404</v>
      </c>
      <c r="C3433" t="s">
        <v>7405</v>
      </c>
      <c r="D3433" t="s">
        <v>7404</v>
      </c>
      <c r="E3433" t="s">
        <v>7405</v>
      </c>
      <c r="F3433" t="s">
        <v>1211</v>
      </c>
      <c r="G3433" t="s">
        <v>1212</v>
      </c>
      <c r="H3433" t="s">
        <v>1213</v>
      </c>
      <c r="I3433" t="s">
        <v>1212</v>
      </c>
      <c r="J3433" t="s">
        <v>1206</v>
      </c>
      <c r="K3433" t="s">
        <v>1207</v>
      </c>
      <c r="L3433" t="s">
        <v>1208</v>
      </c>
      <c r="M3433" t="s">
        <v>204</v>
      </c>
      <c r="N3433" t="s">
        <v>205</v>
      </c>
      <c r="O3433" t="s">
        <v>206</v>
      </c>
      <c r="P3433">
        <v>0</v>
      </c>
      <c r="Q3433">
        <v>1</v>
      </c>
      <c r="R3433">
        <v>1</v>
      </c>
      <c r="S3433">
        <v>1</v>
      </c>
      <c r="T3433">
        <v>5</v>
      </c>
      <c r="U3433">
        <v>5</v>
      </c>
      <c r="V3433">
        <v>72</v>
      </c>
      <c r="W3433">
        <v>35</v>
      </c>
      <c r="X3433">
        <v>37</v>
      </c>
      <c r="Y3433">
        <v>7</v>
      </c>
      <c r="Z3433">
        <v>4</v>
      </c>
      <c r="AA3433">
        <v>3</v>
      </c>
      <c r="AB3433">
        <v>56</v>
      </c>
      <c r="AC3433">
        <v>27</v>
      </c>
      <c r="AD3433">
        <v>29</v>
      </c>
      <c r="AE3433">
        <v>9</v>
      </c>
      <c r="AF3433">
        <v>4</v>
      </c>
      <c r="AG3433">
        <v>5</v>
      </c>
      <c r="AH3433">
        <v>3.7037040000000001</v>
      </c>
      <c r="AI3433">
        <v>-805303.65710199997</v>
      </c>
      <c r="AJ3433">
        <v>-1047019.87528</v>
      </c>
      <c r="AK3433">
        <v>73</v>
      </c>
    </row>
    <row r="3434" spans="1:37" ht="12.75" x14ac:dyDescent="0.2">
      <c r="A3434">
        <v>3433</v>
      </c>
      <c r="B3434" t="s">
        <v>7406</v>
      </c>
      <c r="C3434" t="s">
        <v>7407</v>
      </c>
      <c r="D3434" t="s">
        <v>7406</v>
      </c>
      <c r="E3434" t="s">
        <v>7407</v>
      </c>
      <c r="F3434" t="s">
        <v>5505</v>
      </c>
      <c r="G3434" t="s">
        <v>5506</v>
      </c>
      <c r="H3434" t="s">
        <v>5491</v>
      </c>
      <c r="I3434" t="s">
        <v>5490</v>
      </c>
      <c r="J3434" t="s">
        <v>5479</v>
      </c>
      <c r="K3434" t="s">
        <v>5480</v>
      </c>
      <c r="L3434" t="s">
        <v>5476</v>
      </c>
      <c r="M3434" t="s">
        <v>204</v>
      </c>
      <c r="N3434" t="s">
        <v>205</v>
      </c>
      <c r="O3434" t="s">
        <v>206</v>
      </c>
      <c r="P3434">
        <v>0</v>
      </c>
      <c r="Q3434">
        <v>0</v>
      </c>
      <c r="R3434">
        <v>1</v>
      </c>
      <c r="S3434">
        <v>3</v>
      </c>
      <c r="T3434">
        <v>6</v>
      </c>
      <c r="U3434">
        <v>5</v>
      </c>
      <c r="V3434">
        <v>169</v>
      </c>
      <c r="W3434">
        <v>86</v>
      </c>
      <c r="X3434">
        <v>83</v>
      </c>
      <c r="Y3434">
        <v>17</v>
      </c>
      <c r="Z3434">
        <v>9</v>
      </c>
      <c r="AA3434">
        <v>8</v>
      </c>
      <c r="AB3434">
        <v>109</v>
      </c>
      <c r="AC3434">
        <v>62</v>
      </c>
      <c r="AD3434">
        <v>47</v>
      </c>
      <c r="AE3434">
        <v>43</v>
      </c>
      <c r="AF3434">
        <v>15</v>
      </c>
      <c r="AG3434">
        <v>28</v>
      </c>
      <c r="AH3434">
        <v>3.5398230000000002</v>
      </c>
      <c r="AI3434">
        <v>-845934.00772600004</v>
      </c>
      <c r="AJ3434">
        <v>-1091667.0322499999</v>
      </c>
      <c r="AK3434">
        <v>156</v>
      </c>
    </row>
    <row r="3435" spans="1:37" ht="12.75" x14ac:dyDescent="0.2">
      <c r="A3435">
        <v>3434</v>
      </c>
      <c r="B3435" t="s">
        <v>7408</v>
      </c>
      <c r="C3435" t="s">
        <v>7409</v>
      </c>
      <c r="D3435" t="s">
        <v>7408</v>
      </c>
      <c r="E3435" t="s">
        <v>7409</v>
      </c>
      <c r="F3435" t="s">
        <v>1310</v>
      </c>
      <c r="G3435" t="s">
        <v>1311</v>
      </c>
      <c r="H3435" t="s">
        <v>1312</v>
      </c>
      <c r="I3435" t="s">
        <v>1311</v>
      </c>
      <c r="J3435" t="s">
        <v>1313</v>
      </c>
      <c r="K3435" t="s">
        <v>1314</v>
      </c>
      <c r="L3435" t="s">
        <v>1311</v>
      </c>
      <c r="M3435" t="s">
        <v>294</v>
      </c>
      <c r="N3435" t="s">
        <v>295</v>
      </c>
      <c r="O3435" t="s">
        <v>296</v>
      </c>
      <c r="P3435">
        <v>2</v>
      </c>
      <c r="Q3435">
        <v>1</v>
      </c>
      <c r="R3435">
        <v>2</v>
      </c>
      <c r="S3435">
        <v>0</v>
      </c>
      <c r="T3435">
        <v>8</v>
      </c>
      <c r="U3435">
        <v>10</v>
      </c>
      <c r="V3435">
        <v>253</v>
      </c>
      <c r="W3435">
        <v>130</v>
      </c>
      <c r="X3435">
        <v>123</v>
      </c>
      <c r="Y3435">
        <v>43</v>
      </c>
      <c r="Z3435">
        <v>21</v>
      </c>
      <c r="AA3435">
        <v>22</v>
      </c>
      <c r="AB3435">
        <v>174</v>
      </c>
      <c r="AC3435">
        <v>95</v>
      </c>
      <c r="AD3435">
        <v>79</v>
      </c>
      <c r="AE3435">
        <v>36</v>
      </c>
      <c r="AF3435">
        <v>14</v>
      </c>
      <c r="AG3435">
        <v>22</v>
      </c>
      <c r="AH3435">
        <v>3.370787</v>
      </c>
      <c r="AI3435">
        <v>-782985.44439700001</v>
      </c>
      <c r="AJ3435">
        <v>-1000904.52734</v>
      </c>
      <c r="AK3435">
        <v>222</v>
      </c>
    </row>
    <row r="3436" spans="1:37" ht="12.75" x14ac:dyDescent="0.2">
      <c r="A3436">
        <v>3435</v>
      </c>
      <c r="B3436" t="s">
        <v>7410</v>
      </c>
      <c r="C3436" t="s">
        <v>7411</v>
      </c>
      <c r="D3436" t="s">
        <v>7410</v>
      </c>
      <c r="E3436" t="s">
        <v>7411</v>
      </c>
      <c r="F3436" t="s">
        <v>1310</v>
      </c>
      <c r="G3436" t="s">
        <v>1311</v>
      </c>
      <c r="H3436" t="s">
        <v>1312</v>
      </c>
      <c r="I3436" t="s">
        <v>1311</v>
      </c>
      <c r="J3436" t="s">
        <v>1313</v>
      </c>
      <c r="K3436" t="s">
        <v>1314</v>
      </c>
      <c r="L3436" t="s">
        <v>1311</v>
      </c>
      <c r="M3436" t="s">
        <v>294</v>
      </c>
      <c r="N3436" t="s">
        <v>295</v>
      </c>
      <c r="O3436" t="s">
        <v>296</v>
      </c>
      <c r="P3436">
        <v>4</v>
      </c>
      <c r="Q3436">
        <v>1</v>
      </c>
      <c r="R3436">
        <v>8</v>
      </c>
      <c r="S3436">
        <v>8</v>
      </c>
      <c r="T3436">
        <v>10</v>
      </c>
      <c r="U3436">
        <v>9</v>
      </c>
      <c r="V3436">
        <v>584</v>
      </c>
      <c r="W3436">
        <v>288</v>
      </c>
      <c r="X3436">
        <v>296</v>
      </c>
      <c r="Y3436">
        <v>76</v>
      </c>
      <c r="Z3436">
        <v>39</v>
      </c>
      <c r="AA3436">
        <v>37</v>
      </c>
      <c r="AB3436">
        <v>400</v>
      </c>
      <c r="AC3436">
        <v>208</v>
      </c>
      <c r="AD3436">
        <v>192</v>
      </c>
      <c r="AE3436">
        <v>108</v>
      </c>
      <c r="AF3436">
        <v>41</v>
      </c>
      <c r="AG3436">
        <v>67</v>
      </c>
      <c r="AH3436">
        <v>4.6568630000000004</v>
      </c>
      <c r="AI3436">
        <v>-785449.16500100004</v>
      </c>
      <c r="AJ3436">
        <v>-1017405.53631</v>
      </c>
      <c r="AK3436">
        <v>480</v>
      </c>
    </row>
    <row r="3437" spans="1:37" ht="12.75" x14ac:dyDescent="0.2">
      <c r="A3437">
        <v>3436</v>
      </c>
      <c r="B3437" t="s">
        <v>7412</v>
      </c>
      <c r="C3437" t="s">
        <v>1117</v>
      </c>
      <c r="D3437" t="s">
        <v>7412</v>
      </c>
      <c r="E3437" t="s">
        <v>1117</v>
      </c>
      <c r="F3437" t="s">
        <v>349</v>
      </c>
      <c r="G3437" t="s">
        <v>350</v>
      </c>
      <c r="H3437" t="s">
        <v>81</v>
      </c>
      <c r="I3437" t="s">
        <v>80</v>
      </c>
      <c r="J3437" t="s">
        <v>82</v>
      </c>
      <c r="K3437" t="s">
        <v>83</v>
      </c>
      <c r="L3437" t="s">
        <v>80</v>
      </c>
      <c r="M3437" t="s">
        <v>84</v>
      </c>
      <c r="N3437" t="s">
        <v>85</v>
      </c>
      <c r="O3437" t="s">
        <v>86</v>
      </c>
      <c r="P3437">
        <v>0</v>
      </c>
      <c r="Q3437">
        <v>0</v>
      </c>
      <c r="R3437">
        <v>3</v>
      </c>
      <c r="S3437">
        <v>1</v>
      </c>
      <c r="T3437">
        <v>0</v>
      </c>
      <c r="U3437">
        <v>14</v>
      </c>
      <c r="V3437">
        <v>184</v>
      </c>
      <c r="W3437">
        <v>86</v>
      </c>
      <c r="X3437">
        <v>98</v>
      </c>
      <c r="Y3437">
        <v>36</v>
      </c>
      <c r="Z3437">
        <v>14</v>
      </c>
      <c r="AA3437">
        <v>22</v>
      </c>
      <c r="AB3437">
        <v>118</v>
      </c>
      <c r="AC3437">
        <v>62</v>
      </c>
      <c r="AD3437">
        <v>56</v>
      </c>
      <c r="AE3437">
        <v>30</v>
      </c>
      <c r="AF3437">
        <v>10</v>
      </c>
      <c r="AG3437">
        <v>20</v>
      </c>
      <c r="AH3437">
        <v>20.634920999999999</v>
      </c>
      <c r="AI3437">
        <v>-826754.15827699995</v>
      </c>
      <c r="AJ3437">
        <v>-1024385.8933699999</v>
      </c>
      <c r="AK3437">
        <v>152</v>
      </c>
    </row>
    <row r="3438" spans="1:37" ht="12.75" x14ac:dyDescent="0.2">
      <c r="A3438">
        <v>3437</v>
      </c>
      <c r="B3438" t="s">
        <v>7413</v>
      </c>
      <c r="C3438" t="s">
        <v>7414</v>
      </c>
      <c r="D3438" t="s">
        <v>7413</v>
      </c>
      <c r="E3438" t="s">
        <v>7414</v>
      </c>
      <c r="F3438" t="s">
        <v>1158</v>
      </c>
      <c r="G3438" t="s">
        <v>923</v>
      </c>
      <c r="H3438" t="s">
        <v>1159</v>
      </c>
      <c r="I3438" t="s">
        <v>923</v>
      </c>
      <c r="J3438" t="s">
        <v>1160</v>
      </c>
      <c r="K3438" t="s">
        <v>1161</v>
      </c>
      <c r="L3438" t="s">
        <v>1162</v>
      </c>
      <c r="M3438" t="s">
        <v>204</v>
      </c>
      <c r="N3438" t="s">
        <v>205</v>
      </c>
      <c r="O3438" t="s">
        <v>206</v>
      </c>
      <c r="P3438">
        <v>1</v>
      </c>
      <c r="Q3438">
        <v>0</v>
      </c>
      <c r="R3438">
        <v>4</v>
      </c>
      <c r="S3438">
        <v>0</v>
      </c>
      <c r="T3438">
        <v>6</v>
      </c>
      <c r="U3438">
        <v>3</v>
      </c>
      <c r="V3438">
        <v>164</v>
      </c>
      <c r="W3438">
        <v>87</v>
      </c>
      <c r="X3438">
        <v>77</v>
      </c>
      <c r="Y3438">
        <v>25</v>
      </c>
      <c r="Z3438">
        <v>13</v>
      </c>
      <c r="AA3438">
        <v>12</v>
      </c>
      <c r="AB3438">
        <v>109</v>
      </c>
      <c r="AC3438">
        <v>60</v>
      </c>
      <c r="AD3438">
        <v>49</v>
      </c>
      <c r="AE3438">
        <v>30</v>
      </c>
      <c r="AF3438">
        <v>14</v>
      </c>
      <c r="AG3438">
        <v>16</v>
      </c>
      <c r="AH3438">
        <v>4.5871560000000002</v>
      </c>
      <c r="AI3438">
        <v>-814715.279278</v>
      </c>
      <c r="AJ3438">
        <v>-1129196.6537800001</v>
      </c>
      <c r="AK3438">
        <v>139</v>
      </c>
    </row>
    <row r="3439" spans="1:37" ht="12.75" x14ac:dyDescent="0.2">
      <c r="A3439">
        <v>3438</v>
      </c>
      <c r="B3439" t="s">
        <v>7415</v>
      </c>
      <c r="C3439" t="s">
        <v>7416</v>
      </c>
      <c r="D3439" t="s">
        <v>7415</v>
      </c>
      <c r="E3439" t="s">
        <v>7416</v>
      </c>
      <c r="F3439" t="s">
        <v>3140</v>
      </c>
      <c r="G3439" t="s">
        <v>3141</v>
      </c>
      <c r="H3439" t="s">
        <v>3142</v>
      </c>
      <c r="I3439" t="s">
        <v>3141</v>
      </c>
      <c r="J3439" t="s">
        <v>1176</v>
      </c>
      <c r="K3439" t="s">
        <v>1177</v>
      </c>
      <c r="L3439" t="s">
        <v>1178</v>
      </c>
      <c r="M3439" t="s">
        <v>204</v>
      </c>
      <c r="N3439" t="s">
        <v>205</v>
      </c>
      <c r="O3439" t="s">
        <v>206</v>
      </c>
      <c r="P3439">
        <v>1</v>
      </c>
      <c r="Q3439">
        <v>0</v>
      </c>
      <c r="R3439">
        <v>0</v>
      </c>
      <c r="S3439">
        <v>0</v>
      </c>
      <c r="T3439">
        <v>6</v>
      </c>
      <c r="U3439">
        <v>3</v>
      </c>
      <c r="V3439">
        <v>61</v>
      </c>
      <c r="W3439">
        <v>26</v>
      </c>
      <c r="X3439">
        <v>35</v>
      </c>
      <c r="Y3439">
        <v>8</v>
      </c>
      <c r="Z3439">
        <v>3</v>
      </c>
      <c r="AA3439">
        <v>5</v>
      </c>
      <c r="AB3439">
        <v>35</v>
      </c>
      <c r="AC3439">
        <v>14</v>
      </c>
      <c r="AD3439">
        <v>21</v>
      </c>
      <c r="AE3439">
        <v>18</v>
      </c>
      <c r="AF3439">
        <v>9</v>
      </c>
      <c r="AG3439">
        <v>9</v>
      </c>
      <c r="AH3439">
        <v>2.7777780000000001</v>
      </c>
      <c r="AI3439">
        <v>-827429.70909799996</v>
      </c>
      <c r="AJ3439">
        <v>-1095349.8094800001</v>
      </c>
      <c r="AK3439">
        <v>65</v>
      </c>
    </row>
    <row r="3440" spans="1:37" ht="12.75" x14ac:dyDescent="0.2">
      <c r="A3440">
        <v>3439</v>
      </c>
      <c r="B3440" t="s">
        <v>7417</v>
      </c>
      <c r="C3440" t="s">
        <v>7418</v>
      </c>
      <c r="D3440" t="s">
        <v>7417</v>
      </c>
      <c r="E3440" t="s">
        <v>7418</v>
      </c>
      <c r="F3440" t="s">
        <v>1181</v>
      </c>
      <c r="G3440" t="s">
        <v>1182</v>
      </c>
      <c r="H3440" t="s">
        <v>1183</v>
      </c>
      <c r="I3440" t="s">
        <v>1184</v>
      </c>
      <c r="J3440" t="s">
        <v>1176</v>
      </c>
      <c r="K3440" t="s">
        <v>1177</v>
      </c>
      <c r="L3440" t="s">
        <v>1178</v>
      </c>
      <c r="M3440" t="s">
        <v>204</v>
      </c>
      <c r="N3440" t="s">
        <v>205</v>
      </c>
      <c r="O3440" t="s">
        <v>206</v>
      </c>
      <c r="P3440">
        <v>0</v>
      </c>
      <c r="Q3440">
        <v>0</v>
      </c>
      <c r="R3440">
        <v>1</v>
      </c>
      <c r="S3440">
        <v>1</v>
      </c>
      <c r="T3440">
        <v>1</v>
      </c>
      <c r="U3440">
        <v>0</v>
      </c>
      <c r="V3440">
        <v>90</v>
      </c>
      <c r="W3440">
        <v>42</v>
      </c>
      <c r="X3440">
        <v>48</v>
      </c>
      <c r="Y3440">
        <v>10</v>
      </c>
      <c r="Z3440">
        <v>3</v>
      </c>
      <c r="AA3440">
        <v>7</v>
      </c>
      <c r="AB3440">
        <v>54</v>
      </c>
      <c r="AC3440">
        <v>33</v>
      </c>
      <c r="AD3440">
        <v>21</v>
      </c>
      <c r="AE3440">
        <v>26</v>
      </c>
      <c r="AF3440">
        <v>6</v>
      </c>
      <c r="AG3440">
        <v>20</v>
      </c>
      <c r="AH3440">
        <v>1.818182</v>
      </c>
      <c r="AI3440">
        <v>-801322.76786999998</v>
      </c>
      <c r="AJ3440">
        <v>-1087074.8576499999</v>
      </c>
      <c r="AK3440">
        <v>81</v>
      </c>
    </row>
    <row r="3441" spans="1:37" ht="12.75" x14ac:dyDescent="0.2">
      <c r="A3441">
        <v>3440</v>
      </c>
      <c r="B3441" t="s">
        <v>7419</v>
      </c>
      <c r="C3441" t="s">
        <v>4539</v>
      </c>
      <c r="D3441" t="s">
        <v>7419</v>
      </c>
      <c r="E3441" t="s">
        <v>4539</v>
      </c>
      <c r="F3441" t="s">
        <v>1310</v>
      </c>
      <c r="G3441" t="s">
        <v>1311</v>
      </c>
      <c r="H3441" t="s">
        <v>1312</v>
      </c>
      <c r="I3441" t="s">
        <v>1311</v>
      </c>
      <c r="J3441" t="s">
        <v>1313</v>
      </c>
      <c r="K3441" t="s">
        <v>1314</v>
      </c>
      <c r="L3441" t="s">
        <v>1311</v>
      </c>
      <c r="M3441" t="s">
        <v>294</v>
      </c>
      <c r="N3441" t="s">
        <v>295</v>
      </c>
      <c r="O3441" t="s">
        <v>296</v>
      </c>
      <c r="P3441">
        <v>1</v>
      </c>
      <c r="Q3441">
        <v>2</v>
      </c>
      <c r="R3441">
        <v>7</v>
      </c>
      <c r="S3441">
        <v>6</v>
      </c>
      <c r="T3441">
        <v>20</v>
      </c>
      <c r="U3441">
        <v>17</v>
      </c>
      <c r="V3441">
        <v>526</v>
      </c>
      <c r="W3441">
        <v>267</v>
      </c>
      <c r="X3441">
        <v>259</v>
      </c>
      <c r="Y3441">
        <v>85</v>
      </c>
      <c r="Z3441">
        <v>37</v>
      </c>
      <c r="AA3441">
        <v>48</v>
      </c>
      <c r="AB3441">
        <v>357</v>
      </c>
      <c r="AC3441">
        <v>192</v>
      </c>
      <c r="AD3441">
        <v>165</v>
      </c>
      <c r="AE3441">
        <v>84</v>
      </c>
      <c r="AF3441">
        <v>38</v>
      </c>
      <c r="AG3441">
        <v>46</v>
      </c>
      <c r="AH3441">
        <v>7.7994430000000001</v>
      </c>
      <c r="AI3441">
        <v>-774880.96333399997</v>
      </c>
      <c r="AJ3441">
        <v>-1008145.8866</v>
      </c>
      <c r="AK3441">
        <v>492</v>
      </c>
    </row>
    <row r="3442" spans="1:37" ht="12.75" x14ac:dyDescent="0.2">
      <c r="A3442">
        <v>3441</v>
      </c>
      <c r="B3442" t="s">
        <v>7420</v>
      </c>
      <c r="C3442" t="s">
        <v>7421</v>
      </c>
      <c r="D3442" t="s">
        <v>7420</v>
      </c>
      <c r="E3442" t="s">
        <v>7421</v>
      </c>
      <c r="F3442" t="s">
        <v>1310</v>
      </c>
      <c r="G3442" t="s">
        <v>1311</v>
      </c>
      <c r="H3442" t="s">
        <v>1312</v>
      </c>
      <c r="I3442" t="s">
        <v>1311</v>
      </c>
      <c r="J3442" t="s">
        <v>1313</v>
      </c>
      <c r="K3442" t="s">
        <v>1314</v>
      </c>
      <c r="L3442" t="s">
        <v>1311</v>
      </c>
      <c r="M3442" t="s">
        <v>294</v>
      </c>
      <c r="N3442" t="s">
        <v>295</v>
      </c>
      <c r="O3442" t="s">
        <v>296</v>
      </c>
      <c r="P3442">
        <v>5</v>
      </c>
      <c r="Q3442">
        <v>0</v>
      </c>
      <c r="R3442">
        <v>6</v>
      </c>
      <c r="S3442">
        <v>3</v>
      </c>
      <c r="T3442">
        <v>14</v>
      </c>
      <c r="U3442">
        <v>9</v>
      </c>
      <c r="V3442">
        <v>424</v>
      </c>
      <c r="W3442">
        <v>205</v>
      </c>
      <c r="X3442">
        <v>219</v>
      </c>
      <c r="Y3442">
        <v>71</v>
      </c>
      <c r="Z3442">
        <v>35</v>
      </c>
      <c r="AA3442">
        <v>36</v>
      </c>
      <c r="AB3442">
        <v>269</v>
      </c>
      <c r="AC3442">
        <v>137</v>
      </c>
      <c r="AD3442">
        <v>132</v>
      </c>
      <c r="AE3442">
        <v>84</v>
      </c>
      <c r="AF3442">
        <v>33</v>
      </c>
      <c r="AG3442">
        <v>51</v>
      </c>
      <c r="AH3442">
        <v>5.5555560000000002</v>
      </c>
      <c r="AI3442">
        <v>-779853.22666100005</v>
      </c>
      <c r="AJ3442">
        <v>-1012532.0421899999</v>
      </c>
      <c r="AK3442">
        <v>363</v>
      </c>
    </row>
    <row r="3443" spans="1:37" ht="12.75" x14ac:dyDescent="0.2">
      <c r="A3443">
        <v>3442</v>
      </c>
      <c r="B3443" t="s">
        <v>7422</v>
      </c>
      <c r="C3443" t="s">
        <v>7423</v>
      </c>
      <c r="D3443" t="s">
        <v>7422</v>
      </c>
      <c r="E3443" t="s">
        <v>7423</v>
      </c>
      <c r="F3443" t="s">
        <v>1211</v>
      </c>
      <c r="G3443" t="s">
        <v>1212</v>
      </c>
      <c r="H3443" t="s">
        <v>1213</v>
      </c>
      <c r="I3443" t="s">
        <v>1212</v>
      </c>
      <c r="J3443" t="s">
        <v>1206</v>
      </c>
      <c r="K3443" t="s">
        <v>1207</v>
      </c>
      <c r="L3443" t="s">
        <v>1208</v>
      </c>
      <c r="M3443" t="s">
        <v>204</v>
      </c>
      <c r="N3443" t="s">
        <v>205</v>
      </c>
      <c r="O3443" t="s">
        <v>206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3</v>
      </c>
      <c r="V3443">
        <v>61</v>
      </c>
      <c r="W3443">
        <v>27</v>
      </c>
      <c r="X3443">
        <v>34</v>
      </c>
      <c r="Y3443">
        <v>5</v>
      </c>
      <c r="Z3443">
        <v>1</v>
      </c>
      <c r="AA3443">
        <v>4</v>
      </c>
      <c r="AB3443">
        <v>37</v>
      </c>
      <c r="AC3443">
        <v>17</v>
      </c>
      <c r="AD3443">
        <v>20</v>
      </c>
      <c r="AE3443">
        <v>19</v>
      </c>
      <c r="AF3443">
        <v>9</v>
      </c>
      <c r="AG3443">
        <v>10</v>
      </c>
      <c r="AH3443">
        <v>13.157895</v>
      </c>
      <c r="AI3443">
        <v>-802039.68972400005</v>
      </c>
      <c r="AJ3443">
        <v>-1048107.5518200001</v>
      </c>
      <c r="AK3443">
        <v>47</v>
      </c>
    </row>
    <row r="3444" spans="1:37" ht="12.75" x14ac:dyDescent="0.2">
      <c r="A3444">
        <v>3443</v>
      </c>
      <c r="B3444" t="s">
        <v>7424</v>
      </c>
      <c r="C3444" t="s">
        <v>1803</v>
      </c>
      <c r="D3444" t="s">
        <v>7424</v>
      </c>
      <c r="E3444" t="s">
        <v>1803</v>
      </c>
      <c r="F3444" t="s">
        <v>1211</v>
      </c>
      <c r="G3444" t="s">
        <v>1212</v>
      </c>
      <c r="H3444" t="s">
        <v>1213</v>
      </c>
      <c r="I3444" t="s">
        <v>1212</v>
      </c>
      <c r="J3444" t="s">
        <v>1206</v>
      </c>
      <c r="K3444" t="s">
        <v>1207</v>
      </c>
      <c r="L3444" t="s">
        <v>1208</v>
      </c>
      <c r="M3444" t="s">
        <v>204</v>
      </c>
      <c r="N3444" t="s">
        <v>205</v>
      </c>
      <c r="O3444" t="s">
        <v>206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1</v>
      </c>
      <c r="V3444">
        <v>66</v>
      </c>
      <c r="W3444">
        <v>35</v>
      </c>
      <c r="X3444">
        <v>31</v>
      </c>
      <c r="Y3444">
        <v>8</v>
      </c>
      <c r="Z3444">
        <v>5</v>
      </c>
      <c r="AA3444">
        <v>3</v>
      </c>
      <c r="AB3444">
        <v>37</v>
      </c>
      <c r="AC3444">
        <v>18</v>
      </c>
      <c r="AD3444">
        <v>19</v>
      </c>
      <c r="AE3444">
        <v>21</v>
      </c>
      <c r="AF3444">
        <v>12</v>
      </c>
      <c r="AG3444">
        <v>9</v>
      </c>
      <c r="AH3444">
        <v>7.6923079999999997</v>
      </c>
      <c r="AI3444">
        <v>-801123.868288</v>
      </c>
      <c r="AJ3444">
        <v>-1046123.38073</v>
      </c>
      <c r="AK3444">
        <v>55</v>
      </c>
    </row>
    <row r="3445" spans="1:37" ht="12.75" x14ac:dyDescent="0.2">
      <c r="A3445">
        <v>3444</v>
      </c>
      <c r="B3445" t="s">
        <v>7425</v>
      </c>
      <c r="C3445" t="s">
        <v>7426</v>
      </c>
      <c r="D3445" t="s">
        <v>7425</v>
      </c>
      <c r="E3445" t="s">
        <v>7426</v>
      </c>
      <c r="F3445" t="s">
        <v>1231</v>
      </c>
      <c r="G3445" t="s">
        <v>1232</v>
      </c>
      <c r="H3445" t="s">
        <v>1205</v>
      </c>
      <c r="I3445" t="s">
        <v>1204</v>
      </c>
      <c r="J3445" t="s">
        <v>1206</v>
      </c>
      <c r="K3445" t="s">
        <v>1207</v>
      </c>
      <c r="L3445" t="s">
        <v>1208</v>
      </c>
      <c r="M3445" t="s">
        <v>204</v>
      </c>
      <c r="N3445" t="s">
        <v>205</v>
      </c>
      <c r="O3445" t="s">
        <v>206</v>
      </c>
      <c r="P3445">
        <v>3</v>
      </c>
      <c r="Q3445">
        <v>1</v>
      </c>
      <c r="R3445">
        <v>6</v>
      </c>
      <c r="S3445">
        <v>6</v>
      </c>
      <c r="T3445">
        <v>19</v>
      </c>
      <c r="U3445">
        <v>12</v>
      </c>
      <c r="V3445">
        <v>662</v>
      </c>
      <c r="W3445">
        <v>347</v>
      </c>
      <c r="X3445">
        <v>315</v>
      </c>
      <c r="Y3445">
        <v>123</v>
      </c>
      <c r="Z3445">
        <v>72</v>
      </c>
      <c r="AA3445">
        <v>51</v>
      </c>
      <c r="AB3445">
        <v>445</v>
      </c>
      <c r="AC3445">
        <v>234</v>
      </c>
      <c r="AD3445">
        <v>211</v>
      </c>
      <c r="AE3445">
        <v>94</v>
      </c>
      <c r="AF3445">
        <v>41</v>
      </c>
      <c r="AG3445">
        <v>53</v>
      </c>
      <c r="AH3445">
        <v>5.6689340000000001</v>
      </c>
      <c r="AI3445">
        <v>-833070.89683700004</v>
      </c>
      <c r="AJ3445">
        <v>-1066219.54868</v>
      </c>
      <c r="AK3445">
        <v>608</v>
      </c>
    </row>
    <row r="3446" spans="1:37" ht="12.75" x14ac:dyDescent="0.2">
      <c r="A3446">
        <v>3445</v>
      </c>
      <c r="B3446" t="s">
        <v>7427</v>
      </c>
      <c r="C3446" t="s">
        <v>7297</v>
      </c>
      <c r="D3446" t="s">
        <v>7427</v>
      </c>
      <c r="E3446" t="s">
        <v>7297</v>
      </c>
      <c r="F3446" t="s">
        <v>6141</v>
      </c>
      <c r="G3446" t="s">
        <v>5663</v>
      </c>
      <c r="H3446" t="s">
        <v>1205</v>
      </c>
      <c r="I3446" t="s">
        <v>1204</v>
      </c>
      <c r="J3446" t="s">
        <v>1206</v>
      </c>
      <c r="K3446" t="s">
        <v>1207</v>
      </c>
      <c r="L3446" t="s">
        <v>1208</v>
      </c>
      <c r="M3446" t="s">
        <v>204</v>
      </c>
      <c r="N3446" t="s">
        <v>205</v>
      </c>
      <c r="O3446" t="s">
        <v>206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64</v>
      </c>
      <c r="W3446">
        <v>34</v>
      </c>
      <c r="X3446">
        <v>30</v>
      </c>
      <c r="Y3446">
        <v>11</v>
      </c>
      <c r="Z3446">
        <v>7</v>
      </c>
      <c r="AA3446">
        <v>4</v>
      </c>
      <c r="AB3446">
        <v>39</v>
      </c>
      <c r="AC3446">
        <v>19</v>
      </c>
      <c r="AD3446">
        <v>20</v>
      </c>
      <c r="AE3446">
        <v>14</v>
      </c>
      <c r="AF3446">
        <v>8</v>
      </c>
      <c r="AG3446">
        <v>6</v>
      </c>
      <c r="AH3446">
        <v>7.5</v>
      </c>
      <c r="AI3446">
        <v>-843447.71690899995</v>
      </c>
      <c r="AJ3446">
        <v>-1047759.40548</v>
      </c>
      <c r="AK3446">
        <v>61</v>
      </c>
    </row>
    <row r="3447" spans="1:37" ht="12.75" x14ac:dyDescent="0.2">
      <c r="A3447">
        <v>3446</v>
      </c>
      <c r="B3447" t="s">
        <v>7428</v>
      </c>
      <c r="C3447" t="s">
        <v>7429</v>
      </c>
      <c r="D3447" t="s">
        <v>7428</v>
      </c>
      <c r="E3447" t="s">
        <v>7429</v>
      </c>
      <c r="F3447" t="s">
        <v>1211</v>
      </c>
      <c r="G3447" t="s">
        <v>1212</v>
      </c>
      <c r="H3447" t="s">
        <v>1213</v>
      </c>
      <c r="I3447" t="s">
        <v>1212</v>
      </c>
      <c r="J3447" t="s">
        <v>1206</v>
      </c>
      <c r="K3447" t="s">
        <v>1207</v>
      </c>
      <c r="L3447" t="s">
        <v>1208</v>
      </c>
      <c r="M3447" t="s">
        <v>204</v>
      </c>
      <c r="N3447" t="s">
        <v>205</v>
      </c>
      <c r="O3447" t="s">
        <v>206</v>
      </c>
      <c r="P3447">
        <v>0</v>
      </c>
      <c r="Q3447">
        <v>0</v>
      </c>
      <c r="R3447">
        <v>0</v>
      </c>
      <c r="S3447">
        <v>1</v>
      </c>
      <c r="T3447">
        <v>3</v>
      </c>
      <c r="U3447">
        <v>1</v>
      </c>
      <c r="V3447">
        <v>76</v>
      </c>
      <c r="W3447">
        <v>36</v>
      </c>
      <c r="X3447">
        <v>40</v>
      </c>
      <c r="Y3447">
        <v>10</v>
      </c>
      <c r="Z3447">
        <v>3</v>
      </c>
      <c r="AA3447">
        <v>7</v>
      </c>
      <c r="AB3447">
        <v>51</v>
      </c>
      <c r="AC3447">
        <v>27</v>
      </c>
      <c r="AD3447">
        <v>24</v>
      </c>
      <c r="AE3447">
        <v>15</v>
      </c>
      <c r="AF3447">
        <v>6</v>
      </c>
      <c r="AG3447">
        <v>9</v>
      </c>
      <c r="AH3447">
        <v>8.3333329999999997</v>
      </c>
      <c r="AI3447">
        <v>-816706.50798300002</v>
      </c>
      <c r="AJ3447">
        <v>-1035031.11282</v>
      </c>
      <c r="AK3447">
        <v>56</v>
      </c>
    </row>
    <row r="3448" spans="1:37" ht="12.75" x14ac:dyDescent="0.2">
      <c r="A3448">
        <v>3447</v>
      </c>
      <c r="B3448" t="s">
        <v>7430</v>
      </c>
      <c r="C3448" t="s">
        <v>7431</v>
      </c>
      <c r="D3448" t="s">
        <v>7430</v>
      </c>
      <c r="E3448" t="s">
        <v>7431</v>
      </c>
      <c r="F3448" t="s">
        <v>353</v>
      </c>
      <c r="G3448" t="s">
        <v>354</v>
      </c>
      <c r="H3448" t="s">
        <v>355</v>
      </c>
      <c r="I3448" t="s">
        <v>354</v>
      </c>
      <c r="J3448" t="s">
        <v>356</v>
      </c>
      <c r="K3448" t="s">
        <v>357</v>
      </c>
      <c r="L3448" t="s">
        <v>354</v>
      </c>
      <c r="M3448" t="s">
        <v>204</v>
      </c>
      <c r="N3448" t="s">
        <v>205</v>
      </c>
      <c r="O3448" t="s">
        <v>206</v>
      </c>
      <c r="P3448">
        <v>1</v>
      </c>
      <c r="Q3448">
        <v>0</v>
      </c>
      <c r="R3448">
        <v>3</v>
      </c>
      <c r="S3448">
        <v>3</v>
      </c>
      <c r="T3448">
        <v>14</v>
      </c>
      <c r="U3448">
        <v>2</v>
      </c>
      <c r="V3448">
        <v>275</v>
      </c>
      <c r="W3448">
        <v>140</v>
      </c>
      <c r="X3448">
        <v>135</v>
      </c>
      <c r="Y3448">
        <v>44</v>
      </c>
      <c r="Z3448">
        <v>23</v>
      </c>
      <c r="AA3448">
        <v>21</v>
      </c>
      <c r="AB3448">
        <v>180</v>
      </c>
      <c r="AC3448">
        <v>91</v>
      </c>
      <c r="AD3448">
        <v>89</v>
      </c>
      <c r="AE3448">
        <v>51</v>
      </c>
      <c r="AF3448">
        <v>26</v>
      </c>
      <c r="AG3448">
        <v>25</v>
      </c>
      <c r="AH3448">
        <v>4.6242770000000002</v>
      </c>
      <c r="AI3448">
        <v>-808543.11851199996</v>
      </c>
      <c r="AJ3448">
        <v>-1064114.8282300001</v>
      </c>
      <c r="AK3448">
        <v>229</v>
      </c>
    </row>
    <row r="3449" spans="1:37" ht="12.75" x14ac:dyDescent="0.2">
      <c r="A3449">
        <v>3448</v>
      </c>
      <c r="B3449" t="s">
        <v>7432</v>
      </c>
      <c r="C3449" t="s">
        <v>7433</v>
      </c>
      <c r="D3449" t="s">
        <v>7432</v>
      </c>
      <c r="E3449" t="s">
        <v>7433</v>
      </c>
      <c r="F3449" t="s">
        <v>1243</v>
      </c>
      <c r="G3449" t="s">
        <v>1244</v>
      </c>
      <c r="H3449" t="s">
        <v>355</v>
      </c>
      <c r="I3449" t="s">
        <v>354</v>
      </c>
      <c r="J3449" t="s">
        <v>356</v>
      </c>
      <c r="K3449" t="s">
        <v>357</v>
      </c>
      <c r="L3449" t="s">
        <v>354</v>
      </c>
      <c r="M3449" t="s">
        <v>204</v>
      </c>
      <c r="N3449" t="s">
        <v>205</v>
      </c>
      <c r="O3449" t="s">
        <v>206</v>
      </c>
      <c r="P3449">
        <v>1</v>
      </c>
      <c r="Q3449">
        <v>2</v>
      </c>
      <c r="R3449">
        <v>0</v>
      </c>
      <c r="S3449">
        <v>1</v>
      </c>
      <c r="T3449">
        <v>9</v>
      </c>
      <c r="U3449">
        <v>4</v>
      </c>
      <c r="V3449">
        <v>156</v>
      </c>
      <c r="W3449">
        <v>82</v>
      </c>
      <c r="X3449">
        <v>74</v>
      </c>
      <c r="Y3449">
        <v>21</v>
      </c>
      <c r="Z3449">
        <v>13</v>
      </c>
      <c r="AA3449">
        <v>8</v>
      </c>
      <c r="AB3449">
        <v>116</v>
      </c>
      <c r="AC3449">
        <v>65</v>
      </c>
      <c r="AD3449">
        <v>51</v>
      </c>
      <c r="AE3449">
        <v>19</v>
      </c>
      <c r="AF3449">
        <v>4</v>
      </c>
      <c r="AG3449">
        <v>15</v>
      </c>
      <c r="AH3449">
        <v>8.7719299999999993</v>
      </c>
      <c r="AI3449">
        <v>-797327.43952300004</v>
      </c>
      <c r="AJ3449">
        <v>-1056811.7352100001</v>
      </c>
      <c r="AK3449">
        <v>156</v>
      </c>
    </row>
    <row r="3450" spans="1:37" ht="12.75" x14ac:dyDescent="0.2">
      <c r="A3450">
        <v>3449</v>
      </c>
      <c r="B3450" t="s">
        <v>7434</v>
      </c>
      <c r="C3450" t="s">
        <v>7435</v>
      </c>
      <c r="D3450" t="s">
        <v>7434</v>
      </c>
      <c r="E3450" t="s">
        <v>7435</v>
      </c>
      <c r="F3450" t="s">
        <v>3326</v>
      </c>
      <c r="G3450" t="s">
        <v>3327</v>
      </c>
      <c r="H3450" t="s">
        <v>355</v>
      </c>
      <c r="I3450" t="s">
        <v>354</v>
      </c>
      <c r="J3450" t="s">
        <v>356</v>
      </c>
      <c r="K3450" t="s">
        <v>357</v>
      </c>
      <c r="L3450" t="s">
        <v>354</v>
      </c>
      <c r="M3450" t="s">
        <v>204</v>
      </c>
      <c r="N3450" t="s">
        <v>205</v>
      </c>
      <c r="O3450" t="s">
        <v>206</v>
      </c>
      <c r="P3450">
        <v>0</v>
      </c>
      <c r="Q3450">
        <v>0</v>
      </c>
      <c r="R3450">
        <v>0</v>
      </c>
      <c r="S3450">
        <v>0</v>
      </c>
      <c r="T3450">
        <v>3</v>
      </c>
      <c r="U3450">
        <v>2</v>
      </c>
      <c r="V3450">
        <v>61</v>
      </c>
      <c r="W3450">
        <v>33</v>
      </c>
      <c r="X3450">
        <v>28</v>
      </c>
      <c r="Y3450">
        <v>13</v>
      </c>
      <c r="Z3450">
        <v>7</v>
      </c>
      <c r="AA3450">
        <v>6</v>
      </c>
      <c r="AB3450">
        <v>41</v>
      </c>
      <c r="AC3450">
        <v>23</v>
      </c>
      <c r="AD3450">
        <v>18</v>
      </c>
      <c r="AE3450">
        <v>7</v>
      </c>
      <c r="AF3450">
        <v>3</v>
      </c>
      <c r="AG3450">
        <v>4</v>
      </c>
      <c r="AH3450">
        <v>7.1428570000000002</v>
      </c>
      <c r="AI3450">
        <v>-804967.80753700004</v>
      </c>
      <c r="AJ3450">
        <v>-1057520.6307399999</v>
      </c>
      <c r="AK3450">
        <v>53</v>
      </c>
    </row>
    <row r="3451" spans="1:37" ht="12.75" x14ac:dyDescent="0.2">
      <c r="A3451">
        <v>3450</v>
      </c>
      <c r="B3451" t="s">
        <v>7436</v>
      </c>
      <c r="C3451" t="s">
        <v>7437</v>
      </c>
      <c r="D3451" t="s">
        <v>7436</v>
      </c>
      <c r="E3451" t="s">
        <v>7437</v>
      </c>
      <c r="F3451" t="s">
        <v>1310</v>
      </c>
      <c r="G3451" t="s">
        <v>1311</v>
      </c>
      <c r="H3451" t="s">
        <v>1312</v>
      </c>
      <c r="I3451" t="s">
        <v>1311</v>
      </c>
      <c r="J3451" t="s">
        <v>1313</v>
      </c>
      <c r="K3451" t="s">
        <v>1314</v>
      </c>
      <c r="L3451" t="s">
        <v>1311</v>
      </c>
      <c r="M3451" t="s">
        <v>294</v>
      </c>
      <c r="N3451" t="s">
        <v>295</v>
      </c>
      <c r="O3451" t="s">
        <v>296</v>
      </c>
      <c r="P3451">
        <v>2</v>
      </c>
      <c r="Q3451">
        <v>1</v>
      </c>
      <c r="R3451">
        <v>3</v>
      </c>
      <c r="S3451">
        <v>4</v>
      </c>
      <c r="T3451">
        <v>12</v>
      </c>
      <c r="U3451">
        <v>13</v>
      </c>
      <c r="V3451">
        <v>286</v>
      </c>
      <c r="W3451">
        <v>147</v>
      </c>
      <c r="X3451">
        <v>139</v>
      </c>
      <c r="Y3451">
        <v>40</v>
      </c>
      <c r="Z3451">
        <v>22</v>
      </c>
      <c r="AA3451">
        <v>18</v>
      </c>
      <c r="AB3451">
        <v>184</v>
      </c>
      <c r="AC3451">
        <v>101</v>
      </c>
      <c r="AD3451">
        <v>83</v>
      </c>
      <c r="AE3451">
        <v>62</v>
      </c>
      <c r="AF3451">
        <v>24</v>
      </c>
      <c r="AG3451">
        <v>38</v>
      </c>
      <c r="AH3451">
        <v>8.4210530000000006</v>
      </c>
      <c r="AI3451">
        <v>-776916.25976599997</v>
      </c>
      <c r="AJ3451">
        <v>-1012374.1855500001</v>
      </c>
      <c r="AK3451">
        <v>240</v>
      </c>
    </row>
    <row r="3452" spans="1:37" ht="12.75" x14ac:dyDescent="0.2">
      <c r="A3452">
        <v>3451</v>
      </c>
      <c r="B3452" t="s">
        <v>7438</v>
      </c>
      <c r="C3452" t="s">
        <v>7439</v>
      </c>
      <c r="D3452" t="s">
        <v>7438</v>
      </c>
      <c r="E3452" t="s">
        <v>7439</v>
      </c>
      <c r="F3452" t="s">
        <v>3326</v>
      </c>
      <c r="G3452" t="s">
        <v>3327</v>
      </c>
      <c r="H3452" t="s">
        <v>355</v>
      </c>
      <c r="I3452" t="s">
        <v>354</v>
      </c>
      <c r="J3452" t="s">
        <v>356</v>
      </c>
      <c r="K3452" t="s">
        <v>357</v>
      </c>
      <c r="L3452" t="s">
        <v>354</v>
      </c>
      <c r="M3452" t="s">
        <v>204</v>
      </c>
      <c r="N3452" t="s">
        <v>205</v>
      </c>
      <c r="O3452" t="s">
        <v>206</v>
      </c>
      <c r="P3452">
        <v>1</v>
      </c>
      <c r="Q3452">
        <v>0</v>
      </c>
      <c r="R3452">
        <v>1</v>
      </c>
      <c r="S3452">
        <v>1</v>
      </c>
      <c r="T3452">
        <v>7</v>
      </c>
      <c r="U3452">
        <v>1</v>
      </c>
      <c r="V3452">
        <v>154</v>
      </c>
      <c r="W3452">
        <v>81</v>
      </c>
      <c r="X3452">
        <v>73</v>
      </c>
      <c r="Y3452">
        <v>30</v>
      </c>
      <c r="Z3452">
        <v>15</v>
      </c>
      <c r="AA3452">
        <v>15</v>
      </c>
      <c r="AB3452">
        <v>107</v>
      </c>
      <c r="AC3452">
        <v>55</v>
      </c>
      <c r="AD3452">
        <v>52</v>
      </c>
      <c r="AE3452">
        <v>17</v>
      </c>
      <c r="AF3452">
        <v>11</v>
      </c>
      <c r="AG3452">
        <v>6</v>
      </c>
      <c r="AH3452">
        <v>2.0202019999999998</v>
      </c>
      <c r="AI3452">
        <v>-808282.24896700005</v>
      </c>
      <c r="AJ3452">
        <v>-1057274.65668</v>
      </c>
      <c r="AK3452">
        <v>157</v>
      </c>
    </row>
    <row r="3453" spans="1:37" ht="12.75" x14ac:dyDescent="0.2">
      <c r="A3453">
        <v>3452</v>
      </c>
      <c r="B3453" t="s">
        <v>7440</v>
      </c>
      <c r="C3453" t="s">
        <v>7441</v>
      </c>
      <c r="D3453" t="s">
        <v>7440</v>
      </c>
      <c r="E3453" t="s">
        <v>7441</v>
      </c>
      <c r="F3453" t="s">
        <v>3326</v>
      </c>
      <c r="G3453" t="s">
        <v>3327</v>
      </c>
      <c r="H3453" t="s">
        <v>355</v>
      </c>
      <c r="I3453" t="s">
        <v>354</v>
      </c>
      <c r="J3453" t="s">
        <v>356</v>
      </c>
      <c r="K3453" t="s">
        <v>357</v>
      </c>
      <c r="L3453" t="s">
        <v>354</v>
      </c>
      <c r="M3453" t="s">
        <v>204</v>
      </c>
      <c r="N3453" t="s">
        <v>205</v>
      </c>
      <c r="O3453" t="s">
        <v>206</v>
      </c>
      <c r="P3453">
        <v>0</v>
      </c>
      <c r="Q3453">
        <v>0</v>
      </c>
      <c r="R3453">
        <v>1</v>
      </c>
      <c r="S3453">
        <v>4</v>
      </c>
      <c r="T3453">
        <v>6</v>
      </c>
      <c r="U3453">
        <v>4</v>
      </c>
      <c r="V3453">
        <v>211</v>
      </c>
      <c r="W3453">
        <v>110</v>
      </c>
      <c r="X3453">
        <v>101</v>
      </c>
      <c r="Y3453">
        <v>26</v>
      </c>
      <c r="Z3453">
        <v>16</v>
      </c>
      <c r="AA3453">
        <v>10</v>
      </c>
      <c r="AB3453">
        <v>135</v>
      </c>
      <c r="AC3453">
        <v>71</v>
      </c>
      <c r="AD3453">
        <v>64</v>
      </c>
      <c r="AE3453">
        <v>50</v>
      </c>
      <c r="AF3453">
        <v>23</v>
      </c>
      <c r="AG3453">
        <v>27</v>
      </c>
      <c r="AH3453">
        <v>3.7313429999999999</v>
      </c>
      <c r="AI3453">
        <v>-801959.39165500004</v>
      </c>
      <c r="AJ3453">
        <v>-1061225.4507899999</v>
      </c>
      <c r="AK3453">
        <v>175</v>
      </c>
    </row>
    <row r="3454" spans="1:37" ht="12.75" x14ac:dyDescent="0.2">
      <c r="A3454">
        <v>3453</v>
      </c>
      <c r="B3454" t="s">
        <v>7442</v>
      </c>
      <c r="C3454" t="s">
        <v>7443</v>
      </c>
      <c r="D3454" t="s">
        <v>7442</v>
      </c>
      <c r="E3454" t="s">
        <v>7443</v>
      </c>
      <c r="F3454" t="s">
        <v>1321</v>
      </c>
      <c r="G3454" t="s">
        <v>1322</v>
      </c>
      <c r="H3454" t="s">
        <v>1323</v>
      </c>
      <c r="I3454" t="s">
        <v>1322</v>
      </c>
      <c r="J3454" t="s">
        <v>1313</v>
      </c>
      <c r="K3454" t="s">
        <v>1314</v>
      </c>
      <c r="L3454" t="s">
        <v>1311</v>
      </c>
      <c r="M3454" t="s">
        <v>294</v>
      </c>
      <c r="N3454" t="s">
        <v>295</v>
      </c>
      <c r="O3454" t="s">
        <v>296</v>
      </c>
      <c r="P3454">
        <v>4</v>
      </c>
      <c r="Q3454">
        <v>3</v>
      </c>
      <c r="R3454">
        <v>7</v>
      </c>
      <c r="S3454">
        <v>3</v>
      </c>
      <c r="T3454">
        <v>28</v>
      </c>
      <c r="U3454">
        <v>32</v>
      </c>
      <c r="V3454">
        <v>674</v>
      </c>
      <c r="W3454">
        <v>364</v>
      </c>
      <c r="X3454">
        <v>310</v>
      </c>
      <c r="Y3454">
        <v>99</v>
      </c>
      <c r="Z3454">
        <v>48</v>
      </c>
      <c r="AA3454">
        <v>51</v>
      </c>
      <c r="AB3454">
        <v>464</v>
      </c>
      <c r="AC3454">
        <v>260</v>
      </c>
      <c r="AD3454">
        <v>204</v>
      </c>
      <c r="AE3454">
        <v>111</v>
      </c>
      <c r="AF3454">
        <v>56</v>
      </c>
      <c r="AG3454">
        <v>55</v>
      </c>
      <c r="AH3454">
        <v>9.4537820000000004</v>
      </c>
      <c r="AI3454">
        <v>-794371.41030999995</v>
      </c>
      <c r="AJ3454">
        <v>-1016128.99514</v>
      </c>
      <c r="AK3454">
        <v>583</v>
      </c>
    </row>
    <row r="3455" spans="1:37" ht="12.75" x14ac:dyDescent="0.2">
      <c r="A3455">
        <v>3454</v>
      </c>
      <c r="B3455" t="s">
        <v>7444</v>
      </c>
      <c r="C3455" t="s">
        <v>7445</v>
      </c>
      <c r="D3455" t="s">
        <v>7444</v>
      </c>
      <c r="E3455" t="s">
        <v>7445</v>
      </c>
      <c r="F3455" t="s">
        <v>1243</v>
      </c>
      <c r="G3455" t="s">
        <v>1244</v>
      </c>
      <c r="H3455" t="s">
        <v>355</v>
      </c>
      <c r="I3455" t="s">
        <v>354</v>
      </c>
      <c r="J3455" t="s">
        <v>356</v>
      </c>
      <c r="K3455" t="s">
        <v>357</v>
      </c>
      <c r="L3455" t="s">
        <v>354</v>
      </c>
      <c r="M3455" t="s">
        <v>204</v>
      </c>
      <c r="N3455" t="s">
        <v>205</v>
      </c>
      <c r="O3455" t="s">
        <v>206</v>
      </c>
      <c r="P3455">
        <v>1</v>
      </c>
      <c r="Q3455">
        <v>0</v>
      </c>
      <c r="R3455">
        <v>1</v>
      </c>
      <c r="S3455">
        <v>4</v>
      </c>
      <c r="T3455">
        <v>7</v>
      </c>
      <c r="U3455">
        <v>1</v>
      </c>
      <c r="V3455">
        <v>126</v>
      </c>
      <c r="W3455">
        <v>67</v>
      </c>
      <c r="X3455">
        <v>59</v>
      </c>
      <c r="Y3455">
        <v>20</v>
      </c>
      <c r="Z3455">
        <v>11</v>
      </c>
      <c r="AA3455">
        <v>9</v>
      </c>
      <c r="AB3455">
        <v>77</v>
      </c>
      <c r="AC3455">
        <v>43</v>
      </c>
      <c r="AD3455">
        <v>34</v>
      </c>
      <c r="AE3455">
        <v>29</v>
      </c>
      <c r="AF3455">
        <v>13</v>
      </c>
      <c r="AG3455">
        <v>16</v>
      </c>
      <c r="AH3455">
        <v>2.6666669999999999</v>
      </c>
      <c r="AI3455">
        <v>-795369.67258699995</v>
      </c>
      <c r="AJ3455">
        <v>-1062943.7145799999</v>
      </c>
      <c r="AK3455">
        <v>104</v>
      </c>
    </row>
    <row r="3456" spans="1:37" ht="12.75" x14ac:dyDescent="0.2">
      <c r="A3456">
        <v>3455</v>
      </c>
      <c r="B3456" t="s">
        <v>7446</v>
      </c>
      <c r="C3456" t="s">
        <v>7447</v>
      </c>
      <c r="D3456" t="s">
        <v>7446</v>
      </c>
      <c r="E3456" t="s">
        <v>7447</v>
      </c>
      <c r="F3456" t="s">
        <v>1321</v>
      </c>
      <c r="G3456" t="s">
        <v>1322</v>
      </c>
      <c r="H3456" t="s">
        <v>1323</v>
      </c>
      <c r="I3456" t="s">
        <v>1322</v>
      </c>
      <c r="J3456" t="s">
        <v>1313</v>
      </c>
      <c r="K3456" t="s">
        <v>1314</v>
      </c>
      <c r="L3456" t="s">
        <v>1311</v>
      </c>
      <c r="M3456" t="s">
        <v>294</v>
      </c>
      <c r="N3456" t="s">
        <v>295</v>
      </c>
      <c r="O3456" t="s">
        <v>296</v>
      </c>
      <c r="P3456">
        <v>1</v>
      </c>
      <c r="Q3456">
        <v>0</v>
      </c>
      <c r="R3456">
        <v>3</v>
      </c>
      <c r="S3456">
        <v>3</v>
      </c>
      <c r="T3456">
        <v>16</v>
      </c>
      <c r="U3456">
        <v>13</v>
      </c>
      <c r="V3456">
        <v>335</v>
      </c>
      <c r="W3456">
        <v>175</v>
      </c>
      <c r="X3456">
        <v>160</v>
      </c>
      <c r="Y3456">
        <v>63</v>
      </c>
      <c r="Z3456">
        <v>31</v>
      </c>
      <c r="AA3456">
        <v>32</v>
      </c>
      <c r="AB3456">
        <v>227</v>
      </c>
      <c r="AC3456">
        <v>124</v>
      </c>
      <c r="AD3456">
        <v>103</v>
      </c>
      <c r="AE3456">
        <v>45</v>
      </c>
      <c r="AF3456">
        <v>20</v>
      </c>
      <c r="AG3456">
        <v>25</v>
      </c>
      <c r="AH3456">
        <v>9.5454550000000005</v>
      </c>
      <c r="AI3456">
        <v>-798040.68868599995</v>
      </c>
      <c r="AJ3456">
        <v>-999920.62672499998</v>
      </c>
      <c r="AK3456">
        <v>291</v>
      </c>
    </row>
    <row r="3457" spans="1:37" ht="12.75" x14ac:dyDescent="0.2">
      <c r="A3457">
        <v>3456</v>
      </c>
      <c r="B3457" t="s">
        <v>7448</v>
      </c>
      <c r="C3457" t="s">
        <v>7449</v>
      </c>
      <c r="D3457" t="s">
        <v>7448</v>
      </c>
      <c r="E3457" t="s">
        <v>7449</v>
      </c>
      <c r="F3457" t="s">
        <v>198</v>
      </c>
      <c r="G3457" t="s">
        <v>199</v>
      </c>
      <c r="H3457" t="s">
        <v>200</v>
      </c>
      <c r="I3457" t="s">
        <v>199</v>
      </c>
      <c r="J3457" t="s">
        <v>201</v>
      </c>
      <c r="K3457" t="s">
        <v>202</v>
      </c>
      <c r="L3457" t="s">
        <v>203</v>
      </c>
      <c r="M3457" t="s">
        <v>204</v>
      </c>
      <c r="N3457" t="s">
        <v>205</v>
      </c>
      <c r="O3457" t="s">
        <v>206</v>
      </c>
      <c r="P3457">
        <v>0</v>
      </c>
      <c r="Q3457">
        <v>0</v>
      </c>
      <c r="R3457">
        <v>0</v>
      </c>
      <c r="S3457">
        <v>1</v>
      </c>
      <c r="T3457">
        <v>6</v>
      </c>
      <c r="U3457">
        <v>1</v>
      </c>
      <c r="V3457">
        <v>50</v>
      </c>
      <c r="W3457">
        <v>28</v>
      </c>
      <c r="X3457">
        <v>22</v>
      </c>
      <c r="Y3457">
        <v>3</v>
      </c>
      <c r="Z3457">
        <v>2</v>
      </c>
      <c r="AA3457">
        <v>1</v>
      </c>
      <c r="AB3457">
        <v>33</v>
      </c>
      <c r="AC3457">
        <v>20</v>
      </c>
      <c r="AD3457">
        <v>13</v>
      </c>
      <c r="AE3457">
        <v>14</v>
      </c>
      <c r="AF3457">
        <v>6</v>
      </c>
      <c r="AG3457">
        <v>8</v>
      </c>
      <c r="AH3457">
        <v>15.625</v>
      </c>
      <c r="AI3457">
        <v>-856541.31105400005</v>
      </c>
      <c r="AJ3457">
        <v>-1052964.3793899999</v>
      </c>
      <c r="AK3457">
        <v>52</v>
      </c>
    </row>
    <row r="3458" spans="1:37" ht="12.75" x14ac:dyDescent="0.2">
      <c r="A3458">
        <v>3457</v>
      </c>
      <c r="B3458" t="s">
        <v>7450</v>
      </c>
      <c r="C3458" t="s">
        <v>7451</v>
      </c>
      <c r="D3458" t="s">
        <v>7450</v>
      </c>
      <c r="E3458" t="s">
        <v>7451</v>
      </c>
      <c r="F3458" t="s">
        <v>1310</v>
      </c>
      <c r="G3458" t="s">
        <v>1311</v>
      </c>
      <c r="H3458" t="s">
        <v>1312</v>
      </c>
      <c r="I3458" t="s">
        <v>1311</v>
      </c>
      <c r="J3458" t="s">
        <v>1313</v>
      </c>
      <c r="K3458" t="s">
        <v>1314</v>
      </c>
      <c r="L3458" t="s">
        <v>1311</v>
      </c>
      <c r="M3458" t="s">
        <v>294</v>
      </c>
      <c r="N3458" t="s">
        <v>295</v>
      </c>
      <c r="O3458" t="s">
        <v>296</v>
      </c>
      <c r="P3458">
        <v>2</v>
      </c>
      <c r="Q3458">
        <v>1</v>
      </c>
      <c r="R3458">
        <v>4</v>
      </c>
      <c r="S3458">
        <v>3</v>
      </c>
      <c r="T3458">
        <v>13</v>
      </c>
      <c r="U3458">
        <v>12</v>
      </c>
      <c r="V3458">
        <v>413</v>
      </c>
      <c r="W3458">
        <v>208</v>
      </c>
      <c r="X3458">
        <v>205</v>
      </c>
      <c r="Y3458">
        <v>74</v>
      </c>
      <c r="Z3458">
        <v>34</v>
      </c>
      <c r="AA3458">
        <v>40</v>
      </c>
      <c r="AB3458">
        <v>264</v>
      </c>
      <c r="AC3458">
        <v>140</v>
      </c>
      <c r="AD3458">
        <v>124</v>
      </c>
      <c r="AE3458">
        <v>75</v>
      </c>
      <c r="AF3458">
        <v>34</v>
      </c>
      <c r="AG3458">
        <v>41</v>
      </c>
      <c r="AH3458">
        <v>7.8066909999999998</v>
      </c>
      <c r="AI3458">
        <v>-776884.05062800006</v>
      </c>
      <c r="AJ3458">
        <v>-1009121.7620700001</v>
      </c>
      <c r="AK3458">
        <v>337</v>
      </c>
    </row>
    <row r="3459" spans="1:37" ht="12.75" x14ac:dyDescent="0.2">
      <c r="A3459">
        <v>3458</v>
      </c>
      <c r="B3459" t="s">
        <v>7452</v>
      </c>
      <c r="C3459" t="s">
        <v>7453</v>
      </c>
      <c r="D3459" t="s">
        <v>7452</v>
      </c>
      <c r="E3459" t="s">
        <v>7453</v>
      </c>
      <c r="F3459" t="s">
        <v>3803</v>
      </c>
      <c r="G3459" t="s">
        <v>1257</v>
      </c>
      <c r="H3459" t="s">
        <v>1256</v>
      </c>
      <c r="I3459" t="s">
        <v>1257</v>
      </c>
      <c r="J3459" t="s">
        <v>1258</v>
      </c>
      <c r="K3459" t="s">
        <v>1259</v>
      </c>
      <c r="L3459" t="s">
        <v>1257</v>
      </c>
      <c r="M3459" t="s">
        <v>294</v>
      </c>
      <c r="N3459" t="s">
        <v>295</v>
      </c>
      <c r="O3459" t="s">
        <v>296</v>
      </c>
      <c r="P3459">
        <v>0</v>
      </c>
      <c r="Q3459">
        <v>0</v>
      </c>
      <c r="R3459">
        <v>0</v>
      </c>
      <c r="S3459">
        <v>9</v>
      </c>
      <c r="T3459">
        <v>37</v>
      </c>
      <c r="U3459">
        <v>21</v>
      </c>
      <c r="V3459">
        <v>487</v>
      </c>
      <c r="W3459">
        <v>255</v>
      </c>
      <c r="X3459">
        <v>232</v>
      </c>
      <c r="Y3459">
        <v>73</v>
      </c>
      <c r="Z3459">
        <v>41</v>
      </c>
      <c r="AA3459">
        <v>32</v>
      </c>
      <c r="AB3459">
        <v>333</v>
      </c>
      <c r="AC3459">
        <v>175</v>
      </c>
      <c r="AD3459">
        <v>158</v>
      </c>
      <c r="AE3459">
        <v>81</v>
      </c>
      <c r="AF3459">
        <v>39</v>
      </c>
      <c r="AG3459">
        <v>42</v>
      </c>
      <c r="AH3459">
        <v>9.9071210000000001</v>
      </c>
      <c r="AI3459">
        <v>-739716.62118699995</v>
      </c>
      <c r="AJ3459">
        <v>-958483.51435700001</v>
      </c>
      <c r="AK3459">
        <v>463</v>
      </c>
    </row>
    <row r="3460" spans="1:37" ht="12.75" x14ac:dyDescent="0.2">
      <c r="A3460">
        <v>3459</v>
      </c>
      <c r="B3460" t="s">
        <v>7454</v>
      </c>
      <c r="C3460" t="s">
        <v>1847</v>
      </c>
      <c r="D3460" t="s">
        <v>7454</v>
      </c>
      <c r="E3460" t="s">
        <v>1847</v>
      </c>
      <c r="F3460" t="s">
        <v>1310</v>
      </c>
      <c r="G3460" t="s">
        <v>1311</v>
      </c>
      <c r="H3460" t="s">
        <v>1312</v>
      </c>
      <c r="I3460" t="s">
        <v>1311</v>
      </c>
      <c r="J3460" t="s">
        <v>1313</v>
      </c>
      <c r="K3460" t="s">
        <v>1314</v>
      </c>
      <c r="L3460" t="s">
        <v>1311</v>
      </c>
      <c r="M3460" t="s">
        <v>294</v>
      </c>
      <c r="N3460" t="s">
        <v>295</v>
      </c>
      <c r="O3460" t="s">
        <v>296</v>
      </c>
      <c r="P3460">
        <v>0</v>
      </c>
      <c r="Q3460">
        <v>0</v>
      </c>
      <c r="R3460">
        <v>3</v>
      </c>
      <c r="S3460">
        <v>0</v>
      </c>
      <c r="T3460">
        <v>13</v>
      </c>
      <c r="U3460">
        <v>1</v>
      </c>
      <c r="V3460">
        <v>244</v>
      </c>
      <c r="W3460">
        <v>125</v>
      </c>
      <c r="X3460">
        <v>119</v>
      </c>
      <c r="Y3460">
        <v>31</v>
      </c>
      <c r="Z3460">
        <v>13</v>
      </c>
      <c r="AA3460">
        <v>18</v>
      </c>
      <c r="AB3460">
        <v>165</v>
      </c>
      <c r="AC3460">
        <v>92</v>
      </c>
      <c r="AD3460">
        <v>73</v>
      </c>
      <c r="AE3460">
        <v>48</v>
      </c>
      <c r="AF3460">
        <v>20</v>
      </c>
      <c r="AG3460">
        <v>28</v>
      </c>
      <c r="AH3460">
        <v>6.25</v>
      </c>
      <c r="AI3460">
        <v>-782254.61402199999</v>
      </c>
      <c r="AJ3460">
        <v>-1016958.2485399999</v>
      </c>
      <c r="AK3460">
        <v>230</v>
      </c>
    </row>
    <row r="3461" spans="1:37" ht="12.75" x14ac:dyDescent="0.2">
      <c r="A3461">
        <v>3460</v>
      </c>
      <c r="B3461" t="s">
        <v>7455</v>
      </c>
      <c r="C3461" t="s">
        <v>7456</v>
      </c>
      <c r="D3461" t="s">
        <v>7455</v>
      </c>
      <c r="E3461" t="s">
        <v>7456</v>
      </c>
      <c r="F3461" t="s">
        <v>1310</v>
      </c>
      <c r="G3461" t="s">
        <v>1311</v>
      </c>
      <c r="H3461" t="s">
        <v>1312</v>
      </c>
      <c r="I3461" t="s">
        <v>1311</v>
      </c>
      <c r="J3461" t="s">
        <v>1313</v>
      </c>
      <c r="K3461" t="s">
        <v>1314</v>
      </c>
      <c r="L3461" t="s">
        <v>1311</v>
      </c>
      <c r="M3461" t="s">
        <v>294</v>
      </c>
      <c r="N3461" t="s">
        <v>295</v>
      </c>
      <c r="O3461" t="s">
        <v>296</v>
      </c>
      <c r="P3461">
        <v>0</v>
      </c>
      <c r="Q3461">
        <v>2</v>
      </c>
      <c r="R3461">
        <v>0</v>
      </c>
      <c r="S3461">
        <v>0</v>
      </c>
      <c r="T3461">
        <v>10</v>
      </c>
      <c r="U3461">
        <v>2</v>
      </c>
      <c r="V3461">
        <v>183</v>
      </c>
      <c r="W3461">
        <v>105</v>
      </c>
      <c r="X3461">
        <v>78</v>
      </c>
      <c r="Y3461">
        <v>19</v>
      </c>
      <c r="Z3461">
        <v>11</v>
      </c>
      <c r="AA3461">
        <v>8</v>
      </c>
      <c r="AB3461">
        <v>135</v>
      </c>
      <c r="AC3461">
        <v>77</v>
      </c>
      <c r="AD3461">
        <v>58</v>
      </c>
      <c r="AE3461">
        <v>29</v>
      </c>
      <c r="AF3461">
        <v>17</v>
      </c>
      <c r="AG3461">
        <v>12</v>
      </c>
      <c r="AH3461">
        <v>4.6511630000000004</v>
      </c>
      <c r="AI3461">
        <v>-775112.13592799997</v>
      </c>
      <c r="AJ3461">
        <v>-1012218.52793</v>
      </c>
      <c r="AK3461">
        <v>167</v>
      </c>
    </row>
    <row r="3462" spans="1:37" ht="12.75" x14ac:dyDescent="0.2">
      <c r="A3462">
        <v>3461</v>
      </c>
      <c r="B3462" t="s">
        <v>7457</v>
      </c>
      <c r="C3462" t="s">
        <v>7458</v>
      </c>
      <c r="D3462" t="s">
        <v>7457</v>
      </c>
      <c r="E3462" t="s">
        <v>7458</v>
      </c>
      <c r="F3462" t="s">
        <v>7293</v>
      </c>
      <c r="G3462" t="s">
        <v>7294</v>
      </c>
      <c r="H3462" t="s">
        <v>7295</v>
      </c>
      <c r="I3462" t="s">
        <v>7294</v>
      </c>
      <c r="J3462" t="s">
        <v>1313</v>
      </c>
      <c r="K3462" t="s">
        <v>1314</v>
      </c>
      <c r="L3462" t="s">
        <v>1311</v>
      </c>
      <c r="M3462" t="s">
        <v>294</v>
      </c>
      <c r="N3462" t="s">
        <v>295</v>
      </c>
      <c r="O3462" t="s">
        <v>296</v>
      </c>
      <c r="P3462">
        <v>15</v>
      </c>
      <c r="Q3462">
        <v>3</v>
      </c>
      <c r="R3462">
        <v>21</v>
      </c>
      <c r="S3462">
        <v>29</v>
      </c>
      <c r="T3462">
        <v>48</v>
      </c>
      <c r="U3462">
        <v>70</v>
      </c>
      <c r="V3462">
        <v>1815</v>
      </c>
      <c r="W3462">
        <v>928</v>
      </c>
      <c r="X3462">
        <v>887</v>
      </c>
      <c r="Y3462">
        <v>265</v>
      </c>
      <c r="Z3462">
        <v>134</v>
      </c>
      <c r="AA3462">
        <v>131</v>
      </c>
      <c r="AB3462">
        <v>1225</v>
      </c>
      <c r="AC3462">
        <v>641</v>
      </c>
      <c r="AD3462">
        <v>584</v>
      </c>
      <c r="AE3462">
        <v>325</v>
      </c>
      <c r="AF3462">
        <v>153</v>
      </c>
      <c r="AG3462">
        <v>172</v>
      </c>
      <c r="AH3462">
        <v>7.0921989999999999</v>
      </c>
      <c r="AI3462">
        <v>-816726.61817799998</v>
      </c>
      <c r="AJ3462">
        <v>-1022508.1460600001</v>
      </c>
      <c r="AK3462">
        <v>1550</v>
      </c>
    </row>
    <row r="3463" spans="1:37" ht="12.75" x14ac:dyDescent="0.2">
      <c r="A3463">
        <v>3462</v>
      </c>
      <c r="B3463" t="s">
        <v>7459</v>
      </c>
      <c r="C3463" t="s">
        <v>7460</v>
      </c>
      <c r="D3463" t="s">
        <v>7459</v>
      </c>
      <c r="E3463" t="s">
        <v>7460</v>
      </c>
      <c r="F3463" t="s">
        <v>353</v>
      </c>
      <c r="G3463" t="s">
        <v>354</v>
      </c>
      <c r="H3463" t="s">
        <v>355</v>
      </c>
      <c r="I3463" t="s">
        <v>354</v>
      </c>
      <c r="J3463" t="s">
        <v>356</v>
      </c>
      <c r="K3463" t="s">
        <v>357</v>
      </c>
      <c r="L3463" t="s">
        <v>354</v>
      </c>
      <c r="M3463" t="s">
        <v>204</v>
      </c>
      <c r="N3463" t="s">
        <v>205</v>
      </c>
      <c r="O3463" t="s">
        <v>206</v>
      </c>
      <c r="P3463">
        <v>3</v>
      </c>
      <c r="Q3463">
        <v>0</v>
      </c>
      <c r="R3463">
        <v>3</v>
      </c>
      <c r="S3463">
        <v>2</v>
      </c>
      <c r="T3463">
        <v>11</v>
      </c>
      <c r="U3463">
        <v>21</v>
      </c>
      <c r="V3463">
        <v>232</v>
      </c>
      <c r="W3463">
        <v>114</v>
      </c>
      <c r="X3463">
        <v>118</v>
      </c>
      <c r="Y3463">
        <v>40</v>
      </c>
      <c r="Z3463">
        <v>19</v>
      </c>
      <c r="AA3463">
        <v>21</v>
      </c>
      <c r="AB3463">
        <v>161</v>
      </c>
      <c r="AC3463">
        <v>82</v>
      </c>
      <c r="AD3463">
        <v>79</v>
      </c>
      <c r="AE3463">
        <v>31</v>
      </c>
      <c r="AF3463">
        <v>13</v>
      </c>
      <c r="AG3463">
        <v>18</v>
      </c>
      <c r="AH3463">
        <v>3.508772</v>
      </c>
      <c r="AI3463">
        <v>-808962.61516000004</v>
      </c>
      <c r="AJ3463">
        <v>-1076866.1589500001</v>
      </c>
      <c r="AK3463">
        <v>195</v>
      </c>
    </row>
    <row r="3464" spans="1:37" ht="12.75" x14ac:dyDescent="0.2">
      <c r="A3464">
        <v>3463</v>
      </c>
      <c r="B3464" t="s">
        <v>7461</v>
      </c>
      <c r="C3464" t="s">
        <v>7462</v>
      </c>
      <c r="D3464" t="s">
        <v>7461</v>
      </c>
      <c r="E3464" t="s">
        <v>7462</v>
      </c>
      <c r="F3464" t="s">
        <v>7403</v>
      </c>
      <c r="G3464" t="s">
        <v>7402</v>
      </c>
      <c r="H3464" t="s">
        <v>1312</v>
      </c>
      <c r="I3464" t="s">
        <v>1311</v>
      </c>
      <c r="J3464" t="s">
        <v>1313</v>
      </c>
      <c r="K3464" t="s">
        <v>1314</v>
      </c>
      <c r="L3464" t="s">
        <v>1311</v>
      </c>
      <c r="M3464" t="s">
        <v>294</v>
      </c>
      <c r="N3464" t="s">
        <v>295</v>
      </c>
      <c r="O3464" t="s">
        <v>296</v>
      </c>
      <c r="P3464">
        <v>2</v>
      </c>
      <c r="Q3464">
        <v>2</v>
      </c>
      <c r="R3464">
        <v>6</v>
      </c>
      <c r="S3464">
        <v>5</v>
      </c>
      <c r="T3464">
        <v>15</v>
      </c>
      <c r="U3464">
        <v>17</v>
      </c>
      <c r="V3464">
        <v>492</v>
      </c>
      <c r="W3464">
        <v>248</v>
      </c>
      <c r="X3464">
        <v>244</v>
      </c>
      <c r="Y3464">
        <v>86</v>
      </c>
      <c r="Z3464">
        <v>48</v>
      </c>
      <c r="AA3464">
        <v>38</v>
      </c>
      <c r="AB3464">
        <v>333</v>
      </c>
      <c r="AC3464">
        <v>169</v>
      </c>
      <c r="AD3464">
        <v>164</v>
      </c>
      <c r="AE3464">
        <v>73</v>
      </c>
      <c r="AF3464">
        <v>31</v>
      </c>
      <c r="AG3464">
        <v>42</v>
      </c>
      <c r="AH3464">
        <v>7.3964499999999997</v>
      </c>
      <c r="AI3464">
        <v>-790678.08037700003</v>
      </c>
      <c r="AJ3464">
        <v>-1000104.4357800001</v>
      </c>
      <c r="AK3464">
        <v>441</v>
      </c>
    </row>
    <row r="3465" spans="1:37" ht="12.75" x14ac:dyDescent="0.2">
      <c r="A3465">
        <v>3464</v>
      </c>
      <c r="B3465" t="s">
        <v>7463</v>
      </c>
      <c r="C3465" t="s">
        <v>7464</v>
      </c>
      <c r="D3465" t="s">
        <v>7463</v>
      </c>
      <c r="E3465" t="s">
        <v>7464</v>
      </c>
      <c r="F3465" t="s">
        <v>1211</v>
      </c>
      <c r="G3465" t="s">
        <v>1212</v>
      </c>
      <c r="H3465" t="s">
        <v>1213</v>
      </c>
      <c r="I3465" t="s">
        <v>1212</v>
      </c>
      <c r="J3465" t="s">
        <v>1206</v>
      </c>
      <c r="K3465" t="s">
        <v>1207</v>
      </c>
      <c r="L3465" t="s">
        <v>1208</v>
      </c>
      <c r="M3465" t="s">
        <v>204</v>
      </c>
      <c r="N3465" t="s">
        <v>205</v>
      </c>
      <c r="O3465" t="s">
        <v>206</v>
      </c>
      <c r="P3465">
        <v>0</v>
      </c>
      <c r="Q3465">
        <v>0</v>
      </c>
      <c r="R3465">
        <v>3</v>
      </c>
      <c r="S3465">
        <v>2</v>
      </c>
      <c r="T3465">
        <v>8</v>
      </c>
      <c r="U3465">
        <v>7</v>
      </c>
      <c r="V3465">
        <v>455</v>
      </c>
      <c r="W3465">
        <v>243</v>
      </c>
      <c r="X3465">
        <v>212</v>
      </c>
      <c r="Y3465">
        <v>63</v>
      </c>
      <c r="Z3465">
        <v>38</v>
      </c>
      <c r="AA3465">
        <v>25</v>
      </c>
      <c r="AB3465">
        <v>305</v>
      </c>
      <c r="AC3465">
        <v>165</v>
      </c>
      <c r="AD3465">
        <v>140</v>
      </c>
      <c r="AE3465">
        <v>87</v>
      </c>
      <c r="AF3465">
        <v>40</v>
      </c>
      <c r="AG3465">
        <v>47</v>
      </c>
      <c r="AH3465">
        <v>5.3156150000000002</v>
      </c>
      <c r="AI3465">
        <v>-812960.01875000005</v>
      </c>
      <c r="AJ3465">
        <v>-1046971.7400399999</v>
      </c>
      <c r="AK3465">
        <v>382</v>
      </c>
    </row>
    <row r="3466" spans="1:37" ht="12.75" x14ac:dyDescent="0.2">
      <c r="A3466">
        <v>3465</v>
      </c>
      <c r="B3466" t="s">
        <v>7465</v>
      </c>
      <c r="C3466" t="s">
        <v>7466</v>
      </c>
      <c r="D3466" t="s">
        <v>7465</v>
      </c>
      <c r="E3466" t="s">
        <v>7466</v>
      </c>
      <c r="F3466" t="s">
        <v>1310</v>
      </c>
      <c r="G3466" t="s">
        <v>1311</v>
      </c>
      <c r="H3466" t="s">
        <v>1312</v>
      </c>
      <c r="I3466" t="s">
        <v>1311</v>
      </c>
      <c r="J3466" t="s">
        <v>1313</v>
      </c>
      <c r="K3466" t="s">
        <v>1314</v>
      </c>
      <c r="L3466" t="s">
        <v>1311</v>
      </c>
      <c r="M3466" t="s">
        <v>294</v>
      </c>
      <c r="N3466" t="s">
        <v>295</v>
      </c>
      <c r="O3466" t="s">
        <v>296</v>
      </c>
      <c r="P3466">
        <v>4</v>
      </c>
      <c r="Q3466">
        <v>1</v>
      </c>
      <c r="R3466">
        <v>4</v>
      </c>
      <c r="S3466">
        <v>5</v>
      </c>
      <c r="T3466">
        <v>24</v>
      </c>
      <c r="U3466">
        <v>9</v>
      </c>
      <c r="V3466">
        <v>337</v>
      </c>
      <c r="W3466">
        <v>169</v>
      </c>
      <c r="X3466">
        <v>168</v>
      </c>
      <c r="Y3466">
        <v>42</v>
      </c>
      <c r="Z3466">
        <v>20</v>
      </c>
      <c r="AA3466">
        <v>22</v>
      </c>
      <c r="AB3466">
        <v>230</v>
      </c>
      <c r="AC3466">
        <v>120</v>
      </c>
      <c r="AD3466">
        <v>110</v>
      </c>
      <c r="AE3466">
        <v>65</v>
      </c>
      <c r="AF3466">
        <v>29</v>
      </c>
      <c r="AG3466">
        <v>36</v>
      </c>
      <c r="AH3466">
        <v>4.6296299999999997</v>
      </c>
      <c r="AI3466">
        <v>-785986.23404000001</v>
      </c>
      <c r="AJ3466">
        <v>-1013837.6907</v>
      </c>
      <c r="AK3466">
        <v>325</v>
      </c>
    </row>
    <row r="3467" spans="1:37" ht="12.75" x14ac:dyDescent="0.2">
      <c r="A3467">
        <v>3466</v>
      </c>
      <c r="B3467" t="s">
        <v>7467</v>
      </c>
      <c r="C3467" t="s">
        <v>1322</v>
      </c>
      <c r="D3467" t="s">
        <v>7467</v>
      </c>
      <c r="E3467" t="s">
        <v>1322</v>
      </c>
      <c r="F3467" t="s">
        <v>1321</v>
      </c>
      <c r="G3467" t="s">
        <v>1322</v>
      </c>
      <c r="H3467" t="s">
        <v>1323</v>
      </c>
      <c r="I3467" t="s">
        <v>1322</v>
      </c>
      <c r="J3467" t="s">
        <v>1313</v>
      </c>
      <c r="K3467" t="s">
        <v>1314</v>
      </c>
      <c r="L3467" t="s">
        <v>1311</v>
      </c>
      <c r="M3467" t="s">
        <v>294</v>
      </c>
      <c r="N3467" t="s">
        <v>295</v>
      </c>
      <c r="O3467" t="s">
        <v>296</v>
      </c>
      <c r="P3467">
        <v>85</v>
      </c>
      <c r="Q3467">
        <v>58</v>
      </c>
      <c r="R3467">
        <v>204</v>
      </c>
      <c r="S3467">
        <v>184</v>
      </c>
      <c r="T3467">
        <v>507</v>
      </c>
      <c r="U3467">
        <v>597</v>
      </c>
      <c r="V3467">
        <v>19271</v>
      </c>
      <c r="W3467">
        <v>9365</v>
      </c>
      <c r="X3467">
        <v>9906</v>
      </c>
      <c r="Y3467">
        <v>3156</v>
      </c>
      <c r="Z3467">
        <v>1593</v>
      </c>
      <c r="AA3467">
        <v>1563</v>
      </c>
      <c r="AB3467">
        <v>12722</v>
      </c>
      <c r="AC3467">
        <v>6375</v>
      </c>
      <c r="AD3467">
        <v>6347</v>
      </c>
      <c r="AE3467">
        <v>3393</v>
      </c>
      <c r="AF3467">
        <v>1397</v>
      </c>
      <c r="AG3467">
        <v>1996</v>
      </c>
      <c r="AH3467">
        <v>8.5280280000000008</v>
      </c>
      <c r="AI3467">
        <v>-801485.66046299995</v>
      </c>
      <c r="AJ3467">
        <v>-1008614.241</v>
      </c>
      <c r="AK3467">
        <v>15805</v>
      </c>
    </row>
    <row r="3468" spans="1:37" ht="12.75" x14ac:dyDescent="0.2">
      <c r="A3468">
        <v>3467</v>
      </c>
      <c r="B3468" t="s">
        <v>7468</v>
      </c>
      <c r="C3468" t="s">
        <v>7469</v>
      </c>
      <c r="D3468" t="s">
        <v>7468</v>
      </c>
      <c r="E3468" t="s">
        <v>7469</v>
      </c>
      <c r="F3468" t="s">
        <v>1243</v>
      </c>
      <c r="G3468" t="s">
        <v>1244</v>
      </c>
      <c r="H3468" t="s">
        <v>355</v>
      </c>
      <c r="I3468" t="s">
        <v>354</v>
      </c>
      <c r="J3468" t="s">
        <v>356</v>
      </c>
      <c r="K3468" t="s">
        <v>357</v>
      </c>
      <c r="L3468" t="s">
        <v>354</v>
      </c>
      <c r="M3468" t="s">
        <v>204</v>
      </c>
      <c r="N3468" t="s">
        <v>205</v>
      </c>
      <c r="O3468" t="s">
        <v>206</v>
      </c>
      <c r="P3468">
        <v>0</v>
      </c>
      <c r="Q3468">
        <v>0</v>
      </c>
      <c r="R3468">
        <v>0</v>
      </c>
      <c r="S3468">
        <v>1</v>
      </c>
      <c r="T3468">
        <v>3</v>
      </c>
      <c r="U3468">
        <v>3</v>
      </c>
      <c r="V3468">
        <v>97</v>
      </c>
      <c r="W3468">
        <v>43</v>
      </c>
      <c r="X3468">
        <v>54</v>
      </c>
      <c r="Y3468">
        <v>13</v>
      </c>
      <c r="Z3468">
        <v>2</v>
      </c>
      <c r="AA3468">
        <v>11</v>
      </c>
      <c r="AB3468">
        <v>59</v>
      </c>
      <c r="AC3468">
        <v>31</v>
      </c>
      <c r="AD3468">
        <v>28</v>
      </c>
      <c r="AE3468">
        <v>25</v>
      </c>
      <c r="AF3468">
        <v>10</v>
      </c>
      <c r="AG3468">
        <v>15</v>
      </c>
      <c r="AH3468">
        <v>4.9180330000000003</v>
      </c>
      <c r="AI3468">
        <v>-792773.10979500005</v>
      </c>
      <c r="AJ3468">
        <v>-1054433.483</v>
      </c>
      <c r="AK3468">
        <v>87</v>
      </c>
    </row>
    <row r="3469" spans="1:37" ht="12.75" x14ac:dyDescent="0.2">
      <c r="A3469">
        <v>3468</v>
      </c>
      <c r="B3469" t="s">
        <v>7470</v>
      </c>
      <c r="C3469" t="s">
        <v>7471</v>
      </c>
      <c r="D3469" t="s">
        <v>7470</v>
      </c>
      <c r="E3469" t="s">
        <v>7471</v>
      </c>
      <c r="F3469" t="s">
        <v>1243</v>
      </c>
      <c r="G3469" t="s">
        <v>1244</v>
      </c>
      <c r="H3469" t="s">
        <v>355</v>
      </c>
      <c r="I3469" t="s">
        <v>354</v>
      </c>
      <c r="J3469" t="s">
        <v>356</v>
      </c>
      <c r="K3469" t="s">
        <v>357</v>
      </c>
      <c r="L3469" t="s">
        <v>354</v>
      </c>
      <c r="M3469" t="s">
        <v>204</v>
      </c>
      <c r="N3469" t="s">
        <v>205</v>
      </c>
      <c r="O3469" t="s">
        <v>206</v>
      </c>
      <c r="P3469">
        <v>0</v>
      </c>
      <c r="Q3469">
        <v>1</v>
      </c>
      <c r="R3469">
        <v>2</v>
      </c>
      <c r="S3469">
        <v>1</v>
      </c>
      <c r="T3469">
        <v>4</v>
      </c>
      <c r="U3469">
        <v>9</v>
      </c>
      <c r="V3469">
        <v>323</v>
      </c>
      <c r="W3469">
        <v>159</v>
      </c>
      <c r="X3469">
        <v>164</v>
      </c>
      <c r="Y3469">
        <v>60</v>
      </c>
      <c r="Z3469">
        <v>30</v>
      </c>
      <c r="AA3469">
        <v>30</v>
      </c>
      <c r="AB3469">
        <v>212</v>
      </c>
      <c r="AC3469">
        <v>103</v>
      </c>
      <c r="AD3469">
        <v>109</v>
      </c>
      <c r="AE3469">
        <v>51</v>
      </c>
      <c r="AF3469">
        <v>26</v>
      </c>
      <c r="AG3469">
        <v>25</v>
      </c>
      <c r="AH3469">
        <v>4.1474650000000004</v>
      </c>
      <c r="AI3469">
        <v>-797373.38404000003</v>
      </c>
      <c r="AJ3469">
        <v>-1064718.1420700001</v>
      </c>
      <c r="AK3469">
        <v>257</v>
      </c>
    </row>
    <row r="3470" spans="1:37" ht="12.75" x14ac:dyDescent="0.2">
      <c r="A3470">
        <v>3469</v>
      </c>
      <c r="B3470" t="s">
        <v>7472</v>
      </c>
      <c r="C3470" t="s">
        <v>2019</v>
      </c>
      <c r="D3470" t="s">
        <v>7472</v>
      </c>
      <c r="E3470" t="s">
        <v>2019</v>
      </c>
      <c r="F3470" t="s">
        <v>1321</v>
      </c>
      <c r="G3470" t="s">
        <v>1322</v>
      </c>
      <c r="H3470" t="s">
        <v>1323</v>
      </c>
      <c r="I3470" t="s">
        <v>1322</v>
      </c>
      <c r="J3470" t="s">
        <v>1313</v>
      </c>
      <c r="K3470" t="s">
        <v>1314</v>
      </c>
      <c r="L3470" t="s">
        <v>1311</v>
      </c>
      <c r="M3470" t="s">
        <v>294</v>
      </c>
      <c r="N3470" t="s">
        <v>295</v>
      </c>
      <c r="O3470" t="s">
        <v>296</v>
      </c>
      <c r="P3470">
        <v>1</v>
      </c>
      <c r="Q3470">
        <v>0</v>
      </c>
      <c r="R3470">
        <v>7</v>
      </c>
      <c r="S3470">
        <v>3</v>
      </c>
      <c r="T3470">
        <v>7</v>
      </c>
      <c r="U3470">
        <v>20</v>
      </c>
      <c r="V3470">
        <v>400</v>
      </c>
      <c r="W3470">
        <v>200</v>
      </c>
      <c r="X3470">
        <v>200</v>
      </c>
      <c r="Y3470">
        <v>51</v>
      </c>
      <c r="Z3470">
        <v>19</v>
      </c>
      <c r="AA3470">
        <v>32</v>
      </c>
      <c r="AB3470">
        <v>293</v>
      </c>
      <c r="AC3470">
        <v>163</v>
      </c>
      <c r="AD3470">
        <v>130</v>
      </c>
      <c r="AE3470">
        <v>56</v>
      </c>
      <c r="AF3470">
        <v>18</v>
      </c>
      <c r="AG3470">
        <v>38</v>
      </c>
      <c r="AH3470">
        <v>7.2368420000000002</v>
      </c>
      <c r="AI3470">
        <v>-802229.12679699995</v>
      </c>
      <c r="AJ3470">
        <v>-1002908.85971</v>
      </c>
      <c r="AK3470">
        <v>357</v>
      </c>
    </row>
    <row r="3471" spans="1:37" ht="12.75" x14ac:dyDescent="0.2">
      <c r="A3471">
        <v>3470</v>
      </c>
      <c r="B3471" t="s">
        <v>7473</v>
      </c>
      <c r="C3471" t="s">
        <v>4130</v>
      </c>
      <c r="D3471" t="s">
        <v>7473</v>
      </c>
      <c r="E3471" t="s">
        <v>4130</v>
      </c>
      <c r="F3471" t="s">
        <v>4129</v>
      </c>
      <c r="G3471" t="s">
        <v>4130</v>
      </c>
      <c r="H3471" t="s">
        <v>4131</v>
      </c>
      <c r="I3471" t="s">
        <v>4130</v>
      </c>
      <c r="J3471" t="s">
        <v>4132</v>
      </c>
      <c r="K3471" t="s">
        <v>4133</v>
      </c>
      <c r="L3471" t="s">
        <v>4130</v>
      </c>
      <c r="M3471" t="s">
        <v>294</v>
      </c>
      <c r="N3471" t="s">
        <v>295</v>
      </c>
      <c r="O3471" t="s">
        <v>296</v>
      </c>
      <c r="P3471">
        <v>303</v>
      </c>
      <c r="Q3471">
        <v>170</v>
      </c>
      <c r="R3471">
        <v>677</v>
      </c>
      <c r="S3471">
        <v>759</v>
      </c>
      <c r="T3471">
        <v>1600</v>
      </c>
      <c r="U3471">
        <v>1605</v>
      </c>
      <c r="V3471">
        <v>67002</v>
      </c>
      <c r="W3471">
        <v>32816</v>
      </c>
      <c r="X3471">
        <v>34186</v>
      </c>
      <c r="Y3471">
        <v>10175</v>
      </c>
      <c r="Z3471">
        <v>5229</v>
      </c>
      <c r="AA3471">
        <v>4946</v>
      </c>
      <c r="AB3471">
        <v>45395</v>
      </c>
      <c r="AC3471">
        <v>23008</v>
      </c>
      <c r="AD3471">
        <v>22387</v>
      </c>
      <c r="AE3471">
        <v>11432</v>
      </c>
      <c r="AF3471">
        <v>4579</v>
      </c>
      <c r="AG3471">
        <v>6853</v>
      </c>
      <c r="AH3471">
        <v>10.818981000000001</v>
      </c>
      <c r="AI3471">
        <v>-792955.58378600003</v>
      </c>
      <c r="AJ3471">
        <v>-987886.09880399995</v>
      </c>
      <c r="AK3471">
        <v>55153</v>
      </c>
    </row>
    <row r="3472" spans="1:37" ht="12.75" x14ac:dyDescent="0.2">
      <c r="A3472">
        <v>3471</v>
      </c>
      <c r="B3472" t="s">
        <v>7474</v>
      </c>
      <c r="C3472" t="s">
        <v>7475</v>
      </c>
      <c r="D3472" t="s">
        <v>7474</v>
      </c>
      <c r="E3472" t="s">
        <v>7475</v>
      </c>
      <c r="F3472" t="s">
        <v>4129</v>
      </c>
      <c r="G3472" t="s">
        <v>4130</v>
      </c>
      <c r="H3472" t="s">
        <v>4131</v>
      </c>
      <c r="I3472" t="s">
        <v>4130</v>
      </c>
      <c r="J3472" t="s">
        <v>4132</v>
      </c>
      <c r="K3472" t="s">
        <v>4133</v>
      </c>
      <c r="L3472" t="s">
        <v>4130</v>
      </c>
      <c r="M3472" t="s">
        <v>294</v>
      </c>
      <c r="N3472" t="s">
        <v>295</v>
      </c>
      <c r="O3472" t="s">
        <v>296</v>
      </c>
      <c r="P3472">
        <v>7</v>
      </c>
      <c r="Q3472">
        <v>3</v>
      </c>
      <c r="R3472">
        <v>18</v>
      </c>
      <c r="S3472">
        <v>18</v>
      </c>
      <c r="T3472">
        <v>27</v>
      </c>
      <c r="U3472">
        <v>99</v>
      </c>
      <c r="V3472">
        <v>1475</v>
      </c>
      <c r="W3472">
        <v>732</v>
      </c>
      <c r="X3472">
        <v>743</v>
      </c>
      <c r="Y3472">
        <v>262</v>
      </c>
      <c r="Z3472">
        <v>132</v>
      </c>
      <c r="AA3472">
        <v>130</v>
      </c>
      <c r="AB3472">
        <v>1025</v>
      </c>
      <c r="AC3472">
        <v>515</v>
      </c>
      <c r="AD3472">
        <v>510</v>
      </c>
      <c r="AE3472">
        <v>188</v>
      </c>
      <c r="AF3472">
        <v>85</v>
      </c>
      <c r="AG3472">
        <v>103</v>
      </c>
      <c r="AH3472">
        <v>9.9816850000000006</v>
      </c>
      <c r="AI3472">
        <v>-787675.05587000004</v>
      </c>
      <c r="AJ3472">
        <v>-995934.70004300005</v>
      </c>
      <c r="AK3472">
        <v>1151</v>
      </c>
    </row>
    <row r="3473" spans="1:37" ht="12.75" x14ac:dyDescent="0.2">
      <c r="A3473">
        <v>3472</v>
      </c>
      <c r="B3473" t="s">
        <v>7476</v>
      </c>
      <c r="C3473" t="s">
        <v>1872</v>
      </c>
      <c r="D3473" t="s">
        <v>7476</v>
      </c>
      <c r="E3473" t="s">
        <v>1872</v>
      </c>
      <c r="F3473" t="s">
        <v>4129</v>
      </c>
      <c r="G3473" t="s">
        <v>4130</v>
      </c>
      <c r="H3473" t="s">
        <v>4131</v>
      </c>
      <c r="I3473" t="s">
        <v>4130</v>
      </c>
      <c r="J3473" t="s">
        <v>4132</v>
      </c>
      <c r="K3473" t="s">
        <v>4133</v>
      </c>
      <c r="L3473" t="s">
        <v>4130</v>
      </c>
      <c r="M3473" t="s">
        <v>294</v>
      </c>
      <c r="N3473" t="s">
        <v>295</v>
      </c>
      <c r="O3473" t="s">
        <v>296</v>
      </c>
      <c r="P3473">
        <v>3</v>
      </c>
      <c r="Q3473">
        <v>0</v>
      </c>
      <c r="R3473">
        <v>3</v>
      </c>
      <c r="S3473">
        <v>1</v>
      </c>
      <c r="T3473">
        <v>14</v>
      </c>
      <c r="U3473">
        <v>17</v>
      </c>
      <c r="V3473">
        <v>216</v>
      </c>
      <c r="W3473">
        <v>114</v>
      </c>
      <c r="X3473">
        <v>102</v>
      </c>
      <c r="Y3473">
        <v>30</v>
      </c>
      <c r="Z3473">
        <v>18</v>
      </c>
      <c r="AA3473">
        <v>12</v>
      </c>
      <c r="AB3473">
        <v>162</v>
      </c>
      <c r="AC3473">
        <v>90</v>
      </c>
      <c r="AD3473">
        <v>72</v>
      </c>
      <c r="AE3473">
        <v>24</v>
      </c>
      <c r="AF3473">
        <v>6</v>
      </c>
      <c r="AG3473">
        <v>18</v>
      </c>
      <c r="AH3473">
        <v>9.6969700000000003</v>
      </c>
      <c r="AI3473">
        <v>-783628.81881099998</v>
      </c>
      <c r="AJ3473">
        <v>-997140.00307500002</v>
      </c>
      <c r="AK3473">
        <v>189</v>
      </c>
    </row>
    <row r="3474" spans="1:37" ht="12.75" x14ac:dyDescent="0.2">
      <c r="A3474">
        <v>3473</v>
      </c>
      <c r="B3474" t="s">
        <v>7477</v>
      </c>
      <c r="C3474" t="s">
        <v>7478</v>
      </c>
      <c r="D3474" t="s">
        <v>7477</v>
      </c>
      <c r="E3474" t="s">
        <v>7478</v>
      </c>
      <c r="F3474" t="s">
        <v>4129</v>
      </c>
      <c r="G3474" t="s">
        <v>4130</v>
      </c>
      <c r="H3474" t="s">
        <v>4131</v>
      </c>
      <c r="I3474" t="s">
        <v>4130</v>
      </c>
      <c r="J3474" t="s">
        <v>4132</v>
      </c>
      <c r="K3474" t="s">
        <v>4133</v>
      </c>
      <c r="L3474" t="s">
        <v>4130</v>
      </c>
      <c r="M3474" t="s">
        <v>294</v>
      </c>
      <c r="N3474" t="s">
        <v>295</v>
      </c>
      <c r="O3474" t="s">
        <v>296</v>
      </c>
      <c r="P3474">
        <v>2</v>
      </c>
      <c r="Q3474">
        <v>5</v>
      </c>
      <c r="R3474">
        <v>14</v>
      </c>
      <c r="S3474">
        <v>16</v>
      </c>
      <c r="T3474">
        <v>38</v>
      </c>
      <c r="U3474">
        <v>34</v>
      </c>
      <c r="V3474">
        <v>1303</v>
      </c>
      <c r="W3474">
        <v>697</v>
      </c>
      <c r="X3474">
        <v>606</v>
      </c>
      <c r="Y3474">
        <v>223</v>
      </c>
      <c r="Z3474">
        <v>123</v>
      </c>
      <c r="AA3474">
        <v>100</v>
      </c>
      <c r="AB3474">
        <v>908</v>
      </c>
      <c r="AC3474">
        <v>499</v>
      </c>
      <c r="AD3474">
        <v>409</v>
      </c>
      <c r="AE3474">
        <v>172</v>
      </c>
      <c r="AF3474">
        <v>75</v>
      </c>
      <c r="AG3474">
        <v>97</v>
      </c>
      <c r="AH3474">
        <v>7.6586429999999996</v>
      </c>
      <c r="AI3474">
        <v>-786075.73005799996</v>
      </c>
      <c r="AJ3474">
        <v>-985892.28549100005</v>
      </c>
      <c r="AK3474">
        <v>1069</v>
      </c>
    </row>
    <row r="3475" spans="1:37" ht="12.75" x14ac:dyDescent="0.2">
      <c r="A3475">
        <v>3474</v>
      </c>
      <c r="B3475" t="s">
        <v>7479</v>
      </c>
      <c r="C3475" t="s">
        <v>7480</v>
      </c>
      <c r="D3475" t="s">
        <v>7479</v>
      </c>
      <c r="E3475" t="s">
        <v>7480</v>
      </c>
      <c r="F3475" t="s">
        <v>7481</v>
      </c>
      <c r="G3475" t="s">
        <v>7482</v>
      </c>
      <c r="H3475" t="s">
        <v>7483</v>
      </c>
      <c r="I3475" t="s">
        <v>7482</v>
      </c>
      <c r="J3475" t="s">
        <v>4132</v>
      </c>
      <c r="K3475" t="s">
        <v>4133</v>
      </c>
      <c r="L3475" t="s">
        <v>4130</v>
      </c>
      <c r="M3475" t="s">
        <v>294</v>
      </c>
      <c r="N3475" t="s">
        <v>295</v>
      </c>
      <c r="O3475" t="s">
        <v>296</v>
      </c>
      <c r="P3475">
        <v>0</v>
      </c>
      <c r="Q3475">
        <v>1</v>
      </c>
      <c r="R3475">
        <v>2</v>
      </c>
      <c r="S3475">
        <v>3</v>
      </c>
      <c r="T3475">
        <v>9</v>
      </c>
      <c r="U3475">
        <v>7</v>
      </c>
      <c r="V3475">
        <v>240</v>
      </c>
      <c r="W3475">
        <v>128</v>
      </c>
      <c r="X3475">
        <v>112</v>
      </c>
      <c r="Y3475">
        <v>28</v>
      </c>
      <c r="Z3475">
        <v>20</v>
      </c>
      <c r="AA3475">
        <v>8</v>
      </c>
      <c r="AB3475">
        <v>162</v>
      </c>
      <c r="AC3475">
        <v>86</v>
      </c>
      <c r="AD3475">
        <v>76</v>
      </c>
      <c r="AE3475">
        <v>50</v>
      </c>
      <c r="AF3475">
        <v>22</v>
      </c>
      <c r="AG3475">
        <v>28</v>
      </c>
      <c r="AH3475">
        <v>5.5555560000000002</v>
      </c>
      <c r="AI3475">
        <v>-807239.31506000005</v>
      </c>
      <c r="AJ3475">
        <v>-973698.61203600001</v>
      </c>
      <c r="AK3475">
        <v>235</v>
      </c>
    </row>
    <row r="3476" spans="1:37" ht="12.75" x14ac:dyDescent="0.2">
      <c r="A3476">
        <v>3475</v>
      </c>
      <c r="B3476" t="s">
        <v>7484</v>
      </c>
      <c r="C3476" t="s">
        <v>7485</v>
      </c>
      <c r="D3476" t="s">
        <v>7484</v>
      </c>
      <c r="E3476" t="s">
        <v>7485</v>
      </c>
      <c r="F3476" t="s">
        <v>6141</v>
      </c>
      <c r="G3476" t="s">
        <v>5663</v>
      </c>
      <c r="H3476" t="s">
        <v>1205</v>
      </c>
      <c r="I3476" t="s">
        <v>1204</v>
      </c>
      <c r="J3476" t="s">
        <v>1206</v>
      </c>
      <c r="K3476" t="s">
        <v>1207</v>
      </c>
      <c r="L3476" t="s">
        <v>1208</v>
      </c>
      <c r="M3476" t="s">
        <v>204</v>
      </c>
      <c r="N3476" t="s">
        <v>205</v>
      </c>
      <c r="O3476" t="s">
        <v>206</v>
      </c>
      <c r="P3476">
        <v>2</v>
      </c>
      <c r="Q3476">
        <v>0</v>
      </c>
      <c r="R3476">
        <v>0</v>
      </c>
      <c r="S3476">
        <v>3</v>
      </c>
      <c r="T3476">
        <v>18</v>
      </c>
      <c r="U3476">
        <v>3</v>
      </c>
      <c r="V3476">
        <v>293</v>
      </c>
      <c r="W3476">
        <v>148</v>
      </c>
      <c r="X3476">
        <v>145</v>
      </c>
      <c r="Y3476">
        <v>40</v>
      </c>
      <c r="Z3476">
        <v>18</v>
      </c>
      <c r="AA3476">
        <v>22</v>
      </c>
      <c r="AB3476">
        <v>207</v>
      </c>
      <c r="AC3476">
        <v>108</v>
      </c>
      <c r="AD3476">
        <v>99</v>
      </c>
      <c r="AE3476">
        <v>46</v>
      </c>
      <c r="AF3476">
        <v>22</v>
      </c>
      <c r="AG3476">
        <v>24</v>
      </c>
      <c r="AH3476">
        <v>3.0150749999999999</v>
      </c>
      <c r="AI3476">
        <v>-826738.56001400005</v>
      </c>
      <c r="AJ3476">
        <v>-1061716.54492</v>
      </c>
      <c r="AK3476">
        <v>276</v>
      </c>
    </row>
    <row r="3477" spans="1:37" ht="12.75" x14ac:dyDescent="0.2">
      <c r="A3477">
        <v>3476</v>
      </c>
      <c r="B3477" t="s">
        <v>7486</v>
      </c>
      <c r="C3477" t="s">
        <v>7487</v>
      </c>
      <c r="D3477" t="s">
        <v>7486</v>
      </c>
      <c r="E3477" t="s">
        <v>7487</v>
      </c>
      <c r="F3477" t="s">
        <v>7481</v>
      </c>
      <c r="G3477" t="s">
        <v>7482</v>
      </c>
      <c r="H3477" t="s">
        <v>7483</v>
      </c>
      <c r="I3477" t="s">
        <v>7482</v>
      </c>
      <c r="J3477" t="s">
        <v>4132</v>
      </c>
      <c r="K3477" t="s">
        <v>4133</v>
      </c>
      <c r="L3477" t="s">
        <v>4130</v>
      </c>
      <c r="M3477" t="s">
        <v>294</v>
      </c>
      <c r="N3477" t="s">
        <v>295</v>
      </c>
      <c r="O3477" t="s">
        <v>296</v>
      </c>
      <c r="P3477">
        <v>0</v>
      </c>
      <c r="Q3477">
        <v>0</v>
      </c>
      <c r="R3477">
        <v>2</v>
      </c>
      <c r="S3477">
        <v>3</v>
      </c>
      <c r="T3477">
        <v>6</v>
      </c>
      <c r="U3477">
        <v>3</v>
      </c>
      <c r="V3477">
        <v>80</v>
      </c>
      <c r="W3477">
        <v>38</v>
      </c>
      <c r="X3477">
        <v>42</v>
      </c>
      <c r="Y3477">
        <v>10</v>
      </c>
      <c r="Z3477">
        <v>4</v>
      </c>
      <c r="AA3477">
        <v>6</v>
      </c>
      <c r="AB3477">
        <v>51</v>
      </c>
      <c r="AC3477">
        <v>23</v>
      </c>
      <c r="AD3477">
        <v>28</v>
      </c>
      <c r="AE3477">
        <v>19</v>
      </c>
      <c r="AF3477">
        <v>11</v>
      </c>
      <c r="AG3477">
        <v>8</v>
      </c>
      <c r="AH3477">
        <v>3.9215689999999999</v>
      </c>
      <c r="AI3477">
        <v>-792614.49514300004</v>
      </c>
      <c r="AJ3477">
        <v>-969009.85740800004</v>
      </c>
      <c r="AK3477">
        <v>93</v>
      </c>
    </row>
    <row r="3478" spans="1:37" ht="12.75" x14ac:dyDescent="0.2">
      <c r="A3478">
        <v>3477</v>
      </c>
      <c r="B3478" t="s">
        <v>7488</v>
      </c>
      <c r="C3478" t="s">
        <v>7489</v>
      </c>
      <c r="D3478" t="s">
        <v>7488</v>
      </c>
      <c r="E3478" t="s">
        <v>7489</v>
      </c>
      <c r="F3478" t="s">
        <v>4129</v>
      </c>
      <c r="G3478" t="s">
        <v>4130</v>
      </c>
      <c r="H3478" t="s">
        <v>4131</v>
      </c>
      <c r="I3478" t="s">
        <v>4130</v>
      </c>
      <c r="J3478" t="s">
        <v>4132</v>
      </c>
      <c r="K3478" t="s">
        <v>4133</v>
      </c>
      <c r="L3478" t="s">
        <v>4130</v>
      </c>
      <c r="M3478" t="s">
        <v>294</v>
      </c>
      <c r="N3478" t="s">
        <v>295</v>
      </c>
      <c r="O3478" t="s">
        <v>296</v>
      </c>
      <c r="P3478">
        <v>2</v>
      </c>
      <c r="Q3478">
        <v>0</v>
      </c>
      <c r="R3478">
        <v>4</v>
      </c>
      <c r="S3478">
        <v>5</v>
      </c>
      <c r="T3478">
        <v>57</v>
      </c>
      <c r="U3478">
        <v>41</v>
      </c>
      <c r="V3478">
        <v>703</v>
      </c>
      <c r="W3478">
        <v>403</v>
      </c>
      <c r="X3478">
        <v>300</v>
      </c>
      <c r="Y3478">
        <v>94</v>
      </c>
      <c r="Z3478">
        <v>50</v>
      </c>
      <c r="AA3478">
        <v>44</v>
      </c>
      <c r="AB3478">
        <v>522</v>
      </c>
      <c r="AC3478">
        <v>314</v>
      </c>
      <c r="AD3478">
        <v>208</v>
      </c>
      <c r="AE3478">
        <v>87</v>
      </c>
      <c r="AF3478">
        <v>39</v>
      </c>
      <c r="AG3478">
        <v>48</v>
      </c>
      <c r="AH3478">
        <v>5.859375</v>
      </c>
      <c r="AI3478">
        <v>-795691.30323600001</v>
      </c>
      <c r="AJ3478">
        <v>-996296.44178500003</v>
      </c>
      <c r="AK3478">
        <v>613</v>
      </c>
    </row>
    <row r="3479" spans="1:37" ht="12.75" x14ac:dyDescent="0.2">
      <c r="A3479">
        <v>3478</v>
      </c>
      <c r="B3479" t="s">
        <v>7490</v>
      </c>
      <c r="C3479" t="s">
        <v>7491</v>
      </c>
      <c r="D3479" t="s">
        <v>7490</v>
      </c>
      <c r="E3479" t="s">
        <v>7491</v>
      </c>
      <c r="F3479" t="s">
        <v>7481</v>
      </c>
      <c r="G3479" t="s">
        <v>7482</v>
      </c>
      <c r="H3479" t="s">
        <v>7483</v>
      </c>
      <c r="I3479" t="s">
        <v>7482</v>
      </c>
      <c r="J3479" t="s">
        <v>4132</v>
      </c>
      <c r="K3479" t="s">
        <v>4133</v>
      </c>
      <c r="L3479" t="s">
        <v>4130</v>
      </c>
      <c r="M3479" t="s">
        <v>294</v>
      </c>
      <c r="N3479" t="s">
        <v>295</v>
      </c>
      <c r="O3479" t="s">
        <v>296</v>
      </c>
      <c r="P3479">
        <v>0</v>
      </c>
      <c r="Q3479">
        <v>1</v>
      </c>
      <c r="R3479">
        <v>3</v>
      </c>
      <c r="S3479">
        <v>6</v>
      </c>
      <c r="T3479">
        <v>21</v>
      </c>
      <c r="U3479">
        <v>8</v>
      </c>
      <c r="V3479">
        <v>453</v>
      </c>
      <c r="W3479">
        <v>225</v>
      </c>
      <c r="X3479">
        <v>228</v>
      </c>
      <c r="Y3479">
        <v>81</v>
      </c>
      <c r="Z3479">
        <v>36</v>
      </c>
      <c r="AA3479">
        <v>45</v>
      </c>
      <c r="AB3479">
        <v>301</v>
      </c>
      <c r="AC3479">
        <v>153</v>
      </c>
      <c r="AD3479">
        <v>148</v>
      </c>
      <c r="AE3479">
        <v>71</v>
      </c>
      <c r="AF3479">
        <v>36</v>
      </c>
      <c r="AG3479">
        <v>35</v>
      </c>
      <c r="AH3479">
        <v>5.8419239999999997</v>
      </c>
      <c r="AI3479">
        <v>-805104.69705099997</v>
      </c>
      <c r="AJ3479">
        <v>-976869.34524699999</v>
      </c>
      <c r="AK3479">
        <v>365</v>
      </c>
    </row>
    <row r="3480" spans="1:37" ht="12.75" x14ac:dyDescent="0.2">
      <c r="A3480">
        <v>3479</v>
      </c>
      <c r="B3480" t="s">
        <v>7492</v>
      </c>
      <c r="C3480" t="s">
        <v>7493</v>
      </c>
      <c r="D3480" t="s">
        <v>7492</v>
      </c>
      <c r="E3480" t="s">
        <v>7493</v>
      </c>
      <c r="F3480" t="s">
        <v>7481</v>
      </c>
      <c r="G3480" t="s">
        <v>7482</v>
      </c>
      <c r="H3480" t="s">
        <v>7483</v>
      </c>
      <c r="I3480" t="s">
        <v>7482</v>
      </c>
      <c r="J3480" t="s">
        <v>4132</v>
      </c>
      <c r="K3480" t="s">
        <v>4133</v>
      </c>
      <c r="L3480" t="s">
        <v>4130</v>
      </c>
      <c r="M3480" t="s">
        <v>294</v>
      </c>
      <c r="N3480" t="s">
        <v>295</v>
      </c>
      <c r="O3480" t="s">
        <v>296</v>
      </c>
      <c r="P3480">
        <v>22</v>
      </c>
      <c r="Q3480">
        <v>1</v>
      </c>
      <c r="R3480">
        <v>27</v>
      </c>
      <c r="S3480">
        <v>22</v>
      </c>
      <c r="T3480">
        <v>120</v>
      </c>
      <c r="U3480">
        <v>75</v>
      </c>
      <c r="V3480">
        <v>2284</v>
      </c>
      <c r="W3480">
        <v>1181</v>
      </c>
      <c r="X3480">
        <v>1103</v>
      </c>
      <c r="Y3480">
        <v>418</v>
      </c>
      <c r="Z3480">
        <v>216</v>
      </c>
      <c r="AA3480">
        <v>202</v>
      </c>
      <c r="AB3480">
        <v>1508</v>
      </c>
      <c r="AC3480">
        <v>813</v>
      </c>
      <c r="AD3480">
        <v>695</v>
      </c>
      <c r="AE3480">
        <v>358</v>
      </c>
      <c r="AF3480">
        <v>152</v>
      </c>
      <c r="AG3480">
        <v>206</v>
      </c>
      <c r="AH3480">
        <v>11.618536000000001</v>
      </c>
      <c r="AI3480">
        <v>-797925.21155699994</v>
      </c>
      <c r="AJ3480">
        <v>-981683.16132800002</v>
      </c>
      <c r="AK3480">
        <v>1887</v>
      </c>
    </row>
    <row r="3481" spans="1:37" ht="12.75" x14ac:dyDescent="0.2">
      <c r="A3481">
        <v>3480</v>
      </c>
      <c r="B3481" t="s">
        <v>7494</v>
      </c>
      <c r="C3481" t="s">
        <v>7495</v>
      </c>
      <c r="D3481" t="s">
        <v>7494</v>
      </c>
      <c r="E3481" t="s">
        <v>7495</v>
      </c>
      <c r="F3481" t="s">
        <v>7481</v>
      </c>
      <c r="G3481" t="s">
        <v>7482</v>
      </c>
      <c r="H3481" t="s">
        <v>7483</v>
      </c>
      <c r="I3481" t="s">
        <v>7482</v>
      </c>
      <c r="J3481" t="s">
        <v>4132</v>
      </c>
      <c r="K3481" t="s">
        <v>4133</v>
      </c>
      <c r="L3481" t="s">
        <v>4130</v>
      </c>
      <c r="M3481" t="s">
        <v>294</v>
      </c>
      <c r="N3481" t="s">
        <v>295</v>
      </c>
      <c r="O3481" t="s">
        <v>296</v>
      </c>
      <c r="P3481">
        <v>0</v>
      </c>
      <c r="Q3481">
        <v>0</v>
      </c>
      <c r="R3481">
        <v>1</v>
      </c>
      <c r="S3481">
        <v>0</v>
      </c>
      <c r="T3481">
        <v>11</v>
      </c>
      <c r="U3481">
        <v>1</v>
      </c>
      <c r="V3481">
        <v>119</v>
      </c>
      <c r="W3481">
        <v>61</v>
      </c>
      <c r="X3481">
        <v>58</v>
      </c>
      <c r="Y3481">
        <v>16</v>
      </c>
      <c r="Z3481">
        <v>9</v>
      </c>
      <c r="AA3481">
        <v>7</v>
      </c>
      <c r="AB3481">
        <v>85</v>
      </c>
      <c r="AC3481">
        <v>43</v>
      </c>
      <c r="AD3481">
        <v>42</v>
      </c>
      <c r="AE3481">
        <v>18</v>
      </c>
      <c r="AF3481">
        <v>9</v>
      </c>
      <c r="AG3481">
        <v>9</v>
      </c>
      <c r="AH3481">
        <v>7.5949369999999998</v>
      </c>
      <c r="AI3481">
        <v>-795629.500611</v>
      </c>
      <c r="AJ3481">
        <v>-973325.42136100004</v>
      </c>
      <c r="AK3481">
        <v>132</v>
      </c>
    </row>
    <row r="3482" spans="1:37" ht="12.75" x14ac:dyDescent="0.2">
      <c r="A3482">
        <v>3481</v>
      </c>
      <c r="B3482" t="s">
        <v>7496</v>
      </c>
      <c r="C3482" t="s">
        <v>7497</v>
      </c>
      <c r="D3482" t="s">
        <v>7496</v>
      </c>
      <c r="E3482" t="s">
        <v>7497</v>
      </c>
      <c r="F3482" t="s">
        <v>4129</v>
      </c>
      <c r="G3482" t="s">
        <v>4130</v>
      </c>
      <c r="H3482" t="s">
        <v>4131</v>
      </c>
      <c r="I3482" t="s">
        <v>4130</v>
      </c>
      <c r="J3482" t="s">
        <v>4132</v>
      </c>
      <c r="K3482" t="s">
        <v>4133</v>
      </c>
      <c r="L3482" t="s">
        <v>4130</v>
      </c>
      <c r="M3482" t="s">
        <v>294</v>
      </c>
      <c r="N3482" t="s">
        <v>295</v>
      </c>
      <c r="O3482" t="s">
        <v>296</v>
      </c>
      <c r="P3482">
        <v>1</v>
      </c>
      <c r="Q3482">
        <v>1</v>
      </c>
      <c r="R3482">
        <v>2</v>
      </c>
      <c r="S3482">
        <v>4</v>
      </c>
      <c r="T3482">
        <v>3</v>
      </c>
      <c r="U3482">
        <v>3</v>
      </c>
      <c r="V3482">
        <v>205</v>
      </c>
      <c r="W3482">
        <v>104</v>
      </c>
      <c r="X3482">
        <v>101</v>
      </c>
      <c r="Y3482">
        <v>39</v>
      </c>
      <c r="Z3482">
        <v>20</v>
      </c>
      <c r="AA3482">
        <v>19</v>
      </c>
      <c r="AB3482">
        <v>141</v>
      </c>
      <c r="AC3482">
        <v>75</v>
      </c>
      <c r="AD3482">
        <v>66</v>
      </c>
      <c r="AE3482">
        <v>25</v>
      </c>
      <c r="AF3482">
        <v>9</v>
      </c>
      <c r="AG3482">
        <v>16</v>
      </c>
      <c r="AH3482">
        <v>4.8611110000000002</v>
      </c>
      <c r="AI3482">
        <v>-786328.126299</v>
      </c>
      <c r="AJ3482">
        <v>-992438.50212700001</v>
      </c>
      <c r="AK3482">
        <v>196</v>
      </c>
    </row>
    <row r="3483" spans="1:37" ht="12.75" x14ac:dyDescent="0.2">
      <c r="A3483">
        <v>3482</v>
      </c>
      <c r="B3483" t="s">
        <v>7498</v>
      </c>
      <c r="C3483" t="s">
        <v>7499</v>
      </c>
      <c r="D3483" t="s">
        <v>7498</v>
      </c>
      <c r="E3483" t="s">
        <v>7499</v>
      </c>
      <c r="F3483" t="s">
        <v>4129</v>
      </c>
      <c r="G3483" t="s">
        <v>4130</v>
      </c>
      <c r="H3483" t="s">
        <v>4131</v>
      </c>
      <c r="I3483" t="s">
        <v>4130</v>
      </c>
      <c r="J3483" t="s">
        <v>4132</v>
      </c>
      <c r="K3483" t="s">
        <v>4133</v>
      </c>
      <c r="L3483" t="s">
        <v>4130</v>
      </c>
      <c r="M3483" t="s">
        <v>294</v>
      </c>
      <c r="N3483" t="s">
        <v>295</v>
      </c>
      <c r="O3483" t="s">
        <v>296</v>
      </c>
      <c r="P3483">
        <v>2</v>
      </c>
      <c r="Q3483">
        <v>0</v>
      </c>
      <c r="R3483">
        <v>1</v>
      </c>
      <c r="S3483">
        <v>1</v>
      </c>
      <c r="T3483">
        <v>5</v>
      </c>
      <c r="U3483">
        <v>12</v>
      </c>
      <c r="V3483">
        <v>210</v>
      </c>
      <c r="W3483">
        <v>113</v>
      </c>
      <c r="X3483">
        <v>97</v>
      </c>
      <c r="Y3483">
        <v>21</v>
      </c>
      <c r="Z3483">
        <v>11</v>
      </c>
      <c r="AA3483">
        <v>10</v>
      </c>
      <c r="AB3483">
        <v>152</v>
      </c>
      <c r="AC3483">
        <v>83</v>
      </c>
      <c r="AD3483">
        <v>69</v>
      </c>
      <c r="AE3483">
        <v>37</v>
      </c>
      <c r="AF3483">
        <v>19</v>
      </c>
      <c r="AG3483">
        <v>18</v>
      </c>
      <c r="AH3483">
        <v>10.897436000000001</v>
      </c>
      <c r="AI3483">
        <v>-793200.294368</v>
      </c>
      <c r="AJ3483">
        <v>-994917.06289499998</v>
      </c>
      <c r="AK3483">
        <v>185</v>
      </c>
    </row>
    <row r="3484" spans="1:37" ht="12.75" x14ac:dyDescent="0.2">
      <c r="A3484">
        <v>3483</v>
      </c>
      <c r="B3484" t="s">
        <v>7500</v>
      </c>
      <c r="C3484" t="s">
        <v>7482</v>
      </c>
      <c r="D3484" t="s">
        <v>7500</v>
      </c>
      <c r="E3484" t="s">
        <v>7482</v>
      </c>
      <c r="F3484" t="s">
        <v>7481</v>
      </c>
      <c r="G3484" t="s">
        <v>7482</v>
      </c>
      <c r="H3484" t="s">
        <v>7483</v>
      </c>
      <c r="I3484" t="s">
        <v>7482</v>
      </c>
      <c r="J3484" t="s">
        <v>4132</v>
      </c>
      <c r="K3484" t="s">
        <v>4133</v>
      </c>
      <c r="L3484" t="s">
        <v>4130</v>
      </c>
      <c r="M3484" t="s">
        <v>294</v>
      </c>
      <c r="N3484" t="s">
        <v>295</v>
      </c>
      <c r="O3484" t="s">
        <v>296</v>
      </c>
      <c r="P3484">
        <v>97</v>
      </c>
      <c r="Q3484">
        <v>65</v>
      </c>
      <c r="R3484">
        <v>219</v>
      </c>
      <c r="S3484">
        <v>313</v>
      </c>
      <c r="T3484">
        <v>654</v>
      </c>
      <c r="U3484">
        <v>858</v>
      </c>
      <c r="V3484">
        <v>24485</v>
      </c>
      <c r="W3484">
        <v>12259</v>
      </c>
      <c r="X3484">
        <v>12226</v>
      </c>
      <c r="Y3484">
        <v>3776</v>
      </c>
      <c r="Z3484">
        <v>1935</v>
      </c>
      <c r="AA3484">
        <v>1841</v>
      </c>
      <c r="AB3484">
        <v>15881</v>
      </c>
      <c r="AC3484">
        <v>8237</v>
      </c>
      <c r="AD3484">
        <v>7644</v>
      </c>
      <c r="AE3484">
        <v>4828</v>
      </c>
      <c r="AF3484">
        <v>2087</v>
      </c>
      <c r="AG3484">
        <v>2741</v>
      </c>
      <c r="AH3484">
        <v>12.516923</v>
      </c>
      <c r="AI3484">
        <v>-793340.82837</v>
      </c>
      <c r="AJ3484">
        <v>-979601.27728499996</v>
      </c>
      <c r="AK3484">
        <v>19672</v>
      </c>
    </row>
    <row r="3485" spans="1:37" ht="12.75" x14ac:dyDescent="0.2">
      <c r="A3485">
        <v>3484</v>
      </c>
      <c r="B3485" t="s">
        <v>7501</v>
      </c>
      <c r="C3485" t="s">
        <v>2598</v>
      </c>
      <c r="D3485" t="s">
        <v>7501</v>
      </c>
      <c r="E3485" t="s">
        <v>2598</v>
      </c>
      <c r="F3485" t="s">
        <v>7481</v>
      </c>
      <c r="G3485" t="s">
        <v>7482</v>
      </c>
      <c r="H3485" t="s">
        <v>7483</v>
      </c>
      <c r="I3485" t="s">
        <v>7482</v>
      </c>
      <c r="J3485" t="s">
        <v>4132</v>
      </c>
      <c r="K3485" t="s">
        <v>4133</v>
      </c>
      <c r="L3485" t="s">
        <v>4130</v>
      </c>
      <c r="M3485" t="s">
        <v>294</v>
      </c>
      <c r="N3485" t="s">
        <v>295</v>
      </c>
      <c r="O3485" t="s">
        <v>296</v>
      </c>
      <c r="P3485">
        <v>27</v>
      </c>
      <c r="Q3485">
        <v>11</v>
      </c>
      <c r="R3485">
        <v>33</v>
      </c>
      <c r="S3485">
        <v>36</v>
      </c>
      <c r="T3485">
        <v>141</v>
      </c>
      <c r="U3485">
        <v>176</v>
      </c>
      <c r="V3485">
        <v>3700</v>
      </c>
      <c r="W3485">
        <v>1891</v>
      </c>
      <c r="X3485">
        <v>1809</v>
      </c>
      <c r="Y3485">
        <v>559</v>
      </c>
      <c r="Z3485">
        <v>285</v>
      </c>
      <c r="AA3485">
        <v>274</v>
      </c>
      <c r="AB3485">
        <v>2555</v>
      </c>
      <c r="AC3485">
        <v>1340</v>
      </c>
      <c r="AD3485">
        <v>1215</v>
      </c>
      <c r="AE3485">
        <v>586</v>
      </c>
      <c r="AF3485">
        <v>266</v>
      </c>
      <c r="AG3485">
        <v>320</v>
      </c>
      <c r="AH3485">
        <v>10.420686999999999</v>
      </c>
      <c r="AI3485">
        <v>-789287.74734799995</v>
      </c>
      <c r="AJ3485">
        <v>-976566.19523299998</v>
      </c>
      <c r="AK3485">
        <v>3124</v>
      </c>
    </row>
    <row r="3486" spans="1:37" ht="12.75" x14ac:dyDescent="0.2">
      <c r="A3486">
        <v>3485</v>
      </c>
      <c r="B3486" t="s">
        <v>7502</v>
      </c>
      <c r="C3486" t="s">
        <v>7503</v>
      </c>
      <c r="D3486" t="s">
        <v>7502</v>
      </c>
      <c r="E3486" t="s">
        <v>7503</v>
      </c>
      <c r="F3486" t="s">
        <v>7481</v>
      </c>
      <c r="G3486" t="s">
        <v>7482</v>
      </c>
      <c r="H3486" t="s">
        <v>7483</v>
      </c>
      <c r="I3486" t="s">
        <v>7482</v>
      </c>
      <c r="J3486" t="s">
        <v>4132</v>
      </c>
      <c r="K3486" t="s">
        <v>4133</v>
      </c>
      <c r="L3486" t="s">
        <v>4130</v>
      </c>
      <c r="M3486" t="s">
        <v>294</v>
      </c>
      <c r="N3486" t="s">
        <v>295</v>
      </c>
      <c r="O3486" t="s">
        <v>296</v>
      </c>
      <c r="P3486">
        <v>2</v>
      </c>
      <c r="Q3486">
        <v>1</v>
      </c>
      <c r="R3486">
        <v>6</v>
      </c>
      <c r="S3486">
        <v>6</v>
      </c>
      <c r="T3486">
        <v>22</v>
      </c>
      <c r="U3486">
        <v>26</v>
      </c>
      <c r="V3486">
        <v>711</v>
      </c>
      <c r="W3486">
        <v>366</v>
      </c>
      <c r="X3486">
        <v>345</v>
      </c>
      <c r="Y3486">
        <v>129</v>
      </c>
      <c r="Z3486">
        <v>69</v>
      </c>
      <c r="AA3486">
        <v>60</v>
      </c>
      <c r="AB3486">
        <v>493</v>
      </c>
      <c r="AC3486">
        <v>253</v>
      </c>
      <c r="AD3486">
        <v>240</v>
      </c>
      <c r="AE3486">
        <v>89</v>
      </c>
      <c r="AF3486">
        <v>44</v>
      </c>
      <c r="AG3486">
        <v>45</v>
      </c>
      <c r="AH3486">
        <v>10.536778999999999</v>
      </c>
      <c r="AI3486">
        <v>-790247.42858599999</v>
      </c>
      <c r="AJ3486">
        <v>-980047.26736900001</v>
      </c>
      <c r="AK3486">
        <v>588</v>
      </c>
    </row>
    <row r="3487" spans="1:37" ht="12.75" x14ac:dyDescent="0.2">
      <c r="A3487">
        <v>3486</v>
      </c>
      <c r="B3487" t="s">
        <v>7504</v>
      </c>
      <c r="C3487" t="s">
        <v>2694</v>
      </c>
      <c r="D3487" t="s">
        <v>7504</v>
      </c>
      <c r="E3487" t="s">
        <v>2694</v>
      </c>
      <c r="F3487" t="s">
        <v>4129</v>
      </c>
      <c r="G3487" t="s">
        <v>4130</v>
      </c>
      <c r="H3487" t="s">
        <v>4131</v>
      </c>
      <c r="I3487" t="s">
        <v>4130</v>
      </c>
      <c r="J3487" t="s">
        <v>4132</v>
      </c>
      <c r="K3487" t="s">
        <v>4133</v>
      </c>
      <c r="L3487" t="s">
        <v>4130</v>
      </c>
      <c r="M3487" t="s">
        <v>294</v>
      </c>
      <c r="N3487" t="s">
        <v>295</v>
      </c>
      <c r="O3487" t="s">
        <v>296</v>
      </c>
      <c r="P3487">
        <v>2</v>
      </c>
      <c r="Q3487">
        <v>0</v>
      </c>
      <c r="R3487">
        <v>2</v>
      </c>
      <c r="S3487">
        <v>6</v>
      </c>
      <c r="T3487">
        <v>28</v>
      </c>
      <c r="U3487">
        <v>21</v>
      </c>
      <c r="V3487">
        <v>618</v>
      </c>
      <c r="W3487">
        <v>347</v>
      </c>
      <c r="X3487">
        <v>271</v>
      </c>
      <c r="Y3487">
        <v>71</v>
      </c>
      <c r="Z3487">
        <v>31</v>
      </c>
      <c r="AA3487">
        <v>40</v>
      </c>
      <c r="AB3487">
        <v>448</v>
      </c>
      <c r="AC3487">
        <v>265</v>
      </c>
      <c r="AD3487">
        <v>183</v>
      </c>
      <c r="AE3487">
        <v>99</v>
      </c>
      <c r="AF3487">
        <v>51</v>
      </c>
      <c r="AG3487">
        <v>48</v>
      </c>
      <c r="AH3487">
        <v>3.5010940000000002</v>
      </c>
      <c r="AI3487">
        <v>-783939.19297199999</v>
      </c>
      <c r="AJ3487">
        <v>-991345.62734799995</v>
      </c>
      <c r="AK3487">
        <v>587</v>
      </c>
    </row>
    <row r="3488" spans="1:37" ht="12.75" x14ac:dyDescent="0.2">
      <c r="A3488">
        <v>3487</v>
      </c>
      <c r="B3488" t="s">
        <v>7505</v>
      </c>
      <c r="C3488" t="s">
        <v>7506</v>
      </c>
      <c r="D3488" t="s">
        <v>7505</v>
      </c>
      <c r="E3488" t="s">
        <v>7506</v>
      </c>
      <c r="F3488" t="s">
        <v>4129</v>
      </c>
      <c r="G3488" t="s">
        <v>4130</v>
      </c>
      <c r="H3488" t="s">
        <v>4131</v>
      </c>
      <c r="I3488" t="s">
        <v>4130</v>
      </c>
      <c r="J3488" t="s">
        <v>4132</v>
      </c>
      <c r="K3488" t="s">
        <v>4133</v>
      </c>
      <c r="L3488" t="s">
        <v>4130</v>
      </c>
      <c r="M3488" t="s">
        <v>294</v>
      </c>
      <c r="N3488" t="s">
        <v>295</v>
      </c>
      <c r="O3488" t="s">
        <v>296</v>
      </c>
      <c r="P3488">
        <v>1</v>
      </c>
      <c r="Q3488">
        <v>2</v>
      </c>
      <c r="R3488">
        <v>3</v>
      </c>
      <c r="S3488">
        <v>3</v>
      </c>
      <c r="T3488">
        <v>8</v>
      </c>
      <c r="U3488">
        <v>6</v>
      </c>
      <c r="V3488">
        <v>227</v>
      </c>
      <c r="W3488">
        <v>128</v>
      </c>
      <c r="X3488">
        <v>99</v>
      </c>
      <c r="Y3488">
        <v>39</v>
      </c>
      <c r="Z3488">
        <v>23</v>
      </c>
      <c r="AA3488">
        <v>16</v>
      </c>
      <c r="AB3488">
        <v>166</v>
      </c>
      <c r="AC3488">
        <v>95</v>
      </c>
      <c r="AD3488">
        <v>71</v>
      </c>
      <c r="AE3488">
        <v>22</v>
      </c>
      <c r="AF3488">
        <v>10</v>
      </c>
      <c r="AG3488">
        <v>12</v>
      </c>
      <c r="AH3488">
        <v>3.6363639999999999</v>
      </c>
      <c r="AI3488">
        <v>-796816.33753200003</v>
      </c>
      <c r="AJ3488">
        <v>-991199.67038799997</v>
      </c>
      <c r="AK3488">
        <v>176</v>
      </c>
    </row>
    <row r="3489" spans="1:37" ht="12.75" x14ac:dyDescent="0.2">
      <c r="A3489">
        <v>3488</v>
      </c>
      <c r="B3489" t="s">
        <v>7507</v>
      </c>
      <c r="C3489" t="s">
        <v>7508</v>
      </c>
      <c r="D3489" t="s">
        <v>7507</v>
      </c>
      <c r="E3489" t="s">
        <v>7508</v>
      </c>
      <c r="F3489" t="s">
        <v>7481</v>
      </c>
      <c r="G3489" t="s">
        <v>7482</v>
      </c>
      <c r="H3489" t="s">
        <v>7483</v>
      </c>
      <c r="I3489" t="s">
        <v>7482</v>
      </c>
      <c r="J3489" t="s">
        <v>4132</v>
      </c>
      <c r="K3489" t="s">
        <v>4133</v>
      </c>
      <c r="L3489" t="s">
        <v>4130</v>
      </c>
      <c r="M3489" t="s">
        <v>294</v>
      </c>
      <c r="N3489" t="s">
        <v>295</v>
      </c>
      <c r="O3489" t="s">
        <v>296</v>
      </c>
      <c r="P3489">
        <v>0</v>
      </c>
      <c r="Q3489">
        <v>2</v>
      </c>
      <c r="R3489">
        <v>8</v>
      </c>
      <c r="S3489">
        <v>2</v>
      </c>
      <c r="T3489">
        <v>20</v>
      </c>
      <c r="U3489">
        <v>28</v>
      </c>
      <c r="V3489">
        <v>481</v>
      </c>
      <c r="W3489">
        <v>269</v>
      </c>
      <c r="X3489">
        <v>212</v>
      </c>
      <c r="Y3489">
        <v>92</v>
      </c>
      <c r="Z3489">
        <v>62</v>
      </c>
      <c r="AA3489">
        <v>30</v>
      </c>
      <c r="AB3489">
        <v>340</v>
      </c>
      <c r="AC3489">
        <v>186</v>
      </c>
      <c r="AD3489">
        <v>154</v>
      </c>
      <c r="AE3489">
        <v>49</v>
      </c>
      <c r="AF3489">
        <v>21</v>
      </c>
      <c r="AG3489">
        <v>28</v>
      </c>
      <c r="AH3489">
        <v>11.560694</v>
      </c>
      <c r="AI3489">
        <v>-787854.39046000002</v>
      </c>
      <c r="AJ3489">
        <v>-981861.32538199995</v>
      </c>
      <c r="AK3489">
        <v>387</v>
      </c>
    </row>
    <row r="3490" spans="1:37" ht="12.75" x14ac:dyDescent="0.2">
      <c r="A3490">
        <v>3489</v>
      </c>
      <c r="B3490" t="s">
        <v>7509</v>
      </c>
      <c r="C3490" t="s">
        <v>7510</v>
      </c>
      <c r="D3490" t="s">
        <v>7509</v>
      </c>
      <c r="E3490" t="s">
        <v>7510</v>
      </c>
      <c r="F3490" t="s">
        <v>7481</v>
      </c>
      <c r="G3490" t="s">
        <v>7482</v>
      </c>
      <c r="H3490" t="s">
        <v>7483</v>
      </c>
      <c r="I3490" t="s">
        <v>7482</v>
      </c>
      <c r="J3490" t="s">
        <v>4132</v>
      </c>
      <c r="K3490" t="s">
        <v>4133</v>
      </c>
      <c r="L3490" t="s">
        <v>4130</v>
      </c>
      <c r="M3490" t="s">
        <v>294</v>
      </c>
      <c r="N3490" t="s">
        <v>295</v>
      </c>
      <c r="O3490" t="s">
        <v>296</v>
      </c>
      <c r="P3490">
        <v>29</v>
      </c>
      <c r="Q3490">
        <v>6</v>
      </c>
      <c r="R3490">
        <v>33</v>
      </c>
      <c r="S3490">
        <v>73</v>
      </c>
      <c r="T3490">
        <v>170</v>
      </c>
      <c r="U3490">
        <v>147</v>
      </c>
      <c r="V3490">
        <v>4705</v>
      </c>
      <c r="W3490">
        <v>2315</v>
      </c>
      <c r="X3490">
        <v>2390</v>
      </c>
      <c r="Y3490">
        <v>632</v>
      </c>
      <c r="Z3490">
        <v>328</v>
      </c>
      <c r="AA3490">
        <v>304</v>
      </c>
      <c r="AB3490">
        <v>3069</v>
      </c>
      <c r="AC3490">
        <v>1601</v>
      </c>
      <c r="AD3490">
        <v>1468</v>
      </c>
      <c r="AE3490">
        <v>1004</v>
      </c>
      <c r="AF3490">
        <v>386</v>
      </c>
      <c r="AG3490">
        <v>618</v>
      </c>
      <c r="AH3490">
        <v>10.032154</v>
      </c>
      <c r="AI3490">
        <v>-792486.15083900001</v>
      </c>
      <c r="AJ3490">
        <v>-974773.23309300002</v>
      </c>
      <c r="AK3490">
        <v>4179</v>
      </c>
    </row>
    <row r="3491" spans="1:37" ht="12.75" x14ac:dyDescent="0.2">
      <c r="A3491">
        <v>3490</v>
      </c>
      <c r="B3491" t="s">
        <v>7511</v>
      </c>
      <c r="C3491" t="s">
        <v>7512</v>
      </c>
      <c r="D3491" t="s">
        <v>7511</v>
      </c>
      <c r="E3491" t="s">
        <v>7512</v>
      </c>
      <c r="F3491" t="s">
        <v>7481</v>
      </c>
      <c r="G3491" t="s">
        <v>7482</v>
      </c>
      <c r="H3491" t="s">
        <v>7483</v>
      </c>
      <c r="I3491" t="s">
        <v>7482</v>
      </c>
      <c r="J3491" t="s">
        <v>4132</v>
      </c>
      <c r="K3491" t="s">
        <v>4133</v>
      </c>
      <c r="L3491" t="s">
        <v>4130</v>
      </c>
      <c r="M3491" t="s">
        <v>294</v>
      </c>
      <c r="N3491" t="s">
        <v>295</v>
      </c>
      <c r="O3491" t="s">
        <v>296</v>
      </c>
      <c r="P3491">
        <v>0</v>
      </c>
      <c r="Q3491">
        <v>1</v>
      </c>
      <c r="R3491">
        <v>2</v>
      </c>
      <c r="S3491">
        <v>4</v>
      </c>
      <c r="T3491">
        <v>18</v>
      </c>
      <c r="U3491">
        <v>20</v>
      </c>
      <c r="V3491">
        <v>466</v>
      </c>
      <c r="W3491">
        <v>226</v>
      </c>
      <c r="X3491">
        <v>240</v>
      </c>
      <c r="Y3491">
        <v>64</v>
      </c>
      <c r="Z3491">
        <v>32</v>
      </c>
      <c r="AA3491">
        <v>32</v>
      </c>
      <c r="AB3491">
        <v>323</v>
      </c>
      <c r="AC3491">
        <v>159</v>
      </c>
      <c r="AD3491">
        <v>164</v>
      </c>
      <c r="AE3491">
        <v>79</v>
      </c>
      <c r="AF3491">
        <v>35</v>
      </c>
      <c r="AG3491">
        <v>44</v>
      </c>
      <c r="AH3491">
        <v>3.8805969999999999</v>
      </c>
      <c r="AI3491">
        <v>-800607.86667000002</v>
      </c>
      <c r="AJ3491">
        <v>-977471.02534199995</v>
      </c>
      <c r="AK3491">
        <v>416</v>
      </c>
    </row>
    <row r="3492" spans="1:37" ht="12.75" x14ac:dyDescent="0.2">
      <c r="A3492">
        <v>3491</v>
      </c>
      <c r="B3492" t="s">
        <v>7513</v>
      </c>
      <c r="C3492" t="s">
        <v>7514</v>
      </c>
      <c r="D3492" t="s">
        <v>7513</v>
      </c>
      <c r="E3492" t="s">
        <v>7514</v>
      </c>
      <c r="F3492" t="s">
        <v>4129</v>
      </c>
      <c r="G3492" t="s">
        <v>4130</v>
      </c>
      <c r="H3492" t="s">
        <v>4131</v>
      </c>
      <c r="I3492" t="s">
        <v>4130</v>
      </c>
      <c r="J3492" t="s">
        <v>4132</v>
      </c>
      <c r="K3492" t="s">
        <v>4133</v>
      </c>
      <c r="L3492" t="s">
        <v>4130</v>
      </c>
      <c r="M3492" t="s">
        <v>294</v>
      </c>
      <c r="N3492" t="s">
        <v>295</v>
      </c>
      <c r="O3492" t="s">
        <v>296</v>
      </c>
      <c r="P3492">
        <v>7</v>
      </c>
      <c r="Q3492">
        <v>2</v>
      </c>
      <c r="R3492">
        <v>34</v>
      </c>
      <c r="S3492">
        <v>22</v>
      </c>
      <c r="T3492">
        <v>144</v>
      </c>
      <c r="U3492">
        <v>227</v>
      </c>
      <c r="V3492">
        <v>2183</v>
      </c>
      <c r="W3492">
        <v>1165</v>
      </c>
      <c r="X3492">
        <v>1018</v>
      </c>
      <c r="Y3492">
        <v>508</v>
      </c>
      <c r="Z3492">
        <v>263</v>
      </c>
      <c r="AA3492">
        <v>245</v>
      </c>
      <c r="AB3492">
        <v>1467</v>
      </c>
      <c r="AC3492">
        <v>798</v>
      </c>
      <c r="AD3492">
        <v>669</v>
      </c>
      <c r="AE3492">
        <v>208</v>
      </c>
      <c r="AF3492">
        <v>104</v>
      </c>
      <c r="AG3492">
        <v>104</v>
      </c>
      <c r="AH3492">
        <v>16.929134000000001</v>
      </c>
      <c r="AI3492">
        <v>-786968.68823800003</v>
      </c>
      <c r="AJ3492">
        <v>-989227.32895700005</v>
      </c>
      <c r="AK3492">
        <v>1660</v>
      </c>
    </row>
    <row r="3493" spans="1:37" ht="12.75" x14ac:dyDescent="0.2">
      <c r="A3493">
        <v>3492</v>
      </c>
      <c r="B3493" t="s">
        <v>7515</v>
      </c>
      <c r="C3493" t="s">
        <v>7516</v>
      </c>
      <c r="D3493" t="s">
        <v>7515</v>
      </c>
      <c r="E3493" t="s">
        <v>7516</v>
      </c>
      <c r="F3493" t="s">
        <v>4129</v>
      </c>
      <c r="G3493" t="s">
        <v>4130</v>
      </c>
      <c r="H3493" t="s">
        <v>4131</v>
      </c>
      <c r="I3493" t="s">
        <v>4130</v>
      </c>
      <c r="J3493" t="s">
        <v>4132</v>
      </c>
      <c r="K3493" t="s">
        <v>4133</v>
      </c>
      <c r="L3493" t="s">
        <v>4130</v>
      </c>
      <c r="M3493" t="s">
        <v>294</v>
      </c>
      <c r="N3493" t="s">
        <v>295</v>
      </c>
      <c r="O3493" t="s">
        <v>296</v>
      </c>
      <c r="P3493">
        <v>3</v>
      </c>
      <c r="Q3493">
        <v>0</v>
      </c>
      <c r="R3493">
        <v>5</v>
      </c>
      <c r="S3493">
        <v>3</v>
      </c>
      <c r="T3493">
        <v>29</v>
      </c>
      <c r="U3493">
        <v>21</v>
      </c>
      <c r="V3493">
        <v>446</v>
      </c>
      <c r="W3493">
        <v>212</v>
      </c>
      <c r="X3493">
        <v>234</v>
      </c>
      <c r="Y3493">
        <v>75</v>
      </c>
      <c r="Z3493">
        <v>27</v>
      </c>
      <c r="AA3493">
        <v>48</v>
      </c>
      <c r="AB3493">
        <v>320</v>
      </c>
      <c r="AC3493">
        <v>161</v>
      </c>
      <c r="AD3493">
        <v>159</v>
      </c>
      <c r="AE3493">
        <v>51</v>
      </c>
      <c r="AF3493">
        <v>24</v>
      </c>
      <c r="AG3493">
        <v>27</v>
      </c>
      <c r="AH3493">
        <v>7.8369910000000003</v>
      </c>
      <c r="AI3493">
        <v>-786283.54373699997</v>
      </c>
      <c r="AJ3493">
        <v>-990445.57231199997</v>
      </c>
      <c r="AK3493">
        <v>383</v>
      </c>
    </row>
    <row r="3494" spans="1:37" ht="12.75" x14ac:dyDescent="0.2">
      <c r="A3494">
        <v>3493</v>
      </c>
      <c r="B3494" t="s">
        <v>7517</v>
      </c>
      <c r="C3494" t="s">
        <v>2922</v>
      </c>
      <c r="D3494" t="s">
        <v>7517</v>
      </c>
      <c r="E3494" t="s">
        <v>2922</v>
      </c>
      <c r="F3494" t="s">
        <v>4129</v>
      </c>
      <c r="G3494" t="s">
        <v>4130</v>
      </c>
      <c r="H3494" t="s">
        <v>4131</v>
      </c>
      <c r="I3494" t="s">
        <v>4130</v>
      </c>
      <c r="J3494" t="s">
        <v>4132</v>
      </c>
      <c r="K3494" t="s">
        <v>4133</v>
      </c>
      <c r="L3494" t="s">
        <v>4130</v>
      </c>
      <c r="M3494" t="s">
        <v>294</v>
      </c>
      <c r="N3494" t="s">
        <v>295</v>
      </c>
      <c r="O3494" t="s">
        <v>296</v>
      </c>
      <c r="P3494">
        <v>0</v>
      </c>
      <c r="Q3494">
        <v>0</v>
      </c>
      <c r="R3494">
        <v>3</v>
      </c>
      <c r="S3494">
        <v>2</v>
      </c>
      <c r="T3494">
        <v>3</v>
      </c>
      <c r="U3494">
        <v>8</v>
      </c>
      <c r="V3494">
        <v>240</v>
      </c>
      <c r="W3494">
        <v>139</v>
      </c>
      <c r="X3494">
        <v>101</v>
      </c>
      <c r="Y3494">
        <v>28</v>
      </c>
      <c r="Z3494">
        <v>16</v>
      </c>
      <c r="AA3494">
        <v>12</v>
      </c>
      <c r="AB3494">
        <v>167</v>
      </c>
      <c r="AC3494">
        <v>102</v>
      </c>
      <c r="AD3494">
        <v>65</v>
      </c>
      <c r="AE3494">
        <v>45</v>
      </c>
      <c r="AF3494">
        <v>21</v>
      </c>
      <c r="AG3494">
        <v>24</v>
      </c>
      <c r="AH3494">
        <v>3.4682080000000002</v>
      </c>
      <c r="AI3494">
        <v>-791112.38805800001</v>
      </c>
      <c r="AJ3494">
        <v>-996562.13250800001</v>
      </c>
      <c r="AK3494">
        <v>214</v>
      </c>
    </row>
    <row r="3495" spans="1:37" ht="12.75" x14ac:dyDescent="0.2">
      <c r="A3495">
        <v>3494</v>
      </c>
      <c r="B3495" t="s">
        <v>7518</v>
      </c>
      <c r="C3495" t="s">
        <v>7519</v>
      </c>
      <c r="D3495" t="s">
        <v>7518</v>
      </c>
      <c r="E3495" t="s">
        <v>7519</v>
      </c>
      <c r="F3495" t="s">
        <v>4129</v>
      </c>
      <c r="G3495" t="s">
        <v>4130</v>
      </c>
      <c r="H3495" t="s">
        <v>4131</v>
      </c>
      <c r="I3495" t="s">
        <v>4130</v>
      </c>
      <c r="J3495" t="s">
        <v>4132</v>
      </c>
      <c r="K3495" t="s">
        <v>4133</v>
      </c>
      <c r="L3495" t="s">
        <v>4130</v>
      </c>
      <c r="M3495" t="s">
        <v>294</v>
      </c>
      <c r="N3495" t="s">
        <v>295</v>
      </c>
      <c r="O3495" t="s">
        <v>296</v>
      </c>
      <c r="P3495">
        <v>0</v>
      </c>
      <c r="Q3495">
        <v>0</v>
      </c>
      <c r="R3495">
        <v>4</v>
      </c>
      <c r="S3495">
        <v>3</v>
      </c>
      <c r="T3495">
        <v>4</v>
      </c>
      <c r="U3495">
        <v>1</v>
      </c>
      <c r="V3495">
        <v>235</v>
      </c>
      <c r="W3495">
        <v>119</v>
      </c>
      <c r="X3495">
        <v>116</v>
      </c>
      <c r="Y3495">
        <v>27</v>
      </c>
      <c r="Z3495">
        <v>13</v>
      </c>
      <c r="AA3495">
        <v>14</v>
      </c>
      <c r="AB3495">
        <v>158</v>
      </c>
      <c r="AC3495">
        <v>81</v>
      </c>
      <c r="AD3495">
        <v>77</v>
      </c>
      <c r="AE3495">
        <v>50</v>
      </c>
      <c r="AF3495">
        <v>25</v>
      </c>
      <c r="AG3495">
        <v>25</v>
      </c>
      <c r="AH3495">
        <v>3.7267079999999999</v>
      </c>
      <c r="AI3495">
        <v>-783707.36660399998</v>
      </c>
      <c r="AJ3495">
        <v>-994015.60088699998</v>
      </c>
      <c r="AK3495">
        <v>242</v>
      </c>
    </row>
    <row r="3496" spans="1:37" ht="12.75" x14ac:dyDescent="0.2">
      <c r="A3496">
        <v>3495</v>
      </c>
      <c r="B3496" t="s">
        <v>7520</v>
      </c>
      <c r="C3496" t="s">
        <v>7521</v>
      </c>
      <c r="D3496" t="s">
        <v>7520</v>
      </c>
      <c r="E3496" t="s">
        <v>7521</v>
      </c>
      <c r="F3496" t="s">
        <v>4129</v>
      </c>
      <c r="G3496" t="s">
        <v>4130</v>
      </c>
      <c r="H3496" t="s">
        <v>4131</v>
      </c>
      <c r="I3496" t="s">
        <v>4130</v>
      </c>
      <c r="J3496" t="s">
        <v>4132</v>
      </c>
      <c r="K3496" t="s">
        <v>4133</v>
      </c>
      <c r="L3496" t="s">
        <v>4130</v>
      </c>
      <c r="M3496" t="s">
        <v>294</v>
      </c>
      <c r="N3496" t="s">
        <v>295</v>
      </c>
      <c r="O3496" t="s">
        <v>296</v>
      </c>
      <c r="P3496">
        <v>1</v>
      </c>
      <c r="Q3496">
        <v>1</v>
      </c>
      <c r="R3496">
        <v>6</v>
      </c>
      <c r="S3496">
        <v>7</v>
      </c>
      <c r="T3496">
        <v>19</v>
      </c>
      <c r="U3496">
        <v>14</v>
      </c>
      <c r="V3496">
        <v>481</v>
      </c>
      <c r="W3496">
        <v>254</v>
      </c>
      <c r="X3496">
        <v>227</v>
      </c>
      <c r="Y3496">
        <v>73</v>
      </c>
      <c r="Z3496">
        <v>42</v>
      </c>
      <c r="AA3496">
        <v>31</v>
      </c>
      <c r="AB3496">
        <v>340</v>
      </c>
      <c r="AC3496">
        <v>184</v>
      </c>
      <c r="AD3496">
        <v>156</v>
      </c>
      <c r="AE3496">
        <v>68</v>
      </c>
      <c r="AF3496">
        <v>28</v>
      </c>
      <c r="AG3496">
        <v>40</v>
      </c>
      <c r="AH3496">
        <v>8.4057969999999997</v>
      </c>
      <c r="AI3496">
        <v>-784471.59482300002</v>
      </c>
      <c r="AJ3496">
        <v>-987885.37514799996</v>
      </c>
      <c r="AK3496">
        <v>408</v>
      </c>
    </row>
    <row r="3497" spans="1:37" ht="12.75" x14ac:dyDescent="0.2">
      <c r="A3497">
        <v>3496</v>
      </c>
      <c r="B3497" t="s">
        <v>7522</v>
      </c>
      <c r="C3497" t="s">
        <v>4228</v>
      </c>
      <c r="D3497" t="s">
        <v>7522</v>
      </c>
      <c r="E3497" t="s">
        <v>4228</v>
      </c>
      <c r="F3497" t="s">
        <v>7523</v>
      </c>
      <c r="G3497" t="s">
        <v>4228</v>
      </c>
      <c r="H3497" t="s">
        <v>7524</v>
      </c>
      <c r="I3497" t="s">
        <v>4228</v>
      </c>
      <c r="J3497" t="s">
        <v>4226</v>
      </c>
      <c r="K3497" t="s">
        <v>4227</v>
      </c>
      <c r="L3497" t="s">
        <v>4228</v>
      </c>
      <c r="M3497" t="s">
        <v>294</v>
      </c>
      <c r="N3497" t="s">
        <v>295</v>
      </c>
      <c r="O3497" t="s">
        <v>296</v>
      </c>
      <c r="P3497">
        <v>207</v>
      </c>
      <c r="Q3497">
        <v>114</v>
      </c>
      <c r="R3497">
        <v>520</v>
      </c>
      <c r="S3497">
        <v>580</v>
      </c>
      <c r="T3497">
        <v>1565</v>
      </c>
      <c r="U3497">
        <v>1625</v>
      </c>
      <c r="V3497">
        <v>49959</v>
      </c>
      <c r="W3497">
        <v>23955</v>
      </c>
      <c r="X3497">
        <v>26004</v>
      </c>
      <c r="Y3497">
        <v>7749</v>
      </c>
      <c r="Z3497">
        <v>4056</v>
      </c>
      <c r="AA3497">
        <v>3693</v>
      </c>
      <c r="AB3497">
        <v>32435</v>
      </c>
      <c r="AC3497">
        <v>15964</v>
      </c>
      <c r="AD3497">
        <v>16471</v>
      </c>
      <c r="AE3497">
        <v>9775</v>
      </c>
      <c r="AF3497">
        <v>3935</v>
      </c>
      <c r="AG3497">
        <v>5840</v>
      </c>
      <c r="AH3497">
        <v>7.8500059999999996</v>
      </c>
      <c r="AI3497">
        <v>-775973.13805399998</v>
      </c>
      <c r="AJ3497">
        <v>-976131.60419400001</v>
      </c>
      <c r="AK3497">
        <v>41847</v>
      </c>
    </row>
    <row r="3498" spans="1:37" ht="12.75" x14ac:dyDescent="0.2">
      <c r="A3498">
        <v>3497</v>
      </c>
      <c r="B3498" t="s">
        <v>7525</v>
      </c>
      <c r="C3498" t="s">
        <v>4224</v>
      </c>
      <c r="D3498" t="s">
        <v>7525</v>
      </c>
      <c r="E3498" t="s">
        <v>4224</v>
      </c>
      <c r="F3498" t="s">
        <v>4223</v>
      </c>
      <c r="G3498" t="s">
        <v>4224</v>
      </c>
      <c r="H3498" t="s">
        <v>4225</v>
      </c>
      <c r="I3498" t="s">
        <v>4224</v>
      </c>
      <c r="J3498" t="s">
        <v>4226</v>
      </c>
      <c r="K3498" t="s">
        <v>4227</v>
      </c>
      <c r="L3498" t="s">
        <v>4228</v>
      </c>
      <c r="M3498" t="s">
        <v>294</v>
      </c>
      <c r="N3498" t="s">
        <v>295</v>
      </c>
      <c r="O3498" t="s">
        <v>296</v>
      </c>
      <c r="P3498">
        <v>61</v>
      </c>
      <c r="Q3498">
        <v>33</v>
      </c>
      <c r="R3498">
        <v>145</v>
      </c>
      <c r="S3498">
        <v>140</v>
      </c>
      <c r="T3498">
        <v>783</v>
      </c>
      <c r="U3498">
        <v>560</v>
      </c>
      <c r="V3498">
        <v>17112</v>
      </c>
      <c r="W3498">
        <v>9347</v>
      </c>
      <c r="X3498">
        <v>7765</v>
      </c>
      <c r="Y3498">
        <v>2550</v>
      </c>
      <c r="Z3498">
        <v>1317</v>
      </c>
      <c r="AA3498">
        <v>1233</v>
      </c>
      <c r="AB3498">
        <v>11880</v>
      </c>
      <c r="AC3498">
        <v>6841</v>
      </c>
      <c r="AD3498">
        <v>5039</v>
      </c>
      <c r="AE3498">
        <v>2682</v>
      </c>
      <c r="AF3498">
        <v>1189</v>
      </c>
      <c r="AG3498">
        <v>1493</v>
      </c>
      <c r="AH3498">
        <v>7.2861760000000002</v>
      </c>
      <c r="AI3498">
        <v>-782388.30924700003</v>
      </c>
      <c r="AJ3498">
        <v>-984689.92582700006</v>
      </c>
      <c r="AK3498">
        <v>14588</v>
      </c>
    </row>
    <row r="3499" spans="1:37" ht="12.75" x14ac:dyDescent="0.2">
      <c r="A3499">
        <v>3498</v>
      </c>
      <c r="B3499" t="s">
        <v>7526</v>
      </c>
      <c r="C3499" t="s">
        <v>7527</v>
      </c>
      <c r="D3499" t="s">
        <v>7526</v>
      </c>
      <c r="E3499" t="s">
        <v>7527</v>
      </c>
      <c r="F3499" t="s">
        <v>7523</v>
      </c>
      <c r="G3499" t="s">
        <v>4228</v>
      </c>
      <c r="H3499" t="s">
        <v>7524</v>
      </c>
      <c r="I3499" t="s">
        <v>4228</v>
      </c>
      <c r="J3499" t="s">
        <v>4226</v>
      </c>
      <c r="K3499" t="s">
        <v>4227</v>
      </c>
      <c r="L3499" t="s">
        <v>4228</v>
      </c>
      <c r="M3499" t="s">
        <v>294</v>
      </c>
      <c r="N3499" t="s">
        <v>295</v>
      </c>
      <c r="O3499" t="s">
        <v>296</v>
      </c>
      <c r="P3499">
        <v>3</v>
      </c>
      <c r="Q3499">
        <v>0</v>
      </c>
      <c r="R3499">
        <v>3</v>
      </c>
      <c r="S3499">
        <v>5</v>
      </c>
      <c r="T3499">
        <v>15</v>
      </c>
      <c r="U3499">
        <v>10</v>
      </c>
      <c r="V3499">
        <v>391</v>
      </c>
      <c r="W3499">
        <v>191</v>
      </c>
      <c r="X3499">
        <v>200</v>
      </c>
      <c r="Y3499">
        <v>56</v>
      </c>
      <c r="Z3499">
        <v>25</v>
      </c>
      <c r="AA3499">
        <v>31</v>
      </c>
      <c r="AB3499">
        <v>267</v>
      </c>
      <c r="AC3499">
        <v>139</v>
      </c>
      <c r="AD3499">
        <v>128</v>
      </c>
      <c r="AE3499">
        <v>68</v>
      </c>
      <c r="AF3499">
        <v>27</v>
      </c>
      <c r="AG3499">
        <v>41</v>
      </c>
      <c r="AH3499">
        <v>4.1825099999999997</v>
      </c>
      <c r="AI3499">
        <v>-769245.46110800002</v>
      </c>
      <c r="AJ3499">
        <v>-984034.33088699996</v>
      </c>
      <c r="AK3499">
        <v>355</v>
      </c>
    </row>
    <row r="3500" spans="1:37" ht="12.75" x14ac:dyDescent="0.2">
      <c r="A3500">
        <v>3499</v>
      </c>
      <c r="B3500" t="s">
        <v>7528</v>
      </c>
      <c r="C3500" t="s">
        <v>7529</v>
      </c>
      <c r="D3500" t="s">
        <v>7528</v>
      </c>
      <c r="E3500" t="s">
        <v>7529</v>
      </c>
      <c r="F3500" t="s">
        <v>7523</v>
      </c>
      <c r="G3500" t="s">
        <v>4228</v>
      </c>
      <c r="H3500" t="s">
        <v>7524</v>
      </c>
      <c r="I3500" t="s">
        <v>4228</v>
      </c>
      <c r="J3500" t="s">
        <v>4226</v>
      </c>
      <c r="K3500" t="s">
        <v>4227</v>
      </c>
      <c r="L3500" t="s">
        <v>4228</v>
      </c>
      <c r="M3500" t="s">
        <v>294</v>
      </c>
      <c r="N3500" t="s">
        <v>295</v>
      </c>
      <c r="O3500" t="s">
        <v>296</v>
      </c>
      <c r="P3500">
        <v>10</v>
      </c>
      <c r="Q3500">
        <v>4</v>
      </c>
      <c r="R3500">
        <v>14</v>
      </c>
      <c r="S3500">
        <v>66</v>
      </c>
      <c r="T3500">
        <v>94</v>
      </c>
      <c r="U3500">
        <v>43</v>
      </c>
      <c r="V3500">
        <v>1898</v>
      </c>
      <c r="W3500">
        <v>944</v>
      </c>
      <c r="X3500">
        <v>954</v>
      </c>
      <c r="Y3500">
        <v>253</v>
      </c>
      <c r="Z3500">
        <v>135</v>
      </c>
      <c r="AA3500">
        <v>118</v>
      </c>
      <c r="AB3500">
        <v>1242</v>
      </c>
      <c r="AC3500">
        <v>645</v>
      </c>
      <c r="AD3500">
        <v>597</v>
      </c>
      <c r="AE3500">
        <v>403</v>
      </c>
      <c r="AF3500">
        <v>164</v>
      </c>
      <c r="AG3500">
        <v>239</v>
      </c>
      <c r="AH3500">
        <v>4.32</v>
      </c>
      <c r="AI3500">
        <v>-773202.37043400004</v>
      </c>
      <c r="AJ3500">
        <v>-978665.20961999998</v>
      </c>
      <c r="AK3500">
        <v>1619</v>
      </c>
    </row>
    <row r="3501" spans="1:37" ht="12.75" x14ac:dyDescent="0.2">
      <c r="A3501">
        <v>3500</v>
      </c>
      <c r="B3501" t="s">
        <v>7530</v>
      </c>
      <c r="C3501" t="s">
        <v>7531</v>
      </c>
      <c r="D3501" t="s">
        <v>7530</v>
      </c>
      <c r="E3501" t="s">
        <v>7531</v>
      </c>
      <c r="F3501" t="s">
        <v>7523</v>
      </c>
      <c r="G3501" t="s">
        <v>4228</v>
      </c>
      <c r="H3501" t="s">
        <v>7524</v>
      </c>
      <c r="I3501" t="s">
        <v>4228</v>
      </c>
      <c r="J3501" t="s">
        <v>4226</v>
      </c>
      <c r="K3501" t="s">
        <v>4227</v>
      </c>
      <c r="L3501" t="s">
        <v>4228</v>
      </c>
      <c r="M3501" t="s">
        <v>294</v>
      </c>
      <c r="N3501" t="s">
        <v>295</v>
      </c>
      <c r="O3501" t="s">
        <v>296</v>
      </c>
      <c r="P3501">
        <v>5</v>
      </c>
      <c r="Q3501">
        <v>0</v>
      </c>
      <c r="R3501">
        <v>6</v>
      </c>
      <c r="S3501">
        <v>7</v>
      </c>
      <c r="T3501">
        <v>34</v>
      </c>
      <c r="U3501">
        <v>10</v>
      </c>
      <c r="V3501">
        <v>872</v>
      </c>
      <c r="W3501">
        <v>455</v>
      </c>
      <c r="X3501">
        <v>417</v>
      </c>
      <c r="Y3501">
        <v>131</v>
      </c>
      <c r="Z3501">
        <v>75</v>
      </c>
      <c r="AA3501">
        <v>56</v>
      </c>
      <c r="AB3501">
        <v>613</v>
      </c>
      <c r="AC3501">
        <v>326</v>
      </c>
      <c r="AD3501">
        <v>287</v>
      </c>
      <c r="AE3501">
        <v>128</v>
      </c>
      <c r="AF3501">
        <v>54</v>
      </c>
      <c r="AG3501">
        <v>74</v>
      </c>
      <c r="AH3501">
        <v>4.4925119999999996</v>
      </c>
      <c r="AI3501">
        <v>-773784.71419700002</v>
      </c>
      <c r="AJ3501">
        <v>-982275.31837800005</v>
      </c>
      <c r="AK3501">
        <v>775</v>
      </c>
    </row>
    <row r="3502" spans="1:37" ht="12.75" x14ac:dyDescent="0.2">
      <c r="A3502">
        <v>3501</v>
      </c>
      <c r="B3502" t="s">
        <v>7532</v>
      </c>
      <c r="C3502" t="s">
        <v>7533</v>
      </c>
      <c r="D3502" t="s">
        <v>7532</v>
      </c>
      <c r="E3502" t="s">
        <v>7533</v>
      </c>
      <c r="F3502" t="s">
        <v>7523</v>
      </c>
      <c r="G3502" t="s">
        <v>4228</v>
      </c>
      <c r="H3502" t="s">
        <v>7524</v>
      </c>
      <c r="I3502" t="s">
        <v>4228</v>
      </c>
      <c r="J3502" t="s">
        <v>4226</v>
      </c>
      <c r="K3502" t="s">
        <v>4227</v>
      </c>
      <c r="L3502" t="s">
        <v>4228</v>
      </c>
      <c r="M3502" t="s">
        <v>294</v>
      </c>
      <c r="N3502" t="s">
        <v>295</v>
      </c>
      <c r="O3502" t="s">
        <v>296</v>
      </c>
      <c r="P3502">
        <v>36</v>
      </c>
      <c r="Q3502">
        <v>25</v>
      </c>
      <c r="R3502">
        <v>76</v>
      </c>
      <c r="S3502">
        <v>139</v>
      </c>
      <c r="T3502">
        <v>342</v>
      </c>
      <c r="U3502">
        <v>334</v>
      </c>
      <c r="V3502">
        <v>7979</v>
      </c>
      <c r="W3502">
        <v>4017</v>
      </c>
      <c r="X3502">
        <v>3962</v>
      </c>
      <c r="Y3502">
        <v>1238</v>
      </c>
      <c r="Z3502">
        <v>655</v>
      </c>
      <c r="AA3502">
        <v>583</v>
      </c>
      <c r="AB3502">
        <v>5279</v>
      </c>
      <c r="AC3502">
        <v>2700</v>
      </c>
      <c r="AD3502">
        <v>2579</v>
      </c>
      <c r="AE3502">
        <v>1462</v>
      </c>
      <c r="AF3502">
        <v>662</v>
      </c>
      <c r="AG3502">
        <v>800</v>
      </c>
      <c r="AH3502">
        <v>8.0373830000000002</v>
      </c>
      <c r="AI3502">
        <v>-777740.93917599996</v>
      </c>
      <c r="AJ3502">
        <v>-969802.25251899997</v>
      </c>
      <c r="AK3502">
        <v>6566</v>
      </c>
    </row>
    <row r="3503" spans="1:37" ht="12.75" x14ac:dyDescent="0.2">
      <c r="A3503">
        <v>3502</v>
      </c>
      <c r="B3503" t="s">
        <v>7534</v>
      </c>
      <c r="C3503" t="s">
        <v>7535</v>
      </c>
      <c r="D3503" t="s">
        <v>7534</v>
      </c>
      <c r="E3503" t="s">
        <v>7535</v>
      </c>
      <c r="F3503" t="s">
        <v>7536</v>
      </c>
      <c r="G3503" t="s">
        <v>7535</v>
      </c>
      <c r="H3503" t="s">
        <v>7524</v>
      </c>
      <c r="I3503" t="s">
        <v>4228</v>
      </c>
      <c r="J3503" t="s">
        <v>4226</v>
      </c>
      <c r="K3503" t="s">
        <v>4227</v>
      </c>
      <c r="L3503" t="s">
        <v>4228</v>
      </c>
      <c r="M3503" t="s">
        <v>294</v>
      </c>
      <c r="N3503" t="s">
        <v>295</v>
      </c>
      <c r="O3503" t="s">
        <v>296</v>
      </c>
      <c r="P3503">
        <v>36</v>
      </c>
      <c r="Q3503">
        <v>15</v>
      </c>
      <c r="R3503">
        <v>75</v>
      </c>
      <c r="S3503">
        <v>99</v>
      </c>
      <c r="T3503">
        <v>254</v>
      </c>
      <c r="U3503">
        <v>334</v>
      </c>
      <c r="V3503">
        <v>8335</v>
      </c>
      <c r="W3503">
        <v>4104</v>
      </c>
      <c r="X3503">
        <v>4231</v>
      </c>
      <c r="Y3503">
        <v>1388</v>
      </c>
      <c r="Z3503">
        <v>718</v>
      </c>
      <c r="AA3503">
        <v>670</v>
      </c>
      <c r="AB3503">
        <v>5461</v>
      </c>
      <c r="AC3503">
        <v>2807</v>
      </c>
      <c r="AD3503">
        <v>2654</v>
      </c>
      <c r="AE3503">
        <v>1486</v>
      </c>
      <c r="AF3503">
        <v>579</v>
      </c>
      <c r="AG3503">
        <v>907</v>
      </c>
      <c r="AH3503">
        <v>8.8552920000000004</v>
      </c>
      <c r="AI3503">
        <v>-783210.00552799995</v>
      </c>
      <c r="AJ3503">
        <v>-979505.31001200003</v>
      </c>
      <c r="AK3503">
        <v>7091</v>
      </c>
    </row>
    <row r="3504" spans="1:37" ht="12.75" x14ac:dyDescent="0.2">
      <c r="A3504">
        <v>3503</v>
      </c>
      <c r="B3504" t="s">
        <v>7537</v>
      </c>
      <c r="C3504" t="s">
        <v>7538</v>
      </c>
      <c r="D3504" t="s">
        <v>7537</v>
      </c>
      <c r="E3504" t="s">
        <v>7538</v>
      </c>
      <c r="F3504" t="s">
        <v>7536</v>
      </c>
      <c r="G3504" t="s">
        <v>7535</v>
      </c>
      <c r="H3504" t="s">
        <v>7524</v>
      </c>
      <c r="I3504" t="s">
        <v>4228</v>
      </c>
      <c r="J3504" t="s">
        <v>4226</v>
      </c>
      <c r="K3504" t="s">
        <v>4227</v>
      </c>
      <c r="L3504" t="s">
        <v>4228</v>
      </c>
      <c r="M3504" t="s">
        <v>294</v>
      </c>
      <c r="N3504" t="s">
        <v>295</v>
      </c>
      <c r="O3504" t="s">
        <v>296</v>
      </c>
      <c r="P3504">
        <v>3</v>
      </c>
      <c r="Q3504">
        <v>1</v>
      </c>
      <c r="R3504">
        <v>12</v>
      </c>
      <c r="S3504">
        <v>16</v>
      </c>
      <c r="T3504">
        <v>80</v>
      </c>
      <c r="U3504">
        <v>29</v>
      </c>
      <c r="V3504">
        <v>1176</v>
      </c>
      <c r="W3504">
        <v>604</v>
      </c>
      <c r="X3504">
        <v>572</v>
      </c>
      <c r="Y3504">
        <v>207</v>
      </c>
      <c r="Z3504">
        <v>105</v>
      </c>
      <c r="AA3504">
        <v>102</v>
      </c>
      <c r="AB3504">
        <v>819</v>
      </c>
      <c r="AC3504">
        <v>431</v>
      </c>
      <c r="AD3504">
        <v>388</v>
      </c>
      <c r="AE3504">
        <v>150</v>
      </c>
      <c r="AF3504">
        <v>68</v>
      </c>
      <c r="AG3504">
        <v>82</v>
      </c>
      <c r="AH3504">
        <v>4.6192260000000003</v>
      </c>
      <c r="AI3504">
        <v>-784519.72693999996</v>
      </c>
      <c r="AJ3504">
        <v>-974963.46373800002</v>
      </c>
      <c r="AK3504">
        <v>1069</v>
      </c>
    </row>
    <row r="3505" spans="1:37" ht="12.75" x14ac:dyDescent="0.2">
      <c r="A3505">
        <v>3504</v>
      </c>
      <c r="B3505" t="s">
        <v>7539</v>
      </c>
      <c r="C3505" t="s">
        <v>1482</v>
      </c>
      <c r="D3505" t="s">
        <v>7539</v>
      </c>
      <c r="E3505" t="s">
        <v>1482</v>
      </c>
      <c r="F3505" t="s">
        <v>4223</v>
      </c>
      <c r="G3505" t="s">
        <v>4224</v>
      </c>
      <c r="H3505" t="s">
        <v>4225</v>
      </c>
      <c r="I3505" t="s">
        <v>4224</v>
      </c>
      <c r="J3505" t="s">
        <v>4226</v>
      </c>
      <c r="K3505" t="s">
        <v>4227</v>
      </c>
      <c r="L3505" t="s">
        <v>4228</v>
      </c>
      <c r="M3505" t="s">
        <v>294</v>
      </c>
      <c r="N3505" t="s">
        <v>295</v>
      </c>
      <c r="O3505" t="s">
        <v>296</v>
      </c>
      <c r="P3505">
        <v>3</v>
      </c>
      <c r="Q3505">
        <v>3</v>
      </c>
      <c r="R3505">
        <v>11</v>
      </c>
      <c r="S3505">
        <v>15</v>
      </c>
      <c r="T3505">
        <v>54</v>
      </c>
      <c r="U3505">
        <v>46</v>
      </c>
      <c r="V3505">
        <v>1246</v>
      </c>
      <c r="W3505">
        <v>640</v>
      </c>
      <c r="X3505">
        <v>606</v>
      </c>
      <c r="Y3505">
        <v>212</v>
      </c>
      <c r="Z3505">
        <v>111</v>
      </c>
      <c r="AA3505">
        <v>101</v>
      </c>
      <c r="AB3505">
        <v>874</v>
      </c>
      <c r="AC3505">
        <v>468</v>
      </c>
      <c r="AD3505">
        <v>406</v>
      </c>
      <c r="AE3505">
        <v>160</v>
      </c>
      <c r="AF3505">
        <v>61</v>
      </c>
      <c r="AG3505">
        <v>99</v>
      </c>
      <c r="AH3505">
        <v>10.423826</v>
      </c>
      <c r="AI3505">
        <v>-778163.55125599995</v>
      </c>
      <c r="AJ3505">
        <v>-981621.08061099995</v>
      </c>
      <c r="AK3505">
        <v>1035</v>
      </c>
    </row>
    <row r="3506" spans="1:37" ht="12.75" x14ac:dyDescent="0.2">
      <c r="A3506">
        <v>3505</v>
      </c>
      <c r="B3506" t="s">
        <v>7540</v>
      </c>
      <c r="C3506" t="s">
        <v>7541</v>
      </c>
      <c r="D3506" t="s">
        <v>7540</v>
      </c>
      <c r="E3506" t="s">
        <v>7541</v>
      </c>
      <c r="F3506" t="s">
        <v>7536</v>
      </c>
      <c r="G3506" t="s">
        <v>7535</v>
      </c>
      <c r="H3506" t="s">
        <v>7524</v>
      </c>
      <c r="I3506" t="s">
        <v>4228</v>
      </c>
      <c r="J3506" t="s">
        <v>4226</v>
      </c>
      <c r="K3506" t="s">
        <v>4227</v>
      </c>
      <c r="L3506" t="s">
        <v>4228</v>
      </c>
      <c r="M3506" t="s">
        <v>294</v>
      </c>
      <c r="N3506" t="s">
        <v>295</v>
      </c>
      <c r="O3506" t="s">
        <v>296</v>
      </c>
      <c r="P3506">
        <v>5</v>
      </c>
      <c r="Q3506">
        <v>7</v>
      </c>
      <c r="R3506">
        <v>24</v>
      </c>
      <c r="S3506">
        <v>15</v>
      </c>
      <c r="T3506">
        <v>75</v>
      </c>
      <c r="U3506">
        <v>54</v>
      </c>
      <c r="V3506">
        <v>2042</v>
      </c>
      <c r="W3506">
        <v>1028</v>
      </c>
      <c r="X3506">
        <v>1014</v>
      </c>
      <c r="Y3506">
        <v>334</v>
      </c>
      <c r="Z3506">
        <v>172</v>
      </c>
      <c r="AA3506">
        <v>162</v>
      </c>
      <c r="AB3506">
        <v>1360</v>
      </c>
      <c r="AC3506">
        <v>705</v>
      </c>
      <c r="AD3506">
        <v>655</v>
      </c>
      <c r="AE3506">
        <v>348</v>
      </c>
      <c r="AF3506">
        <v>151</v>
      </c>
      <c r="AG3506">
        <v>197</v>
      </c>
      <c r="AH3506">
        <v>5.0184499999999996</v>
      </c>
      <c r="AI3506">
        <v>-783276.22152799997</v>
      </c>
      <c r="AJ3506">
        <v>-972883.59627600003</v>
      </c>
      <c r="AK3506">
        <v>1670</v>
      </c>
    </row>
    <row r="3507" spans="1:37" ht="12.75" x14ac:dyDescent="0.2">
      <c r="A3507">
        <v>3506</v>
      </c>
      <c r="B3507" t="s">
        <v>7542</v>
      </c>
      <c r="C3507" t="s">
        <v>7543</v>
      </c>
      <c r="D3507" t="s">
        <v>7542</v>
      </c>
      <c r="E3507" t="s">
        <v>7543</v>
      </c>
      <c r="F3507" t="s">
        <v>4223</v>
      </c>
      <c r="G3507" t="s">
        <v>4224</v>
      </c>
      <c r="H3507" t="s">
        <v>4225</v>
      </c>
      <c r="I3507" t="s">
        <v>4224</v>
      </c>
      <c r="J3507" t="s">
        <v>4226</v>
      </c>
      <c r="K3507" t="s">
        <v>4227</v>
      </c>
      <c r="L3507" t="s">
        <v>4228</v>
      </c>
      <c r="M3507" t="s">
        <v>294</v>
      </c>
      <c r="N3507" t="s">
        <v>295</v>
      </c>
      <c r="O3507" t="s">
        <v>296</v>
      </c>
      <c r="P3507">
        <v>5</v>
      </c>
      <c r="Q3507">
        <v>3</v>
      </c>
      <c r="R3507">
        <v>9</v>
      </c>
      <c r="S3507">
        <v>9</v>
      </c>
      <c r="T3507">
        <v>141</v>
      </c>
      <c r="U3507">
        <v>44</v>
      </c>
      <c r="V3507">
        <v>1294</v>
      </c>
      <c r="W3507">
        <v>747</v>
      </c>
      <c r="X3507">
        <v>547</v>
      </c>
      <c r="Y3507">
        <v>174</v>
      </c>
      <c r="Z3507">
        <v>88</v>
      </c>
      <c r="AA3507">
        <v>86</v>
      </c>
      <c r="AB3507">
        <v>967</v>
      </c>
      <c r="AC3507">
        <v>585</v>
      </c>
      <c r="AD3507">
        <v>382</v>
      </c>
      <c r="AE3507">
        <v>153</v>
      </c>
      <c r="AF3507">
        <v>74</v>
      </c>
      <c r="AG3507">
        <v>79</v>
      </c>
      <c r="AH3507">
        <v>4.7289500000000002</v>
      </c>
      <c r="AI3507">
        <v>-778505.90996199998</v>
      </c>
      <c r="AJ3507">
        <v>-989473.59750699997</v>
      </c>
      <c r="AK3507">
        <v>1226</v>
      </c>
    </row>
    <row r="3508" spans="1:37" ht="12.75" x14ac:dyDescent="0.2">
      <c r="A3508">
        <v>3507</v>
      </c>
      <c r="B3508" t="s">
        <v>7544</v>
      </c>
      <c r="C3508" t="s">
        <v>4373</v>
      </c>
      <c r="D3508" t="s">
        <v>7544</v>
      </c>
      <c r="E3508" t="s">
        <v>4373</v>
      </c>
      <c r="F3508" t="s">
        <v>7536</v>
      </c>
      <c r="G3508" t="s">
        <v>7535</v>
      </c>
      <c r="H3508" t="s">
        <v>7524</v>
      </c>
      <c r="I3508" t="s">
        <v>4228</v>
      </c>
      <c r="J3508" t="s">
        <v>4226</v>
      </c>
      <c r="K3508" t="s">
        <v>4227</v>
      </c>
      <c r="L3508" t="s">
        <v>4228</v>
      </c>
      <c r="M3508" t="s">
        <v>294</v>
      </c>
      <c r="N3508" t="s">
        <v>295</v>
      </c>
      <c r="O3508" t="s">
        <v>296</v>
      </c>
      <c r="P3508">
        <v>1</v>
      </c>
      <c r="Q3508">
        <v>1</v>
      </c>
      <c r="R3508">
        <v>5</v>
      </c>
      <c r="S3508">
        <v>11</v>
      </c>
      <c r="T3508">
        <v>24</v>
      </c>
      <c r="U3508">
        <v>33</v>
      </c>
      <c r="V3508">
        <v>865</v>
      </c>
      <c r="W3508">
        <v>438</v>
      </c>
      <c r="X3508">
        <v>427</v>
      </c>
      <c r="Y3508">
        <v>109</v>
      </c>
      <c r="Z3508">
        <v>52</v>
      </c>
      <c r="AA3508">
        <v>57</v>
      </c>
      <c r="AB3508">
        <v>616</v>
      </c>
      <c r="AC3508">
        <v>324</v>
      </c>
      <c r="AD3508">
        <v>292</v>
      </c>
      <c r="AE3508">
        <v>140</v>
      </c>
      <c r="AF3508">
        <v>62</v>
      </c>
      <c r="AG3508">
        <v>78</v>
      </c>
      <c r="AH3508">
        <v>6.8580540000000001</v>
      </c>
      <c r="AI3508">
        <v>-781656.49138300004</v>
      </c>
      <c r="AJ3508">
        <v>-975983.28255</v>
      </c>
      <c r="AK3508">
        <v>750</v>
      </c>
    </row>
    <row r="3509" spans="1:37" ht="12.75" x14ac:dyDescent="0.2">
      <c r="A3509">
        <v>3508</v>
      </c>
      <c r="B3509" t="s">
        <v>7545</v>
      </c>
      <c r="C3509" t="s">
        <v>1853</v>
      </c>
      <c r="D3509" t="s">
        <v>7545</v>
      </c>
      <c r="E3509" t="s">
        <v>1853</v>
      </c>
      <c r="F3509" t="s">
        <v>7523</v>
      </c>
      <c r="G3509" t="s">
        <v>4228</v>
      </c>
      <c r="H3509" t="s">
        <v>7524</v>
      </c>
      <c r="I3509" t="s">
        <v>4228</v>
      </c>
      <c r="J3509" t="s">
        <v>4226</v>
      </c>
      <c r="K3509" t="s">
        <v>4227</v>
      </c>
      <c r="L3509" t="s">
        <v>4228</v>
      </c>
      <c r="M3509" t="s">
        <v>294</v>
      </c>
      <c r="N3509" t="s">
        <v>295</v>
      </c>
      <c r="O3509" t="s">
        <v>296</v>
      </c>
      <c r="P3509">
        <v>1</v>
      </c>
      <c r="Q3509">
        <v>1</v>
      </c>
      <c r="R3509">
        <v>3</v>
      </c>
      <c r="S3509">
        <v>1</v>
      </c>
      <c r="T3509">
        <v>8</v>
      </c>
      <c r="U3509">
        <v>7</v>
      </c>
      <c r="V3509">
        <v>336</v>
      </c>
      <c r="W3509">
        <v>179</v>
      </c>
      <c r="X3509">
        <v>157</v>
      </c>
      <c r="Y3509">
        <v>53</v>
      </c>
      <c r="Z3509">
        <v>23</v>
      </c>
      <c r="AA3509">
        <v>30</v>
      </c>
      <c r="AB3509">
        <v>240</v>
      </c>
      <c r="AC3509">
        <v>135</v>
      </c>
      <c r="AD3509">
        <v>105</v>
      </c>
      <c r="AE3509">
        <v>43</v>
      </c>
      <c r="AF3509">
        <v>21</v>
      </c>
      <c r="AG3509">
        <v>22</v>
      </c>
      <c r="AH3509">
        <v>5.7377050000000001</v>
      </c>
      <c r="AI3509">
        <v>-776149.01943999995</v>
      </c>
      <c r="AJ3509">
        <v>-979455.07781000005</v>
      </c>
      <c r="AK3509">
        <v>344</v>
      </c>
    </row>
    <row r="3510" spans="1:37" ht="12.75" x14ac:dyDescent="0.2">
      <c r="A3510">
        <v>3509</v>
      </c>
      <c r="B3510" t="s">
        <v>7546</v>
      </c>
      <c r="C3510" t="s">
        <v>7547</v>
      </c>
      <c r="D3510" t="s">
        <v>7546</v>
      </c>
      <c r="E3510" t="s">
        <v>7547</v>
      </c>
      <c r="F3510" t="s">
        <v>7523</v>
      </c>
      <c r="G3510" t="s">
        <v>4228</v>
      </c>
      <c r="H3510" t="s">
        <v>7524</v>
      </c>
      <c r="I3510" t="s">
        <v>4228</v>
      </c>
      <c r="J3510" t="s">
        <v>4226</v>
      </c>
      <c r="K3510" t="s">
        <v>4227</v>
      </c>
      <c r="L3510" t="s">
        <v>4228</v>
      </c>
      <c r="M3510" t="s">
        <v>294</v>
      </c>
      <c r="N3510" t="s">
        <v>295</v>
      </c>
      <c r="O3510" t="s">
        <v>296</v>
      </c>
      <c r="P3510">
        <v>0</v>
      </c>
      <c r="Q3510">
        <v>1</v>
      </c>
      <c r="R3510">
        <v>8</v>
      </c>
      <c r="S3510">
        <v>3</v>
      </c>
      <c r="T3510">
        <v>26</v>
      </c>
      <c r="U3510">
        <v>38</v>
      </c>
      <c r="V3510">
        <v>865</v>
      </c>
      <c r="W3510">
        <v>456</v>
      </c>
      <c r="X3510">
        <v>409</v>
      </c>
      <c r="Y3510">
        <v>121</v>
      </c>
      <c r="Z3510">
        <v>66</v>
      </c>
      <c r="AA3510">
        <v>55</v>
      </c>
      <c r="AB3510">
        <v>565</v>
      </c>
      <c r="AC3510">
        <v>306</v>
      </c>
      <c r="AD3510">
        <v>259</v>
      </c>
      <c r="AE3510">
        <v>179</v>
      </c>
      <c r="AF3510">
        <v>84</v>
      </c>
      <c r="AG3510">
        <v>95</v>
      </c>
      <c r="AH3510">
        <v>3.508772</v>
      </c>
      <c r="AI3510">
        <v>-773936.452284</v>
      </c>
      <c r="AJ3510">
        <v>-986031.88835100003</v>
      </c>
      <c r="AK3510">
        <v>801</v>
      </c>
    </row>
    <row r="3511" spans="1:37" ht="12.75" x14ac:dyDescent="0.2">
      <c r="A3511">
        <v>3510</v>
      </c>
      <c r="B3511" t="s">
        <v>7548</v>
      </c>
      <c r="C3511" t="s">
        <v>7549</v>
      </c>
      <c r="D3511" t="s">
        <v>7548</v>
      </c>
      <c r="E3511" t="s">
        <v>7549</v>
      </c>
      <c r="F3511" t="s">
        <v>7536</v>
      </c>
      <c r="G3511" t="s">
        <v>7535</v>
      </c>
      <c r="H3511" t="s">
        <v>7524</v>
      </c>
      <c r="I3511" t="s">
        <v>4228</v>
      </c>
      <c r="J3511" t="s">
        <v>4226</v>
      </c>
      <c r="K3511" t="s">
        <v>4227</v>
      </c>
      <c r="L3511" t="s">
        <v>4228</v>
      </c>
      <c r="M3511" t="s">
        <v>294</v>
      </c>
      <c r="N3511" t="s">
        <v>295</v>
      </c>
      <c r="O3511" t="s">
        <v>296</v>
      </c>
      <c r="P3511">
        <v>18</v>
      </c>
      <c r="Q3511">
        <v>6</v>
      </c>
      <c r="R3511">
        <v>42</v>
      </c>
      <c r="S3511">
        <v>43</v>
      </c>
      <c r="T3511">
        <v>149</v>
      </c>
      <c r="U3511">
        <v>140</v>
      </c>
      <c r="V3511">
        <v>3146</v>
      </c>
      <c r="W3511">
        <v>1506</v>
      </c>
      <c r="X3511">
        <v>1640</v>
      </c>
      <c r="Y3511">
        <v>536</v>
      </c>
      <c r="Z3511">
        <v>256</v>
      </c>
      <c r="AA3511">
        <v>280</v>
      </c>
      <c r="AB3511">
        <v>2086</v>
      </c>
      <c r="AC3511">
        <v>1035</v>
      </c>
      <c r="AD3511">
        <v>1051</v>
      </c>
      <c r="AE3511">
        <v>524</v>
      </c>
      <c r="AF3511">
        <v>215</v>
      </c>
      <c r="AG3511">
        <v>309</v>
      </c>
      <c r="AH3511">
        <v>6.9635239999999996</v>
      </c>
      <c r="AI3511">
        <v>-780843.69140500005</v>
      </c>
      <c r="AJ3511">
        <v>-969526.03649700002</v>
      </c>
      <c r="AK3511">
        <v>2662</v>
      </c>
    </row>
    <row r="3512" spans="1:37" ht="12.75" x14ac:dyDescent="0.2">
      <c r="A3512">
        <v>3511</v>
      </c>
      <c r="B3512" t="s">
        <v>7550</v>
      </c>
      <c r="C3512" t="s">
        <v>7551</v>
      </c>
      <c r="D3512" t="s">
        <v>7550</v>
      </c>
      <c r="E3512" t="s">
        <v>7551</v>
      </c>
      <c r="F3512" t="s">
        <v>7552</v>
      </c>
      <c r="G3512" t="s">
        <v>7551</v>
      </c>
      <c r="H3512" t="s">
        <v>7524</v>
      </c>
      <c r="I3512" t="s">
        <v>4228</v>
      </c>
      <c r="J3512" t="s">
        <v>4226</v>
      </c>
      <c r="K3512" t="s">
        <v>4227</v>
      </c>
      <c r="L3512" t="s">
        <v>4228</v>
      </c>
      <c r="M3512" t="s">
        <v>294</v>
      </c>
      <c r="N3512" t="s">
        <v>295</v>
      </c>
      <c r="O3512" t="s">
        <v>296</v>
      </c>
      <c r="P3512">
        <v>64</v>
      </c>
      <c r="Q3512">
        <v>25</v>
      </c>
      <c r="R3512">
        <v>104</v>
      </c>
      <c r="S3512">
        <v>149</v>
      </c>
      <c r="T3512">
        <v>414</v>
      </c>
      <c r="U3512">
        <v>528</v>
      </c>
      <c r="V3512">
        <v>12955</v>
      </c>
      <c r="W3512">
        <v>6401</v>
      </c>
      <c r="X3512">
        <v>6554</v>
      </c>
      <c r="Y3512">
        <v>2064</v>
      </c>
      <c r="Z3512">
        <v>1064</v>
      </c>
      <c r="AA3512">
        <v>1000</v>
      </c>
      <c r="AB3512">
        <v>8873</v>
      </c>
      <c r="AC3512">
        <v>4484</v>
      </c>
      <c r="AD3512">
        <v>4389</v>
      </c>
      <c r="AE3512">
        <v>2018</v>
      </c>
      <c r="AF3512">
        <v>853</v>
      </c>
      <c r="AG3512">
        <v>1165</v>
      </c>
      <c r="AH3512">
        <v>7.5163039999999999</v>
      </c>
      <c r="AI3512">
        <v>-772034.93881900003</v>
      </c>
      <c r="AJ3512">
        <v>-969929.57378199999</v>
      </c>
      <c r="AK3512">
        <v>10516</v>
      </c>
    </row>
    <row r="3513" spans="1:37" ht="12.75" x14ac:dyDescent="0.2">
      <c r="A3513">
        <v>3512</v>
      </c>
      <c r="B3513" t="s">
        <v>7553</v>
      </c>
      <c r="C3513" t="s">
        <v>7554</v>
      </c>
      <c r="D3513" t="s">
        <v>7553</v>
      </c>
      <c r="E3513" t="s">
        <v>7554</v>
      </c>
      <c r="F3513" t="s">
        <v>7536</v>
      </c>
      <c r="G3513" t="s">
        <v>7535</v>
      </c>
      <c r="H3513" t="s">
        <v>7524</v>
      </c>
      <c r="I3513" t="s">
        <v>4228</v>
      </c>
      <c r="J3513" t="s">
        <v>4226</v>
      </c>
      <c r="K3513" t="s">
        <v>4227</v>
      </c>
      <c r="L3513" t="s">
        <v>4228</v>
      </c>
      <c r="M3513" t="s">
        <v>294</v>
      </c>
      <c r="N3513" t="s">
        <v>295</v>
      </c>
      <c r="O3513" t="s">
        <v>296</v>
      </c>
      <c r="P3513">
        <v>2</v>
      </c>
      <c r="Q3513">
        <v>1</v>
      </c>
      <c r="R3513">
        <v>5</v>
      </c>
      <c r="S3513">
        <v>3</v>
      </c>
      <c r="T3513">
        <v>22</v>
      </c>
      <c r="U3513">
        <v>29</v>
      </c>
      <c r="V3513">
        <v>612</v>
      </c>
      <c r="W3513">
        <v>300</v>
      </c>
      <c r="X3513">
        <v>312</v>
      </c>
      <c r="Y3513">
        <v>97</v>
      </c>
      <c r="Z3513">
        <v>48</v>
      </c>
      <c r="AA3513">
        <v>49</v>
      </c>
      <c r="AB3513">
        <v>413</v>
      </c>
      <c r="AC3513">
        <v>203</v>
      </c>
      <c r="AD3513">
        <v>210</v>
      </c>
      <c r="AE3513">
        <v>102</v>
      </c>
      <c r="AF3513">
        <v>49</v>
      </c>
      <c r="AG3513">
        <v>53</v>
      </c>
      <c r="AH3513">
        <v>4.368932</v>
      </c>
      <c r="AI3513">
        <v>-780469.33269199997</v>
      </c>
      <c r="AJ3513">
        <v>-977738.72332300001</v>
      </c>
      <c r="AK3513">
        <v>564</v>
      </c>
    </row>
    <row r="3514" spans="1:37" ht="12.75" x14ac:dyDescent="0.2">
      <c r="A3514">
        <v>3513</v>
      </c>
      <c r="B3514" t="s">
        <v>7555</v>
      </c>
      <c r="C3514" t="s">
        <v>7556</v>
      </c>
      <c r="D3514" t="s">
        <v>7555</v>
      </c>
      <c r="E3514" t="s">
        <v>7556</v>
      </c>
      <c r="F3514" t="s">
        <v>4223</v>
      </c>
      <c r="G3514" t="s">
        <v>4224</v>
      </c>
      <c r="H3514" t="s">
        <v>4225</v>
      </c>
      <c r="I3514" t="s">
        <v>4224</v>
      </c>
      <c r="J3514" t="s">
        <v>4226</v>
      </c>
      <c r="K3514" t="s">
        <v>4227</v>
      </c>
      <c r="L3514" t="s">
        <v>4228</v>
      </c>
      <c r="M3514" t="s">
        <v>294</v>
      </c>
      <c r="N3514" t="s">
        <v>295</v>
      </c>
      <c r="O3514" t="s">
        <v>296</v>
      </c>
      <c r="P3514">
        <v>2</v>
      </c>
      <c r="Q3514">
        <v>1</v>
      </c>
      <c r="R3514">
        <v>6</v>
      </c>
      <c r="S3514">
        <v>8</v>
      </c>
      <c r="T3514">
        <v>23</v>
      </c>
      <c r="U3514">
        <v>22</v>
      </c>
      <c r="V3514">
        <v>539</v>
      </c>
      <c r="W3514">
        <v>266</v>
      </c>
      <c r="X3514">
        <v>273</v>
      </c>
      <c r="Y3514">
        <v>94</v>
      </c>
      <c r="Z3514">
        <v>46</v>
      </c>
      <c r="AA3514">
        <v>48</v>
      </c>
      <c r="AB3514">
        <v>371</v>
      </c>
      <c r="AC3514">
        <v>189</v>
      </c>
      <c r="AD3514">
        <v>182</v>
      </c>
      <c r="AE3514">
        <v>74</v>
      </c>
      <c r="AF3514">
        <v>31</v>
      </c>
      <c r="AG3514">
        <v>43</v>
      </c>
      <c r="AH3514">
        <v>8.625337</v>
      </c>
      <c r="AI3514">
        <v>-781352.00750299997</v>
      </c>
      <c r="AJ3514">
        <v>-981356.35366799997</v>
      </c>
      <c r="AK3514">
        <v>454</v>
      </c>
    </row>
    <row r="3515" spans="1:37" ht="12.75" x14ac:dyDescent="0.2">
      <c r="A3515">
        <v>3514</v>
      </c>
      <c r="B3515" t="s">
        <v>7557</v>
      </c>
      <c r="C3515" t="s">
        <v>7558</v>
      </c>
      <c r="D3515" t="s">
        <v>7557</v>
      </c>
      <c r="E3515" t="s">
        <v>7558</v>
      </c>
      <c r="F3515" t="s">
        <v>4223</v>
      </c>
      <c r="G3515" t="s">
        <v>4224</v>
      </c>
      <c r="H3515" t="s">
        <v>4225</v>
      </c>
      <c r="I3515" t="s">
        <v>4224</v>
      </c>
      <c r="J3515" t="s">
        <v>4226</v>
      </c>
      <c r="K3515" t="s">
        <v>4227</v>
      </c>
      <c r="L3515" t="s">
        <v>4228</v>
      </c>
      <c r="M3515" t="s">
        <v>294</v>
      </c>
      <c r="N3515" t="s">
        <v>295</v>
      </c>
      <c r="O3515" t="s">
        <v>296</v>
      </c>
      <c r="P3515">
        <v>1</v>
      </c>
      <c r="Q3515">
        <v>3</v>
      </c>
      <c r="R3515">
        <v>1</v>
      </c>
      <c r="S3515">
        <v>6</v>
      </c>
      <c r="T3515">
        <v>8</v>
      </c>
      <c r="U3515">
        <v>19</v>
      </c>
      <c r="V3515">
        <v>317</v>
      </c>
      <c r="W3515">
        <v>158</v>
      </c>
      <c r="X3515">
        <v>159</v>
      </c>
      <c r="Y3515">
        <v>42</v>
      </c>
      <c r="Z3515">
        <v>15</v>
      </c>
      <c r="AA3515">
        <v>27</v>
      </c>
      <c r="AB3515">
        <v>228</v>
      </c>
      <c r="AC3515">
        <v>126</v>
      </c>
      <c r="AD3515">
        <v>102</v>
      </c>
      <c r="AE3515">
        <v>47</v>
      </c>
      <c r="AF3515">
        <v>17</v>
      </c>
      <c r="AG3515">
        <v>30</v>
      </c>
      <c r="AH3515">
        <v>5.8091290000000004</v>
      </c>
      <c r="AI3515">
        <v>-779846.59347700002</v>
      </c>
      <c r="AJ3515">
        <v>-993239.90114700003</v>
      </c>
      <c r="AK3515">
        <v>276</v>
      </c>
    </row>
    <row r="3516" spans="1:37" ht="12.75" x14ac:dyDescent="0.2">
      <c r="A3516">
        <v>3515</v>
      </c>
      <c r="B3516" t="s">
        <v>7559</v>
      </c>
      <c r="C3516" t="s">
        <v>7560</v>
      </c>
      <c r="D3516" t="s">
        <v>7559</v>
      </c>
      <c r="E3516" t="s">
        <v>7560</v>
      </c>
      <c r="F3516" t="s">
        <v>7536</v>
      </c>
      <c r="G3516" t="s">
        <v>7535</v>
      </c>
      <c r="H3516" t="s">
        <v>7524</v>
      </c>
      <c r="I3516" t="s">
        <v>4228</v>
      </c>
      <c r="J3516" t="s">
        <v>4226</v>
      </c>
      <c r="K3516" t="s">
        <v>4227</v>
      </c>
      <c r="L3516" t="s">
        <v>4228</v>
      </c>
      <c r="M3516" t="s">
        <v>294</v>
      </c>
      <c r="N3516" t="s">
        <v>295</v>
      </c>
      <c r="O3516" t="s">
        <v>296</v>
      </c>
      <c r="P3516">
        <v>0</v>
      </c>
      <c r="Q3516">
        <v>1</v>
      </c>
      <c r="R3516">
        <v>0</v>
      </c>
      <c r="S3516">
        <v>2</v>
      </c>
      <c r="T3516">
        <v>6</v>
      </c>
      <c r="U3516">
        <v>0</v>
      </c>
      <c r="V3516">
        <v>239</v>
      </c>
      <c r="W3516">
        <v>118</v>
      </c>
      <c r="X3516">
        <v>121</v>
      </c>
      <c r="Y3516">
        <v>47</v>
      </c>
      <c r="Z3516">
        <v>29</v>
      </c>
      <c r="AA3516">
        <v>18</v>
      </c>
      <c r="AB3516">
        <v>152</v>
      </c>
      <c r="AC3516">
        <v>69</v>
      </c>
      <c r="AD3516">
        <v>83</v>
      </c>
      <c r="AE3516">
        <v>40</v>
      </c>
      <c r="AF3516">
        <v>20</v>
      </c>
      <c r="AG3516">
        <v>20</v>
      </c>
      <c r="AH3516">
        <v>4.0540539999999998</v>
      </c>
      <c r="AI3516">
        <v>-782810.61330800003</v>
      </c>
      <c r="AJ3516">
        <v>-968548.10477099998</v>
      </c>
      <c r="AK3516">
        <v>195</v>
      </c>
    </row>
    <row r="3517" spans="1:37" ht="12.75" x14ac:dyDescent="0.2">
      <c r="A3517">
        <v>3516</v>
      </c>
      <c r="B3517" t="s">
        <v>7561</v>
      </c>
      <c r="C3517" t="s">
        <v>7562</v>
      </c>
      <c r="D3517" t="s">
        <v>7561</v>
      </c>
      <c r="E3517" t="s">
        <v>7562</v>
      </c>
      <c r="F3517" t="s">
        <v>7523</v>
      </c>
      <c r="G3517" t="s">
        <v>4228</v>
      </c>
      <c r="H3517" t="s">
        <v>7524</v>
      </c>
      <c r="I3517" t="s">
        <v>4228</v>
      </c>
      <c r="J3517" t="s">
        <v>4226</v>
      </c>
      <c r="K3517" t="s">
        <v>4227</v>
      </c>
      <c r="L3517" t="s">
        <v>4228</v>
      </c>
      <c r="M3517" t="s">
        <v>294</v>
      </c>
      <c r="N3517" t="s">
        <v>295</v>
      </c>
      <c r="O3517" t="s">
        <v>296</v>
      </c>
      <c r="P3517">
        <v>4</v>
      </c>
      <c r="Q3517">
        <v>3</v>
      </c>
      <c r="R3517">
        <v>11</v>
      </c>
      <c r="S3517">
        <v>8</v>
      </c>
      <c r="T3517">
        <v>43</v>
      </c>
      <c r="U3517">
        <v>33</v>
      </c>
      <c r="V3517">
        <v>1046</v>
      </c>
      <c r="W3517">
        <v>532</v>
      </c>
      <c r="X3517">
        <v>514</v>
      </c>
      <c r="Y3517">
        <v>198</v>
      </c>
      <c r="Z3517">
        <v>106</v>
      </c>
      <c r="AA3517">
        <v>92</v>
      </c>
      <c r="AB3517">
        <v>700</v>
      </c>
      <c r="AC3517">
        <v>358</v>
      </c>
      <c r="AD3517">
        <v>342</v>
      </c>
      <c r="AE3517">
        <v>148</v>
      </c>
      <c r="AF3517">
        <v>68</v>
      </c>
      <c r="AG3517">
        <v>80</v>
      </c>
      <c r="AH3517">
        <v>5.2112679999999996</v>
      </c>
      <c r="AI3517">
        <v>-771177.66955899994</v>
      </c>
      <c r="AJ3517">
        <v>-976838.76762099995</v>
      </c>
      <c r="AK3517">
        <v>885</v>
      </c>
    </row>
    <row r="3518" spans="1:37" ht="12.75" x14ac:dyDescent="0.2">
      <c r="A3518">
        <v>3517</v>
      </c>
      <c r="B3518" t="s">
        <v>7563</v>
      </c>
      <c r="C3518" t="s">
        <v>7564</v>
      </c>
      <c r="D3518" t="s">
        <v>7563</v>
      </c>
      <c r="E3518" t="s">
        <v>7564</v>
      </c>
      <c r="F3518" t="s">
        <v>7536</v>
      </c>
      <c r="G3518" t="s">
        <v>7535</v>
      </c>
      <c r="H3518" t="s">
        <v>7524</v>
      </c>
      <c r="I3518" t="s">
        <v>4228</v>
      </c>
      <c r="J3518" t="s">
        <v>4226</v>
      </c>
      <c r="K3518" t="s">
        <v>4227</v>
      </c>
      <c r="L3518" t="s">
        <v>4228</v>
      </c>
      <c r="M3518" t="s">
        <v>294</v>
      </c>
      <c r="N3518" t="s">
        <v>295</v>
      </c>
      <c r="O3518" t="s">
        <v>296</v>
      </c>
      <c r="P3518">
        <v>0</v>
      </c>
      <c r="Q3518">
        <v>0</v>
      </c>
      <c r="R3518">
        <v>2</v>
      </c>
      <c r="S3518">
        <v>2</v>
      </c>
      <c r="T3518">
        <v>17</v>
      </c>
      <c r="U3518">
        <v>13</v>
      </c>
      <c r="V3518">
        <v>174</v>
      </c>
      <c r="W3518">
        <v>94</v>
      </c>
      <c r="X3518">
        <v>80</v>
      </c>
      <c r="Y3518">
        <v>30</v>
      </c>
      <c r="Z3518">
        <v>15</v>
      </c>
      <c r="AA3518">
        <v>15</v>
      </c>
      <c r="AB3518">
        <v>129</v>
      </c>
      <c r="AC3518">
        <v>73</v>
      </c>
      <c r="AD3518">
        <v>56</v>
      </c>
      <c r="AE3518">
        <v>15</v>
      </c>
      <c r="AF3518">
        <v>6</v>
      </c>
      <c r="AG3518">
        <v>9</v>
      </c>
      <c r="AH3518">
        <v>9.9236640000000005</v>
      </c>
      <c r="AI3518">
        <v>-785881.08587399998</v>
      </c>
      <c r="AJ3518">
        <v>-968075.38411099999</v>
      </c>
      <c r="AK3518">
        <v>153</v>
      </c>
    </row>
    <row r="3519" spans="1:37" ht="12.75" x14ac:dyDescent="0.2">
      <c r="A3519">
        <v>3518</v>
      </c>
      <c r="B3519" t="s">
        <v>7565</v>
      </c>
      <c r="C3519" t="s">
        <v>7566</v>
      </c>
      <c r="D3519" t="s">
        <v>7565</v>
      </c>
      <c r="E3519" t="s">
        <v>7566</v>
      </c>
      <c r="F3519" t="s">
        <v>7523</v>
      </c>
      <c r="G3519" t="s">
        <v>4228</v>
      </c>
      <c r="H3519" t="s">
        <v>7524</v>
      </c>
      <c r="I3519" t="s">
        <v>4228</v>
      </c>
      <c r="J3519" t="s">
        <v>4226</v>
      </c>
      <c r="K3519" t="s">
        <v>4227</v>
      </c>
      <c r="L3519" t="s">
        <v>4228</v>
      </c>
      <c r="M3519" t="s">
        <v>294</v>
      </c>
      <c r="N3519" t="s">
        <v>295</v>
      </c>
      <c r="O3519" t="s">
        <v>296</v>
      </c>
      <c r="P3519">
        <v>10</v>
      </c>
      <c r="Q3519">
        <v>2</v>
      </c>
      <c r="R3519">
        <v>14</v>
      </c>
      <c r="S3519">
        <v>24</v>
      </c>
      <c r="T3519">
        <v>88</v>
      </c>
      <c r="U3519">
        <v>113</v>
      </c>
      <c r="V3519">
        <v>2142</v>
      </c>
      <c r="W3519">
        <v>1094</v>
      </c>
      <c r="X3519">
        <v>1048</v>
      </c>
      <c r="Y3519">
        <v>300</v>
      </c>
      <c r="Z3519">
        <v>161</v>
      </c>
      <c r="AA3519">
        <v>139</v>
      </c>
      <c r="AB3519">
        <v>1476</v>
      </c>
      <c r="AC3519">
        <v>776</v>
      </c>
      <c r="AD3519">
        <v>700</v>
      </c>
      <c r="AE3519">
        <v>366</v>
      </c>
      <c r="AF3519">
        <v>157</v>
      </c>
      <c r="AG3519">
        <v>209</v>
      </c>
      <c r="AH3519">
        <v>7.5148320000000002</v>
      </c>
      <c r="AI3519">
        <v>-776313.83632400003</v>
      </c>
      <c r="AJ3519">
        <v>-973955.61563699995</v>
      </c>
      <c r="AK3519">
        <v>1837</v>
      </c>
    </row>
    <row r="3520" spans="1:37" ht="12.75" x14ac:dyDescent="0.2">
      <c r="A3520">
        <v>3519</v>
      </c>
      <c r="B3520" t="s">
        <v>7567</v>
      </c>
      <c r="C3520" t="s">
        <v>7568</v>
      </c>
      <c r="D3520" t="s">
        <v>7567</v>
      </c>
      <c r="E3520" t="s">
        <v>7568</v>
      </c>
      <c r="F3520" t="s">
        <v>4223</v>
      </c>
      <c r="G3520" t="s">
        <v>4224</v>
      </c>
      <c r="H3520" t="s">
        <v>4225</v>
      </c>
      <c r="I3520" t="s">
        <v>4224</v>
      </c>
      <c r="J3520" t="s">
        <v>4226</v>
      </c>
      <c r="K3520" t="s">
        <v>4227</v>
      </c>
      <c r="L3520" t="s">
        <v>4228</v>
      </c>
      <c r="M3520" t="s">
        <v>294</v>
      </c>
      <c r="N3520" t="s">
        <v>295</v>
      </c>
      <c r="O3520" t="s">
        <v>296</v>
      </c>
      <c r="P3520">
        <v>1</v>
      </c>
      <c r="Q3520">
        <v>1</v>
      </c>
      <c r="R3520">
        <v>13</v>
      </c>
      <c r="S3520">
        <v>12</v>
      </c>
      <c r="T3520">
        <v>19</v>
      </c>
      <c r="U3520">
        <v>26</v>
      </c>
      <c r="V3520">
        <v>761</v>
      </c>
      <c r="W3520">
        <v>367</v>
      </c>
      <c r="X3520">
        <v>394</v>
      </c>
      <c r="Y3520">
        <v>127</v>
      </c>
      <c r="Z3520">
        <v>53</v>
      </c>
      <c r="AA3520">
        <v>74</v>
      </c>
      <c r="AB3520">
        <v>491</v>
      </c>
      <c r="AC3520">
        <v>245</v>
      </c>
      <c r="AD3520">
        <v>246</v>
      </c>
      <c r="AE3520">
        <v>143</v>
      </c>
      <c r="AF3520">
        <v>69</v>
      </c>
      <c r="AG3520">
        <v>74</v>
      </c>
      <c r="AH3520">
        <v>3.984064</v>
      </c>
      <c r="AI3520">
        <v>-776238.185834</v>
      </c>
      <c r="AJ3520">
        <v>-981312.64390699996</v>
      </c>
      <c r="AK3520">
        <v>617</v>
      </c>
    </row>
    <row r="3521" spans="1:37" ht="12.75" x14ac:dyDescent="0.2">
      <c r="A3521">
        <v>3520</v>
      </c>
      <c r="B3521" t="s">
        <v>7569</v>
      </c>
      <c r="C3521" t="s">
        <v>1573</v>
      </c>
      <c r="D3521" t="s">
        <v>7569</v>
      </c>
      <c r="E3521" t="s">
        <v>1573</v>
      </c>
      <c r="F3521" t="s">
        <v>7536</v>
      </c>
      <c r="G3521" t="s">
        <v>7535</v>
      </c>
      <c r="H3521" t="s">
        <v>7524</v>
      </c>
      <c r="I3521" t="s">
        <v>4228</v>
      </c>
      <c r="J3521" t="s">
        <v>4226</v>
      </c>
      <c r="K3521" t="s">
        <v>4227</v>
      </c>
      <c r="L3521" t="s">
        <v>4228</v>
      </c>
      <c r="M3521" t="s">
        <v>294</v>
      </c>
      <c r="N3521" t="s">
        <v>295</v>
      </c>
      <c r="O3521" t="s">
        <v>296</v>
      </c>
      <c r="P3521">
        <v>16</v>
      </c>
      <c r="Q3521">
        <v>8</v>
      </c>
      <c r="R3521">
        <v>39</v>
      </c>
      <c r="S3521">
        <v>63</v>
      </c>
      <c r="T3521">
        <v>121</v>
      </c>
      <c r="U3521">
        <v>132</v>
      </c>
      <c r="V3521">
        <v>4773</v>
      </c>
      <c r="W3521">
        <v>2365</v>
      </c>
      <c r="X3521">
        <v>2408</v>
      </c>
      <c r="Y3521">
        <v>709</v>
      </c>
      <c r="Z3521">
        <v>373</v>
      </c>
      <c r="AA3521">
        <v>336</v>
      </c>
      <c r="AB3521">
        <v>3134</v>
      </c>
      <c r="AC3521">
        <v>1584</v>
      </c>
      <c r="AD3521">
        <v>1550</v>
      </c>
      <c r="AE3521">
        <v>930</v>
      </c>
      <c r="AF3521">
        <v>408</v>
      </c>
      <c r="AG3521">
        <v>522</v>
      </c>
      <c r="AH3521">
        <v>5.266438</v>
      </c>
      <c r="AI3521">
        <v>-787400.99124400003</v>
      </c>
      <c r="AJ3521">
        <v>-974087.61356600001</v>
      </c>
      <c r="AK3521">
        <v>3998</v>
      </c>
    </row>
    <row r="3522" spans="1:37" ht="12.75" x14ac:dyDescent="0.2">
      <c r="A3522">
        <v>3521</v>
      </c>
      <c r="B3522" t="s">
        <v>7570</v>
      </c>
      <c r="C3522" t="s">
        <v>7571</v>
      </c>
      <c r="D3522" t="s">
        <v>7570</v>
      </c>
      <c r="E3522" t="s">
        <v>7571</v>
      </c>
      <c r="F3522" t="s">
        <v>7523</v>
      </c>
      <c r="G3522" t="s">
        <v>4228</v>
      </c>
      <c r="H3522" t="s">
        <v>7524</v>
      </c>
      <c r="I3522" t="s">
        <v>4228</v>
      </c>
      <c r="J3522" t="s">
        <v>4226</v>
      </c>
      <c r="K3522" t="s">
        <v>4227</v>
      </c>
      <c r="L3522" t="s">
        <v>4228</v>
      </c>
      <c r="M3522" t="s">
        <v>294</v>
      </c>
      <c r="N3522" t="s">
        <v>295</v>
      </c>
      <c r="O3522" t="s">
        <v>296</v>
      </c>
      <c r="P3522">
        <v>17</v>
      </c>
      <c r="Q3522">
        <v>5</v>
      </c>
      <c r="R3522">
        <v>21</v>
      </c>
      <c r="S3522">
        <v>33</v>
      </c>
      <c r="T3522">
        <v>97</v>
      </c>
      <c r="U3522">
        <v>78</v>
      </c>
      <c r="V3522">
        <v>2657</v>
      </c>
      <c r="W3522">
        <v>1339</v>
      </c>
      <c r="X3522">
        <v>1318</v>
      </c>
      <c r="Y3522">
        <v>414</v>
      </c>
      <c r="Z3522">
        <v>214</v>
      </c>
      <c r="AA3522">
        <v>200</v>
      </c>
      <c r="AB3522">
        <v>1829</v>
      </c>
      <c r="AC3522">
        <v>952</v>
      </c>
      <c r="AD3522">
        <v>877</v>
      </c>
      <c r="AE3522">
        <v>414</v>
      </c>
      <c r="AF3522">
        <v>173</v>
      </c>
      <c r="AG3522">
        <v>241</v>
      </c>
      <c r="AH3522">
        <v>6.168831</v>
      </c>
      <c r="AI3522">
        <v>-775268.92475999997</v>
      </c>
      <c r="AJ3522">
        <v>-972752.45727999997</v>
      </c>
      <c r="AK3522">
        <v>2261</v>
      </c>
    </row>
    <row r="3523" spans="1:37" ht="12.75" x14ac:dyDescent="0.2">
      <c r="A3523">
        <v>3522</v>
      </c>
      <c r="B3523" t="s">
        <v>7572</v>
      </c>
      <c r="C3523" t="s">
        <v>7573</v>
      </c>
      <c r="D3523" t="s">
        <v>7572</v>
      </c>
      <c r="E3523" t="s">
        <v>7573</v>
      </c>
      <c r="F3523" t="s">
        <v>7523</v>
      </c>
      <c r="G3523" t="s">
        <v>4228</v>
      </c>
      <c r="H3523" t="s">
        <v>7524</v>
      </c>
      <c r="I3523" t="s">
        <v>4228</v>
      </c>
      <c r="J3523" t="s">
        <v>4226</v>
      </c>
      <c r="K3523" t="s">
        <v>4227</v>
      </c>
      <c r="L3523" t="s">
        <v>4228</v>
      </c>
      <c r="M3523" t="s">
        <v>294</v>
      </c>
      <c r="N3523" t="s">
        <v>295</v>
      </c>
      <c r="O3523" t="s">
        <v>296</v>
      </c>
      <c r="P3523">
        <v>2</v>
      </c>
      <c r="Q3523">
        <v>2</v>
      </c>
      <c r="R3523">
        <v>10</v>
      </c>
      <c r="S3523">
        <v>8</v>
      </c>
      <c r="T3523">
        <v>20</v>
      </c>
      <c r="U3523">
        <v>27</v>
      </c>
      <c r="V3523">
        <v>790</v>
      </c>
      <c r="W3523">
        <v>408</v>
      </c>
      <c r="X3523">
        <v>382</v>
      </c>
      <c r="Y3523">
        <v>114</v>
      </c>
      <c r="Z3523">
        <v>63</v>
      </c>
      <c r="AA3523">
        <v>51</v>
      </c>
      <c r="AB3523">
        <v>541</v>
      </c>
      <c r="AC3523">
        <v>277</v>
      </c>
      <c r="AD3523">
        <v>264</v>
      </c>
      <c r="AE3523">
        <v>135</v>
      </c>
      <c r="AF3523">
        <v>68</v>
      </c>
      <c r="AG3523">
        <v>67</v>
      </c>
      <c r="AH3523">
        <v>4.9469960000000004</v>
      </c>
      <c r="AI3523">
        <v>-770884.85591399996</v>
      </c>
      <c r="AJ3523">
        <v>-980586.71569800004</v>
      </c>
      <c r="AK3523">
        <v>669</v>
      </c>
    </row>
    <row r="3524" spans="1:37" ht="12.75" x14ac:dyDescent="0.2">
      <c r="A3524">
        <v>3523</v>
      </c>
      <c r="B3524" t="s">
        <v>7574</v>
      </c>
      <c r="C3524" t="s">
        <v>5643</v>
      </c>
      <c r="D3524" t="s">
        <v>7574</v>
      </c>
      <c r="E3524" t="s">
        <v>5643</v>
      </c>
      <c r="F3524" t="s">
        <v>7523</v>
      </c>
      <c r="G3524" t="s">
        <v>4228</v>
      </c>
      <c r="H3524" t="s">
        <v>7524</v>
      </c>
      <c r="I3524" t="s">
        <v>4228</v>
      </c>
      <c r="J3524" t="s">
        <v>4226</v>
      </c>
      <c r="K3524" t="s">
        <v>4227</v>
      </c>
      <c r="L3524" t="s">
        <v>4228</v>
      </c>
      <c r="M3524" t="s">
        <v>294</v>
      </c>
      <c r="N3524" t="s">
        <v>295</v>
      </c>
      <c r="O3524" t="s">
        <v>296</v>
      </c>
      <c r="P3524">
        <v>2</v>
      </c>
      <c r="Q3524">
        <v>0</v>
      </c>
      <c r="R3524">
        <v>4</v>
      </c>
      <c r="S3524">
        <v>3</v>
      </c>
      <c r="T3524">
        <v>20</v>
      </c>
      <c r="U3524">
        <v>12</v>
      </c>
      <c r="V3524">
        <v>369</v>
      </c>
      <c r="W3524">
        <v>189</v>
      </c>
      <c r="X3524">
        <v>180</v>
      </c>
      <c r="Y3524">
        <v>77</v>
      </c>
      <c r="Z3524">
        <v>37</v>
      </c>
      <c r="AA3524">
        <v>40</v>
      </c>
      <c r="AB3524">
        <v>235</v>
      </c>
      <c r="AC3524">
        <v>124</v>
      </c>
      <c r="AD3524">
        <v>111</v>
      </c>
      <c r="AE3524">
        <v>57</v>
      </c>
      <c r="AF3524">
        <v>28</v>
      </c>
      <c r="AG3524">
        <v>29</v>
      </c>
      <c r="AH3524">
        <v>4.1840999999999999</v>
      </c>
      <c r="AI3524">
        <v>-772340.26299900003</v>
      </c>
      <c r="AJ3524">
        <v>-975345.60915100004</v>
      </c>
      <c r="AK3524">
        <v>371</v>
      </c>
    </row>
    <row r="3525" spans="1:37" ht="12.75" x14ac:dyDescent="0.2">
      <c r="A3525">
        <v>3524</v>
      </c>
      <c r="B3525" t="s">
        <v>7575</v>
      </c>
      <c r="C3525" t="s">
        <v>7576</v>
      </c>
      <c r="D3525" t="s">
        <v>7575</v>
      </c>
      <c r="E3525" t="s">
        <v>7576</v>
      </c>
      <c r="F3525" t="s">
        <v>4223</v>
      </c>
      <c r="G3525" t="s">
        <v>4224</v>
      </c>
      <c r="H3525" t="s">
        <v>4225</v>
      </c>
      <c r="I3525" t="s">
        <v>4224</v>
      </c>
      <c r="J3525" t="s">
        <v>4226</v>
      </c>
      <c r="K3525" t="s">
        <v>4227</v>
      </c>
      <c r="L3525" t="s">
        <v>4228</v>
      </c>
      <c r="M3525" t="s">
        <v>294</v>
      </c>
      <c r="N3525" t="s">
        <v>295</v>
      </c>
      <c r="O3525" t="s">
        <v>296</v>
      </c>
      <c r="P3525">
        <v>3</v>
      </c>
      <c r="Q3525">
        <v>1</v>
      </c>
      <c r="R3525">
        <v>12</v>
      </c>
      <c r="S3525">
        <v>18</v>
      </c>
      <c r="T3525">
        <v>41</v>
      </c>
      <c r="U3525">
        <v>40</v>
      </c>
      <c r="V3525">
        <v>1015</v>
      </c>
      <c r="W3525">
        <v>528</v>
      </c>
      <c r="X3525">
        <v>487</v>
      </c>
      <c r="Y3525">
        <v>152</v>
      </c>
      <c r="Z3525">
        <v>81</v>
      </c>
      <c r="AA3525">
        <v>71</v>
      </c>
      <c r="AB3525">
        <v>689</v>
      </c>
      <c r="AC3525">
        <v>366</v>
      </c>
      <c r="AD3525">
        <v>323</v>
      </c>
      <c r="AE3525">
        <v>174</v>
      </c>
      <c r="AF3525">
        <v>81</v>
      </c>
      <c r="AG3525">
        <v>93</v>
      </c>
      <c r="AH3525">
        <v>4.0172169999999996</v>
      </c>
      <c r="AI3525">
        <v>-777587.04554299999</v>
      </c>
      <c r="AJ3525">
        <v>-983736.84780700004</v>
      </c>
      <c r="AK3525">
        <v>879</v>
      </c>
    </row>
    <row r="3526" spans="1:37" ht="12.75" x14ac:dyDescent="0.2">
      <c r="A3526">
        <v>3525</v>
      </c>
      <c r="B3526" t="s">
        <v>7577</v>
      </c>
      <c r="C3526" t="s">
        <v>7578</v>
      </c>
      <c r="D3526" t="s">
        <v>7577</v>
      </c>
      <c r="E3526" t="s">
        <v>7578</v>
      </c>
      <c r="F3526" t="s">
        <v>7523</v>
      </c>
      <c r="G3526" t="s">
        <v>4228</v>
      </c>
      <c r="H3526" t="s">
        <v>7524</v>
      </c>
      <c r="I3526" t="s">
        <v>4228</v>
      </c>
      <c r="J3526" t="s">
        <v>4226</v>
      </c>
      <c r="K3526" t="s">
        <v>4227</v>
      </c>
      <c r="L3526" t="s">
        <v>4228</v>
      </c>
      <c r="M3526" t="s">
        <v>294</v>
      </c>
      <c r="N3526" t="s">
        <v>295</v>
      </c>
      <c r="O3526" t="s">
        <v>296</v>
      </c>
      <c r="P3526">
        <v>3</v>
      </c>
      <c r="Q3526">
        <v>1</v>
      </c>
      <c r="R3526">
        <v>9</v>
      </c>
      <c r="S3526">
        <v>12</v>
      </c>
      <c r="T3526">
        <v>26</v>
      </c>
      <c r="U3526">
        <v>29</v>
      </c>
      <c r="V3526">
        <v>899</v>
      </c>
      <c r="W3526">
        <v>453</v>
      </c>
      <c r="X3526">
        <v>446</v>
      </c>
      <c r="Y3526">
        <v>155</v>
      </c>
      <c r="Z3526">
        <v>86</v>
      </c>
      <c r="AA3526">
        <v>69</v>
      </c>
      <c r="AB3526">
        <v>612</v>
      </c>
      <c r="AC3526">
        <v>314</v>
      </c>
      <c r="AD3526">
        <v>298</v>
      </c>
      <c r="AE3526">
        <v>132</v>
      </c>
      <c r="AF3526">
        <v>53</v>
      </c>
      <c r="AG3526">
        <v>79</v>
      </c>
      <c r="AH3526">
        <v>8.8141029999999994</v>
      </c>
      <c r="AI3526">
        <v>-778850.45664900006</v>
      </c>
      <c r="AJ3526">
        <v>-974952.38959100004</v>
      </c>
      <c r="AK3526">
        <v>746</v>
      </c>
    </row>
    <row r="3527" spans="1:37" ht="12.75" x14ac:dyDescent="0.2">
      <c r="A3527">
        <v>3526</v>
      </c>
      <c r="B3527" t="s">
        <v>7579</v>
      </c>
      <c r="C3527" t="s">
        <v>7580</v>
      </c>
      <c r="D3527" t="s">
        <v>7579</v>
      </c>
      <c r="E3527" t="s">
        <v>7580</v>
      </c>
      <c r="F3527" t="s">
        <v>7536</v>
      </c>
      <c r="G3527" t="s">
        <v>7535</v>
      </c>
      <c r="H3527" t="s">
        <v>7524</v>
      </c>
      <c r="I3527" t="s">
        <v>4228</v>
      </c>
      <c r="J3527" t="s">
        <v>4226</v>
      </c>
      <c r="K3527" t="s">
        <v>4227</v>
      </c>
      <c r="L3527" t="s">
        <v>4228</v>
      </c>
      <c r="M3527" t="s">
        <v>294</v>
      </c>
      <c r="N3527" t="s">
        <v>295</v>
      </c>
      <c r="O3527" t="s">
        <v>296</v>
      </c>
      <c r="P3527">
        <v>3</v>
      </c>
      <c r="Q3527">
        <v>3</v>
      </c>
      <c r="R3527">
        <v>6</v>
      </c>
      <c r="S3527">
        <v>8</v>
      </c>
      <c r="T3527">
        <v>43</v>
      </c>
      <c r="U3527">
        <v>49</v>
      </c>
      <c r="V3527">
        <v>1127</v>
      </c>
      <c r="W3527">
        <v>559</v>
      </c>
      <c r="X3527">
        <v>568</v>
      </c>
      <c r="Y3527">
        <v>157</v>
      </c>
      <c r="Z3527">
        <v>78</v>
      </c>
      <c r="AA3527">
        <v>79</v>
      </c>
      <c r="AB3527">
        <v>776</v>
      </c>
      <c r="AC3527">
        <v>398</v>
      </c>
      <c r="AD3527">
        <v>378</v>
      </c>
      <c r="AE3527">
        <v>194</v>
      </c>
      <c r="AF3527">
        <v>83</v>
      </c>
      <c r="AG3527">
        <v>111</v>
      </c>
      <c r="AH3527">
        <v>7.3604060000000002</v>
      </c>
      <c r="AI3527">
        <v>-779026.38218499999</v>
      </c>
      <c r="AJ3527">
        <v>-979375.54979299998</v>
      </c>
      <c r="AK3527">
        <v>977</v>
      </c>
    </row>
    <row r="3528" spans="1:37" ht="12.75" x14ac:dyDescent="0.2">
      <c r="A3528">
        <v>3527</v>
      </c>
      <c r="B3528" t="s">
        <v>7581</v>
      </c>
      <c r="C3528" t="s">
        <v>7582</v>
      </c>
      <c r="D3528" t="s">
        <v>7581</v>
      </c>
      <c r="E3528" t="s">
        <v>7582</v>
      </c>
      <c r="F3528" t="s">
        <v>7523</v>
      </c>
      <c r="G3528" t="s">
        <v>4228</v>
      </c>
      <c r="H3528" t="s">
        <v>7524</v>
      </c>
      <c r="I3528" t="s">
        <v>4228</v>
      </c>
      <c r="J3528" t="s">
        <v>4226</v>
      </c>
      <c r="K3528" t="s">
        <v>4227</v>
      </c>
      <c r="L3528" t="s">
        <v>4228</v>
      </c>
      <c r="M3528" t="s">
        <v>294</v>
      </c>
      <c r="N3528" t="s">
        <v>295</v>
      </c>
      <c r="O3528" t="s">
        <v>296</v>
      </c>
      <c r="P3528">
        <v>4</v>
      </c>
      <c r="Q3528">
        <v>3</v>
      </c>
      <c r="R3528">
        <v>6</v>
      </c>
      <c r="S3528">
        <v>2</v>
      </c>
      <c r="T3528">
        <v>14</v>
      </c>
      <c r="U3528">
        <v>29</v>
      </c>
      <c r="V3528">
        <v>506</v>
      </c>
      <c r="W3528">
        <v>257</v>
      </c>
      <c r="X3528">
        <v>249</v>
      </c>
      <c r="Y3528">
        <v>82</v>
      </c>
      <c r="Z3528">
        <v>42</v>
      </c>
      <c r="AA3528">
        <v>40</v>
      </c>
      <c r="AB3528">
        <v>346</v>
      </c>
      <c r="AC3528">
        <v>181</v>
      </c>
      <c r="AD3528">
        <v>165</v>
      </c>
      <c r="AE3528">
        <v>78</v>
      </c>
      <c r="AF3528">
        <v>34</v>
      </c>
      <c r="AG3528">
        <v>44</v>
      </c>
      <c r="AH3528">
        <v>3.910615</v>
      </c>
      <c r="AI3528">
        <v>-771284.86126699997</v>
      </c>
      <c r="AJ3528">
        <v>-984025.93607699999</v>
      </c>
      <c r="AK3528">
        <v>435</v>
      </c>
    </row>
    <row r="3529" spans="1:37" ht="12.75" x14ac:dyDescent="0.2">
      <c r="A3529">
        <v>3528</v>
      </c>
      <c r="B3529" t="s">
        <v>7583</v>
      </c>
      <c r="C3529" t="s">
        <v>7584</v>
      </c>
      <c r="D3529" t="s">
        <v>7583</v>
      </c>
      <c r="E3529" t="s">
        <v>7584</v>
      </c>
      <c r="F3529" t="s">
        <v>7523</v>
      </c>
      <c r="G3529" t="s">
        <v>4228</v>
      </c>
      <c r="H3529" t="s">
        <v>7524</v>
      </c>
      <c r="I3529" t="s">
        <v>4228</v>
      </c>
      <c r="J3529" t="s">
        <v>4226</v>
      </c>
      <c r="K3529" t="s">
        <v>4227</v>
      </c>
      <c r="L3529" t="s">
        <v>4228</v>
      </c>
      <c r="M3529" t="s">
        <v>294</v>
      </c>
      <c r="N3529" t="s">
        <v>295</v>
      </c>
      <c r="O3529" t="s">
        <v>296</v>
      </c>
      <c r="P3529">
        <v>1</v>
      </c>
      <c r="Q3529">
        <v>1</v>
      </c>
      <c r="R3529">
        <v>2</v>
      </c>
      <c r="S3529">
        <v>0</v>
      </c>
      <c r="T3529">
        <v>8</v>
      </c>
      <c r="U3529">
        <v>6</v>
      </c>
      <c r="V3529">
        <v>168</v>
      </c>
      <c r="W3529">
        <v>92</v>
      </c>
      <c r="X3529">
        <v>76</v>
      </c>
      <c r="Y3529">
        <v>23</v>
      </c>
      <c r="Z3529">
        <v>15</v>
      </c>
      <c r="AA3529">
        <v>8</v>
      </c>
      <c r="AB3529">
        <v>126</v>
      </c>
      <c r="AC3529">
        <v>70</v>
      </c>
      <c r="AD3529">
        <v>56</v>
      </c>
      <c r="AE3529">
        <v>19</v>
      </c>
      <c r="AF3529">
        <v>7</v>
      </c>
      <c r="AG3529">
        <v>12</v>
      </c>
      <c r="AH3529">
        <v>3.278689</v>
      </c>
      <c r="AI3529">
        <v>-767123.47514200001</v>
      </c>
      <c r="AJ3529">
        <v>-984016.06976900005</v>
      </c>
      <c r="AK3529">
        <v>164</v>
      </c>
    </row>
    <row r="3530" spans="1:37" ht="12.75" x14ac:dyDescent="0.2">
      <c r="A3530">
        <v>3529</v>
      </c>
      <c r="B3530" t="s">
        <v>7585</v>
      </c>
      <c r="C3530" t="s">
        <v>7586</v>
      </c>
      <c r="D3530" t="s">
        <v>7585</v>
      </c>
      <c r="E3530" t="s">
        <v>7586</v>
      </c>
      <c r="F3530" t="s">
        <v>1332</v>
      </c>
      <c r="G3530" t="s">
        <v>1333</v>
      </c>
      <c r="H3530" t="s">
        <v>1334</v>
      </c>
      <c r="I3530" t="s">
        <v>1333</v>
      </c>
      <c r="J3530" t="s">
        <v>1335</v>
      </c>
      <c r="K3530" t="s">
        <v>1336</v>
      </c>
      <c r="L3530" t="s">
        <v>1333</v>
      </c>
      <c r="M3530" t="s">
        <v>294</v>
      </c>
      <c r="N3530" t="s">
        <v>295</v>
      </c>
      <c r="O3530" t="s">
        <v>296</v>
      </c>
      <c r="P3530">
        <v>4</v>
      </c>
      <c r="Q3530">
        <v>2</v>
      </c>
      <c r="R3530">
        <v>3</v>
      </c>
      <c r="S3530">
        <v>6</v>
      </c>
      <c r="T3530">
        <v>33</v>
      </c>
      <c r="U3530">
        <v>23</v>
      </c>
      <c r="V3530">
        <v>578</v>
      </c>
      <c r="W3530">
        <v>302</v>
      </c>
      <c r="X3530">
        <v>276</v>
      </c>
      <c r="Y3530">
        <v>88</v>
      </c>
      <c r="Z3530">
        <v>41</v>
      </c>
      <c r="AA3530">
        <v>47</v>
      </c>
      <c r="AB3530">
        <v>361</v>
      </c>
      <c r="AC3530">
        <v>203</v>
      </c>
      <c r="AD3530">
        <v>158</v>
      </c>
      <c r="AE3530">
        <v>129</v>
      </c>
      <c r="AF3530">
        <v>58</v>
      </c>
      <c r="AG3530">
        <v>71</v>
      </c>
      <c r="AH3530">
        <v>5.8495819999999998</v>
      </c>
      <c r="AI3530">
        <v>-761308.11187699996</v>
      </c>
      <c r="AJ3530">
        <v>-982881.08517700003</v>
      </c>
      <c r="AK3530">
        <v>504</v>
      </c>
    </row>
    <row r="3531" spans="1:37" ht="12.75" x14ac:dyDescent="0.2">
      <c r="A3531">
        <v>3530</v>
      </c>
      <c r="B3531" t="s">
        <v>7587</v>
      </c>
      <c r="C3531" t="s">
        <v>7588</v>
      </c>
      <c r="D3531" t="s">
        <v>7587</v>
      </c>
      <c r="E3531" t="s">
        <v>7588</v>
      </c>
      <c r="F3531" t="s">
        <v>1332</v>
      </c>
      <c r="G3531" t="s">
        <v>1333</v>
      </c>
      <c r="H3531" t="s">
        <v>1334</v>
      </c>
      <c r="I3531" t="s">
        <v>1333</v>
      </c>
      <c r="J3531" t="s">
        <v>1335</v>
      </c>
      <c r="K3531" t="s">
        <v>1336</v>
      </c>
      <c r="L3531" t="s">
        <v>1333</v>
      </c>
      <c r="M3531" t="s">
        <v>294</v>
      </c>
      <c r="N3531" t="s">
        <v>295</v>
      </c>
      <c r="O3531" t="s">
        <v>296</v>
      </c>
      <c r="P3531">
        <v>1</v>
      </c>
      <c r="Q3531">
        <v>1</v>
      </c>
      <c r="R3531">
        <v>2</v>
      </c>
      <c r="S3531">
        <v>0</v>
      </c>
      <c r="T3531">
        <v>4</v>
      </c>
      <c r="U3531">
        <v>11</v>
      </c>
      <c r="V3531">
        <v>223</v>
      </c>
      <c r="W3531">
        <v>116</v>
      </c>
      <c r="X3531">
        <v>107</v>
      </c>
      <c r="Y3531">
        <v>39</v>
      </c>
      <c r="Z3531">
        <v>23</v>
      </c>
      <c r="AA3531">
        <v>16</v>
      </c>
      <c r="AB3531">
        <v>157</v>
      </c>
      <c r="AC3531">
        <v>81</v>
      </c>
      <c r="AD3531">
        <v>76</v>
      </c>
      <c r="AE3531">
        <v>27</v>
      </c>
      <c r="AF3531">
        <v>12</v>
      </c>
      <c r="AG3531">
        <v>15</v>
      </c>
      <c r="AH3531">
        <v>4.3209879999999998</v>
      </c>
      <c r="AI3531">
        <v>-765795.80274499999</v>
      </c>
      <c r="AJ3531">
        <v>-982148.57315499999</v>
      </c>
      <c r="AK3531">
        <v>180</v>
      </c>
    </row>
    <row r="3532" spans="1:37" ht="12.75" x14ac:dyDescent="0.2">
      <c r="A3532">
        <v>3531</v>
      </c>
      <c r="B3532" t="s">
        <v>7589</v>
      </c>
      <c r="C3532" t="s">
        <v>7590</v>
      </c>
      <c r="D3532" t="s">
        <v>7589</v>
      </c>
      <c r="E3532" t="s">
        <v>7590</v>
      </c>
      <c r="F3532" t="s">
        <v>7591</v>
      </c>
      <c r="G3532" t="s">
        <v>7592</v>
      </c>
      <c r="H3532" t="s">
        <v>1334</v>
      </c>
      <c r="I3532" t="s">
        <v>1333</v>
      </c>
      <c r="J3532" t="s">
        <v>1335</v>
      </c>
      <c r="K3532" t="s">
        <v>1336</v>
      </c>
      <c r="L3532" t="s">
        <v>1333</v>
      </c>
      <c r="M3532" t="s">
        <v>294</v>
      </c>
      <c r="N3532" t="s">
        <v>295</v>
      </c>
      <c r="O3532" t="s">
        <v>296</v>
      </c>
      <c r="P3532">
        <v>1</v>
      </c>
      <c r="Q3532">
        <v>2</v>
      </c>
      <c r="R3532">
        <v>4</v>
      </c>
      <c r="S3532">
        <v>3</v>
      </c>
      <c r="T3532">
        <v>18</v>
      </c>
      <c r="U3532">
        <v>16</v>
      </c>
      <c r="V3532">
        <v>372</v>
      </c>
      <c r="W3532">
        <v>184</v>
      </c>
      <c r="X3532">
        <v>188</v>
      </c>
      <c r="Y3532">
        <v>61</v>
      </c>
      <c r="Z3532">
        <v>29</v>
      </c>
      <c r="AA3532">
        <v>32</v>
      </c>
      <c r="AB3532">
        <v>232</v>
      </c>
      <c r="AC3532">
        <v>121</v>
      </c>
      <c r="AD3532">
        <v>111</v>
      </c>
      <c r="AE3532">
        <v>79</v>
      </c>
      <c r="AF3532">
        <v>34</v>
      </c>
      <c r="AG3532">
        <v>45</v>
      </c>
      <c r="AH3532">
        <v>8.2608700000000006</v>
      </c>
      <c r="AI3532">
        <v>-751039.40175199998</v>
      </c>
      <c r="AJ3532">
        <v>-980193.77037000004</v>
      </c>
      <c r="AK3532">
        <v>302</v>
      </c>
    </row>
    <row r="3533" spans="1:37" ht="12.75" x14ac:dyDescent="0.2">
      <c r="A3533">
        <v>3532</v>
      </c>
      <c r="B3533" t="s">
        <v>7593</v>
      </c>
      <c r="C3533" t="s">
        <v>7594</v>
      </c>
      <c r="D3533" t="s">
        <v>7593</v>
      </c>
      <c r="E3533" t="s">
        <v>7594</v>
      </c>
      <c r="F3533" t="s">
        <v>1332</v>
      </c>
      <c r="G3533" t="s">
        <v>1333</v>
      </c>
      <c r="H3533" t="s">
        <v>1334</v>
      </c>
      <c r="I3533" t="s">
        <v>1333</v>
      </c>
      <c r="J3533" t="s">
        <v>1335</v>
      </c>
      <c r="K3533" t="s">
        <v>1336</v>
      </c>
      <c r="L3533" t="s">
        <v>1333</v>
      </c>
      <c r="M3533" t="s">
        <v>294</v>
      </c>
      <c r="N3533" t="s">
        <v>295</v>
      </c>
      <c r="O3533" t="s">
        <v>296</v>
      </c>
      <c r="P3533">
        <v>12</v>
      </c>
      <c r="Q3533">
        <v>3</v>
      </c>
      <c r="R3533">
        <v>21</v>
      </c>
      <c r="S3533">
        <v>35</v>
      </c>
      <c r="T3533">
        <v>95</v>
      </c>
      <c r="U3533">
        <v>98</v>
      </c>
      <c r="V3533">
        <v>2501</v>
      </c>
      <c r="W3533">
        <v>1210</v>
      </c>
      <c r="X3533">
        <v>1291</v>
      </c>
      <c r="Y3533">
        <v>414</v>
      </c>
      <c r="Z3533">
        <v>198</v>
      </c>
      <c r="AA3533">
        <v>216</v>
      </c>
      <c r="AB3533">
        <v>1676</v>
      </c>
      <c r="AC3533">
        <v>836</v>
      </c>
      <c r="AD3533">
        <v>840</v>
      </c>
      <c r="AE3533">
        <v>411</v>
      </c>
      <c r="AF3533">
        <v>176</v>
      </c>
      <c r="AG3533">
        <v>235</v>
      </c>
      <c r="AH3533">
        <v>9.7329380000000008</v>
      </c>
      <c r="AI3533">
        <v>-768053.81251199997</v>
      </c>
      <c r="AJ3533">
        <v>-974562.98150999995</v>
      </c>
      <c r="AK3533">
        <v>2107</v>
      </c>
    </row>
    <row r="3534" spans="1:37" ht="12.75" x14ac:dyDescent="0.2">
      <c r="A3534">
        <v>3533</v>
      </c>
      <c r="B3534" t="s">
        <v>7595</v>
      </c>
      <c r="C3534" t="s">
        <v>2474</v>
      </c>
      <c r="D3534" t="s">
        <v>7595</v>
      </c>
      <c r="E3534" t="s">
        <v>2474</v>
      </c>
      <c r="F3534" t="s">
        <v>1332</v>
      </c>
      <c r="G3534" t="s">
        <v>1333</v>
      </c>
      <c r="H3534" t="s">
        <v>1334</v>
      </c>
      <c r="I3534" t="s">
        <v>1333</v>
      </c>
      <c r="J3534" t="s">
        <v>1335</v>
      </c>
      <c r="K3534" t="s">
        <v>1336</v>
      </c>
      <c r="L3534" t="s">
        <v>1333</v>
      </c>
      <c r="M3534" t="s">
        <v>294</v>
      </c>
      <c r="N3534" t="s">
        <v>295</v>
      </c>
      <c r="O3534" t="s">
        <v>296</v>
      </c>
      <c r="P3534">
        <v>27</v>
      </c>
      <c r="Q3534">
        <v>17</v>
      </c>
      <c r="R3534">
        <v>46</v>
      </c>
      <c r="S3534">
        <v>63</v>
      </c>
      <c r="T3534">
        <v>126</v>
      </c>
      <c r="U3534">
        <v>144</v>
      </c>
      <c r="V3534">
        <v>4423</v>
      </c>
      <c r="W3534">
        <v>2215</v>
      </c>
      <c r="X3534">
        <v>2208</v>
      </c>
      <c r="Y3534">
        <v>663</v>
      </c>
      <c r="Z3534">
        <v>342</v>
      </c>
      <c r="AA3534">
        <v>321</v>
      </c>
      <c r="AB3534">
        <v>2993</v>
      </c>
      <c r="AC3534">
        <v>1538</v>
      </c>
      <c r="AD3534">
        <v>1455</v>
      </c>
      <c r="AE3534">
        <v>767</v>
      </c>
      <c r="AF3534">
        <v>335</v>
      </c>
      <c r="AG3534">
        <v>432</v>
      </c>
      <c r="AH3534">
        <v>6.4106740000000002</v>
      </c>
      <c r="AI3534">
        <v>-767127.58522400004</v>
      </c>
      <c r="AJ3534">
        <v>-970874.29380999994</v>
      </c>
      <c r="AK3534">
        <v>3626</v>
      </c>
    </row>
    <row r="3535" spans="1:37" ht="12.75" x14ac:dyDescent="0.2">
      <c r="A3535">
        <v>3534</v>
      </c>
      <c r="B3535" t="s">
        <v>7596</v>
      </c>
      <c r="C3535" t="s">
        <v>7597</v>
      </c>
      <c r="D3535" t="s">
        <v>7596</v>
      </c>
      <c r="E3535" t="s">
        <v>7597</v>
      </c>
      <c r="F3535" t="s">
        <v>1332</v>
      </c>
      <c r="G3535" t="s">
        <v>1333</v>
      </c>
      <c r="H3535" t="s">
        <v>1334</v>
      </c>
      <c r="I3535" t="s">
        <v>1333</v>
      </c>
      <c r="J3535" t="s">
        <v>1335</v>
      </c>
      <c r="K3535" t="s">
        <v>1336</v>
      </c>
      <c r="L3535" t="s">
        <v>1333</v>
      </c>
      <c r="M3535" t="s">
        <v>294</v>
      </c>
      <c r="N3535" t="s">
        <v>295</v>
      </c>
      <c r="O3535" t="s">
        <v>296</v>
      </c>
      <c r="P3535">
        <v>7</v>
      </c>
      <c r="Q3535">
        <v>5</v>
      </c>
      <c r="R3535">
        <v>9</v>
      </c>
      <c r="S3535">
        <v>7</v>
      </c>
      <c r="T3535">
        <v>47</v>
      </c>
      <c r="U3535">
        <v>33</v>
      </c>
      <c r="V3535">
        <v>1028</v>
      </c>
      <c r="W3535">
        <v>522</v>
      </c>
      <c r="X3535">
        <v>506</v>
      </c>
      <c r="Y3535">
        <v>196</v>
      </c>
      <c r="Z3535">
        <v>101</v>
      </c>
      <c r="AA3535">
        <v>95</v>
      </c>
      <c r="AB3535">
        <v>712</v>
      </c>
      <c r="AC3535">
        <v>368</v>
      </c>
      <c r="AD3535">
        <v>344</v>
      </c>
      <c r="AE3535">
        <v>120</v>
      </c>
      <c r="AF3535">
        <v>53</v>
      </c>
      <c r="AG3535">
        <v>67</v>
      </c>
      <c r="AH3535">
        <v>7.9772080000000001</v>
      </c>
      <c r="AI3535">
        <v>-758292.94668299996</v>
      </c>
      <c r="AJ3535">
        <v>-971977.71626599994</v>
      </c>
      <c r="AK3535">
        <v>910</v>
      </c>
    </row>
    <row r="3536" spans="1:37" ht="12.75" x14ac:dyDescent="0.2">
      <c r="A3536">
        <v>3535</v>
      </c>
      <c r="B3536" t="s">
        <v>7598</v>
      </c>
      <c r="C3536" t="s">
        <v>5775</v>
      </c>
      <c r="D3536" t="s">
        <v>7598</v>
      </c>
      <c r="E3536" t="s">
        <v>5775</v>
      </c>
      <c r="F3536" t="s">
        <v>5774</v>
      </c>
      <c r="G3536" t="s">
        <v>5775</v>
      </c>
      <c r="H3536" t="s">
        <v>1334</v>
      </c>
      <c r="I3536" t="s">
        <v>1333</v>
      </c>
      <c r="J3536" t="s">
        <v>1335</v>
      </c>
      <c r="K3536" t="s">
        <v>1336</v>
      </c>
      <c r="L3536" t="s">
        <v>1333</v>
      </c>
      <c r="M3536" t="s">
        <v>294</v>
      </c>
      <c r="N3536" t="s">
        <v>295</v>
      </c>
      <c r="O3536" t="s">
        <v>296</v>
      </c>
      <c r="P3536">
        <v>7</v>
      </c>
      <c r="Q3536">
        <v>3</v>
      </c>
      <c r="R3536">
        <v>21</v>
      </c>
      <c r="S3536">
        <v>15</v>
      </c>
      <c r="T3536">
        <v>45</v>
      </c>
      <c r="U3536">
        <v>50</v>
      </c>
      <c r="V3536">
        <v>1798</v>
      </c>
      <c r="W3536">
        <v>924</v>
      </c>
      <c r="X3536">
        <v>874</v>
      </c>
      <c r="Y3536">
        <v>263</v>
      </c>
      <c r="Z3536">
        <v>129</v>
      </c>
      <c r="AA3536">
        <v>134</v>
      </c>
      <c r="AB3536">
        <v>1239</v>
      </c>
      <c r="AC3536">
        <v>639</v>
      </c>
      <c r="AD3536">
        <v>600</v>
      </c>
      <c r="AE3536">
        <v>296</v>
      </c>
      <c r="AF3536">
        <v>156</v>
      </c>
      <c r="AG3536">
        <v>140</v>
      </c>
      <c r="AH3536">
        <v>8.366854</v>
      </c>
      <c r="AI3536">
        <v>-759722.620093</v>
      </c>
      <c r="AJ3536">
        <v>-966018.56096300005</v>
      </c>
      <c r="AK3536">
        <v>1560</v>
      </c>
    </row>
    <row r="3537" spans="1:37" ht="12.75" x14ac:dyDescent="0.2">
      <c r="A3537">
        <v>3536</v>
      </c>
      <c r="B3537" t="s">
        <v>7599</v>
      </c>
      <c r="C3537" t="s">
        <v>7506</v>
      </c>
      <c r="D3537" t="s">
        <v>7599</v>
      </c>
      <c r="E3537" t="s">
        <v>7506</v>
      </c>
      <c r="F3537" t="s">
        <v>7591</v>
      </c>
      <c r="G3537" t="s">
        <v>7592</v>
      </c>
      <c r="H3537" t="s">
        <v>1334</v>
      </c>
      <c r="I3537" t="s">
        <v>1333</v>
      </c>
      <c r="J3537" t="s">
        <v>1335</v>
      </c>
      <c r="K3537" t="s">
        <v>1336</v>
      </c>
      <c r="L3537" t="s">
        <v>1333</v>
      </c>
      <c r="M3537" t="s">
        <v>294</v>
      </c>
      <c r="N3537" t="s">
        <v>295</v>
      </c>
      <c r="O3537" t="s">
        <v>296</v>
      </c>
      <c r="P3537">
        <v>2</v>
      </c>
      <c r="Q3537">
        <v>4</v>
      </c>
      <c r="R3537">
        <v>4</v>
      </c>
      <c r="S3537">
        <v>8</v>
      </c>
      <c r="T3537">
        <v>19</v>
      </c>
      <c r="U3537">
        <v>10</v>
      </c>
      <c r="V3537">
        <v>512</v>
      </c>
      <c r="W3537">
        <v>259</v>
      </c>
      <c r="X3537">
        <v>253</v>
      </c>
      <c r="Y3537">
        <v>73</v>
      </c>
      <c r="Z3537">
        <v>35</v>
      </c>
      <c r="AA3537">
        <v>38</v>
      </c>
      <c r="AB3537">
        <v>353</v>
      </c>
      <c r="AC3537">
        <v>183</v>
      </c>
      <c r="AD3537">
        <v>170</v>
      </c>
      <c r="AE3537">
        <v>86</v>
      </c>
      <c r="AF3537">
        <v>41</v>
      </c>
      <c r="AG3537">
        <v>45</v>
      </c>
      <c r="AH3537">
        <v>6.1797750000000002</v>
      </c>
      <c r="AI3537">
        <v>-750318.19393499999</v>
      </c>
      <c r="AJ3537">
        <v>-977004.27316400001</v>
      </c>
      <c r="AK3537">
        <v>437</v>
      </c>
    </row>
    <row r="3538" spans="1:37" ht="12.75" x14ac:dyDescent="0.2">
      <c r="A3538">
        <v>3537</v>
      </c>
      <c r="B3538" t="s">
        <v>7600</v>
      </c>
      <c r="C3538" t="s">
        <v>7601</v>
      </c>
      <c r="D3538" t="s">
        <v>7600</v>
      </c>
      <c r="E3538" t="s">
        <v>7601</v>
      </c>
      <c r="F3538" t="s">
        <v>1332</v>
      </c>
      <c r="G3538" t="s">
        <v>1333</v>
      </c>
      <c r="H3538" t="s">
        <v>1334</v>
      </c>
      <c r="I3538" t="s">
        <v>1333</v>
      </c>
      <c r="J3538" t="s">
        <v>1335</v>
      </c>
      <c r="K3538" t="s">
        <v>1336</v>
      </c>
      <c r="L3538" t="s">
        <v>1333</v>
      </c>
      <c r="M3538" t="s">
        <v>294</v>
      </c>
      <c r="N3538" t="s">
        <v>295</v>
      </c>
      <c r="O3538" t="s">
        <v>296</v>
      </c>
      <c r="P3538">
        <v>2</v>
      </c>
      <c r="Q3538">
        <v>5</v>
      </c>
      <c r="R3538">
        <v>7</v>
      </c>
      <c r="S3538">
        <v>9</v>
      </c>
      <c r="T3538">
        <v>37</v>
      </c>
      <c r="U3538">
        <v>16</v>
      </c>
      <c r="V3538">
        <v>813</v>
      </c>
      <c r="W3538">
        <v>426</v>
      </c>
      <c r="X3538">
        <v>387</v>
      </c>
      <c r="Y3538">
        <v>148</v>
      </c>
      <c r="Z3538">
        <v>88</v>
      </c>
      <c r="AA3538">
        <v>60</v>
      </c>
      <c r="AB3538">
        <v>546</v>
      </c>
      <c r="AC3538">
        <v>278</v>
      </c>
      <c r="AD3538">
        <v>268</v>
      </c>
      <c r="AE3538">
        <v>119</v>
      </c>
      <c r="AF3538">
        <v>60</v>
      </c>
      <c r="AG3538">
        <v>59</v>
      </c>
      <c r="AH3538">
        <v>5.5452870000000001</v>
      </c>
      <c r="AI3538">
        <v>-755017.36335799994</v>
      </c>
      <c r="AJ3538">
        <v>-981412.76286200003</v>
      </c>
      <c r="AK3538">
        <v>695</v>
      </c>
    </row>
    <row r="3539" spans="1:37" ht="12.75" x14ac:dyDescent="0.2">
      <c r="A3539">
        <v>3538</v>
      </c>
      <c r="B3539" t="s">
        <v>7602</v>
      </c>
      <c r="C3539" t="s">
        <v>3369</v>
      </c>
      <c r="D3539" t="s">
        <v>7602</v>
      </c>
      <c r="E3539" t="s">
        <v>3369</v>
      </c>
      <c r="F3539" t="s">
        <v>5774</v>
      </c>
      <c r="G3539" t="s">
        <v>5775</v>
      </c>
      <c r="H3539" t="s">
        <v>1334</v>
      </c>
      <c r="I3539" t="s">
        <v>1333</v>
      </c>
      <c r="J3539" t="s">
        <v>1335</v>
      </c>
      <c r="K3539" t="s">
        <v>1336</v>
      </c>
      <c r="L3539" t="s">
        <v>1333</v>
      </c>
      <c r="M3539" t="s">
        <v>294</v>
      </c>
      <c r="N3539" t="s">
        <v>295</v>
      </c>
      <c r="O3539" t="s">
        <v>296</v>
      </c>
      <c r="P3539">
        <v>5</v>
      </c>
      <c r="Q3539">
        <v>4</v>
      </c>
      <c r="R3539">
        <v>15</v>
      </c>
      <c r="S3539">
        <v>4</v>
      </c>
      <c r="T3539">
        <v>55</v>
      </c>
      <c r="U3539">
        <v>53</v>
      </c>
      <c r="V3539">
        <v>910</v>
      </c>
      <c r="W3539">
        <v>492</v>
      </c>
      <c r="X3539">
        <v>418</v>
      </c>
      <c r="Y3539">
        <v>171</v>
      </c>
      <c r="Z3539">
        <v>92</v>
      </c>
      <c r="AA3539">
        <v>79</v>
      </c>
      <c r="AB3539">
        <v>647</v>
      </c>
      <c r="AC3539">
        <v>355</v>
      </c>
      <c r="AD3539">
        <v>292</v>
      </c>
      <c r="AE3539">
        <v>92</v>
      </c>
      <c r="AF3539">
        <v>45</v>
      </c>
      <c r="AG3539">
        <v>47</v>
      </c>
      <c r="AH3539">
        <v>5.6923079999999997</v>
      </c>
      <c r="AI3539">
        <v>-765183.17618399998</v>
      </c>
      <c r="AJ3539">
        <v>-962946.56689599995</v>
      </c>
      <c r="AK3539">
        <v>765</v>
      </c>
    </row>
    <row r="3540" spans="1:37" ht="12.75" x14ac:dyDescent="0.2">
      <c r="A3540">
        <v>3539</v>
      </c>
      <c r="B3540" t="s">
        <v>7603</v>
      </c>
      <c r="C3540" t="s">
        <v>7604</v>
      </c>
      <c r="D3540" t="s">
        <v>7603</v>
      </c>
      <c r="E3540" t="s">
        <v>7604</v>
      </c>
      <c r="F3540" t="s">
        <v>1332</v>
      </c>
      <c r="G3540" t="s">
        <v>1333</v>
      </c>
      <c r="H3540" t="s">
        <v>1334</v>
      </c>
      <c r="I3540" t="s">
        <v>1333</v>
      </c>
      <c r="J3540" t="s">
        <v>1335</v>
      </c>
      <c r="K3540" t="s">
        <v>1336</v>
      </c>
      <c r="L3540" t="s">
        <v>1333</v>
      </c>
      <c r="M3540" t="s">
        <v>294</v>
      </c>
      <c r="N3540" t="s">
        <v>295</v>
      </c>
      <c r="O3540" t="s">
        <v>296</v>
      </c>
      <c r="P3540">
        <v>10</v>
      </c>
      <c r="Q3540">
        <v>10</v>
      </c>
      <c r="R3540">
        <v>20</v>
      </c>
      <c r="S3540">
        <v>20</v>
      </c>
      <c r="T3540">
        <v>62</v>
      </c>
      <c r="U3540">
        <v>63</v>
      </c>
      <c r="V3540">
        <v>2241</v>
      </c>
      <c r="W3540">
        <v>1128</v>
      </c>
      <c r="X3540">
        <v>1113</v>
      </c>
      <c r="Y3540">
        <v>338</v>
      </c>
      <c r="Z3540">
        <v>174</v>
      </c>
      <c r="AA3540">
        <v>164</v>
      </c>
      <c r="AB3540">
        <v>1462</v>
      </c>
      <c r="AC3540">
        <v>759</v>
      </c>
      <c r="AD3540">
        <v>703</v>
      </c>
      <c r="AE3540">
        <v>441</v>
      </c>
      <c r="AF3540">
        <v>195</v>
      </c>
      <c r="AG3540">
        <v>246</v>
      </c>
      <c r="AH3540">
        <v>8.1934179999999994</v>
      </c>
      <c r="AI3540">
        <v>-753397.63448799995</v>
      </c>
      <c r="AJ3540">
        <v>-972961.64366299997</v>
      </c>
      <c r="AK3540">
        <v>1880</v>
      </c>
    </row>
    <row r="3541" spans="1:37" ht="12.75" x14ac:dyDescent="0.2">
      <c r="A3541">
        <v>3540</v>
      </c>
      <c r="B3541" t="s">
        <v>7605</v>
      </c>
      <c r="C3541" t="s">
        <v>7606</v>
      </c>
      <c r="D3541" t="s">
        <v>7605</v>
      </c>
      <c r="E3541" t="s">
        <v>7606</v>
      </c>
      <c r="F3541" t="s">
        <v>624</v>
      </c>
      <c r="G3541" t="s">
        <v>410</v>
      </c>
      <c r="H3541" t="s">
        <v>625</v>
      </c>
      <c r="I3541" t="s">
        <v>410</v>
      </c>
      <c r="J3541" t="s">
        <v>408</v>
      </c>
      <c r="K3541" t="s">
        <v>409</v>
      </c>
      <c r="L3541" t="s">
        <v>410</v>
      </c>
      <c r="M3541" t="s">
        <v>64</v>
      </c>
      <c r="N3541" t="s">
        <v>65</v>
      </c>
      <c r="O3541" t="s">
        <v>66</v>
      </c>
      <c r="P3541">
        <v>2</v>
      </c>
      <c r="Q3541">
        <v>1</v>
      </c>
      <c r="R3541">
        <v>3</v>
      </c>
      <c r="S3541">
        <v>2</v>
      </c>
      <c r="T3541">
        <v>13</v>
      </c>
      <c r="U3541">
        <v>6</v>
      </c>
      <c r="V3541">
        <v>325</v>
      </c>
      <c r="W3541">
        <v>150</v>
      </c>
      <c r="X3541">
        <v>175</v>
      </c>
      <c r="Y3541">
        <v>63</v>
      </c>
      <c r="Z3541">
        <v>29</v>
      </c>
      <c r="AA3541">
        <v>34</v>
      </c>
      <c r="AB3541">
        <v>214</v>
      </c>
      <c r="AC3541">
        <v>100</v>
      </c>
      <c r="AD3541">
        <v>114</v>
      </c>
      <c r="AE3541">
        <v>48</v>
      </c>
      <c r="AF3541">
        <v>21</v>
      </c>
      <c r="AG3541">
        <v>27</v>
      </c>
      <c r="AH3541">
        <v>3.2710279999999998</v>
      </c>
      <c r="AI3541">
        <v>-459999.458484</v>
      </c>
      <c r="AJ3541">
        <v>-1113482.36503</v>
      </c>
      <c r="AK3541">
        <v>286</v>
      </c>
    </row>
    <row r="3542" spans="1:37" ht="12.75" x14ac:dyDescent="0.2">
      <c r="A3542">
        <v>3541</v>
      </c>
      <c r="B3542" t="s">
        <v>7607</v>
      </c>
      <c r="C3542" t="s">
        <v>7608</v>
      </c>
      <c r="D3542" t="s">
        <v>7607</v>
      </c>
      <c r="E3542" t="s">
        <v>7608</v>
      </c>
      <c r="F3542" t="s">
        <v>336</v>
      </c>
      <c r="G3542" t="s">
        <v>337</v>
      </c>
      <c r="H3542" t="s">
        <v>338</v>
      </c>
      <c r="I3542" t="s">
        <v>337</v>
      </c>
      <c r="J3542" t="s">
        <v>320</v>
      </c>
      <c r="K3542" t="s">
        <v>321</v>
      </c>
      <c r="L3542" t="s">
        <v>315</v>
      </c>
      <c r="M3542" t="s">
        <v>64</v>
      </c>
      <c r="N3542" t="s">
        <v>65</v>
      </c>
      <c r="O3542" t="s">
        <v>66</v>
      </c>
      <c r="P3542">
        <v>1</v>
      </c>
      <c r="Q3542">
        <v>0</v>
      </c>
      <c r="R3542">
        <v>1</v>
      </c>
      <c r="S3542">
        <v>1</v>
      </c>
      <c r="T3542">
        <v>3</v>
      </c>
      <c r="U3542">
        <v>3</v>
      </c>
      <c r="V3542">
        <v>254</v>
      </c>
      <c r="W3542">
        <v>137</v>
      </c>
      <c r="X3542">
        <v>117</v>
      </c>
      <c r="Y3542">
        <v>31</v>
      </c>
      <c r="Z3542">
        <v>20</v>
      </c>
      <c r="AA3542">
        <v>11</v>
      </c>
      <c r="AB3542">
        <v>174</v>
      </c>
      <c r="AC3542">
        <v>98</v>
      </c>
      <c r="AD3542">
        <v>76</v>
      </c>
      <c r="AE3542">
        <v>49</v>
      </c>
      <c r="AF3542">
        <v>19</v>
      </c>
      <c r="AG3542">
        <v>30</v>
      </c>
      <c r="AH3542">
        <v>21.142856999999999</v>
      </c>
      <c r="AI3542">
        <v>-514489.48798500001</v>
      </c>
      <c r="AJ3542">
        <v>-1096882.71746</v>
      </c>
      <c r="AK3542">
        <v>212</v>
      </c>
    </row>
    <row r="3543" spans="1:37" ht="12.75" x14ac:dyDescent="0.2">
      <c r="A3543">
        <v>3542</v>
      </c>
      <c r="B3543" t="s">
        <v>7609</v>
      </c>
      <c r="C3543" t="s">
        <v>7610</v>
      </c>
      <c r="D3543" t="s">
        <v>7609</v>
      </c>
      <c r="E3543" t="s">
        <v>7610</v>
      </c>
      <c r="F3543" t="s">
        <v>336</v>
      </c>
      <c r="G3543" t="s">
        <v>337</v>
      </c>
      <c r="H3543" t="s">
        <v>338</v>
      </c>
      <c r="I3543" t="s">
        <v>337</v>
      </c>
      <c r="J3543" t="s">
        <v>320</v>
      </c>
      <c r="K3543" t="s">
        <v>321</v>
      </c>
      <c r="L3543" t="s">
        <v>315</v>
      </c>
      <c r="M3543" t="s">
        <v>64</v>
      </c>
      <c r="N3543" t="s">
        <v>65</v>
      </c>
      <c r="O3543" t="s">
        <v>66</v>
      </c>
      <c r="P3543">
        <v>2</v>
      </c>
      <c r="Q3543">
        <v>0</v>
      </c>
      <c r="R3543">
        <v>0</v>
      </c>
      <c r="S3543">
        <v>1</v>
      </c>
      <c r="T3543">
        <v>10</v>
      </c>
      <c r="U3543">
        <v>3</v>
      </c>
      <c r="V3543">
        <v>155</v>
      </c>
      <c r="W3543">
        <v>84</v>
      </c>
      <c r="X3543">
        <v>71</v>
      </c>
      <c r="Y3543">
        <v>17</v>
      </c>
      <c r="Z3543">
        <v>8</v>
      </c>
      <c r="AA3543">
        <v>9</v>
      </c>
      <c r="AB3543">
        <v>115</v>
      </c>
      <c r="AC3543">
        <v>65</v>
      </c>
      <c r="AD3543">
        <v>50</v>
      </c>
      <c r="AE3543">
        <v>23</v>
      </c>
      <c r="AF3543">
        <v>11</v>
      </c>
      <c r="AG3543">
        <v>12</v>
      </c>
      <c r="AH3543">
        <v>7.6923079999999997</v>
      </c>
      <c r="AI3543">
        <v>-512998.32694200001</v>
      </c>
      <c r="AJ3543">
        <v>-1099224.66982</v>
      </c>
      <c r="AK3543">
        <v>128</v>
      </c>
    </row>
    <row r="3544" spans="1:37" ht="12.75" x14ac:dyDescent="0.2">
      <c r="A3544">
        <v>3543</v>
      </c>
      <c r="B3544" t="s">
        <v>7611</v>
      </c>
      <c r="C3544" t="s">
        <v>7612</v>
      </c>
      <c r="D3544" t="s">
        <v>7611</v>
      </c>
      <c r="E3544" t="s">
        <v>7612</v>
      </c>
      <c r="F3544" t="s">
        <v>1332</v>
      </c>
      <c r="G3544" t="s">
        <v>1333</v>
      </c>
      <c r="H3544" t="s">
        <v>1334</v>
      </c>
      <c r="I3544" t="s">
        <v>1333</v>
      </c>
      <c r="J3544" t="s">
        <v>1335</v>
      </c>
      <c r="K3544" t="s">
        <v>1336</v>
      </c>
      <c r="L3544" t="s">
        <v>1333</v>
      </c>
      <c r="M3544" t="s">
        <v>294</v>
      </c>
      <c r="N3544" t="s">
        <v>295</v>
      </c>
      <c r="O3544" t="s">
        <v>296</v>
      </c>
      <c r="P3544">
        <v>5</v>
      </c>
      <c r="Q3544">
        <v>7</v>
      </c>
      <c r="R3544">
        <v>12</v>
      </c>
      <c r="S3544">
        <v>11</v>
      </c>
      <c r="T3544">
        <v>66</v>
      </c>
      <c r="U3544">
        <v>59</v>
      </c>
      <c r="V3544">
        <v>1399</v>
      </c>
      <c r="W3544">
        <v>714</v>
      </c>
      <c r="X3544">
        <v>685</v>
      </c>
      <c r="Y3544">
        <v>230</v>
      </c>
      <c r="Z3544">
        <v>124</v>
      </c>
      <c r="AA3544">
        <v>106</v>
      </c>
      <c r="AB3544">
        <v>928</v>
      </c>
      <c r="AC3544">
        <v>489</v>
      </c>
      <c r="AD3544">
        <v>439</v>
      </c>
      <c r="AE3544">
        <v>241</v>
      </c>
      <c r="AF3544">
        <v>101</v>
      </c>
      <c r="AG3544">
        <v>140</v>
      </c>
      <c r="AH3544">
        <v>6.6737289999999998</v>
      </c>
      <c r="AI3544">
        <v>-766421.41905100003</v>
      </c>
      <c r="AJ3544">
        <v>-980873.22348399996</v>
      </c>
      <c r="AK3544">
        <v>1218</v>
      </c>
    </row>
    <row r="3545" spans="1:37" ht="12.75" x14ac:dyDescent="0.2">
      <c r="A3545">
        <v>3544</v>
      </c>
      <c r="B3545" t="s">
        <v>7613</v>
      </c>
      <c r="C3545" t="s">
        <v>7614</v>
      </c>
      <c r="D3545" t="s">
        <v>7613</v>
      </c>
      <c r="E3545" t="s">
        <v>7614</v>
      </c>
      <c r="F3545" t="s">
        <v>324</v>
      </c>
      <c r="G3545" t="s">
        <v>325</v>
      </c>
      <c r="H3545" t="s">
        <v>326</v>
      </c>
      <c r="I3545" t="s">
        <v>325</v>
      </c>
      <c r="J3545" t="s">
        <v>320</v>
      </c>
      <c r="K3545" t="s">
        <v>321</v>
      </c>
      <c r="L3545" t="s">
        <v>315</v>
      </c>
      <c r="M3545" t="s">
        <v>64</v>
      </c>
      <c r="N3545" t="s">
        <v>65</v>
      </c>
      <c r="O3545" t="s">
        <v>66</v>
      </c>
      <c r="P3545">
        <v>13</v>
      </c>
      <c r="Q3545">
        <v>7</v>
      </c>
      <c r="R3545">
        <v>36</v>
      </c>
      <c r="S3545">
        <v>22</v>
      </c>
      <c r="T3545">
        <v>44</v>
      </c>
      <c r="U3545">
        <v>45</v>
      </c>
      <c r="V3545">
        <v>2571</v>
      </c>
      <c r="W3545">
        <v>1257</v>
      </c>
      <c r="X3545">
        <v>1314</v>
      </c>
      <c r="Y3545">
        <v>391</v>
      </c>
      <c r="Z3545">
        <v>202</v>
      </c>
      <c r="AA3545">
        <v>189</v>
      </c>
      <c r="AB3545">
        <v>1785</v>
      </c>
      <c r="AC3545">
        <v>900</v>
      </c>
      <c r="AD3545">
        <v>885</v>
      </c>
      <c r="AE3545">
        <v>395</v>
      </c>
      <c r="AF3545">
        <v>155</v>
      </c>
      <c r="AG3545">
        <v>240</v>
      </c>
      <c r="AH3545">
        <v>4.5352740000000002</v>
      </c>
      <c r="AI3545">
        <v>-471918.20757500001</v>
      </c>
      <c r="AJ3545">
        <v>-1088454.6618999999</v>
      </c>
      <c r="AK3545">
        <v>2110</v>
      </c>
    </row>
    <row r="3546" spans="1:37" ht="12.75" x14ac:dyDescent="0.2">
      <c r="A3546">
        <v>3545</v>
      </c>
      <c r="B3546" t="s">
        <v>7615</v>
      </c>
      <c r="C3546" t="s">
        <v>7616</v>
      </c>
      <c r="D3546" t="s">
        <v>7615</v>
      </c>
      <c r="E3546" t="s">
        <v>7616</v>
      </c>
      <c r="F3546" t="s">
        <v>324</v>
      </c>
      <c r="G3546" t="s">
        <v>325</v>
      </c>
      <c r="H3546" t="s">
        <v>326</v>
      </c>
      <c r="I3546" t="s">
        <v>325</v>
      </c>
      <c r="J3546" t="s">
        <v>320</v>
      </c>
      <c r="K3546" t="s">
        <v>321</v>
      </c>
      <c r="L3546" t="s">
        <v>315</v>
      </c>
      <c r="M3546" t="s">
        <v>64</v>
      </c>
      <c r="N3546" t="s">
        <v>65</v>
      </c>
      <c r="O3546" t="s">
        <v>66</v>
      </c>
      <c r="P3546">
        <v>2</v>
      </c>
      <c r="Q3546">
        <v>2</v>
      </c>
      <c r="R3546">
        <v>15</v>
      </c>
      <c r="S3546">
        <v>15</v>
      </c>
      <c r="T3546">
        <v>27</v>
      </c>
      <c r="U3546">
        <v>9</v>
      </c>
      <c r="V3546">
        <v>1366</v>
      </c>
      <c r="W3546">
        <v>656</v>
      </c>
      <c r="X3546">
        <v>710</v>
      </c>
      <c r="Y3546">
        <v>235</v>
      </c>
      <c r="Z3546">
        <v>113</v>
      </c>
      <c r="AA3546">
        <v>122</v>
      </c>
      <c r="AB3546">
        <v>931</v>
      </c>
      <c r="AC3546">
        <v>467</v>
      </c>
      <c r="AD3546">
        <v>464</v>
      </c>
      <c r="AE3546">
        <v>200</v>
      </c>
      <c r="AF3546">
        <v>76</v>
      </c>
      <c r="AG3546">
        <v>124</v>
      </c>
      <c r="AH3546">
        <v>4.5356370000000004</v>
      </c>
      <c r="AI3546">
        <v>-474419.43602899997</v>
      </c>
      <c r="AJ3546">
        <v>-1089993.3201299999</v>
      </c>
      <c r="AK3546">
        <v>1113</v>
      </c>
    </row>
    <row r="3547" spans="1:37" ht="12.75" x14ac:dyDescent="0.2">
      <c r="A3547">
        <v>3546</v>
      </c>
      <c r="B3547" t="s">
        <v>7617</v>
      </c>
      <c r="C3547" t="s">
        <v>7618</v>
      </c>
      <c r="D3547" t="s">
        <v>7617</v>
      </c>
      <c r="E3547" t="s">
        <v>7618</v>
      </c>
      <c r="F3547" t="s">
        <v>324</v>
      </c>
      <c r="G3547" t="s">
        <v>325</v>
      </c>
      <c r="H3547" t="s">
        <v>326</v>
      </c>
      <c r="I3547" t="s">
        <v>325</v>
      </c>
      <c r="J3547" t="s">
        <v>320</v>
      </c>
      <c r="K3547" t="s">
        <v>321</v>
      </c>
      <c r="L3547" t="s">
        <v>315</v>
      </c>
      <c r="M3547" t="s">
        <v>64</v>
      </c>
      <c r="N3547" t="s">
        <v>65</v>
      </c>
      <c r="O3547" t="s">
        <v>66</v>
      </c>
      <c r="P3547">
        <v>5</v>
      </c>
      <c r="Q3547">
        <v>2</v>
      </c>
      <c r="R3547">
        <v>10</v>
      </c>
      <c r="S3547">
        <v>10</v>
      </c>
      <c r="T3547">
        <v>47</v>
      </c>
      <c r="U3547">
        <v>26</v>
      </c>
      <c r="V3547">
        <v>710</v>
      </c>
      <c r="W3547">
        <v>356</v>
      </c>
      <c r="X3547">
        <v>354</v>
      </c>
      <c r="Y3547">
        <v>112</v>
      </c>
      <c r="Z3547">
        <v>50</v>
      </c>
      <c r="AA3547">
        <v>62</v>
      </c>
      <c r="AB3547">
        <v>459</v>
      </c>
      <c r="AC3547">
        <v>240</v>
      </c>
      <c r="AD3547">
        <v>219</v>
      </c>
      <c r="AE3547">
        <v>139</v>
      </c>
      <c r="AF3547">
        <v>66</v>
      </c>
      <c r="AG3547">
        <v>73</v>
      </c>
      <c r="AH3547">
        <v>3.0973449999999998</v>
      </c>
      <c r="AI3547">
        <v>-478108.86456700001</v>
      </c>
      <c r="AJ3547">
        <v>-1097109.3510400001</v>
      </c>
      <c r="AK3547">
        <v>631</v>
      </c>
    </row>
    <row r="3548" spans="1:37" ht="12.75" x14ac:dyDescent="0.2">
      <c r="A3548">
        <v>3547</v>
      </c>
      <c r="B3548" t="s">
        <v>7619</v>
      </c>
      <c r="C3548" t="s">
        <v>128</v>
      </c>
      <c r="D3548" t="s">
        <v>7619</v>
      </c>
      <c r="E3548" t="s">
        <v>128</v>
      </c>
      <c r="F3548" t="s">
        <v>324</v>
      </c>
      <c r="G3548" t="s">
        <v>325</v>
      </c>
      <c r="H3548" t="s">
        <v>326</v>
      </c>
      <c r="I3548" t="s">
        <v>325</v>
      </c>
      <c r="J3548" t="s">
        <v>320</v>
      </c>
      <c r="K3548" t="s">
        <v>321</v>
      </c>
      <c r="L3548" t="s">
        <v>315</v>
      </c>
      <c r="M3548" t="s">
        <v>64</v>
      </c>
      <c r="N3548" t="s">
        <v>65</v>
      </c>
      <c r="O3548" t="s">
        <v>66</v>
      </c>
      <c r="P3548">
        <v>6</v>
      </c>
      <c r="Q3548">
        <v>4</v>
      </c>
      <c r="R3548">
        <v>14</v>
      </c>
      <c r="S3548">
        <v>9</v>
      </c>
      <c r="T3548">
        <v>39</v>
      </c>
      <c r="U3548">
        <v>40</v>
      </c>
      <c r="V3548">
        <v>1602</v>
      </c>
      <c r="W3548">
        <v>760</v>
      </c>
      <c r="X3548">
        <v>842</v>
      </c>
      <c r="Y3548">
        <v>290</v>
      </c>
      <c r="Z3548">
        <v>130</v>
      </c>
      <c r="AA3548">
        <v>160</v>
      </c>
      <c r="AB3548">
        <v>1081</v>
      </c>
      <c r="AC3548">
        <v>534</v>
      </c>
      <c r="AD3548">
        <v>547</v>
      </c>
      <c r="AE3548">
        <v>231</v>
      </c>
      <c r="AF3548">
        <v>96</v>
      </c>
      <c r="AG3548">
        <v>135</v>
      </c>
      <c r="AH3548">
        <v>3.2936869999999998</v>
      </c>
      <c r="AI3548">
        <v>-476080.84619299998</v>
      </c>
      <c r="AJ3548">
        <v>-1088512.8165800001</v>
      </c>
      <c r="AK3548">
        <v>1344</v>
      </c>
    </row>
    <row r="3549" spans="1:37" ht="12.75" x14ac:dyDescent="0.2">
      <c r="A3549">
        <v>3548</v>
      </c>
      <c r="B3549" t="s">
        <v>7620</v>
      </c>
      <c r="C3549" t="s">
        <v>7621</v>
      </c>
      <c r="D3549" t="s">
        <v>7620</v>
      </c>
      <c r="E3549" t="s">
        <v>7621</v>
      </c>
      <c r="F3549" t="s">
        <v>318</v>
      </c>
      <c r="G3549" t="s">
        <v>315</v>
      </c>
      <c r="H3549" t="s">
        <v>319</v>
      </c>
      <c r="I3549" t="s">
        <v>315</v>
      </c>
      <c r="J3549" t="s">
        <v>320</v>
      </c>
      <c r="K3549" t="s">
        <v>321</v>
      </c>
      <c r="L3549" t="s">
        <v>315</v>
      </c>
      <c r="M3549" t="s">
        <v>64</v>
      </c>
      <c r="N3549" t="s">
        <v>65</v>
      </c>
      <c r="O3549" t="s">
        <v>66</v>
      </c>
      <c r="P3549">
        <v>3</v>
      </c>
      <c r="Q3549">
        <v>1</v>
      </c>
      <c r="R3549">
        <v>12</v>
      </c>
      <c r="S3549">
        <v>5</v>
      </c>
      <c r="T3549">
        <v>20</v>
      </c>
      <c r="U3549">
        <v>16</v>
      </c>
      <c r="V3549">
        <v>706</v>
      </c>
      <c r="W3549">
        <v>347</v>
      </c>
      <c r="X3549">
        <v>359</v>
      </c>
      <c r="Y3549">
        <v>142</v>
      </c>
      <c r="Z3549">
        <v>65</v>
      </c>
      <c r="AA3549">
        <v>77</v>
      </c>
      <c r="AB3549">
        <v>484</v>
      </c>
      <c r="AC3549">
        <v>251</v>
      </c>
      <c r="AD3549">
        <v>233</v>
      </c>
      <c r="AE3549">
        <v>80</v>
      </c>
      <c r="AF3549">
        <v>31</v>
      </c>
      <c r="AG3549">
        <v>49</v>
      </c>
      <c r="AH3549">
        <v>3.9501040000000001</v>
      </c>
      <c r="AI3549">
        <v>-488152.40454800002</v>
      </c>
      <c r="AJ3549">
        <v>-1096722.53257</v>
      </c>
      <c r="AK3549">
        <v>624</v>
      </c>
    </row>
    <row r="3550" spans="1:37" ht="12.75" x14ac:dyDescent="0.2">
      <c r="A3550">
        <v>3549</v>
      </c>
      <c r="B3550" t="s">
        <v>7622</v>
      </c>
      <c r="C3550" t="s">
        <v>7623</v>
      </c>
      <c r="D3550" t="s">
        <v>7622</v>
      </c>
      <c r="E3550" t="s">
        <v>7623</v>
      </c>
      <c r="F3550" t="s">
        <v>318</v>
      </c>
      <c r="G3550" t="s">
        <v>315</v>
      </c>
      <c r="H3550" t="s">
        <v>319</v>
      </c>
      <c r="I3550" t="s">
        <v>315</v>
      </c>
      <c r="J3550" t="s">
        <v>320</v>
      </c>
      <c r="K3550" t="s">
        <v>321</v>
      </c>
      <c r="L3550" t="s">
        <v>315</v>
      </c>
      <c r="M3550" t="s">
        <v>64</v>
      </c>
      <c r="N3550" t="s">
        <v>65</v>
      </c>
      <c r="O3550" t="s">
        <v>66</v>
      </c>
      <c r="P3550">
        <v>1</v>
      </c>
      <c r="Q3550">
        <v>0</v>
      </c>
      <c r="R3550">
        <v>3</v>
      </c>
      <c r="S3550">
        <v>4</v>
      </c>
      <c r="T3550">
        <v>3</v>
      </c>
      <c r="U3550">
        <v>7</v>
      </c>
      <c r="V3550">
        <v>286</v>
      </c>
      <c r="W3550">
        <v>147</v>
      </c>
      <c r="X3550">
        <v>139</v>
      </c>
      <c r="Y3550">
        <v>52</v>
      </c>
      <c r="Z3550">
        <v>25</v>
      </c>
      <c r="AA3550">
        <v>27</v>
      </c>
      <c r="AB3550">
        <v>202</v>
      </c>
      <c r="AC3550">
        <v>107</v>
      </c>
      <c r="AD3550">
        <v>95</v>
      </c>
      <c r="AE3550">
        <v>32</v>
      </c>
      <c r="AF3550">
        <v>15</v>
      </c>
      <c r="AG3550">
        <v>17</v>
      </c>
      <c r="AH3550">
        <v>7.7669899999999998</v>
      </c>
      <c r="AI3550">
        <v>-506135.84407200001</v>
      </c>
      <c r="AJ3550">
        <v>-1093870.61041</v>
      </c>
      <c r="AK3550">
        <v>237</v>
      </c>
    </row>
    <row r="3551" spans="1:37" ht="12.75" x14ac:dyDescent="0.2">
      <c r="A3551">
        <v>3550</v>
      </c>
      <c r="B3551" t="s">
        <v>7624</v>
      </c>
      <c r="C3551" t="s">
        <v>7625</v>
      </c>
      <c r="D3551" t="s">
        <v>7624</v>
      </c>
      <c r="E3551" t="s">
        <v>7625</v>
      </c>
      <c r="F3551" t="s">
        <v>1332</v>
      </c>
      <c r="G3551" t="s">
        <v>1333</v>
      </c>
      <c r="H3551" t="s">
        <v>1334</v>
      </c>
      <c r="I3551" t="s">
        <v>1333</v>
      </c>
      <c r="J3551" t="s">
        <v>1335</v>
      </c>
      <c r="K3551" t="s">
        <v>1336</v>
      </c>
      <c r="L3551" t="s">
        <v>1333</v>
      </c>
      <c r="M3551" t="s">
        <v>294</v>
      </c>
      <c r="N3551" t="s">
        <v>295</v>
      </c>
      <c r="O3551" t="s">
        <v>296</v>
      </c>
      <c r="P3551">
        <v>3</v>
      </c>
      <c r="Q3551">
        <v>0</v>
      </c>
      <c r="R3551">
        <v>1</v>
      </c>
      <c r="S3551">
        <v>0</v>
      </c>
      <c r="T3551">
        <v>8</v>
      </c>
      <c r="U3551">
        <v>2</v>
      </c>
      <c r="V3551">
        <v>152</v>
      </c>
      <c r="W3551">
        <v>78</v>
      </c>
      <c r="X3551">
        <v>74</v>
      </c>
      <c r="Y3551">
        <v>21</v>
      </c>
      <c r="Z3551">
        <v>11</v>
      </c>
      <c r="AA3551">
        <v>10</v>
      </c>
      <c r="AB3551">
        <v>109</v>
      </c>
      <c r="AC3551">
        <v>56</v>
      </c>
      <c r="AD3551">
        <v>53</v>
      </c>
      <c r="AE3551">
        <v>22</v>
      </c>
      <c r="AF3551">
        <v>11</v>
      </c>
      <c r="AG3551">
        <v>11</v>
      </c>
      <c r="AH3551">
        <v>5.7692310000000004</v>
      </c>
      <c r="AI3551">
        <v>-754704.89583399997</v>
      </c>
      <c r="AJ3551">
        <v>-982424.07323800004</v>
      </c>
      <c r="AK3551">
        <v>129</v>
      </c>
    </row>
    <row r="3552" spans="1:37" ht="12.75" x14ac:dyDescent="0.2">
      <c r="A3552">
        <v>3551</v>
      </c>
      <c r="B3552" t="s">
        <v>7626</v>
      </c>
      <c r="C3552" t="s">
        <v>7627</v>
      </c>
      <c r="D3552" t="s">
        <v>7626</v>
      </c>
      <c r="E3552" t="s">
        <v>7627</v>
      </c>
      <c r="F3552" t="s">
        <v>1332</v>
      </c>
      <c r="G3552" t="s">
        <v>1333</v>
      </c>
      <c r="H3552" t="s">
        <v>1334</v>
      </c>
      <c r="I3552" t="s">
        <v>1333</v>
      </c>
      <c r="J3552" t="s">
        <v>1335</v>
      </c>
      <c r="K3552" t="s">
        <v>1336</v>
      </c>
      <c r="L3552" t="s">
        <v>1333</v>
      </c>
      <c r="M3552" t="s">
        <v>294</v>
      </c>
      <c r="N3552" t="s">
        <v>295</v>
      </c>
      <c r="O3552" t="s">
        <v>296</v>
      </c>
      <c r="P3552">
        <v>3</v>
      </c>
      <c r="Q3552">
        <v>4</v>
      </c>
      <c r="R3552">
        <v>6</v>
      </c>
      <c r="S3552">
        <v>6</v>
      </c>
      <c r="T3552">
        <v>20</v>
      </c>
      <c r="U3552">
        <v>19</v>
      </c>
      <c r="V3552">
        <v>723</v>
      </c>
      <c r="W3552">
        <v>375</v>
      </c>
      <c r="X3552">
        <v>348</v>
      </c>
      <c r="Y3552">
        <v>113</v>
      </c>
      <c r="Z3552">
        <v>51</v>
      </c>
      <c r="AA3552">
        <v>62</v>
      </c>
      <c r="AB3552">
        <v>488</v>
      </c>
      <c r="AC3552">
        <v>257</v>
      </c>
      <c r="AD3552">
        <v>231</v>
      </c>
      <c r="AE3552">
        <v>122</v>
      </c>
      <c r="AF3552">
        <v>67</v>
      </c>
      <c r="AG3552">
        <v>55</v>
      </c>
      <c r="AH3552">
        <v>5.2</v>
      </c>
      <c r="AI3552">
        <v>-766014.02144799998</v>
      </c>
      <c r="AJ3552">
        <v>-967883.960005</v>
      </c>
      <c r="AK3552">
        <v>612</v>
      </c>
    </row>
    <row r="3553" spans="1:37" ht="12.75" x14ac:dyDescent="0.2">
      <c r="A3553">
        <v>3552</v>
      </c>
      <c r="B3553" t="s">
        <v>7628</v>
      </c>
      <c r="C3553" t="s">
        <v>7629</v>
      </c>
      <c r="D3553" t="s">
        <v>7628</v>
      </c>
      <c r="E3553" t="s">
        <v>7629</v>
      </c>
      <c r="F3553" t="s">
        <v>5774</v>
      </c>
      <c r="G3553" t="s">
        <v>5775</v>
      </c>
      <c r="H3553" t="s">
        <v>1334</v>
      </c>
      <c r="I3553" t="s">
        <v>1333</v>
      </c>
      <c r="J3553" t="s">
        <v>1335</v>
      </c>
      <c r="K3553" t="s">
        <v>1336</v>
      </c>
      <c r="L3553" t="s">
        <v>1333</v>
      </c>
      <c r="M3553" t="s">
        <v>294</v>
      </c>
      <c r="N3553" t="s">
        <v>295</v>
      </c>
      <c r="O3553" t="s">
        <v>296</v>
      </c>
      <c r="P3553">
        <v>1</v>
      </c>
      <c r="Q3553">
        <v>1</v>
      </c>
      <c r="R3553">
        <v>8</v>
      </c>
      <c r="S3553">
        <v>7</v>
      </c>
      <c r="T3553">
        <v>28</v>
      </c>
      <c r="U3553">
        <v>30</v>
      </c>
      <c r="V3553">
        <v>921</v>
      </c>
      <c r="W3553">
        <v>483</v>
      </c>
      <c r="X3553">
        <v>438</v>
      </c>
      <c r="Y3553">
        <v>158</v>
      </c>
      <c r="Z3553">
        <v>94</v>
      </c>
      <c r="AA3553">
        <v>64</v>
      </c>
      <c r="AB3553">
        <v>630</v>
      </c>
      <c r="AC3553">
        <v>332</v>
      </c>
      <c r="AD3553">
        <v>298</v>
      </c>
      <c r="AE3553">
        <v>133</v>
      </c>
      <c r="AF3553">
        <v>57</v>
      </c>
      <c r="AG3553">
        <v>76</v>
      </c>
      <c r="AH3553">
        <v>6.8362480000000003</v>
      </c>
      <c r="AI3553">
        <v>-760058.36480700003</v>
      </c>
      <c r="AJ3553">
        <v>-961684.21396099997</v>
      </c>
      <c r="AK3553">
        <v>794</v>
      </c>
    </row>
    <row r="3554" spans="1:37" ht="12.75" x14ac:dyDescent="0.2">
      <c r="A3554">
        <v>3553</v>
      </c>
      <c r="B3554" t="s">
        <v>7630</v>
      </c>
      <c r="C3554" t="s">
        <v>4834</v>
      </c>
      <c r="D3554" t="s">
        <v>7630</v>
      </c>
      <c r="E3554" t="s">
        <v>4834</v>
      </c>
      <c r="F3554" t="s">
        <v>336</v>
      </c>
      <c r="G3554" t="s">
        <v>337</v>
      </c>
      <c r="H3554" t="s">
        <v>338</v>
      </c>
      <c r="I3554" t="s">
        <v>337</v>
      </c>
      <c r="J3554" t="s">
        <v>320</v>
      </c>
      <c r="K3554" t="s">
        <v>321</v>
      </c>
      <c r="L3554" t="s">
        <v>315</v>
      </c>
      <c r="M3554" t="s">
        <v>64</v>
      </c>
      <c r="N3554" t="s">
        <v>65</v>
      </c>
      <c r="O3554" t="s">
        <v>66</v>
      </c>
      <c r="P3554">
        <v>4</v>
      </c>
      <c r="Q3554">
        <v>1</v>
      </c>
      <c r="R3554">
        <v>5</v>
      </c>
      <c r="S3554">
        <v>7</v>
      </c>
      <c r="T3554">
        <v>20</v>
      </c>
      <c r="U3554">
        <v>19</v>
      </c>
      <c r="V3554">
        <v>492</v>
      </c>
      <c r="W3554">
        <v>242</v>
      </c>
      <c r="X3554">
        <v>250</v>
      </c>
      <c r="Y3554">
        <v>84</v>
      </c>
      <c r="Z3554">
        <v>41</v>
      </c>
      <c r="AA3554">
        <v>43</v>
      </c>
      <c r="AB3554">
        <v>314</v>
      </c>
      <c r="AC3554">
        <v>164</v>
      </c>
      <c r="AD3554">
        <v>150</v>
      </c>
      <c r="AE3554">
        <v>94</v>
      </c>
      <c r="AF3554">
        <v>37</v>
      </c>
      <c r="AG3554">
        <v>57</v>
      </c>
      <c r="AH3554">
        <v>11.926606</v>
      </c>
      <c r="AI3554">
        <v>-507149.94888500002</v>
      </c>
      <c r="AJ3554">
        <v>-1099989.5623300001</v>
      </c>
      <c r="AK3554">
        <v>402</v>
      </c>
    </row>
    <row r="3555" spans="1:37" ht="12.75" x14ac:dyDescent="0.2">
      <c r="A3555">
        <v>3554</v>
      </c>
      <c r="B3555" t="s">
        <v>7631</v>
      </c>
      <c r="C3555" t="s">
        <v>7632</v>
      </c>
      <c r="D3555" t="s">
        <v>7631</v>
      </c>
      <c r="E3555" t="s">
        <v>7632</v>
      </c>
      <c r="F3555" t="s">
        <v>318</v>
      </c>
      <c r="G3555" t="s">
        <v>315</v>
      </c>
      <c r="H3555" t="s">
        <v>319</v>
      </c>
      <c r="I3555" t="s">
        <v>315</v>
      </c>
      <c r="J3555" t="s">
        <v>320</v>
      </c>
      <c r="K3555" t="s">
        <v>321</v>
      </c>
      <c r="L3555" t="s">
        <v>315</v>
      </c>
      <c r="M3555" t="s">
        <v>64</v>
      </c>
      <c r="N3555" t="s">
        <v>65</v>
      </c>
      <c r="O3555" t="s">
        <v>66</v>
      </c>
      <c r="P3555">
        <v>4</v>
      </c>
      <c r="Q3555">
        <v>1</v>
      </c>
      <c r="R3555">
        <v>6</v>
      </c>
      <c r="S3555">
        <v>3</v>
      </c>
      <c r="T3555">
        <v>12</v>
      </c>
      <c r="U3555">
        <v>11</v>
      </c>
      <c r="V3555">
        <v>650</v>
      </c>
      <c r="W3555">
        <v>336</v>
      </c>
      <c r="X3555">
        <v>314</v>
      </c>
      <c r="Y3555">
        <v>114</v>
      </c>
      <c r="Z3555">
        <v>63</v>
      </c>
      <c r="AA3555">
        <v>51</v>
      </c>
      <c r="AB3555">
        <v>450</v>
      </c>
      <c r="AC3555">
        <v>240</v>
      </c>
      <c r="AD3555">
        <v>210</v>
      </c>
      <c r="AE3555">
        <v>86</v>
      </c>
      <c r="AF3555">
        <v>33</v>
      </c>
      <c r="AG3555">
        <v>53</v>
      </c>
      <c r="AH3555">
        <v>4.8140039999999997</v>
      </c>
      <c r="AI3555">
        <v>-503858.18048500002</v>
      </c>
      <c r="AJ3555">
        <v>-1094293.60023</v>
      </c>
      <c r="AK3555">
        <v>557</v>
      </c>
    </row>
    <row r="3556" spans="1:37" ht="12.75" x14ac:dyDescent="0.2">
      <c r="A3556">
        <v>3555</v>
      </c>
      <c r="B3556" t="s">
        <v>7633</v>
      </c>
      <c r="C3556" t="s">
        <v>7634</v>
      </c>
      <c r="D3556" t="s">
        <v>7633</v>
      </c>
      <c r="E3556" t="s">
        <v>7634</v>
      </c>
      <c r="F3556" t="s">
        <v>318</v>
      </c>
      <c r="G3556" t="s">
        <v>315</v>
      </c>
      <c r="H3556" t="s">
        <v>319</v>
      </c>
      <c r="I3556" t="s">
        <v>315</v>
      </c>
      <c r="J3556" t="s">
        <v>320</v>
      </c>
      <c r="K3556" t="s">
        <v>321</v>
      </c>
      <c r="L3556" t="s">
        <v>315</v>
      </c>
      <c r="M3556" t="s">
        <v>64</v>
      </c>
      <c r="N3556" t="s">
        <v>65</v>
      </c>
      <c r="O3556" t="s">
        <v>66</v>
      </c>
      <c r="P3556">
        <v>1</v>
      </c>
      <c r="Q3556">
        <v>0</v>
      </c>
      <c r="R3556">
        <v>2</v>
      </c>
      <c r="S3556">
        <v>3</v>
      </c>
      <c r="T3556">
        <v>4</v>
      </c>
      <c r="U3556">
        <v>6</v>
      </c>
      <c r="V3556">
        <v>335</v>
      </c>
      <c r="W3556">
        <v>166</v>
      </c>
      <c r="X3556">
        <v>169</v>
      </c>
      <c r="Y3556">
        <v>48</v>
      </c>
      <c r="Z3556">
        <v>21</v>
      </c>
      <c r="AA3556">
        <v>27</v>
      </c>
      <c r="AB3556">
        <v>239</v>
      </c>
      <c r="AC3556">
        <v>125</v>
      </c>
      <c r="AD3556">
        <v>114</v>
      </c>
      <c r="AE3556">
        <v>48</v>
      </c>
      <c r="AF3556">
        <v>20</v>
      </c>
      <c r="AG3556">
        <v>28</v>
      </c>
      <c r="AH3556">
        <v>6.4102560000000004</v>
      </c>
      <c r="AI3556">
        <v>-501704.68702299998</v>
      </c>
      <c r="AJ3556">
        <v>-1092471.3130300001</v>
      </c>
      <c r="AK3556">
        <v>320</v>
      </c>
    </row>
    <row r="3557" spans="1:37" ht="12.75" x14ac:dyDescent="0.2">
      <c r="A3557">
        <v>3556</v>
      </c>
      <c r="B3557" t="s">
        <v>7635</v>
      </c>
      <c r="C3557" t="s">
        <v>7592</v>
      </c>
      <c r="D3557" t="s">
        <v>7635</v>
      </c>
      <c r="E3557" t="s">
        <v>7592</v>
      </c>
      <c r="F3557" t="s">
        <v>7591</v>
      </c>
      <c r="G3557" t="s">
        <v>7592</v>
      </c>
      <c r="H3557" t="s">
        <v>1334</v>
      </c>
      <c r="I3557" t="s">
        <v>1333</v>
      </c>
      <c r="J3557" t="s">
        <v>1335</v>
      </c>
      <c r="K3557" t="s">
        <v>1336</v>
      </c>
      <c r="L3557" t="s">
        <v>1333</v>
      </c>
      <c r="M3557" t="s">
        <v>294</v>
      </c>
      <c r="N3557" t="s">
        <v>295</v>
      </c>
      <c r="O3557" t="s">
        <v>296</v>
      </c>
      <c r="P3557">
        <v>4</v>
      </c>
      <c r="Q3557">
        <v>6</v>
      </c>
      <c r="R3557">
        <v>15</v>
      </c>
      <c r="S3557">
        <v>37</v>
      </c>
      <c r="T3557">
        <v>83</v>
      </c>
      <c r="U3557">
        <v>67</v>
      </c>
      <c r="V3557">
        <v>2232</v>
      </c>
      <c r="W3557">
        <v>1080</v>
      </c>
      <c r="X3557">
        <v>1152</v>
      </c>
      <c r="Y3557">
        <v>371</v>
      </c>
      <c r="Z3557">
        <v>187</v>
      </c>
      <c r="AA3557">
        <v>184</v>
      </c>
      <c r="AB3557">
        <v>1453</v>
      </c>
      <c r="AC3557">
        <v>734</v>
      </c>
      <c r="AD3557">
        <v>719</v>
      </c>
      <c r="AE3557">
        <v>408</v>
      </c>
      <c r="AF3557">
        <v>159</v>
      </c>
      <c r="AG3557">
        <v>249</v>
      </c>
      <c r="AH3557">
        <v>6.0027290000000004</v>
      </c>
      <c r="AI3557">
        <v>-753665.71827099996</v>
      </c>
      <c r="AJ3557">
        <v>-977188.08835900004</v>
      </c>
      <c r="AK3557">
        <v>1926</v>
      </c>
    </row>
    <row r="3558" spans="1:37" ht="12.75" x14ac:dyDescent="0.2">
      <c r="A3558">
        <v>3557</v>
      </c>
      <c r="B3558" t="s">
        <v>7636</v>
      </c>
      <c r="C3558" t="s">
        <v>7637</v>
      </c>
      <c r="D3558" t="s">
        <v>7636</v>
      </c>
      <c r="E3558" t="s">
        <v>7637</v>
      </c>
      <c r="F3558" t="s">
        <v>318</v>
      </c>
      <c r="G3558" t="s">
        <v>315</v>
      </c>
      <c r="H3558" t="s">
        <v>319</v>
      </c>
      <c r="I3558" t="s">
        <v>315</v>
      </c>
      <c r="J3558" t="s">
        <v>320</v>
      </c>
      <c r="K3558" t="s">
        <v>321</v>
      </c>
      <c r="L3558" t="s">
        <v>315</v>
      </c>
      <c r="M3558" t="s">
        <v>64</v>
      </c>
      <c r="N3558" t="s">
        <v>65</v>
      </c>
      <c r="O3558" t="s">
        <v>66</v>
      </c>
      <c r="P3558">
        <v>1</v>
      </c>
      <c r="Q3558">
        <v>1</v>
      </c>
      <c r="R3558">
        <v>5</v>
      </c>
      <c r="S3558">
        <v>2</v>
      </c>
      <c r="T3558">
        <v>17</v>
      </c>
      <c r="U3558">
        <v>12</v>
      </c>
      <c r="V3558">
        <v>588</v>
      </c>
      <c r="W3558">
        <v>302</v>
      </c>
      <c r="X3558">
        <v>286</v>
      </c>
      <c r="Y3558">
        <v>101</v>
      </c>
      <c r="Z3558">
        <v>50</v>
      </c>
      <c r="AA3558">
        <v>51</v>
      </c>
      <c r="AB3558">
        <v>389</v>
      </c>
      <c r="AC3558">
        <v>208</v>
      </c>
      <c r="AD3558">
        <v>181</v>
      </c>
      <c r="AE3558">
        <v>98</v>
      </c>
      <c r="AF3558">
        <v>44</v>
      </c>
      <c r="AG3558">
        <v>54</v>
      </c>
      <c r="AH3558">
        <v>7.1065990000000001</v>
      </c>
      <c r="AI3558">
        <v>-493432.35630599997</v>
      </c>
      <c r="AJ3558">
        <v>-1099280.59876</v>
      </c>
      <c r="AK3558">
        <v>473</v>
      </c>
    </row>
    <row r="3559" spans="1:37" ht="12.75" x14ac:dyDescent="0.2">
      <c r="A3559">
        <v>3558</v>
      </c>
      <c r="B3559" t="s">
        <v>7638</v>
      </c>
      <c r="C3559" t="s">
        <v>7639</v>
      </c>
      <c r="D3559" t="s">
        <v>7638</v>
      </c>
      <c r="E3559" t="s">
        <v>7639</v>
      </c>
      <c r="F3559" t="s">
        <v>329</v>
      </c>
      <c r="G3559" t="s">
        <v>330</v>
      </c>
      <c r="H3559" t="s">
        <v>331</v>
      </c>
      <c r="I3559" t="s">
        <v>330</v>
      </c>
      <c r="J3559" t="s">
        <v>320</v>
      </c>
      <c r="K3559" t="s">
        <v>321</v>
      </c>
      <c r="L3559" t="s">
        <v>315</v>
      </c>
      <c r="M3559" t="s">
        <v>64</v>
      </c>
      <c r="N3559" t="s">
        <v>65</v>
      </c>
      <c r="O3559" t="s">
        <v>66</v>
      </c>
      <c r="P3559">
        <v>4</v>
      </c>
      <c r="Q3559">
        <v>0</v>
      </c>
      <c r="R3559">
        <v>3</v>
      </c>
      <c r="S3559">
        <v>6</v>
      </c>
      <c r="T3559">
        <v>3</v>
      </c>
      <c r="U3559">
        <v>3</v>
      </c>
      <c r="V3559">
        <v>589</v>
      </c>
      <c r="W3559">
        <v>285</v>
      </c>
      <c r="X3559">
        <v>304</v>
      </c>
      <c r="Y3559">
        <v>93</v>
      </c>
      <c r="Z3559">
        <v>50</v>
      </c>
      <c r="AA3559">
        <v>43</v>
      </c>
      <c r="AB3559">
        <v>407</v>
      </c>
      <c r="AC3559">
        <v>203</v>
      </c>
      <c r="AD3559">
        <v>204</v>
      </c>
      <c r="AE3559">
        <v>89</v>
      </c>
      <c r="AF3559">
        <v>32</v>
      </c>
      <c r="AG3559">
        <v>57</v>
      </c>
      <c r="AH3559">
        <v>9.5121950000000002</v>
      </c>
      <c r="AI3559">
        <v>-484092.74589600001</v>
      </c>
      <c r="AJ3559">
        <v>-1080499.8186300001</v>
      </c>
      <c r="AK3559">
        <v>508</v>
      </c>
    </row>
    <row r="3560" spans="1:37" ht="12.75" x14ac:dyDescent="0.2">
      <c r="A3560">
        <v>3559</v>
      </c>
      <c r="B3560" t="s">
        <v>7640</v>
      </c>
      <c r="C3560" t="s">
        <v>7641</v>
      </c>
      <c r="D3560" t="s">
        <v>7640</v>
      </c>
      <c r="E3560" t="s">
        <v>7641</v>
      </c>
      <c r="F3560" t="s">
        <v>7591</v>
      </c>
      <c r="G3560" t="s">
        <v>7592</v>
      </c>
      <c r="H3560" t="s">
        <v>1334</v>
      </c>
      <c r="I3560" t="s">
        <v>1333</v>
      </c>
      <c r="J3560" t="s">
        <v>1335</v>
      </c>
      <c r="K3560" t="s">
        <v>1336</v>
      </c>
      <c r="L3560" t="s">
        <v>1333</v>
      </c>
      <c r="M3560" t="s">
        <v>294</v>
      </c>
      <c r="N3560" t="s">
        <v>295</v>
      </c>
      <c r="O3560" t="s">
        <v>296</v>
      </c>
      <c r="P3560">
        <v>3</v>
      </c>
      <c r="Q3560">
        <v>0</v>
      </c>
      <c r="R3560">
        <v>1</v>
      </c>
      <c r="S3560">
        <v>0</v>
      </c>
      <c r="T3560">
        <v>22</v>
      </c>
      <c r="U3560">
        <v>4</v>
      </c>
      <c r="V3560">
        <v>246</v>
      </c>
      <c r="W3560">
        <v>133</v>
      </c>
      <c r="X3560">
        <v>113</v>
      </c>
      <c r="Y3560">
        <v>35</v>
      </c>
      <c r="Z3560">
        <v>20</v>
      </c>
      <c r="AA3560">
        <v>15</v>
      </c>
      <c r="AB3560">
        <v>162</v>
      </c>
      <c r="AC3560">
        <v>88</v>
      </c>
      <c r="AD3560">
        <v>74</v>
      </c>
      <c r="AE3560">
        <v>49</v>
      </c>
      <c r="AF3560">
        <v>25</v>
      </c>
      <c r="AG3560">
        <v>24</v>
      </c>
      <c r="AH3560">
        <v>7.8431369999999996</v>
      </c>
      <c r="AI3560">
        <v>-748373.18923500006</v>
      </c>
      <c r="AJ3560">
        <v>-978707.11560400005</v>
      </c>
      <c r="AK3560">
        <v>196</v>
      </c>
    </row>
    <row r="3561" spans="1:37" ht="12.75" x14ac:dyDescent="0.2">
      <c r="A3561">
        <v>3560</v>
      </c>
      <c r="B3561" t="s">
        <v>7642</v>
      </c>
      <c r="C3561" t="s">
        <v>7643</v>
      </c>
      <c r="D3561" t="s">
        <v>7642</v>
      </c>
      <c r="E3561" t="s">
        <v>7643</v>
      </c>
      <c r="F3561" t="s">
        <v>94</v>
      </c>
      <c r="G3561" t="s">
        <v>95</v>
      </c>
      <c r="H3561" t="s">
        <v>96</v>
      </c>
      <c r="I3561" t="s">
        <v>95</v>
      </c>
      <c r="J3561" t="s">
        <v>97</v>
      </c>
      <c r="K3561" t="s">
        <v>98</v>
      </c>
      <c r="L3561" t="s">
        <v>95</v>
      </c>
      <c r="M3561" t="s">
        <v>54</v>
      </c>
      <c r="N3561" t="s">
        <v>55</v>
      </c>
      <c r="O3561" t="s">
        <v>56</v>
      </c>
      <c r="P3561">
        <v>3</v>
      </c>
      <c r="Q3561">
        <v>6</v>
      </c>
      <c r="R3561">
        <v>14</v>
      </c>
      <c r="S3561">
        <v>9</v>
      </c>
      <c r="T3561">
        <v>30</v>
      </c>
      <c r="U3561">
        <v>23</v>
      </c>
      <c r="V3561">
        <v>1359</v>
      </c>
      <c r="W3561">
        <v>669</v>
      </c>
      <c r="X3561">
        <v>690</v>
      </c>
      <c r="Y3561">
        <v>254</v>
      </c>
      <c r="Z3561">
        <v>130</v>
      </c>
      <c r="AA3561">
        <v>124</v>
      </c>
      <c r="AB3561">
        <v>889</v>
      </c>
      <c r="AC3561">
        <v>446</v>
      </c>
      <c r="AD3561">
        <v>443</v>
      </c>
      <c r="AE3561">
        <v>216</v>
      </c>
      <c r="AF3561">
        <v>93</v>
      </c>
      <c r="AG3561">
        <v>123</v>
      </c>
      <c r="AH3561">
        <v>4.8478019999999997</v>
      </c>
      <c r="AI3561">
        <v>-535821.66092199995</v>
      </c>
      <c r="AJ3561">
        <v>-1125539.1058799999</v>
      </c>
      <c r="AK3561">
        <v>1130</v>
      </c>
    </row>
    <row r="3562" spans="1:37" ht="12.75" x14ac:dyDescent="0.2">
      <c r="A3562">
        <v>3561</v>
      </c>
      <c r="B3562" t="s">
        <v>7644</v>
      </c>
      <c r="C3562" t="s">
        <v>1803</v>
      </c>
      <c r="D3562" t="s">
        <v>7644</v>
      </c>
      <c r="E3562" t="s">
        <v>1803</v>
      </c>
      <c r="F3562" t="s">
        <v>4249</v>
      </c>
      <c r="G3562" t="s">
        <v>4250</v>
      </c>
      <c r="H3562" t="s">
        <v>4251</v>
      </c>
      <c r="I3562" t="s">
        <v>4250</v>
      </c>
      <c r="J3562" t="s">
        <v>62</v>
      </c>
      <c r="K3562" t="s">
        <v>63</v>
      </c>
      <c r="L3562" t="s">
        <v>60</v>
      </c>
      <c r="M3562" t="s">
        <v>64</v>
      </c>
      <c r="N3562" t="s">
        <v>65</v>
      </c>
      <c r="O3562" t="s">
        <v>66</v>
      </c>
      <c r="P3562">
        <v>5</v>
      </c>
      <c r="Q3562">
        <v>2</v>
      </c>
      <c r="R3562">
        <v>8</v>
      </c>
      <c r="S3562">
        <v>7</v>
      </c>
      <c r="T3562">
        <v>34</v>
      </c>
      <c r="U3562">
        <v>15</v>
      </c>
      <c r="V3562">
        <v>770</v>
      </c>
      <c r="W3562">
        <v>392</v>
      </c>
      <c r="X3562">
        <v>378</v>
      </c>
      <c r="Y3562">
        <v>144</v>
      </c>
      <c r="Z3562">
        <v>81</v>
      </c>
      <c r="AA3562">
        <v>63</v>
      </c>
      <c r="AB3562">
        <v>490</v>
      </c>
      <c r="AC3562">
        <v>255</v>
      </c>
      <c r="AD3562">
        <v>235</v>
      </c>
      <c r="AE3562">
        <v>136</v>
      </c>
      <c r="AF3562">
        <v>56</v>
      </c>
      <c r="AG3562">
        <v>80</v>
      </c>
      <c r="AH3562">
        <v>5.1867219999999996</v>
      </c>
      <c r="AI3562">
        <v>-492916.827498</v>
      </c>
      <c r="AJ3562">
        <v>-1104267.1721000001</v>
      </c>
      <c r="AK3562">
        <v>632</v>
      </c>
    </row>
    <row r="3563" spans="1:37" ht="12.75" x14ac:dyDescent="0.2">
      <c r="A3563">
        <v>3562</v>
      </c>
      <c r="B3563" t="s">
        <v>7645</v>
      </c>
      <c r="C3563" t="s">
        <v>1342</v>
      </c>
      <c r="D3563" t="s">
        <v>7645</v>
      </c>
      <c r="E3563" t="s">
        <v>1342</v>
      </c>
      <c r="F3563" t="s">
        <v>1341</v>
      </c>
      <c r="G3563" t="s">
        <v>1342</v>
      </c>
      <c r="H3563" t="s">
        <v>1343</v>
      </c>
      <c r="I3563" t="s">
        <v>1342</v>
      </c>
      <c r="J3563" t="s">
        <v>1344</v>
      </c>
      <c r="K3563" t="s">
        <v>1345</v>
      </c>
      <c r="L3563" t="s">
        <v>1342</v>
      </c>
      <c r="M3563" t="s">
        <v>380</v>
      </c>
      <c r="N3563" t="s">
        <v>381</v>
      </c>
      <c r="O3563" t="s">
        <v>382</v>
      </c>
      <c r="P3563">
        <v>102</v>
      </c>
      <c r="Q3563">
        <v>62</v>
      </c>
      <c r="R3563">
        <v>230</v>
      </c>
      <c r="S3563">
        <v>237</v>
      </c>
      <c r="T3563">
        <v>411</v>
      </c>
      <c r="U3563">
        <v>476</v>
      </c>
      <c r="V3563">
        <v>23234</v>
      </c>
      <c r="W3563">
        <v>11298</v>
      </c>
      <c r="X3563">
        <v>11936</v>
      </c>
      <c r="Y3563">
        <v>3430</v>
      </c>
      <c r="Z3563">
        <v>1782</v>
      </c>
      <c r="AA3563">
        <v>1648</v>
      </c>
      <c r="AB3563">
        <v>15167</v>
      </c>
      <c r="AC3563">
        <v>7592</v>
      </c>
      <c r="AD3563">
        <v>7575</v>
      </c>
      <c r="AE3563">
        <v>4637</v>
      </c>
      <c r="AF3563">
        <v>1924</v>
      </c>
      <c r="AG3563">
        <v>2713</v>
      </c>
      <c r="AH3563">
        <v>5.1211880000000001</v>
      </c>
      <c r="AI3563">
        <v>-667214.55874400004</v>
      </c>
      <c r="AJ3563">
        <v>-1107726.87164</v>
      </c>
      <c r="AK3563">
        <v>19630</v>
      </c>
    </row>
    <row r="3564" spans="1:37" ht="12.75" x14ac:dyDescent="0.2">
      <c r="A3564">
        <v>3563</v>
      </c>
      <c r="B3564" t="s">
        <v>7646</v>
      </c>
      <c r="C3564" t="s">
        <v>7647</v>
      </c>
      <c r="D3564" t="s">
        <v>7646</v>
      </c>
      <c r="E3564" t="s">
        <v>7647</v>
      </c>
      <c r="F3564" t="s">
        <v>4249</v>
      </c>
      <c r="G3564" t="s">
        <v>4250</v>
      </c>
      <c r="H3564" t="s">
        <v>4251</v>
      </c>
      <c r="I3564" t="s">
        <v>4250</v>
      </c>
      <c r="J3564" t="s">
        <v>62</v>
      </c>
      <c r="K3564" t="s">
        <v>63</v>
      </c>
      <c r="L3564" t="s">
        <v>60</v>
      </c>
      <c r="M3564" t="s">
        <v>64</v>
      </c>
      <c r="N3564" t="s">
        <v>65</v>
      </c>
      <c r="O3564" t="s">
        <v>66</v>
      </c>
      <c r="P3564">
        <v>5</v>
      </c>
      <c r="Q3564">
        <v>6</v>
      </c>
      <c r="R3564">
        <v>20</v>
      </c>
      <c r="S3564">
        <v>6</v>
      </c>
      <c r="T3564">
        <v>27</v>
      </c>
      <c r="U3564">
        <v>25</v>
      </c>
      <c r="V3564">
        <v>1093</v>
      </c>
      <c r="W3564">
        <v>551</v>
      </c>
      <c r="X3564">
        <v>542</v>
      </c>
      <c r="Y3564">
        <v>172</v>
      </c>
      <c r="Z3564">
        <v>91</v>
      </c>
      <c r="AA3564">
        <v>81</v>
      </c>
      <c r="AB3564">
        <v>755</v>
      </c>
      <c r="AC3564">
        <v>387</v>
      </c>
      <c r="AD3564">
        <v>368</v>
      </c>
      <c r="AE3564">
        <v>166</v>
      </c>
      <c r="AF3564">
        <v>73</v>
      </c>
      <c r="AG3564">
        <v>93</v>
      </c>
      <c r="AH3564">
        <v>3.8410600000000001</v>
      </c>
      <c r="AI3564">
        <v>-488180.40931100002</v>
      </c>
      <c r="AJ3564">
        <v>-1110036.5331300001</v>
      </c>
      <c r="AK3564">
        <v>968</v>
      </c>
    </row>
    <row r="3565" spans="1:37" ht="12.75" x14ac:dyDescent="0.2">
      <c r="A3565">
        <v>3564</v>
      </c>
      <c r="B3565" t="s">
        <v>7648</v>
      </c>
      <c r="C3565" t="s">
        <v>7649</v>
      </c>
      <c r="D3565" t="s">
        <v>7648</v>
      </c>
      <c r="E3565" t="s">
        <v>7649</v>
      </c>
      <c r="F3565" t="s">
        <v>124</v>
      </c>
      <c r="G3565" t="s">
        <v>125</v>
      </c>
      <c r="H3565" t="s">
        <v>126</v>
      </c>
      <c r="I3565" t="s">
        <v>125</v>
      </c>
      <c r="J3565" t="s">
        <v>62</v>
      </c>
      <c r="K3565" t="s">
        <v>63</v>
      </c>
      <c r="L3565" t="s">
        <v>60</v>
      </c>
      <c r="M3565" t="s">
        <v>64</v>
      </c>
      <c r="N3565" t="s">
        <v>65</v>
      </c>
      <c r="O3565" t="s">
        <v>66</v>
      </c>
      <c r="P3565">
        <v>3</v>
      </c>
      <c r="Q3565">
        <v>2</v>
      </c>
      <c r="R3565">
        <v>12</v>
      </c>
      <c r="S3565">
        <v>11</v>
      </c>
      <c r="T3565">
        <v>21</v>
      </c>
      <c r="U3565">
        <v>16</v>
      </c>
      <c r="V3565">
        <v>612</v>
      </c>
      <c r="W3565">
        <v>309</v>
      </c>
      <c r="X3565">
        <v>303</v>
      </c>
      <c r="Y3565">
        <v>104</v>
      </c>
      <c r="Z3565">
        <v>57</v>
      </c>
      <c r="AA3565">
        <v>47</v>
      </c>
      <c r="AB3565">
        <v>405</v>
      </c>
      <c r="AC3565">
        <v>206</v>
      </c>
      <c r="AD3565">
        <v>199</v>
      </c>
      <c r="AE3565">
        <v>103</v>
      </c>
      <c r="AF3565">
        <v>46</v>
      </c>
      <c r="AG3565">
        <v>57</v>
      </c>
      <c r="AH3565">
        <v>4.7263679999999999</v>
      </c>
      <c r="AI3565">
        <v>-482310.41979800002</v>
      </c>
      <c r="AJ3565">
        <v>-1133356.98954</v>
      </c>
      <c r="AK3565">
        <v>516</v>
      </c>
    </row>
    <row r="3566" spans="1:37" ht="12.75" x14ac:dyDescent="0.2">
      <c r="A3566">
        <v>3565</v>
      </c>
      <c r="B3566" t="s">
        <v>7650</v>
      </c>
      <c r="C3566" t="s">
        <v>7651</v>
      </c>
      <c r="D3566" t="s">
        <v>7650</v>
      </c>
      <c r="E3566" t="s">
        <v>7651</v>
      </c>
      <c r="F3566" t="s">
        <v>129</v>
      </c>
      <c r="G3566" t="s">
        <v>130</v>
      </c>
      <c r="H3566" t="s">
        <v>131</v>
      </c>
      <c r="I3566" t="s">
        <v>130</v>
      </c>
      <c r="J3566" t="s">
        <v>132</v>
      </c>
      <c r="K3566" t="s">
        <v>133</v>
      </c>
      <c r="L3566" t="s">
        <v>134</v>
      </c>
      <c r="M3566" t="s">
        <v>64</v>
      </c>
      <c r="N3566" t="s">
        <v>65</v>
      </c>
      <c r="O3566" t="s">
        <v>66</v>
      </c>
      <c r="P3566">
        <v>2</v>
      </c>
      <c r="Q3566">
        <v>0</v>
      </c>
      <c r="R3566">
        <v>7</v>
      </c>
      <c r="S3566">
        <v>10</v>
      </c>
      <c r="T3566">
        <v>11</v>
      </c>
      <c r="U3566">
        <v>18</v>
      </c>
      <c r="V3566">
        <v>613</v>
      </c>
      <c r="W3566">
        <v>302</v>
      </c>
      <c r="X3566">
        <v>311</v>
      </c>
      <c r="Y3566">
        <v>107</v>
      </c>
      <c r="Z3566">
        <v>56</v>
      </c>
      <c r="AA3566">
        <v>51</v>
      </c>
      <c r="AB3566">
        <v>403</v>
      </c>
      <c r="AC3566">
        <v>205</v>
      </c>
      <c r="AD3566">
        <v>198</v>
      </c>
      <c r="AE3566">
        <v>103</v>
      </c>
      <c r="AF3566">
        <v>41</v>
      </c>
      <c r="AG3566">
        <v>62</v>
      </c>
      <c r="AH3566">
        <v>3.317536</v>
      </c>
      <c r="AI3566">
        <v>-486064.69513200002</v>
      </c>
      <c r="AJ3566">
        <v>-1103071.4951800001</v>
      </c>
      <c r="AK3566">
        <v>524</v>
      </c>
    </row>
    <row r="3567" spans="1:37" ht="12.75" x14ac:dyDescent="0.2">
      <c r="A3567">
        <v>3566</v>
      </c>
      <c r="B3567" t="s">
        <v>7652</v>
      </c>
      <c r="C3567" t="s">
        <v>7653</v>
      </c>
      <c r="D3567" t="s">
        <v>7652</v>
      </c>
      <c r="E3567" t="s">
        <v>7653</v>
      </c>
      <c r="F3567" t="s">
        <v>4469</v>
      </c>
      <c r="G3567" t="s">
        <v>4470</v>
      </c>
      <c r="H3567" t="s">
        <v>4471</v>
      </c>
      <c r="I3567" t="s">
        <v>4472</v>
      </c>
      <c r="J3567" t="s">
        <v>1344</v>
      </c>
      <c r="K3567" t="s">
        <v>1345</v>
      </c>
      <c r="L3567" t="s">
        <v>1342</v>
      </c>
      <c r="M3567" t="s">
        <v>380</v>
      </c>
      <c r="N3567" t="s">
        <v>381</v>
      </c>
      <c r="O3567" t="s">
        <v>382</v>
      </c>
      <c r="P3567">
        <v>1</v>
      </c>
      <c r="Q3567">
        <v>0</v>
      </c>
      <c r="R3567">
        <v>5</v>
      </c>
      <c r="S3567">
        <v>2</v>
      </c>
      <c r="T3567">
        <v>8</v>
      </c>
      <c r="U3567">
        <v>13</v>
      </c>
      <c r="V3567">
        <v>270</v>
      </c>
      <c r="W3567">
        <v>142</v>
      </c>
      <c r="X3567">
        <v>128</v>
      </c>
      <c r="Y3567">
        <v>37</v>
      </c>
      <c r="Z3567">
        <v>18</v>
      </c>
      <c r="AA3567">
        <v>19</v>
      </c>
      <c r="AB3567">
        <v>180</v>
      </c>
      <c r="AC3567">
        <v>99</v>
      </c>
      <c r="AD3567">
        <v>81</v>
      </c>
      <c r="AE3567">
        <v>53</v>
      </c>
      <c r="AF3567">
        <v>25</v>
      </c>
      <c r="AG3567">
        <v>28</v>
      </c>
      <c r="AH3567">
        <v>7.1038249999999996</v>
      </c>
      <c r="AI3567">
        <v>-686725.42662799999</v>
      </c>
      <c r="AJ3567">
        <v>-1097991.44408</v>
      </c>
      <c r="AK3567">
        <v>242</v>
      </c>
    </row>
    <row r="3568" spans="1:37" ht="12.75" x14ac:dyDescent="0.2">
      <c r="A3568">
        <v>3567</v>
      </c>
      <c r="B3568" t="s">
        <v>7654</v>
      </c>
      <c r="C3568" t="s">
        <v>2163</v>
      </c>
      <c r="D3568" t="s">
        <v>7654</v>
      </c>
      <c r="E3568" t="s">
        <v>2163</v>
      </c>
      <c r="F3568" t="s">
        <v>4095</v>
      </c>
      <c r="G3568" t="s">
        <v>4096</v>
      </c>
      <c r="H3568" t="s">
        <v>4097</v>
      </c>
      <c r="I3568" t="s">
        <v>4096</v>
      </c>
      <c r="J3568" t="s">
        <v>1344</v>
      </c>
      <c r="K3568" t="s">
        <v>1345</v>
      </c>
      <c r="L3568" t="s">
        <v>1342</v>
      </c>
      <c r="M3568" t="s">
        <v>380</v>
      </c>
      <c r="N3568" t="s">
        <v>381</v>
      </c>
      <c r="O3568" t="s">
        <v>382</v>
      </c>
      <c r="P3568">
        <v>0</v>
      </c>
      <c r="Q3568">
        <v>1</v>
      </c>
      <c r="R3568">
        <v>0</v>
      </c>
      <c r="S3568">
        <v>2</v>
      </c>
      <c r="T3568">
        <v>1</v>
      </c>
      <c r="U3568">
        <v>1</v>
      </c>
      <c r="V3568">
        <v>126</v>
      </c>
      <c r="W3568">
        <v>66</v>
      </c>
      <c r="X3568">
        <v>60</v>
      </c>
      <c r="Y3568">
        <v>17</v>
      </c>
      <c r="Z3568">
        <v>10</v>
      </c>
      <c r="AA3568">
        <v>7</v>
      </c>
      <c r="AB3568">
        <v>82</v>
      </c>
      <c r="AC3568">
        <v>44</v>
      </c>
      <c r="AD3568">
        <v>38</v>
      </c>
      <c r="AE3568">
        <v>27</v>
      </c>
      <c r="AF3568">
        <v>12</v>
      </c>
      <c r="AG3568">
        <v>15</v>
      </c>
      <c r="AH3568">
        <v>10.97561</v>
      </c>
      <c r="AI3568">
        <v>-663039.82431900001</v>
      </c>
      <c r="AJ3568">
        <v>-1085913.9638</v>
      </c>
      <c r="AK3568">
        <v>105</v>
      </c>
    </row>
    <row r="3569" spans="1:37" ht="12.75" x14ac:dyDescent="0.2">
      <c r="A3569">
        <v>3568</v>
      </c>
      <c r="B3569" t="s">
        <v>7655</v>
      </c>
      <c r="C3569" t="s">
        <v>7656</v>
      </c>
      <c r="D3569" t="s">
        <v>7655</v>
      </c>
      <c r="E3569" t="s">
        <v>7656</v>
      </c>
      <c r="F3569" t="s">
        <v>7657</v>
      </c>
      <c r="G3569" t="s">
        <v>7658</v>
      </c>
      <c r="H3569" t="s">
        <v>7659</v>
      </c>
      <c r="I3569" t="s">
        <v>7658</v>
      </c>
      <c r="J3569" t="s">
        <v>62</v>
      </c>
      <c r="K3569" t="s">
        <v>63</v>
      </c>
      <c r="L3569" t="s">
        <v>60</v>
      </c>
      <c r="M3569" t="s">
        <v>64</v>
      </c>
      <c r="N3569" t="s">
        <v>65</v>
      </c>
      <c r="O3569" t="s">
        <v>66</v>
      </c>
      <c r="P3569">
        <v>4</v>
      </c>
      <c r="Q3569">
        <v>2</v>
      </c>
      <c r="R3569">
        <v>13</v>
      </c>
      <c r="S3569">
        <v>1</v>
      </c>
      <c r="T3569">
        <v>34</v>
      </c>
      <c r="U3569">
        <v>24</v>
      </c>
      <c r="V3569">
        <v>1015</v>
      </c>
      <c r="W3569">
        <v>524</v>
      </c>
      <c r="X3569">
        <v>491</v>
      </c>
      <c r="Y3569">
        <v>195</v>
      </c>
      <c r="Z3569">
        <v>104</v>
      </c>
      <c r="AA3569">
        <v>91</v>
      </c>
      <c r="AB3569">
        <v>662</v>
      </c>
      <c r="AC3569">
        <v>356</v>
      </c>
      <c r="AD3569">
        <v>306</v>
      </c>
      <c r="AE3569">
        <v>158</v>
      </c>
      <c r="AF3569">
        <v>64</v>
      </c>
      <c r="AG3569">
        <v>94</v>
      </c>
      <c r="AH3569">
        <v>2.7397260000000001</v>
      </c>
      <c r="AI3569">
        <v>-485516.55585800001</v>
      </c>
      <c r="AJ3569">
        <v>-1125012.06051</v>
      </c>
      <c r="AK3569">
        <v>876</v>
      </c>
    </row>
    <row r="3570" spans="1:37" ht="12.75" x14ac:dyDescent="0.2">
      <c r="A3570">
        <v>3569</v>
      </c>
      <c r="B3570" t="s">
        <v>7660</v>
      </c>
      <c r="C3570" t="s">
        <v>7661</v>
      </c>
      <c r="D3570" t="s">
        <v>7660</v>
      </c>
      <c r="E3570" t="s">
        <v>7661</v>
      </c>
      <c r="F3570" t="s">
        <v>59</v>
      </c>
      <c r="G3570" t="s">
        <v>60</v>
      </c>
      <c r="H3570" t="s">
        <v>61</v>
      </c>
      <c r="I3570" t="s">
        <v>60</v>
      </c>
      <c r="J3570" t="s">
        <v>62</v>
      </c>
      <c r="K3570" t="s">
        <v>63</v>
      </c>
      <c r="L3570" t="s">
        <v>60</v>
      </c>
      <c r="M3570" t="s">
        <v>64</v>
      </c>
      <c r="N3570" t="s">
        <v>65</v>
      </c>
      <c r="O3570" t="s">
        <v>66</v>
      </c>
      <c r="P3570">
        <v>2</v>
      </c>
      <c r="Q3570">
        <v>3</v>
      </c>
      <c r="R3570">
        <v>9</v>
      </c>
      <c r="S3570">
        <v>6</v>
      </c>
      <c r="T3570">
        <v>22</v>
      </c>
      <c r="U3570">
        <v>19</v>
      </c>
      <c r="V3570">
        <v>975</v>
      </c>
      <c r="W3570">
        <v>509</v>
      </c>
      <c r="X3570">
        <v>466</v>
      </c>
      <c r="Y3570">
        <v>169</v>
      </c>
      <c r="Z3570">
        <v>92</v>
      </c>
      <c r="AA3570">
        <v>77</v>
      </c>
      <c r="AB3570">
        <v>649</v>
      </c>
      <c r="AC3570">
        <v>347</v>
      </c>
      <c r="AD3570">
        <v>302</v>
      </c>
      <c r="AE3570">
        <v>157</v>
      </c>
      <c r="AF3570">
        <v>70</v>
      </c>
      <c r="AG3570">
        <v>87</v>
      </c>
      <c r="AH3570">
        <v>3.7151700000000001</v>
      </c>
      <c r="AI3570">
        <v>-496568.41893599997</v>
      </c>
      <c r="AJ3570">
        <v>-1123934.00884</v>
      </c>
      <c r="AK3570">
        <v>825</v>
      </c>
    </row>
    <row r="3571" spans="1:37" ht="12.75" x14ac:dyDescent="0.2">
      <c r="A3571">
        <v>3570</v>
      </c>
      <c r="B3571" t="s">
        <v>7662</v>
      </c>
      <c r="C3571" t="s">
        <v>7663</v>
      </c>
      <c r="D3571" t="s">
        <v>7662</v>
      </c>
      <c r="E3571" t="s">
        <v>7663</v>
      </c>
      <c r="F3571" t="s">
        <v>4095</v>
      </c>
      <c r="G3571" t="s">
        <v>4096</v>
      </c>
      <c r="H3571" t="s">
        <v>4097</v>
      </c>
      <c r="I3571" t="s">
        <v>4096</v>
      </c>
      <c r="J3571" t="s">
        <v>1344</v>
      </c>
      <c r="K3571" t="s">
        <v>1345</v>
      </c>
      <c r="L3571" t="s">
        <v>1342</v>
      </c>
      <c r="M3571" t="s">
        <v>380</v>
      </c>
      <c r="N3571" t="s">
        <v>381</v>
      </c>
      <c r="O3571" t="s">
        <v>382</v>
      </c>
      <c r="P3571">
        <v>0</v>
      </c>
      <c r="Q3571">
        <v>0</v>
      </c>
      <c r="R3571">
        <v>2</v>
      </c>
      <c r="S3571">
        <v>1</v>
      </c>
      <c r="T3571">
        <v>8</v>
      </c>
      <c r="U3571">
        <v>6</v>
      </c>
      <c r="V3571">
        <v>183</v>
      </c>
      <c r="W3571">
        <v>93</v>
      </c>
      <c r="X3571">
        <v>90</v>
      </c>
      <c r="Y3571">
        <v>23</v>
      </c>
      <c r="Z3571">
        <v>12</v>
      </c>
      <c r="AA3571">
        <v>11</v>
      </c>
      <c r="AB3571">
        <v>126</v>
      </c>
      <c r="AC3571">
        <v>65</v>
      </c>
      <c r="AD3571">
        <v>61</v>
      </c>
      <c r="AE3571">
        <v>34</v>
      </c>
      <c r="AF3571">
        <v>16</v>
      </c>
      <c r="AG3571">
        <v>18</v>
      </c>
      <c r="AH3571">
        <v>1.538462</v>
      </c>
      <c r="AI3571">
        <v>-663753.97656800004</v>
      </c>
      <c r="AJ3571">
        <v>-1097351.73966</v>
      </c>
      <c r="AK3571">
        <v>140</v>
      </c>
    </row>
    <row r="3572" spans="1:37" ht="12.75" x14ac:dyDescent="0.2">
      <c r="A3572">
        <v>3571</v>
      </c>
      <c r="B3572" t="s">
        <v>7664</v>
      </c>
      <c r="C3572" t="s">
        <v>7665</v>
      </c>
      <c r="D3572" t="s">
        <v>7664</v>
      </c>
      <c r="E3572" t="s">
        <v>7665</v>
      </c>
      <c r="F3572" t="s">
        <v>1341</v>
      </c>
      <c r="G3572" t="s">
        <v>1342</v>
      </c>
      <c r="H3572" t="s">
        <v>1343</v>
      </c>
      <c r="I3572" t="s">
        <v>1342</v>
      </c>
      <c r="J3572" t="s">
        <v>1344</v>
      </c>
      <c r="K3572" t="s">
        <v>1345</v>
      </c>
      <c r="L3572" t="s">
        <v>1342</v>
      </c>
      <c r="M3572" t="s">
        <v>380</v>
      </c>
      <c r="N3572" t="s">
        <v>381</v>
      </c>
      <c r="O3572" t="s">
        <v>382</v>
      </c>
      <c r="P3572">
        <v>5</v>
      </c>
      <c r="Q3572">
        <v>5</v>
      </c>
      <c r="R3572">
        <v>9</v>
      </c>
      <c r="S3572">
        <v>10</v>
      </c>
      <c r="T3572">
        <v>19</v>
      </c>
      <c r="U3572">
        <v>31</v>
      </c>
      <c r="V3572">
        <v>1005</v>
      </c>
      <c r="W3572">
        <v>502</v>
      </c>
      <c r="X3572">
        <v>503</v>
      </c>
      <c r="Y3572">
        <v>164</v>
      </c>
      <c r="Z3572">
        <v>80</v>
      </c>
      <c r="AA3572">
        <v>84</v>
      </c>
      <c r="AB3572">
        <v>678</v>
      </c>
      <c r="AC3572">
        <v>358</v>
      </c>
      <c r="AD3572">
        <v>320</v>
      </c>
      <c r="AE3572">
        <v>163</v>
      </c>
      <c r="AF3572">
        <v>64</v>
      </c>
      <c r="AG3572">
        <v>99</v>
      </c>
      <c r="AH3572">
        <v>4.3731780000000002</v>
      </c>
      <c r="AI3572">
        <v>-657746.54304799996</v>
      </c>
      <c r="AJ3572">
        <v>-1103143.00208</v>
      </c>
      <c r="AK3572">
        <v>875</v>
      </c>
    </row>
    <row r="3573" spans="1:37" ht="12.75" x14ac:dyDescent="0.2">
      <c r="A3573">
        <v>3572</v>
      </c>
      <c r="B3573" t="s">
        <v>7666</v>
      </c>
      <c r="C3573" t="s">
        <v>7667</v>
      </c>
      <c r="D3573" t="s">
        <v>7666</v>
      </c>
      <c r="E3573" t="s">
        <v>7667</v>
      </c>
      <c r="F3573" t="s">
        <v>59</v>
      </c>
      <c r="G3573" t="s">
        <v>60</v>
      </c>
      <c r="H3573" t="s">
        <v>61</v>
      </c>
      <c r="I3573" t="s">
        <v>60</v>
      </c>
      <c r="J3573" t="s">
        <v>62</v>
      </c>
      <c r="K3573" t="s">
        <v>63</v>
      </c>
      <c r="L3573" t="s">
        <v>60</v>
      </c>
      <c r="M3573" t="s">
        <v>64</v>
      </c>
      <c r="N3573" t="s">
        <v>65</v>
      </c>
      <c r="O3573" t="s">
        <v>66</v>
      </c>
      <c r="P3573">
        <v>6</v>
      </c>
      <c r="Q3573">
        <v>0</v>
      </c>
      <c r="R3573">
        <v>11</v>
      </c>
      <c r="S3573">
        <v>7</v>
      </c>
      <c r="T3573">
        <v>15</v>
      </c>
      <c r="U3573">
        <v>19</v>
      </c>
      <c r="V3573">
        <v>773</v>
      </c>
      <c r="W3573">
        <v>389</v>
      </c>
      <c r="X3573">
        <v>384</v>
      </c>
      <c r="Y3573">
        <v>139</v>
      </c>
      <c r="Z3573">
        <v>73</v>
      </c>
      <c r="AA3573">
        <v>66</v>
      </c>
      <c r="AB3573">
        <v>503</v>
      </c>
      <c r="AC3573">
        <v>262</v>
      </c>
      <c r="AD3573">
        <v>241</v>
      </c>
      <c r="AE3573">
        <v>131</v>
      </c>
      <c r="AF3573">
        <v>54</v>
      </c>
      <c r="AG3573">
        <v>77</v>
      </c>
      <c r="AH3573">
        <v>5.5226819999999996</v>
      </c>
      <c r="AI3573">
        <v>-493672.04488100001</v>
      </c>
      <c r="AJ3573">
        <v>-1134555.5472899999</v>
      </c>
      <c r="AK3573">
        <v>662</v>
      </c>
    </row>
    <row r="3574" spans="1:37" ht="12.75" x14ac:dyDescent="0.2">
      <c r="A3574">
        <v>3573</v>
      </c>
      <c r="B3574" t="s">
        <v>7668</v>
      </c>
      <c r="C3574" t="s">
        <v>7669</v>
      </c>
      <c r="D3574" t="s">
        <v>7668</v>
      </c>
      <c r="E3574" t="s">
        <v>7669</v>
      </c>
      <c r="F3574" t="s">
        <v>4469</v>
      </c>
      <c r="G3574" t="s">
        <v>4470</v>
      </c>
      <c r="H3574" t="s">
        <v>4471</v>
      </c>
      <c r="I3574" t="s">
        <v>4472</v>
      </c>
      <c r="J3574" t="s">
        <v>1344</v>
      </c>
      <c r="K3574" t="s">
        <v>1345</v>
      </c>
      <c r="L3574" t="s">
        <v>1342</v>
      </c>
      <c r="M3574" t="s">
        <v>380</v>
      </c>
      <c r="N3574" t="s">
        <v>381</v>
      </c>
      <c r="O3574" t="s">
        <v>382</v>
      </c>
      <c r="P3574">
        <v>2</v>
      </c>
      <c r="Q3574">
        <v>0</v>
      </c>
      <c r="R3574">
        <v>4</v>
      </c>
      <c r="S3574">
        <v>2</v>
      </c>
      <c r="T3574">
        <v>18</v>
      </c>
      <c r="U3574">
        <v>4</v>
      </c>
      <c r="V3574">
        <v>326</v>
      </c>
      <c r="W3574">
        <v>172</v>
      </c>
      <c r="X3574">
        <v>154</v>
      </c>
      <c r="Y3574">
        <v>38</v>
      </c>
      <c r="Z3574">
        <v>18</v>
      </c>
      <c r="AA3574">
        <v>20</v>
      </c>
      <c r="AB3574">
        <v>226</v>
      </c>
      <c r="AC3574">
        <v>130</v>
      </c>
      <c r="AD3574">
        <v>96</v>
      </c>
      <c r="AE3574">
        <v>62</v>
      </c>
      <c r="AF3574">
        <v>24</v>
      </c>
      <c r="AG3574">
        <v>38</v>
      </c>
      <c r="AH3574">
        <v>8.4112150000000003</v>
      </c>
      <c r="AI3574">
        <v>-682979.55148499995</v>
      </c>
      <c r="AJ3574">
        <v>-1088655.1714600001</v>
      </c>
      <c r="AK3574">
        <v>284</v>
      </c>
    </row>
    <row r="3575" spans="1:37" ht="12.75" x14ac:dyDescent="0.2">
      <c r="A3575">
        <v>3574</v>
      </c>
      <c r="B3575" t="s">
        <v>7670</v>
      </c>
      <c r="C3575" t="s">
        <v>5855</v>
      </c>
      <c r="D3575" t="s">
        <v>7670</v>
      </c>
      <c r="E3575" t="s">
        <v>5855</v>
      </c>
      <c r="F3575" t="s">
        <v>7671</v>
      </c>
      <c r="G3575" t="s">
        <v>7672</v>
      </c>
      <c r="H3575" t="s">
        <v>1343</v>
      </c>
      <c r="I3575" t="s">
        <v>1342</v>
      </c>
      <c r="J3575" t="s">
        <v>1344</v>
      </c>
      <c r="K3575" t="s">
        <v>1345</v>
      </c>
      <c r="L3575" t="s">
        <v>1342</v>
      </c>
      <c r="M3575" t="s">
        <v>380</v>
      </c>
      <c r="N3575" t="s">
        <v>381</v>
      </c>
      <c r="O3575" t="s">
        <v>382</v>
      </c>
      <c r="P3575">
        <v>2</v>
      </c>
      <c r="Q3575">
        <v>0</v>
      </c>
      <c r="R3575">
        <v>3</v>
      </c>
      <c r="S3575">
        <v>3</v>
      </c>
      <c r="T3575">
        <v>9</v>
      </c>
      <c r="U3575">
        <v>8</v>
      </c>
      <c r="V3575">
        <v>432</v>
      </c>
      <c r="W3575">
        <v>210</v>
      </c>
      <c r="X3575">
        <v>222</v>
      </c>
      <c r="Y3575">
        <v>82</v>
      </c>
      <c r="Z3575">
        <v>41</v>
      </c>
      <c r="AA3575">
        <v>41</v>
      </c>
      <c r="AB3575">
        <v>281</v>
      </c>
      <c r="AC3575">
        <v>140</v>
      </c>
      <c r="AD3575">
        <v>141</v>
      </c>
      <c r="AE3575">
        <v>69</v>
      </c>
      <c r="AF3575">
        <v>29</v>
      </c>
      <c r="AG3575">
        <v>40</v>
      </c>
      <c r="AH3575">
        <v>7.5268819999999996</v>
      </c>
      <c r="AI3575">
        <v>-660264.94980399997</v>
      </c>
      <c r="AJ3575">
        <v>-1111114.9898900001</v>
      </c>
      <c r="AK3575">
        <v>380</v>
      </c>
    </row>
    <row r="3576" spans="1:37" ht="12.75" x14ac:dyDescent="0.2">
      <c r="A3576">
        <v>3575</v>
      </c>
      <c r="B3576" t="s">
        <v>7673</v>
      </c>
      <c r="C3576" t="s">
        <v>7674</v>
      </c>
      <c r="D3576" t="s">
        <v>7673</v>
      </c>
      <c r="E3576" t="s">
        <v>7674</v>
      </c>
      <c r="F3576" t="s">
        <v>59</v>
      </c>
      <c r="G3576" t="s">
        <v>60</v>
      </c>
      <c r="H3576" t="s">
        <v>61</v>
      </c>
      <c r="I3576" t="s">
        <v>60</v>
      </c>
      <c r="J3576" t="s">
        <v>62</v>
      </c>
      <c r="K3576" t="s">
        <v>63</v>
      </c>
      <c r="L3576" t="s">
        <v>60</v>
      </c>
      <c r="M3576" t="s">
        <v>64</v>
      </c>
      <c r="N3576" t="s">
        <v>65</v>
      </c>
      <c r="O3576" t="s">
        <v>66</v>
      </c>
      <c r="P3576">
        <v>7</v>
      </c>
      <c r="Q3576">
        <v>5</v>
      </c>
      <c r="R3576">
        <v>23</v>
      </c>
      <c r="S3576">
        <v>15</v>
      </c>
      <c r="T3576">
        <v>35</v>
      </c>
      <c r="U3576">
        <v>55</v>
      </c>
      <c r="V3576">
        <v>1863</v>
      </c>
      <c r="W3576">
        <v>919</v>
      </c>
      <c r="X3576">
        <v>944</v>
      </c>
      <c r="Y3576">
        <v>315</v>
      </c>
      <c r="Z3576">
        <v>148</v>
      </c>
      <c r="AA3576">
        <v>167</v>
      </c>
      <c r="AB3576">
        <v>1282</v>
      </c>
      <c r="AC3576">
        <v>658</v>
      </c>
      <c r="AD3576">
        <v>624</v>
      </c>
      <c r="AE3576">
        <v>266</v>
      </c>
      <c r="AF3576">
        <v>113</v>
      </c>
      <c r="AG3576">
        <v>153</v>
      </c>
      <c r="AH3576">
        <v>5.3272449999999996</v>
      </c>
      <c r="AI3576">
        <v>-493418.89793799998</v>
      </c>
      <c r="AJ3576">
        <v>-1121290.4122299999</v>
      </c>
      <c r="AK3576">
        <v>1521</v>
      </c>
    </row>
    <row r="3577" spans="1:37" ht="12.75" x14ac:dyDescent="0.2">
      <c r="A3577">
        <v>3576</v>
      </c>
      <c r="B3577" t="s">
        <v>7675</v>
      </c>
      <c r="C3577" t="s">
        <v>7676</v>
      </c>
      <c r="D3577" t="s">
        <v>7675</v>
      </c>
      <c r="E3577" t="s">
        <v>7676</v>
      </c>
      <c r="F3577" t="s">
        <v>59</v>
      </c>
      <c r="G3577" t="s">
        <v>60</v>
      </c>
      <c r="H3577" t="s">
        <v>61</v>
      </c>
      <c r="I3577" t="s">
        <v>60</v>
      </c>
      <c r="J3577" t="s">
        <v>62</v>
      </c>
      <c r="K3577" t="s">
        <v>63</v>
      </c>
      <c r="L3577" t="s">
        <v>60</v>
      </c>
      <c r="M3577" t="s">
        <v>64</v>
      </c>
      <c r="N3577" t="s">
        <v>65</v>
      </c>
      <c r="O3577" t="s">
        <v>66</v>
      </c>
      <c r="P3577">
        <v>6</v>
      </c>
      <c r="Q3577">
        <v>3</v>
      </c>
      <c r="R3577">
        <v>14</v>
      </c>
      <c r="S3577">
        <v>11</v>
      </c>
      <c r="T3577">
        <v>25</v>
      </c>
      <c r="U3577">
        <v>19</v>
      </c>
      <c r="V3577">
        <v>1234</v>
      </c>
      <c r="W3577">
        <v>603</v>
      </c>
      <c r="X3577">
        <v>631</v>
      </c>
      <c r="Y3577">
        <v>207</v>
      </c>
      <c r="Z3577">
        <v>91</v>
      </c>
      <c r="AA3577">
        <v>116</v>
      </c>
      <c r="AB3577">
        <v>835</v>
      </c>
      <c r="AC3577">
        <v>426</v>
      </c>
      <c r="AD3577">
        <v>409</v>
      </c>
      <c r="AE3577">
        <v>192</v>
      </c>
      <c r="AF3577">
        <v>86</v>
      </c>
      <c r="AG3577">
        <v>106</v>
      </c>
      <c r="AH3577">
        <v>3.1287609999999999</v>
      </c>
      <c r="AI3577">
        <v>-488073.25437500002</v>
      </c>
      <c r="AJ3577">
        <v>-1126876.4033900001</v>
      </c>
      <c r="AK3577">
        <v>1027</v>
      </c>
    </row>
    <row r="3578" spans="1:37" ht="12.75" x14ac:dyDescent="0.2">
      <c r="A3578">
        <v>3577</v>
      </c>
      <c r="B3578" t="s">
        <v>7677</v>
      </c>
      <c r="C3578" t="s">
        <v>7678</v>
      </c>
      <c r="D3578" t="s">
        <v>7677</v>
      </c>
      <c r="E3578" t="s">
        <v>7678</v>
      </c>
      <c r="F3578" t="s">
        <v>5611</v>
      </c>
      <c r="G3578" t="s">
        <v>5612</v>
      </c>
      <c r="H3578" t="s">
        <v>5613</v>
      </c>
      <c r="I3578" t="s">
        <v>5612</v>
      </c>
      <c r="J3578" t="s">
        <v>62</v>
      </c>
      <c r="K3578" t="s">
        <v>63</v>
      </c>
      <c r="L3578" t="s">
        <v>60</v>
      </c>
      <c r="M3578" t="s">
        <v>64</v>
      </c>
      <c r="N3578" t="s">
        <v>65</v>
      </c>
      <c r="O3578" t="s">
        <v>66</v>
      </c>
      <c r="P3578">
        <v>2</v>
      </c>
      <c r="Q3578">
        <v>2</v>
      </c>
      <c r="R3578">
        <v>5</v>
      </c>
      <c r="S3578">
        <v>4</v>
      </c>
      <c r="T3578">
        <v>6</v>
      </c>
      <c r="U3578">
        <v>4</v>
      </c>
      <c r="V3578">
        <v>322</v>
      </c>
      <c r="W3578">
        <v>164</v>
      </c>
      <c r="X3578">
        <v>158</v>
      </c>
      <c r="Y3578">
        <v>51</v>
      </c>
      <c r="Z3578">
        <v>25</v>
      </c>
      <c r="AA3578">
        <v>26</v>
      </c>
      <c r="AB3578">
        <v>229</v>
      </c>
      <c r="AC3578">
        <v>119</v>
      </c>
      <c r="AD3578">
        <v>110</v>
      </c>
      <c r="AE3578">
        <v>42</v>
      </c>
      <c r="AF3578">
        <v>20</v>
      </c>
      <c r="AG3578">
        <v>22</v>
      </c>
      <c r="AH3578">
        <v>6.086957</v>
      </c>
      <c r="AI3578">
        <v>-506101.36316499999</v>
      </c>
      <c r="AJ3578">
        <v>-1112398.00178</v>
      </c>
      <c r="AK3578">
        <v>288</v>
      </c>
    </row>
    <row r="3579" spans="1:37" ht="12.75" x14ac:dyDescent="0.2">
      <c r="A3579">
        <v>3578</v>
      </c>
      <c r="B3579" t="s">
        <v>7679</v>
      </c>
      <c r="C3579" t="s">
        <v>7680</v>
      </c>
      <c r="D3579" t="s">
        <v>7679</v>
      </c>
      <c r="E3579" t="s">
        <v>7680</v>
      </c>
      <c r="F3579" t="s">
        <v>5611</v>
      </c>
      <c r="G3579" t="s">
        <v>5612</v>
      </c>
      <c r="H3579" t="s">
        <v>5613</v>
      </c>
      <c r="I3579" t="s">
        <v>5612</v>
      </c>
      <c r="J3579" t="s">
        <v>62</v>
      </c>
      <c r="K3579" t="s">
        <v>63</v>
      </c>
      <c r="L3579" t="s">
        <v>60</v>
      </c>
      <c r="M3579" t="s">
        <v>64</v>
      </c>
      <c r="N3579" t="s">
        <v>65</v>
      </c>
      <c r="O3579" t="s">
        <v>66</v>
      </c>
      <c r="P3579">
        <v>1</v>
      </c>
      <c r="Q3579">
        <v>0</v>
      </c>
      <c r="R3579">
        <v>1</v>
      </c>
      <c r="S3579">
        <v>1</v>
      </c>
      <c r="T3579">
        <v>5</v>
      </c>
      <c r="U3579">
        <v>6</v>
      </c>
      <c r="V3579">
        <v>162</v>
      </c>
      <c r="W3579">
        <v>81</v>
      </c>
      <c r="X3579">
        <v>81</v>
      </c>
      <c r="Y3579">
        <v>17</v>
      </c>
      <c r="Z3579">
        <v>8</v>
      </c>
      <c r="AA3579">
        <v>9</v>
      </c>
      <c r="AB3579">
        <v>116</v>
      </c>
      <c r="AC3579">
        <v>65</v>
      </c>
      <c r="AD3579">
        <v>51</v>
      </c>
      <c r="AE3579">
        <v>29</v>
      </c>
      <c r="AF3579">
        <v>8</v>
      </c>
      <c r="AG3579">
        <v>21</v>
      </c>
      <c r="AH3579">
        <v>3.4782609999999998</v>
      </c>
      <c r="AI3579">
        <v>-508755.68578900001</v>
      </c>
      <c r="AJ3579">
        <v>-1112372.84616</v>
      </c>
      <c r="AK3579">
        <v>143</v>
      </c>
    </row>
    <row r="3580" spans="1:37" ht="12.75" x14ac:dyDescent="0.2">
      <c r="A3580">
        <v>3579</v>
      </c>
      <c r="B3580" t="s">
        <v>7681</v>
      </c>
      <c r="C3580" t="s">
        <v>7682</v>
      </c>
      <c r="D3580" t="s">
        <v>7681</v>
      </c>
      <c r="E3580" t="s">
        <v>7682</v>
      </c>
      <c r="F3580" t="s">
        <v>5611</v>
      </c>
      <c r="G3580" t="s">
        <v>5612</v>
      </c>
      <c r="H3580" t="s">
        <v>5613</v>
      </c>
      <c r="I3580" t="s">
        <v>5612</v>
      </c>
      <c r="J3580" t="s">
        <v>62</v>
      </c>
      <c r="K3580" t="s">
        <v>63</v>
      </c>
      <c r="L3580" t="s">
        <v>60</v>
      </c>
      <c r="M3580" t="s">
        <v>64</v>
      </c>
      <c r="N3580" t="s">
        <v>65</v>
      </c>
      <c r="O3580" t="s">
        <v>66</v>
      </c>
      <c r="P3580">
        <v>3</v>
      </c>
      <c r="Q3580">
        <v>5</v>
      </c>
      <c r="R3580">
        <v>10</v>
      </c>
      <c r="S3580">
        <v>11</v>
      </c>
      <c r="T3580">
        <v>14</v>
      </c>
      <c r="U3580">
        <v>10</v>
      </c>
      <c r="V3580">
        <v>588</v>
      </c>
      <c r="W3580">
        <v>285</v>
      </c>
      <c r="X3580">
        <v>303</v>
      </c>
      <c r="Y3580">
        <v>83</v>
      </c>
      <c r="Z3580">
        <v>37</v>
      </c>
      <c r="AA3580">
        <v>46</v>
      </c>
      <c r="AB3580">
        <v>428</v>
      </c>
      <c r="AC3580">
        <v>218</v>
      </c>
      <c r="AD3580">
        <v>210</v>
      </c>
      <c r="AE3580">
        <v>77</v>
      </c>
      <c r="AF3580">
        <v>30</v>
      </c>
      <c r="AG3580">
        <v>47</v>
      </c>
      <c r="AH3580">
        <v>6.1465719999999999</v>
      </c>
      <c r="AI3580">
        <v>-500622.1704</v>
      </c>
      <c r="AJ3580">
        <v>-1120934.91135</v>
      </c>
      <c r="AK3580">
        <v>492</v>
      </c>
    </row>
    <row r="3581" spans="1:37" ht="12.75" x14ac:dyDescent="0.2">
      <c r="A3581">
        <v>3580</v>
      </c>
      <c r="B3581" t="s">
        <v>7683</v>
      </c>
      <c r="C3581" t="s">
        <v>2375</v>
      </c>
      <c r="D3581" t="s">
        <v>7683</v>
      </c>
      <c r="E3581" t="s">
        <v>2375</v>
      </c>
      <c r="F3581" t="s">
        <v>1341</v>
      </c>
      <c r="G3581" t="s">
        <v>1342</v>
      </c>
      <c r="H3581" t="s">
        <v>1343</v>
      </c>
      <c r="I3581" t="s">
        <v>1342</v>
      </c>
      <c r="J3581" t="s">
        <v>1344</v>
      </c>
      <c r="K3581" t="s">
        <v>1345</v>
      </c>
      <c r="L3581" t="s">
        <v>1342</v>
      </c>
      <c r="M3581" t="s">
        <v>380</v>
      </c>
      <c r="N3581" t="s">
        <v>381</v>
      </c>
      <c r="O3581" t="s">
        <v>382</v>
      </c>
      <c r="P3581">
        <v>2</v>
      </c>
      <c r="Q3581">
        <v>2</v>
      </c>
      <c r="R3581">
        <v>1</v>
      </c>
      <c r="S3581">
        <v>5</v>
      </c>
      <c r="T3581">
        <v>8</v>
      </c>
      <c r="U3581">
        <v>11</v>
      </c>
      <c r="V3581">
        <v>424</v>
      </c>
      <c r="W3581">
        <v>213</v>
      </c>
      <c r="X3581">
        <v>211</v>
      </c>
      <c r="Y3581">
        <v>76</v>
      </c>
      <c r="Z3581">
        <v>40</v>
      </c>
      <c r="AA3581">
        <v>36</v>
      </c>
      <c r="AB3581">
        <v>289</v>
      </c>
      <c r="AC3581">
        <v>148</v>
      </c>
      <c r="AD3581">
        <v>141</v>
      </c>
      <c r="AE3581">
        <v>59</v>
      </c>
      <c r="AF3581">
        <v>25</v>
      </c>
      <c r="AG3581">
        <v>34</v>
      </c>
      <c r="AH3581">
        <v>3.6912750000000001</v>
      </c>
      <c r="AI3581">
        <v>-664323.04094800004</v>
      </c>
      <c r="AJ3581">
        <v>-1101238.3068500001</v>
      </c>
      <c r="AK3581">
        <v>363</v>
      </c>
    </row>
    <row r="3582" spans="1:37" ht="12.75" x14ac:dyDescent="0.2">
      <c r="A3582">
        <v>3581</v>
      </c>
      <c r="B3582" t="s">
        <v>7684</v>
      </c>
      <c r="C3582" t="s">
        <v>7685</v>
      </c>
      <c r="D3582" t="s">
        <v>7684</v>
      </c>
      <c r="E3582" t="s">
        <v>7685</v>
      </c>
      <c r="F3582" t="s">
        <v>4543</v>
      </c>
      <c r="G3582" t="s">
        <v>4472</v>
      </c>
      <c r="H3582" t="s">
        <v>4471</v>
      </c>
      <c r="I3582" t="s">
        <v>4472</v>
      </c>
      <c r="J3582" t="s">
        <v>1344</v>
      </c>
      <c r="K3582" t="s">
        <v>1345</v>
      </c>
      <c r="L3582" t="s">
        <v>1342</v>
      </c>
      <c r="M3582" t="s">
        <v>380</v>
      </c>
      <c r="N3582" t="s">
        <v>381</v>
      </c>
      <c r="O3582" t="s">
        <v>382</v>
      </c>
      <c r="P3582">
        <v>8</v>
      </c>
      <c r="Q3582">
        <v>4</v>
      </c>
      <c r="R3582">
        <v>5</v>
      </c>
      <c r="S3582">
        <v>8</v>
      </c>
      <c r="T3582">
        <v>24</v>
      </c>
      <c r="U3582">
        <v>27</v>
      </c>
      <c r="V3582">
        <v>892</v>
      </c>
      <c r="W3582">
        <v>457</v>
      </c>
      <c r="X3582">
        <v>435</v>
      </c>
      <c r="Y3582">
        <v>116</v>
      </c>
      <c r="Z3582">
        <v>65</v>
      </c>
      <c r="AA3582">
        <v>51</v>
      </c>
      <c r="AB3582">
        <v>577</v>
      </c>
      <c r="AC3582">
        <v>299</v>
      </c>
      <c r="AD3582">
        <v>278</v>
      </c>
      <c r="AE3582">
        <v>199</v>
      </c>
      <c r="AF3582">
        <v>93</v>
      </c>
      <c r="AG3582">
        <v>106</v>
      </c>
      <c r="AH3582">
        <v>7.952623</v>
      </c>
      <c r="AI3582">
        <v>-683293.78853200004</v>
      </c>
      <c r="AJ3582">
        <v>-1102160.1182299999</v>
      </c>
      <c r="AK3582">
        <v>773</v>
      </c>
    </row>
    <row r="3583" spans="1:37" ht="12.75" x14ac:dyDescent="0.2">
      <c r="A3583">
        <v>3582</v>
      </c>
      <c r="B3583" t="s">
        <v>7686</v>
      </c>
      <c r="C3583" t="s">
        <v>7687</v>
      </c>
      <c r="D3583" t="s">
        <v>7686</v>
      </c>
      <c r="E3583" t="s">
        <v>7687</v>
      </c>
      <c r="F3583" t="s">
        <v>4543</v>
      </c>
      <c r="G3583" t="s">
        <v>4472</v>
      </c>
      <c r="H3583" t="s">
        <v>4471</v>
      </c>
      <c r="I3583" t="s">
        <v>4472</v>
      </c>
      <c r="J3583" t="s">
        <v>1344</v>
      </c>
      <c r="K3583" t="s">
        <v>1345</v>
      </c>
      <c r="L3583" t="s">
        <v>1342</v>
      </c>
      <c r="M3583" t="s">
        <v>380</v>
      </c>
      <c r="N3583" t="s">
        <v>381</v>
      </c>
      <c r="O3583" t="s">
        <v>382</v>
      </c>
      <c r="P3583">
        <v>0</v>
      </c>
      <c r="Q3583">
        <v>0</v>
      </c>
      <c r="R3583">
        <v>0</v>
      </c>
      <c r="S3583">
        <v>3</v>
      </c>
      <c r="T3583">
        <v>0</v>
      </c>
      <c r="U3583">
        <v>5</v>
      </c>
      <c r="V3583">
        <v>151</v>
      </c>
      <c r="W3583">
        <v>70</v>
      </c>
      <c r="X3583">
        <v>81</v>
      </c>
      <c r="Y3583">
        <v>22</v>
      </c>
      <c r="Z3583">
        <v>11</v>
      </c>
      <c r="AA3583">
        <v>11</v>
      </c>
      <c r="AB3583">
        <v>111</v>
      </c>
      <c r="AC3583">
        <v>52</v>
      </c>
      <c r="AD3583">
        <v>59</v>
      </c>
      <c r="AE3583">
        <v>18</v>
      </c>
      <c r="AF3583">
        <v>7</v>
      </c>
      <c r="AG3583">
        <v>11</v>
      </c>
      <c r="AH3583">
        <v>6.1403509999999999</v>
      </c>
      <c r="AI3583">
        <v>-677878.86638799997</v>
      </c>
      <c r="AJ3583">
        <v>-1095164.2742900001</v>
      </c>
      <c r="AK3583">
        <v>137</v>
      </c>
    </row>
    <row r="3584" spans="1:37" ht="12.75" x14ac:dyDescent="0.2">
      <c r="A3584">
        <v>3583</v>
      </c>
      <c r="B3584" t="s">
        <v>7688</v>
      </c>
      <c r="C3584" t="s">
        <v>4487</v>
      </c>
      <c r="D3584" t="s">
        <v>7688</v>
      </c>
      <c r="E3584" t="s">
        <v>4487</v>
      </c>
      <c r="F3584" t="s">
        <v>4486</v>
      </c>
      <c r="G3584" t="s">
        <v>4487</v>
      </c>
      <c r="H3584" t="s">
        <v>1343</v>
      </c>
      <c r="I3584" t="s">
        <v>1342</v>
      </c>
      <c r="J3584" t="s">
        <v>1344</v>
      </c>
      <c r="K3584" t="s">
        <v>1345</v>
      </c>
      <c r="L3584" t="s">
        <v>1342</v>
      </c>
      <c r="M3584" t="s">
        <v>380</v>
      </c>
      <c r="N3584" t="s">
        <v>381</v>
      </c>
      <c r="O3584" t="s">
        <v>382</v>
      </c>
      <c r="P3584">
        <v>11</v>
      </c>
      <c r="Q3584">
        <v>7</v>
      </c>
      <c r="R3584">
        <v>26</v>
      </c>
      <c r="S3584">
        <v>28</v>
      </c>
      <c r="T3584">
        <v>67</v>
      </c>
      <c r="U3584">
        <v>62</v>
      </c>
      <c r="V3584">
        <v>2632</v>
      </c>
      <c r="W3584">
        <v>1287</v>
      </c>
      <c r="X3584">
        <v>1345</v>
      </c>
      <c r="Y3584">
        <v>392</v>
      </c>
      <c r="Z3584">
        <v>194</v>
      </c>
      <c r="AA3584">
        <v>198</v>
      </c>
      <c r="AB3584">
        <v>1773</v>
      </c>
      <c r="AC3584">
        <v>899</v>
      </c>
      <c r="AD3584">
        <v>874</v>
      </c>
      <c r="AE3584">
        <v>467</v>
      </c>
      <c r="AF3584">
        <v>194</v>
      </c>
      <c r="AG3584">
        <v>273</v>
      </c>
      <c r="AH3584">
        <v>7.3021180000000001</v>
      </c>
      <c r="AI3584">
        <v>-672138.827039</v>
      </c>
      <c r="AJ3584">
        <v>-1083784.92876</v>
      </c>
      <c r="AK3584">
        <v>2281</v>
      </c>
    </row>
    <row r="3585" spans="1:37" ht="12.75" x14ac:dyDescent="0.2">
      <c r="A3585">
        <v>3584</v>
      </c>
      <c r="B3585" t="s">
        <v>7689</v>
      </c>
      <c r="C3585" t="s">
        <v>3710</v>
      </c>
      <c r="D3585" t="s">
        <v>7689</v>
      </c>
      <c r="E3585" t="s">
        <v>3710</v>
      </c>
      <c r="F3585" t="s">
        <v>7690</v>
      </c>
      <c r="G3585" t="s">
        <v>7691</v>
      </c>
      <c r="H3585" t="s">
        <v>7659</v>
      </c>
      <c r="I3585" t="s">
        <v>7658</v>
      </c>
      <c r="J3585" t="s">
        <v>62</v>
      </c>
      <c r="K3585" t="s">
        <v>63</v>
      </c>
      <c r="L3585" t="s">
        <v>60</v>
      </c>
      <c r="M3585" t="s">
        <v>64</v>
      </c>
      <c r="N3585" t="s">
        <v>65</v>
      </c>
      <c r="O3585" t="s">
        <v>66</v>
      </c>
      <c r="P3585">
        <v>0</v>
      </c>
      <c r="Q3585">
        <v>0</v>
      </c>
      <c r="R3585">
        <v>8</v>
      </c>
      <c r="S3585">
        <v>11</v>
      </c>
      <c r="T3585">
        <v>6</v>
      </c>
      <c r="U3585">
        <v>9</v>
      </c>
      <c r="V3585">
        <v>650</v>
      </c>
      <c r="W3585">
        <v>314</v>
      </c>
      <c r="X3585">
        <v>336</v>
      </c>
      <c r="Y3585">
        <v>106</v>
      </c>
      <c r="Z3585">
        <v>57</v>
      </c>
      <c r="AA3585">
        <v>49</v>
      </c>
      <c r="AB3585">
        <v>446</v>
      </c>
      <c r="AC3585">
        <v>220</v>
      </c>
      <c r="AD3585">
        <v>226</v>
      </c>
      <c r="AE3585">
        <v>98</v>
      </c>
      <c r="AF3585">
        <v>37</v>
      </c>
      <c r="AG3585">
        <v>61</v>
      </c>
      <c r="AH3585">
        <v>5.0772630000000003</v>
      </c>
      <c r="AI3585">
        <v>-479524.32410899998</v>
      </c>
      <c r="AJ3585">
        <v>-1119791.01688</v>
      </c>
      <c r="AK3585">
        <v>558</v>
      </c>
    </row>
    <row r="3586" spans="1:37" ht="12.75" x14ac:dyDescent="0.2">
      <c r="A3586">
        <v>3585</v>
      </c>
      <c r="B3586" t="s">
        <v>7692</v>
      </c>
      <c r="C3586" t="s">
        <v>7693</v>
      </c>
      <c r="D3586" t="s">
        <v>7692</v>
      </c>
      <c r="E3586" t="s">
        <v>7693</v>
      </c>
      <c r="F3586" t="s">
        <v>1341</v>
      </c>
      <c r="G3586" t="s">
        <v>1342</v>
      </c>
      <c r="H3586" t="s">
        <v>1343</v>
      </c>
      <c r="I3586" t="s">
        <v>1342</v>
      </c>
      <c r="J3586" t="s">
        <v>1344</v>
      </c>
      <c r="K3586" t="s">
        <v>1345</v>
      </c>
      <c r="L3586" t="s">
        <v>1342</v>
      </c>
      <c r="M3586" t="s">
        <v>380</v>
      </c>
      <c r="N3586" t="s">
        <v>381</v>
      </c>
      <c r="O3586" t="s">
        <v>382</v>
      </c>
      <c r="P3586">
        <v>4</v>
      </c>
      <c r="Q3586">
        <v>1</v>
      </c>
      <c r="R3586">
        <v>12</v>
      </c>
      <c r="S3586">
        <v>20</v>
      </c>
      <c r="T3586">
        <v>26</v>
      </c>
      <c r="U3586">
        <v>27</v>
      </c>
      <c r="V3586">
        <v>1309</v>
      </c>
      <c r="W3586">
        <v>676</v>
      </c>
      <c r="X3586">
        <v>633</v>
      </c>
      <c r="Y3586">
        <v>207</v>
      </c>
      <c r="Z3586">
        <v>108</v>
      </c>
      <c r="AA3586">
        <v>99</v>
      </c>
      <c r="AB3586">
        <v>854</v>
      </c>
      <c r="AC3586">
        <v>456</v>
      </c>
      <c r="AD3586">
        <v>398</v>
      </c>
      <c r="AE3586">
        <v>248</v>
      </c>
      <c r="AF3586">
        <v>112</v>
      </c>
      <c r="AG3586">
        <v>136</v>
      </c>
      <c r="AH3586">
        <v>5.6712959999999999</v>
      </c>
      <c r="AI3586">
        <v>-672695.16636499995</v>
      </c>
      <c r="AJ3586">
        <v>-1089896.6006799999</v>
      </c>
      <c r="AK3586">
        <v>1114</v>
      </c>
    </row>
    <row r="3587" spans="1:37" ht="12.75" x14ac:dyDescent="0.2">
      <c r="A3587">
        <v>3586</v>
      </c>
      <c r="B3587" t="s">
        <v>7694</v>
      </c>
      <c r="C3587" t="s">
        <v>7695</v>
      </c>
      <c r="D3587" t="s">
        <v>7694</v>
      </c>
      <c r="E3587" t="s">
        <v>7695</v>
      </c>
      <c r="F3587" t="s">
        <v>7671</v>
      </c>
      <c r="G3587" t="s">
        <v>7672</v>
      </c>
      <c r="H3587" t="s">
        <v>1343</v>
      </c>
      <c r="I3587" t="s">
        <v>1342</v>
      </c>
      <c r="J3587" t="s">
        <v>1344</v>
      </c>
      <c r="K3587" t="s">
        <v>1345</v>
      </c>
      <c r="L3587" t="s">
        <v>1342</v>
      </c>
      <c r="M3587" t="s">
        <v>380</v>
      </c>
      <c r="N3587" t="s">
        <v>381</v>
      </c>
      <c r="O3587" t="s">
        <v>382</v>
      </c>
      <c r="P3587">
        <v>4</v>
      </c>
      <c r="Q3587">
        <v>3</v>
      </c>
      <c r="R3587">
        <v>15</v>
      </c>
      <c r="S3587">
        <v>7</v>
      </c>
      <c r="T3587">
        <v>11</v>
      </c>
      <c r="U3587">
        <v>28</v>
      </c>
      <c r="V3587">
        <v>964</v>
      </c>
      <c r="W3587">
        <v>492</v>
      </c>
      <c r="X3587">
        <v>472</v>
      </c>
      <c r="Y3587">
        <v>157</v>
      </c>
      <c r="Z3587">
        <v>71</v>
      </c>
      <c r="AA3587">
        <v>86</v>
      </c>
      <c r="AB3587">
        <v>644</v>
      </c>
      <c r="AC3587">
        <v>344</v>
      </c>
      <c r="AD3587">
        <v>300</v>
      </c>
      <c r="AE3587">
        <v>163</v>
      </c>
      <c r="AF3587">
        <v>77</v>
      </c>
      <c r="AG3587">
        <v>86</v>
      </c>
      <c r="AH3587">
        <v>4.3872920000000004</v>
      </c>
      <c r="AI3587">
        <v>-651735.49586000002</v>
      </c>
      <c r="AJ3587">
        <v>-1104936.31375</v>
      </c>
      <c r="AK3587">
        <v>814</v>
      </c>
    </row>
    <row r="3588" spans="1:37" ht="12.75" x14ac:dyDescent="0.2">
      <c r="A3588">
        <v>3587</v>
      </c>
      <c r="B3588" t="s">
        <v>7696</v>
      </c>
      <c r="C3588" t="s">
        <v>7697</v>
      </c>
      <c r="D3588" t="s">
        <v>7696</v>
      </c>
      <c r="E3588" t="s">
        <v>7697</v>
      </c>
      <c r="F3588" t="s">
        <v>1341</v>
      </c>
      <c r="G3588" t="s">
        <v>1342</v>
      </c>
      <c r="H3588" t="s">
        <v>1343</v>
      </c>
      <c r="I3588" t="s">
        <v>1342</v>
      </c>
      <c r="J3588" t="s">
        <v>1344</v>
      </c>
      <c r="K3588" t="s">
        <v>1345</v>
      </c>
      <c r="L3588" t="s">
        <v>1342</v>
      </c>
      <c r="M3588" t="s">
        <v>380</v>
      </c>
      <c r="N3588" t="s">
        <v>381</v>
      </c>
      <c r="O3588" t="s">
        <v>382</v>
      </c>
      <c r="P3588">
        <v>7</v>
      </c>
      <c r="Q3588">
        <v>1</v>
      </c>
      <c r="R3588">
        <v>9</v>
      </c>
      <c r="S3588">
        <v>16</v>
      </c>
      <c r="T3588">
        <v>16</v>
      </c>
      <c r="U3588">
        <v>18</v>
      </c>
      <c r="V3588">
        <v>1120</v>
      </c>
      <c r="W3588">
        <v>562</v>
      </c>
      <c r="X3588">
        <v>558</v>
      </c>
      <c r="Y3588">
        <v>168</v>
      </c>
      <c r="Z3588">
        <v>85</v>
      </c>
      <c r="AA3588">
        <v>83</v>
      </c>
      <c r="AB3588">
        <v>754</v>
      </c>
      <c r="AC3588">
        <v>384</v>
      </c>
      <c r="AD3588">
        <v>370</v>
      </c>
      <c r="AE3588">
        <v>198</v>
      </c>
      <c r="AF3588">
        <v>93</v>
      </c>
      <c r="AG3588">
        <v>105</v>
      </c>
      <c r="AH3588">
        <v>4.2216360000000002</v>
      </c>
      <c r="AI3588">
        <v>-677940.64938299998</v>
      </c>
      <c r="AJ3588">
        <v>-1113986.6653499999</v>
      </c>
      <c r="AK3588">
        <v>925</v>
      </c>
    </row>
    <row r="3589" spans="1:37" ht="12.75" x14ac:dyDescent="0.2">
      <c r="A3589">
        <v>3588</v>
      </c>
      <c r="B3589" t="s">
        <v>7698</v>
      </c>
      <c r="C3589" t="s">
        <v>7699</v>
      </c>
      <c r="D3589" t="s">
        <v>7698</v>
      </c>
      <c r="E3589" t="s">
        <v>7699</v>
      </c>
      <c r="F3589" t="s">
        <v>7690</v>
      </c>
      <c r="G3589" t="s">
        <v>7691</v>
      </c>
      <c r="H3589" t="s">
        <v>7659</v>
      </c>
      <c r="I3589" t="s">
        <v>7658</v>
      </c>
      <c r="J3589" t="s">
        <v>62</v>
      </c>
      <c r="K3589" t="s">
        <v>63</v>
      </c>
      <c r="L3589" t="s">
        <v>60</v>
      </c>
      <c r="M3589" t="s">
        <v>64</v>
      </c>
      <c r="N3589" t="s">
        <v>65</v>
      </c>
      <c r="O3589" t="s">
        <v>66</v>
      </c>
      <c r="P3589">
        <v>3</v>
      </c>
      <c r="Q3589">
        <v>0</v>
      </c>
      <c r="R3589">
        <v>10</v>
      </c>
      <c r="S3589">
        <v>1</v>
      </c>
      <c r="T3589">
        <v>33</v>
      </c>
      <c r="U3589">
        <v>11</v>
      </c>
      <c r="V3589">
        <v>756</v>
      </c>
      <c r="W3589">
        <v>391</v>
      </c>
      <c r="X3589">
        <v>365</v>
      </c>
      <c r="Y3589">
        <v>137</v>
      </c>
      <c r="Z3589">
        <v>76</v>
      </c>
      <c r="AA3589">
        <v>61</v>
      </c>
      <c r="AB3589">
        <v>483</v>
      </c>
      <c r="AC3589">
        <v>260</v>
      </c>
      <c r="AD3589">
        <v>223</v>
      </c>
      <c r="AE3589">
        <v>136</v>
      </c>
      <c r="AF3589">
        <v>55</v>
      </c>
      <c r="AG3589">
        <v>81</v>
      </c>
      <c r="AH3589">
        <v>3.870968</v>
      </c>
      <c r="AI3589">
        <v>-483479.91124599997</v>
      </c>
      <c r="AJ3589">
        <v>-1117072.05754</v>
      </c>
      <c r="AK3589">
        <v>624</v>
      </c>
    </row>
    <row r="3590" spans="1:37" ht="12.75" x14ac:dyDescent="0.2">
      <c r="A3590">
        <v>3589</v>
      </c>
      <c r="B3590" t="s">
        <v>7700</v>
      </c>
      <c r="C3590" t="s">
        <v>7701</v>
      </c>
      <c r="D3590" t="s">
        <v>7700</v>
      </c>
      <c r="E3590" t="s">
        <v>7701</v>
      </c>
      <c r="F3590" t="s">
        <v>4469</v>
      </c>
      <c r="G3590" t="s">
        <v>4470</v>
      </c>
      <c r="H3590" t="s">
        <v>4471</v>
      </c>
      <c r="I3590" t="s">
        <v>4472</v>
      </c>
      <c r="J3590" t="s">
        <v>1344</v>
      </c>
      <c r="K3590" t="s">
        <v>1345</v>
      </c>
      <c r="L3590" t="s">
        <v>1342</v>
      </c>
      <c r="M3590" t="s">
        <v>380</v>
      </c>
      <c r="N3590" t="s">
        <v>381</v>
      </c>
      <c r="O3590" t="s">
        <v>382</v>
      </c>
      <c r="P3590">
        <v>4</v>
      </c>
      <c r="Q3590">
        <v>1</v>
      </c>
      <c r="R3590">
        <v>4</v>
      </c>
      <c r="S3590">
        <v>7</v>
      </c>
      <c r="T3590">
        <v>14</v>
      </c>
      <c r="U3590">
        <v>8</v>
      </c>
      <c r="V3590">
        <v>575</v>
      </c>
      <c r="W3590">
        <v>293</v>
      </c>
      <c r="X3590">
        <v>282</v>
      </c>
      <c r="Y3590">
        <v>88</v>
      </c>
      <c r="Z3590">
        <v>49</v>
      </c>
      <c r="AA3590">
        <v>39</v>
      </c>
      <c r="AB3590">
        <v>386</v>
      </c>
      <c r="AC3590">
        <v>203</v>
      </c>
      <c r="AD3590">
        <v>183</v>
      </c>
      <c r="AE3590">
        <v>101</v>
      </c>
      <c r="AF3590">
        <v>41</v>
      </c>
      <c r="AG3590">
        <v>60</v>
      </c>
      <c r="AH3590">
        <v>5.2910050000000002</v>
      </c>
      <c r="AI3590">
        <v>-692929.02520499995</v>
      </c>
      <c r="AJ3590">
        <v>-1094644.5526000001</v>
      </c>
      <c r="AK3590">
        <v>513</v>
      </c>
    </row>
    <row r="3591" spans="1:37" ht="12.75" x14ac:dyDescent="0.2">
      <c r="A3591">
        <v>3590</v>
      </c>
      <c r="B3591" t="s">
        <v>7702</v>
      </c>
      <c r="C3591" t="s">
        <v>7703</v>
      </c>
      <c r="D3591" t="s">
        <v>7702</v>
      </c>
      <c r="E3591" t="s">
        <v>7703</v>
      </c>
      <c r="F3591" t="s">
        <v>1341</v>
      </c>
      <c r="G3591" t="s">
        <v>1342</v>
      </c>
      <c r="H3591" t="s">
        <v>1343</v>
      </c>
      <c r="I3591" t="s">
        <v>1342</v>
      </c>
      <c r="J3591" t="s">
        <v>1344</v>
      </c>
      <c r="K3591" t="s">
        <v>1345</v>
      </c>
      <c r="L3591" t="s">
        <v>1342</v>
      </c>
      <c r="M3591" t="s">
        <v>380</v>
      </c>
      <c r="N3591" t="s">
        <v>381</v>
      </c>
      <c r="O3591" t="s">
        <v>382</v>
      </c>
      <c r="P3591">
        <v>5</v>
      </c>
      <c r="Q3591">
        <v>1</v>
      </c>
      <c r="R3591">
        <v>8</v>
      </c>
      <c r="S3591">
        <v>5</v>
      </c>
      <c r="T3591">
        <v>11</v>
      </c>
      <c r="U3591">
        <v>17</v>
      </c>
      <c r="V3591">
        <v>553</v>
      </c>
      <c r="W3591">
        <v>282</v>
      </c>
      <c r="X3591">
        <v>271</v>
      </c>
      <c r="Y3591">
        <v>104</v>
      </c>
      <c r="Z3591">
        <v>53</v>
      </c>
      <c r="AA3591">
        <v>51</v>
      </c>
      <c r="AB3591">
        <v>372</v>
      </c>
      <c r="AC3591">
        <v>195</v>
      </c>
      <c r="AD3591">
        <v>177</v>
      </c>
      <c r="AE3591">
        <v>77</v>
      </c>
      <c r="AF3591">
        <v>34</v>
      </c>
      <c r="AG3591">
        <v>43</v>
      </c>
      <c r="AH3591">
        <v>5.5702920000000002</v>
      </c>
      <c r="AI3591">
        <v>-665946.64710199996</v>
      </c>
      <c r="AJ3591">
        <v>-1098695.77128</v>
      </c>
      <c r="AK3591">
        <v>441</v>
      </c>
    </row>
    <row r="3592" spans="1:37" ht="12.75" x14ac:dyDescent="0.2">
      <c r="A3592">
        <v>3591</v>
      </c>
      <c r="B3592" t="s">
        <v>7704</v>
      </c>
      <c r="C3592" t="s">
        <v>7705</v>
      </c>
      <c r="D3592" t="s">
        <v>7704</v>
      </c>
      <c r="E3592" t="s">
        <v>7705</v>
      </c>
      <c r="F3592" t="s">
        <v>7690</v>
      </c>
      <c r="G3592" t="s">
        <v>7691</v>
      </c>
      <c r="H3592" t="s">
        <v>7659</v>
      </c>
      <c r="I3592" t="s">
        <v>7658</v>
      </c>
      <c r="J3592" t="s">
        <v>62</v>
      </c>
      <c r="K3592" t="s">
        <v>63</v>
      </c>
      <c r="L3592" t="s">
        <v>60</v>
      </c>
      <c r="M3592" t="s">
        <v>64</v>
      </c>
      <c r="N3592" t="s">
        <v>65</v>
      </c>
      <c r="O3592" t="s">
        <v>66</v>
      </c>
      <c r="P3592">
        <v>2</v>
      </c>
      <c r="Q3592">
        <v>0</v>
      </c>
      <c r="R3592">
        <v>11</v>
      </c>
      <c r="S3592">
        <v>5</v>
      </c>
      <c r="T3592">
        <v>33</v>
      </c>
      <c r="U3592">
        <v>20</v>
      </c>
      <c r="V3592">
        <v>788</v>
      </c>
      <c r="W3592">
        <v>388</v>
      </c>
      <c r="X3592">
        <v>400</v>
      </c>
      <c r="Y3592">
        <v>141</v>
      </c>
      <c r="Z3592">
        <v>65</v>
      </c>
      <c r="AA3592">
        <v>76</v>
      </c>
      <c r="AB3592">
        <v>521</v>
      </c>
      <c r="AC3592">
        <v>263</v>
      </c>
      <c r="AD3592">
        <v>258</v>
      </c>
      <c r="AE3592">
        <v>126</v>
      </c>
      <c r="AF3592">
        <v>60</v>
      </c>
      <c r="AG3592">
        <v>66</v>
      </c>
      <c r="AH3592">
        <v>5.078125</v>
      </c>
      <c r="AI3592">
        <v>-482631.31009799999</v>
      </c>
      <c r="AJ3592">
        <v>-1119642.8902799999</v>
      </c>
      <c r="AK3592">
        <v>700</v>
      </c>
    </row>
    <row r="3593" spans="1:37" ht="12.75" x14ac:dyDescent="0.2">
      <c r="A3593">
        <v>3592</v>
      </c>
      <c r="B3593" t="s">
        <v>7706</v>
      </c>
      <c r="C3593" t="s">
        <v>5990</v>
      </c>
      <c r="D3593" t="s">
        <v>7706</v>
      </c>
      <c r="E3593" t="s">
        <v>5990</v>
      </c>
      <c r="F3593" t="s">
        <v>4469</v>
      </c>
      <c r="G3593" t="s">
        <v>4470</v>
      </c>
      <c r="H3593" t="s">
        <v>4471</v>
      </c>
      <c r="I3593" t="s">
        <v>4472</v>
      </c>
      <c r="J3593" t="s">
        <v>1344</v>
      </c>
      <c r="K3593" t="s">
        <v>1345</v>
      </c>
      <c r="L3593" t="s">
        <v>1342</v>
      </c>
      <c r="M3593" t="s">
        <v>380</v>
      </c>
      <c r="N3593" t="s">
        <v>381</v>
      </c>
      <c r="O3593" t="s">
        <v>382</v>
      </c>
      <c r="P3593">
        <v>2</v>
      </c>
      <c r="Q3593">
        <v>1</v>
      </c>
      <c r="R3593">
        <v>1</v>
      </c>
      <c r="S3593">
        <v>2</v>
      </c>
      <c r="T3593">
        <v>9</v>
      </c>
      <c r="U3593">
        <v>8</v>
      </c>
      <c r="V3593">
        <v>239</v>
      </c>
      <c r="W3593">
        <v>121</v>
      </c>
      <c r="X3593">
        <v>118</v>
      </c>
      <c r="Y3593">
        <v>31</v>
      </c>
      <c r="Z3593">
        <v>18</v>
      </c>
      <c r="AA3593">
        <v>13</v>
      </c>
      <c r="AB3593">
        <v>164</v>
      </c>
      <c r="AC3593">
        <v>81</v>
      </c>
      <c r="AD3593">
        <v>83</v>
      </c>
      <c r="AE3593">
        <v>44</v>
      </c>
      <c r="AF3593">
        <v>22</v>
      </c>
      <c r="AG3593">
        <v>22</v>
      </c>
      <c r="AH3593">
        <v>6.7901230000000004</v>
      </c>
      <c r="AI3593">
        <v>-685638.18658500002</v>
      </c>
      <c r="AJ3593">
        <v>-1092694.7324000001</v>
      </c>
      <c r="AK3593">
        <v>216</v>
      </c>
    </row>
    <row r="3594" spans="1:37" ht="12.75" x14ac:dyDescent="0.2">
      <c r="A3594">
        <v>3593</v>
      </c>
      <c r="B3594" t="s">
        <v>7707</v>
      </c>
      <c r="C3594" t="s">
        <v>7708</v>
      </c>
      <c r="D3594" t="s">
        <v>7707</v>
      </c>
      <c r="E3594" t="s">
        <v>7708</v>
      </c>
      <c r="F3594" t="s">
        <v>7657</v>
      </c>
      <c r="G3594" t="s">
        <v>7658</v>
      </c>
      <c r="H3594" t="s">
        <v>7659</v>
      </c>
      <c r="I3594" t="s">
        <v>7658</v>
      </c>
      <c r="J3594" t="s">
        <v>62</v>
      </c>
      <c r="K3594" t="s">
        <v>63</v>
      </c>
      <c r="L3594" t="s">
        <v>60</v>
      </c>
      <c r="M3594" t="s">
        <v>64</v>
      </c>
      <c r="N3594" t="s">
        <v>65</v>
      </c>
      <c r="O3594" t="s">
        <v>66</v>
      </c>
      <c r="P3594">
        <v>4</v>
      </c>
      <c r="Q3594">
        <v>1</v>
      </c>
      <c r="R3594">
        <v>21</v>
      </c>
      <c r="S3594">
        <v>7</v>
      </c>
      <c r="T3594">
        <v>40</v>
      </c>
      <c r="U3594">
        <v>18</v>
      </c>
      <c r="V3594">
        <v>1084</v>
      </c>
      <c r="W3594">
        <v>562</v>
      </c>
      <c r="X3594">
        <v>522</v>
      </c>
      <c r="Y3594">
        <v>197</v>
      </c>
      <c r="Z3594">
        <v>115</v>
      </c>
      <c r="AA3594">
        <v>82</v>
      </c>
      <c r="AB3594">
        <v>728</v>
      </c>
      <c r="AC3594">
        <v>374</v>
      </c>
      <c r="AD3594">
        <v>354</v>
      </c>
      <c r="AE3594">
        <v>159</v>
      </c>
      <c r="AF3594">
        <v>73</v>
      </c>
      <c r="AG3594">
        <v>86</v>
      </c>
      <c r="AH3594">
        <v>4.72879</v>
      </c>
      <c r="AI3594">
        <v>-485710.87625600002</v>
      </c>
      <c r="AJ3594">
        <v>-1130619.2441499999</v>
      </c>
      <c r="AK3594">
        <v>902</v>
      </c>
    </row>
    <row r="3595" spans="1:37" ht="12.75" x14ac:dyDescent="0.2">
      <c r="A3595">
        <v>3594</v>
      </c>
      <c r="B3595" t="s">
        <v>7709</v>
      </c>
      <c r="C3595" t="s">
        <v>7710</v>
      </c>
      <c r="D3595" t="s">
        <v>7709</v>
      </c>
      <c r="E3595" t="s">
        <v>7710</v>
      </c>
      <c r="F3595" t="s">
        <v>7711</v>
      </c>
      <c r="G3595" t="s">
        <v>7712</v>
      </c>
      <c r="H3595" t="s">
        <v>4251</v>
      </c>
      <c r="I3595" t="s">
        <v>4250</v>
      </c>
      <c r="J3595" t="s">
        <v>62</v>
      </c>
      <c r="K3595" t="s">
        <v>63</v>
      </c>
      <c r="L3595" t="s">
        <v>60</v>
      </c>
      <c r="M3595" t="s">
        <v>64</v>
      </c>
      <c r="N3595" t="s">
        <v>65</v>
      </c>
      <c r="O3595" t="s">
        <v>66</v>
      </c>
      <c r="P3595">
        <v>2</v>
      </c>
      <c r="Q3595">
        <v>1</v>
      </c>
      <c r="R3595">
        <v>3</v>
      </c>
      <c r="S3595">
        <v>6</v>
      </c>
      <c r="T3595">
        <v>8</v>
      </c>
      <c r="U3595">
        <v>19</v>
      </c>
      <c r="V3595">
        <v>683</v>
      </c>
      <c r="W3595">
        <v>339</v>
      </c>
      <c r="X3595">
        <v>344</v>
      </c>
      <c r="Y3595">
        <v>91</v>
      </c>
      <c r="Z3595">
        <v>47</v>
      </c>
      <c r="AA3595">
        <v>44</v>
      </c>
      <c r="AB3595">
        <v>460</v>
      </c>
      <c r="AC3595">
        <v>243</v>
      </c>
      <c r="AD3595">
        <v>217</v>
      </c>
      <c r="AE3595">
        <v>132</v>
      </c>
      <c r="AF3595">
        <v>49</v>
      </c>
      <c r="AG3595">
        <v>83</v>
      </c>
      <c r="AH3595">
        <v>3.3970280000000002</v>
      </c>
      <c r="AI3595">
        <v>-484674.39665399998</v>
      </c>
      <c r="AJ3595">
        <v>-1115161.70202</v>
      </c>
      <c r="AK3595">
        <v>596</v>
      </c>
    </row>
    <row r="3596" spans="1:37" ht="12.75" x14ac:dyDescent="0.2">
      <c r="A3596">
        <v>3595</v>
      </c>
      <c r="B3596" t="s">
        <v>7713</v>
      </c>
      <c r="C3596" t="s">
        <v>4096</v>
      </c>
      <c r="D3596" t="s">
        <v>7713</v>
      </c>
      <c r="E3596" t="s">
        <v>4096</v>
      </c>
      <c r="F3596" t="s">
        <v>4095</v>
      </c>
      <c r="G3596" t="s">
        <v>4096</v>
      </c>
      <c r="H3596" t="s">
        <v>4097</v>
      </c>
      <c r="I3596" t="s">
        <v>4096</v>
      </c>
      <c r="J3596" t="s">
        <v>1344</v>
      </c>
      <c r="K3596" t="s">
        <v>1345</v>
      </c>
      <c r="L3596" t="s">
        <v>1342</v>
      </c>
      <c r="M3596" t="s">
        <v>380</v>
      </c>
      <c r="N3596" t="s">
        <v>381</v>
      </c>
      <c r="O3596" t="s">
        <v>382</v>
      </c>
      <c r="P3596">
        <v>43</v>
      </c>
      <c r="Q3596">
        <v>23</v>
      </c>
      <c r="R3596">
        <v>81</v>
      </c>
      <c r="S3596">
        <v>101</v>
      </c>
      <c r="T3596">
        <v>148</v>
      </c>
      <c r="U3596">
        <v>187</v>
      </c>
      <c r="V3596">
        <v>9385</v>
      </c>
      <c r="W3596">
        <v>4614</v>
      </c>
      <c r="X3596">
        <v>4771</v>
      </c>
      <c r="Y3596">
        <v>1354</v>
      </c>
      <c r="Z3596">
        <v>671</v>
      </c>
      <c r="AA3596">
        <v>683</v>
      </c>
      <c r="AB3596">
        <v>6238</v>
      </c>
      <c r="AC3596">
        <v>3197</v>
      </c>
      <c r="AD3596">
        <v>3041</v>
      </c>
      <c r="AE3596">
        <v>1793</v>
      </c>
      <c r="AF3596">
        <v>746</v>
      </c>
      <c r="AG3596">
        <v>1047</v>
      </c>
      <c r="AH3596">
        <v>5.0174110000000001</v>
      </c>
      <c r="AI3596">
        <v>-658344.51254300005</v>
      </c>
      <c r="AJ3596">
        <v>-1097106.8153200001</v>
      </c>
      <c r="AK3596">
        <v>7743</v>
      </c>
    </row>
    <row r="3597" spans="1:37" ht="12.75" x14ac:dyDescent="0.2">
      <c r="A3597">
        <v>3596</v>
      </c>
      <c r="B3597" t="s">
        <v>7714</v>
      </c>
      <c r="C3597" t="s">
        <v>7715</v>
      </c>
      <c r="D3597" t="s">
        <v>7714</v>
      </c>
      <c r="E3597" t="s">
        <v>7715</v>
      </c>
      <c r="F3597" t="s">
        <v>4486</v>
      </c>
      <c r="G3597" t="s">
        <v>4487</v>
      </c>
      <c r="H3597" t="s">
        <v>1343</v>
      </c>
      <c r="I3597" t="s">
        <v>1342</v>
      </c>
      <c r="J3597" t="s">
        <v>1344</v>
      </c>
      <c r="K3597" t="s">
        <v>1345</v>
      </c>
      <c r="L3597" t="s">
        <v>1342</v>
      </c>
      <c r="M3597" t="s">
        <v>380</v>
      </c>
      <c r="N3597" t="s">
        <v>381</v>
      </c>
      <c r="O3597" t="s">
        <v>382</v>
      </c>
      <c r="P3597">
        <v>0</v>
      </c>
      <c r="Q3597">
        <v>0</v>
      </c>
      <c r="R3597">
        <v>1</v>
      </c>
      <c r="S3597">
        <v>0</v>
      </c>
      <c r="T3597">
        <v>3</v>
      </c>
      <c r="U3597">
        <v>0</v>
      </c>
      <c r="V3597">
        <v>120</v>
      </c>
      <c r="W3597">
        <v>60</v>
      </c>
      <c r="X3597">
        <v>60</v>
      </c>
      <c r="Y3597">
        <v>14</v>
      </c>
      <c r="Z3597">
        <v>8</v>
      </c>
      <c r="AA3597">
        <v>6</v>
      </c>
      <c r="AB3597">
        <v>80</v>
      </c>
      <c r="AC3597">
        <v>41</v>
      </c>
      <c r="AD3597">
        <v>39</v>
      </c>
      <c r="AE3597">
        <v>26</v>
      </c>
      <c r="AF3597">
        <v>11</v>
      </c>
      <c r="AG3597">
        <v>15</v>
      </c>
      <c r="AH3597">
        <v>6.25</v>
      </c>
      <c r="AI3597">
        <v>-675111.54622300004</v>
      </c>
      <c r="AJ3597">
        <v>-1087901.3293099999</v>
      </c>
      <c r="AK3597">
        <v>105</v>
      </c>
    </row>
    <row r="3598" spans="1:37" ht="12.75" x14ac:dyDescent="0.2">
      <c r="A3598">
        <v>3597</v>
      </c>
      <c r="B3598" t="s">
        <v>7716</v>
      </c>
      <c r="C3598" t="s">
        <v>7717</v>
      </c>
      <c r="D3598" t="s">
        <v>7716</v>
      </c>
      <c r="E3598" t="s">
        <v>7717</v>
      </c>
      <c r="F3598" t="s">
        <v>7711</v>
      </c>
      <c r="G3598" t="s">
        <v>7712</v>
      </c>
      <c r="H3598" t="s">
        <v>4251</v>
      </c>
      <c r="I3598" t="s">
        <v>4250</v>
      </c>
      <c r="J3598" t="s">
        <v>62</v>
      </c>
      <c r="K3598" t="s">
        <v>63</v>
      </c>
      <c r="L3598" t="s">
        <v>60</v>
      </c>
      <c r="M3598" t="s">
        <v>64</v>
      </c>
      <c r="N3598" t="s">
        <v>65</v>
      </c>
      <c r="O3598" t="s">
        <v>66</v>
      </c>
      <c r="P3598">
        <v>3</v>
      </c>
      <c r="Q3598">
        <v>3</v>
      </c>
      <c r="R3598">
        <v>7</v>
      </c>
      <c r="S3598">
        <v>7</v>
      </c>
      <c r="T3598">
        <v>26</v>
      </c>
      <c r="U3598">
        <v>20</v>
      </c>
      <c r="V3598">
        <v>994</v>
      </c>
      <c r="W3598">
        <v>485</v>
      </c>
      <c r="X3598">
        <v>509</v>
      </c>
      <c r="Y3598">
        <v>125</v>
      </c>
      <c r="Z3598">
        <v>67</v>
      </c>
      <c r="AA3598">
        <v>58</v>
      </c>
      <c r="AB3598">
        <v>673</v>
      </c>
      <c r="AC3598">
        <v>336</v>
      </c>
      <c r="AD3598">
        <v>337</v>
      </c>
      <c r="AE3598">
        <v>196</v>
      </c>
      <c r="AF3598">
        <v>82</v>
      </c>
      <c r="AG3598">
        <v>114</v>
      </c>
      <c r="AH3598">
        <v>3.8461539999999999</v>
      </c>
      <c r="AI3598">
        <v>-491264.57595000003</v>
      </c>
      <c r="AJ3598">
        <v>-1115582.86693</v>
      </c>
      <c r="AK3598">
        <v>842</v>
      </c>
    </row>
    <row r="3599" spans="1:37" ht="12.75" x14ac:dyDescent="0.2">
      <c r="A3599">
        <v>3598</v>
      </c>
      <c r="B3599" t="s">
        <v>7718</v>
      </c>
      <c r="C3599" t="s">
        <v>7719</v>
      </c>
      <c r="D3599" t="s">
        <v>7718</v>
      </c>
      <c r="E3599" t="s">
        <v>7719</v>
      </c>
      <c r="F3599" t="s">
        <v>4469</v>
      </c>
      <c r="G3599" t="s">
        <v>4470</v>
      </c>
      <c r="H3599" t="s">
        <v>4471</v>
      </c>
      <c r="I3599" t="s">
        <v>4472</v>
      </c>
      <c r="J3599" t="s">
        <v>1344</v>
      </c>
      <c r="K3599" t="s">
        <v>1345</v>
      </c>
      <c r="L3599" t="s">
        <v>1342</v>
      </c>
      <c r="M3599" t="s">
        <v>380</v>
      </c>
      <c r="N3599" t="s">
        <v>381</v>
      </c>
      <c r="O3599" t="s">
        <v>382</v>
      </c>
      <c r="P3599">
        <v>0</v>
      </c>
      <c r="Q3599">
        <v>0</v>
      </c>
      <c r="R3599">
        <v>0</v>
      </c>
      <c r="S3599">
        <v>2</v>
      </c>
      <c r="T3599">
        <v>0</v>
      </c>
      <c r="U3599">
        <v>4</v>
      </c>
      <c r="V3599">
        <v>79</v>
      </c>
      <c r="W3599">
        <v>41</v>
      </c>
      <c r="X3599">
        <v>38</v>
      </c>
      <c r="Y3599">
        <v>14</v>
      </c>
      <c r="Z3599">
        <v>6</v>
      </c>
      <c r="AA3599">
        <v>8</v>
      </c>
      <c r="AB3599">
        <v>50</v>
      </c>
      <c r="AC3599">
        <v>28</v>
      </c>
      <c r="AD3599">
        <v>22</v>
      </c>
      <c r="AE3599">
        <v>15</v>
      </c>
      <c r="AF3599">
        <v>7</v>
      </c>
      <c r="AG3599">
        <v>8</v>
      </c>
      <c r="AH3599">
        <v>5.6603770000000004</v>
      </c>
      <c r="AI3599">
        <v>-689627.622737</v>
      </c>
      <c r="AJ3599">
        <v>-1090209.7207599999</v>
      </c>
      <c r="AK3599">
        <v>72</v>
      </c>
    </row>
    <row r="3600" spans="1:37" ht="12.75" x14ac:dyDescent="0.2">
      <c r="A3600">
        <v>3599</v>
      </c>
      <c r="B3600" t="s">
        <v>7720</v>
      </c>
      <c r="C3600" t="s">
        <v>7721</v>
      </c>
      <c r="D3600" t="s">
        <v>7720</v>
      </c>
      <c r="E3600" t="s">
        <v>7721</v>
      </c>
      <c r="F3600" t="s">
        <v>624</v>
      </c>
      <c r="G3600" t="s">
        <v>410</v>
      </c>
      <c r="H3600" t="s">
        <v>625</v>
      </c>
      <c r="I3600" t="s">
        <v>410</v>
      </c>
      <c r="J3600" t="s">
        <v>408</v>
      </c>
      <c r="K3600" t="s">
        <v>409</v>
      </c>
      <c r="L3600" t="s">
        <v>410</v>
      </c>
      <c r="M3600" t="s">
        <v>64</v>
      </c>
      <c r="N3600" t="s">
        <v>65</v>
      </c>
      <c r="O3600" t="s">
        <v>66</v>
      </c>
      <c r="P3600">
        <v>7</v>
      </c>
      <c r="Q3600">
        <v>3</v>
      </c>
      <c r="R3600">
        <v>5</v>
      </c>
      <c r="S3600">
        <v>7</v>
      </c>
      <c r="T3600">
        <v>31</v>
      </c>
      <c r="U3600">
        <v>33</v>
      </c>
      <c r="V3600">
        <v>877</v>
      </c>
      <c r="W3600">
        <v>422</v>
      </c>
      <c r="X3600">
        <v>455</v>
      </c>
      <c r="Y3600">
        <v>111</v>
      </c>
      <c r="Z3600">
        <v>55</v>
      </c>
      <c r="AA3600">
        <v>56</v>
      </c>
      <c r="AB3600">
        <v>589</v>
      </c>
      <c r="AC3600">
        <v>295</v>
      </c>
      <c r="AD3600">
        <v>294</v>
      </c>
      <c r="AE3600">
        <v>177</v>
      </c>
      <c r="AF3600">
        <v>72</v>
      </c>
      <c r="AG3600">
        <v>105</v>
      </c>
      <c r="AH3600">
        <v>4.3624159999999996</v>
      </c>
      <c r="AI3600">
        <v>-458208.364313</v>
      </c>
      <c r="AJ3600">
        <v>-1114309.9750099999</v>
      </c>
      <c r="AK3600">
        <v>792</v>
      </c>
    </row>
    <row r="3601" spans="1:37" ht="12.75" x14ac:dyDescent="0.2">
      <c r="A3601">
        <v>3600</v>
      </c>
      <c r="B3601" t="s">
        <v>7722</v>
      </c>
      <c r="C3601" t="s">
        <v>7723</v>
      </c>
      <c r="D3601" t="s">
        <v>7722</v>
      </c>
      <c r="E3601" t="s">
        <v>7723</v>
      </c>
      <c r="F3601" t="s">
        <v>4095</v>
      </c>
      <c r="G3601" t="s">
        <v>4096</v>
      </c>
      <c r="H3601" t="s">
        <v>4097</v>
      </c>
      <c r="I3601" t="s">
        <v>4096</v>
      </c>
      <c r="J3601" t="s">
        <v>1344</v>
      </c>
      <c r="K3601" t="s">
        <v>1345</v>
      </c>
      <c r="L3601" t="s">
        <v>1342</v>
      </c>
      <c r="M3601" t="s">
        <v>380</v>
      </c>
      <c r="N3601" t="s">
        <v>381</v>
      </c>
      <c r="O3601" t="s">
        <v>382</v>
      </c>
      <c r="P3601">
        <v>0</v>
      </c>
      <c r="Q3601">
        <v>2</v>
      </c>
      <c r="R3601">
        <v>3</v>
      </c>
      <c r="S3601">
        <v>8</v>
      </c>
      <c r="T3601">
        <v>5</v>
      </c>
      <c r="U3601">
        <v>9</v>
      </c>
      <c r="V3601">
        <v>285</v>
      </c>
      <c r="W3601">
        <v>144</v>
      </c>
      <c r="X3601">
        <v>141</v>
      </c>
      <c r="Y3601">
        <v>41</v>
      </c>
      <c r="Z3601">
        <v>22</v>
      </c>
      <c r="AA3601">
        <v>19</v>
      </c>
      <c r="AB3601">
        <v>194</v>
      </c>
      <c r="AC3601">
        <v>102</v>
      </c>
      <c r="AD3601">
        <v>92</v>
      </c>
      <c r="AE3601">
        <v>50</v>
      </c>
      <c r="AF3601">
        <v>20</v>
      </c>
      <c r="AG3601">
        <v>30</v>
      </c>
      <c r="AH3601">
        <v>8.0808079999999993</v>
      </c>
      <c r="AI3601">
        <v>-660224.88619300001</v>
      </c>
      <c r="AJ3601">
        <v>-1086214.28908</v>
      </c>
      <c r="AK3601">
        <v>247</v>
      </c>
    </row>
    <row r="3602" spans="1:37" ht="12.75" x14ac:dyDescent="0.2">
      <c r="A3602">
        <v>3601</v>
      </c>
      <c r="B3602" t="s">
        <v>7724</v>
      </c>
      <c r="C3602" t="s">
        <v>7725</v>
      </c>
      <c r="D3602" t="s">
        <v>7724</v>
      </c>
      <c r="E3602" t="s">
        <v>7725</v>
      </c>
      <c r="F3602" t="s">
        <v>624</v>
      </c>
      <c r="G3602" t="s">
        <v>410</v>
      </c>
      <c r="H3602" t="s">
        <v>625</v>
      </c>
      <c r="I3602" t="s">
        <v>410</v>
      </c>
      <c r="J3602" t="s">
        <v>408</v>
      </c>
      <c r="K3602" t="s">
        <v>409</v>
      </c>
      <c r="L3602" t="s">
        <v>410</v>
      </c>
      <c r="M3602" t="s">
        <v>64</v>
      </c>
      <c r="N3602" t="s">
        <v>65</v>
      </c>
      <c r="O3602" t="s">
        <v>66</v>
      </c>
      <c r="P3602">
        <v>2</v>
      </c>
      <c r="Q3602">
        <v>2</v>
      </c>
      <c r="R3602">
        <v>8</v>
      </c>
      <c r="S3602">
        <v>10</v>
      </c>
      <c r="T3602">
        <v>26</v>
      </c>
      <c r="U3602">
        <v>41</v>
      </c>
      <c r="V3602">
        <v>911</v>
      </c>
      <c r="W3602">
        <v>436</v>
      </c>
      <c r="X3602">
        <v>475</v>
      </c>
      <c r="Y3602">
        <v>123</v>
      </c>
      <c r="Z3602">
        <v>62</v>
      </c>
      <c r="AA3602">
        <v>61</v>
      </c>
      <c r="AB3602">
        <v>619</v>
      </c>
      <c r="AC3602">
        <v>312</v>
      </c>
      <c r="AD3602">
        <v>307</v>
      </c>
      <c r="AE3602">
        <v>169</v>
      </c>
      <c r="AF3602">
        <v>62</v>
      </c>
      <c r="AG3602">
        <v>107</v>
      </c>
      <c r="AH3602">
        <v>5.520505</v>
      </c>
      <c r="AI3602">
        <v>-458036.34542199998</v>
      </c>
      <c r="AJ3602">
        <v>-1128931.36032</v>
      </c>
      <c r="AK3602">
        <v>781</v>
      </c>
    </row>
    <row r="3603" spans="1:37" ht="12.75" x14ac:dyDescent="0.2">
      <c r="A3603">
        <v>3602</v>
      </c>
      <c r="B3603" t="s">
        <v>7726</v>
      </c>
      <c r="C3603" t="s">
        <v>4137</v>
      </c>
      <c r="D3603" t="s">
        <v>7726</v>
      </c>
      <c r="E3603" t="s">
        <v>4137</v>
      </c>
      <c r="F3603" t="s">
        <v>1341</v>
      </c>
      <c r="G3603" t="s">
        <v>1342</v>
      </c>
      <c r="H3603" t="s">
        <v>1343</v>
      </c>
      <c r="I3603" t="s">
        <v>1342</v>
      </c>
      <c r="J3603" t="s">
        <v>1344</v>
      </c>
      <c r="K3603" t="s">
        <v>1345</v>
      </c>
      <c r="L3603" t="s">
        <v>1342</v>
      </c>
      <c r="M3603" t="s">
        <v>380</v>
      </c>
      <c r="N3603" t="s">
        <v>381</v>
      </c>
      <c r="O3603" t="s">
        <v>382</v>
      </c>
      <c r="P3603">
        <v>2</v>
      </c>
      <c r="Q3603">
        <v>2</v>
      </c>
      <c r="R3603">
        <v>3</v>
      </c>
      <c r="S3603">
        <v>5</v>
      </c>
      <c r="T3603">
        <v>8</v>
      </c>
      <c r="U3603">
        <v>7</v>
      </c>
      <c r="V3603">
        <v>379</v>
      </c>
      <c r="W3603">
        <v>197</v>
      </c>
      <c r="X3603">
        <v>182</v>
      </c>
      <c r="Y3603">
        <v>42</v>
      </c>
      <c r="Z3603">
        <v>25</v>
      </c>
      <c r="AA3603">
        <v>17</v>
      </c>
      <c r="AB3603">
        <v>259</v>
      </c>
      <c r="AC3603">
        <v>140</v>
      </c>
      <c r="AD3603">
        <v>119</v>
      </c>
      <c r="AE3603">
        <v>78</v>
      </c>
      <c r="AF3603">
        <v>32</v>
      </c>
      <c r="AG3603">
        <v>46</v>
      </c>
      <c r="AH3603">
        <v>5.6603770000000004</v>
      </c>
      <c r="AI3603">
        <v>-669255.48615799996</v>
      </c>
      <c r="AJ3603">
        <v>-1093266.4886400001</v>
      </c>
      <c r="AK3603">
        <v>335</v>
      </c>
    </row>
    <row r="3604" spans="1:37" ht="12.75" x14ac:dyDescent="0.2">
      <c r="A3604">
        <v>3603</v>
      </c>
      <c r="B3604" t="s">
        <v>7727</v>
      </c>
      <c r="C3604" t="s">
        <v>7728</v>
      </c>
      <c r="D3604" t="s">
        <v>7727</v>
      </c>
      <c r="E3604" t="s">
        <v>7728</v>
      </c>
      <c r="F3604" t="s">
        <v>624</v>
      </c>
      <c r="G3604" t="s">
        <v>410</v>
      </c>
      <c r="H3604" t="s">
        <v>625</v>
      </c>
      <c r="I3604" t="s">
        <v>410</v>
      </c>
      <c r="J3604" t="s">
        <v>408</v>
      </c>
      <c r="K3604" t="s">
        <v>409</v>
      </c>
      <c r="L3604" t="s">
        <v>410</v>
      </c>
      <c r="M3604" t="s">
        <v>64</v>
      </c>
      <c r="N3604" t="s">
        <v>65</v>
      </c>
      <c r="O3604" t="s">
        <v>66</v>
      </c>
      <c r="P3604">
        <v>10</v>
      </c>
      <c r="Q3604">
        <v>5</v>
      </c>
      <c r="R3604">
        <v>9</v>
      </c>
      <c r="S3604">
        <v>26</v>
      </c>
      <c r="T3604">
        <v>53</v>
      </c>
      <c r="U3604">
        <v>45</v>
      </c>
      <c r="V3604">
        <v>1802</v>
      </c>
      <c r="W3604">
        <v>901</v>
      </c>
      <c r="X3604">
        <v>901</v>
      </c>
      <c r="Y3604">
        <v>301</v>
      </c>
      <c r="Z3604">
        <v>162</v>
      </c>
      <c r="AA3604">
        <v>139</v>
      </c>
      <c r="AB3604">
        <v>1166</v>
      </c>
      <c r="AC3604">
        <v>588</v>
      </c>
      <c r="AD3604">
        <v>578</v>
      </c>
      <c r="AE3604">
        <v>335</v>
      </c>
      <c r="AF3604">
        <v>151</v>
      </c>
      <c r="AG3604">
        <v>184</v>
      </c>
      <c r="AH3604">
        <v>2.7705630000000001</v>
      </c>
      <c r="AI3604">
        <v>-468478.21079400001</v>
      </c>
      <c r="AJ3604">
        <v>-1112467.3507099999</v>
      </c>
      <c r="AK3604">
        <v>1575</v>
      </c>
    </row>
    <row r="3605" spans="1:37" ht="12.75" x14ac:dyDescent="0.2">
      <c r="A3605">
        <v>3604</v>
      </c>
      <c r="B3605" t="s">
        <v>7729</v>
      </c>
      <c r="C3605" t="s">
        <v>7730</v>
      </c>
      <c r="D3605" t="s">
        <v>7729</v>
      </c>
      <c r="E3605" t="s">
        <v>7730</v>
      </c>
      <c r="F3605" t="s">
        <v>4469</v>
      </c>
      <c r="G3605" t="s">
        <v>4470</v>
      </c>
      <c r="H3605" t="s">
        <v>4471</v>
      </c>
      <c r="I3605" t="s">
        <v>4472</v>
      </c>
      <c r="J3605" t="s">
        <v>1344</v>
      </c>
      <c r="K3605" t="s">
        <v>1345</v>
      </c>
      <c r="L3605" t="s">
        <v>1342</v>
      </c>
      <c r="M3605" t="s">
        <v>380</v>
      </c>
      <c r="N3605" t="s">
        <v>381</v>
      </c>
      <c r="O3605" t="s">
        <v>382</v>
      </c>
      <c r="P3605">
        <v>1</v>
      </c>
      <c r="Q3605">
        <v>1</v>
      </c>
      <c r="R3605">
        <v>5</v>
      </c>
      <c r="S3605">
        <v>0</v>
      </c>
      <c r="T3605">
        <v>10</v>
      </c>
      <c r="U3605">
        <v>7</v>
      </c>
      <c r="V3605">
        <v>263</v>
      </c>
      <c r="W3605">
        <v>130</v>
      </c>
      <c r="X3605">
        <v>133</v>
      </c>
      <c r="Y3605">
        <v>49</v>
      </c>
      <c r="Z3605">
        <v>26</v>
      </c>
      <c r="AA3605">
        <v>23</v>
      </c>
      <c r="AB3605">
        <v>182</v>
      </c>
      <c r="AC3605">
        <v>93</v>
      </c>
      <c r="AD3605">
        <v>89</v>
      </c>
      <c r="AE3605">
        <v>32</v>
      </c>
      <c r="AF3605">
        <v>11</v>
      </c>
      <c r="AG3605">
        <v>21</v>
      </c>
      <c r="AH3605">
        <v>5.0561800000000003</v>
      </c>
      <c r="AI3605">
        <v>-688575.13481900003</v>
      </c>
      <c r="AJ3605">
        <v>-1100091.28461</v>
      </c>
      <c r="AK3605">
        <v>219</v>
      </c>
    </row>
    <row r="3606" spans="1:37" ht="12.75" x14ac:dyDescent="0.2">
      <c r="A3606">
        <v>3605</v>
      </c>
      <c r="B3606" t="s">
        <v>7731</v>
      </c>
      <c r="C3606" t="s">
        <v>7732</v>
      </c>
      <c r="D3606" t="s">
        <v>7731</v>
      </c>
      <c r="E3606" t="s">
        <v>7732</v>
      </c>
      <c r="F3606" t="s">
        <v>4095</v>
      </c>
      <c r="G3606" t="s">
        <v>4096</v>
      </c>
      <c r="H3606" t="s">
        <v>4097</v>
      </c>
      <c r="I3606" t="s">
        <v>4096</v>
      </c>
      <c r="J3606" t="s">
        <v>1344</v>
      </c>
      <c r="K3606" t="s">
        <v>1345</v>
      </c>
      <c r="L3606" t="s">
        <v>1342</v>
      </c>
      <c r="M3606" t="s">
        <v>380</v>
      </c>
      <c r="N3606" t="s">
        <v>381</v>
      </c>
      <c r="O3606" t="s">
        <v>382</v>
      </c>
      <c r="P3606">
        <v>1</v>
      </c>
      <c r="Q3606">
        <v>0</v>
      </c>
      <c r="R3606">
        <v>2</v>
      </c>
      <c r="S3606">
        <v>0</v>
      </c>
      <c r="T3606">
        <v>9</v>
      </c>
      <c r="U3606">
        <v>3</v>
      </c>
      <c r="V3606">
        <v>129</v>
      </c>
      <c r="W3606">
        <v>64</v>
      </c>
      <c r="X3606">
        <v>65</v>
      </c>
      <c r="Y3606">
        <v>25</v>
      </c>
      <c r="Z3606">
        <v>15</v>
      </c>
      <c r="AA3606">
        <v>10</v>
      </c>
      <c r="AB3606">
        <v>71</v>
      </c>
      <c r="AC3606">
        <v>37</v>
      </c>
      <c r="AD3606">
        <v>34</v>
      </c>
      <c r="AE3606">
        <v>33</v>
      </c>
      <c r="AF3606">
        <v>12</v>
      </c>
      <c r="AG3606">
        <v>21</v>
      </c>
      <c r="AH3606">
        <v>12.676056000000001</v>
      </c>
      <c r="AI3606">
        <v>-657727.619771</v>
      </c>
      <c r="AJ3606">
        <v>-1085709.5115700001</v>
      </c>
      <c r="AK3606">
        <v>100</v>
      </c>
    </row>
    <row r="3607" spans="1:37" ht="12.75" x14ac:dyDescent="0.2">
      <c r="A3607">
        <v>3606</v>
      </c>
      <c r="B3607" t="s">
        <v>7733</v>
      </c>
      <c r="C3607" t="s">
        <v>7734</v>
      </c>
      <c r="D3607" t="s">
        <v>7733</v>
      </c>
      <c r="E3607" t="s">
        <v>7734</v>
      </c>
      <c r="F3607" t="s">
        <v>7735</v>
      </c>
      <c r="G3607" t="s">
        <v>7736</v>
      </c>
      <c r="H3607" t="s">
        <v>7737</v>
      </c>
      <c r="I3607" t="s">
        <v>7736</v>
      </c>
      <c r="J3607" t="s">
        <v>5343</v>
      </c>
      <c r="K3607" t="s">
        <v>5344</v>
      </c>
      <c r="L3607" t="s">
        <v>5345</v>
      </c>
      <c r="M3607" t="s">
        <v>64</v>
      </c>
      <c r="N3607" t="s">
        <v>65</v>
      </c>
      <c r="O3607" t="s">
        <v>66</v>
      </c>
      <c r="P3607">
        <v>7</v>
      </c>
      <c r="Q3607">
        <v>2</v>
      </c>
      <c r="R3607">
        <v>15</v>
      </c>
      <c r="S3607">
        <v>15</v>
      </c>
      <c r="T3607">
        <v>36</v>
      </c>
      <c r="U3607">
        <v>46</v>
      </c>
      <c r="V3607">
        <v>1220</v>
      </c>
      <c r="W3607">
        <v>623</v>
      </c>
      <c r="X3607">
        <v>597</v>
      </c>
      <c r="Y3607">
        <v>168</v>
      </c>
      <c r="Z3607">
        <v>86</v>
      </c>
      <c r="AA3607">
        <v>82</v>
      </c>
      <c r="AB3607">
        <v>875</v>
      </c>
      <c r="AC3607">
        <v>457</v>
      </c>
      <c r="AD3607">
        <v>418</v>
      </c>
      <c r="AE3607">
        <v>177</v>
      </c>
      <c r="AF3607">
        <v>80</v>
      </c>
      <c r="AG3607">
        <v>97</v>
      </c>
      <c r="AH3607">
        <v>12.794613</v>
      </c>
      <c r="AI3607">
        <v>-456661.64250800002</v>
      </c>
      <c r="AJ3607">
        <v>-1099989.5303199999</v>
      </c>
      <c r="AK3607">
        <v>1028</v>
      </c>
    </row>
    <row r="3608" spans="1:37" ht="12.75" x14ac:dyDescent="0.2">
      <c r="A3608">
        <v>3607</v>
      </c>
      <c r="B3608" t="s">
        <v>7738</v>
      </c>
      <c r="C3608" t="s">
        <v>7739</v>
      </c>
      <c r="D3608" t="s">
        <v>7738</v>
      </c>
      <c r="E3608" t="s">
        <v>7739</v>
      </c>
      <c r="F3608" t="s">
        <v>94</v>
      </c>
      <c r="G3608" t="s">
        <v>95</v>
      </c>
      <c r="H3608" t="s">
        <v>96</v>
      </c>
      <c r="I3608" t="s">
        <v>95</v>
      </c>
      <c r="J3608" t="s">
        <v>97</v>
      </c>
      <c r="K3608" t="s">
        <v>98</v>
      </c>
      <c r="L3608" t="s">
        <v>95</v>
      </c>
      <c r="M3608" t="s">
        <v>54</v>
      </c>
      <c r="N3608" t="s">
        <v>55</v>
      </c>
      <c r="O3608" t="s">
        <v>56</v>
      </c>
      <c r="P3608">
        <v>6</v>
      </c>
      <c r="Q3608">
        <v>4</v>
      </c>
      <c r="R3608">
        <v>9</v>
      </c>
      <c r="S3608">
        <v>6</v>
      </c>
      <c r="T3608">
        <v>22</v>
      </c>
      <c r="U3608">
        <v>27</v>
      </c>
      <c r="V3608">
        <v>860</v>
      </c>
      <c r="W3608">
        <v>431</v>
      </c>
      <c r="X3608">
        <v>429</v>
      </c>
      <c r="Y3608">
        <v>161</v>
      </c>
      <c r="Z3608">
        <v>77</v>
      </c>
      <c r="AA3608">
        <v>84</v>
      </c>
      <c r="AB3608">
        <v>577</v>
      </c>
      <c r="AC3608">
        <v>303</v>
      </c>
      <c r="AD3608">
        <v>274</v>
      </c>
      <c r="AE3608">
        <v>122</v>
      </c>
      <c r="AF3608">
        <v>51</v>
      </c>
      <c r="AG3608">
        <v>71</v>
      </c>
      <c r="AH3608">
        <v>5.4514480000000001</v>
      </c>
      <c r="AI3608">
        <v>-548547.16524500004</v>
      </c>
      <c r="AJ3608">
        <v>-1130427.7861200001</v>
      </c>
      <c r="AK3608">
        <v>728</v>
      </c>
    </row>
    <row r="3609" spans="1:37" ht="12.75" x14ac:dyDescent="0.2">
      <c r="A3609">
        <v>3608</v>
      </c>
      <c r="B3609" t="s">
        <v>7740</v>
      </c>
      <c r="C3609" t="s">
        <v>830</v>
      </c>
      <c r="D3609" t="s">
        <v>7740</v>
      </c>
      <c r="E3609" t="s">
        <v>830</v>
      </c>
      <c r="F3609" t="s">
        <v>1341</v>
      </c>
      <c r="G3609" t="s">
        <v>1342</v>
      </c>
      <c r="H3609" t="s">
        <v>1343</v>
      </c>
      <c r="I3609" t="s">
        <v>1342</v>
      </c>
      <c r="J3609" t="s">
        <v>1344</v>
      </c>
      <c r="K3609" t="s">
        <v>1345</v>
      </c>
      <c r="L3609" t="s">
        <v>1342</v>
      </c>
      <c r="M3609" t="s">
        <v>380</v>
      </c>
      <c r="N3609" t="s">
        <v>381</v>
      </c>
      <c r="O3609" t="s">
        <v>382</v>
      </c>
      <c r="P3609">
        <v>0</v>
      </c>
      <c r="Q3609">
        <v>0</v>
      </c>
      <c r="R3609">
        <v>0</v>
      </c>
      <c r="S3609">
        <v>4</v>
      </c>
      <c r="T3609">
        <v>6</v>
      </c>
      <c r="U3609">
        <v>1</v>
      </c>
      <c r="V3609">
        <v>159</v>
      </c>
      <c r="W3609">
        <v>81</v>
      </c>
      <c r="X3609">
        <v>78</v>
      </c>
      <c r="Y3609">
        <v>11</v>
      </c>
      <c r="Z3609">
        <v>4</v>
      </c>
      <c r="AA3609">
        <v>7</v>
      </c>
      <c r="AB3609">
        <v>112</v>
      </c>
      <c r="AC3609">
        <v>61</v>
      </c>
      <c r="AD3609">
        <v>51</v>
      </c>
      <c r="AE3609">
        <v>36</v>
      </c>
      <c r="AF3609">
        <v>16</v>
      </c>
      <c r="AG3609">
        <v>20</v>
      </c>
      <c r="AH3609">
        <v>0.93457900000000005</v>
      </c>
      <c r="AI3609">
        <v>-661369.88925100002</v>
      </c>
      <c r="AJ3609">
        <v>-1101972.84821</v>
      </c>
      <c r="AK3609">
        <v>144</v>
      </c>
    </row>
    <row r="3610" spans="1:37" ht="12.75" x14ac:dyDescent="0.2">
      <c r="A3610">
        <v>3609</v>
      </c>
      <c r="B3610" t="s">
        <v>7741</v>
      </c>
      <c r="C3610" t="s">
        <v>93</v>
      </c>
      <c r="D3610" t="s">
        <v>7741</v>
      </c>
      <c r="E3610" t="s">
        <v>93</v>
      </c>
      <c r="F3610" t="s">
        <v>4469</v>
      </c>
      <c r="G3610" t="s">
        <v>4470</v>
      </c>
      <c r="H3610" t="s">
        <v>4471</v>
      </c>
      <c r="I3610" t="s">
        <v>4472</v>
      </c>
      <c r="J3610" t="s">
        <v>1344</v>
      </c>
      <c r="K3610" t="s">
        <v>1345</v>
      </c>
      <c r="L3610" t="s">
        <v>1342</v>
      </c>
      <c r="M3610" t="s">
        <v>380</v>
      </c>
      <c r="N3610" t="s">
        <v>381</v>
      </c>
      <c r="O3610" t="s">
        <v>382</v>
      </c>
      <c r="P3610">
        <v>0</v>
      </c>
      <c r="Q3610">
        <v>0</v>
      </c>
      <c r="R3610">
        <v>2</v>
      </c>
      <c r="S3610">
        <v>2</v>
      </c>
      <c r="T3610">
        <v>2</v>
      </c>
      <c r="U3610">
        <v>2</v>
      </c>
      <c r="V3610">
        <v>151</v>
      </c>
      <c r="W3610">
        <v>78</v>
      </c>
      <c r="X3610">
        <v>73</v>
      </c>
      <c r="Y3610">
        <v>26</v>
      </c>
      <c r="Z3610">
        <v>14</v>
      </c>
      <c r="AA3610">
        <v>12</v>
      </c>
      <c r="AB3610">
        <v>88</v>
      </c>
      <c r="AC3610">
        <v>49</v>
      </c>
      <c r="AD3610">
        <v>39</v>
      </c>
      <c r="AE3610">
        <v>37</v>
      </c>
      <c r="AF3610">
        <v>15</v>
      </c>
      <c r="AG3610">
        <v>22</v>
      </c>
      <c r="AH3610">
        <v>13.483146</v>
      </c>
      <c r="AI3610">
        <v>-686368.22342900001</v>
      </c>
      <c r="AJ3610">
        <v>-1089294.8991</v>
      </c>
      <c r="AK3610">
        <v>182</v>
      </c>
    </row>
    <row r="3611" spans="1:37" ht="12.75" x14ac:dyDescent="0.2">
      <c r="A3611">
        <v>3610</v>
      </c>
      <c r="B3611" t="s">
        <v>7742</v>
      </c>
      <c r="C3611" t="s">
        <v>6481</v>
      </c>
      <c r="D3611" t="s">
        <v>7742</v>
      </c>
      <c r="E3611" t="s">
        <v>6481</v>
      </c>
      <c r="F3611" t="s">
        <v>4469</v>
      </c>
      <c r="G3611" t="s">
        <v>4470</v>
      </c>
      <c r="H3611" t="s">
        <v>4471</v>
      </c>
      <c r="I3611" t="s">
        <v>4472</v>
      </c>
      <c r="J3611" t="s">
        <v>1344</v>
      </c>
      <c r="K3611" t="s">
        <v>1345</v>
      </c>
      <c r="L3611" t="s">
        <v>1342</v>
      </c>
      <c r="M3611" t="s">
        <v>380</v>
      </c>
      <c r="N3611" t="s">
        <v>381</v>
      </c>
      <c r="O3611" t="s">
        <v>382</v>
      </c>
      <c r="P3611">
        <v>4</v>
      </c>
      <c r="Q3611">
        <v>2</v>
      </c>
      <c r="R3611">
        <v>4</v>
      </c>
      <c r="S3611">
        <v>11</v>
      </c>
      <c r="T3611">
        <v>22</v>
      </c>
      <c r="U3611">
        <v>13</v>
      </c>
      <c r="V3611">
        <v>806</v>
      </c>
      <c r="W3611">
        <v>419</v>
      </c>
      <c r="X3611">
        <v>387</v>
      </c>
      <c r="Y3611">
        <v>109</v>
      </c>
      <c r="Z3611">
        <v>64</v>
      </c>
      <c r="AA3611">
        <v>45</v>
      </c>
      <c r="AB3611">
        <v>549</v>
      </c>
      <c r="AC3611">
        <v>295</v>
      </c>
      <c r="AD3611">
        <v>254</v>
      </c>
      <c r="AE3611">
        <v>148</v>
      </c>
      <c r="AF3611">
        <v>60</v>
      </c>
      <c r="AG3611">
        <v>88</v>
      </c>
      <c r="AH3611">
        <v>5.1756010000000003</v>
      </c>
      <c r="AI3611">
        <v>-690039.43645399995</v>
      </c>
      <c r="AJ3611">
        <v>-1095865.7027199999</v>
      </c>
      <c r="AK3611">
        <v>684</v>
      </c>
    </row>
    <row r="3612" spans="1:37" ht="12.75" x14ac:dyDescent="0.2">
      <c r="A3612">
        <v>3611</v>
      </c>
      <c r="B3612" t="s">
        <v>7743</v>
      </c>
      <c r="C3612" t="s">
        <v>7744</v>
      </c>
      <c r="D3612" t="s">
        <v>7743</v>
      </c>
      <c r="E3612" t="s">
        <v>7744</v>
      </c>
      <c r="F3612" t="s">
        <v>142</v>
      </c>
      <c r="G3612" t="s">
        <v>143</v>
      </c>
      <c r="H3612" t="s">
        <v>144</v>
      </c>
      <c r="I3612" t="s">
        <v>143</v>
      </c>
      <c r="J3612" t="s">
        <v>97</v>
      </c>
      <c r="K3612" t="s">
        <v>98</v>
      </c>
      <c r="L3612" t="s">
        <v>95</v>
      </c>
      <c r="M3612" t="s">
        <v>54</v>
      </c>
      <c r="N3612" t="s">
        <v>55</v>
      </c>
      <c r="O3612" t="s">
        <v>56</v>
      </c>
      <c r="P3612">
        <v>2</v>
      </c>
      <c r="Q3612">
        <v>0</v>
      </c>
      <c r="R3612">
        <v>3</v>
      </c>
      <c r="S3612">
        <v>6</v>
      </c>
      <c r="T3612">
        <v>7</v>
      </c>
      <c r="U3612">
        <v>3</v>
      </c>
      <c r="V3612">
        <v>270</v>
      </c>
      <c r="W3612">
        <v>132</v>
      </c>
      <c r="X3612">
        <v>138</v>
      </c>
      <c r="Y3612">
        <v>43</v>
      </c>
      <c r="Z3612">
        <v>19</v>
      </c>
      <c r="AA3612">
        <v>24</v>
      </c>
      <c r="AB3612">
        <v>178</v>
      </c>
      <c r="AC3612">
        <v>89</v>
      </c>
      <c r="AD3612">
        <v>89</v>
      </c>
      <c r="AE3612">
        <v>49</v>
      </c>
      <c r="AF3612">
        <v>24</v>
      </c>
      <c r="AG3612">
        <v>25</v>
      </c>
      <c r="AH3612">
        <v>3.9772729999999998</v>
      </c>
      <c r="AI3612">
        <v>-563990.48254400003</v>
      </c>
      <c r="AJ3612">
        <v>-1108570.0203</v>
      </c>
      <c r="AK3612">
        <v>215</v>
      </c>
    </row>
    <row r="3613" spans="1:37" ht="12.75" x14ac:dyDescent="0.2">
      <c r="A3613">
        <v>3612</v>
      </c>
      <c r="B3613" t="s">
        <v>7745</v>
      </c>
      <c r="C3613" t="s">
        <v>7746</v>
      </c>
      <c r="D3613" t="s">
        <v>7745</v>
      </c>
      <c r="E3613" t="s">
        <v>7746</v>
      </c>
      <c r="F3613" t="s">
        <v>1341</v>
      </c>
      <c r="G3613" t="s">
        <v>1342</v>
      </c>
      <c r="H3613" t="s">
        <v>1343</v>
      </c>
      <c r="I3613" t="s">
        <v>1342</v>
      </c>
      <c r="J3613" t="s">
        <v>1344</v>
      </c>
      <c r="K3613" t="s">
        <v>1345</v>
      </c>
      <c r="L3613" t="s">
        <v>1342</v>
      </c>
      <c r="M3613" t="s">
        <v>380</v>
      </c>
      <c r="N3613" t="s">
        <v>381</v>
      </c>
      <c r="O3613" t="s">
        <v>382</v>
      </c>
      <c r="P3613">
        <v>1</v>
      </c>
      <c r="Q3613">
        <v>1</v>
      </c>
      <c r="R3613">
        <v>7</v>
      </c>
      <c r="S3613">
        <v>12</v>
      </c>
      <c r="T3613">
        <v>17</v>
      </c>
      <c r="U3613">
        <v>13</v>
      </c>
      <c r="V3613">
        <v>525</v>
      </c>
      <c r="W3613">
        <v>261</v>
      </c>
      <c r="X3613">
        <v>264</v>
      </c>
      <c r="Y3613">
        <v>77</v>
      </c>
      <c r="Z3613">
        <v>37</v>
      </c>
      <c r="AA3613">
        <v>40</v>
      </c>
      <c r="AB3613">
        <v>344</v>
      </c>
      <c r="AC3613">
        <v>177</v>
      </c>
      <c r="AD3613">
        <v>167</v>
      </c>
      <c r="AE3613">
        <v>104</v>
      </c>
      <c r="AF3613">
        <v>47</v>
      </c>
      <c r="AG3613">
        <v>57</v>
      </c>
      <c r="AH3613">
        <v>9.2485549999999996</v>
      </c>
      <c r="AI3613">
        <v>-675741.08875200001</v>
      </c>
      <c r="AJ3613">
        <v>-1106137.0042999999</v>
      </c>
      <c r="AK3613">
        <v>437</v>
      </c>
    </row>
    <row r="3614" spans="1:37" ht="12.75" x14ac:dyDescent="0.2">
      <c r="A3614">
        <v>3613</v>
      </c>
      <c r="B3614" t="s">
        <v>7747</v>
      </c>
      <c r="C3614" t="s">
        <v>7748</v>
      </c>
      <c r="D3614" t="s">
        <v>7747</v>
      </c>
      <c r="E3614" t="s">
        <v>7748</v>
      </c>
      <c r="F3614" t="s">
        <v>1341</v>
      </c>
      <c r="G3614" t="s">
        <v>1342</v>
      </c>
      <c r="H3614" t="s">
        <v>1343</v>
      </c>
      <c r="I3614" t="s">
        <v>1342</v>
      </c>
      <c r="J3614" t="s">
        <v>1344</v>
      </c>
      <c r="K3614" t="s">
        <v>1345</v>
      </c>
      <c r="L3614" t="s">
        <v>1342</v>
      </c>
      <c r="M3614" t="s">
        <v>380</v>
      </c>
      <c r="N3614" t="s">
        <v>381</v>
      </c>
      <c r="O3614" t="s">
        <v>382</v>
      </c>
      <c r="P3614">
        <v>1</v>
      </c>
      <c r="Q3614">
        <v>0</v>
      </c>
      <c r="R3614">
        <v>1</v>
      </c>
      <c r="S3614">
        <v>0</v>
      </c>
      <c r="T3614">
        <v>0</v>
      </c>
      <c r="U3614">
        <v>3</v>
      </c>
      <c r="V3614">
        <v>141</v>
      </c>
      <c r="W3614">
        <v>76</v>
      </c>
      <c r="X3614">
        <v>65</v>
      </c>
      <c r="Y3614">
        <v>14</v>
      </c>
      <c r="Z3614">
        <v>8</v>
      </c>
      <c r="AA3614">
        <v>6</v>
      </c>
      <c r="AB3614">
        <v>92</v>
      </c>
      <c r="AC3614">
        <v>53</v>
      </c>
      <c r="AD3614">
        <v>39</v>
      </c>
      <c r="AE3614">
        <v>35</v>
      </c>
      <c r="AF3614">
        <v>15</v>
      </c>
      <c r="AG3614">
        <v>20</v>
      </c>
      <c r="AH3614">
        <v>4.1666670000000003</v>
      </c>
      <c r="AI3614">
        <v>-659239.572973</v>
      </c>
      <c r="AJ3614">
        <v>-1105458.6618999999</v>
      </c>
      <c r="AK3614">
        <v>120</v>
      </c>
    </row>
    <row r="3615" spans="1:37" ht="12.75" x14ac:dyDescent="0.2">
      <c r="A3615">
        <v>3614</v>
      </c>
      <c r="B3615" t="s">
        <v>7749</v>
      </c>
      <c r="C3615" t="s">
        <v>7750</v>
      </c>
      <c r="D3615" t="s">
        <v>7749</v>
      </c>
      <c r="E3615" t="s">
        <v>7750</v>
      </c>
      <c r="F3615" t="s">
        <v>4095</v>
      </c>
      <c r="G3615" t="s">
        <v>4096</v>
      </c>
      <c r="H3615" t="s">
        <v>4097</v>
      </c>
      <c r="I3615" t="s">
        <v>4096</v>
      </c>
      <c r="J3615" t="s">
        <v>1344</v>
      </c>
      <c r="K3615" t="s">
        <v>1345</v>
      </c>
      <c r="L3615" t="s">
        <v>1342</v>
      </c>
      <c r="M3615" t="s">
        <v>380</v>
      </c>
      <c r="N3615" t="s">
        <v>381</v>
      </c>
      <c r="O3615" t="s">
        <v>382</v>
      </c>
      <c r="P3615">
        <v>7</v>
      </c>
      <c r="Q3615">
        <v>4</v>
      </c>
      <c r="R3615">
        <v>14</v>
      </c>
      <c r="S3615">
        <v>13</v>
      </c>
      <c r="T3615">
        <v>31</v>
      </c>
      <c r="U3615">
        <v>38</v>
      </c>
      <c r="V3615">
        <v>1580</v>
      </c>
      <c r="W3615">
        <v>806</v>
      </c>
      <c r="X3615">
        <v>774</v>
      </c>
      <c r="Y3615">
        <v>222</v>
      </c>
      <c r="Z3615">
        <v>111</v>
      </c>
      <c r="AA3615">
        <v>111</v>
      </c>
      <c r="AB3615">
        <v>1030</v>
      </c>
      <c r="AC3615">
        <v>554</v>
      </c>
      <c r="AD3615">
        <v>476</v>
      </c>
      <c r="AE3615">
        <v>328</v>
      </c>
      <c r="AF3615">
        <v>141</v>
      </c>
      <c r="AG3615">
        <v>187</v>
      </c>
      <c r="AH3615">
        <v>4.5889100000000003</v>
      </c>
      <c r="AI3615">
        <v>-647765.34540800005</v>
      </c>
      <c r="AJ3615">
        <v>-1101048.9878400001</v>
      </c>
      <c r="AK3615">
        <v>1342</v>
      </c>
    </row>
    <row r="3616" spans="1:37" ht="12.75" x14ac:dyDescent="0.2">
      <c r="A3616">
        <v>3615</v>
      </c>
      <c r="B3616" t="s">
        <v>7751</v>
      </c>
      <c r="C3616" t="s">
        <v>7752</v>
      </c>
      <c r="D3616" t="s">
        <v>7751</v>
      </c>
      <c r="E3616" t="s">
        <v>7752</v>
      </c>
      <c r="F3616" t="s">
        <v>1341</v>
      </c>
      <c r="G3616" t="s">
        <v>1342</v>
      </c>
      <c r="H3616" t="s">
        <v>1343</v>
      </c>
      <c r="I3616" t="s">
        <v>1342</v>
      </c>
      <c r="J3616" t="s">
        <v>1344</v>
      </c>
      <c r="K3616" t="s">
        <v>1345</v>
      </c>
      <c r="L3616" t="s">
        <v>1342</v>
      </c>
      <c r="M3616" t="s">
        <v>380</v>
      </c>
      <c r="N3616" t="s">
        <v>381</v>
      </c>
      <c r="O3616" t="s">
        <v>382</v>
      </c>
      <c r="P3616">
        <v>2</v>
      </c>
      <c r="Q3616">
        <v>0</v>
      </c>
      <c r="R3616">
        <v>1</v>
      </c>
      <c r="S3616">
        <v>5</v>
      </c>
      <c r="T3616">
        <v>4</v>
      </c>
      <c r="U3616">
        <v>2</v>
      </c>
      <c r="V3616">
        <v>237</v>
      </c>
      <c r="W3616">
        <v>130</v>
      </c>
      <c r="X3616">
        <v>107</v>
      </c>
      <c r="Y3616">
        <v>33</v>
      </c>
      <c r="Z3616">
        <v>20</v>
      </c>
      <c r="AA3616">
        <v>13</v>
      </c>
      <c r="AB3616">
        <v>156</v>
      </c>
      <c r="AC3616">
        <v>88</v>
      </c>
      <c r="AD3616">
        <v>68</v>
      </c>
      <c r="AE3616">
        <v>48</v>
      </c>
      <c r="AF3616">
        <v>22</v>
      </c>
      <c r="AG3616">
        <v>26</v>
      </c>
      <c r="AH3616">
        <v>6.451613</v>
      </c>
      <c r="AI3616">
        <v>-673129.976379</v>
      </c>
      <c r="AJ3616">
        <v>-1110727.23279</v>
      </c>
      <c r="AK3616">
        <v>194</v>
      </c>
    </row>
    <row r="3617" spans="1:37" ht="12.75" x14ac:dyDescent="0.2">
      <c r="A3617">
        <v>3616</v>
      </c>
      <c r="B3617" t="s">
        <v>7753</v>
      </c>
      <c r="C3617" t="s">
        <v>6740</v>
      </c>
      <c r="D3617" t="s">
        <v>7753</v>
      </c>
      <c r="E3617" t="s">
        <v>6740</v>
      </c>
      <c r="F3617" t="s">
        <v>142</v>
      </c>
      <c r="G3617" t="s">
        <v>143</v>
      </c>
      <c r="H3617" t="s">
        <v>144</v>
      </c>
      <c r="I3617" t="s">
        <v>143</v>
      </c>
      <c r="J3617" t="s">
        <v>97</v>
      </c>
      <c r="K3617" t="s">
        <v>98</v>
      </c>
      <c r="L3617" t="s">
        <v>95</v>
      </c>
      <c r="M3617" t="s">
        <v>54</v>
      </c>
      <c r="N3617" t="s">
        <v>55</v>
      </c>
      <c r="O3617" t="s">
        <v>56</v>
      </c>
      <c r="P3617">
        <v>0</v>
      </c>
      <c r="Q3617">
        <v>2</v>
      </c>
      <c r="R3617">
        <v>2</v>
      </c>
      <c r="S3617">
        <v>6</v>
      </c>
      <c r="T3617">
        <v>6</v>
      </c>
      <c r="U3617">
        <v>10</v>
      </c>
      <c r="V3617">
        <v>432</v>
      </c>
      <c r="W3617">
        <v>225</v>
      </c>
      <c r="X3617">
        <v>207</v>
      </c>
      <c r="Y3617">
        <v>57</v>
      </c>
      <c r="Z3617">
        <v>41</v>
      </c>
      <c r="AA3617">
        <v>16</v>
      </c>
      <c r="AB3617">
        <v>291</v>
      </c>
      <c r="AC3617">
        <v>149</v>
      </c>
      <c r="AD3617">
        <v>142</v>
      </c>
      <c r="AE3617">
        <v>84</v>
      </c>
      <c r="AF3617">
        <v>35</v>
      </c>
      <c r="AG3617">
        <v>49</v>
      </c>
      <c r="AH3617">
        <v>7.4324320000000004</v>
      </c>
      <c r="AI3617">
        <v>-565522.689595</v>
      </c>
      <c r="AJ3617">
        <v>-1114916.4739999999</v>
      </c>
      <c r="AK3617">
        <v>370</v>
      </c>
    </row>
    <row r="3618" spans="1:37" ht="12.75" x14ac:dyDescent="0.2">
      <c r="A3618">
        <v>3617</v>
      </c>
      <c r="B3618" t="s">
        <v>7754</v>
      </c>
      <c r="C3618" t="s">
        <v>7755</v>
      </c>
      <c r="D3618" t="s">
        <v>7754</v>
      </c>
      <c r="E3618" t="s">
        <v>7755</v>
      </c>
      <c r="F3618" t="s">
        <v>4469</v>
      </c>
      <c r="G3618" t="s">
        <v>4470</v>
      </c>
      <c r="H3618" t="s">
        <v>4471</v>
      </c>
      <c r="I3618" t="s">
        <v>4472</v>
      </c>
      <c r="J3618" t="s">
        <v>1344</v>
      </c>
      <c r="K3618" t="s">
        <v>1345</v>
      </c>
      <c r="L3618" t="s">
        <v>1342</v>
      </c>
      <c r="M3618" t="s">
        <v>380</v>
      </c>
      <c r="N3618" t="s">
        <v>381</v>
      </c>
      <c r="O3618" t="s">
        <v>382</v>
      </c>
      <c r="P3618">
        <v>0</v>
      </c>
      <c r="Q3618">
        <v>1</v>
      </c>
      <c r="R3618">
        <v>0</v>
      </c>
      <c r="S3618">
        <v>2</v>
      </c>
      <c r="T3618">
        <v>0</v>
      </c>
      <c r="U3618">
        <v>5</v>
      </c>
      <c r="V3618">
        <v>86</v>
      </c>
      <c r="W3618">
        <v>42</v>
      </c>
      <c r="X3618">
        <v>44</v>
      </c>
      <c r="Y3618">
        <v>13</v>
      </c>
      <c r="Z3618">
        <v>6</v>
      </c>
      <c r="AA3618">
        <v>7</v>
      </c>
      <c r="AB3618">
        <v>50</v>
      </c>
      <c r="AC3618">
        <v>25</v>
      </c>
      <c r="AD3618">
        <v>25</v>
      </c>
      <c r="AE3618">
        <v>23</v>
      </c>
      <c r="AF3618">
        <v>11</v>
      </c>
      <c r="AG3618">
        <v>12</v>
      </c>
      <c r="AH3618">
        <v>3.4482759999999999</v>
      </c>
      <c r="AI3618">
        <v>-680538.52722399996</v>
      </c>
      <c r="AJ3618">
        <v>-1090318.39215</v>
      </c>
      <c r="AK3618">
        <v>77</v>
      </c>
    </row>
    <row r="3619" spans="1:37" ht="12.75" x14ac:dyDescent="0.2">
      <c r="A3619">
        <v>3618</v>
      </c>
      <c r="B3619" t="s">
        <v>7756</v>
      </c>
      <c r="C3619" t="s">
        <v>4470</v>
      </c>
      <c r="D3619" t="s">
        <v>7756</v>
      </c>
      <c r="E3619" t="s">
        <v>4470</v>
      </c>
      <c r="F3619" t="s">
        <v>4469</v>
      </c>
      <c r="G3619" t="s">
        <v>4470</v>
      </c>
      <c r="H3619" t="s">
        <v>4471</v>
      </c>
      <c r="I3619" t="s">
        <v>4472</v>
      </c>
      <c r="J3619" t="s">
        <v>1344</v>
      </c>
      <c r="K3619" t="s">
        <v>1345</v>
      </c>
      <c r="L3619" t="s">
        <v>1342</v>
      </c>
      <c r="M3619" t="s">
        <v>380</v>
      </c>
      <c r="N3619" t="s">
        <v>381</v>
      </c>
      <c r="O3619" t="s">
        <v>382</v>
      </c>
      <c r="P3619">
        <v>25</v>
      </c>
      <c r="Q3619">
        <v>18</v>
      </c>
      <c r="R3619">
        <v>44</v>
      </c>
      <c r="S3619">
        <v>51</v>
      </c>
      <c r="T3619">
        <v>93</v>
      </c>
      <c r="U3619">
        <v>133</v>
      </c>
      <c r="V3619">
        <v>5299</v>
      </c>
      <c r="W3619">
        <v>2591</v>
      </c>
      <c r="X3619">
        <v>2708</v>
      </c>
      <c r="Y3619">
        <v>634</v>
      </c>
      <c r="Z3619">
        <v>305</v>
      </c>
      <c r="AA3619">
        <v>329</v>
      </c>
      <c r="AB3619">
        <v>3443</v>
      </c>
      <c r="AC3619">
        <v>1773</v>
      </c>
      <c r="AD3619">
        <v>1670</v>
      </c>
      <c r="AE3619">
        <v>1222</v>
      </c>
      <c r="AF3619">
        <v>513</v>
      </c>
      <c r="AG3619">
        <v>709</v>
      </c>
      <c r="AH3619">
        <v>5.7752489999999996</v>
      </c>
      <c r="AI3619">
        <v>-687815.38128500001</v>
      </c>
      <c r="AJ3619">
        <v>-1093552.08791</v>
      </c>
      <c r="AK3619">
        <v>4325</v>
      </c>
    </row>
    <row r="3620" spans="1:37" ht="12.75" x14ac:dyDescent="0.2">
      <c r="A3620">
        <v>3619</v>
      </c>
      <c r="B3620" t="s">
        <v>7757</v>
      </c>
      <c r="C3620" t="s">
        <v>7758</v>
      </c>
      <c r="D3620" t="s">
        <v>7757</v>
      </c>
      <c r="E3620" t="s">
        <v>7758</v>
      </c>
      <c r="F3620" t="s">
        <v>1341</v>
      </c>
      <c r="G3620" t="s">
        <v>1342</v>
      </c>
      <c r="H3620" t="s">
        <v>1343</v>
      </c>
      <c r="I3620" t="s">
        <v>1342</v>
      </c>
      <c r="J3620" t="s">
        <v>1344</v>
      </c>
      <c r="K3620" t="s">
        <v>1345</v>
      </c>
      <c r="L3620" t="s">
        <v>1342</v>
      </c>
      <c r="M3620" t="s">
        <v>380</v>
      </c>
      <c r="N3620" t="s">
        <v>381</v>
      </c>
      <c r="O3620" t="s">
        <v>382</v>
      </c>
      <c r="P3620">
        <v>0</v>
      </c>
      <c r="Q3620">
        <v>0</v>
      </c>
      <c r="R3620">
        <v>4</v>
      </c>
      <c r="S3620">
        <v>2</v>
      </c>
      <c r="T3620">
        <v>5</v>
      </c>
      <c r="U3620">
        <v>2</v>
      </c>
      <c r="V3620">
        <v>76</v>
      </c>
      <c r="W3620">
        <v>31</v>
      </c>
      <c r="X3620">
        <v>45</v>
      </c>
      <c r="Y3620">
        <v>9</v>
      </c>
      <c r="Z3620">
        <v>3</v>
      </c>
      <c r="AA3620">
        <v>6</v>
      </c>
      <c r="AB3620">
        <v>51</v>
      </c>
      <c r="AC3620">
        <v>23</v>
      </c>
      <c r="AD3620">
        <v>28</v>
      </c>
      <c r="AE3620">
        <v>16</v>
      </c>
      <c r="AF3620">
        <v>5</v>
      </c>
      <c r="AG3620">
        <v>11</v>
      </c>
      <c r="AH3620">
        <v>2.040816</v>
      </c>
      <c r="AI3620">
        <v>-667925.37682699994</v>
      </c>
      <c r="AJ3620">
        <v>-1089368.43564</v>
      </c>
      <c r="AK3620">
        <v>69</v>
      </c>
    </row>
    <row r="3621" spans="1:37" ht="12.75" x14ac:dyDescent="0.2">
      <c r="A3621">
        <v>3620</v>
      </c>
      <c r="B3621" t="s">
        <v>7759</v>
      </c>
      <c r="C3621" t="s">
        <v>7760</v>
      </c>
      <c r="D3621" t="s">
        <v>7759</v>
      </c>
      <c r="E3621" t="s">
        <v>7760</v>
      </c>
      <c r="F3621" t="s">
        <v>94</v>
      </c>
      <c r="G3621" t="s">
        <v>95</v>
      </c>
      <c r="H3621" t="s">
        <v>96</v>
      </c>
      <c r="I3621" t="s">
        <v>95</v>
      </c>
      <c r="J3621" t="s">
        <v>97</v>
      </c>
      <c r="K3621" t="s">
        <v>98</v>
      </c>
      <c r="L3621" t="s">
        <v>95</v>
      </c>
      <c r="M3621" t="s">
        <v>54</v>
      </c>
      <c r="N3621" t="s">
        <v>55</v>
      </c>
      <c r="O3621" t="s">
        <v>56</v>
      </c>
      <c r="P3621">
        <v>5</v>
      </c>
      <c r="Q3621">
        <v>0</v>
      </c>
      <c r="R3621">
        <v>5</v>
      </c>
      <c r="S3621">
        <v>1</v>
      </c>
      <c r="T3621">
        <v>30</v>
      </c>
      <c r="U3621">
        <v>11</v>
      </c>
      <c r="V3621">
        <v>639</v>
      </c>
      <c r="W3621">
        <v>317</v>
      </c>
      <c r="X3621">
        <v>322</v>
      </c>
      <c r="Y3621">
        <v>105</v>
      </c>
      <c r="Z3621">
        <v>54</v>
      </c>
      <c r="AA3621">
        <v>51</v>
      </c>
      <c r="AB3621">
        <v>418</v>
      </c>
      <c r="AC3621">
        <v>218</v>
      </c>
      <c r="AD3621">
        <v>200</v>
      </c>
      <c r="AE3621">
        <v>116</v>
      </c>
      <c r="AF3621">
        <v>45</v>
      </c>
      <c r="AG3621">
        <v>71</v>
      </c>
      <c r="AH3621">
        <v>5.8823530000000002</v>
      </c>
      <c r="AI3621">
        <v>-548402.95623100002</v>
      </c>
      <c r="AJ3621">
        <v>-1109744.5247800001</v>
      </c>
      <c r="AK3621">
        <v>533</v>
      </c>
    </row>
    <row r="3622" spans="1:37" ht="12.75" x14ac:dyDescent="0.2">
      <c r="A3622">
        <v>3621</v>
      </c>
      <c r="B3622" t="s">
        <v>7761</v>
      </c>
      <c r="C3622" t="s">
        <v>7762</v>
      </c>
      <c r="D3622" t="s">
        <v>7761</v>
      </c>
      <c r="E3622" t="s">
        <v>7762</v>
      </c>
      <c r="F3622" t="s">
        <v>4543</v>
      </c>
      <c r="G3622" t="s">
        <v>4472</v>
      </c>
      <c r="H3622" t="s">
        <v>4471</v>
      </c>
      <c r="I3622" t="s">
        <v>4472</v>
      </c>
      <c r="J3622" t="s">
        <v>1344</v>
      </c>
      <c r="K3622" t="s">
        <v>1345</v>
      </c>
      <c r="L3622" t="s">
        <v>1342</v>
      </c>
      <c r="M3622" t="s">
        <v>380</v>
      </c>
      <c r="N3622" t="s">
        <v>381</v>
      </c>
      <c r="O3622" t="s">
        <v>382</v>
      </c>
      <c r="P3622">
        <v>7</v>
      </c>
      <c r="Q3622">
        <v>3</v>
      </c>
      <c r="R3622">
        <v>4</v>
      </c>
      <c r="S3622">
        <v>10</v>
      </c>
      <c r="T3622">
        <v>18</v>
      </c>
      <c r="U3622">
        <v>24</v>
      </c>
      <c r="V3622">
        <v>578</v>
      </c>
      <c r="W3622">
        <v>293</v>
      </c>
      <c r="X3622">
        <v>285</v>
      </c>
      <c r="Y3622">
        <v>68</v>
      </c>
      <c r="Z3622">
        <v>37</v>
      </c>
      <c r="AA3622">
        <v>31</v>
      </c>
      <c r="AB3622">
        <v>402</v>
      </c>
      <c r="AC3622">
        <v>209</v>
      </c>
      <c r="AD3622">
        <v>193</v>
      </c>
      <c r="AE3622">
        <v>108</v>
      </c>
      <c r="AF3622">
        <v>47</v>
      </c>
      <c r="AG3622">
        <v>61</v>
      </c>
      <c r="AH3622">
        <v>8.8235290000000006</v>
      </c>
      <c r="AI3622">
        <v>-678802.310512</v>
      </c>
      <c r="AJ3622">
        <v>-1087697.05963</v>
      </c>
      <c r="AK3622">
        <v>467</v>
      </c>
    </row>
    <row r="3623" spans="1:37" ht="12.75" x14ac:dyDescent="0.2">
      <c r="A3623">
        <v>3622</v>
      </c>
      <c r="B3623" t="s">
        <v>7763</v>
      </c>
      <c r="C3623" t="s">
        <v>7764</v>
      </c>
      <c r="D3623" t="s">
        <v>7763</v>
      </c>
      <c r="E3623" t="s">
        <v>7764</v>
      </c>
      <c r="F3623" t="s">
        <v>4095</v>
      </c>
      <c r="G3623" t="s">
        <v>4096</v>
      </c>
      <c r="H3623" t="s">
        <v>4097</v>
      </c>
      <c r="I3623" t="s">
        <v>4096</v>
      </c>
      <c r="J3623" t="s">
        <v>1344</v>
      </c>
      <c r="K3623" t="s">
        <v>1345</v>
      </c>
      <c r="L3623" t="s">
        <v>1342</v>
      </c>
      <c r="M3623" t="s">
        <v>380</v>
      </c>
      <c r="N3623" t="s">
        <v>381</v>
      </c>
      <c r="O3623" t="s">
        <v>382</v>
      </c>
      <c r="P3623">
        <v>7</v>
      </c>
      <c r="Q3623">
        <v>0</v>
      </c>
      <c r="R3623">
        <v>8</v>
      </c>
      <c r="S3623">
        <v>6</v>
      </c>
      <c r="T3623">
        <v>20</v>
      </c>
      <c r="U3623">
        <v>17</v>
      </c>
      <c r="V3623">
        <v>867</v>
      </c>
      <c r="W3623">
        <v>421</v>
      </c>
      <c r="X3623">
        <v>446</v>
      </c>
      <c r="Y3623">
        <v>129</v>
      </c>
      <c r="Z3623">
        <v>62</v>
      </c>
      <c r="AA3623">
        <v>67</v>
      </c>
      <c r="AB3623">
        <v>560</v>
      </c>
      <c r="AC3623">
        <v>278</v>
      </c>
      <c r="AD3623">
        <v>282</v>
      </c>
      <c r="AE3623">
        <v>178</v>
      </c>
      <c r="AF3623">
        <v>81</v>
      </c>
      <c r="AG3623">
        <v>97</v>
      </c>
      <c r="AH3623">
        <v>8.0701750000000008</v>
      </c>
      <c r="AI3623">
        <v>-654308.67056</v>
      </c>
      <c r="AJ3623">
        <v>-1092151.32442</v>
      </c>
      <c r="AK3623">
        <v>716</v>
      </c>
    </row>
    <row r="3624" spans="1:37" ht="12.75" x14ac:dyDescent="0.2">
      <c r="A3624">
        <v>3623</v>
      </c>
      <c r="B3624" t="s">
        <v>7765</v>
      </c>
      <c r="C3624" t="s">
        <v>4767</v>
      </c>
      <c r="D3624" t="s">
        <v>7765</v>
      </c>
      <c r="E3624" t="s">
        <v>4767</v>
      </c>
      <c r="F3624" t="s">
        <v>1341</v>
      </c>
      <c r="G3624" t="s">
        <v>1342</v>
      </c>
      <c r="H3624" t="s">
        <v>1343</v>
      </c>
      <c r="I3624" t="s">
        <v>1342</v>
      </c>
      <c r="J3624" t="s">
        <v>1344</v>
      </c>
      <c r="K3624" t="s">
        <v>1345</v>
      </c>
      <c r="L3624" t="s">
        <v>1342</v>
      </c>
      <c r="M3624" t="s">
        <v>380</v>
      </c>
      <c r="N3624" t="s">
        <v>381</v>
      </c>
      <c r="O3624" t="s">
        <v>382</v>
      </c>
      <c r="P3624">
        <v>6</v>
      </c>
      <c r="Q3624">
        <v>1</v>
      </c>
      <c r="R3624">
        <v>12</v>
      </c>
      <c r="S3624">
        <v>8</v>
      </c>
      <c r="T3624">
        <v>45</v>
      </c>
      <c r="U3624">
        <v>16</v>
      </c>
      <c r="V3624">
        <v>1145</v>
      </c>
      <c r="W3624">
        <v>569</v>
      </c>
      <c r="X3624">
        <v>576</v>
      </c>
      <c r="Y3624">
        <v>193</v>
      </c>
      <c r="Z3624">
        <v>94</v>
      </c>
      <c r="AA3624">
        <v>99</v>
      </c>
      <c r="AB3624">
        <v>773</v>
      </c>
      <c r="AC3624">
        <v>393</v>
      </c>
      <c r="AD3624">
        <v>380</v>
      </c>
      <c r="AE3624">
        <v>179</v>
      </c>
      <c r="AF3624">
        <v>82</v>
      </c>
      <c r="AG3624">
        <v>97</v>
      </c>
      <c r="AH3624">
        <v>5.0913839999999997</v>
      </c>
      <c r="AI3624">
        <v>-671058.06394799997</v>
      </c>
      <c r="AJ3624">
        <v>-1112192.5895400001</v>
      </c>
      <c r="AK3624">
        <v>976</v>
      </c>
    </row>
    <row r="3625" spans="1:37" ht="12.75" x14ac:dyDescent="0.2">
      <c r="A3625">
        <v>3624</v>
      </c>
      <c r="B3625" t="s">
        <v>7766</v>
      </c>
      <c r="C3625" t="s">
        <v>7767</v>
      </c>
      <c r="D3625" t="s">
        <v>7766</v>
      </c>
      <c r="E3625" t="s">
        <v>7767</v>
      </c>
      <c r="F3625" t="s">
        <v>1341</v>
      </c>
      <c r="G3625" t="s">
        <v>1342</v>
      </c>
      <c r="H3625" t="s">
        <v>1343</v>
      </c>
      <c r="I3625" t="s">
        <v>1342</v>
      </c>
      <c r="J3625" t="s">
        <v>1344</v>
      </c>
      <c r="K3625" t="s">
        <v>1345</v>
      </c>
      <c r="L3625" t="s">
        <v>1342</v>
      </c>
      <c r="M3625" t="s">
        <v>380</v>
      </c>
      <c r="N3625" t="s">
        <v>381</v>
      </c>
      <c r="O3625" t="s">
        <v>382</v>
      </c>
      <c r="P3625">
        <v>4</v>
      </c>
      <c r="Q3625">
        <v>2</v>
      </c>
      <c r="R3625">
        <v>6</v>
      </c>
      <c r="S3625">
        <v>9</v>
      </c>
      <c r="T3625">
        <v>16</v>
      </c>
      <c r="U3625">
        <v>30</v>
      </c>
      <c r="V3625">
        <v>662</v>
      </c>
      <c r="W3625">
        <v>343</v>
      </c>
      <c r="X3625">
        <v>319</v>
      </c>
      <c r="Y3625">
        <v>92</v>
      </c>
      <c r="Z3625">
        <v>56</v>
      </c>
      <c r="AA3625">
        <v>36</v>
      </c>
      <c r="AB3625">
        <v>446</v>
      </c>
      <c r="AC3625">
        <v>236</v>
      </c>
      <c r="AD3625">
        <v>210</v>
      </c>
      <c r="AE3625">
        <v>124</v>
      </c>
      <c r="AF3625">
        <v>51</v>
      </c>
      <c r="AG3625">
        <v>73</v>
      </c>
      <c r="AH3625">
        <v>8.8744589999999999</v>
      </c>
      <c r="AI3625">
        <v>-679022.24282699998</v>
      </c>
      <c r="AJ3625">
        <v>-1104516.2490300001</v>
      </c>
      <c r="AK3625">
        <v>557</v>
      </c>
    </row>
    <row r="3626" spans="1:37" ht="12.75" x14ac:dyDescent="0.2">
      <c r="A3626">
        <v>3625</v>
      </c>
      <c r="B3626" t="s">
        <v>7768</v>
      </c>
      <c r="C3626" t="s">
        <v>7769</v>
      </c>
      <c r="D3626" t="s">
        <v>7768</v>
      </c>
      <c r="E3626" t="s">
        <v>7769</v>
      </c>
      <c r="F3626" t="s">
        <v>109</v>
      </c>
      <c r="G3626" t="s">
        <v>110</v>
      </c>
      <c r="H3626" t="s">
        <v>111</v>
      </c>
      <c r="I3626" t="s">
        <v>110</v>
      </c>
      <c r="J3626" t="s">
        <v>97</v>
      </c>
      <c r="K3626" t="s">
        <v>98</v>
      </c>
      <c r="L3626" t="s">
        <v>95</v>
      </c>
      <c r="M3626" t="s">
        <v>54</v>
      </c>
      <c r="N3626" t="s">
        <v>55</v>
      </c>
      <c r="O3626" t="s">
        <v>56</v>
      </c>
      <c r="P3626">
        <v>1</v>
      </c>
      <c r="Q3626">
        <v>0</v>
      </c>
      <c r="R3626">
        <v>2</v>
      </c>
      <c r="S3626">
        <v>2</v>
      </c>
      <c r="T3626">
        <v>1</v>
      </c>
      <c r="U3626">
        <v>2</v>
      </c>
      <c r="V3626">
        <v>142</v>
      </c>
      <c r="W3626">
        <v>74</v>
      </c>
      <c r="X3626">
        <v>68</v>
      </c>
      <c r="Y3626">
        <v>12</v>
      </c>
      <c r="Z3626">
        <v>7</v>
      </c>
      <c r="AA3626">
        <v>5</v>
      </c>
      <c r="AB3626">
        <v>95</v>
      </c>
      <c r="AC3626">
        <v>47</v>
      </c>
      <c r="AD3626">
        <v>48</v>
      </c>
      <c r="AE3626">
        <v>35</v>
      </c>
      <c r="AF3626">
        <v>20</v>
      </c>
      <c r="AG3626">
        <v>15</v>
      </c>
      <c r="AH3626">
        <v>9.4736840000000004</v>
      </c>
      <c r="AI3626">
        <v>-550944.79218400002</v>
      </c>
      <c r="AJ3626">
        <v>-1105437.62552</v>
      </c>
      <c r="AK3626">
        <v>129</v>
      </c>
    </row>
    <row r="3627" spans="1:37" ht="12.75" x14ac:dyDescent="0.2">
      <c r="A3627">
        <v>3626</v>
      </c>
      <c r="B3627" t="s">
        <v>7770</v>
      </c>
      <c r="C3627" t="s">
        <v>7771</v>
      </c>
      <c r="D3627" t="s">
        <v>7770</v>
      </c>
      <c r="E3627" t="s">
        <v>7771</v>
      </c>
      <c r="F3627" t="s">
        <v>1341</v>
      </c>
      <c r="G3627" t="s">
        <v>1342</v>
      </c>
      <c r="H3627" t="s">
        <v>1343</v>
      </c>
      <c r="I3627" t="s">
        <v>1342</v>
      </c>
      <c r="J3627" t="s">
        <v>1344</v>
      </c>
      <c r="K3627" t="s">
        <v>1345</v>
      </c>
      <c r="L3627" t="s">
        <v>1342</v>
      </c>
      <c r="M3627" t="s">
        <v>380</v>
      </c>
      <c r="N3627" t="s">
        <v>381</v>
      </c>
      <c r="O3627" t="s">
        <v>382</v>
      </c>
      <c r="P3627">
        <v>2</v>
      </c>
      <c r="Q3627">
        <v>0</v>
      </c>
      <c r="R3627">
        <v>5</v>
      </c>
      <c r="S3627">
        <v>5</v>
      </c>
      <c r="T3627">
        <v>13</v>
      </c>
      <c r="U3627">
        <v>11</v>
      </c>
      <c r="V3627">
        <v>645</v>
      </c>
      <c r="W3627">
        <v>338</v>
      </c>
      <c r="X3627">
        <v>307</v>
      </c>
      <c r="Y3627">
        <v>117</v>
      </c>
      <c r="Z3627">
        <v>71</v>
      </c>
      <c r="AA3627">
        <v>46</v>
      </c>
      <c r="AB3627">
        <v>408</v>
      </c>
      <c r="AC3627">
        <v>216</v>
      </c>
      <c r="AD3627">
        <v>192</v>
      </c>
      <c r="AE3627">
        <v>120</v>
      </c>
      <c r="AF3627">
        <v>51</v>
      </c>
      <c r="AG3627">
        <v>69</v>
      </c>
      <c r="AH3627">
        <v>7.1428570000000002</v>
      </c>
      <c r="AI3627">
        <v>-671986.80594700004</v>
      </c>
      <c r="AJ3627">
        <v>-1099845.5369200001</v>
      </c>
      <c r="AK3627">
        <v>533</v>
      </c>
    </row>
    <row r="3628" spans="1:37" ht="12.75" x14ac:dyDescent="0.2">
      <c r="A3628">
        <v>3627</v>
      </c>
      <c r="B3628" t="s">
        <v>7772</v>
      </c>
      <c r="C3628" t="s">
        <v>7773</v>
      </c>
      <c r="D3628" t="s">
        <v>7772</v>
      </c>
      <c r="E3628" t="s">
        <v>7773</v>
      </c>
      <c r="F3628" t="s">
        <v>4543</v>
      </c>
      <c r="G3628" t="s">
        <v>4472</v>
      </c>
      <c r="H3628" t="s">
        <v>4471</v>
      </c>
      <c r="I3628" t="s">
        <v>4472</v>
      </c>
      <c r="J3628" t="s">
        <v>1344</v>
      </c>
      <c r="K3628" t="s">
        <v>1345</v>
      </c>
      <c r="L3628" t="s">
        <v>1342</v>
      </c>
      <c r="M3628" t="s">
        <v>380</v>
      </c>
      <c r="N3628" t="s">
        <v>381</v>
      </c>
      <c r="O3628" t="s">
        <v>382</v>
      </c>
      <c r="P3628">
        <v>0</v>
      </c>
      <c r="Q3628">
        <v>0</v>
      </c>
      <c r="R3628">
        <v>1</v>
      </c>
      <c r="S3628">
        <v>3</v>
      </c>
      <c r="T3628">
        <v>5</v>
      </c>
      <c r="U3628">
        <v>1</v>
      </c>
      <c r="V3628">
        <v>212</v>
      </c>
      <c r="W3628">
        <v>113</v>
      </c>
      <c r="X3628">
        <v>99</v>
      </c>
      <c r="Y3628">
        <v>34</v>
      </c>
      <c r="Z3628">
        <v>19</v>
      </c>
      <c r="AA3628">
        <v>15</v>
      </c>
      <c r="AB3628">
        <v>137</v>
      </c>
      <c r="AC3628">
        <v>76</v>
      </c>
      <c r="AD3628">
        <v>61</v>
      </c>
      <c r="AE3628">
        <v>41</v>
      </c>
      <c r="AF3628">
        <v>18</v>
      </c>
      <c r="AG3628">
        <v>23</v>
      </c>
      <c r="AH3628">
        <v>8.1481480000000008</v>
      </c>
      <c r="AI3628">
        <v>-673593.418725</v>
      </c>
      <c r="AJ3628">
        <v>-1097210.98282</v>
      </c>
      <c r="AK3628">
        <v>183</v>
      </c>
    </row>
    <row r="3629" spans="1:37" ht="12.75" x14ac:dyDescent="0.2">
      <c r="A3629">
        <v>3628</v>
      </c>
      <c r="B3629" t="s">
        <v>7774</v>
      </c>
      <c r="C3629" t="s">
        <v>7775</v>
      </c>
      <c r="D3629" t="s">
        <v>7774</v>
      </c>
      <c r="E3629" t="s">
        <v>7775</v>
      </c>
      <c r="F3629" t="s">
        <v>4095</v>
      </c>
      <c r="G3629" t="s">
        <v>4096</v>
      </c>
      <c r="H3629" t="s">
        <v>4097</v>
      </c>
      <c r="I3629" t="s">
        <v>4096</v>
      </c>
      <c r="J3629" t="s">
        <v>1344</v>
      </c>
      <c r="K3629" t="s">
        <v>1345</v>
      </c>
      <c r="L3629" t="s">
        <v>1342</v>
      </c>
      <c r="M3629" t="s">
        <v>380</v>
      </c>
      <c r="N3629" t="s">
        <v>381</v>
      </c>
      <c r="O3629" t="s">
        <v>382</v>
      </c>
      <c r="P3629">
        <v>4</v>
      </c>
      <c r="Q3629">
        <v>1</v>
      </c>
      <c r="R3629">
        <v>7</v>
      </c>
      <c r="S3629">
        <v>7</v>
      </c>
      <c r="T3629">
        <v>21</v>
      </c>
      <c r="U3629">
        <v>22</v>
      </c>
      <c r="V3629">
        <v>673</v>
      </c>
      <c r="W3629">
        <v>329</v>
      </c>
      <c r="X3629">
        <v>344</v>
      </c>
      <c r="Y3629">
        <v>87</v>
      </c>
      <c r="Z3629">
        <v>41</v>
      </c>
      <c r="AA3629">
        <v>46</v>
      </c>
      <c r="AB3629">
        <v>441</v>
      </c>
      <c r="AC3629">
        <v>225</v>
      </c>
      <c r="AD3629">
        <v>216</v>
      </c>
      <c r="AE3629">
        <v>145</v>
      </c>
      <c r="AF3629">
        <v>63</v>
      </c>
      <c r="AG3629">
        <v>82</v>
      </c>
      <c r="AH3629">
        <v>7.0640179999999999</v>
      </c>
      <c r="AI3629">
        <v>-656851.09042899997</v>
      </c>
      <c r="AJ3629">
        <v>-1089857.12332</v>
      </c>
      <c r="AK3629">
        <v>570</v>
      </c>
    </row>
    <row r="3630" spans="1:37" ht="12.75" x14ac:dyDescent="0.2">
      <c r="A3630">
        <v>3629</v>
      </c>
      <c r="B3630" t="s">
        <v>7776</v>
      </c>
      <c r="C3630" t="s">
        <v>7777</v>
      </c>
      <c r="D3630" t="s">
        <v>7776</v>
      </c>
      <c r="E3630" t="s">
        <v>7777</v>
      </c>
      <c r="F3630" t="s">
        <v>336</v>
      </c>
      <c r="G3630" t="s">
        <v>337</v>
      </c>
      <c r="H3630" t="s">
        <v>338</v>
      </c>
      <c r="I3630" t="s">
        <v>337</v>
      </c>
      <c r="J3630" t="s">
        <v>320</v>
      </c>
      <c r="K3630" t="s">
        <v>321</v>
      </c>
      <c r="L3630" t="s">
        <v>315</v>
      </c>
      <c r="M3630" t="s">
        <v>64</v>
      </c>
      <c r="N3630" t="s">
        <v>65</v>
      </c>
      <c r="O3630" t="s">
        <v>66</v>
      </c>
      <c r="P3630">
        <v>1</v>
      </c>
      <c r="Q3630">
        <v>1</v>
      </c>
      <c r="R3630">
        <v>2</v>
      </c>
      <c r="S3630">
        <v>5</v>
      </c>
      <c r="T3630">
        <v>5</v>
      </c>
      <c r="U3630">
        <v>12</v>
      </c>
      <c r="V3630">
        <v>226</v>
      </c>
      <c r="W3630">
        <v>120</v>
      </c>
      <c r="X3630">
        <v>106</v>
      </c>
      <c r="Y3630">
        <v>19</v>
      </c>
      <c r="Z3630">
        <v>8</v>
      </c>
      <c r="AA3630">
        <v>11</v>
      </c>
      <c r="AB3630">
        <v>161</v>
      </c>
      <c r="AC3630">
        <v>92</v>
      </c>
      <c r="AD3630">
        <v>69</v>
      </c>
      <c r="AE3630">
        <v>46</v>
      </c>
      <c r="AF3630">
        <v>20</v>
      </c>
      <c r="AG3630">
        <v>26</v>
      </c>
      <c r="AH3630">
        <v>10.843373</v>
      </c>
      <c r="AI3630">
        <v>-510729.56051500002</v>
      </c>
      <c r="AJ3630">
        <v>-1095999.3300399999</v>
      </c>
      <c r="AK3630">
        <v>201</v>
      </c>
    </row>
    <row r="3631" spans="1:37" ht="12.75" x14ac:dyDescent="0.2">
      <c r="A3631">
        <v>3630</v>
      </c>
      <c r="B3631" t="s">
        <v>7778</v>
      </c>
      <c r="C3631" t="s">
        <v>7779</v>
      </c>
      <c r="D3631" t="s">
        <v>7778</v>
      </c>
      <c r="E3631" t="s">
        <v>7779</v>
      </c>
      <c r="F3631" t="s">
        <v>329</v>
      </c>
      <c r="G3631" t="s">
        <v>330</v>
      </c>
      <c r="H3631" t="s">
        <v>331</v>
      </c>
      <c r="I3631" t="s">
        <v>330</v>
      </c>
      <c r="J3631" t="s">
        <v>320</v>
      </c>
      <c r="K3631" t="s">
        <v>321</v>
      </c>
      <c r="L3631" t="s">
        <v>315</v>
      </c>
      <c r="M3631" t="s">
        <v>64</v>
      </c>
      <c r="N3631" t="s">
        <v>65</v>
      </c>
      <c r="O3631" t="s">
        <v>66</v>
      </c>
      <c r="P3631">
        <v>3</v>
      </c>
      <c r="Q3631">
        <v>0</v>
      </c>
      <c r="R3631">
        <v>0</v>
      </c>
      <c r="S3631">
        <v>6</v>
      </c>
      <c r="T3631">
        <v>13</v>
      </c>
      <c r="U3631">
        <v>14</v>
      </c>
      <c r="V3631">
        <v>227</v>
      </c>
      <c r="W3631">
        <v>126</v>
      </c>
      <c r="X3631">
        <v>101</v>
      </c>
      <c r="Y3631">
        <v>26</v>
      </c>
      <c r="Z3631">
        <v>14</v>
      </c>
      <c r="AA3631">
        <v>12</v>
      </c>
      <c r="AB3631">
        <v>164</v>
      </c>
      <c r="AC3631">
        <v>101</v>
      </c>
      <c r="AD3631">
        <v>63</v>
      </c>
      <c r="AE3631">
        <v>37</v>
      </c>
      <c r="AF3631">
        <v>11</v>
      </c>
      <c r="AG3631">
        <v>26</v>
      </c>
      <c r="AH3631">
        <v>15.060241</v>
      </c>
      <c r="AI3631">
        <v>-486595.793328</v>
      </c>
      <c r="AJ3631">
        <v>-1076334.75416</v>
      </c>
      <c r="AK3631">
        <v>200</v>
      </c>
    </row>
    <row r="3632" spans="1:37" ht="12.75" x14ac:dyDescent="0.2">
      <c r="A3632">
        <v>3631</v>
      </c>
      <c r="B3632" t="s">
        <v>7780</v>
      </c>
      <c r="C3632" t="s">
        <v>7781</v>
      </c>
      <c r="D3632" t="s">
        <v>7780</v>
      </c>
      <c r="E3632" t="s">
        <v>7781</v>
      </c>
      <c r="F3632" t="s">
        <v>129</v>
      </c>
      <c r="G3632" t="s">
        <v>130</v>
      </c>
      <c r="H3632" t="s">
        <v>131</v>
      </c>
      <c r="I3632" t="s">
        <v>130</v>
      </c>
      <c r="J3632" t="s">
        <v>132</v>
      </c>
      <c r="K3632" t="s">
        <v>133</v>
      </c>
      <c r="L3632" t="s">
        <v>134</v>
      </c>
      <c r="M3632" t="s">
        <v>64</v>
      </c>
      <c r="N3632" t="s">
        <v>65</v>
      </c>
      <c r="O3632" t="s">
        <v>66</v>
      </c>
      <c r="P3632">
        <v>2</v>
      </c>
      <c r="Q3632">
        <v>2</v>
      </c>
      <c r="R3632">
        <v>4</v>
      </c>
      <c r="S3632">
        <v>3</v>
      </c>
      <c r="T3632">
        <v>3</v>
      </c>
      <c r="U3632">
        <v>14</v>
      </c>
      <c r="V3632">
        <v>510</v>
      </c>
      <c r="W3632">
        <v>251</v>
      </c>
      <c r="X3632">
        <v>259</v>
      </c>
      <c r="Y3632">
        <v>63</v>
      </c>
      <c r="Z3632">
        <v>34</v>
      </c>
      <c r="AA3632">
        <v>29</v>
      </c>
      <c r="AB3632">
        <v>379</v>
      </c>
      <c r="AC3632">
        <v>193</v>
      </c>
      <c r="AD3632">
        <v>186</v>
      </c>
      <c r="AE3632">
        <v>68</v>
      </c>
      <c r="AF3632">
        <v>24</v>
      </c>
      <c r="AG3632">
        <v>44</v>
      </c>
      <c r="AH3632">
        <v>5.497382</v>
      </c>
      <c r="AI3632">
        <v>-484929.59724199999</v>
      </c>
      <c r="AJ3632">
        <v>-1101508.8950400001</v>
      </c>
      <c r="AK3632">
        <v>428</v>
      </c>
    </row>
    <row r="3633" spans="1:37" ht="12.75" x14ac:dyDescent="0.2">
      <c r="A3633">
        <v>3632</v>
      </c>
      <c r="B3633" t="s">
        <v>7782</v>
      </c>
      <c r="C3633" t="s">
        <v>7783</v>
      </c>
      <c r="D3633" t="s">
        <v>7782</v>
      </c>
      <c r="E3633" t="s">
        <v>7783</v>
      </c>
      <c r="F3633" t="s">
        <v>7671</v>
      </c>
      <c r="G3633" t="s">
        <v>7672</v>
      </c>
      <c r="H3633" t="s">
        <v>1343</v>
      </c>
      <c r="I3633" t="s">
        <v>1342</v>
      </c>
      <c r="J3633" t="s">
        <v>1344</v>
      </c>
      <c r="K3633" t="s">
        <v>1345</v>
      </c>
      <c r="L3633" t="s">
        <v>1342</v>
      </c>
      <c r="M3633" t="s">
        <v>380</v>
      </c>
      <c r="N3633" t="s">
        <v>381</v>
      </c>
      <c r="O3633" t="s">
        <v>382</v>
      </c>
      <c r="P3633">
        <v>0</v>
      </c>
      <c r="Q3633">
        <v>0</v>
      </c>
      <c r="R3633">
        <v>0</v>
      </c>
      <c r="S3633">
        <v>2</v>
      </c>
      <c r="T3633">
        <v>2</v>
      </c>
      <c r="U3633">
        <v>11</v>
      </c>
      <c r="V3633">
        <v>167</v>
      </c>
      <c r="W3633">
        <v>88</v>
      </c>
      <c r="X3633">
        <v>79</v>
      </c>
      <c r="Y3633">
        <v>31</v>
      </c>
      <c r="Z3633">
        <v>14</v>
      </c>
      <c r="AA3633">
        <v>17</v>
      </c>
      <c r="AB3633">
        <v>108</v>
      </c>
      <c r="AC3633">
        <v>58</v>
      </c>
      <c r="AD3633">
        <v>50</v>
      </c>
      <c r="AE3633">
        <v>28</v>
      </c>
      <c r="AF3633">
        <v>16</v>
      </c>
      <c r="AG3633">
        <v>12</v>
      </c>
      <c r="AH3633">
        <v>4.273504</v>
      </c>
      <c r="AI3633">
        <v>-653059.32616499998</v>
      </c>
      <c r="AJ3633">
        <v>-1107890.80718</v>
      </c>
      <c r="AK3633">
        <v>128</v>
      </c>
    </row>
    <row r="3634" spans="1:37" ht="12.75" x14ac:dyDescent="0.2">
      <c r="A3634">
        <v>3633</v>
      </c>
      <c r="B3634" t="s">
        <v>7784</v>
      </c>
      <c r="C3634" t="s">
        <v>7785</v>
      </c>
      <c r="D3634" t="s">
        <v>7784</v>
      </c>
      <c r="E3634" t="s">
        <v>7785</v>
      </c>
      <c r="F3634" t="s">
        <v>592</v>
      </c>
      <c r="G3634" t="s">
        <v>106</v>
      </c>
      <c r="H3634" t="s">
        <v>593</v>
      </c>
      <c r="I3634" t="s">
        <v>106</v>
      </c>
      <c r="J3634" t="s">
        <v>104</v>
      </c>
      <c r="K3634" t="s">
        <v>105</v>
      </c>
      <c r="L3634" t="s">
        <v>106</v>
      </c>
      <c r="M3634" t="s">
        <v>54</v>
      </c>
      <c r="N3634" t="s">
        <v>55</v>
      </c>
      <c r="O3634" t="s">
        <v>56</v>
      </c>
      <c r="P3634">
        <v>0</v>
      </c>
      <c r="Q3634">
        <v>0</v>
      </c>
      <c r="R3634">
        <v>3</v>
      </c>
      <c r="S3634">
        <v>1</v>
      </c>
      <c r="T3634">
        <v>6</v>
      </c>
      <c r="U3634">
        <v>7</v>
      </c>
      <c r="V3634">
        <v>300</v>
      </c>
      <c r="W3634">
        <v>153</v>
      </c>
      <c r="X3634">
        <v>147</v>
      </c>
      <c r="Y3634">
        <v>46</v>
      </c>
      <c r="Z3634">
        <v>21</v>
      </c>
      <c r="AA3634">
        <v>25</v>
      </c>
      <c r="AB3634">
        <v>206</v>
      </c>
      <c r="AC3634">
        <v>109</v>
      </c>
      <c r="AD3634">
        <v>97</v>
      </c>
      <c r="AE3634">
        <v>48</v>
      </c>
      <c r="AF3634">
        <v>23</v>
      </c>
      <c r="AG3634">
        <v>25</v>
      </c>
      <c r="AH3634">
        <v>8.0952380000000002</v>
      </c>
      <c r="AI3634">
        <v>-541591.45045899996</v>
      </c>
      <c r="AJ3634">
        <v>-1136607.2008799999</v>
      </c>
      <c r="AK3634">
        <v>265</v>
      </c>
    </row>
    <row r="3635" spans="1:37" ht="12.75" x14ac:dyDescent="0.2">
      <c r="A3635">
        <v>3634</v>
      </c>
      <c r="B3635" t="s">
        <v>7786</v>
      </c>
      <c r="C3635" t="s">
        <v>6597</v>
      </c>
      <c r="D3635" t="s">
        <v>7786</v>
      </c>
      <c r="E3635" t="s">
        <v>6597</v>
      </c>
      <c r="F3635" t="s">
        <v>831</v>
      </c>
      <c r="G3635" t="s">
        <v>830</v>
      </c>
      <c r="H3635" t="s">
        <v>593</v>
      </c>
      <c r="I3635" t="s">
        <v>106</v>
      </c>
      <c r="J3635" t="s">
        <v>104</v>
      </c>
      <c r="K3635" t="s">
        <v>105</v>
      </c>
      <c r="L3635" t="s">
        <v>106</v>
      </c>
      <c r="M3635" t="s">
        <v>54</v>
      </c>
      <c r="N3635" t="s">
        <v>55</v>
      </c>
      <c r="O3635" t="s">
        <v>56</v>
      </c>
      <c r="P3635">
        <v>2</v>
      </c>
      <c r="Q3635">
        <v>0</v>
      </c>
      <c r="R3635">
        <v>8</v>
      </c>
      <c r="S3635">
        <v>5</v>
      </c>
      <c r="T3635">
        <v>4</v>
      </c>
      <c r="U3635">
        <v>18</v>
      </c>
      <c r="V3635">
        <v>416</v>
      </c>
      <c r="W3635">
        <v>201</v>
      </c>
      <c r="X3635">
        <v>215</v>
      </c>
      <c r="Y3635">
        <v>45</v>
      </c>
      <c r="Z3635">
        <v>17</v>
      </c>
      <c r="AA3635">
        <v>28</v>
      </c>
      <c r="AB3635">
        <v>285</v>
      </c>
      <c r="AC3635">
        <v>146</v>
      </c>
      <c r="AD3635">
        <v>139</v>
      </c>
      <c r="AE3635">
        <v>86</v>
      </c>
      <c r="AF3635">
        <v>38</v>
      </c>
      <c r="AG3635">
        <v>48</v>
      </c>
      <c r="AH3635">
        <v>6.1643840000000001</v>
      </c>
      <c r="AI3635">
        <v>-548574.01208400005</v>
      </c>
      <c r="AJ3635">
        <v>-1152474.46848</v>
      </c>
      <c r="AK3635">
        <v>387</v>
      </c>
    </row>
    <row r="3636" spans="1:37" ht="12.75" x14ac:dyDescent="0.2">
      <c r="A3636">
        <v>3635</v>
      </c>
      <c r="B3636" t="s">
        <v>7787</v>
      </c>
      <c r="C3636" t="s">
        <v>7788</v>
      </c>
      <c r="D3636" t="s">
        <v>7787</v>
      </c>
      <c r="E3636" t="s">
        <v>7788</v>
      </c>
      <c r="F3636" t="s">
        <v>4486</v>
      </c>
      <c r="G3636" t="s">
        <v>4487</v>
      </c>
      <c r="H3636" t="s">
        <v>1343</v>
      </c>
      <c r="I3636" t="s">
        <v>1342</v>
      </c>
      <c r="J3636" t="s">
        <v>1344</v>
      </c>
      <c r="K3636" t="s">
        <v>1345</v>
      </c>
      <c r="L3636" t="s">
        <v>1342</v>
      </c>
      <c r="M3636" t="s">
        <v>380</v>
      </c>
      <c r="N3636" t="s">
        <v>381</v>
      </c>
      <c r="O3636" t="s">
        <v>382</v>
      </c>
      <c r="P3636">
        <v>0</v>
      </c>
      <c r="Q3636">
        <v>0</v>
      </c>
      <c r="R3636">
        <v>1</v>
      </c>
      <c r="S3636">
        <v>1</v>
      </c>
      <c r="T3636">
        <v>4</v>
      </c>
      <c r="U3636">
        <v>1</v>
      </c>
      <c r="V3636">
        <v>120</v>
      </c>
      <c r="W3636">
        <v>58</v>
      </c>
      <c r="X3636">
        <v>62</v>
      </c>
      <c r="Y3636">
        <v>26</v>
      </c>
      <c r="Z3636">
        <v>13</v>
      </c>
      <c r="AA3636">
        <v>13</v>
      </c>
      <c r="AB3636">
        <v>70</v>
      </c>
      <c r="AC3636">
        <v>35</v>
      </c>
      <c r="AD3636">
        <v>35</v>
      </c>
      <c r="AE3636">
        <v>24</v>
      </c>
      <c r="AF3636">
        <v>10</v>
      </c>
      <c r="AG3636">
        <v>14</v>
      </c>
      <c r="AH3636">
        <v>5.8823530000000002</v>
      </c>
      <c r="AI3636">
        <v>-677500.16876699997</v>
      </c>
      <c r="AJ3636">
        <v>-1085146.8072899999</v>
      </c>
      <c r="AK3636">
        <v>94</v>
      </c>
    </row>
    <row r="3637" spans="1:37" ht="12.75" x14ac:dyDescent="0.2">
      <c r="A3637">
        <v>3636</v>
      </c>
      <c r="B3637" t="s">
        <v>7789</v>
      </c>
      <c r="C3637" t="s">
        <v>7790</v>
      </c>
      <c r="D3637" t="s">
        <v>7789</v>
      </c>
      <c r="E3637" t="s">
        <v>7790</v>
      </c>
      <c r="F3637" t="s">
        <v>4095</v>
      </c>
      <c r="G3637" t="s">
        <v>4096</v>
      </c>
      <c r="H3637" t="s">
        <v>4097</v>
      </c>
      <c r="I3637" t="s">
        <v>4096</v>
      </c>
      <c r="J3637" t="s">
        <v>1344</v>
      </c>
      <c r="K3637" t="s">
        <v>1345</v>
      </c>
      <c r="L3637" t="s">
        <v>1342</v>
      </c>
      <c r="M3637" t="s">
        <v>380</v>
      </c>
      <c r="N3637" t="s">
        <v>381</v>
      </c>
      <c r="O3637" t="s">
        <v>382</v>
      </c>
      <c r="P3637">
        <v>1</v>
      </c>
      <c r="Q3637">
        <v>1</v>
      </c>
      <c r="R3637">
        <v>5</v>
      </c>
      <c r="S3637">
        <v>6</v>
      </c>
      <c r="T3637">
        <v>7</v>
      </c>
      <c r="U3637">
        <v>17</v>
      </c>
      <c r="V3637">
        <v>564</v>
      </c>
      <c r="W3637">
        <v>287</v>
      </c>
      <c r="X3637">
        <v>277</v>
      </c>
      <c r="Y3637">
        <v>91</v>
      </c>
      <c r="Z3637">
        <v>43</v>
      </c>
      <c r="AA3637">
        <v>48</v>
      </c>
      <c r="AB3637">
        <v>366</v>
      </c>
      <c r="AC3637">
        <v>196</v>
      </c>
      <c r="AD3637">
        <v>170</v>
      </c>
      <c r="AE3637">
        <v>107</v>
      </c>
      <c r="AF3637">
        <v>48</v>
      </c>
      <c r="AG3637">
        <v>59</v>
      </c>
      <c r="AH3637">
        <v>3.4300790000000001</v>
      </c>
      <c r="AI3637">
        <v>-660488.10958799999</v>
      </c>
      <c r="AJ3637">
        <v>-1091463.69781</v>
      </c>
      <c r="AK3637">
        <v>458</v>
      </c>
    </row>
    <row r="3638" spans="1:37" ht="12.75" x14ac:dyDescent="0.2">
      <c r="A3638">
        <v>3637</v>
      </c>
      <c r="B3638" t="s">
        <v>7791</v>
      </c>
      <c r="C3638" t="s">
        <v>7792</v>
      </c>
      <c r="D3638" t="s">
        <v>7791</v>
      </c>
      <c r="E3638" t="s">
        <v>7792</v>
      </c>
      <c r="F3638" t="s">
        <v>696</v>
      </c>
      <c r="G3638" t="s">
        <v>697</v>
      </c>
      <c r="H3638" t="s">
        <v>698</v>
      </c>
      <c r="I3638" t="s">
        <v>697</v>
      </c>
      <c r="J3638" t="s">
        <v>104</v>
      </c>
      <c r="K3638" t="s">
        <v>105</v>
      </c>
      <c r="L3638" t="s">
        <v>106</v>
      </c>
      <c r="M3638" t="s">
        <v>54</v>
      </c>
      <c r="N3638" t="s">
        <v>55</v>
      </c>
      <c r="O3638" t="s">
        <v>56</v>
      </c>
      <c r="P3638">
        <v>2</v>
      </c>
      <c r="Q3638">
        <v>0</v>
      </c>
      <c r="R3638">
        <v>4</v>
      </c>
      <c r="S3638">
        <v>5</v>
      </c>
      <c r="T3638">
        <v>10</v>
      </c>
      <c r="U3638">
        <v>4</v>
      </c>
      <c r="V3638">
        <v>326</v>
      </c>
      <c r="W3638">
        <v>162</v>
      </c>
      <c r="X3638">
        <v>164</v>
      </c>
      <c r="Y3638">
        <v>42</v>
      </c>
      <c r="Z3638">
        <v>20</v>
      </c>
      <c r="AA3638">
        <v>22</v>
      </c>
      <c r="AB3638">
        <v>201</v>
      </c>
      <c r="AC3638">
        <v>102</v>
      </c>
      <c r="AD3638">
        <v>99</v>
      </c>
      <c r="AE3638">
        <v>83</v>
      </c>
      <c r="AF3638">
        <v>40</v>
      </c>
      <c r="AG3638">
        <v>43</v>
      </c>
      <c r="AH3638">
        <v>11.055275999999999</v>
      </c>
      <c r="AI3638">
        <v>-524770.37326400005</v>
      </c>
      <c r="AJ3638">
        <v>-1127884.7400400001</v>
      </c>
      <c r="AK3638">
        <v>274</v>
      </c>
    </row>
    <row r="3639" spans="1:37" ht="12.75" x14ac:dyDescent="0.2">
      <c r="A3639">
        <v>3638</v>
      </c>
      <c r="B3639" t="s">
        <v>7793</v>
      </c>
      <c r="C3639" t="s">
        <v>7794</v>
      </c>
      <c r="D3639" t="s">
        <v>7793</v>
      </c>
      <c r="E3639" t="s">
        <v>7794</v>
      </c>
      <c r="F3639" t="s">
        <v>1341</v>
      </c>
      <c r="G3639" t="s">
        <v>1342</v>
      </c>
      <c r="H3639" t="s">
        <v>1343</v>
      </c>
      <c r="I3639" t="s">
        <v>1342</v>
      </c>
      <c r="J3639" t="s">
        <v>1344</v>
      </c>
      <c r="K3639" t="s">
        <v>1345</v>
      </c>
      <c r="L3639" t="s">
        <v>1342</v>
      </c>
      <c r="M3639" t="s">
        <v>380</v>
      </c>
      <c r="N3639" t="s">
        <v>381</v>
      </c>
      <c r="O3639" t="s">
        <v>382</v>
      </c>
      <c r="P3639">
        <v>5</v>
      </c>
      <c r="Q3639">
        <v>2</v>
      </c>
      <c r="R3639">
        <v>16</v>
      </c>
      <c r="S3639">
        <v>13</v>
      </c>
      <c r="T3639">
        <v>39</v>
      </c>
      <c r="U3639">
        <v>27</v>
      </c>
      <c r="V3639">
        <v>1321</v>
      </c>
      <c r="W3639">
        <v>649</v>
      </c>
      <c r="X3639">
        <v>672</v>
      </c>
      <c r="Y3639">
        <v>225</v>
      </c>
      <c r="Z3639">
        <v>111</v>
      </c>
      <c r="AA3639">
        <v>114</v>
      </c>
      <c r="AB3639">
        <v>857</v>
      </c>
      <c r="AC3639">
        <v>434</v>
      </c>
      <c r="AD3639">
        <v>423</v>
      </c>
      <c r="AE3639">
        <v>239</v>
      </c>
      <c r="AF3639">
        <v>104</v>
      </c>
      <c r="AG3639">
        <v>135</v>
      </c>
      <c r="AH3639">
        <v>3.210464</v>
      </c>
      <c r="AI3639">
        <v>-673276.79080099997</v>
      </c>
      <c r="AJ3639">
        <v>-1103411.88362</v>
      </c>
      <c r="AK3639">
        <v>1112</v>
      </c>
    </row>
    <row r="3640" spans="1:37" ht="12.75" x14ac:dyDescent="0.2">
      <c r="A3640">
        <v>3639</v>
      </c>
      <c r="B3640" t="s">
        <v>7795</v>
      </c>
      <c r="C3640" t="s">
        <v>7796</v>
      </c>
      <c r="D3640" t="s">
        <v>7795</v>
      </c>
      <c r="E3640" t="s">
        <v>7796</v>
      </c>
      <c r="F3640" t="s">
        <v>592</v>
      </c>
      <c r="G3640" t="s">
        <v>106</v>
      </c>
      <c r="H3640" t="s">
        <v>593</v>
      </c>
      <c r="I3640" t="s">
        <v>106</v>
      </c>
      <c r="J3640" t="s">
        <v>104</v>
      </c>
      <c r="K3640" t="s">
        <v>105</v>
      </c>
      <c r="L3640" t="s">
        <v>106</v>
      </c>
      <c r="M3640" t="s">
        <v>54</v>
      </c>
      <c r="N3640" t="s">
        <v>55</v>
      </c>
      <c r="O3640" t="s">
        <v>56</v>
      </c>
      <c r="P3640">
        <v>0</v>
      </c>
      <c r="Q3640">
        <v>0</v>
      </c>
      <c r="R3640">
        <v>1</v>
      </c>
      <c r="S3640">
        <v>0</v>
      </c>
      <c r="T3640">
        <v>6</v>
      </c>
      <c r="U3640">
        <v>7</v>
      </c>
      <c r="V3640">
        <v>163</v>
      </c>
      <c r="W3640">
        <v>72</v>
      </c>
      <c r="X3640">
        <v>91</v>
      </c>
      <c r="Y3640">
        <v>26</v>
      </c>
      <c r="Z3640">
        <v>11</v>
      </c>
      <c r="AA3640">
        <v>15</v>
      </c>
      <c r="AB3640">
        <v>114</v>
      </c>
      <c r="AC3640">
        <v>50</v>
      </c>
      <c r="AD3640">
        <v>64</v>
      </c>
      <c r="AE3640">
        <v>23</v>
      </c>
      <c r="AF3640">
        <v>11</v>
      </c>
      <c r="AG3640">
        <v>12</v>
      </c>
      <c r="AH3640">
        <v>4.132231</v>
      </c>
      <c r="AI3640">
        <v>-530995.48941799998</v>
      </c>
      <c r="AJ3640">
        <v>-1135795.26899</v>
      </c>
      <c r="AK3640">
        <v>132</v>
      </c>
    </row>
    <row r="3641" spans="1:37" ht="12.75" x14ac:dyDescent="0.2">
      <c r="A3641">
        <v>3640</v>
      </c>
      <c r="B3641" t="s">
        <v>7797</v>
      </c>
      <c r="C3641" t="s">
        <v>7798</v>
      </c>
      <c r="D3641" t="s">
        <v>7797</v>
      </c>
      <c r="E3641" t="s">
        <v>7798</v>
      </c>
      <c r="F3641" t="s">
        <v>7671</v>
      </c>
      <c r="G3641" t="s">
        <v>7672</v>
      </c>
      <c r="H3641" t="s">
        <v>1343</v>
      </c>
      <c r="I3641" t="s">
        <v>1342</v>
      </c>
      <c r="J3641" t="s">
        <v>1344</v>
      </c>
      <c r="K3641" t="s">
        <v>1345</v>
      </c>
      <c r="L3641" t="s">
        <v>1342</v>
      </c>
      <c r="M3641" t="s">
        <v>380</v>
      </c>
      <c r="N3641" t="s">
        <v>381</v>
      </c>
      <c r="O3641" t="s">
        <v>382</v>
      </c>
      <c r="P3641">
        <v>2</v>
      </c>
      <c r="Q3641">
        <v>0</v>
      </c>
      <c r="R3641">
        <v>1</v>
      </c>
      <c r="S3641">
        <v>1</v>
      </c>
      <c r="T3641">
        <v>3</v>
      </c>
      <c r="U3641">
        <v>1</v>
      </c>
      <c r="V3641">
        <v>188</v>
      </c>
      <c r="W3641">
        <v>101</v>
      </c>
      <c r="X3641">
        <v>87</v>
      </c>
      <c r="Y3641">
        <v>30</v>
      </c>
      <c r="Z3641">
        <v>15</v>
      </c>
      <c r="AA3641">
        <v>15</v>
      </c>
      <c r="AB3641">
        <v>135</v>
      </c>
      <c r="AC3641">
        <v>78</v>
      </c>
      <c r="AD3641">
        <v>57</v>
      </c>
      <c r="AE3641">
        <v>23</v>
      </c>
      <c r="AF3641">
        <v>8</v>
      </c>
      <c r="AG3641">
        <v>15</v>
      </c>
      <c r="AH3641">
        <v>3.7878790000000002</v>
      </c>
      <c r="AI3641">
        <v>-654365.76716699998</v>
      </c>
      <c r="AJ3641">
        <v>-1114786.17552</v>
      </c>
      <c r="AK3641">
        <v>153</v>
      </c>
    </row>
    <row r="3642" spans="1:37" ht="12.75" x14ac:dyDescent="0.2">
      <c r="A3642">
        <v>3641</v>
      </c>
      <c r="B3642" t="s">
        <v>7799</v>
      </c>
      <c r="C3642" t="s">
        <v>1571</v>
      </c>
      <c r="D3642" t="s">
        <v>7799</v>
      </c>
      <c r="E3642" t="s">
        <v>1571</v>
      </c>
      <c r="F3642" t="s">
        <v>1341</v>
      </c>
      <c r="G3642" t="s">
        <v>1342</v>
      </c>
      <c r="H3642" t="s">
        <v>1343</v>
      </c>
      <c r="I3642" t="s">
        <v>1342</v>
      </c>
      <c r="J3642" t="s">
        <v>1344</v>
      </c>
      <c r="K3642" t="s">
        <v>1345</v>
      </c>
      <c r="L3642" t="s">
        <v>1342</v>
      </c>
      <c r="M3642" t="s">
        <v>380</v>
      </c>
      <c r="N3642" t="s">
        <v>381</v>
      </c>
      <c r="O3642" t="s">
        <v>382</v>
      </c>
      <c r="P3642">
        <v>1</v>
      </c>
      <c r="Q3642">
        <v>2</v>
      </c>
      <c r="R3642">
        <v>2</v>
      </c>
      <c r="S3642">
        <v>1</v>
      </c>
      <c r="T3642">
        <v>9</v>
      </c>
      <c r="U3642">
        <v>4</v>
      </c>
      <c r="V3642">
        <v>334</v>
      </c>
      <c r="W3642">
        <v>170</v>
      </c>
      <c r="X3642">
        <v>164</v>
      </c>
      <c r="Y3642">
        <v>68</v>
      </c>
      <c r="Z3642">
        <v>33</v>
      </c>
      <c r="AA3642">
        <v>35</v>
      </c>
      <c r="AB3642">
        <v>215</v>
      </c>
      <c r="AC3642">
        <v>112</v>
      </c>
      <c r="AD3642">
        <v>103</v>
      </c>
      <c r="AE3642">
        <v>51</v>
      </c>
      <c r="AF3642">
        <v>25</v>
      </c>
      <c r="AG3642">
        <v>26</v>
      </c>
      <c r="AH3642">
        <v>6.1611370000000001</v>
      </c>
      <c r="AI3642">
        <v>-668547.282504</v>
      </c>
      <c r="AJ3642">
        <v>-1098081.6100699999</v>
      </c>
      <c r="AK3642">
        <v>298</v>
      </c>
    </row>
    <row r="3643" spans="1:37" ht="12.75" x14ac:dyDescent="0.2">
      <c r="A3643">
        <v>3642</v>
      </c>
      <c r="B3643" t="s">
        <v>7800</v>
      </c>
      <c r="C3643" t="s">
        <v>7801</v>
      </c>
      <c r="D3643" t="s">
        <v>7800</v>
      </c>
      <c r="E3643" t="s">
        <v>7801</v>
      </c>
      <c r="F3643" t="s">
        <v>4095</v>
      </c>
      <c r="G3643" t="s">
        <v>4096</v>
      </c>
      <c r="H3643" t="s">
        <v>4097</v>
      </c>
      <c r="I3643" t="s">
        <v>4096</v>
      </c>
      <c r="J3643" t="s">
        <v>1344</v>
      </c>
      <c r="K3643" t="s">
        <v>1345</v>
      </c>
      <c r="L3643" t="s">
        <v>1342</v>
      </c>
      <c r="M3643" t="s">
        <v>380</v>
      </c>
      <c r="N3643" t="s">
        <v>381</v>
      </c>
      <c r="O3643" t="s">
        <v>382</v>
      </c>
      <c r="P3643">
        <v>3</v>
      </c>
      <c r="Q3643">
        <v>0</v>
      </c>
      <c r="R3643">
        <v>3</v>
      </c>
      <c r="S3643">
        <v>9</v>
      </c>
      <c r="T3643">
        <v>19</v>
      </c>
      <c r="U3643">
        <v>8</v>
      </c>
      <c r="V3643">
        <v>377</v>
      </c>
      <c r="W3643">
        <v>194</v>
      </c>
      <c r="X3643">
        <v>183</v>
      </c>
      <c r="Y3643">
        <v>65</v>
      </c>
      <c r="Z3643">
        <v>35</v>
      </c>
      <c r="AA3643">
        <v>30</v>
      </c>
      <c r="AB3643">
        <v>257</v>
      </c>
      <c r="AC3643">
        <v>139</v>
      </c>
      <c r="AD3643">
        <v>118</v>
      </c>
      <c r="AE3643">
        <v>55</v>
      </c>
      <c r="AF3643">
        <v>20</v>
      </c>
      <c r="AG3643">
        <v>35</v>
      </c>
      <c r="AH3643">
        <v>4.8192769999999996</v>
      </c>
      <c r="AI3643">
        <v>-653649.23399700003</v>
      </c>
      <c r="AJ3643">
        <v>-1101941.75397</v>
      </c>
      <c r="AK3643">
        <v>302</v>
      </c>
    </row>
    <row r="3644" spans="1:37" ht="12.75" x14ac:dyDescent="0.2">
      <c r="A3644">
        <v>3643</v>
      </c>
      <c r="B3644" t="s">
        <v>7802</v>
      </c>
      <c r="C3644" t="s">
        <v>7803</v>
      </c>
      <c r="D3644" t="s">
        <v>7802</v>
      </c>
      <c r="E3644" t="s">
        <v>7803</v>
      </c>
      <c r="F3644" t="s">
        <v>4543</v>
      </c>
      <c r="G3644" t="s">
        <v>4472</v>
      </c>
      <c r="H3644" t="s">
        <v>4471</v>
      </c>
      <c r="I3644" t="s">
        <v>4472</v>
      </c>
      <c r="J3644" t="s">
        <v>1344</v>
      </c>
      <c r="K3644" t="s">
        <v>1345</v>
      </c>
      <c r="L3644" t="s">
        <v>1342</v>
      </c>
      <c r="M3644" t="s">
        <v>380</v>
      </c>
      <c r="N3644" t="s">
        <v>381</v>
      </c>
      <c r="O3644" t="s">
        <v>382</v>
      </c>
      <c r="P3644">
        <v>0</v>
      </c>
      <c r="Q3644">
        <v>0</v>
      </c>
      <c r="R3644">
        <v>2</v>
      </c>
      <c r="S3644">
        <v>2</v>
      </c>
      <c r="T3644">
        <v>4</v>
      </c>
      <c r="U3644">
        <v>12</v>
      </c>
      <c r="V3644">
        <v>185</v>
      </c>
      <c r="W3644">
        <v>97</v>
      </c>
      <c r="X3644">
        <v>88</v>
      </c>
      <c r="Y3644">
        <v>36</v>
      </c>
      <c r="Z3644">
        <v>22</v>
      </c>
      <c r="AA3644">
        <v>14</v>
      </c>
      <c r="AB3644">
        <v>113</v>
      </c>
      <c r="AC3644">
        <v>60</v>
      </c>
      <c r="AD3644">
        <v>53</v>
      </c>
      <c r="AE3644">
        <v>36</v>
      </c>
      <c r="AF3644">
        <v>15</v>
      </c>
      <c r="AG3644">
        <v>21</v>
      </c>
      <c r="AH3644">
        <v>9.1666670000000003</v>
      </c>
      <c r="AI3644">
        <v>-679742.54659699998</v>
      </c>
      <c r="AJ3644">
        <v>-1092061.9343399999</v>
      </c>
      <c r="AK3644">
        <v>140</v>
      </c>
    </row>
    <row r="3645" spans="1:37" ht="12.75" x14ac:dyDescent="0.2">
      <c r="A3645">
        <v>3644</v>
      </c>
      <c r="B3645" t="s">
        <v>7804</v>
      </c>
      <c r="C3645" t="s">
        <v>1782</v>
      </c>
      <c r="D3645" t="s">
        <v>7804</v>
      </c>
      <c r="E3645" t="s">
        <v>1782</v>
      </c>
      <c r="F3645" t="s">
        <v>4469</v>
      </c>
      <c r="G3645" t="s">
        <v>4470</v>
      </c>
      <c r="H3645" t="s">
        <v>4471</v>
      </c>
      <c r="I3645" t="s">
        <v>4472</v>
      </c>
      <c r="J3645" t="s">
        <v>1344</v>
      </c>
      <c r="K3645" t="s">
        <v>1345</v>
      </c>
      <c r="L3645" t="s">
        <v>1342</v>
      </c>
      <c r="M3645" t="s">
        <v>380</v>
      </c>
      <c r="N3645" t="s">
        <v>381</v>
      </c>
      <c r="O3645" t="s">
        <v>382</v>
      </c>
      <c r="P3645">
        <v>1</v>
      </c>
      <c r="Q3645">
        <v>0</v>
      </c>
      <c r="R3645">
        <v>3</v>
      </c>
      <c r="S3645">
        <v>0</v>
      </c>
      <c r="T3645">
        <v>2</v>
      </c>
      <c r="U3645">
        <v>8</v>
      </c>
      <c r="V3645">
        <v>142</v>
      </c>
      <c r="W3645">
        <v>79</v>
      </c>
      <c r="X3645">
        <v>63</v>
      </c>
      <c r="Y3645">
        <v>32</v>
      </c>
      <c r="Z3645">
        <v>19</v>
      </c>
      <c r="AA3645">
        <v>13</v>
      </c>
      <c r="AB3645">
        <v>93</v>
      </c>
      <c r="AC3645">
        <v>52</v>
      </c>
      <c r="AD3645">
        <v>41</v>
      </c>
      <c r="AE3645">
        <v>17</v>
      </c>
      <c r="AF3645">
        <v>8</v>
      </c>
      <c r="AG3645">
        <v>9</v>
      </c>
      <c r="AH3645">
        <v>9.1836730000000006</v>
      </c>
      <c r="AI3645">
        <v>-683423.98800999997</v>
      </c>
      <c r="AJ3645">
        <v>-1094443.0696</v>
      </c>
      <c r="AK3645">
        <v>106</v>
      </c>
    </row>
    <row r="3646" spans="1:37" ht="12.75" x14ac:dyDescent="0.2">
      <c r="A3646">
        <v>3645</v>
      </c>
      <c r="B3646" t="s">
        <v>7805</v>
      </c>
      <c r="C3646" t="s">
        <v>7806</v>
      </c>
      <c r="D3646" t="s">
        <v>7805</v>
      </c>
      <c r="E3646" t="s">
        <v>7806</v>
      </c>
      <c r="F3646" t="s">
        <v>696</v>
      </c>
      <c r="G3646" t="s">
        <v>697</v>
      </c>
      <c r="H3646" t="s">
        <v>698</v>
      </c>
      <c r="I3646" t="s">
        <v>697</v>
      </c>
      <c r="J3646" t="s">
        <v>104</v>
      </c>
      <c r="K3646" t="s">
        <v>105</v>
      </c>
      <c r="L3646" t="s">
        <v>106</v>
      </c>
      <c r="M3646" t="s">
        <v>54</v>
      </c>
      <c r="N3646" t="s">
        <v>55</v>
      </c>
      <c r="O3646" t="s">
        <v>56</v>
      </c>
      <c r="P3646">
        <v>0</v>
      </c>
      <c r="Q3646">
        <v>0</v>
      </c>
      <c r="R3646">
        <v>1</v>
      </c>
      <c r="S3646">
        <v>3</v>
      </c>
      <c r="T3646">
        <v>4</v>
      </c>
      <c r="U3646">
        <v>10</v>
      </c>
      <c r="V3646">
        <v>255</v>
      </c>
      <c r="W3646">
        <v>124</v>
      </c>
      <c r="X3646">
        <v>131</v>
      </c>
      <c r="Y3646">
        <v>32</v>
      </c>
      <c r="Z3646">
        <v>14</v>
      </c>
      <c r="AA3646">
        <v>18</v>
      </c>
      <c r="AB3646">
        <v>160</v>
      </c>
      <c r="AC3646">
        <v>86</v>
      </c>
      <c r="AD3646">
        <v>74</v>
      </c>
      <c r="AE3646">
        <v>63</v>
      </c>
      <c r="AF3646">
        <v>24</v>
      </c>
      <c r="AG3646">
        <v>39</v>
      </c>
      <c r="AH3646">
        <v>4.7337280000000002</v>
      </c>
      <c r="AI3646">
        <v>-517995.352235</v>
      </c>
      <c r="AJ3646">
        <v>-1137466.58977</v>
      </c>
      <c r="AK3646">
        <v>216</v>
      </c>
    </row>
    <row r="3647" spans="1:37" ht="12.75" x14ac:dyDescent="0.2">
      <c r="A3647">
        <v>3646</v>
      </c>
      <c r="B3647" t="s">
        <v>7807</v>
      </c>
      <c r="C3647" t="s">
        <v>4375</v>
      </c>
      <c r="D3647" t="s">
        <v>7807</v>
      </c>
      <c r="E3647" t="s">
        <v>4375</v>
      </c>
      <c r="F3647" t="s">
        <v>696</v>
      </c>
      <c r="G3647" t="s">
        <v>697</v>
      </c>
      <c r="H3647" t="s">
        <v>698</v>
      </c>
      <c r="I3647" t="s">
        <v>697</v>
      </c>
      <c r="J3647" t="s">
        <v>104</v>
      </c>
      <c r="K3647" t="s">
        <v>105</v>
      </c>
      <c r="L3647" t="s">
        <v>106</v>
      </c>
      <c r="M3647" t="s">
        <v>54</v>
      </c>
      <c r="N3647" t="s">
        <v>55</v>
      </c>
      <c r="O3647" t="s">
        <v>56</v>
      </c>
      <c r="P3647">
        <v>2</v>
      </c>
      <c r="Q3647">
        <v>0</v>
      </c>
      <c r="R3647">
        <v>2</v>
      </c>
      <c r="S3647">
        <v>4</v>
      </c>
      <c r="T3647">
        <v>6</v>
      </c>
      <c r="U3647">
        <v>5</v>
      </c>
      <c r="V3647">
        <v>224</v>
      </c>
      <c r="W3647">
        <v>108</v>
      </c>
      <c r="X3647">
        <v>116</v>
      </c>
      <c r="Y3647">
        <v>36</v>
      </c>
      <c r="Z3647">
        <v>18</v>
      </c>
      <c r="AA3647">
        <v>18</v>
      </c>
      <c r="AB3647">
        <v>149</v>
      </c>
      <c r="AC3647">
        <v>76</v>
      </c>
      <c r="AD3647">
        <v>73</v>
      </c>
      <c r="AE3647">
        <v>39</v>
      </c>
      <c r="AF3647">
        <v>14</v>
      </c>
      <c r="AG3647">
        <v>25</v>
      </c>
      <c r="AH3647">
        <v>7.3333329999999997</v>
      </c>
      <c r="AI3647">
        <v>-524370.54938999994</v>
      </c>
      <c r="AJ3647">
        <v>-1134602.7275400001</v>
      </c>
      <c r="AK3647">
        <v>190</v>
      </c>
    </row>
    <row r="3648" spans="1:37" ht="12.75" x14ac:dyDescent="0.2">
      <c r="A3648">
        <v>3647</v>
      </c>
      <c r="B3648" t="s">
        <v>7808</v>
      </c>
      <c r="C3648" t="s">
        <v>7809</v>
      </c>
      <c r="D3648" t="s">
        <v>7808</v>
      </c>
      <c r="E3648" t="s">
        <v>7809</v>
      </c>
      <c r="F3648" t="s">
        <v>696</v>
      </c>
      <c r="G3648" t="s">
        <v>697</v>
      </c>
      <c r="H3648" t="s">
        <v>698</v>
      </c>
      <c r="I3648" t="s">
        <v>697</v>
      </c>
      <c r="J3648" t="s">
        <v>104</v>
      </c>
      <c r="K3648" t="s">
        <v>105</v>
      </c>
      <c r="L3648" t="s">
        <v>106</v>
      </c>
      <c r="M3648" t="s">
        <v>54</v>
      </c>
      <c r="N3648" t="s">
        <v>55</v>
      </c>
      <c r="O3648" t="s">
        <v>56</v>
      </c>
      <c r="P3648">
        <v>0</v>
      </c>
      <c r="Q3648">
        <v>0</v>
      </c>
      <c r="R3648">
        <v>2</v>
      </c>
      <c r="S3648">
        <v>2</v>
      </c>
      <c r="T3648">
        <v>8</v>
      </c>
      <c r="U3648">
        <v>4</v>
      </c>
      <c r="V3648">
        <v>219</v>
      </c>
      <c r="W3648">
        <v>115</v>
      </c>
      <c r="X3648">
        <v>104</v>
      </c>
      <c r="Y3648">
        <v>28</v>
      </c>
      <c r="Z3648">
        <v>15</v>
      </c>
      <c r="AA3648">
        <v>13</v>
      </c>
      <c r="AB3648">
        <v>152</v>
      </c>
      <c r="AC3648">
        <v>82</v>
      </c>
      <c r="AD3648">
        <v>70</v>
      </c>
      <c r="AE3648">
        <v>39</v>
      </c>
      <c r="AF3648">
        <v>18</v>
      </c>
      <c r="AG3648">
        <v>21</v>
      </c>
      <c r="AH3648">
        <v>8.3333329999999997</v>
      </c>
      <c r="AI3648">
        <v>-516603.75008299999</v>
      </c>
      <c r="AJ3648">
        <v>-1137828.9432999999</v>
      </c>
      <c r="AK3648">
        <v>189</v>
      </c>
    </row>
    <row r="3649" spans="1:37" ht="12.75" x14ac:dyDescent="0.2">
      <c r="A3649">
        <v>3648</v>
      </c>
      <c r="B3649" t="s">
        <v>7810</v>
      </c>
      <c r="C3649" t="s">
        <v>7811</v>
      </c>
      <c r="D3649" t="s">
        <v>7810</v>
      </c>
      <c r="E3649" t="s">
        <v>7811</v>
      </c>
      <c r="F3649" t="s">
        <v>696</v>
      </c>
      <c r="G3649" t="s">
        <v>697</v>
      </c>
      <c r="H3649" t="s">
        <v>698</v>
      </c>
      <c r="I3649" t="s">
        <v>697</v>
      </c>
      <c r="J3649" t="s">
        <v>104</v>
      </c>
      <c r="K3649" t="s">
        <v>105</v>
      </c>
      <c r="L3649" t="s">
        <v>106</v>
      </c>
      <c r="M3649" t="s">
        <v>54</v>
      </c>
      <c r="N3649" t="s">
        <v>55</v>
      </c>
      <c r="O3649" t="s">
        <v>56</v>
      </c>
      <c r="P3649">
        <v>0</v>
      </c>
      <c r="Q3649">
        <v>0</v>
      </c>
      <c r="R3649">
        <v>1</v>
      </c>
      <c r="S3649">
        <v>3</v>
      </c>
      <c r="T3649">
        <v>0</v>
      </c>
      <c r="U3649">
        <v>4</v>
      </c>
      <c r="V3649">
        <v>152</v>
      </c>
      <c r="W3649">
        <v>65</v>
      </c>
      <c r="X3649">
        <v>87</v>
      </c>
      <c r="Y3649">
        <v>27</v>
      </c>
      <c r="Z3649">
        <v>14</v>
      </c>
      <c r="AA3649">
        <v>13</v>
      </c>
      <c r="AB3649">
        <v>95</v>
      </c>
      <c r="AC3649">
        <v>38</v>
      </c>
      <c r="AD3649">
        <v>57</v>
      </c>
      <c r="AE3649">
        <v>30</v>
      </c>
      <c r="AF3649">
        <v>13</v>
      </c>
      <c r="AG3649">
        <v>17</v>
      </c>
      <c r="AH3649">
        <v>7.2164950000000001</v>
      </c>
      <c r="AI3649">
        <v>-522901.478497</v>
      </c>
      <c r="AJ3649">
        <v>-1135991.6250499999</v>
      </c>
      <c r="AK3649">
        <v>125</v>
      </c>
    </row>
    <row r="3650" spans="1:37" ht="12.75" x14ac:dyDescent="0.2">
      <c r="A3650">
        <v>3649</v>
      </c>
      <c r="B3650" t="s">
        <v>7812</v>
      </c>
      <c r="C3650" t="s">
        <v>7813</v>
      </c>
      <c r="D3650" t="s">
        <v>7812</v>
      </c>
      <c r="E3650" t="s">
        <v>7813</v>
      </c>
      <c r="F3650" t="s">
        <v>1341</v>
      </c>
      <c r="G3650" t="s">
        <v>1342</v>
      </c>
      <c r="H3650" t="s">
        <v>1343</v>
      </c>
      <c r="I3650" t="s">
        <v>1342</v>
      </c>
      <c r="J3650" t="s">
        <v>1344</v>
      </c>
      <c r="K3650" t="s">
        <v>1345</v>
      </c>
      <c r="L3650" t="s">
        <v>1342</v>
      </c>
      <c r="M3650" t="s">
        <v>380</v>
      </c>
      <c r="N3650" t="s">
        <v>381</v>
      </c>
      <c r="O3650" t="s">
        <v>382</v>
      </c>
      <c r="P3650">
        <v>4</v>
      </c>
      <c r="Q3650">
        <v>1</v>
      </c>
      <c r="R3650">
        <v>10</v>
      </c>
      <c r="S3650">
        <v>10</v>
      </c>
      <c r="T3650">
        <v>11</v>
      </c>
      <c r="U3650">
        <v>24</v>
      </c>
      <c r="V3650">
        <v>767</v>
      </c>
      <c r="W3650">
        <v>372</v>
      </c>
      <c r="X3650">
        <v>395</v>
      </c>
      <c r="Y3650">
        <v>129</v>
      </c>
      <c r="Z3650">
        <v>61</v>
      </c>
      <c r="AA3650">
        <v>68</v>
      </c>
      <c r="AB3650">
        <v>467</v>
      </c>
      <c r="AC3650">
        <v>239</v>
      </c>
      <c r="AD3650">
        <v>228</v>
      </c>
      <c r="AE3650">
        <v>171</v>
      </c>
      <c r="AF3650">
        <v>72</v>
      </c>
      <c r="AG3650">
        <v>99</v>
      </c>
      <c r="AH3650">
        <v>5.4166670000000003</v>
      </c>
      <c r="AI3650">
        <v>-661661.58407099999</v>
      </c>
      <c r="AJ3650">
        <v>-1107122.0128800001</v>
      </c>
      <c r="AK3650">
        <v>615</v>
      </c>
    </row>
    <row r="3651" spans="1:37" ht="12.75" x14ac:dyDescent="0.2">
      <c r="A3651">
        <v>3650</v>
      </c>
      <c r="B3651" t="s">
        <v>7814</v>
      </c>
      <c r="C3651" t="s">
        <v>7815</v>
      </c>
      <c r="D3651" t="s">
        <v>7814</v>
      </c>
      <c r="E3651" t="s">
        <v>7815</v>
      </c>
      <c r="F3651" t="s">
        <v>49</v>
      </c>
      <c r="G3651" t="s">
        <v>50</v>
      </c>
      <c r="H3651" t="s">
        <v>51</v>
      </c>
      <c r="I3651" t="s">
        <v>50</v>
      </c>
      <c r="J3651" t="s">
        <v>52</v>
      </c>
      <c r="K3651" t="s">
        <v>53</v>
      </c>
      <c r="L3651" t="s">
        <v>50</v>
      </c>
      <c r="M3651" t="s">
        <v>54</v>
      </c>
      <c r="N3651" t="s">
        <v>55</v>
      </c>
      <c r="O3651" t="s">
        <v>56</v>
      </c>
      <c r="P3651">
        <v>0</v>
      </c>
      <c r="Q3651">
        <v>1</v>
      </c>
      <c r="R3651">
        <v>4</v>
      </c>
      <c r="S3651">
        <v>4</v>
      </c>
      <c r="T3651">
        <v>13</v>
      </c>
      <c r="U3651">
        <v>21</v>
      </c>
      <c r="V3651">
        <v>568</v>
      </c>
      <c r="W3651">
        <v>271</v>
      </c>
      <c r="X3651">
        <v>297</v>
      </c>
      <c r="Y3651">
        <v>83</v>
      </c>
      <c r="Z3651">
        <v>39</v>
      </c>
      <c r="AA3651">
        <v>44</v>
      </c>
      <c r="AB3651">
        <v>368</v>
      </c>
      <c r="AC3651">
        <v>184</v>
      </c>
      <c r="AD3651">
        <v>184</v>
      </c>
      <c r="AE3651">
        <v>117</v>
      </c>
      <c r="AF3651">
        <v>48</v>
      </c>
      <c r="AG3651">
        <v>69</v>
      </c>
      <c r="AH3651">
        <v>5.0666669999999998</v>
      </c>
      <c r="AI3651">
        <v>-568904.76717500004</v>
      </c>
      <c r="AJ3651">
        <v>-1081150.8935199999</v>
      </c>
      <c r="AK3651">
        <v>469</v>
      </c>
    </row>
    <row r="3652" spans="1:37" ht="12.75" x14ac:dyDescent="0.2">
      <c r="A3652">
        <v>3651</v>
      </c>
      <c r="B3652" t="s">
        <v>7816</v>
      </c>
      <c r="C3652" t="s">
        <v>7817</v>
      </c>
      <c r="D3652" t="s">
        <v>7816</v>
      </c>
      <c r="E3652" t="s">
        <v>7817</v>
      </c>
      <c r="F3652" t="s">
        <v>4469</v>
      </c>
      <c r="G3652" t="s">
        <v>4470</v>
      </c>
      <c r="H3652" t="s">
        <v>4471</v>
      </c>
      <c r="I3652" t="s">
        <v>4472</v>
      </c>
      <c r="J3652" t="s">
        <v>1344</v>
      </c>
      <c r="K3652" t="s">
        <v>1345</v>
      </c>
      <c r="L3652" t="s">
        <v>1342</v>
      </c>
      <c r="M3652" t="s">
        <v>380</v>
      </c>
      <c r="N3652" t="s">
        <v>381</v>
      </c>
      <c r="O3652" t="s">
        <v>382</v>
      </c>
      <c r="P3652">
        <v>0</v>
      </c>
      <c r="Q3652">
        <v>0</v>
      </c>
      <c r="R3652">
        <v>1</v>
      </c>
      <c r="S3652">
        <v>1</v>
      </c>
      <c r="T3652">
        <v>3</v>
      </c>
      <c r="U3652">
        <v>3</v>
      </c>
      <c r="V3652">
        <v>139</v>
      </c>
      <c r="W3652">
        <v>69</v>
      </c>
      <c r="X3652">
        <v>70</v>
      </c>
      <c r="Y3652">
        <v>27</v>
      </c>
      <c r="Z3652">
        <v>15</v>
      </c>
      <c r="AA3652">
        <v>12</v>
      </c>
      <c r="AB3652">
        <v>90</v>
      </c>
      <c r="AC3652">
        <v>43</v>
      </c>
      <c r="AD3652">
        <v>47</v>
      </c>
      <c r="AE3652">
        <v>22</v>
      </c>
      <c r="AF3652">
        <v>11</v>
      </c>
      <c r="AG3652">
        <v>11</v>
      </c>
      <c r="AH3652">
        <v>20.879121000000001</v>
      </c>
      <c r="AI3652">
        <v>-683518.138163</v>
      </c>
      <c r="AJ3652">
        <v>-1092098.1702099999</v>
      </c>
      <c r="AK3652">
        <v>112</v>
      </c>
    </row>
    <row r="3653" spans="1:37" ht="12.75" x14ac:dyDescent="0.2">
      <c r="A3653">
        <v>3652</v>
      </c>
      <c r="B3653" t="s">
        <v>7818</v>
      </c>
      <c r="C3653" t="s">
        <v>7672</v>
      </c>
      <c r="D3653" t="s">
        <v>7818</v>
      </c>
      <c r="E3653" t="s">
        <v>7672</v>
      </c>
      <c r="F3653" t="s">
        <v>7671</v>
      </c>
      <c r="G3653" t="s">
        <v>7672</v>
      </c>
      <c r="H3653" t="s">
        <v>1343</v>
      </c>
      <c r="I3653" t="s">
        <v>1342</v>
      </c>
      <c r="J3653" t="s">
        <v>1344</v>
      </c>
      <c r="K3653" t="s">
        <v>1345</v>
      </c>
      <c r="L3653" t="s">
        <v>1342</v>
      </c>
      <c r="M3653" t="s">
        <v>380</v>
      </c>
      <c r="N3653" t="s">
        <v>381</v>
      </c>
      <c r="O3653" t="s">
        <v>382</v>
      </c>
      <c r="P3653">
        <v>23</v>
      </c>
      <c r="Q3653">
        <v>12</v>
      </c>
      <c r="R3653">
        <v>46</v>
      </c>
      <c r="S3653">
        <v>36</v>
      </c>
      <c r="T3653">
        <v>67</v>
      </c>
      <c r="U3653">
        <v>64</v>
      </c>
      <c r="V3653">
        <v>4020</v>
      </c>
      <c r="W3653">
        <v>2007</v>
      </c>
      <c r="X3653">
        <v>2013</v>
      </c>
      <c r="Y3653">
        <v>683</v>
      </c>
      <c r="Z3653">
        <v>354</v>
      </c>
      <c r="AA3653">
        <v>329</v>
      </c>
      <c r="AB3653">
        <v>2640</v>
      </c>
      <c r="AC3653">
        <v>1370</v>
      </c>
      <c r="AD3653">
        <v>1270</v>
      </c>
      <c r="AE3653">
        <v>697</v>
      </c>
      <c r="AF3653">
        <v>283</v>
      </c>
      <c r="AG3653">
        <v>414</v>
      </c>
      <c r="AH3653">
        <v>4.8945780000000001</v>
      </c>
      <c r="AI3653">
        <v>-656053.35233300005</v>
      </c>
      <c r="AJ3653">
        <v>-1111744.9108500001</v>
      </c>
      <c r="AK3653">
        <v>3260</v>
      </c>
    </row>
    <row r="3654" spans="1:37" ht="12.75" x14ac:dyDescent="0.2">
      <c r="A3654">
        <v>3653</v>
      </c>
      <c r="B3654" t="s">
        <v>7819</v>
      </c>
      <c r="C3654" t="s">
        <v>7820</v>
      </c>
      <c r="D3654" t="s">
        <v>7819</v>
      </c>
      <c r="E3654" t="s">
        <v>7820</v>
      </c>
      <c r="F3654" t="s">
        <v>949</v>
      </c>
      <c r="G3654" t="s">
        <v>950</v>
      </c>
      <c r="H3654" t="s">
        <v>951</v>
      </c>
      <c r="I3654" t="s">
        <v>950</v>
      </c>
      <c r="J3654" t="s">
        <v>952</v>
      </c>
      <c r="K3654" t="s">
        <v>953</v>
      </c>
      <c r="L3654" t="s">
        <v>950</v>
      </c>
      <c r="M3654" t="s">
        <v>54</v>
      </c>
      <c r="N3654" t="s">
        <v>55</v>
      </c>
      <c r="O3654" t="s">
        <v>56</v>
      </c>
      <c r="P3654">
        <v>1</v>
      </c>
      <c r="Q3654">
        <v>0</v>
      </c>
      <c r="R3654">
        <v>2</v>
      </c>
      <c r="S3654">
        <v>0</v>
      </c>
      <c r="T3654">
        <v>7</v>
      </c>
      <c r="U3654">
        <v>3</v>
      </c>
      <c r="V3654">
        <v>175</v>
      </c>
      <c r="W3654">
        <v>85</v>
      </c>
      <c r="X3654">
        <v>90</v>
      </c>
      <c r="Y3654">
        <v>26</v>
      </c>
      <c r="Z3654">
        <v>10</v>
      </c>
      <c r="AA3654">
        <v>16</v>
      </c>
      <c r="AB3654">
        <v>117</v>
      </c>
      <c r="AC3654">
        <v>62</v>
      </c>
      <c r="AD3654">
        <v>55</v>
      </c>
      <c r="AE3654">
        <v>32</v>
      </c>
      <c r="AF3654">
        <v>13</v>
      </c>
      <c r="AG3654">
        <v>19</v>
      </c>
      <c r="AH3654">
        <v>6.7796609999999999</v>
      </c>
      <c r="AI3654">
        <v>-554110.98156400002</v>
      </c>
      <c r="AJ3654">
        <v>-1054528.3120500001</v>
      </c>
      <c r="AK3654">
        <v>150</v>
      </c>
    </row>
    <row r="3655" spans="1:37" ht="12.75" x14ac:dyDescent="0.2">
      <c r="A3655">
        <v>3654</v>
      </c>
      <c r="B3655" t="s">
        <v>7821</v>
      </c>
      <c r="C3655" t="s">
        <v>7822</v>
      </c>
      <c r="D3655" t="s">
        <v>7821</v>
      </c>
      <c r="E3655" t="s">
        <v>7822</v>
      </c>
      <c r="F3655" t="s">
        <v>4543</v>
      </c>
      <c r="G3655" t="s">
        <v>4472</v>
      </c>
      <c r="H3655" t="s">
        <v>4471</v>
      </c>
      <c r="I3655" t="s">
        <v>4472</v>
      </c>
      <c r="J3655" t="s">
        <v>1344</v>
      </c>
      <c r="K3655" t="s">
        <v>1345</v>
      </c>
      <c r="L3655" t="s">
        <v>1342</v>
      </c>
      <c r="M3655" t="s">
        <v>380</v>
      </c>
      <c r="N3655" t="s">
        <v>381</v>
      </c>
      <c r="O3655" t="s">
        <v>382</v>
      </c>
      <c r="P3655">
        <v>3</v>
      </c>
      <c r="Q3655">
        <v>2</v>
      </c>
      <c r="R3655">
        <v>4</v>
      </c>
      <c r="S3655">
        <v>0</v>
      </c>
      <c r="T3655">
        <v>1</v>
      </c>
      <c r="U3655">
        <v>7</v>
      </c>
      <c r="V3655">
        <v>401</v>
      </c>
      <c r="W3655">
        <v>203</v>
      </c>
      <c r="X3655">
        <v>198</v>
      </c>
      <c r="Y3655">
        <v>56</v>
      </c>
      <c r="Z3655">
        <v>31</v>
      </c>
      <c r="AA3655">
        <v>25</v>
      </c>
      <c r="AB3655">
        <v>281</v>
      </c>
      <c r="AC3655">
        <v>147</v>
      </c>
      <c r="AD3655">
        <v>134</v>
      </c>
      <c r="AE3655">
        <v>64</v>
      </c>
      <c r="AF3655">
        <v>25</v>
      </c>
      <c r="AG3655">
        <v>39</v>
      </c>
      <c r="AH3655">
        <v>5.9027779999999996</v>
      </c>
      <c r="AI3655">
        <v>-676724.960051</v>
      </c>
      <c r="AJ3655">
        <v>-1098198.5830999999</v>
      </c>
      <c r="AK3655">
        <v>353</v>
      </c>
    </row>
    <row r="3656" spans="1:37" ht="12.75" x14ac:dyDescent="0.2">
      <c r="A3656">
        <v>3655</v>
      </c>
      <c r="B3656" t="s">
        <v>7823</v>
      </c>
      <c r="C3656" t="s">
        <v>7824</v>
      </c>
      <c r="D3656" t="s">
        <v>7823</v>
      </c>
      <c r="E3656" t="s">
        <v>7824</v>
      </c>
      <c r="F3656" t="s">
        <v>949</v>
      </c>
      <c r="G3656" t="s">
        <v>950</v>
      </c>
      <c r="H3656" t="s">
        <v>951</v>
      </c>
      <c r="I3656" t="s">
        <v>950</v>
      </c>
      <c r="J3656" t="s">
        <v>952</v>
      </c>
      <c r="K3656" t="s">
        <v>953</v>
      </c>
      <c r="L3656" t="s">
        <v>950</v>
      </c>
      <c r="M3656" t="s">
        <v>54</v>
      </c>
      <c r="N3656" t="s">
        <v>55</v>
      </c>
      <c r="O3656" t="s">
        <v>56</v>
      </c>
      <c r="P3656">
        <v>16</v>
      </c>
      <c r="Q3656">
        <v>4</v>
      </c>
      <c r="R3656">
        <v>18</v>
      </c>
      <c r="S3656">
        <v>29</v>
      </c>
      <c r="T3656">
        <v>75</v>
      </c>
      <c r="U3656">
        <v>80</v>
      </c>
      <c r="V3656">
        <v>2407</v>
      </c>
      <c r="W3656">
        <v>1206</v>
      </c>
      <c r="X3656">
        <v>1201</v>
      </c>
      <c r="Y3656">
        <v>383</v>
      </c>
      <c r="Z3656">
        <v>185</v>
      </c>
      <c r="AA3656">
        <v>198</v>
      </c>
      <c r="AB3656">
        <v>1637</v>
      </c>
      <c r="AC3656">
        <v>843</v>
      </c>
      <c r="AD3656">
        <v>794</v>
      </c>
      <c r="AE3656">
        <v>387</v>
      </c>
      <c r="AF3656">
        <v>178</v>
      </c>
      <c r="AG3656">
        <v>209</v>
      </c>
      <c r="AH3656">
        <v>5.3989200000000004</v>
      </c>
      <c r="AI3656">
        <v>-542625.20516100002</v>
      </c>
      <c r="AJ3656">
        <v>-1047629.0697699999</v>
      </c>
      <c r="AK3656">
        <v>2035</v>
      </c>
    </row>
    <row r="3657" spans="1:37" ht="12.75" x14ac:dyDescent="0.2">
      <c r="A3657">
        <v>3656</v>
      </c>
      <c r="B3657" t="s">
        <v>7825</v>
      </c>
      <c r="C3657" t="s">
        <v>7826</v>
      </c>
      <c r="D3657" t="s">
        <v>7825</v>
      </c>
      <c r="E3657" t="s">
        <v>7826</v>
      </c>
      <c r="F3657" t="s">
        <v>1341</v>
      </c>
      <c r="G3657" t="s">
        <v>1342</v>
      </c>
      <c r="H3657" t="s">
        <v>1343</v>
      </c>
      <c r="I3657" t="s">
        <v>1342</v>
      </c>
      <c r="J3657" t="s">
        <v>1344</v>
      </c>
      <c r="K3657" t="s">
        <v>1345</v>
      </c>
      <c r="L3657" t="s">
        <v>1342</v>
      </c>
      <c r="M3657" t="s">
        <v>380</v>
      </c>
      <c r="N3657" t="s">
        <v>381</v>
      </c>
      <c r="O3657" t="s">
        <v>382</v>
      </c>
      <c r="P3657">
        <v>0</v>
      </c>
      <c r="Q3657">
        <v>0</v>
      </c>
      <c r="R3657">
        <v>3</v>
      </c>
      <c r="S3657">
        <v>3</v>
      </c>
      <c r="T3657">
        <v>4</v>
      </c>
      <c r="U3657">
        <v>3</v>
      </c>
      <c r="V3657">
        <v>161</v>
      </c>
      <c r="W3657">
        <v>88</v>
      </c>
      <c r="X3657">
        <v>73</v>
      </c>
      <c r="Y3657">
        <v>29</v>
      </c>
      <c r="Z3657">
        <v>16</v>
      </c>
      <c r="AA3657">
        <v>13</v>
      </c>
      <c r="AB3657">
        <v>104</v>
      </c>
      <c r="AC3657">
        <v>60</v>
      </c>
      <c r="AD3657">
        <v>44</v>
      </c>
      <c r="AE3657">
        <v>28</v>
      </c>
      <c r="AF3657">
        <v>12</v>
      </c>
      <c r="AG3657">
        <v>16</v>
      </c>
      <c r="AH3657">
        <v>4.9504950000000001</v>
      </c>
      <c r="AI3657">
        <v>-669210.92897899996</v>
      </c>
      <c r="AJ3657">
        <v>-1100408.8969099999</v>
      </c>
      <c r="AK3657">
        <v>128</v>
      </c>
    </row>
    <row r="3658" spans="1:37" ht="12.75" x14ac:dyDescent="0.2">
      <c r="A3658">
        <v>3657</v>
      </c>
      <c r="B3658" t="s">
        <v>7827</v>
      </c>
      <c r="C3658" t="s">
        <v>2059</v>
      </c>
      <c r="D3658" t="s">
        <v>7827</v>
      </c>
      <c r="E3658" t="s">
        <v>2059</v>
      </c>
      <c r="F3658" t="s">
        <v>2568</v>
      </c>
      <c r="G3658" t="s">
        <v>2569</v>
      </c>
      <c r="H3658" t="s">
        <v>2570</v>
      </c>
      <c r="I3658" t="s">
        <v>2569</v>
      </c>
      <c r="J3658" t="s">
        <v>52</v>
      </c>
      <c r="K3658" t="s">
        <v>53</v>
      </c>
      <c r="L3658" t="s">
        <v>50</v>
      </c>
      <c r="M3658" t="s">
        <v>54</v>
      </c>
      <c r="N3658" t="s">
        <v>55</v>
      </c>
      <c r="O3658" t="s">
        <v>56</v>
      </c>
      <c r="P3658">
        <v>1</v>
      </c>
      <c r="Q3658">
        <v>0</v>
      </c>
      <c r="R3658">
        <v>1</v>
      </c>
      <c r="S3658">
        <v>2</v>
      </c>
      <c r="T3658">
        <v>9</v>
      </c>
      <c r="U3658">
        <v>7</v>
      </c>
      <c r="V3658">
        <v>182</v>
      </c>
      <c r="W3658">
        <v>94</v>
      </c>
      <c r="X3658">
        <v>88</v>
      </c>
      <c r="Y3658">
        <v>19</v>
      </c>
      <c r="Z3658">
        <v>10</v>
      </c>
      <c r="AA3658">
        <v>9</v>
      </c>
      <c r="AB3658">
        <v>126</v>
      </c>
      <c r="AC3658">
        <v>71</v>
      </c>
      <c r="AD3658">
        <v>55</v>
      </c>
      <c r="AE3658">
        <v>37</v>
      </c>
      <c r="AF3658">
        <v>13</v>
      </c>
      <c r="AG3658">
        <v>24</v>
      </c>
      <c r="AH3658">
        <v>7.086614</v>
      </c>
      <c r="AI3658">
        <v>-575420.29768700001</v>
      </c>
      <c r="AJ3658">
        <v>-1092836.5641600001</v>
      </c>
      <c r="AK3658">
        <v>149</v>
      </c>
    </row>
    <row r="3659" spans="1:37" ht="12.75" x14ac:dyDescent="0.2">
      <c r="A3659">
        <v>3658</v>
      </c>
      <c r="B3659" t="s">
        <v>7828</v>
      </c>
      <c r="C3659" t="s">
        <v>7829</v>
      </c>
      <c r="D3659" t="s">
        <v>7828</v>
      </c>
      <c r="E3659" t="s">
        <v>7829</v>
      </c>
      <c r="F3659" t="s">
        <v>2568</v>
      </c>
      <c r="G3659" t="s">
        <v>2569</v>
      </c>
      <c r="H3659" t="s">
        <v>2570</v>
      </c>
      <c r="I3659" t="s">
        <v>2569</v>
      </c>
      <c r="J3659" t="s">
        <v>52</v>
      </c>
      <c r="K3659" t="s">
        <v>53</v>
      </c>
      <c r="L3659" t="s">
        <v>50</v>
      </c>
      <c r="M3659" t="s">
        <v>54</v>
      </c>
      <c r="N3659" t="s">
        <v>55</v>
      </c>
      <c r="O3659" t="s">
        <v>56</v>
      </c>
      <c r="P3659">
        <v>3</v>
      </c>
      <c r="Q3659">
        <v>0</v>
      </c>
      <c r="R3659">
        <v>1</v>
      </c>
      <c r="S3659">
        <v>5</v>
      </c>
      <c r="T3659">
        <v>3</v>
      </c>
      <c r="U3659">
        <v>16</v>
      </c>
      <c r="V3659">
        <v>389</v>
      </c>
      <c r="W3659">
        <v>204</v>
      </c>
      <c r="X3659">
        <v>185</v>
      </c>
      <c r="Y3659">
        <v>37</v>
      </c>
      <c r="Z3659">
        <v>17</v>
      </c>
      <c r="AA3659">
        <v>20</v>
      </c>
      <c r="AB3659">
        <v>306</v>
      </c>
      <c r="AC3659">
        <v>167</v>
      </c>
      <c r="AD3659">
        <v>139</v>
      </c>
      <c r="AE3659">
        <v>46</v>
      </c>
      <c r="AF3659">
        <v>20</v>
      </c>
      <c r="AG3659">
        <v>26</v>
      </c>
      <c r="AH3659">
        <v>4.8387099999999998</v>
      </c>
      <c r="AI3659">
        <v>-574714.86908900004</v>
      </c>
      <c r="AJ3659">
        <v>-1096382.5990200001</v>
      </c>
      <c r="AK3659">
        <v>337</v>
      </c>
    </row>
    <row r="3660" spans="1:37" ht="12.75" x14ac:dyDescent="0.2">
      <c r="A3660">
        <v>3659</v>
      </c>
      <c r="B3660" t="s">
        <v>7830</v>
      </c>
      <c r="C3660" t="s">
        <v>7831</v>
      </c>
      <c r="D3660" t="s">
        <v>7830</v>
      </c>
      <c r="E3660" t="s">
        <v>7831</v>
      </c>
      <c r="F3660" t="s">
        <v>1341</v>
      </c>
      <c r="G3660" t="s">
        <v>1342</v>
      </c>
      <c r="H3660" t="s">
        <v>1343</v>
      </c>
      <c r="I3660" t="s">
        <v>1342</v>
      </c>
      <c r="J3660" t="s">
        <v>1344</v>
      </c>
      <c r="K3660" t="s">
        <v>1345</v>
      </c>
      <c r="L3660" t="s">
        <v>1342</v>
      </c>
      <c r="M3660" t="s">
        <v>380</v>
      </c>
      <c r="N3660" t="s">
        <v>381</v>
      </c>
      <c r="O3660" t="s">
        <v>382</v>
      </c>
      <c r="P3660">
        <v>1</v>
      </c>
      <c r="Q3660">
        <v>0</v>
      </c>
      <c r="R3660">
        <v>3</v>
      </c>
      <c r="S3660">
        <v>10</v>
      </c>
      <c r="T3660">
        <v>8</v>
      </c>
      <c r="U3660">
        <v>9</v>
      </c>
      <c r="V3660">
        <v>504</v>
      </c>
      <c r="W3660">
        <v>268</v>
      </c>
      <c r="X3660">
        <v>236</v>
      </c>
      <c r="Y3660">
        <v>70</v>
      </c>
      <c r="Z3660">
        <v>34</v>
      </c>
      <c r="AA3660">
        <v>36</v>
      </c>
      <c r="AB3660">
        <v>345</v>
      </c>
      <c r="AC3660">
        <v>190</v>
      </c>
      <c r="AD3660">
        <v>155</v>
      </c>
      <c r="AE3660">
        <v>89</v>
      </c>
      <c r="AF3660">
        <v>44</v>
      </c>
      <c r="AG3660">
        <v>45</v>
      </c>
      <c r="AH3660">
        <v>3.418803</v>
      </c>
      <c r="AI3660">
        <v>-661860.54717599996</v>
      </c>
      <c r="AJ3660">
        <v>-1098879.52483</v>
      </c>
      <c r="AK3660">
        <v>432</v>
      </c>
    </row>
    <row r="3661" spans="1:37" ht="12.75" x14ac:dyDescent="0.2">
      <c r="A3661">
        <v>3660</v>
      </c>
      <c r="B3661" t="s">
        <v>7832</v>
      </c>
      <c r="C3661" t="s">
        <v>7833</v>
      </c>
      <c r="D3661" t="s">
        <v>7832</v>
      </c>
      <c r="E3661" t="s">
        <v>7833</v>
      </c>
      <c r="F3661" t="s">
        <v>4095</v>
      </c>
      <c r="G3661" t="s">
        <v>4096</v>
      </c>
      <c r="H3661" t="s">
        <v>4097</v>
      </c>
      <c r="I3661" t="s">
        <v>4096</v>
      </c>
      <c r="J3661" t="s">
        <v>1344</v>
      </c>
      <c r="K3661" t="s">
        <v>1345</v>
      </c>
      <c r="L3661" t="s">
        <v>1342</v>
      </c>
      <c r="M3661" t="s">
        <v>380</v>
      </c>
      <c r="N3661" t="s">
        <v>381</v>
      </c>
      <c r="O3661" t="s">
        <v>382</v>
      </c>
      <c r="P3661">
        <v>1</v>
      </c>
      <c r="Q3661">
        <v>1</v>
      </c>
      <c r="R3661">
        <v>2</v>
      </c>
      <c r="S3661">
        <v>1</v>
      </c>
      <c r="T3661">
        <v>10</v>
      </c>
      <c r="U3661">
        <v>7</v>
      </c>
      <c r="V3661">
        <v>174</v>
      </c>
      <c r="W3661">
        <v>93</v>
      </c>
      <c r="X3661">
        <v>81</v>
      </c>
      <c r="Y3661">
        <v>23</v>
      </c>
      <c r="Z3661">
        <v>15</v>
      </c>
      <c r="AA3661">
        <v>8</v>
      </c>
      <c r="AB3661">
        <v>113</v>
      </c>
      <c r="AC3661">
        <v>59</v>
      </c>
      <c r="AD3661">
        <v>54</v>
      </c>
      <c r="AE3661">
        <v>38</v>
      </c>
      <c r="AF3661">
        <v>19</v>
      </c>
      <c r="AG3661">
        <v>19</v>
      </c>
      <c r="AH3661">
        <v>10.714286</v>
      </c>
      <c r="AI3661">
        <v>-656019.15891300002</v>
      </c>
      <c r="AJ3661">
        <v>-1087526.20046</v>
      </c>
      <c r="AK3661">
        <v>156</v>
      </c>
    </row>
    <row r="3662" spans="1:37" ht="12.75" x14ac:dyDescent="0.2">
      <c r="A3662">
        <v>3661</v>
      </c>
      <c r="B3662" t="s">
        <v>7834</v>
      </c>
      <c r="C3662" t="s">
        <v>5593</v>
      </c>
      <c r="D3662" t="s">
        <v>7834</v>
      </c>
      <c r="E3662" t="s">
        <v>5593</v>
      </c>
      <c r="F3662" t="s">
        <v>1341</v>
      </c>
      <c r="G3662" t="s">
        <v>1342</v>
      </c>
      <c r="H3662" t="s">
        <v>1343</v>
      </c>
      <c r="I3662" t="s">
        <v>1342</v>
      </c>
      <c r="J3662" t="s">
        <v>1344</v>
      </c>
      <c r="K3662" t="s">
        <v>1345</v>
      </c>
      <c r="L3662" t="s">
        <v>1342</v>
      </c>
      <c r="M3662" t="s">
        <v>380</v>
      </c>
      <c r="N3662" t="s">
        <v>381</v>
      </c>
      <c r="O3662" t="s">
        <v>382</v>
      </c>
      <c r="P3662">
        <v>1</v>
      </c>
      <c r="Q3662">
        <v>0</v>
      </c>
      <c r="R3662">
        <v>1</v>
      </c>
      <c r="S3662">
        <v>1</v>
      </c>
      <c r="T3662">
        <v>3</v>
      </c>
      <c r="U3662">
        <v>0</v>
      </c>
      <c r="V3662">
        <v>61</v>
      </c>
      <c r="W3662">
        <v>31</v>
      </c>
      <c r="X3662">
        <v>30</v>
      </c>
      <c r="Y3662">
        <v>3</v>
      </c>
      <c r="Z3662">
        <v>1</v>
      </c>
      <c r="AA3662">
        <v>2</v>
      </c>
      <c r="AB3662">
        <v>33</v>
      </c>
      <c r="AC3662">
        <v>19</v>
      </c>
      <c r="AD3662">
        <v>14</v>
      </c>
      <c r="AE3662">
        <v>25</v>
      </c>
      <c r="AF3662">
        <v>11</v>
      </c>
      <c r="AG3662">
        <v>14</v>
      </c>
      <c r="AH3662">
        <v>3.3333330000000001</v>
      </c>
      <c r="AI3662">
        <v>-669684.40537699999</v>
      </c>
      <c r="AJ3662">
        <v>-1088361.63851</v>
      </c>
      <c r="AK3662">
        <v>57</v>
      </c>
    </row>
    <row r="3663" spans="1:37" ht="12.75" x14ac:dyDescent="0.2">
      <c r="A3663">
        <v>3662</v>
      </c>
      <c r="B3663" t="s">
        <v>7835</v>
      </c>
      <c r="C3663" t="s">
        <v>7836</v>
      </c>
      <c r="D3663" t="s">
        <v>7835</v>
      </c>
      <c r="E3663" t="s">
        <v>7836</v>
      </c>
      <c r="F3663" t="s">
        <v>4543</v>
      </c>
      <c r="G3663" t="s">
        <v>4472</v>
      </c>
      <c r="H3663" t="s">
        <v>4471</v>
      </c>
      <c r="I3663" t="s">
        <v>4472</v>
      </c>
      <c r="J3663" t="s">
        <v>1344</v>
      </c>
      <c r="K3663" t="s">
        <v>1345</v>
      </c>
      <c r="L3663" t="s">
        <v>1342</v>
      </c>
      <c r="M3663" t="s">
        <v>380</v>
      </c>
      <c r="N3663" t="s">
        <v>381</v>
      </c>
      <c r="O3663" t="s">
        <v>382</v>
      </c>
      <c r="P3663">
        <v>4</v>
      </c>
      <c r="Q3663">
        <v>1</v>
      </c>
      <c r="R3663">
        <v>4</v>
      </c>
      <c r="S3663">
        <v>4</v>
      </c>
      <c r="T3663">
        <v>7</v>
      </c>
      <c r="U3663">
        <v>8</v>
      </c>
      <c r="V3663">
        <v>325</v>
      </c>
      <c r="W3663">
        <v>169</v>
      </c>
      <c r="X3663">
        <v>156</v>
      </c>
      <c r="Y3663">
        <v>51</v>
      </c>
      <c r="Z3663">
        <v>25</v>
      </c>
      <c r="AA3663">
        <v>26</v>
      </c>
      <c r="AB3663">
        <v>216</v>
      </c>
      <c r="AC3663">
        <v>121</v>
      </c>
      <c r="AD3663">
        <v>95</v>
      </c>
      <c r="AE3663">
        <v>58</v>
      </c>
      <c r="AF3663">
        <v>23</v>
      </c>
      <c r="AG3663">
        <v>35</v>
      </c>
      <c r="AH3663">
        <v>4.1284400000000003</v>
      </c>
      <c r="AI3663">
        <v>-676918.26740200003</v>
      </c>
      <c r="AJ3663">
        <v>-1090954.1117199999</v>
      </c>
      <c r="AK3663">
        <v>271</v>
      </c>
    </row>
    <row r="3664" spans="1:37" ht="12.75" x14ac:dyDescent="0.2">
      <c r="A3664">
        <v>3663</v>
      </c>
      <c r="B3664" t="s">
        <v>7837</v>
      </c>
      <c r="C3664" t="s">
        <v>7838</v>
      </c>
      <c r="D3664" t="s">
        <v>7837</v>
      </c>
      <c r="E3664" t="s">
        <v>7838</v>
      </c>
      <c r="F3664" t="s">
        <v>49</v>
      </c>
      <c r="G3664" t="s">
        <v>50</v>
      </c>
      <c r="H3664" t="s">
        <v>51</v>
      </c>
      <c r="I3664" t="s">
        <v>50</v>
      </c>
      <c r="J3664" t="s">
        <v>52</v>
      </c>
      <c r="K3664" t="s">
        <v>53</v>
      </c>
      <c r="L3664" t="s">
        <v>50</v>
      </c>
      <c r="M3664" t="s">
        <v>54</v>
      </c>
      <c r="N3664" t="s">
        <v>55</v>
      </c>
      <c r="O3664" t="s">
        <v>56</v>
      </c>
      <c r="P3664">
        <v>2</v>
      </c>
      <c r="Q3664">
        <v>0</v>
      </c>
      <c r="R3664">
        <v>6</v>
      </c>
      <c r="S3664">
        <v>4</v>
      </c>
      <c r="T3664">
        <v>3</v>
      </c>
      <c r="U3664">
        <v>19</v>
      </c>
      <c r="V3664">
        <v>619</v>
      </c>
      <c r="W3664">
        <v>327</v>
      </c>
      <c r="X3664">
        <v>292</v>
      </c>
      <c r="Y3664">
        <v>101</v>
      </c>
      <c r="Z3664">
        <v>60</v>
      </c>
      <c r="AA3664">
        <v>41</v>
      </c>
      <c r="AB3664">
        <v>415</v>
      </c>
      <c r="AC3664">
        <v>220</v>
      </c>
      <c r="AD3664">
        <v>195</v>
      </c>
      <c r="AE3664">
        <v>103</v>
      </c>
      <c r="AF3664">
        <v>47</v>
      </c>
      <c r="AG3664">
        <v>56</v>
      </c>
      <c r="AH3664">
        <v>5.9952040000000002</v>
      </c>
      <c r="AI3664">
        <v>-564183.28001300001</v>
      </c>
      <c r="AJ3664">
        <v>-1072517.56678</v>
      </c>
      <c r="AK3664">
        <v>544</v>
      </c>
    </row>
    <row r="3665" spans="1:37" ht="12.75" x14ac:dyDescent="0.2">
      <c r="A3665">
        <v>3664</v>
      </c>
      <c r="B3665" t="s">
        <v>7839</v>
      </c>
      <c r="C3665" t="s">
        <v>7840</v>
      </c>
      <c r="D3665" t="s">
        <v>7839</v>
      </c>
      <c r="E3665" t="s">
        <v>7840</v>
      </c>
      <c r="F3665" t="s">
        <v>49</v>
      </c>
      <c r="G3665" t="s">
        <v>50</v>
      </c>
      <c r="H3665" t="s">
        <v>51</v>
      </c>
      <c r="I3665" t="s">
        <v>50</v>
      </c>
      <c r="J3665" t="s">
        <v>52</v>
      </c>
      <c r="K3665" t="s">
        <v>53</v>
      </c>
      <c r="L3665" t="s">
        <v>50</v>
      </c>
      <c r="M3665" t="s">
        <v>54</v>
      </c>
      <c r="N3665" t="s">
        <v>55</v>
      </c>
      <c r="O3665" t="s">
        <v>56</v>
      </c>
      <c r="P3665">
        <v>11</v>
      </c>
      <c r="Q3665">
        <v>4</v>
      </c>
      <c r="R3665">
        <v>28</v>
      </c>
      <c r="S3665">
        <v>21</v>
      </c>
      <c r="T3665">
        <v>53</v>
      </c>
      <c r="U3665">
        <v>50</v>
      </c>
      <c r="V3665">
        <v>2363</v>
      </c>
      <c r="W3665">
        <v>1151</v>
      </c>
      <c r="X3665">
        <v>1212</v>
      </c>
      <c r="Y3665">
        <v>379</v>
      </c>
      <c r="Z3665">
        <v>197</v>
      </c>
      <c r="AA3665">
        <v>182</v>
      </c>
      <c r="AB3665">
        <v>1602</v>
      </c>
      <c r="AC3665">
        <v>788</v>
      </c>
      <c r="AD3665">
        <v>814</v>
      </c>
      <c r="AE3665">
        <v>382</v>
      </c>
      <c r="AF3665">
        <v>166</v>
      </c>
      <c r="AG3665">
        <v>216</v>
      </c>
      <c r="AH3665">
        <v>4.788557</v>
      </c>
      <c r="AI3665">
        <v>-558521.15576200001</v>
      </c>
      <c r="AJ3665">
        <v>-1077233.1486899999</v>
      </c>
      <c r="AK3665">
        <v>1947</v>
      </c>
    </row>
    <row r="3666" spans="1:37" ht="12.75" x14ac:dyDescent="0.2">
      <c r="A3666">
        <v>3665</v>
      </c>
      <c r="B3666" t="s">
        <v>7841</v>
      </c>
      <c r="C3666" t="s">
        <v>7842</v>
      </c>
      <c r="D3666" t="s">
        <v>7841</v>
      </c>
      <c r="E3666" t="s">
        <v>7842</v>
      </c>
      <c r="F3666" t="s">
        <v>949</v>
      </c>
      <c r="G3666" t="s">
        <v>950</v>
      </c>
      <c r="H3666" t="s">
        <v>951</v>
      </c>
      <c r="I3666" t="s">
        <v>950</v>
      </c>
      <c r="J3666" t="s">
        <v>952</v>
      </c>
      <c r="K3666" t="s">
        <v>953</v>
      </c>
      <c r="L3666" t="s">
        <v>950</v>
      </c>
      <c r="M3666" t="s">
        <v>54</v>
      </c>
      <c r="N3666" t="s">
        <v>55</v>
      </c>
      <c r="O3666" t="s">
        <v>56</v>
      </c>
      <c r="P3666">
        <v>7</v>
      </c>
      <c r="Q3666">
        <v>1</v>
      </c>
      <c r="R3666">
        <v>4</v>
      </c>
      <c r="S3666">
        <v>5</v>
      </c>
      <c r="T3666">
        <v>6</v>
      </c>
      <c r="U3666">
        <v>10</v>
      </c>
      <c r="V3666">
        <v>572</v>
      </c>
      <c r="W3666">
        <v>291</v>
      </c>
      <c r="X3666">
        <v>281</v>
      </c>
      <c r="Y3666">
        <v>82</v>
      </c>
      <c r="Z3666">
        <v>44</v>
      </c>
      <c r="AA3666">
        <v>38</v>
      </c>
      <c r="AB3666">
        <v>405</v>
      </c>
      <c r="AC3666">
        <v>214</v>
      </c>
      <c r="AD3666">
        <v>191</v>
      </c>
      <c r="AE3666">
        <v>85</v>
      </c>
      <c r="AF3666">
        <v>33</v>
      </c>
      <c r="AG3666">
        <v>52</v>
      </c>
      <c r="AH3666">
        <v>13.613861</v>
      </c>
      <c r="AI3666">
        <v>-538706.68121099996</v>
      </c>
      <c r="AJ3666">
        <v>-1041302.0316399999</v>
      </c>
      <c r="AK3666">
        <v>473</v>
      </c>
    </row>
    <row r="3667" spans="1:37" ht="12.75" x14ac:dyDescent="0.2">
      <c r="A3667">
        <v>3666</v>
      </c>
      <c r="B3667" t="s">
        <v>7843</v>
      </c>
      <c r="C3667" t="s">
        <v>3633</v>
      </c>
      <c r="D3667" t="s">
        <v>7843</v>
      </c>
      <c r="E3667" t="s">
        <v>3633</v>
      </c>
      <c r="F3667" t="s">
        <v>4486</v>
      </c>
      <c r="G3667" t="s">
        <v>4487</v>
      </c>
      <c r="H3667" t="s">
        <v>1343</v>
      </c>
      <c r="I3667" t="s">
        <v>1342</v>
      </c>
      <c r="J3667" t="s">
        <v>1344</v>
      </c>
      <c r="K3667" t="s">
        <v>1345</v>
      </c>
      <c r="L3667" t="s">
        <v>1342</v>
      </c>
      <c r="M3667" t="s">
        <v>380</v>
      </c>
      <c r="N3667" t="s">
        <v>381</v>
      </c>
      <c r="O3667" t="s">
        <v>382</v>
      </c>
      <c r="P3667">
        <v>0</v>
      </c>
      <c r="Q3667">
        <v>1</v>
      </c>
      <c r="R3667">
        <v>0</v>
      </c>
      <c r="S3667">
        <v>2</v>
      </c>
      <c r="T3667">
        <v>5</v>
      </c>
      <c r="U3667">
        <v>4</v>
      </c>
      <c r="V3667">
        <v>182</v>
      </c>
      <c r="W3667">
        <v>96</v>
      </c>
      <c r="X3667">
        <v>86</v>
      </c>
      <c r="Y3667">
        <v>25</v>
      </c>
      <c r="Z3667">
        <v>14</v>
      </c>
      <c r="AA3667">
        <v>11</v>
      </c>
      <c r="AB3667">
        <v>123</v>
      </c>
      <c r="AC3667">
        <v>68</v>
      </c>
      <c r="AD3667">
        <v>55</v>
      </c>
      <c r="AE3667">
        <v>34</v>
      </c>
      <c r="AF3667">
        <v>14</v>
      </c>
      <c r="AG3667">
        <v>20</v>
      </c>
      <c r="AH3667">
        <v>9.0909089999999999</v>
      </c>
      <c r="AI3667">
        <v>-670513.41419899999</v>
      </c>
      <c r="AJ3667">
        <v>-1079871.1118999999</v>
      </c>
      <c r="AK3667">
        <v>149</v>
      </c>
    </row>
    <row r="3668" spans="1:37" ht="12.75" x14ac:dyDescent="0.2">
      <c r="A3668">
        <v>3667</v>
      </c>
      <c r="B3668" t="s">
        <v>7844</v>
      </c>
      <c r="C3668" t="s">
        <v>1597</v>
      </c>
      <c r="D3668" t="s">
        <v>7844</v>
      </c>
      <c r="E3668" t="s">
        <v>1597</v>
      </c>
      <c r="F3668" t="s">
        <v>1341</v>
      </c>
      <c r="G3668" t="s">
        <v>1342</v>
      </c>
      <c r="H3668" t="s">
        <v>1343</v>
      </c>
      <c r="I3668" t="s">
        <v>1342</v>
      </c>
      <c r="J3668" t="s">
        <v>1344</v>
      </c>
      <c r="K3668" t="s">
        <v>1345</v>
      </c>
      <c r="L3668" t="s">
        <v>1342</v>
      </c>
      <c r="M3668" t="s">
        <v>380</v>
      </c>
      <c r="N3668" t="s">
        <v>381</v>
      </c>
      <c r="O3668" t="s">
        <v>382</v>
      </c>
      <c r="P3668">
        <v>2</v>
      </c>
      <c r="Q3668">
        <v>0</v>
      </c>
      <c r="R3668">
        <v>8</v>
      </c>
      <c r="S3668">
        <v>1</v>
      </c>
      <c r="T3668">
        <v>2</v>
      </c>
      <c r="U3668">
        <v>1</v>
      </c>
      <c r="V3668">
        <v>283</v>
      </c>
      <c r="W3668">
        <v>139</v>
      </c>
      <c r="X3668">
        <v>144</v>
      </c>
      <c r="Y3668">
        <v>54</v>
      </c>
      <c r="Z3668">
        <v>31</v>
      </c>
      <c r="AA3668">
        <v>23</v>
      </c>
      <c r="AB3668">
        <v>190</v>
      </c>
      <c r="AC3668">
        <v>95</v>
      </c>
      <c r="AD3668">
        <v>95</v>
      </c>
      <c r="AE3668">
        <v>39</v>
      </c>
      <c r="AF3668">
        <v>13</v>
      </c>
      <c r="AG3668">
        <v>26</v>
      </c>
      <c r="AH3668">
        <v>6.3492059999999997</v>
      </c>
      <c r="AI3668">
        <v>-669782.32004300004</v>
      </c>
      <c r="AJ3668">
        <v>-1097158.5514100001</v>
      </c>
      <c r="AK3668">
        <v>230</v>
      </c>
    </row>
    <row r="3669" spans="1:37" ht="12.75" x14ac:dyDescent="0.2">
      <c r="A3669">
        <v>3668</v>
      </c>
      <c r="B3669" t="s">
        <v>7845</v>
      </c>
      <c r="C3669" t="s">
        <v>7846</v>
      </c>
      <c r="D3669" t="s">
        <v>7845</v>
      </c>
      <c r="E3669" t="s">
        <v>7846</v>
      </c>
      <c r="F3669" t="s">
        <v>4095</v>
      </c>
      <c r="G3669" t="s">
        <v>4096</v>
      </c>
      <c r="H3669" t="s">
        <v>4097</v>
      </c>
      <c r="I3669" t="s">
        <v>4096</v>
      </c>
      <c r="J3669" t="s">
        <v>1344</v>
      </c>
      <c r="K3669" t="s">
        <v>1345</v>
      </c>
      <c r="L3669" t="s">
        <v>1342</v>
      </c>
      <c r="M3669" t="s">
        <v>380</v>
      </c>
      <c r="N3669" t="s">
        <v>381</v>
      </c>
      <c r="O3669" t="s">
        <v>382</v>
      </c>
      <c r="P3669">
        <v>1</v>
      </c>
      <c r="Q3669">
        <v>0</v>
      </c>
      <c r="R3669">
        <v>1</v>
      </c>
      <c r="S3669">
        <v>3</v>
      </c>
      <c r="T3669">
        <v>4</v>
      </c>
      <c r="U3669">
        <v>14</v>
      </c>
      <c r="V3669">
        <v>294</v>
      </c>
      <c r="W3669">
        <v>152</v>
      </c>
      <c r="X3669">
        <v>142</v>
      </c>
      <c r="Y3669">
        <v>31</v>
      </c>
      <c r="Z3669">
        <v>17</v>
      </c>
      <c r="AA3669">
        <v>14</v>
      </c>
      <c r="AB3669">
        <v>182</v>
      </c>
      <c r="AC3669">
        <v>106</v>
      </c>
      <c r="AD3669">
        <v>76</v>
      </c>
      <c r="AE3669">
        <v>81</v>
      </c>
      <c r="AF3669">
        <v>29</v>
      </c>
      <c r="AG3669">
        <v>52</v>
      </c>
      <c r="AH3669">
        <v>4.0609140000000004</v>
      </c>
      <c r="AI3669">
        <v>-650522.99098700006</v>
      </c>
      <c r="AJ3669">
        <v>-1093315.9497700001</v>
      </c>
      <c r="AK3669">
        <v>255</v>
      </c>
    </row>
    <row r="3670" spans="1:37" ht="12.75" x14ac:dyDescent="0.2">
      <c r="A3670">
        <v>3669</v>
      </c>
      <c r="B3670" t="s">
        <v>7847</v>
      </c>
      <c r="C3670" t="s">
        <v>879</v>
      </c>
      <c r="D3670" t="s">
        <v>7847</v>
      </c>
      <c r="E3670" t="s">
        <v>879</v>
      </c>
      <c r="F3670" t="s">
        <v>69</v>
      </c>
      <c r="G3670" t="s">
        <v>70</v>
      </c>
      <c r="H3670" t="s">
        <v>71</v>
      </c>
      <c r="I3670" t="s">
        <v>70</v>
      </c>
      <c r="J3670" t="s">
        <v>72</v>
      </c>
      <c r="K3670" t="s">
        <v>73</v>
      </c>
      <c r="L3670" t="s">
        <v>74</v>
      </c>
      <c r="M3670" t="s">
        <v>44</v>
      </c>
      <c r="N3670" t="s">
        <v>45</v>
      </c>
      <c r="O3670" t="s">
        <v>46</v>
      </c>
      <c r="P3670">
        <v>2</v>
      </c>
      <c r="Q3670">
        <v>0</v>
      </c>
      <c r="R3670">
        <v>3</v>
      </c>
      <c r="S3670">
        <v>2</v>
      </c>
      <c r="T3670">
        <v>8</v>
      </c>
      <c r="U3670">
        <v>7</v>
      </c>
      <c r="V3670">
        <v>251</v>
      </c>
      <c r="W3670">
        <v>134</v>
      </c>
      <c r="X3670">
        <v>117</v>
      </c>
      <c r="Y3670">
        <v>43</v>
      </c>
      <c r="Z3670">
        <v>22</v>
      </c>
      <c r="AA3670">
        <v>21</v>
      </c>
      <c r="AB3670">
        <v>169</v>
      </c>
      <c r="AC3670">
        <v>96</v>
      </c>
      <c r="AD3670">
        <v>73</v>
      </c>
      <c r="AE3670">
        <v>39</v>
      </c>
      <c r="AF3670">
        <v>16</v>
      </c>
      <c r="AG3670">
        <v>23</v>
      </c>
      <c r="AH3670">
        <v>5.232558</v>
      </c>
      <c r="AI3670">
        <v>-505142.99492899998</v>
      </c>
      <c r="AJ3670">
        <v>-1144228.0008100001</v>
      </c>
      <c r="AK3670">
        <v>227</v>
      </c>
    </row>
    <row r="3671" spans="1:37" ht="12.75" x14ac:dyDescent="0.2">
      <c r="A3671">
        <v>3670</v>
      </c>
      <c r="B3671" t="s">
        <v>7848</v>
      </c>
      <c r="C3671" t="s">
        <v>7849</v>
      </c>
      <c r="D3671" t="s">
        <v>7848</v>
      </c>
      <c r="E3671" t="s">
        <v>7849</v>
      </c>
      <c r="F3671" t="s">
        <v>129</v>
      </c>
      <c r="G3671" t="s">
        <v>130</v>
      </c>
      <c r="H3671" t="s">
        <v>131</v>
      </c>
      <c r="I3671" t="s">
        <v>130</v>
      </c>
      <c r="J3671" t="s">
        <v>132</v>
      </c>
      <c r="K3671" t="s">
        <v>133</v>
      </c>
      <c r="L3671" t="s">
        <v>134</v>
      </c>
      <c r="M3671" t="s">
        <v>64</v>
      </c>
      <c r="N3671" t="s">
        <v>65</v>
      </c>
      <c r="O3671" t="s">
        <v>66</v>
      </c>
      <c r="P3671">
        <v>1</v>
      </c>
      <c r="Q3671">
        <v>3</v>
      </c>
      <c r="R3671">
        <v>7</v>
      </c>
      <c r="S3671">
        <v>6</v>
      </c>
      <c r="T3671">
        <v>31</v>
      </c>
      <c r="U3671">
        <v>13</v>
      </c>
      <c r="V3671">
        <v>809</v>
      </c>
      <c r="W3671">
        <v>404</v>
      </c>
      <c r="X3671">
        <v>405</v>
      </c>
      <c r="Y3671">
        <v>117</v>
      </c>
      <c r="Z3671">
        <v>65</v>
      </c>
      <c r="AA3671">
        <v>52</v>
      </c>
      <c r="AB3671">
        <v>573</v>
      </c>
      <c r="AC3671">
        <v>281</v>
      </c>
      <c r="AD3671">
        <v>292</v>
      </c>
      <c r="AE3671">
        <v>119</v>
      </c>
      <c r="AF3671">
        <v>58</v>
      </c>
      <c r="AG3671">
        <v>61</v>
      </c>
      <c r="AH3671">
        <v>7.6655049999999996</v>
      </c>
      <c r="AI3671">
        <v>-485981.693837</v>
      </c>
      <c r="AJ3671">
        <v>-1098475.0583599999</v>
      </c>
      <c r="AK3671">
        <v>734</v>
      </c>
    </row>
    <row r="3672" spans="1:37" ht="12.75" x14ac:dyDescent="0.2">
      <c r="A3672">
        <v>3671</v>
      </c>
      <c r="B3672" t="s">
        <v>7850</v>
      </c>
      <c r="C3672" t="s">
        <v>7851</v>
      </c>
      <c r="D3672" t="s">
        <v>7850</v>
      </c>
      <c r="E3672" t="s">
        <v>7851</v>
      </c>
      <c r="F3672" t="s">
        <v>4095</v>
      </c>
      <c r="G3672" t="s">
        <v>4096</v>
      </c>
      <c r="H3672" t="s">
        <v>4097</v>
      </c>
      <c r="I3672" t="s">
        <v>4096</v>
      </c>
      <c r="J3672" t="s">
        <v>1344</v>
      </c>
      <c r="K3672" t="s">
        <v>1345</v>
      </c>
      <c r="L3672" t="s">
        <v>1342</v>
      </c>
      <c r="M3672" t="s">
        <v>380</v>
      </c>
      <c r="N3672" t="s">
        <v>381</v>
      </c>
      <c r="O3672" t="s">
        <v>382</v>
      </c>
      <c r="P3672">
        <v>7</v>
      </c>
      <c r="Q3672">
        <v>0</v>
      </c>
      <c r="R3672">
        <v>9</v>
      </c>
      <c r="S3672">
        <v>11</v>
      </c>
      <c r="T3672">
        <v>28</v>
      </c>
      <c r="U3672">
        <v>6</v>
      </c>
      <c r="V3672">
        <v>710</v>
      </c>
      <c r="W3672">
        <v>369</v>
      </c>
      <c r="X3672">
        <v>341</v>
      </c>
      <c r="Y3672">
        <v>118</v>
      </c>
      <c r="Z3672">
        <v>59</v>
      </c>
      <c r="AA3672">
        <v>59</v>
      </c>
      <c r="AB3672">
        <v>462</v>
      </c>
      <c r="AC3672">
        <v>252</v>
      </c>
      <c r="AD3672">
        <v>210</v>
      </c>
      <c r="AE3672">
        <v>130</v>
      </c>
      <c r="AF3672">
        <v>58</v>
      </c>
      <c r="AG3672">
        <v>72</v>
      </c>
      <c r="AH3672">
        <v>5.5679290000000004</v>
      </c>
      <c r="AI3672">
        <v>-652096.22386899998</v>
      </c>
      <c r="AJ3672">
        <v>-1098300.9064100001</v>
      </c>
      <c r="AK3672">
        <v>610</v>
      </c>
    </row>
    <row r="3673" spans="1:37" ht="12.75" x14ac:dyDescent="0.2">
      <c r="A3673">
        <v>3672</v>
      </c>
      <c r="B3673" t="s">
        <v>7852</v>
      </c>
      <c r="C3673" t="s">
        <v>7853</v>
      </c>
      <c r="D3673" t="s">
        <v>7852</v>
      </c>
      <c r="E3673" t="s">
        <v>7853</v>
      </c>
      <c r="F3673" t="s">
        <v>4239</v>
      </c>
      <c r="G3673" t="s">
        <v>4240</v>
      </c>
      <c r="H3673" t="s">
        <v>4241</v>
      </c>
      <c r="I3673" t="s">
        <v>4240</v>
      </c>
      <c r="J3673" t="s">
        <v>4242</v>
      </c>
      <c r="K3673" t="s">
        <v>4243</v>
      </c>
      <c r="L3673" t="s">
        <v>4240</v>
      </c>
      <c r="M3673" t="s">
        <v>64</v>
      </c>
      <c r="N3673" t="s">
        <v>65</v>
      </c>
      <c r="O3673" t="s">
        <v>66</v>
      </c>
      <c r="P3673">
        <v>2</v>
      </c>
      <c r="Q3673">
        <v>1</v>
      </c>
      <c r="R3673">
        <v>7</v>
      </c>
      <c r="S3673">
        <v>4</v>
      </c>
      <c r="T3673">
        <v>13</v>
      </c>
      <c r="U3673">
        <v>21</v>
      </c>
      <c r="V3673">
        <v>387</v>
      </c>
      <c r="W3673">
        <v>187</v>
      </c>
      <c r="X3673">
        <v>200</v>
      </c>
      <c r="Y3673">
        <v>67</v>
      </c>
      <c r="Z3673">
        <v>28</v>
      </c>
      <c r="AA3673">
        <v>39</v>
      </c>
      <c r="AB3673">
        <v>266</v>
      </c>
      <c r="AC3673">
        <v>134</v>
      </c>
      <c r="AD3673">
        <v>132</v>
      </c>
      <c r="AE3673">
        <v>54</v>
      </c>
      <c r="AF3673">
        <v>25</v>
      </c>
      <c r="AG3673">
        <v>29</v>
      </c>
      <c r="AH3673">
        <v>13.167260000000001</v>
      </c>
      <c r="AI3673">
        <v>-522657.611187</v>
      </c>
      <c r="AJ3673">
        <v>-1079973.2426700001</v>
      </c>
      <c r="AK3673">
        <v>302</v>
      </c>
    </row>
    <row r="3674" spans="1:37" ht="12.75" x14ac:dyDescent="0.2">
      <c r="A3674">
        <v>3673</v>
      </c>
      <c r="B3674" t="s">
        <v>7854</v>
      </c>
      <c r="C3674" t="s">
        <v>7855</v>
      </c>
      <c r="D3674" t="s">
        <v>7854</v>
      </c>
      <c r="E3674" t="s">
        <v>7855</v>
      </c>
      <c r="F3674" t="s">
        <v>7671</v>
      </c>
      <c r="G3674" t="s">
        <v>7672</v>
      </c>
      <c r="H3674" t="s">
        <v>1343</v>
      </c>
      <c r="I3674" t="s">
        <v>1342</v>
      </c>
      <c r="J3674" t="s">
        <v>1344</v>
      </c>
      <c r="K3674" t="s">
        <v>1345</v>
      </c>
      <c r="L3674" t="s">
        <v>1342</v>
      </c>
      <c r="M3674" t="s">
        <v>380</v>
      </c>
      <c r="N3674" t="s">
        <v>381</v>
      </c>
      <c r="O3674" t="s">
        <v>382</v>
      </c>
      <c r="P3674">
        <v>1</v>
      </c>
      <c r="Q3674">
        <v>1</v>
      </c>
      <c r="R3674">
        <v>5</v>
      </c>
      <c r="S3674">
        <v>5</v>
      </c>
      <c r="T3674">
        <v>4</v>
      </c>
      <c r="U3674">
        <v>7</v>
      </c>
      <c r="V3674">
        <v>254</v>
      </c>
      <c r="W3674">
        <v>131</v>
      </c>
      <c r="X3674">
        <v>123</v>
      </c>
      <c r="Y3674">
        <v>49</v>
      </c>
      <c r="Z3674">
        <v>23</v>
      </c>
      <c r="AA3674">
        <v>26</v>
      </c>
      <c r="AB3674">
        <v>165</v>
      </c>
      <c r="AC3674">
        <v>93</v>
      </c>
      <c r="AD3674">
        <v>72</v>
      </c>
      <c r="AE3674">
        <v>40</v>
      </c>
      <c r="AF3674">
        <v>15</v>
      </c>
      <c r="AG3674">
        <v>25</v>
      </c>
      <c r="AH3674">
        <v>9.6969700000000003</v>
      </c>
      <c r="AI3674">
        <v>-659081.78518899996</v>
      </c>
      <c r="AJ3674">
        <v>-1107878.5416900001</v>
      </c>
      <c r="AK3674">
        <v>211</v>
      </c>
    </row>
    <row r="3675" spans="1:37" ht="12.75" x14ac:dyDescent="0.2">
      <c r="A3675">
        <v>3674</v>
      </c>
      <c r="B3675" t="s">
        <v>7856</v>
      </c>
      <c r="C3675" t="s">
        <v>7857</v>
      </c>
      <c r="D3675" t="s">
        <v>7856</v>
      </c>
      <c r="E3675" t="s">
        <v>7857</v>
      </c>
      <c r="F3675" t="s">
        <v>101</v>
      </c>
      <c r="G3675" t="s">
        <v>102</v>
      </c>
      <c r="H3675" t="s">
        <v>103</v>
      </c>
      <c r="I3675" t="s">
        <v>102</v>
      </c>
      <c r="J3675" t="s">
        <v>104</v>
      </c>
      <c r="K3675" t="s">
        <v>105</v>
      </c>
      <c r="L3675" t="s">
        <v>106</v>
      </c>
      <c r="M3675" t="s">
        <v>54</v>
      </c>
      <c r="N3675" t="s">
        <v>55</v>
      </c>
      <c r="O3675" t="s">
        <v>56</v>
      </c>
      <c r="P3675">
        <v>3</v>
      </c>
      <c r="Q3675">
        <v>0</v>
      </c>
      <c r="R3675">
        <v>3</v>
      </c>
      <c r="S3675">
        <v>7</v>
      </c>
      <c r="T3675">
        <v>10</v>
      </c>
      <c r="U3675">
        <v>9</v>
      </c>
      <c r="V3675">
        <v>437</v>
      </c>
      <c r="W3675">
        <v>227</v>
      </c>
      <c r="X3675">
        <v>210</v>
      </c>
      <c r="Y3675">
        <v>52</v>
      </c>
      <c r="Z3675">
        <v>30</v>
      </c>
      <c r="AA3675">
        <v>22</v>
      </c>
      <c r="AB3675">
        <v>276</v>
      </c>
      <c r="AC3675">
        <v>155</v>
      </c>
      <c r="AD3675">
        <v>121</v>
      </c>
      <c r="AE3675">
        <v>109</v>
      </c>
      <c r="AF3675">
        <v>42</v>
      </c>
      <c r="AG3675">
        <v>67</v>
      </c>
      <c r="AH3675">
        <v>7.8853049999999998</v>
      </c>
      <c r="AI3675">
        <v>-514108.897107</v>
      </c>
      <c r="AJ3675">
        <v>-1141013.8379200001</v>
      </c>
      <c r="AK3675">
        <v>384</v>
      </c>
    </row>
    <row r="3676" spans="1:37" ht="12.75" x14ac:dyDescent="0.2">
      <c r="A3676">
        <v>3675</v>
      </c>
      <c r="B3676" t="s">
        <v>7858</v>
      </c>
      <c r="C3676" t="s">
        <v>7859</v>
      </c>
      <c r="D3676" t="s">
        <v>7860</v>
      </c>
      <c r="E3676" t="s">
        <v>4240</v>
      </c>
      <c r="F3676" t="s">
        <v>4239</v>
      </c>
      <c r="G3676" t="s">
        <v>4240</v>
      </c>
      <c r="H3676" t="s">
        <v>4241</v>
      </c>
      <c r="I3676" t="s">
        <v>4240</v>
      </c>
      <c r="J3676" t="s">
        <v>4242</v>
      </c>
      <c r="K3676" t="s">
        <v>4243</v>
      </c>
      <c r="L3676" t="s">
        <v>4240</v>
      </c>
      <c r="M3676" t="s">
        <v>64</v>
      </c>
      <c r="N3676" t="s">
        <v>65</v>
      </c>
      <c r="O3676" t="s">
        <v>66</v>
      </c>
      <c r="P3676">
        <v>1</v>
      </c>
      <c r="Q3676">
        <v>0</v>
      </c>
      <c r="R3676">
        <v>2</v>
      </c>
      <c r="S3676">
        <v>5</v>
      </c>
      <c r="T3676">
        <v>16</v>
      </c>
      <c r="U3676">
        <v>10</v>
      </c>
      <c r="V3676">
        <v>271</v>
      </c>
      <c r="W3676">
        <v>139</v>
      </c>
      <c r="X3676">
        <v>132</v>
      </c>
      <c r="Y3676">
        <v>32</v>
      </c>
      <c r="Z3676">
        <v>17</v>
      </c>
      <c r="AA3676">
        <v>15</v>
      </c>
      <c r="AB3676">
        <v>187</v>
      </c>
      <c r="AC3676">
        <v>96</v>
      </c>
      <c r="AD3676">
        <v>91</v>
      </c>
      <c r="AE3676">
        <v>52</v>
      </c>
      <c r="AF3676">
        <v>26</v>
      </c>
      <c r="AG3676">
        <v>26</v>
      </c>
      <c r="AH3676">
        <v>15.217390999999999</v>
      </c>
      <c r="AI3676">
        <v>-522221.11335100001</v>
      </c>
      <c r="AJ3676">
        <v>-1075372.0027300001</v>
      </c>
      <c r="AK3676">
        <v>310</v>
      </c>
    </row>
    <row r="3677" spans="1:37" ht="12.75" x14ac:dyDescent="0.2">
      <c r="A3677">
        <v>3676</v>
      </c>
      <c r="B3677" t="s">
        <v>7861</v>
      </c>
      <c r="C3677" t="s">
        <v>4472</v>
      </c>
      <c r="D3677" t="s">
        <v>7861</v>
      </c>
      <c r="E3677" t="s">
        <v>4472</v>
      </c>
      <c r="F3677" t="s">
        <v>4543</v>
      </c>
      <c r="G3677" t="s">
        <v>4472</v>
      </c>
      <c r="H3677" t="s">
        <v>4471</v>
      </c>
      <c r="I3677" t="s">
        <v>4472</v>
      </c>
      <c r="J3677" t="s">
        <v>1344</v>
      </c>
      <c r="K3677" t="s">
        <v>1345</v>
      </c>
      <c r="L3677" t="s">
        <v>1342</v>
      </c>
      <c r="M3677" t="s">
        <v>380</v>
      </c>
      <c r="N3677" t="s">
        <v>381</v>
      </c>
      <c r="O3677" t="s">
        <v>382</v>
      </c>
      <c r="P3677">
        <v>27</v>
      </c>
      <c r="Q3677">
        <v>19</v>
      </c>
      <c r="R3677">
        <v>62</v>
      </c>
      <c r="S3677">
        <v>70</v>
      </c>
      <c r="T3677">
        <v>106</v>
      </c>
      <c r="U3677">
        <v>173</v>
      </c>
      <c r="V3677">
        <v>6659</v>
      </c>
      <c r="W3677">
        <v>3294</v>
      </c>
      <c r="X3677">
        <v>3365</v>
      </c>
      <c r="Y3677">
        <v>856</v>
      </c>
      <c r="Z3677">
        <v>429</v>
      </c>
      <c r="AA3677">
        <v>427</v>
      </c>
      <c r="AB3677">
        <v>4636</v>
      </c>
      <c r="AC3677">
        <v>2375</v>
      </c>
      <c r="AD3677">
        <v>2261</v>
      </c>
      <c r="AE3677">
        <v>1167</v>
      </c>
      <c r="AF3677">
        <v>490</v>
      </c>
      <c r="AG3677">
        <v>677</v>
      </c>
      <c r="AH3677">
        <v>6.7392209999999997</v>
      </c>
      <c r="AI3677">
        <v>-680411.66009100003</v>
      </c>
      <c r="AJ3677">
        <v>-1097414.4138499999</v>
      </c>
      <c r="AK3677">
        <v>5602</v>
      </c>
    </row>
    <row r="3678" spans="1:37" ht="12.75" x14ac:dyDescent="0.2">
      <c r="A3678">
        <v>3677</v>
      </c>
      <c r="B3678" t="s">
        <v>7862</v>
      </c>
      <c r="C3678" t="s">
        <v>7863</v>
      </c>
      <c r="D3678" t="s">
        <v>7862</v>
      </c>
      <c r="E3678" t="s">
        <v>7863</v>
      </c>
      <c r="F3678" t="s">
        <v>4239</v>
      </c>
      <c r="G3678" t="s">
        <v>4240</v>
      </c>
      <c r="H3678" t="s">
        <v>4241</v>
      </c>
      <c r="I3678" t="s">
        <v>4240</v>
      </c>
      <c r="J3678" t="s">
        <v>4242</v>
      </c>
      <c r="K3678" t="s">
        <v>4243</v>
      </c>
      <c r="L3678" t="s">
        <v>4240</v>
      </c>
      <c r="M3678" t="s">
        <v>64</v>
      </c>
      <c r="N3678" t="s">
        <v>65</v>
      </c>
      <c r="O3678" t="s">
        <v>66</v>
      </c>
      <c r="P3678">
        <v>2</v>
      </c>
      <c r="Q3678">
        <v>1</v>
      </c>
      <c r="R3678">
        <v>5</v>
      </c>
      <c r="S3678">
        <v>3</v>
      </c>
      <c r="T3678">
        <v>19</v>
      </c>
      <c r="U3678">
        <v>18</v>
      </c>
      <c r="V3678">
        <v>390</v>
      </c>
      <c r="W3678">
        <v>207</v>
      </c>
      <c r="X3678">
        <v>183</v>
      </c>
      <c r="Y3678">
        <v>62</v>
      </c>
      <c r="Z3678">
        <v>37</v>
      </c>
      <c r="AA3678">
        <v>25</v>
      </c>
      <c r="AB3678">
        <v>280</v>
      </c>
      <c r="AC3678">
        <v>148</v>
      </c>
      <c r="AD3678">
        <v>132</v>
      </c>
      <c r="AE3678">
        <v>48</v>
      </c>
      <c r="AF3678">
        <v>22</v>
      </c>
      <c r="AG3678">
        <v>26</v>
      </c>
      <c r="AH3678">
        <v>7.801418</v>
      </c>
      <c r="AI3678">
        <v>-524633.31073400006</v>
      </c>
      <c r="AJ3678">
        <v>-1077963.02773</v>
      </c>
      <c r="AK3678">
        <v>351</v>
      </c>
    </row>
    <row r="3679" spans="1:37" ht="12.75" x14ac:dyDescent="0.2">
      <c r="A3679">
        <v>3678</v>
      </c>
      <c r="B3679" t="s">
        <v>7864</v>
      </c>
      <c r="C3679" t="s">
        <v>7865</v>
      </c>
      <c r="D3679" t="s">
        <v>7864</v>
      </c>
      <c r="E3679" t="s">
        <v>7865</v>
      </c>
      <c r="F3679" t="s">
        <v>1341</v>
      </c>
      <c r="G3679" t="s">
        <v>1342</v>
      </c>
      <c r="H3679" t="s">
        <v>1343</v>
      </c>
      <c r="I3679" t="s">
        <v>1342</v>
      </c>
      <c r="J3679" t="s">
        <v>1344</v>
      </c>
      <c r="K3679" t="s">
        <v>1345</v>
      </c>
      <c r="L3679" t="s">
        <v>1342</v>
      </c>
      <c r="M3679" t="s">
        <v>380</v>
      </c>
      <c r="N3679" t="s">
        <v>381</v>
      </c>
      <c r="O3679" t="s">
        <v>382</v>
      </c>
      <c r="P3679">
        <v>3</v>
      </c>
      <c r="Q3679">
        <v>2</v>
      </c>
      <c r="R3679">
        <v>11</v>
      </c>
      <c r="S3679">
        <v>10</v>
      </c>
      <c r="T3679">
        <v>20</v>
      </c>
      <c r="U3679">
        <v>24</v>
      </c>
      <c r="V3679">
        <v>806</v>
      </c>
      <c r="W3679">
        <v>400</v>
      </c>
      <c r="X3679">
        <v>406</v>
      </c>
      <c r="Y3679">
        <v>135</v>
      </c>
      <c r="Z3679">
        <v>69</v>
      </c>
      <c r="AA3679">
        <v>66</v>
      </c>
      <c r="AB3679">
        <v>507</v>
      </c>
      <c r="AC3679">
        <v>262</v>
      </c>
      <c r="AD3679">
        <v>245</v>
      </c>
      <c r="AE3679">
        <v>164</v>
      </c>
      <c r="AF3679">
        <v>69</v>
      </c>
      <c r="AG3679">
        <v>95</v>
      </c>
      <c r="AH3679">
        <v>6.0311279999999998</v>
      </c>
      <c r="AI3679">
        <v>-661597.65237499995</v>
      </c>
      <c r="AJ3679">
        <v>-1114264.416</v>
      </c>
      <c r="AK3679">
        <v>666</v>
      </c>
    </row>
    <row r="3680" spans="1:37" ht="12.75" x14ac:dyDescent="0.2">
      <c r="A3680">
        <v>3679</v>
      </c>
      <c r="B3680" t="s">
        <v>7866</v>
      </c>
      <c r="C3680" t="s">
        <v>7867</v>
      </c>
      <c r="D3680" t="s">
        <v>7866</v>
      </c>
      <c r="E3680" t="s">
        <v>7867</v>
      </c>
      <c r="F3680" t="s">
        <v>1341</v>
      </c>
      <c r="G3680" t="s">
        <v>1342</v>
      </c>
      <c r="H3680" t="s">
        <v>1343</v>
      </c>
      <c r="I3680" t="s">
        <v>1342</v>
      </c>
      <c r="J3680" t="s">
        <v>1344</v>
      </c>
      <c r="K3680" t="s">
        <v>1345</v>
      </c>
      <c r="L3680" t="s">
        <v>1342</v>
      </c>
      <c r="M3680" t="s">
        <v>380</v>
      </c>
      <c r="N3680" t="s">
        <v>381</v>
      </c>
      <c r="O3680" t="s">
        <v>382</v>
      </c>
      <c r="P3680">
        <v>14</v>
      </c>
      <c r="Q3680">
        <v>4</v>
      </c>
      <c r="R3680">
        <v>30</v>
      </c>
      <c r="S3680">
        <v>13</v>
      </c>
      <c r="T3680">
        <v>46</v>
      </c>
      <c r="U3680">
        <v>48</v>
      </c>
      <c r="V3680">
        <v>1877</v>
      </c>
      <c r="W3680">
        <v>948</v>
      </c>
      <c r="X3680">
        <v>929</v>
      </c>
      <c r="Y3680">
        <v>377</v>
      </c>
      <c r="Z3680">
        <v>197</v>
      </c>
      <c r="AA3680">
        <v>180</v>
      </c>
      <c r="AB3680">
        <v>1245</v>
      </c>
      <c r="AC3680">
        <v>640</v>
      </c>
      <c r="AD3680">
        <v>605</v>
      </c>
      <c r="AE3680">
        <v>255</v>
      </c>
      <c r="AF3680">
        <v>111</v>
      </c>
      <c r="AG3680">
        <v>144</v>
      </c>
      <c r="AH3680">
        <v>5.5732480000000004</v>
      </c>
      <c r="AI3680">
        <v>-668174.45089600002</v>
      </c>
      <c r="AJ3680">
        <v>-1118067.2320300001</v>
      </c>
      <c r="AK3680">
        <v>1569</v>
      </c>
    </row>
    <row r="3681" spans="1:37" ht="12.75" x14ac:dyDescent="0.2">
      <c r="A3681">
        <v>3680</v>
      </c>
      <c r="B3681" t="s">
        <v>7868</v>
      </c>
      <c r="C3681" t="s">
        <v>7869</v>
      </c>
      <c r="D3681" t="s">
        <v>7868</v>
      </c>
      <c r="E3681" t="s">
        <v>7869</v>
      </c>
      <c r="F3681" t="s">
        <v>5200</v>
      </c>
      <c r="G3681" t="s">
        <v>5169</v>
      </c>
      <c r="H3681" t="s">
        <v>5168</v>
      </c>
      <c r="I3681" t="s">
        <v>5169</v>
      </c>
      <c r="J3681" t="s">
        <v>4242</v>
      </c>
      <c r="K3681" t="s">
        <v>4243</v>
      </c>
      <c r="L3681" t="s">
        <v>4240</v>
      </c>
      <c r="M3681" t="s">
        <v>64</v>
      </c>
      <c r="N3681" t="s">
        <v>65</v>
      </c>
      <c r="O3681" t="s">
        <v>66</v>
      </c>
      <c r="P3681">
        <v>0</v>
      </c>
      <c r="Q3681">
        <v>1</v>
      </c>
      <c r="R3681">
        <v>1</v>
      </c>
      <c r="S3681">
        <v>3</v>
      </c>
      <c r="T3681">
        <v>5</v>
      </c>
      <c r="U3681">
        <v>11</v>
      </c>
      <c r="V3681">
        <v>153</v>
      </c>
      <c r="W3681">
        <v>67</v>
      </c>
      <c r="X3681">
        <v>86</v>
      </c>
      <c r="Y3681">
        <v>31</v>
      </c>
      <c r="Z3681">
        <v>8</v>
      </c>
      <c r="AA3681">
        <v>23</v>
      </c>
      <c r="AB3681">
        <v>102</v>
      </c>
      <c r="AC3681">
        <v>51</v>
      </c>
      <c r="AD3681">
        <v>51</v>
      </c>
      <c r="AE3681">
        <v>20</v>
      </c>
      <c r="AF3681">
        <v>8</v>
      </c>
      <c r="AG3681">
        <v>12</v>
      </c>
      <c r="AH3681">
        <v>8.3333329999999997</v>
      </c>
      <c r="AI3681">
        <v>-511622.12667299999</v>
      </c>
      <c r="AJ3681">
        <v>-1074482.0935</v>
      </c>
      <c r="AK3681">
        <v>135</v>
      </c>
    </row>
    <row r="3682" spans="1:37" ht="12.75" x14ac:dyDescent="0.2">
      <c r="A3682">
        <v>3681</v>
      </c>
      <c r="B3682" t="s">
        <v>7870</v>
      </c>
      <c r="C3682" t="s">
        <v>7871</v>
      </c>
      <c r="D3682" t="s">
        <v>7870</v>
      </c>
      <c r="E3682" t="s">
        <v>7871</v>
      </c>
      <c r="F3682" t="s">
        <v>1341</v>
      </c>
      <c r="G3682" t="s">
        <v>1342</v>
      </c>
      <c r="H3682" t="s">
        <v>1343</v>
      </c>
      <c r="I3682" t="s">
        <v>1342</v>
      </c>
      <c r="J3682" t="s">
        <v>1344</v>
      </c>
      <c r="K3682" t="s">
        <v>1345</v>
      </c>
      <c r="L3682" t="s">
        <v>1342</v>
      </c>
      <c r="M3682" t="s">
        <v>380</v>
      </c>
      <c r="N3682" t="s">
        <v>381</v>
      </c>
      <c r="O3682" t="s">
        <v>382</v>
      </c>
      <c r="P3682">
        <v>3</v>
      </c>
      <c r="Q3682">
        <v>1</v>
      </c>
      <c r="R3682">
        <v>5</v>
      </c>
      <c r="S3682">
        <v>5</v>
      </c>
      <c r="T3682">
        <v>5</v>
      </c>
      <c r="U3682">
        <v>10</v>
      </c>
      <c r="V3682">
        <v>364</v>
      </c>
      <c r="W3682">
        <v>174</v>
      </c>
      <c r="X3682">
        <v>190</v>
      </c>
      <c r="Y3682">
        <v>62</v>
      </c>
      <c r="Z3682">
        <v>32</v>
      </c>
      <c r="AA3682">
        <v>30</v>
      </c>
      <c r="AB3682">
        <v>229</v>
      </c>
      <c r="AC3682">
        <v>108</v>
      </c>
      <c r="AD3682">
        <v>121</v>
      </c>
      <c r="AE3682">
        <v>73</v>
      </c>
      <c r="AF3682">
        <v>34</v>
      </c>
      <c r="AG3682">
        <v>39</v>
      </c>
      <c r="AH3682">
        <v>3.030303</v>
      </c>
      <c r="AI3682">
        <v>-672084.65779600001</v>
      </c>
      <c r="AJ3682">
        <v>-1094511.47217</v>
      </c>
      <c r="AK3682">
        <v>311</v>
      </c>
    </row>
    <row r="3683" spans="1:37" ht="12.75" x14ac:dyDescent="0.2">
      <c r="A3683">
        <v>3682</v>
      </c>
      <c r="B3683" t="s">
        <v>7872</v>
      </c>
      <c r="C3683" t="s">
        <v>7873</v>
      </c>
      <c r="D3683" t="s">
        <v>7872</v>
      </c>
      <c r="E3683" t="s">
        <v>7873</v>
      </c>
      <c r="F3683" t="s">
        <v>4543</v>
      </c>
      <c r="G3683" t="s">
        <v>4472</v>
      </c>
      <c r="H3683" t="s">
        <v>4471</v>
      </c>
      <c r="I3683" t="s">
        <v>4472</v>
      </c>
      <c r="J3683" t="s">
        <v>1344</v>
      </c>
      <c r="K3683" t="s">
        <v>1345</v>
      </c>
      <c r="L3683" t="s">
        <v>1342</v>
      </c>
      <c r="M3683" t="s">
        <v>380</v>
      </c>
      <c r="N3683" t="s">
        <v>381</v>
      </c>
      <c r="O3683" t="s">
        <v>382</v>
      </c>
      <c r="P3683">
        <v>0</v>
      </c>
      <c r="Q3683">
        <v>1</v>
      </c>
      <c r="R3683">
        <v>2</v>
      </c>
      <c r="S3683">
        <v>4</v>
      </c>
      <c r="T3683">
        <v>9</v>
      </c>
      <c r="U3683">
        <v>6</v>
      </c>
      <c r="V3683">
        <v>153</v>
      </c>
      <c r="W3683">
        <v>78</v>
      </c>
      <c r="X3683">
        <v>75</v>
      </c>
      <c r="Y3683">
        <v>22</v>
      </c>
      <c r="Z3683">
        <v>13</v>
      </c>
      <c r="AA3683">
        <v>9</v>
      </c>
      <c r="AB3683">
        <v>98</v>
      </c>
      <c r="AC3683">
        <v>52</v>
      </c>
      <c r="AD3683">
        <v>46</v>
      </c>
      <c r="AE3683">
        <v>33</v>
      </c>
      <c r="AF3683">
        <v>13</v>
      </c>
      <c r="AG3683">
        <v>20</v>
      </c>
      <c r="AH3683">
        <v>17.525773000000001</v>
      </c>
      <c r="AI3683">
        <v>-684313.66845999996</v>
      </c>
      <c r="AJ3683">
        <v>-1099207.4961900001</v>
      </c>
      <c r="AK3683">
        <v>144</v>
      </c>
    </row>
    <row r="3684" spans="1:37" ht="12.75" x14ac:dyDescent="0.2">
      <c r="A3684">
        <v>3683</v>
      </c>
      <c r="B3684" t="s">
        <v>7874</v>
      </c>
      <c r="C3684" t="s">
        <v>7875</v>
      </c>
      <c r="D3684" t="s">
        <v>7874</v>
      </c>
      <c r="E3684" t="s">
        <v>7875</v>
      </c>
      <c r="F3684" t="s">
        <v>624</v>
      </c>
      <c r="G3684" t="s">
        <v>410</v>
      </c>
      <c r="H3684" t="s">
        <v>625</v>
      </c>
      <c r="I3684" t="s">
        <v>410</v>
      </c>
      <c r="J3684" t="s">
        <v>408</v>
      </c>
      <c r="K3684" t="s">
        <v>409</v>
      </c>
      <c r="L3684" t="s">
        <v>410</v>
      </c>
      <c r="M3684" t="s">
        <v>64</v>
      </c>
      <c r="N3684" t="s">
        <v>65</v>
      </c>
      <c r="O3684" t="s">
        <v>66</v>
      </c>
      <c r="P3684">
        <v>5</v>
      </c>
      <c r="Q3684">
        <v>0</v>
      </c>
      <c r="R3684">
        <v>21</v>
      </c>
      <c r="S3684">
        <v>19</v>
      </c>
      <c r="T3684">
        <v>84</v>
      </c>
      <c r="U3684">
        <v>53</v>
      </c>
      <c r="V3684">
        <v>1830</v>
      </c>
      <c r="W3684">
        <v>891</v>
      </c>
      <c r="X3684">
        <v>939</v>
      </c>
      <c r="Y3684">
        <v>305</v>
      </c>
      <c r="Z3684">
        <v>157</v>
      </c>
      <c r="AA3684">
        <v>148</v>
      </c>
      <c r="AB3684">
        <v>1196</v>
      </c>
      <c r="AC3684">
        <v>599</v>
      </c>
      <c r="AD3684">
        <v>597</v>
      </c>
      <c r="AE3684">
        <v>329</v>
      </c>
      <c r="AF3684">
        <v>135</v>
      </c>
      <c r="AG3684">
        <v>194</v>
      </c>
      <c r="AH3684">
        <v>4.7337280000000002</v>
      </c>
      <c r="AI3684">
        <v>-469350.74436700001</v>
      </c>
      <c r="AJ3684">
        <v>-1117960.19252</v>
      </c>
      <c r="AK3684">
        <v>1816</v>
      </c>
    </row>
    <row r="3685" spans="1:37" ht="12.75" x14ac:dyDescent="0.2">
      <c r="A3685">
        <v>3684</v>
      </c>
      <c r="B3685" t="s">
        <v>7876</v>
      </c>
      <c r="C3685" t="s">
        <v>7877</v>
      </c>
      <c r="D3685" t="s">
        <v>7876</v>
      </c>
      <c r="E3685" t="s">
        <v>7877</v>
      </c>
      <c r="F3685" t="s">
        <v>4095</v>
      </c>
      <c r="G3685" t="s">
        <v>4096</v>
      </c>
      <c r="H3685" t="s">
        <v>4097</v>
      </c>
      <c r="I3685" t="s">
        <v>4096</v>
      </c>
      <c r="J3685" t="s">
        <v>1344</v>
      </c>
      <c r="K3685" t="s">
        <v>1345</v>
      </c>
      <c r="L3685" t="s">
        <v>1342</v>
      </c>
      <c r="M3685" t="s">
        <v>380</v>
      </c>
      <c r="N3685" t="s">
        <v>381</v>
      </c>
      <c r="O3685" t="s">
        <v>382</v>
      </c>
      <c r="P3685">
        <v>0</v>
      </c>
      <c r="Q3685">
        <v>0</v>
      </c>
      <c r="R3685">
        <v>8</v>
      </c>
      <c r="S3685">
        <v>9</v>
      </c>
      <c r="T3685">
        <v>11</v>
      </c>
      <c r="U3685">
        <v>14</v>
      </c>
      <c r="V3685">
        <v>503</v>
      </c>
      <c r="W3685">
        <v>256</v>
      </c>
      <c r="X3685">
        <v>247</v>
      </c>
      <c r="Y3685">
        <v>71</v>
      </c>
      <c r="Z3685">
        <v>49</v>
      </c>
      <c r="AA3685">
        <v>22</v>
      </c>
      <c r="AB3685">
        <v>313</v>
      </c>
      <c r="AC3685">
        <v>163</v>
      </c>
      <c r="AD3685">
        <v>150</v>
      </c>
      <c r="AE3685">
        <v>119</v>
      </c>
      <c r="AF3685">
        <v>44</v>
      </c>
      <c r="AG3685">
        <v>75</v>
      </c>
      <c r="AH3685">
        <v>6.8111459999999999</v>
      </c>
      <c r="AI3685">
        <v>-664245.64081799996</v>
      </c>
      <c r="AJ3685">
        <v>-1089062.2896700001</v>
      </c>
      <c r="AK3685">
        <v>422</v>
      </c>
    </row>
    <row r="3686" spans="1:37" ht="12.75" x14ac:dyDescent="0.2">
      <c r="A3686">
        <v>3685</v>
      </c>
      <c r="B3686" t="s">
        <v>7878</v>
      </c>
      <c r="C3686" t="s">
        <v>7879</v>
      </c>
      <c r="D3686" t="s">
        <v>7878</v>
      </c>
      <c r="E3686" t="s">
        <v>7879</v>
      </c>
      <c r="F3686" t="s">
        <v>1341</v>
      </c>
      <c r="G3686" t="s">
        <v>1342</v>
      </c>
      <c r="H3686" t="s">
        <v>1343</v>
      </c>
      <c r="I3686" t="s">
        <v>1342</v>
      </c>
      <c r="J3686" t="s">
        <v>1344</v>
      </c>
      <c r="K3686" t="s">
        <v>1345</v>
      </c>
      <c r="L3686" t="s">
        <v>1342</v>
      </c>
      <c r="M3686" t="s">
        <v>380</v>
      </c>
      <c r="N3686" t="s">
        <v>381</v>
      </c>
      <c r="O3686" t="s">
        <v>382</v>
      </c>
      <c r="P3686">
        <v>3</v>
      </c>
      <c r="Q3686">
        <v>1</v>
      </c>
      <c r="R3686">
        <v>3</v>
      </c>
      <c r="S3686">
        <v>9</v>
      </c>
      <c r="T3686">
        <v>29</v>
      </c>
      <c r="U3686">
        <v>19</v>
      </c>
      <c r="V3686">
        <v>670</v>
      </c>
      <c r="W3686">
        <v>327</v>
      </c>
      <c r="X3686">
        <v>343</v>
      </c>
      <c r="Y3686">
        <v>74</v>
      </c>
      <c r="Z3686">
        <v>40</v>
      </c>
      <c r="AA3686">
        <v>34</v>
      </c>
      <c r="AB3686">
        <v>441</v>
      </c>
      <c r="AC3686">
        <v>223</v>
      </c>
      <c r="AD3686">
        <v>218</v>
      </c>
      <c r="AE3686">
        <v>155</v>
      </c>
      <c r="AF3686">
        <v>64</v>
      </c>
      <c r="AG3686">
        <v>91</v>
      </c>
      <c r="AH3686">
        <v>6.013363</v>
      </c>
      <c r="AI3686">
        <v>-673303.45277600002</v>
      </c>
      <c r="AJ3686">
        <v>-1116686.8693899999</v>
      </c>
      <c r="AK3686">
        <v>592</v>
      </c>
    </row>
    <row r="3687" spans="1:37" ht="12.75" x14ac:dyDescent="0.2">
      <c r="A3687">
        <v>3686</v>
      </c>
      <c r="B3687" t="s">
        <v>7880</v>
      </c>
      <c r="C3687" t="s">
        <v>7881</v>
      </c>
      <c r="D3687" t="s">
        <v>7880</v>
      </c>
      <c r="E3687" t="s">
        <v>7881</v>
      </c>
      <c r="F3687" t="s">
        <v>59</v>
      </c>
      <c r="G3687" t="s">
        <v>60</v>
      </c>
      <c r="H3687" t="s">
        <v>61</v>
      </c>
      <c r="I3687" t="s">
        <v>60</v>
      </c>
      <c r="J3687" t="s">
        <v>62</v>
      </c>
      <c r="K3687" t="s">
        <v>63</v>
      </c>
      <c r="L3687" t="s">
        <v>60</v>
      </c>
      <c r="M3687" t="s">
        <v>64</v>
      </c>
      <c r="N3687" t="s">
        <v>65</v>
      </c>
      <c r="O3687" t="s">
        <v>66</v>
      </c>
      <c r="P3687">
        <v>6</v>
      </c>
      <c r="Q3687">
        <v>2</v>
      </c>
      <c r="R3687">
        <v>11</v>
      </c>
      <c r="S3687">
        <v>2</v>
      </c>
      <c r="T3687">
        <v>39</v>
      </c>
      <c r="U3687">
        <v>33</v>
      </c>
      <c r="V3687">
        <v>981</v>
      </c>
      <c r="W3687">
        <v>490</v>
      </c>
      <c r="X3687">
        <v>491</v>
      </c>
      <c r="Y3687">
        <v>163</v>
      </c>
      <c r="Z3687">
        <v>82</v>
      </c>
      <c r="AA3687">
        <v>81</v>
      </c>
      <c r="AB3687">
        <v>665</v>
      </c>
      <c r="AC3687">
        <v>341</v>
      </c>
      <c r="AD3687">
        <v>324</v>
      </c>
      <c r="AE3687">
        <v>153</v>
      </c>
      <c r="AF3687">
        <v>67</v>
      </c>
      <c r="AG3687">
        <v>86</v>
      </c>
      <c r="AH3687">
        <v>4.3090640000000002</v>
      </c>
      <c r="AI3687">
        <v>-494524.13839099999</v>
      </c>
      <c r="AJ3687">
        <v>-1117150.05648</v>
      </c>
      <c r="AK3687">
        <v>851</v>
      </c>
    </row>
    <row r="3688" spans="1:37" ht="12.75" x14ac:dyDescent="0.2">
      <c r="A3688">
        <v>3687</v>
      </c>
      <c r="B3688" t="s">
        <v>7882</v>
      </c>
      <c r="C3688" t="s">
        <v>7883</v>
      </c>
      <c r="D3688" t="s">
        <v>7882</v>
      </c>
      <c r="E3688" t="s">
        <v>7883</v>
      </c>
      <c r="F3688" t="s">
        <v>4095</v>
      </c>
      <c r="G3688" t="s">
        <v>4096</v>
      </c>
      <c r="H3688" t="s">
        <v>4097</v>
      </c>
      <c r="I3688" t="s">
        <v>4096</v>
      </c>
      <c r="J3688" t="s">
        <v>1344</v>
      </c>
      <c r="K3688" t="s">
        <v>1345</v>
      </c>
      <c r="L3688" t="s">
        <v>1342</v>
      </c>
      <c r="M3688" t="s">
        <v>380</v>
      </c>
      <c r="N3688" t="s">
        <v>381</v>
      </c>
      <c r="O3688" t="s">
        <v>382</v>
      </c>
      <c r="P3688">
        <v>5</v>
      </c>
      <c r="Q3688">
        <v>0</v>
      </c>
      <c r="R3688">
        <v>2</v>
      </c>
      <c r="S3688">
        <v>3</v>
      </c>
      <c r="T3688">
        <v>12</v>
      </c>
      <c r="U3688">
        <v>3</v>
      </c>
      <c r="V3688">
        <v>331</v>
      </c>
      <c r="W3688">
        <v>143</v>
      </c>
      <c r="X3688">
        <v>188</v>
      </c>
      <c r="Y3688">
        <v>38</v>
      </c>
      <c r="Z3688">
        <v>11</v>
      </c>
      <c r="AA3688">
        <v>27</v>
      </c>
      <c r="AB3688">
        <v>216</v>
      </c>
      <c r="AC3688">
        <v>100</v>
      </c>
      <c r="AD3688">
        <v>116</v>
      </c>
      <c r="AE3688">
        <v>77</v>
      </c>
      <c r="AF3688">
        <v>32</v>
      </c>
      <c r="AG3688">
        <v>45</v>
      </c>
      <c r="AH3688">
        <v>9.2592590000000001</v>
      </c>
      <c r="AI3688">
        <v>-667011.48356700002</v>
      </c>
      <c r="AJ3688">
        <v>-1091455.9258000001</v>
      </c>
      <c r="AK3688">
        <v>288</v>
      </c>
    </row>
    <row r="3689" spans="1:37" ht="12.75" x14ac:dyDescent="0.2">
      <c r="A3689">
        <v>3688</v>
      </c>
      <c r="B3689" t="s">
        <v>7884</v>
      </c>
      <c r="C3689" t="s">
        <v>7885</v>
      </c>
      <c r="D3689" t="s">
        <v>7884</v>
      </c>
      <c r="E3689" t="s">
        <v>7885</v>
      </c>
      <c r="F3689" t="s">
        <v>1341</v>
      </c>
      <c r="G3689" t="s">
        <v>1342</v>
      </c>
      <c r="H3689" t="s">
        <v>1343</v>
      </c>
      <c r="I3689" t="s">
        <v>1342</v>
      </c>
      <c r="J3689" t="s">
        <v>1344</v>
      </c>
      <c r="K3689" t="s">
        <v>1345</v>
      </c>
      <c r="L3689" t="s">
        <v>1342</v>
      </c>
      <c r="M3689" t="s">
        <v>380</v>
      </c>
      <c r="N3689" t="s">
        <v>381</v>
      </c>
      <c r="O3689" t="s">
        <v>382</v>
      </c>
      <c r="P3689">
        <v>2</v>
      </c>
      <c r="Q3689">
        <v>1</v>
      </c>
      <c r="R3689">
        <v>5</v>
      </c>
      <c r="S3689">
        <v>4</v>
      </c>
      <c r="T3689">
        <v>9</v>
      </c>
      <c r="U3689">
        <v>5</v>
      </c>
      <c r="V3689">
        <v>558</v>
      </c>
      <c r="W3689">
        <v>283</v>
      </c>
      <c r="X3689">
        <v>275</v>
      </c>
      <c r="Y3689">
        <v>90</v>
      </c>
      <c r="Z3689">
        <v>44</v>
      </c>
      <c r="AA3689">
        <v>46</v>
      </c>
      <c r="AB3689">
        <v>363</v>
      </c>
      <c r="AC3689">
        <v>192</v>
      </c>
      <c r="AD3689">
        <v>171</v>
      </c>
      <c r="AE3689">
        <v>105</v>
      </c>
      <c r="AF3689">
        <v>47</v>
      </c>
      <c r="AG3689">
        <v>58</v>
      </c>
      <c r="AH3689">
        <v>4.132231</v>
      </c>
      <c r="AI3689">
        <v>-670180.57612999994</v>
      </c>
      <c r="AJ3689">
        <v>-1102602.0155799999</v>
      </c>
      <c r="AK3689">
        <v>480</v>
      </c>
    </row>
    <row r="3690" spans="1:37" ht="12.75" x14ac:dyDescent="0.2">
      <c r="A3690">
        <v>3689</v>
      </c>
      <c r="B3690" t="s">
        <v>7886</v>
      </c>
      <c r="C3690" t="s">
        <v>7887</v>
      </c>
      <c r="D3690" t="s">
        <v>7886</v>
      </c>
      <c r="E3690" t="s">
        <v>7887</v>
      </c>
      <c r="F3690" t="s">
        <v>1341</v>
      </c>
      <c r="G3690" t="s">
        <v>1342</v>
      </c>
      <c r="H3690" t="s">
        <v>1343</v>
      </c>
      <c r="I3690" t="s">
        <v>1342</v>
      </c>
      <c r="J3690" t="s">
        <v>1344</v>
      </c>
      <c r="K3690" t="s">
        <v>1345</v>
      </c>
      <c r="L3690" t="s">
        <v>1342</v>
      </c>
      <c r="M3690" t="s">
        <v>380</v>
      </c>
      <c r="N3690" t="s">
        <v>381</v>
      </c>
      <c r="O3690" t="s">
        <v>382</v>
      </c>
      <c r="P3690">
        <v>2</v>
      </c>
      <c r="Q3690">
        <v>1</v>
      </c>
      <c r="R3690">
        <v>9</v>
      </c>
      <c r="S3690">
        <v>15</v>
      </c>
      <c r="T3690">
        <v>19</v>
      </c>
      <c r="U3690">
        <v>14</v>
      </c>
      <c r="V3690">
        <v>817</v>
      </c>
      <c r="W3690">
        <v>407</v>
      </c>
      <c r="X3690">
        <v>410</v>
      </c>
      <c r="Y3690">
        <v>115</v>
      </c>
      <c r="Z3690">
        <v>55</v>
      </c>
      <c r="AA3690">
        <v>60</v>
      </c>
      <c r="AB3690">
        <v>539</v>
      </c>
      <c r="AC3690">
        <v>279</v>
      </c>
      <c r="AD3690">
        <v>260</v>
      </c>
      <c r="AE3690">
        <v>163</v>
      </c>
      <c r="AF3690">
        <v>73</v>
      </c>
      <c r="AG3690">
        <v>90</v>
      </c>
      <c r="AH3690">
        <v>4.612546</v>
      </c>
      <c r="AI3690">
        <v>-677021.34232099995</v>
      </c>
      <c r="AJ3690">
        <v>-1109937.3962300001</v>
      </c>
      <c r="AK3690">
        <v>705</v>
      </c>
    </row>
    <row r="3691" spans="1:37" ht="12.75" x14ac:dyDescent="0.2">
      <c r="A3691">
        <v>3690</v>
      </c>
      <c r="B3691" t="s">
        <v>7888</v>
      </c>
      <c r="C3691" t="s">
        <v>7889</v>
      </c>
      <c r="D3691" t="s">
        <v>7888</v>
      </c>
      <c r="E3691" t="s">
        <v>7889</v>
      </c>
      <c r="F3691" t="s">
        <v>7890</v>
      </c>
      <c r="G3691" t="s">
        <v>7891</v>
      </c>
      <c r="H3691" t="s">
        <v>377</v>
      </c>
      <c r="I3691" t="s">
        <v>376</v>
      </c>
      <c r="J3691" t="s">
        <v>1344</v>
      </c>
      <c r="K3691" t="s">
        <v>1345</v>
      </c>
      <c r="L3691" t="s">
        <v>1342</v>
      </c>
      <c r="M3691" t="s">
        <v>380</v>
      </c>
      <c r="N3691" t="s">
        <v>381</v>
      </c>
      <c r="O3691" t="s">
        <v>382</v>
      </c>
      <c r="P3691">
        <v>2</v>
      </c>
      <c r="Q3691">
        <v>0</v>
      </c>
      <c r="R3691">
        <v>5</v>
      </c>
      <c r="S3691">
        <v>9</v>
      </c>
      <c r="T3691">
        <v>9</v>
      </c>
      <c r="U3691">
        <v>12</v>
      </c>
      <c r="V3691">
        <v>420</v>
      </c>
      <c r="W3691">
        <v>212</v>
      </c>
      <c r="X3691">
        <v>208</v>
      </c>
      <c r="Y3691">
        <v>62</v>
      </c>
      <c r="Z3691">
        <v>26</v>
      </c>
      <c r="AA3691">
        <v>36</v>
      </c>
      <c r="AB3691">
        <v>272</v>
      </c>
      <c r="AC3691">
        <v>148</v>
      </c>
      <c r="AD3691">
        <v>124</v>
      </c>
      <c r="AE3691">
        <v>86</v>
      </c>
      <c r="AF3691">
        <v>38</v>
      </c>
      <c r="AG3691">
        <v>48</v>
      </c>
      <c r="AH3691">
        <v>3.484321</v>
      </c>
      <c r="AI3691">
        <v>-660580.03145899996</v>
      </c>
      <c r="AJ3691">
        <v>-1117194.86418</v>
      </c>
      <c r="AK3691">
        <v>351</v>
      </c>
    </row>
    <row r="3692" spans="1:37" ht="12.75" x14ac:dyDescent="0.2">
      <c r="A3692">
        <v>3691</v>
      </c>
      <c r="B3692" t="s">
        <v>7892</v>
      </c>
      <c r="C3692" t="s">
        <v>6740</v>
      </c>
      <c r="D3692" t="s">
        <v>7892</v>
      </c>
      <c r="E3692" t="s">
        <v>6740</v>
      </c>
      <c r="F3692" t="s">
        <v>4095</v>
      </c>
      <c r="G3692" t="s">
        <v>4096</v>
      </c>
      <c r="H3692" t="s">
        <v>4097</v>
      </c>
      <c r="I3692" t="s">
        <v>4096</v>
      </c>
      <c r="J3692" t="s">
        <v>1344</v>
      </c>
      <c r="K3692" t="s">
        <v>1345</v>
      </c>
      <c r="L3692" t="s">
        <v>1342</v>
      </c>
      <c r="M3692" t="s">
        <v>380</v>
      </c>
      <c r="N3692" t="s">
        <v>381</v>
      </c>
      <c r="O3692" t="s">
        <v>382</v>
      </c>
      <c r="P3692">
        <v>12</v>
      </c>
      <c r="Q3692">
        <v>0</v>
      </c>
      <c r="R3692">
        <v>11</v>
      </c>
      <c r="S3692">
        <v>12</v>
      </c>
      <c r="T3692">
        <v>29</v>
      </c>
      <c r="U3692">
        <v>30</v>
      </c>
      <c r="V3692">
        <v>990</v>
      </c>
      <c r="W3692">
        <v>490</v>
      </c>
      <c r="X3692">
        <v>500</v>
      </c>
      <c r="Y3692">
        <v>124</v>
      </c>
      <c r="Z3692">
        <v>60</v>
      </c>
      <c r="AA3692">
        <v>64</v>
      </c>
      <c r="AB3692">
        <v>622</v>
      </c>
      <c r="AC3692">
        <v>329</v>
      </c>
      <c r="AD3692">
        <v>293</v>
      </c>
      <c r="AE3692">
        <v>244</v>
      </c>
      <c r="AF3692">
        <v>101</v>
      </c>
      <c r="AG3692">
        <v>143</v>
      </c>
      <c r="AH3692">
        <v>8.3467090000000006</v>
      </c>
      <c r="AI3692">
        <v>-667844.64082800003</v>
      </c>
      <c r="AJ3692">
        <v>-1084781.79975</v>
      </c>
      <c r="AK3692">
        <v>832</v>
      </c>
    </row>
    <row r="3693" spans="1:37" ht="12.75" x14ac:dyDescent="0.2">
      <c r="A3693">
        <v>3692</v>
      </c>
      <c r="B3693" t="s">
        <v>7893</v>
      </c>
      <c r="C3693" t="s">
        <v>7894</v>
      </c>
      <c r="D3693" t="s">
        <v>7893</v>
      </c>
      <c r="E3693" t="s">
        <v>7894</v>
      </c>
      <c r="F3693" t="s">
        <v>4469</v>
      </c>
      <c r="G3693" t="s">
        <v>4470</v>
      </c>
      <c r="H3693" t="s">
        <v>4471</v>
      </c>
      <c r="I3693" t="s">
        <v>4472</v>
      </c>
      <c r="J3693" t="s">
        <v>1344</v>
      </c>
      <c r="K3693" t="s">
        <v>1345</v>
      </c>
      <c r="L3693" t="s">
        <v>1342</v>
      </c>
      <c r="M3693" t="s">
        <v>380</v>
      </c>
      <c r="N3693" t="s">
        <v>381</v>
      </c>
      <c r="O3693" t="s">
        <v>382</v>
      </c>
      <c r="P3693">
        <v>1</v>
      </c>
      <c r="Q3693">
        <v>0</v>
      </c>
      <c r="R3693">
        <v>5</v>
      </c>
      <c r="S3693">
        <v>2</v>
      </c>
      <c r="T3693">
        <v>6</v>
      </c>
      <c r="U3693">
        <v>2</v>
      </c>
      <c r="V3693">
        <v>243</v>
      </c>
      <c r="W3693">
        <v>122</v>
      </c>
      <c r="X3693">
        <v>121</v>
      </c>
      <c r="Y3693">
        <v>48</v>
      </c>
      <c r="Z3693">
        <v>21</v>
      </c>
      <c r="AA3693">
        <v>27</v>
      </c>
      <c r="AB3693">
        <v>160</v>
      </c>
      <c r="AC3693">
        <v>82</v>
      </c>
      <c r="AD3693">
        <v>78</v>
      </c>
      <c r="AE3693">
        <v>35</v>
      </c>
      <c r="AF3693">
        <v>19</v>
      </c>
      <c r="AG3693">
        <v>16</v>
      </c>
      <c r="AH3693">
        <v>5.5214720000000002</v>
      </c>
      <c r="AI3693">
        <v>-684654.55202499998</v>
      </c>
      <c r="AJ3693">
        <v>-1095925.51987</v>
      </c>
      <c r="AK3693">
        <v>213</v>
      </c>
    </row>
    <row r="3694" spans="1:37" ht="12.75" x14ac:dyDescent="0.2">
      <c r="A3694">
        <v>3693</v>
      </c>
      <c r="B3694" t="s">
        <v>7895</v>
      </c>
      <c r="C3694" t="s">
        <v>7338</v>
      </c>
      <c r="D3694" t="s">
        <v>7895</v>
      </c>
      <c r="E3694" t="s">
        <v>7338</v>
      </c>
      <c r="F3694" t="s">
        <v>4543</v>
      </c>
      <c r="G3694" t="s">
        <v>4472</v>
      </c>
      <c r="H3694" t="s">
        <v>4471</v>
      </c>
      <c r="I3694" t="s">
        <v>4472</v>
      </c>
      <c r="J3694" t="s">
        <v>1344</v>
      </c>
      <c r="K3694" t="s">
        <v>1345</v>
      </c>
      <c r="L3694" t="s">
        <v>1342</v>
      </c>
      <c r="M3694" t="s">
        <v>380</v>
      </c>
      <c r="N3694" t="s">
        <v>381</v>
      </c>
      <c r="O3694" t="s">
        <v>382</v>
      </c>
      <c r="P3694">
        <v>0</v>
      </c>
      <c r="Q3694">
        <v>0</v>
      </c>
      <c r="R3694">
        <v>0</v>
      </c>
      <c r="S3694">
        <v>0</v>
      </c>
      <c r="T3694">
        <v>4</v>
      </c>
      <c r="U3694">
        <v>1</v>
      </c>
      <c r="V3694">
        <v>54</v>
      </c>
      <c r="W3694">
        <v>29</v>
      </c>
      <c r="X3694">
        <v>25</v>
      </c>
      <c r="Y3694">
        <v>9</v>
      </c>
      <c r="Z3694">
        <v>5</v>
      </c>
      <c r="AA3694">
        <v>4</v>
      </c>
      <c r="AB3694">
        <v>38</v>
      </c>
      <c r="AC3694">
        <v>21</v>
      </c>
      <c r="AD3694">
        <v>17</v>
      </c>
      <c r="AE3694">
        <v>7</v>
      </c>
      <c r="AF3694">
        <v>3</v>
      </c>
      <c r="AG3694">
        <v>4</v>
      </c>
      <c r="AH3694">
        <v>17.647058999999999</v>
      </c>
      <c r="AI3694">
        <v>-681478.22574000002</v>
      </c>
      <c r="AJ3694">
        <v>-1092629.1097599999</v>
      </c>
      <c r="AK3694">
        <v>43</v>
      </c>
    </row>
    <row r="3695" spans="1:37" ht="12.75" x14ac:dyDescent="0.2">
      <c r="A3695">
        <v>3694</v>
      </c>
      <c r="B3695" t="s">
        <v>7896</v>
      </c>
      <c r="C3695" t="s">
        <v>7897</v>
      </c>
      <c r="D3695" t="s">
        <v>7896</v>
      </c>
      <c r="E3695" t="s">
        <v>7897</v>
      </c>
      <c r="F3695" t="s">
        <v>7898</v>
      </c>
      <c r="G3695" t="s">
        <v>7899</v>
      </c>
      <c r="H3695" t="s">
        <v>5613</v>
      </c>
      <c r="I3695" t="s">
        <v>5612</v>
      </c>
      <c r="J3695" t="s">
        <v>62</v>
      </c>
      <c r="K3695" t="s">
        <v>63</v>
      </c>
      <c r="L3695" t="s">
        <v>60</v>
      </c>
      <c r="M3695" t="s">
        <v>64</v>
      </c>
      <c r="N3695" t="s">
        <v>65</v>
      </c>
      <c r="O3695" t="s">
        <v>66</v>
      </c>
      <c r="P3695">
        <v>0</v>
      </c>
      <c r="Q3695">
        <v>0</v>
      </c>
      <c r="R3695">
        <v>1</v>
      </c>
      <c r="S3695">
        <v>0</v>
      </c>
      <c r="T3695">
        <v>5</v>
      </c>
      <c r="U3695">
        <v>8</v>
      </c>
      <c r="V3695">
        <v>217</v>
      </c>
      <c r="W3695">
        <v>109</v>
      </c>
      <c r="X3695">
        <v>108</v>
      </c>
      <c r="Y3695">
        <v>26</v>
      </c>
      <c r="Z3695">
        <v>8</v>
      </c>
      <c r="AA3695">
        <v>18</v>
      </c>
      <c r="AB3695">
        <v>159</v>
      </c>
      <c r="AC3695">
        <v>84</v>
      </c>
      <c r="AD3695">
        <v>75</v>
      </c>
      <c r="AE3695">
        <v>32</v>
      </c>
      <c r="AF3695">
        <v>17</v>
      </c>
      <c r="AG3695">
        <v>15</v>
      </c>
      <c r="AH3695">
        <v>3.75</v>
      </c>
      <c r="AI3695">
        <v>-500555.37696000002</v>
      </c>
      <c r="AJ3695">
        <v>-1108652.5202200001</v>
      </c>
      <c r="AK3695">
        <v>195</v>
      </c>
    </row>
    <row r="3696" spans="1:37" ht="12.75" x14ac:dyDescent="0.2">
      <c r="A3696">
        <v>3695</v>
      </c>
      <c r="B3696" t="s">
        <v>7900</v>
      </c>
      <c r="C3696" t="s">
        <v>1384</v>
      </c>
      <c r="D3696" t="s">
        <v>7900</v>
      </c>
      <c r="E3696" t="s">
        <v>1384</v>
      </c>
      <c r="F3696" t="s">
        <v>7690</v>
      </c>
      <c r="G3696" t="s">
        <v>7691</v>
      </c>
      <c r="H3696" t="s">
        <v>7659</v>
      </c>
      <c r="I3696" t="s">
        <v>7658</v>
      </c>
      <c r="J3696" t="s">
        <v>62</v>
      </c>
      <c r="K3696" t="s">
        <v>63</v>
      </c>
      <c r="L3696" t="s">
        <v>60</v>
      </c>
      <c r="M3696" t="s">
        <v>64</v>
      </c>
      <c r="N3696" t="s">
        <v>65</v>
      </c>
      <c r="O3696" t="s">
        <v>66</v>
      </c>
      <c r="P3696">
        <v>3</v>
      </c>
      <c r="Q3696">
        <v>3</v>
      </c>
      <c r="R3696">
        <v>8</v>
      </c>
      <c r="S3696">
        <v>10</v>
      </c>
      <c r="T3696">
        <v>7</v>
      </c>
      <c r="U3696">
        <v>20</v>
      </c>
      <c r="V3696">
        <v>739</v>
      </c>
      <c r="W3696">
        <v>380</v>
      </c>
      <c r="X3696">
        <v>359</v>
      </c>
      <c r="Y3696">
        <v>122</v>
      </c>
      <c r="Z3696">
        <v>64</v>
      </c>
      <c r="AA3696">
        <v>58</v>
      </c>
      <c r="AB3696">
        <v>499</v>
      </c>
      <c r="AC3696">
        <v>263</v>
      </c>
      <c r="AD3696">
        <v>236</v>
      </c>
      <c r="AE3696">
        <v>118</v>
      </c>
      <c r="AF3696">
        <v>53</v>
      </c>
      <c r="AG3696">
        <v>65</v>
      </c>
      <c r="AH3696">
        <v>4.5009779999999999</v>
      </c>
      <c r="AI3696">
        <v>-479387.125887</v>
      </c>
      <c r="AJ3696">
        <v>-1117410.4760799999</v>
      </c>
      <c r="AK3696">
        <v>629</v>
      </c>
    </row>
    <row r="3697" spans="1:37" ht="12.75" x14ac:dyDescent="0.2">
      <c r="A3697">
        <v>3696</v>
      </c>
      <c r="B3697" t="s">
        <v>7901</v>
      </c>
      <c r="C3697" t="s">
        <v>7902</v>
      </c>
      <c r="D3697" t="s">
        <v>7901</v>
      </c>
      <c r="E3697" t="s">
        <v>7902</v>
      </c>
      <c r="F3697" t="s">
        <v>94</v>
      </c>
      <c r="G3697" t="s">
        <v>95</v>
      </c>
      <c r="H3697" t="s">
        <v>96</v>
      </c>
      <c r="I3697" t="s">
        <v>95</v>
      </c>
      <c r="J3697" t="s">
        <v>97</v>
      </c>
      <c r="K3697" t="s">
        <v>98</v>
      </c>
      <c r="L3697" t="s">
        <v>95</v>
      </c>
      <c r="M3697" t="s">
        <v>54</v>
      </c>
      <c r="N3697" t="s">
        <v>55</v>
      </c>
      <c r="O3697" t="s">
        <v>56</v>
      </c>
      <c r="P3697">
        <v>0</v>
      </c>
      <c r="Q3697">
        <v>0</v>
      </c>
      <c r="R3697">
        <v>3</v>
      </c>
      <c r="S3697">
        <v>2</v>
      </c>
      <c r="T3697">
        <v>12</v>
      </c>
      <c r="U3697">
        <v>3</v>
      </c>
      <c r="V3697">
        <v>188</v>
      </c>
      <c r="W3697">
        <v>90</v>
      </c>
      <c r="X3697">
        <v>98</v>
      </c>
      <c r="Y3697">
        <v>32</v>
      </c>
      <c r="Z3697">
        <v>14</v>
      </c>
      <c r="AA3697">
        <v>18</v>
      </c>
      <c r="AB3697">
        <v>125</v>
      </c>
      <c r="AC3697">
        <v>64</v>
      </c>
      <c r="AD3697">
        <v>61</v>
      </c>
      <c r="AE3697">
        <v>31</v>
      </c>
      <c r="AF3697">
        <v>12</v>
      </c>
      <c r="AG3697">
        <v>19</v>
      </c>
      <c r="AH3697">
        <v>9.0909089999999999</v>
      </c>
      <c r="AI3697">
        <v>-538632.87415299995</v>
      </c>
      <c r="AJ3697">
        <v>-1129987.64374</v>
      </c>
      <c r="AK3697">
        <v>156</v>
      </c>
    </row>
    <row r="3698" spans="1:37" ht="12.75" x14ac:dyDescent="0.2">
      <c r="A3698">
        <v>3697</v>
      </c>
      <c r="B3698" t="s">
        <v>7903</v>
      </c>
      <c r="C3698" t="s">
        <v>7904</v>
      </c>
      <c r="D3698" t="s">
        <v>7903</v>
      </c>
      <c r="E3698" t="s">
        <v>7904</v>
      </c>
      <c r="F3698" t="s">
        <v>4095</v>
      </c>
      <c r="G3698" t="s">
        <v>4096</v>
      </c>
      <c r="H3698" t="s">
        <v>4097</v>
      </c>
      <c r="I3698" t="s">
        <v>4096</v>
      </c>
      <c r="J3698" t="s">
        <v>1344</v>
      </c>
      <c r="K3698" t="s">
        <v>1345</v>
      </c>
      <c r="L3698" t="s">
        <v>1342</v>
      </c>
      <c r="M3698" t="s">
        <v>380</v>
      </c>
      <c r="N3698" t="s">
        <v>381</v>
      </c>
      <c r="O3698" t="s">
        <v>382</v>
      </c>
      <c r="P3698">
        <v>11</v>
      </c>
      <c r="Q3698">
        <v>5</v>
      </c>
      <c r="R3698">
        <v>32</v>
      </c>
      <c r="S3698">
        <v>27</v>
      </c>
      <c r="T3698">
        <v>42</v>
      </c>
      <c r="U3698">
        <v>76</v>
      </c>
      <c r="V3698">
        <v>3148</v>
      </c>
      <c r="W3698">
        <v>1546</v>
      </c>
      <c r="X3698">
        <v>1602</v>
      </c>
      <c r="Y3698">
        <v>531</v>
      </c>
      <c r="Z3698">
        <v>261</v>
      </c>
      <c r="AA3698">
        <v>270</v>
      </c>
      <c r="AB3698">
        <v>2003</v>
      </c>
      <c r="AC3698">
        <v>1032</v>
      </c>
      <c r="AD3698">
        <v>971</v>
      </c>
      <c r="AE3698">
        <v>614</v>
      </c>
      <c r="AF3698">
        <v>253</v>
      </c>
      <c r="AG3698">
        <v>361</v>
      </c>
      <c r="AH3698">
        <v>6.4421670000000004</v>
      </c>
      <c r="AI3698">
        <v>-648552.86084600003</v>
      </c>
      <c r="AJ3698">
        <v>-1096663.2719699999</v>
      </c>
      <c r="AK3698">
        <v>2621</v>
      </c>
    </row>
    <row r="3699" spans="1:37" ht="12.75" x14ac:dyDescent="0.2">
      <c r="A3699">
        <v>3698</v>
      </c>
      <c r="B3699" t="s">
        <v>7905</v>
      </c>
      <c r="C3699" t="s">
        <v>7906</v>
      </c>
      <c r="D3699" t="s">
        <v>7905</v>
      </c>
      <c r="E3699" t="s">
        <v>7906</v>
      </c>
      <c r="F3699" t="s">
        <v>109</v>
      </c>
      <c r="G3699" t="s">
        <v>110</v>
      </c>
      <c r="H3699" t="s">
        <v>111</v>
      </c>
      <c r="I3699" t="s">
        <v>110</v>
      </c>
      <c r="J3699" t="s">
        <v>97</v>
      </c>
      <c r="K3699" t="s">
        <v>98</v>
      </c>
      <c r="L3699" t="s">
        <v>95</v>
      </c>
      <c r="M3699" t="s">
        <v>54</v>
      </c>
      <c r="N3699" t="s">
        <v>55</v>
      </c>
      <c r="O3699" t="s">
        <v>56</v>
      </c>
      <c r="P3699">
        <v>2</v>
      </c>
      <c r="Q3699">
        <v>0</v>
      </c>
      <c r="R3699">
        <v>4</v>
      </c>
      <c r="S3699">
        <v>2</v>
      </c>
      <c r="T3699">
        <v>15</v>
      </c>
      <c r="U3699">
        <v>5</v>
      </c>
      <c r="V3699">
        <v>344</v>
      </c>
      <c r="W3699">
        <v>185</v>
      </c>
      <c r="X3699">
        <v>159</v>
      </c>
      <c r="Y3699">
        <v>61</v>
      </c>
      <c r="Z3699">
        <v>32</v>
      </c>
      <c r="AA3699">
        <v>29</v>
      </c>
      <c r="AB3699">
        <v>237</v>
      </c>
      <c r="AC3699">
        <v>133</v>
      </c>
      <c r="AD3699">
        <v>104</v>
      </c>
      <c r="AE3699">
        <v>46</v>
      </c>
      <c r="AF3699">
        <v>20</v>
      </c>
      <c r="AG3699">
        <v>26</v>
      </c>
      <c r="AH3699">
        <v>12.121212</v>
      </c>
      <c r="AI3699">
        <v>-536118.79848700005</v>
      </c>
      <c r="AJ3699">
        <v>-1102625.0204</v>
      </c>
      <c r="AK3699">
        <v>276</v>
      </c>
    </row>
    <row r="3700" spans="1:37" ht="12.75" x14ac:dyDescent="0.2">
      <c r="A3700">
        <v>3699</v>
      </c>
      <c r="B3700" t="s">
        <v>7907</v>
      </c>
      <c r="C3700" t="s">
        <v>7908</v>
      </c>
      <c r="D3700" t="s">
        <v>7907</v>
      </c>
      <c r="E3700" t="s">
        <v>7908</v>
      </c>
      <c r="F3700" t="s">
        <v>7671</v>
      </c>
      <c r="G3700" t="s">
        <v>7672</v>
      </c>
      <c r="H3700" t="s">
        <v>1343</v>
      </c>
      <c r="I3700" t="s">
        <v>1342</v>
      </c>
      <c r="J3700" t="s">
        <v>1344</v>
      </c>
      <c r="K3700" t="s">
        <v>1345</v>
      </c>
      <c r="L3700" t="s">
        <v>1342</v>
      </c>
      <c r="M3700" t="s">
        <v>380</v>
      </c>
      <c r="N3700" t="s">
        <v>381</v>
      </c>
      <c r="O3700" t="s">
        <v>382</v>
      </c>
      <c r="P3700">
        <v>1</v>
      </c>
      <c r="Q3700">
        <v>0</v>
      </c>
      <c r="R3700">
        <v>2</v>
      </c>
      <c r="S3700">
        <v>3</v>
      </c>
      <c r="T3700">
        <v>8</v>
      </c>
      <c r="U3700">
        <v>3</v>
      </c>
      <c r="V3700">
        <v>361</v>
      </c>
      <c r="W3700">
        <v>177</v>
      </c>
      <c r="X3700">
        <v>184</v>
      </c>
      <c r="Y3700">
        <v>50</v>
      </c>
      <c r="Z3700">
        <v>24</v>
      </c>
      <c r="AA3700">
        <v>26</v>
      </c>
      <c r="AB3700">
        <v>223</v>
      </c>
      <c r="AC3700">
        <v>115</v>
      </c>
      <c r="AD3700">
        <v>108</v>
      </c>
      <c r="AE3700">
        <v>88</v>
      </c>
      <c r="AF3700">
        <v>38</v>
      </c>
      <c r="AG3700">
        <v>50</v>
      </c>
      <c r="AH3700">
        <v>2.3041469999999999</v>
      </c>
      <c r="AI3700">
        <v>-656202.12571299996</v>
      </c>
      <c r="AJ3700">
        <v>-1107208.6595600001</v>
      </c>
      <c r="AK3700">
        <v>336</v>
      </c>
    </row>
    <row r="3701" spans="1:37" ht="12.75" x14ac:dyDescent="0.2">
      <c r="A3701">
        <v>3700</v>
      </c>
      <c r="B3701" t="s">
        <v>7909</v>
      </c>
      <c r="C3701" t="s">
        <v>805</v>
      </c>
      <c r="D3701" t="s">
        <v>7909</v>
      </c>
      <c r="E3701" t="s">
        <v>805</v>
      </c>
      <c r="F3701" t="s">
        <v>804</v>
      </c>
      <c r="G3701" t="s">
        <v>805</v>
      </c>
      <c r="H3701" t="s">
        <v>806</v>
      </c>
      <c r="I3701" t="s">
        <v>805</v>
      </c>
      <c r="J3701" t="s">
        <v>807</v>
      </c>
      <c r="K3701" t="s">
        <v>808</v>
      </c>
      <c r="L3701" t="s">
        <v>805</v>
      </c>
      <c r="M3701" t="s">
        <v>255</v>
      </c>
      <c r="N3701" t="s">
        <v>256</v>
      </c>
      <c r="O3701" t="s">
        <v>257</v>
      </c>
      <c r="P3701">
        <v>439</v>
      </c>
      <c r="Q3701">
        <v>236</v>
      </c>
      <c r="R3701">
        <v>976</v>
      </c>
      <c r="S3701">
        <v>937</v>
      </c>
      <c r="T3701">
        <v>2066</v>
      </c>
      <c r="U3701">
        <v>2022</v>
      </c>
      <c r="V3701">
        <v>92891</v>
      </c>
      <c r="W3701">
        <v>44572</v>
      </c>
      <c r="X3701">
        <v>48319</v>
      </c>
      <c r="Y3701">
        <v>13346</v>
      </c>
      <c r="Z3701">
        <v>6774</v>
      </c>
      <c r="AA3701">
        <v>6572</v>
      </c>
      <c r="AB3701">
        <v>58721</v>
      </c>
      <c r="AC3701">
        <v>29199</v>
      </c>
      <c r="AD3701">
        <v>29522</v>
      </c>
      <c r="AE3701">
        <v>20824</v>
      </c>
      <c r="AF3701">
        <v>8599</v>
      </c>
      <c r="AG3701">
        <v>12225</v>
      </c>
      <c r="AH3701">
        <v>5.5376729999999998</v>
      </c>
      <c r="AI3701">
        <v>-640266.65409900004</v>
      </c>
      <c r="AJ3701">
        <v>-1042626.87364</v>
      </c>
      <c r="AK3701">
        <v>78451</v>
      </c>
    </row>
    <row r="3702" spans="1:37" ht="12.75" x14ac:dyDescent="0.2">
      <c r="A3702">
        <v>3701</v>
      </c>
      <c r="B3702" t="s">
        <v>7910</v>
      </c>
      <c r="C3702" t="s">
        <v>2676</v>
      </c>
      <c r="D3702" t="s">
        <v>7910</v>
      </c>
      <c r="E3702" t="s">
        <v>2676</v>
      </c>
      <c r="F3702" t="s">
        <v>7911</v>
      </c>
      <c r="G3702" t="s">
        <v>7912</v>
      </c>
      <c r="H3702" t="s">
        <v>7913</v>
      </c>
      <c r="I3702" t="s">
        <v>7912</v>
      </c>
      <c r="J3702" t="s">
        <v>807</v>
      </c>
      <c r="K3702" t="s">
        <v>808</v>
      </c>
      <c r="L3702" t="s">
        <v>805</v>
      </c>
      <c r="M3702" t="s">
        <v>255</v>
      </c>
      <c r="N3702" t="s">
        <v>256</v>
      </c>
      <c r="O3702" t="s">
        <v>257</v>
      </c>
      <c r="P3702">
        <v>0</v>
      </c>
      <c r="Q3702">
        <v>1</v>
      </c>
      <c r="R3702">
        <v>0</v>
      </c>
      <c r="S3702">
        <v>4</v>
      </c>
      <c r="T3702">
        <v>1</v>
      </c>
      <c r="U3702">
        <v>5</v>
      </c>
      <c r="V3702">
        <v>192</v>
      </c>
      <c r="W3702">
        <v>103</v>
      </c>
      <c r="X3702">
        <v>89</v>
      </c>
      <c r="Y3702">
        <v>18</v>
      </c>
      <c r="Z3702">
        <v>12</v>
      </c>
      <c r="AA3702">
        <v>6</v>
      </c>
      <c r="AB3702">
        <v>140</v>
      </c>
      <c r="AC3702">
        <v>81</v>
      </c>
      <c r="AD3702">
        <v>59</v>
      </c>
      <c r="AE3702">
        <v>34</v>
      </c>
      <c r="AF3702">
        <v>10</v>
      </c>
      <c r="AG3702">
        <v>24</v>
      </c>
      <c r="AH3702">
        <v>5.5944060000000002</v>
      </c>
      <c r="AI3702">
        <v>-658311.80130599998</v>
      </c>
      <c r="AJ3702">
        <v>-1041762.89396</v>
      </c>
      <c r="AK3702">
        <v>169</v>
      </c>
    </row>
    <row r="3703" spans="1:37" ht="12.75" x14ac:dyDescent="0.2">
      <c r="A3703">
        <v>3702</v>
      </c>
      <c r="B3703" t="s">
        <v>7914</v>
      </c>
      <c r="C3703" t="s">
        <v>7915</v>
      </c>
      <c r="D3703" t="s">
        <v>7914</v>
      </c>
      <c r="E3703" t="s">
        <v>7915</v>
      </c>
      <c r="F3703" t="s">
        <v>7911</v>
      </c>
      <c r="G3703" t="s">
        <v>7912</v>
      </c>
      <c r="H3703" t="s">
        <v>7913</v>
      </c>
      <c r="I3703" t="s">
        <v>7912</v>
      </c>
      <c r="J3703" t="s">
        <v>807</v>
      </c>
      <c r="K3703" t="s">
        <v>808</v>
      </c>
      <c r="L3703" t="s">
        <v>805</v>
      </c>
      <c r="M3703" t="s">
        <v>255</v>
      </c>
      <c r="N3703" t="s">
        <v>256</v>
      </c>
      <c r="O3703" t="s">
        <v>257</v>
      </c>
      <c r="P3703">
        <v>2</v>
      </c>
      <c r="Q3703">
        <v>1</v>
      </c>
      <c r="R3703">
        <v>7</v>
      </c>
      <c r="S3703">
        <v>3</v>
      </c>
      <c r="T3703">
        <v>6</v>
      </c>
      <c r="U3703">
        <v>21</v>
      </c>
      <c r="V3703">
        <v>312</v>
      </c>
      <c r="W3703">
        <v>166</v>
      </c>
      <c r="X3703">
        <v>146</v>
      </c>
      <c r="Y3703">
        <v>48</v>
      </c>
      <c r="Z3703">
        <v>31</v>
      </c>
      <c r="AA3703">
        <v>17</v>
      </c>
      <c r="AB3703">
        <v>221</v>
      </c>
      <c r="AC3703">
        <v>116</v>
      </c>
      <c r="AD3703">
        <v>105</v>
      </c>
      <c r="AE3703">
        <v>43</v>
      </c>
      <c r="AF3703">
        <v>19</v>
      </c>
      <c r="AG3703">
        <v>24</v>
      </c>
      <c r="AH3703">
        <v>5.2173910000000001</v>
      </c>
      <c r="AI3703">
        <v>-659565.98221100005</v>
      </c>
      <c r="AJ3703">
        <v>-1040545.70257</v>
      </c>
      <c r="AK3703">
        <v>252</v>
      </c>
    </row>
    <row r="3704" spans="1:37" ht="12.75" x14ac:dyDescent="0.2">
      <c r="A3704">
        <v>3703</v>
      </c>
      <c r="B3704" t="s">
        <v>7916</v>
      </c>
      <c r="C3704" t="s">
        <v>2694</v>
      </c>
      <c r="D3704" t="s">
        <v>7916</v>
      </c>
      <c r="E3704" t="s">
        <v>2694</v>
      </c>
      <c r="F3704" t="s">
        <v>109</v>
      </c>
      <c r="G3704" t="s">
        <v>110</v>
      </c>
      <c r="H3704" t="s">
        <v>111</v>
      </c>
      <c r="I3704" t="s">
        <v>110</v>
      </c>
      <c r="J3704" t="s">
        <v>97</v>
      </c>
      <c r="K3704" t="s">
        <v>98</v>
      </c>
      <c r="L3704" t="s">
        <v>95</v>
      </c>
      <c r="M3704" t="s">
        <v>54</v>
      </c>
      <c r="N3704" t="s">
        <v>55</v>
      </c>
      <c r="O3704" t="s">
        <v>56</v>
      </c>
      <c r="P3704">
        <v>3</v>
      </c>
      <c r="Q3704">
        <v>0</v>
      </c>
      <c r="R3704">
        <v>4</v>
      </c>
      <c r="S3704">
        <v>4</v>
      </c>
      <c r="T3704">
        <v>9</v>
      </c>
      <c r="U3704">
        <v>13</v>
      </c>
      <c r="V3704">
        <v>369</v>
      </c>
      <c r="W3704">
        <v>173</v>
      </c>
      <c r="X3704">
        <v>196</v>
      </c>
      <c r="Y3704">
        <v>55</v>
      </c>
      <c r="Z3704">
        <v>26</v>
      </c>
      <c r="AA3704">
        <v>29</v>
      </c>
      <c r="AB3704">
        <v>264</v>
      </c>
      <c r="AC3704">
        <v>131</v>
      </c>
      <c r="AD3704">
        <v>133</v>
      </c>
      <c r="AE3704">
        <v>50</v>
      </c>
      <c r="AF3704">
        <v>16</v>
      </c>
      <c r="AG3704">
        <v>34</v>
      </c>
      <c r="AH3704">
        <v>4.528302</v>
      </c>
      <c r="AI3704">
        <v>-545155.42755499994</v>
      </c>
      <c r="AJ3704">
        <v>-1107790.6592000001</v>
      </c>
      <c r="AK3704">
        <v>331</v>
      </c>
    </row>
    <row r="3705" spans="1:37" ht="12.75" x14ac:dyDescent="0.2">
      <c r="A3705">
        <v>3704</v>
      </c>
      <c r="B3705" t="s">
        <v>7917</v>
      </c>
      <c r="C3705" t="s">
        <v>7918</v>
      </c>
      <c r="D3705" t="s">
        <v>7917</v>
      </c>
      <c r="E3705" t="s">
        <v>7918</v>
      </c>
      <c r="F3705" t="s">
        <v>4573</v>
      </c>
      <c r="G3705" t="s">
        <v>4574</v>
      </c>
      <c r="H3705" t="s">
        <v>806</v>
      </c>
      <c r="I3705" t="s">
        <v>805</v>
      </c>
      <c r="J3705" t="s">
        <v>807</v>
      </c>
      <c r="K3705" t="s">
        <v>808</v>
      </c>
      <c r="L3705" t="s">
        <v>805</v>
      </c>
      <c r="M3705" t="s">
        <v>255</v>
      </c>
      <c r="N3705" t="s">
        <v>256</v>
      </c>
      <c r="O3705" t="s">
        <v>257</v>
      </c>
      <c r="P3705">
        <v>2</v>
      </c>
      <c r="Q3705">
        <v>0</v>
      </c>
      <c r="R3705">
        <v>3</v>
      </c>
      <c r="S3705">
        <v>3</v>
      </c>
      <c r="T3705">
        <v>19</v>
      </c>
      <c r="U3705">
        <v>6</v>
      </c>
      <c r="V3705">
        <v>318</v>
      </c>
      <c r="W3705">
        <v>159</v>
      </c>
      <c r="X3705">
        <v>159</v>
      </c>
      <c r="Y3705">
        <v>47</v>
      </c>
      <c r="Z3705">
        <v>22</v>
      </c>
      <c r="AA3705">
        <v>25</v>
      </c>
      <c r="AB3705">
        <v>221</v>
      </c>
      <c r="AC3705">
        <v>114</v>
      </c>
      <c r="AD3705">
        <v>107</v>
      </c>
      <c r="AE3705">
        <v>50</v>
      </c>
      <c r="AF3705">
        <v>23</v>
      </c>
      <c r="AG3705">
        <v>27</v>
      </c>
      <c r="AH3705">
        <v>3.255814</v>
      </c>
      <c r="AI3705">
        <v>-632765.26031100005</v>
      </c>
      <c r="AJ3705">
        <v>-1046736.83367</v>
      </c>
      <c r="AK3705">
        <v>311</v>
      </c>
    </row>
    <row r="3706" spans="1:37" ht="12.75" x14ac:dyDescent="0.2">
      <c r="A3706">
        <v>3705</v>
      </c>
      <c r="B3706" t="s">
        <v>7919</v>
      </c>
      <c r="C3706" t="s">
        <v>7920</v>
      </c>
      <c r="D3706" t="s">
        <v>7919</v>
      </c>
      <c r="E3706" t="s">
        <v>7920</v>
      </c>
      <c r="F3706" t="s">
        <v>804</v>
      </c>
      <c r="G3706" t="s">
        <v>805</v>
      </c>
      <c r="H3706" t="s">
        <v>806</v>
      </c>
      <c r="I3706" t="s">
        <v>805</v>
      </c>
      <c r="J3706" t="s">
        <v>807</v>
      </c>
      <c r="K3706" t="s">
        <v>808</v>
      </c>
      <c r="L3706" t="s">
        <v>805</v>
      </c>
      <c r="M3706" t="s">
        <v>255</v>
      </c>
      <c r="N3706" t="s">
        <v>256</v>
      </c>
      <c r="O3706" t="s">
        <v>257</v>
      </c>
      <c r="P3706">
        <v>0</v>
      </c>
      <c r="Q3706">
        <v>0</v>
      </c>
      <c r="R3706">
        <v>1</v>
      </c>
      <c r="S3706">
        <v>0</v>
      </c>
      <c r="T3706">
        <v>1</v>
      </c>
      <c r="U3706">
        <v>2</v>
      </c>
      <c r="V3706">
        <v>113</v>
      </c>
      <c r="W3706">
        <v>61</v>
      </c>
      <c r="X3706">
        <v>52</v>
      </c>
      <c r="Y3706">
        <v>19</v>
      </c>
      <c r="Z3706">
        <v>13</v>
      </c>
      <c r="AA3706">
        <v>6</v>
      </c>
      <c r="AB3706">
        <v>79</v>
      </c>
      <c r="AC3706">
        <v>42</v>
      </c>
      <c r="AD3706">
        <v>37</v>
      </c>
      <c r="AE3706">
        <v>15</v>
      </c>
      <c r="AF3706">
        <v>6</v>
      </c>
      <c r="AG3706">
        <v>9</v>
      </c>
      <c r="AH3706">
        <v>2.5316459999999998</v>
      </c>
      <c r="AI3706">
        <v>-646611.19351500005</v>
      </c>
      <c r="AJ3706">
        <v>-1030366.02202</v>
      </c>
      <c r="AK3706">
        <v>101</v>
      </c>
    </row>
    <row r="3707" spans="1:37" ht="12.75" x14ac:dyDescent="0.2">
      <c r="A3707">
        <v>3706</v>
      </c>
      <c r="B3707" t="s">
        <v>7921</v>
      </c>
      <c r="C3707" t="s">
        <v>7922</v>
      </c>
      <c r="D3707" t="s">
        <v>7921</v>
      </c>
      <c r="E3707" t="s">
        <v>7922</v>
      </c>
      <c r="F3707" t="s">
        <v>4573</v>
      </c>
      <c r="G3707" t="s">
        <v>4574</v>
      </c>
      <c r="H3707" t="s">
        <v>806</v>
      </c>
      <c r="I3707" t="s">
        <v>805</v>
      </c>
      <c r="J3707" t="s">
        <v>807</v>
      </c>
      <c r="K3707" t="s">
        <v>808</v>
      </c>
      <c r="L3707" t="s">
        <v>805</v>
      </c>
      <c r="M3707" t="s">
        <v>255</v>
      </c>
      <c r="N3707" t="s">
        <v>256</v>
      </c>
      <c r="O3707" t="s">
        <v>257</v>
      </c>
      <c r="P3707">
        <v>0</v>
      </c>
      <c r="Q3707">
        <v>0</v>
      </c>
      <c r="R3707">
        <v>5</v>
      </c>
      <c r="S3707">
        <v>5</v>
      </c>
      <c r="T3707">
        <v>27</v>
      </c>
      <c r="U3707">
        <v>13</v>
      </c>
      <c r="V3707">
        <v>406</v>
      </c>
      <c r="W3707">
        <v>208</v>
      </c>
      <c r="X3707">
        <v>198</v>
      </c>
      <c r="Y3707">
        <v>73</v>
      </c>
      <c r="Z3707">
        <v>35</v>
      </c>
      <c r="AA3707">
        <v>38</v>
      </c>
      <c r="AB3707">
        <v>266</v>
      </c>
      <c r="AC3707">
        <v>142</v>
      </c>
      <c r="AD3707">
        <v>124</v>
      </c>
      <c r="AE3707">
        <v>67</v>
      </c>
      <c r="AF3707">
        <v>31</v>
      </c>
      <c r="AG3707">
        <v>36</v>
      </c>
      <c r="AH3707">
        <v>2.7131780000000001</v>
      </c>
      <c r="AI3707">
        <v>-633765.83102200006</v>
      </c>
      <c r="AJ3707">
        <v>-1042232.80515</v>
      </c>
      <c r="AK3707">
        <v>352</v>
      </c>
    </row>
    <row r="3708" spans="1:37" ht="12.75" x14ac:dyDescent="0.2">
      <c r="A3708">
        <v>3707</v>
      </c>
      <c r="B3708" t="s">
        <v>7923</v>
      </c>
      <c r="C3708" t="s">
        <v>7924</v>
      </c>
      <c r="D3708" t="s">
        <v>7923</v>
      </c>
      <c r="E3708" t="s">
        <v>7924</v>
      </c>
      <c r="F3708" t="s">
        <v>1351</v>
      </c>
      <c r="G3708" t="s">
        <v>1352</v>
      </c>
      <c r="H3708" t="s">
        <v>806</v>
      </c>
      <c r="I3708" t="s">
        <v>805</v>
      </c>
      <c r="J3708" t="s">
        <v>807</v>
      </c>
      <c r="K3708" t="s">
        <v>808</v>
      </c>
      <c r="L3708" t="s">
        <v>805</v>
      </c>
      <c r="M3708" t="s">
        <v>255</v>
      </c>
      <c r="N3708" t="s">
        <v>256</v>
      </c>
      <c r="O3708" t="s">
        <v>257</v>
      </c>
      <c r="P3708">
        <v>1</v>
      </c>
      <c r="Q3708">
        <v>0</v>
      </c>
      <c r="R3708">
        <v>5</v>
      </c>
      <c r="S3708">
        <v>2</v>
      </c>
      <c r="T3708">
        <v>6</v>
      </c>
      <c r="U3708">
        <v>9</v>
      </c>
      <c r="V3708">
        <v>555</v>
      </c>
      <c r="W3708">
        <v>261</v>
      </c>
      <c r="X3708">
        <v>294</v>
      </c>
      <c r="Y3708">
        <v>74</v>
      </c>
      <c r="Z3708">
        <v>40</v>
      </c>
      <c r="AA3708">
        <v>34</v>
      </c>
      <c r="AB3708">
        <v>374</v>
      </c>
      <c r="AC3708">
        <v>176</v>
      </c>
      <c r="AD3708">
        <v>198</v>
      </c>
      <c r="AE3708">
        <v>107</v>
      </c>
      <c r="AF3708">
        <v>45</v>
      </c>
      <c r="AG3708">
        <v>62</v>
      </c>
      <c r="AH3708">
        <v>3.4666670000000002</v>
      </c>
      <c r="AI3708">
        <v>-656788.96171299997</v>
      </c>
      <c r="AJ3708">
        <v>-1041646.79924</v>
      </c>
      <c r="AK3708">
        <v>501</v>
      </c>
    </row>
    <row r="3709" spans="1:37" ht="12.75" x14ac:dyDescent="0.2">
      <c r="A3709">
        <v>3708</v>
      </c>
      <c r="B3709" t="s">
        <v>7925</v>
      </c>
      <c r="C3709" t="s">
        <v>7926</v>
      </c>
      <c r="D3709" t="s">
        <v>7925</v>
      </c>
      <c r="E3709" t="s">
        <v>7926</v>
      </c>
      <c r="F3709" t="s">
        <v>324</v>
      </c>
      <c r="G3709" t="s">
        <v>325</v>
      </c>
      <c r="H3709" t="s">
        <v>326</v>
      </c>
      <c r="I3709" t="s">
        <v>325</v>
      </c>
      <c r="J3709" t="s">
        <v>320</v>
      </c>
      <c r="K3709" t="s">
        <v>321</v>
      </c>
      <c r="L3709" t="s">
        <v>315</v>
      </c>
      <c r="M3709" t="s">
        <v>64</v>
      </c>
      <c r="N3709" t="s">
        <v>65</v>
      </c>
      <c r="O3709" t="s">
        <v>66</v>
      </c>
      <c r="P3709">
        <v>1</v>
      </c>
      <c r="Q3709">
        <v>1</v>
      </c>
      <c r="R3709">
        <v>5</v>
      </c>
      <c r="S3709">
        <v>3</v>
      </c>
      <c r="T3709">
        <v>19</v>
      </c>
      <c r="U3709">
        <v>21</v>
      </c>
      <c r="V3709">
        <v>745</v>
      </c>
      <c r="W3709">
        <v>360</v>
      </c>
      <c r="X3709">
        <v>385</v>
      </c>
      <c r="Y3709">
        <v>105</v>
      </c>
      <c r="Z3709">
        <v>53</v>
      </c>
      <c r="AA3709">
        <v>52</v>
      </c>
      <c r="AB3709">
        <v>488</v>
      </c>
      <c r="AC3709">
        <v>239</v>
      </c>
      <c r="AD3709">
        <v>249</v>
      </c>
      <c r="AE3709">
        <v>152</v>
      </c>
      <c r="AF3709">
        <v>68</v>
      </c>
      <c r="AG3709">
        <v>84</v>
      </c>
      <c r="AH3709">
        <v>2.2312370000000001</v>
      </c>
      <c r="AI3709">
        <v>-479959.95336799999</v>
      </c>
      <c r="AJ3709">
        <v>-1095526.5645600001</v>
      </c>
      <c r="AK3709">
        <v>654</v>
      </c>
    </row>
    <row r="3710" spans="1:37" ht="12.75" x14ac:dyDescent="0.2">
      <c r="A3710">
        <v>3709</v>
      </c>
      <c r="B3710" t="s">
        <v>7927</v>
      </c>
      <c r="C3710" t="s">
        <v>7928</v>
      </c>
      <c r="D3710" t="s">
        <v>7927</v>
      </c>
      <c r="E3710" t="s">
        <v>7928</v>
      </c>
      <c r="F3710" t="s">
        <v>318</v>
      </c>
      <c r="G3710" t="s">
        <v>315</v>
      </c>
      <c r="H3710" t="s">
        <v>319</v>
      </c>
      <c r="I3710" t="s">
        <v>315</v>
      </c>
      <c r="J3710" t="s">
        <v>320</v>
      </c>
      <c r="K3710" t="s">
        <v>321</v>
      </c>
      <c r="L3710" t="s">
        <v>315</v>
      </c>
      <c r="M3710" t="s">
        <v>64</v>
      </c>
      <c r="N3710" t="s">
        <v>65</v>
      </c>
      <c r="O3710" t="s">
        <v>66</v>
      </c>
      <c r="P3710">
        <v>4</v>
      </c>
      <c r="Q3710">
        <v>2</v>
      </c>
      <c r="R3710">
        <v>1</v>
      </c>
      <c r="S3710">
        <v>4</v>
      </c>
      <c r="T3710">
        <v>10</v>
      </c>
      <c r="U3710">
        <v>19</v>
      </c>
      <c r="V3710">
        <v>679</v>
      </c>
      <c r="W3710">
        <v>339</v>
      </c>
      <c r="X3710">
        <v>340</v>
      </c>
      <c r="Y3710">
        <v>118</v>
      </c>
      <c r="Z3710">
        <v>65</v>
      </c>
      <c r="AA3710">
        <v>53</v>
      </c>
      <c r="AB3710">
        <v>452</v>
      </c>
      <c r="AC3710">
        <v>230</v>
      </c>
      <c r="AD3710">
        <v>222</v>
      </c>
      <c r="AE3710">
        <v>109</v>
      </c>
      <c r="AF3710">
        <v>44</v>
      </c>
      <c r="AG3710">
        <v>65</v>
      </c>
      <c r="AH3710">
        <v>7.1428570000000002</v>
      </c>
      <c r="AI3710">
        <v>-496886.00340500002</v>
      </c>
      <c r="AJ3710">
        <v>-1093548.38646</v>
      </c>
      <c r="AK3710">
        <v>575</v>
      </c>
    </row>
    <row r="3711" spans="1:37" ht="12.75" x14ac:dyDescent="0.2">
      <c r="A3711">
        <v>3710</v>
      </c>
      <c r="B3711" t="s">
        <v>7929</v>
      </c>
      <c r="C3711" t="s">
        <v>7930</v>
      </c>
      <c r="D3711" t="s">
        <v>7929</v>
      </c>
      <c r="E3711" t="s">
        <v>7930</v>
      </c>
      <c r="F3711" t="s">
        <v>804</v>
      </c>
      <c r="G3711" t="s">
        <v>805</v>
      </c>
      <c r="H3711" t="s">
        <v>806</v>
      </c>
      <c r="I3711" t="s">
        <v>805</v>
      </c>
      <c r="J3711" t="s">
        <v>807</v>
      </c>
      <c r="K3711" t="s">
        <v>808</v>
      </c>
      <c r="L3711" t="s">
        <v>805</v>
      </c>
      <c r="M3711" t="s">
        <v>255</v>
      </c>
      <c r="N3711" t="s">
        <v>256</v>
      </c>
      <c r="O3711" t="s">
        <v>257</v>
      </c>
      <c r="P3711">
        <v>13</v>
      </c>
      <c r="Q3711">
        <v>9</v>
      </c>
      <c r="R3711">
        <v>29</v>
      </c>
      <c r="S3711">
        <v>15</v>
      </c>
      <c r="T3711">
        <v>56</v>
      </c>
      <c r="U3711">
        <v>74</v>
      </c>
      <c r="V3711">
        <v>2447</v>
      </c>
      <c r="W3711">
        <v>1202</v>
      </c>
      <c r="X3711">
        <v>1245</v>
      </c>
      <c r="Y3711">
        <v>405</v>
      </c>
      <c r="Z3711">
        <v>195</v>
      </c>
      <c r="AA3711">
        <v>210</v>
      </c>
      <c r="AB3711">
        <v>1708</v>
      </c>
      <c r="AC3711">
        <v>852</v>
      </c>
      <c r="AD3711">
        <v>856</v>
      </c>
      <c r="AE3711">
        <v>334</v>
      </c>
      <c r="AF3711">
        <v>155</v>
      </c>
      <c r="AG3711">
        <v>179</v>
      </c>
      <c r="AH3711">
        <v>3.9351850000000002</v>
      </c>
      <c r="AI3711">
        <v>-634319.47509099997</v>
      </c>
      <c r="AJ3711">
        <v>-1037126.39807</v>
      </c>
      <c r="AK3711">
        <v>2020</v>
      </c>
    </row>
    <row r="3712" spans="1:37" ht="12.75" x14ac:dyDescent="0.2">
      <c r="A3712">
        <v>3711</v>
      </c>
      <c r="B3712" t="s">
        <v>7931</v>
      </c>
      <c r="C3712" t="s">
        <v>7932</v>
      </c>
      <c r="D3712" t="s">
        <v>7931</v>
      </c>
      <c r="E3712" t="s">
        <v>7932</v>
      </c>
      <c r="F3712" t="s">
        <v>4447</v>
      </c>
      <c r="G3712" t="s">
        <v>4448</v>
      </c>
      <c r="H3712" t="s">
        <v>806</v>
      </c>
      <c r="I3712" t="s">
        <v>805</v>
      </c>
      <c r="J3712" t="s">
        <v>807</v>
      </c>
      <c r="K3712" t="s">
        <v>808</v>
      </c>
      <c r="L3712" t="s">
        <v>805</v>
      </c>
      <c r="M3712" t="s">
        <v>255</v>
      </c>
      <c r="N3712" t="s">
        <v>256</v>
      </c>
      <c r="O3712" t="s">
        <v>257</v>
      </c>
      <c r="P3712">
        <v>2</v>
      </c>
      <c r="Q3712">
        <v>1</v>
      </c>
      <c r="R3712">
        <v>9</v>
      </c>
      <c r="S3712">
        <v>13</v>
      </c>
      <c r="T3712">
        <v>55</v>
      </c>
      <c r="U3712">
        <v>33</v>
      </c>
      <c r="V3712">
        <v>1165</v>
      </c>
      <c r="W3712">
        <v>591</v>
      </c>
      <c r="X3712">
        <v>574</v>
      </c>
      <c r="Y3712">
        <v>168</v>
      </c>
      <c r="Z3712">
        <v>96</v>
      </c>
      <c r="AA3712">
        <v>72</v>
      </c>
      <c r="AB3712">
        <v>765</v>
      </c>
      <c r="AC3712">
        <v>403</v>
      </c>
      <c r="AD3712">
        <v>362</v>
      </c>
      <c r="AE3712">
        <v>232</v>
      </c>
      <c r="AF3712">
        <v>92</v>
      </c>
      <c r="AG3712">
        <v>140</v>
      </c>
      <c r="AH3712">
        <v>4.8620239999999999</v>
      </c>
      <c r="AI3712">
        <v>-636830.75460999995</v>
      </c>
      <c r="AJ3712">
        <v>-1030363.2236</v>
      </c>
      <c r="AK3712">
        <v>968</v>
      </c>
    </row>
    <row r="3713" spans="1:37" ht="12.75" x14ac:dyDescent="0.2">
      <c r="A3713">
        <v>3712</v>
      </c>
      <c r="B3713" t="s">
        <v>7933</v>
      </c>
      <c r="C3713" t="s">
        <v>7934</v>
      </c>
      <c r="D3713" t="s">
        <v>7933</v>
      </c>
      <c r="E3713" t="s">
        <v>7934</v>
      </c>
      <c r="F3713" t="s">
        <v>804</v>
      </c>
      <c r="G3713" t="s">
        <v>805</v>
      </c>
      <c r="H3713" t="s">
        <v>806</v>
      </c>
      <c r="I3713" t="s">
        <v>805</v>
      </c>
      <c r="J3713" t="s">
        <v>807</v>
      </c>
      <c r="K3713" t="s">
        <v>808</v>
      </c>
      <c r="L3713" t="s">
        <v>805</v>
      </c>
      <c r="M3713" t="s">
        <v>255</v>
      </c>
      <c r="N3713" t="s">
        <v>256</v>
      </c>
      <c r="O3713" t="s">
        <v>257</v>
      </c>
      <c r="P3713">
        <v>1</v>
      </c>
      <c r="Q3713">
        <v>0</v>
      </c>
      <c r="R3713">
        <v>1</v>
      </c>
      <c r="S3713">
        <v>0</v>
      </c>
      <c r="T3713">
        <v>6</v>
      </c>
      <c r="U3713">
        <v>6</v>
      </c>
      <c r="V3713">
        <v>170</v>
      </c>
      <c r="W3713">
        <v>83</v>
      </c>
      <c r="X3713">
        <v>87</v>
      </c>
      <c r="Y3713">
        <v>34</v>
      </c>
      <c r="Z3713">
        <v>16</v>
      </c>
      <c r="AA3713">
        <v>18</v>
      </c>
      <c r="AB3713">
        <v>122</v>
      </c>
      <c r="AC3713">
        <v>61</v>
      </c>
      <c r="AD3713">
        <v>61</v>
      </c>
      <c r="AE3713">
        <v>14</v>
      </c>
      <c r="AF3713">
        <v>6</v>
      </c>
      <c r="AG3713">
        <v>8</v>
      </c>
      <c r="AH3713">
        <v>4.9586779999999999</v>
      </c>
      <c r="AI3713">
        <v>-647223.13902999996</v>
      </c>
      <c r="AJ3713">
        <v>-1032465.81424</v>
      </c>
      <c r="AK3713">
        <v>151</v>
      </c>
    </row>
    <row r="3714" spans="1:37" ht="12.75" x14ac:dyDescent="0.2">
      <c r="A3714">
        <v>3713</v>
      </c>
      <c r="B3714" t="s">
        <v>7935</v>
      </c>
      <c r="C3714" t="s">
        <v>7936</v>
      </c>
      <c r="D3714" t="s">
        <v>7935</v>
      </c>
      <c r="E3714" t="s">
        <v>7936</v>
      </c>
      <c r="F3714" t="s">
        <v>804</v>
      </c>
      <c r="G3714" t="s">
        <v>805</v>
      </c>
      <c r="H3714" t="s">
        <v>806</v>
      </c>
      <c r="I3714" t="s">
        <v>805</v>
      </c>
      <c r="J3714" t="s">
        <v>807</v>
      </c>
      <c r="K3714" t="s">
        <v>808</v>
      </c>
      <c r="L3714" t="s">
        <v>805</v>
      </c>
      <c r="M3714" t="s">
        <v>255</v>
      </c>
      <c r="N3714" t="s">
        <v>256</v>
      </c>
      <c r="O3714" t="s">
        <v>257</v>
      </c>
      <c r="P3714">
        <v>1</v>
      </c>
      <c r="Q3714">
        <v>0</v>
      </c>
      <c r="R3714">
        <v>4</v>
      </c>
      <c r="S3714">
        <v>2</v>
      </c>
      <c r="T3714">
        <v>13</v>
      </c>
      <c r="U3714">
        <v>16</v>
      </c>
      <c r="V3714">
        <v>235</v>
      </c>
      <c r="W3714">
        <v>118</v>
      </c>
      <c r="X3714">
        <v>117</v>
      </c>
      <c r="Y3714">
        <v>48</v>
      </c>
      <c r="Z3714">
        <v>25</v>
      </c>
      <c r="AA3714">
        <v>23</v>
      </c>
      <c r="AB3714">
        <v>159</v>
      </c>
      <c r="AC3714">
        <v>81</v>
      </c>
      <c r="AD3714">
        <v>78</v>
      </c>
      <c r="AE3714">
        <v>28</v>
      </c>
      <c r="AF3714">
        <v>12</v>
      </c>
      <c r="AG3714">
        <v>16</v>
      </c>
      <c r="AH3714">
        <v>3.1055899999999999</v>
      </c>
      <c r="AI3714">
        <v>-634258.87477400003</v>
      </c>
      <c r="AJ3714">
        <v>-1040400.11198</v>
      </c>
      <c r="AK3714">
        <v>202</v>
      </c>
    </row>
    <row r="3715" spans="1:37" ht="12.75" x14ac:dyDescent="0.2">
      <c r="A3715">
        <v>3714</v>
      </c>
      <c r="B3715" t="s">
        <v>7937</v>
      </c>
      <c r="C3715" t="s">
        <v>7938</v>
      </c>
      <c r="D3715" t="s">
        <v>7937</v>
      </c>
      <c r="E3715" t="s">
        <v>7938</v>
      </c>
      <c r="F3715" t="s">
        <v>336</v>
      </c>
      <c r="G3715" t="s">
        <v>337</v>
      </c>
      <c r="H3715" t="s">
        <v>338</v>
      </c>
      <c r="I3715" t="s">
        <v>337</v>
      </c>
      <c r="J3715" t="s">
        <v>320</v>
      </c>
      <c r="K3715" t="s">
        <v>321</v>
      </c>
      <c r="L3715" t="s">
        <v>315</v>
      </c>
      <c r="M3715" t="s">
        <v>64</v>
      </c>
      <c r="N3715" t="s">
        <v>65</v>
      </c>
      <c r="O3715" t="s">
        <v>66</v>
      </c>
      <c r="P3715">
        <v>2</v>
      </c>
      <c r="Q3715">
        <v>1</v>
      </c>
      <c r="R3715">
        <v>9</v>
      </c>
      <c r="S3715">
        <v>0</v>
      </c>
      <c r="T3715">
        <v>8</v>
      </c>
      <c r="U3715">
        <v>33</v>
      </c>
      <c r="V3715">
        <v>382</v>
      </c>
      <c r="W3715">
        <v>193</v>
      </c>
      <c r="X3715">
        <v>189</v>
      </c>
      <c r="Y3715">
        <v>80</v>
      </c>
      <c r="Z3715">
        <v>34</v>
      </c>
      <c r="AA3715">
        <v>46</v>
      </c>
      <c r="AB3715">
        <v>257</v>
      </c>
      <c r="AC3715">
        <v>138</v>
      </c>
      <c r="AD3715">
        <v>119</v>
      </c>
      <c r="AE3715">
        <v>45</v>
      </c>
      <c r="AF3715">
        <v>21</v>
      </c>
      <c r="AG3715">
        <v>24</v>
      </c>
      <c r="AH3715">
        <v>21.268657000000001</v>
      </c>
      <c r="AI3715">
        <v>-512784.48946100002</v>
      </c>
      <c r="AJ3715">
        <v>-1104675.7193</v>
      </c>
      <c r="AK3715">
        <v>300</v>
      </c>
    </row>
    <row r="3716" spans="1:37" ht="12.75" x14ac:dyDescent="0.2">
      <c r="A3716">
        <v>3715</v>
      </c>
      <c r="B3716" t="s">
        <v>7939</v>
      </c>
      <c r="C3716" t="s">
        <v>7940</v>
      </c>
      <c r="D3716" t="s">
        <v>7939</v>
      </c>
      <c r="E3716" t="s">
        <v>7940</v>
      </c>
      <c r="F3716" t="s">
        <v>804</v>
      </c>
      <c r="G3716" t="s">
        <v>805</v>
      </c>
      <c r="H3716" t="s">
        <v>806</v>
      </c>
      <c r="I3716" t="s">
        <v>805</v>
      </c>
      <c r="J3716" t="s">
        <v>807</v>
      </c>
      <c r="K3716" t="s">
        <v>808</v>
      </c>
      <c r="L3716" t="s">
        <v>805</v>
      </c>
      <c r="M3716" t="s">
        <v>255</v>
      </c>
      <c r="N3716" t="s">
        <v>256</v>
      </c>
      <c r="O3716" t="s">
        <v>257</v>
      </c>
      <c r="P3716">
        <v>4</v>
      </c>
      <c r="Q3716">
        <v>1</v>
      </c>
      <c r="R3716">
        <v>9</v>
      </c>
      <c r="S3716">
        <v>6</v>
      </c>
      <c r="T3716">
        <v>14</v>
      </c>
      <c r="U3716">
        <v>7</v>
      </c>
      <c r="V3716">
        <v>581</v>
      </c>
      <c r="W3716">
        <v>291</v>
      </c>
      <c r="X3716">
        <v>290</v>
      </c>
      <c r="Y3716">
        <v>94</v>
      </c>
      <c r="Z3716">
        <v>47</v>
      </c>
      <c r="AA3716">
        <v>47</v>
      </c>
      <c r="AB3716">
        <v>379</v>
      </c>
      <c r="AC3716">
        <v>200</v>
      </c>
      <c r="AD3716">
        <v>179</v>
      </c>
      <c r="AE3716">
        <v>108</v>
      </c>
      <c r="AF3716">
        <v>44</v>
      </c>
      <c r="AG3716">
        <v>64</v>
      </c>
      <c r="AH3716">
        <v>7.03125</v>
      </c>
      <c r="AI3716">
        <v>-655671.83573199995</v>
      </c>
      <c r="AJ3716">
        <v>-1047317.86252</v>
      </c>
      <c r="AK3716">
        <v>472</v>
      </c>
    </row>
    <row r="3717" spans="1:37" ht="12.75" x14ac:dyDescent="0.2">
      <c r="A3717">
        <v>3716</v>
      </c>
      <c r="B3717" t="s">
        <v>7941</v>
      </c>
      <c r="C3717" t="s">
        <v>7942</v>
      </c>
      <c r="D3717" t="s">
        <v>7941</v>
      </c>
      <c r="E3717" t="s">
        <v>7942</v>
      </c>
      <c r="F3717" t="s">
        <v>804</v>
      </c>
      <c r="G3717" t="s">
        <v>805</v>
      </c>
      <c r="H3717" t="s">
        <v>806</v>
      </c>
      <c r="I3717" t="s">
        <v>805</v>
      </c>
      <c r="J3717" t="s">
        <v>807</v>
      </c>
      <c r="K3717" t="s">
        <v>808</v>
      </c>
      <c r="L3717" t="s">
        <v>805</v>
      </c>
      <c r="M3717" t="s">
        <v>255</v>
      </c>
      <c r="N3717" t="s">
        <v>256</v>
      </c>
      <c r="O3717" t="s">
        <v>257</v>
      </c>
      <c r="P3717">
        <v>1</v>
      </c>
      <c r="Q3717">
        <v>5</v>
      </c>
      <c r="R3717">
        <v>4</v>
      </c>
      <c r="S3717">
        <v>1</v>
      </c>
      <c r="T3717">
        <v>14</v>
      </c>
      <c r="U3717">
        <v>6</v>
      </c>
      <c r="V3717">
        <v>468</v>
      </c>
      <c r="W3717">
        <v>229</v>
      </c>
      <c r="X3717">
        <v>239</v>
      </c>
      <c r="Y3717">
        <v>73</v>
      </c>
      <c r="Z3717">
        <v>32</v>
      </c>
      <c r="AA3717">
        <v>41</v>
      </c>
      <c r="AB3717">
        <v>338</v>
      </c>
      <c r="AC3717">
        <v>175</v>
      </c>
      <c r="AD3717">
        <v>163</v>
      </c>
      <c r="AE3717">
        <v>57</v>
      </c>
      <c r="AF3717">
        <v>22</v>
      </c>
      <c r="AG3717">
        <v>35</v>
      </c>
      <c r="AH3717">
        <v>7.4850300000000001</v>
      </c>
      <c r="AI3717">
        <v>-649303.00185799995</v>
      </c>
      <c r="AJ3717">
        <v>-1032891.4929599999</v>
      </c>
      <c r="AK3717">
        <v>383</v>
      </c>
    </row>
    <row r="3718" spans="1:37" ht="12.75" x14ac:dyDescent="0.2">
      <c r="A3718">
        <v>3717</v>
      </c>
      <c r="B3718" t="s">
        <v>7943</v>
      </c>
      <c r="C3718" t="s">
        <v>7944</v>
      </c>
      <c r="D3718" t="s">
        <v>7943</v>
      </c>
      <c r="E3718" t="s">
        <v>7944</v>
      </c>
      <c r="F3718" t="s">
        <v>1351</v>
      </c>
      <c r="G3718" t="s">
        <v>1352</v>
      </c>
      <c r="H3718" t="s">
        <v>806</v>
      </c>
      <c r="I3718" t="s">
        <v>805</v>
      </c>
      <c r="J3718" t="s">
        <v>807</v>
      </c>
      <c r="K3718" t="s">
        <v>808</v>
      </c>
      <c r="L3718" t="s">
        <v>805</v>
      </c>
      <c r="M3718" t="s">
        <v>255</v>
      </c>
      <c r="N3718" t="s">
        <v>256</v>
      </c>
      <c r="O3718" t="s">
        <v>257</v>
      </c>
      <c r="P3718">
        <v>5</v>
      </c>
      <c r="Q3718">
        <v>1</v>
      </c>
      <c r="R3718">
        <v>7</v>
      </c>
      <c r="S3718">
        <v>3</v>
      </c>
      <c r="T3718">
        <v>10</v>
      </c>
      <c r="U3718">
        <v>6</v>
      </c>
      <c r="V3718">
        <v>677</v>
      </c>
      <c r="W3718">
        <v>343</v>
      </c>
      <c r="X3718">
        <v>334</v>
      </c>
      <c r="Y3718">
        <v>108</v>
      </c>
      <c r="Z3718">
        <v>64</v>
      </c>
      <c r="AA3718">
        <v>44</v>
      </c>
      <c r="AB3718">
        <v>439</v>
      </c>
      <c r="AC3718">
        <v>222</v>
      </c>
      <c r="AD3718">
        <v>217</v>
      </c>
      <c r="AE3718">
        <v>130</v>
      </c>
      <c r="AF3718">
        <v>57</v>
      </c>
      <c r="AG3718">
        <v>73</v>
      </c>
      <c r="AH3718">
        <v>3.8288289999999998</v>
      </c>
      <c r="AI3718">
        <v>-649542.04207099997</v>
      </c>
      <c r="AJ3718">
        <v>-1038163.27307</v>
      </c>
      <c r="AK3718">
        <v>600</v>
      </c>
    </row>
    <row r="3719" spans="1:37" ht="12.75" x14ac:dyDescent="0.2">
      <c r="A3719">
        <v>3718</v>
      </c>
      <c r="B3719" t="s">
        <v>7945</v>
      </c>
      <c r="C3719" t="s">
        <v>7946</v>
      </c>
      <c r="D3719" t="s">
        <v>7945</v>
      </c>
      <c r="E3719" t="s">
        <v>7946</v>
      </c>
      <c r="F3719" t="s">
        <v>4447</v>
      </c>
      <c r="G3719" t="s">
        <v>4448</v>
      </c>
      <c r="H3719" t="s">
        <v>806</v>
      </c>
      <c r="I3719" t="s">
        <v>805</v>
      </c>
      <c r="J3719" t="s">
        <v>807</v>
      </c>
      <c r="K3719" t="s">
        <v>808</v>
      </c>
      <c r="L3719" t="s">
        <v>805</v>
      </c>
      <c r="M3719" t="s">
        <v>255</v>
      </c>
      <c r="N3719" t="s">
        <v>256</v>
      </c>
      <c r="O3719" t="s">
        <v>257</v>
      </c>
      <c r="P3719">
        <v>1</v>
      </c>
      <c r="Q3719">
        <v>0</v>
      </c>
      <c r="R3719">
        <v>2</v>
      </c>
      <c r="S3719">
        <v>1</v>
      </c>
      <c r="T3719">
        <v>8</v>
      </c>
      <c r="U3719">
        <v>2</v>
      </c>
      <c r="V3719">
        <v>308</v>
      </c>
      <c r="W3719">
        <v>152</v>
      </c>
      <c r="X3719">
        <v>156</v>
      </c>
      <c r="Y3719">
        <v>58</v>
      </c>
      <c r="Z3719">
        <v>28</v>
      </c>
      <c r="AA3719">
        <v>30</v>
      </c>
      <c r="AB3719">
        <v>200</v>
      </c>
      <c r="AC3719">
        <v>101</v>
      </c>
      <c r="AD3719">
        <v>99</v>
      </c>
      <c r="AE3719">
        <v>50</v>
      </c>
      <c r="AF3719">
        <v>23</v>
      </c>
      <c r="AG3719">
        <v>27</v>
      </c>
      <c r="AH3719">
        <v>4.4554460000000002</v>
      </c>
      <c r="AI3719">
        <v>-640082.57803199999</v>
      </c>
      <c r="AJ3719">
        <v>-1029085.29636</v>
      </c>
      <c r="AK3719">
        <v>266</v>
      </c>
    </row>
    <row r="3720" spans="1:37" ht="12.75" x14ac:dyDescent="0.2">
      <c r="A3720">
        <v>3719</v>
      </c>
      <c r="B3720" t="s">
        <v>7947</v>
      </c>
      <c r="C3720" t="s">
        <v>7948</v>
      </c>
      <c r="D3720" t="s">
        <v>7947</v>
      </c>
      <c r="E3720" t="s">
        <v>7948</v>
      </c>
      <c r="F3720" t="s">
        <v>7911</v>
      </c>
      <c r="G3720" t="s">
        <v>7912</v>
      </c>
      <c r="H3720" t="s">
        <v>7913</v>
      </c>
      <c r="I3720" t="s">
        <v>7912</v>
      </c>
      <c r="J3720" t="s">
        <v>807</v>
      </c>
      <c r="K3720" t="s">
        <v>808</v>
      </c>
      <c r="L3720" t="s">
        <v>805</v>
      </c>
      <c r="M3720" t="s">
        <v>255</v>
      </c>
      <c r="N3720" t="s">
        <v>256</v>
      </c>
      <c r="O3720" t="s">
        <v>257</v>
      </c>
      <c r="P3720">
        <v>4</v>
      </c>
      <c r="Q3720">
        <v>1</v>
      </c>
      <c r="R3720">
        <v>3</v>
      </c>
      <c r="S3720">
        <v>12</v>
      </c>
      <c r="T3720">
        <v>21</v>
      </c>
      <c r="U3720">
        <v>13</v>
      </c>
      <c r="V3720">
        <v>744</v>
      </c>
      <c r="W3720">
        <v>373</v>
      </c>
      <c r="X3720">
        <v>371</v>
      </c>
      <c r="Y3720">
        <v>92</v>
      </c>
      <c r="Z3720">
        <v>53</v>
      </c>
      <c r="AA3720">
        <v>39</v>
      </c>
      <c r="AB3720">
        <v>528</v>
      </c>
      <c r="AC3720">
        <v>272</v>
      </c>
      <c r="AD3720">
        <v>256</v>
      </c>
      <c r="AE3720">
        <v>124</v>
      </c>
      <c r="AF3720">
        <v>48</v>
      </c>
      <c r="AG3720">
        <v>76</v>
      </c>
      <c r="AH3720">
        <v>9.5057030000000005</v>
      </c>
      <c r="AI3720">
        <v>-671019.12297200004</v>
      </c>
      <c r="AJ3720">
        <v>-1032934.55836</v>
      </c>
      <c r="AK3720">
        <v>626</v>
      </c>
    </row>
    <row r="3721" spans="1:37" ht="12.75" x14ac:dyDescent="0.2">
      <c r="A3721">
        <v>3720</v>
      </c>
      <c r="B3721" t="s">
        <v>7949</v>
      </c>
      <c r="C3721" t="s">
        <v>7950</v>
      </c>
      <c r="D3721" t="s">
        <v>7949</v>
      </c>
      <c r="E3721" t="s">
        <v>7950</v>
      </c>
      <c r="F3721" t="s">
        <v>804</v>
      </c>
      <c r="G3721" t="s">
        <v>805</v>
      </c>
      <c r="H3721" t="s">
        <v>806</v>
      </c>
      <c r="I3721" t="s">
        <v>805</v>
      </c>
      <c r="J3721" t="s">
        <v>807</v>
      </c>
      <c r="K3721" t="s">
        <v>808</v>
      </c>
      <c r="L3721" t="s">
        <v>805</v>
      </c>
      <c r="M3721" t="s">
        <v>255</v>
      </c>
      <c r="N3721" t="s">
        <v>256</v>
      </c>
      <c r="O3721" t="s">
        <v>257</v>
      </c>
      <c r="P3721">
        <v>1</v>
      </c>
      <c r="Q3721">
        <v>1</v>
      </c>
      <c r="R3721">
        <v>1</v>
      </c>
      <c r="S3721">
        <v>0</v>
      </c>
      <c r="T3721">
        <v>2</v>
      </c>
      <c r="U3721">
        <v>10</v>
      </c>
      <c r="V3721">
        <v>167</v>
      </c>
      <c r="W3721">
        <v>86</v>
      </c>
      <c r="X3721">
        <v>81</v>
      </c>
      <c r="Y3721">
        <v>25</v>
      </c>
      <c r="Z3721">
        <v>11</v>
      </c>
      <c r="AA3721">
        <v>14</v>
      </c>
      <c r="AB3721">
        <v>110</v>
      </c>
      <c r="AC3721">
        <v>61</v>
      </c>
      <c r="AD3721">
        <v>49</v>
      </c>
      <c r="AE3721">
        <v>32</v>
      </c>
      <c r="AF3721">
        <v>14</v>
      </c>
      <c r="AG3721">
        <v>18</v>
      </c>
      <c r="AH3721">
        <v>5.2173910000000001</v>
      </c>
      <c r="AI3721">
        <v>-648018.05689799995</v>
      </c>
      <c r="AJ3721">
        <v>-1029688.56244</v>
      </c>
      <c r="AK3721">
        <v>141</v>
      </c>
    </row>
    <row r="3722" spans="1:37" ht="12.75" x14ac:dyDescent="0.2">
      <c r="A3722">
        <v>3721</v>
      </c>
      <c r="B3722" t="s">
        <v>7951</v>
      </c>
      <c r="C3722" t="s">
        <v>7952</v>
      </c>
      <c r="D3722" t="s">
        <v>7951</v>
      </c>
      <c r="E3722" t="s">
        <v>7952</v>
      </c>
      <c r="F3722" t="s">
        <v>4447</v>
      </c>
      <c r="G3722" t="s">
        <v>4448</v>
      </c>
      <c r="H3722" t="s">
        <v>806</v>
      </c>
      <c r="I3722" t="s">
        <v>805</v>
      </c>
      <c r="J3722" t="s">
        <v>807</v>
      </c>
      <c r="K3722" t="s">
        <v>808</v>
      </c>
      <c r="L3722" t="s">
        <v>805</v>
      </c>
      <c r="M3722" t="s">
        <v>255</v>
      </c>
      <c r="N3722" t="s">
        <v>256</v>
      </c>
      <c r="O3722" t="s">
        <v>257</v>
      </c>
      <c r="P3722">
        <v>2</v>
      </c>
      <c r="Q3722">
        <v>1</v>
      </c>
      <c r="R3722">
        <v>8</v>
      </c>
      <c r="S3722">
        <v>5</v>
      </c>
      <c r="T3722">
        <v>23</v>
      </c>
      <c r="U3722">
        <v>31</v>
      </c>
      <c r="V3722">
        <v>921</v>
      </c>
      <c r="W3722">
        <v>465</v>
      </c>
      <c r="X3722">
        <v>456</v>
      </c>
      <c r="Y3722">
        <v>160</v>
      </c>
      <c r="Z3722">
        <v>73</v>
      </c>
      <c r="AA3722">
        <v>87</v>
      </c>
      <c r="AB3722">
        <v>640</v>
      </c>
      <c r="AC3722">
        <v>337</v>
      </c>
      <c r="AD3722">
        <v>303</v>
      </c>
      <c r="AE3722">
        <v>121</v>
      </c>
      <c r="AF3722">
        <v>55</v>
      </c>
      <c r="AG3722">
        <v>66</v>
      </c>
      <c r="AH3722">
        <v>4.9155150000000001</v>
      </c>
      <c r="AI3722">
        <v>-638357.66563900001</v>
      </c>
      <c r="AJ3722">
        <v>-1031346.68152</v>
      </c>
      <c r="AK3722">
        <v>772</v>
      </c>
    </row>
    <row r="3723" spans="1:37" ht="12.75" x14ac:dyDescent="0.2">
      <c r="A3723">
        <v>3722</v>
      </c>
      <c r="B3723" t="s">
        <v>7953</v>
      </c>
      <c r="C3723" t="s">
        <v>7954</v>
      </c>
      <c r="D3723" t="s">
        <v>7953</v>
      </c>
      <c r="E3723" t="s">
        <v>7954</v>
      </c>
      <c r="F3723" t="s">
        <v>336</v>
      </c>
      <c r="G3723" t="s">
        <v>337</v>
      </c>
      <c r="H3723" t="s">
        <v>338</v>
      </c>
      <c r="I3723" t="s">
        <v>337</v>
      </c>
      <c r="J3723" t="s">
        <v>320</v>
      </c>
      <c r="K3723" t="s">
        <v>321</v>
      </c>
      <c r="L3723" t="s">
        <v>315</v>
      </c>
      <c r="M3723" t="s">
        <v>64</v>
      </c>
      <c r="N3723" t="s">
        <v>65</v>
      </c>
      <c r="O3723" t="s">
        <v>66</v>
      </c>
      <c r="P3723">
        <v>2</v>
      </c>
      <c r="Q3723">
        <v>0</v>
      </c>
      <c r="R3723">
        <v>9</v>
      </c>
      <c r="S3723">
        <v>7</v>
      </c>
      <c r="T3723">
        <v>15</v>
      </c>
      <c r="U3723">
        <v>16</v>
      </c>
      <c r="V3723">
        <v>746</v>
      </c>
      <c r="W3723">
        <v>387</v>
      </c>
      <c r="X3723">
        <v>359</v>
      </c>
      <c r="Y3723">
        <v>109</v>
      </c>
      <c r="Z3723">
        <v>57</v>
      </c>
      <c r="AA3723">
        <v>52</v>
      </c>
      <c r="AB3723">
        <v>501</v>
      </c>
      <c r="AC3723">
        <v>268</v>
      </c>
      <c r="AD3723">
        <v>233</v>
      </c>
      <c r="AE3723">
        <v>136</v>
      </c>
      <c r="AF3723">
        <v>62</v>
      </c>
      <c r="AG3723">
        <v>74</v>
      </c>
      <c r="AH3723">
        <v>8.4</v>
      </c>
      <c r="AI3723">
        <v>-504448.90561399999</v>
      </c>
      <c r="AJ3723">
        <v>-1104716.71765</v>
      </c>
      <c r="AK3723">
        <v>631</v>
      </c>
    </row>
    <row r="3724" spans="1:37" ht="12.75" x14ac:dyDescent="0.2">
      <c r="A3724">
        <v>3723</v>
      </c>
      <c r="B3724" t="s">
        <v>7955</v>
      </c>
      <c r="C3724" t="s">
        <v>7956</v>
      </c>
      <c r="D3724" t="s">
        <v>7955</v>
      </c>
      <c r="E3724" t="s">
        <v>7956</v>
      </c>
      <c r="F3724" t="s">
        <v>4447</v>
      </c>
      <c r="G3724" t="s">
        <v>4448</v>
      </c>
      <c r="H3724" t="s">
        <v>806</v>
      </c>
      <c r="I3724" t="s">
        <v>805</v>
      </c>
      <c r="J3724" t="s">
        <v>807</v>
      </c>
      <c r="K3724" t="s">
        <v>808</v>
      </c>
      <c r="L3724" t="s">
        <v>805</v>
      </c>
      <c r="M3724" t="s">
        <v>255</v>
      </c>
      <c r="N3724" t="s">
        <v>256</v>
      </c>
      <c r="O3724" t="s">
        <v>257</v>
      </c>
      <c r="P3724">
        <v>2</v>
      </c>
      <c r="Q3724">
        <v>1</v>
      </c>
      <c r="R3724">
        <v>5</v>
      </c>
      <c r="S3724">
        <v>10</v>
      </c>
      <c r="T3724">
        <v>23</v>
      </c>
      <c r="U3724">
        <v>25</v>
      </c>
      <c r="V3724">
        <v>683</v>
      </c>
      <c r="W3724">
        <v>350</v>
      </c>
      <c r="X3724">
        <v>333</v>
      </c>
      <c r="Y3724">
        <v>95</v>
      </c>
      <c r="Z3724">
        <v>55</v>
      </c>
      <c r="AA3724">
        <v>40</v>
      </c>
      <c r="AB3724">
        <v>453</v>
      </c>
      <c r="AC3724">
        <v>238</v>
      </c>
      <c r="AD3724">
        <v>215</v>
      </c>
      <c r="AE3724">
        <v>135</v>
      </c>
      <c r="AF3724">
        <v>57</v>
      </c>
      <c r="AG3724">
        <v>78</v>
      </c>
      <c r="AH3724">
        <v>7.3275860000000002</v>
      </c>
      <c r="AI3724">
        <v>-644468.05039300001</v>
      </c>
      <c r="AJ3724">
        <v>-1029189.2122599999</v>
      </c>
      <c r="AK3724">
        <v>582</v>
      </c>
    </row>
    <row r="3725" spans="1:37" ht="12.75" x14ac:dyDescent="0.2">
      <c r="A3725">
        <v>3724</v>
      </c>
      <c r="B3725" t="s">
        <v>7957</v>
      </c>
      <c r="C3725" t="s">
        <v>619</v>
      </c>
      <c r="D3725" t="s">
        <v>7957</v>
      </c>
      <c r="E3725" t="s">
        <v>619</v>
      </c>
      <c r="F3725" t="s">
        <v>1351</v>
      </c>
      <c r="G3725" t="s">
        <v>1352</v>
      </c>
      <c r="H3725" t="s">
        <v>806</v>
      </c>
      <c r="I3725" t="s">
        <v>805</v>
      </c>
      <c r="J3725" t="s">
        <v>807</v>
      </c>
      <c r="K3725" t="s">
        <v>808</v>
      </c>
      <c r="L3725" t="s">
        <v>805</v>
      </c>
      <c r="M3725" t="s">
        <v>255</v>
      </c>
      <c r="N3725" t="s">
        <v>256</v>
      </c>
      <c r="O3725" t="s">
        <v>257</v>
      </c>
      <c r="P3725">
        <v>2</v>
      </c>
      <c r="Q3725">
        <v>0</v>
      </c>
      <c r="R3725">
        <v>1</v>
      </c>
      <c r="S3725">
        <v>2</v>
      </c>
      <c r="T3725">
        <v>10</v>
      </c>
      <c r="U3725">
        <v>7</v>
      </c>
      <c r="V3725">
        <v>191</v>
      </c>
      <c r="W3725">
        <v>103</v>
      </c>
      <c r="X3725">
        <v>88</v>
      </c>
      <c r="Y3725">
        <v>20</v>
      </c>
      <c r="Z3725">
        <v>13</v>
      </c>
      <c r="AA3725">
        <v>7</v>
      </c>
      <c r="AB3725">
        <v>136</v>
      </c>
      <c r="AC3725">
        <v>74</v>
      </c>
      <c r="AD3725">
        <v>62</v>
      </c>
      <c r="AE3725">
        <v>35</v>
      </c>
      <c r="AF3725">
        <v>16</v>
      </c>
      <c r="AG3725">
        <v>19</v>
      </c>
      <c r="AH3725">
        <v>7.5187970000000002</v>
      </c>
      <c r="AI3725">
        <v>-651554.83317100001</v>
      </c>
      <c r="AJ3725">
        <v>-1039842.91142</v>
      </c>
      <c r="AK3725">
        <v>162</v>
      </c>
    </row>
    <row r="3726" spans="1:37" ht="12.75" x14ac:dyDescent="0.2">
      <c r="A3726">
        <v>3725</v>
      </c>
      <c r="B3726" t="s">
        <v>7958</v>
      </c>
      <c r="C3726" t="s">
        <v>7959</v>
      </c>
      <c r="D3726" t="s">
        <v>7958</v>
      </c>
      <c r="E3726" t="s">
        <v>7959</v>
      </c>
      <c r="F3726" t="s">
        <v>101</v>
      </c>
      <c r="G3726" t="s">
        <v>102</v>
      </c>
      <c r="H3726" t="s">
        <v>103</v>
      </c>
      <c r="I3726" t="s">
        <v>102</v>
      </c>
      <c r="J3726" t="s">
        <v>104</v>
      </c>
      <c r="K3726" t="s">
        <v>105</v>
      </c>
      <c r="L3726" t="s">
        <v>106</v>
      </c>
      <c r="M3726" t="s">
        <v>54</v>
      </c>
      <c r="N3726" t="s">
        <v>55</v>
      </c>
      <c r="O3726" t="s">
        <v>56</v>
      </c>
      <c r="P3726">
        <v>3</v>
      </c>
      <c r="Q3726">
        <v>1</v>
      </c>
      <c r="R3726">
        <v>3</v>
      </c>
      <c r="S3726">
        <v>3</v>
      </c>
      <c r="T3726">
        <v>0</v>
      </c>
      <c r="U3726">
        <v>9</v>
      </c>
      <c r="V3726">
        <v>293</v>
      </c>
      <c r="W3726">
        <v>144</v>
      </c>
      <c r="X3726">
        <v>149</v>
      </c>
      <c r="Y3726">
        <v>52</v>
      </c>
      <c r="Z3726">
        <v>24</v>
      </c>
      <c r="AA3726">
        <v>28</v>
      </c>
      <c r="AB3726">
        <v>202</v>
      </c>
      <c r="AC3726">
        <v>106</v>
      </c>
      <c r="AD3726">
        <v>96</v>
      </c>
      <c r="AE3726">
        <v>39</v>
      </c>
      <c r="AF3726">
        <v>14</v>
      </c>
      <c r="AG3726">
        <v>25</v>
      </c>
      <c r="AH3726">
        <v>5.2631579999999998</v>
      </c>
      <c r="AI3726">
        <v>-507725.57875400002</v>
      </c>
      <c r="AJ3726">
        <v>-1130550.47483</v>
      </c>
      <c r="AK3726">
        <v>237</v>
      </c>
    </row>
    <row r="3727" spans="1:37" ht="12.75" x14ac:dyDescent="0.2">
      <c r="A3727">
        <v>3726</v>
      </c>
      <c r="B3727" t="s">
        <v>7960</v>
      </c>
      <c r="C3727" t="s">
        <v>7961</v>
      </c>
      <c r="D3727" t="s">
        <v>7960</v>
      </c>
      <c r="E3727" t="s">
        <v>7961</v>
      </c>
      <c r="F3727" t="s">
        <v>696</v>
      </c>
      <c r="G3727" t="s">
        <v>697</v>
      </c>
      <c r="H3727" t="s">
        <v>698</v>
      </c>
      <c r="I3727" t="s">
        <v>697</v>
      </c>
      <c r="J3727" t="s">
        <v>104</v>
      </c>
      <c r="K3727" t="s">
        <v>105</v>
      </c>
      <c r="L3727" t="s">
        <v>106</v>
      </c>
      <c r="M3727" t="s">
        <v>54</v>
      </c>
      <c r="N3727" t="s">
        <v>55</v>
      </c>
      <c r="O3727" t="s">
        <v>56</v>
      </c>
      <c r="P3727">
        <v>3</v>
      </c>
      <c r="Q3727">
        <v>2</v>
      </c>
      <c r="R3727">
        <v>6</v>
      </c>
      <c r="S3727">
        <v>12</v>
      </c>
      <c r="T3727">
        <v>24</v>
      </c>
      <c r="U3727">
        <v>12</v>
      </c>
      <c r="V3727">
        <v>850</v>
      </c>
      <c r="W3727">
        <v>422</v>
      </c>
      <c r="X3727">
        <v>428</v>
      </c>
      <c r="Y3727">
        <v>123</v>
      </c>
      <c r="Z3727">
        <v>62</v>
      </c>
      <c r="AA3727">
        <v>61</v>
      </c>
      <c r="AB3727">
        <v>555</v>
      </c>
      <c r="AC3727">
        <v>285</v>
      </c>
      <c r="AD3727">
        <v>270</v>
      </c>
      <c r="AE3727">
        <v>172</v>
      </c>
      <c r="AF3727">
        <v>75</v>
      </c>
      <c r="AG3727">
        <v>97</v>
      </c>
      <c r="AH3727">
        <v>8.4095060000000004</v>
      </c>
      <c r="AI3727">
        <v>-520133.602785</v>
      </c>
      <c r="AJ3727">
        <v>-1133394.70854</v>
      </c>
      <c r="AK3727">
        <v>725</v>
      </c>
    </row>
    <row r="3728" spans="1:37" ht="12.75" x14ac:dyDescent="0.2">
      <c r="A3728">
        <v>3727</v>
      </c>
      <c r="B3728" t="s">
        <v>7962</v>
      </c>
      <c r="C3728" t="s">
        <v>7963</v>
      </c>
      <c r="D3728" t="s">
        <v>7962</v>
      </c>
      <c r="E3728" t="s">
        <v>7963</v>
      </c>
      <c r="F3728" t="s">
        <v>7911</v>
      </c>
      <c r="G3728" t="s">
        <v>7912</v>
      </c>
      <c r="H3728" t="s">
        <v>7913</v>
      </c>
      <c r="I3728" t="s">
        <v>7912</v>
      </c>
      <c r="J3728" t="s">
        <v>807</v>
      </c>
      <c r="K3728" t="s">
        <v>808</v>
      </c>
      <c r="L3728" t="s">
        <v>805</v>
      </c>
      <c r="M3728" t="s">
        <v>255</v>
      </c>
      <c r="N3728" t="s">
        <v>256</v>
      </c>
      <c r="O3728" t="s">
        <v>257</v>
      </c>
      <c r="P3728">
        <v>1</v>
      </c>
      <c r="Q3728">
        <v>0</v>
      </c>
      <c r="R3728">
        <v>4</v>
      </c>
      <c r="S3728">
        <v>10</v>
      </c>
      <c r="T3728">
        <v>11</v>
      </c>
      <c r="U3728">
        <v>6</v>
      </c>
      <c r="V3728">
        <v>392</v>
      </c>
      <c r="W3728">
        <v>197</v>
      </c>
      <c r="X3728">
        <v>195</v>
      </c>
      <c r="Y3728">
        <v>63</v>
      </c>
      <c r="Z3728">
        <v>39</v>
      </c>
      <c r="AA3728">
        <v>24</v>
      </c>
      <c r="AB3728">
        <v>266</v>
      </c>
      <c r="AC3728">
        <v>139</v>
      </c>
      <c r="AD3728">
        <v>127</v>
      </c>
      <c r="AE3728">
        <v>63</v>
      </c>
      <c r="AF3728">
        <v>19</v>
      </c>
      <c r="AG3728">
        <v>44</v>
      </c>
      <c r="AH3728">
        <v>6.0606059999999999</v>
      </c>
      <c r="AI3728">
        <v>-663130.682424</v>
      </c>
      <c r="AJ3728">
        <v>-1037752.1727699999</v>
      </c>
      <c r="AK3728">
        <v>311</v>
      </c>
    </row>
    <row r="3729" spans="1:37" ht="12.75" x14ac:dyDescent="0.2">
      <c r="A3729">
        <v>3728</v>
      </c>
      <c r="B3729" t="s">
        <v>7964</v>
      </c>
      <c r="C3729" t="s">
        <v>7965</v>
      </c>
      <c r="D3729" t="s">
        <v>7964</v>
      </c>
      <c r="E3729" t="s">
        <v>7965</v>
      </c>
      <c r="F3729" t="s">
        <v>965</v>
      </c>
      <c r="G3729" t="s">
        <v>966</v>
      </c>
      <c r="H3729" t="s">
        <v>967</v>
      </c>
      <c r="I3729" t="s">
        <v>966</v>
      </c>
      <c r="J3729" t="s">
        <v>52</v>
      </c>
      <c r="K3729" t="s">
        <v>53</v>
      </c>
      <c r="L3729" t="s">
        <v>50</v>
      </c>
      <c r="M3729" t="s">
        <v>54</v>
      </c>
      <c r="N3729" t="s">
        <v>55</v>
      </c>
      <c r="O3729" t="s">
        <v>56</v>
      </c>
      <c r="P3729">
        <v>2</v>
      </c>
      <c r="Q3729">
        <v>0</v>
      </c>
      <c r="R3729">
        <v>2</v>
      </c>
      <c r="S3729">
        <v>1</v>
      </c>
      <c r="T3729">
        <v>8</v>
      </c>
      <c r="U3729">
        <v>2</v>
      </c>
      <c r="V3729">
        <v>231</v>
      </c>
      <c r="W3729">
        <v>116</v>
      </c>
      <c r="X3729">
        <v>115</v>
      </c>
      <c r="Y3729">
        <v>47</v>
      </c>
      <c r="Z3729">
        <v>24</v>
      </c>
      <c r="AA3729">
        <v>23</v>
      </c>
      <c r="AB3729">
        <v>152</v>
      </c>
      <c r="AC3729">
        <v>78</v>
      </c>
      <c r="AD3729">
        <v>74</v>
      </c>
      <c r="AE3729">
        <v>32</v>
      </c>
      <c r="AF3729">
        <v>14</v>
      </c>
      <c r="AG3729">
        <v>18</v>
      </c>
      <c r="AH3729">
        <v>4</v>
      </c>
      <c r="AI3729">
        <v>-570810.18027400004</v>
      </c>
      <c r="AJ3729">
        <v>-1080412.8736</v>
      </c>
      <c r="AK3729">
        <v>194</v>
      </c>
    </row>
    <row r="3730" spans="1:37" ht="12.75" x14ac:dyDescent="0.2">
      <c r="A3730">
        <v>3729</v>
      </c>
      <c r="B3730" t="s">
        <v>7966</v>
      </c>
      <c r="C3730" t="s">
        <v>7967</v>
      </c>
      <c r="D3730" t="s">
        <v>7966</v>
      </c>
      <c r="E3730" t="s">
        <v>7967</v>
      </c>
      <c r="F3730" t="s">
        <v>7968</v>
      </c>
      <c r="G3730" t="s">
        <v>7967</v>
      </c>
      <c r="H3730" t="s">
        <v>806</v>
      </c>
      <c r="I3730" t="s">
        <v>805</v>
      </c>
      <c r="J3730" t="s">
        <v>807</v>
      </c>
      <c r="K3730" t="s">
        <v>808</v>
      </c>
      <c r="L3730" t="s">
        <v>805</v>
      </c>
      <c r="M3730" t="s">
        <v>255</v>
      </c>
      <c r="N3730" t="s">
        <v>256</v>
      </c>
      <c r="O3730" t="s">
        <v>257</v>
      </c>
      <c r="P3730">
        <v>21</v>
      </c>
      <c r="Q3730">
        <v>16</v>
      </c>
      <c r="R3730">
        <v>53</v>
      </c>
      <c r="S3730">
        <v>66</v>
      </c>
      <c r="T3730">
        <v>128</v>
      </c>
      <c r="U3730">
        <v>106</v>
      </c>
      <c r="V3730">
        <v>5412</v>
      </c>
      <c r="W3730">
        <v>2643</v>
      </c>
      <c r="X3730">
        <v>2769</v>
      </c>
      <c r="Y3730">
        <v>800</v>
      </c>
      <c r="Z3730">
        <v>393</v>
      </c>
      <c r="AA3730">
        <v>407</v>
      </c>
      <c r="AB3730">
        <v>3541</v>
      </c>
      <c r="AC3730">
        <v>1794</v>
      </c>
      <c r="AD3730">
        <v>1747</v>
      </c>
      <c r="AE3730">
        <v>1071</v>
      </c>
      <c r="AF3730">
        <v>456</v>
      </c>
      <c r="AG3730">
        <v>615</v>
      </c>
      <c r="AH3730">
        <v>7.0831010000000001</v>
      </c>
      <c r="AI3730">
        <v>-668686.72141600004</v>
      </c>
      <c r="AJ3730">
        <v>-1045118.7533099999</v>
      </c>
      <c r="AK3730">
        <v>4658</v>
      </c>
    </row>
    <row r="3731" spans="1:37" ht="12.75" x14ac:dyDescent="0.2">
      <c r="A3731">
        <v>3730</v>
      </c>
      <c r="B3731" t="s">
        <v>7969</v>
      </c>
      <c r="C3731" t="s">
        <v>7970</v>
      </c>
      <c r="D3731" t="s">
        <v>7969</v>
      </c>
      <c r="E3731" t="s">
        <v>7970</v>
      </c>
      <c r="F3731" t="s">
        <v>972</v>
      </c>
      <c r="G3731" t="s">
        <v>973</v>
      </c>
      <c r="H3731" t="s">
        <v>51</v>
      </c>
      <c r="I3731" t="s">
        <v>50</v>
      </c>
      <c r="J3731" t="s">
        <v>52</v>
      </c>
      <c r="K3731" t="s">
        <v>53</v>
      </c>
      <c r="L3731" t="s">
        <v>50</v>
      </c>
      <c r="M3731" t="s">
        <v>54</v>
      </c>
      <c r="N3731" t="s">
        <v>55</v>
      </c>
      <c r="O3731" t="s">
        <v>56</v>
      </c>
      <c r="P3731">
        <v>0</v>
      </c>
      <c r="Q3731">
        <v>0</v>
      </c>
      <c r="R3731">
        <v>0</v>
      </c>
      <c r="S3731">
        <v>1</v>
      </c>
      <c r="T3731">
        <v>2</v>
      </c>
      <c r="U3731">
        <v>4</v>
      </c>
      <c r="V3731">
        <v>43</v>
      </c>
      <c r="W3731">
        <v>21</v>
      </c>
      <c r="X3731">
        <v>22</v>
      </c>
      <c r="Y3731">
        <v>5</v>
      </c>
      <c r="Z3731">
        <v>2</v>
      </c>
      <c r="AA3731">
        <v>3</v>
      </c>
      <c r="AB3731">
        <v>31</v>
      </c>
      <c r="AC3731">
        <v>17</v>
      </c>
      <c r="AD3731">
        <v>14</v>
      </c>
      <c r="AE3731">
        <v>7</v>
      </c>
      <c r="AF3731">
        <v>2</v>
      </c>
      <c r="AG3731">
        <v>5</v>
      </c>
      <c r="AH3731">
        <v>9.375</v>
      </c>
      <c r="AI3731">
        <v>-559614.02879999997</v>
      </c>
      <c r="AJ3731">
        <v>-1056672.7031</v>
      </c>
      <c r="AK3731">
        <v>34</v>
      </c>
    </row>
    <row r="3732" spans="1:37" ht="12.75" x14ac:dyDescent="0.2">
      <c r="A3732">
        <v>3731</v>
      </c>
      <c r="B3732" t="s">
        <v>7971</v>
      </c>
      <c r="C3732" t="s">
        <v>7972</v>
      </c>
      <c r="D3732" t="s">
        <v>7971</v>
      </c>
      <c r="E3732" t="s">
        <v>7972</v>
      </c>
      <c r="F3732" t="s">
        <v>7968</v>
      </c>
      <c r="G3732" t="s">
        <v>7967</v>
      </c>
      <c r="H3732" t="s">
        <v>806</v>
      </c>
      <c r="I3732" t="s">
        <v>805</v>
      </c>
      <c r="J3732" t="s">
        <v>807</v>
      </c>
      <c r="K3732" t="s">
        <v>808</v>
      </c>
      <c r="L3732" t="s">
        <v>805</v>
      </c>
      <c r="M3732" t="s">
        <v>255</v>
      </c>
      <c r="N3732" t="s">
        <v>256</v>
      </c>
      <c r="O3732" t="s">
        <v>257</v>
      </c>
      <c r="P3732">
        <v>0</v>
      </c>
      <c r="Q3732">
        <v>0</v>
      </c>
      <c r="R3732">
        <v>5</v>
      </c>
      <c r="S3732">
        <v>4</v>
      </c>
      <c r="T3732">
        <v>4</v>
      </c>
      <c r="U3732">
        <v>4</v>
      </c>
      <c r="V3732">
        <v>247</v>
      </c>
      <c r="W3732">
        <v>135</v>
      </c>
      <c r="X3732">
        <v>112</v>
      </c>
      <c r="Y3732">
        <v>56</v>
      </c>
      <c r="Z3732">
        <v>30</v>
      </c>
      <c r="AA3732">
        <v>26</v>
      </c>
      <c r="AB3732">
        <v>160</v>
      </c>
      <c r="AC3732">
        <v>89</v>
      </c>
      <c r="AD3732">
        <v>71</v>
      </c>
      <c r="AE3732">
        <v>31</v>
      </c>
      <c r="AF3732">
        <v>16</v>
      </c>
      <c r="AG3732">
        <v>15</v>
      </c>
      <c r="AH3732">
        <v>3.7037040000000001</v>
      </c>
      <c r="AI3732">
        <v>-662057.06455999997</v>
      </c>
      <c r="AJ3732">
        <v>-1046936.19871</v>
      </c>
      <c r="AK3732">
        <v>203</v>
      </c>
    </row>
    <row r="3733" spans="1:37" ht="12.75" x14ac:dyDescent="0.2">
      <c r="A3733">
        <v>3732</v>
      </c>
      <c r="B3733" t="s">
        <v>7973</v>
      </c>
      <c r="C3733" t="s">
        <v>7974</v>
      </c>
      <c r="D3733" t="s">
        <v>7973</v>
      </c>
      <c r="E3733" t="s">
        <v>7974</v>
      </c>
      <c r="F3733" t="s">
        <v>4573</v>
      </c>
      <c r="G3733" t="s">
        <v>4574</v>
      </c>
      <c r="H3733" t="s">
        <v>806</v>
      </c>
      <c r="I3733" t="s">
        <v>805</v>
      </c>
      <c r="J3733" t="s">
        <v>807</v>
      </c>
      <c r="K3733" t="s">
        <v>808</v>
      </c>
      <c r="L3733" t="s">
        <v>805</v>
      </c>
      <c r="M3733" t="s">
        <v>255</v>
      </c>
      <c r="N3733" t="s">
        <v>256</v>
      </c>
      <c r="O3733" t="s">
        <v>257</v>
      </c>
      <c r="P3733">
        <v>0</v>
      </c>
      <c r="Q3733">
        <v>3</v>
      </c>
      <c r="R3733">
        <v>2</v>
      </c>
      <c r="S3733">
        <v>3</v>
      </c>
      <c r="T3733">
        <v>18</v>
      </c>
      <c r="U3733">
        <v>22</v>
      </c>
      <c r="V3733">
        <v>481</v>
      </c>
      <c r="W3733">
        <v>247</v>
      </c>
      <c r="X3733">
        <v>234</v>
      </c>
      <c r="Y3733">
        <v>100</v>
      </c>
      <c r="Z3733">
        <v>54</v>
      </c>
      <c r="AA3733">
        <v>46</v>
      </c>
      <c r="AB3733">
        <v>307</v>
      </c>
      <c r="AC3733">
        <v>161</v>
      </c>
      <c r="AD3733">
        <v>146</v>
      </c>
      <c r="AE3733">
        <v>74</v>
      </c>
      <c r="AF3733">
        <v>32</v>
      </c>
      <c r="AG3733">
        <v>42</v>
      </c>
      <c r="AH3733">
        <v>7.9872199999999998</v>
      </c>
      <c r="AI3733">
        <v>-629432.30375399999</v>
      </c>
      <c r="AJ3733">
        <v>-1041738.29828</v>
      </c>
      <c r="AK3733">
        <v>398</v>
      </c>
    </row>
    <row r="3734" spans="1:37" ht="12.75" x14ac:dyDescent="0.2">
      <c r="A3734">
        <v>3733</v>
      </c>
      <c r="B3734" t="s">
        <v>7975</v>
      </c>
      <c r="C3734" t="s">
        <v>1473</v>
      </c>
      <c r="D3734" t="s">
        <v>7975</v>
      </c>
      <c r="E3734" t="s">
        <v>1473</v>
      </c>
      <c r="F3734" t="s">
        <v>965</v>
      </c>
      <c r="G3734" t="s">
        <v>966</v>
      </c>
      <c r="H3734" t="s">
        <v>967</v>
      </c>
      <c r="I3734" t="s">
        <v>966</v>
      </c>
      <c r="J3734" t="s">
        <v>52</v>
      </c>
      <c r="K3734" t="s">
        <v>53</v>
      </c>
      <c r="L3734" t="s">
        <v>50</v>
      </c>
      <c r="M3734" t="s">
        <v>54</v>
      </c>
      <c r="N3734" t="s">
        <v>55</v>
      </c>
      <c r="O3734" t="s">
        <v>56</v>
      </c>
      <c r="P3734">
        <v>2</v>
      </c>
      <c r="Q3734">
        <v>1</v>
      </c>
      <c r="R3734">
        <v>8</v>
      </c>
      <c r="S3734">
        <v>3</v>
      </c>
      <c r="T3734">
        <v>11</v>
      </c>
      <c r="U3734">
        <v>5</v>
      </c>
      <c r="V3734">
        <v>351</v>
      </c>
      <c r="W3734">
        <v>167</v>
      </c>
      <c r="X3734">
        <v>184</v>
      </c>
      <c r="Y3734">
        <v>61</v>
      </c>
      <c r="Z3734">
        <v>25</v>
      </c>
      <c r="AA3734">
        <v>36</v>
      </c>
      <c r="AB3734">
        <v>225</v>
      </c>
      <c r="AC3734">
        <v>114</v>
      </c>
      <c r="AD3734">
        <v>111</v>
      </c>
      <c r="AE3734">
        <v>65</v>
      </c>
      <c r="AF3734">
        <v>28</v>
      </c>
      <c r="AG3734">
        <v>37</v>
      </c>
      <c r="AH3734">
        <v>8.3333329999999997</v>
      </c>
      <c r="AI3734">
        <v>-577747.48164500005</v>
      </c>
      <c r="AJ3734">
        <v>-1083564.8876400001</v>
      </c>
      <c r="AK3734">
        <v>287</v>
      </c>
    </row>
    <row r="3735" spans="1:37" ht="12.75" x14ac:dyDescent="0.2">
      <c r="A3735">
        <v>3734</v>
      </c>
      <c r="B3735" t="s">
        <v>7976</v>
      </c>
      <c r="C3735" t="s">
        <v>7977</v>
      </c>
      <c r="D3735" t="s">
        <v>7976</v>
      </c>
      <c r="E3735" t="s">
        <v>7977</v>
      </c>
      <c r="F3735" t="s">
        <v>7968</v>
      </c>
      <c r="G3735" t="s">
        <v>7967</v>
      </c>
      <c r="H3735" t="s">
        <v>806</v>
      </c>
      <c r="I3735" t="s">
        <v>805</v>
      </c>
      <c r="J3735" t="s">
        <v>807</v>
      </c>
      <c r="K3735" t="s">
        <v>808</v>
      </c>
      <c r="L3735" t="s">
        <v>805</v>
      </c>
      <c r="M3735" t="s">
        <v>255</v>
      </c>
      <c r="N3735" t="s">
        <v>256</v>
      </c>
      <c r="O3735" t="s">
        <v>257</v>
      </c>
      <c r="P3735">
        <v>3</v>
      </c>
      <c r="Q3735">
        <v>0</v>
      </c>
      <c r="R3735">
        <v>4</v>
      </c>
      <c r="S3735">
        <v>2</v>
      </c>
      <c r="T3735">
        <v>3</v>
      </c>
      <c r="U3735">
        <v>7</v>
      </c>
      <c r="V3735">
        <v>218</v>
      </c>
      <c r="W3735">
        <v>105</v>
      </c>
      <c r="X3735">
        <v>113</v>
      </c>
      <c r="Y3735">
        <v>38</v>
      </c>
      <c r="Z3735">
        <v>17</v>
      </c>
      <c r="AA3735">
        <v>21</v>
      </c>
      <c r="AB3735">
        <v>155</v>
      </c>
      <c r="AC3735">
        <v>78</v>
      </c>
      <c r="AD3735">
        <v>77</v>
      </c>
      <c r="AE3735">
        <v>25</v>
      </c>
      <c r="AF3735">
        <v>10</v>
      </c>
      <c r="AG3735">
        <v>15</v>
      </c>
      <c r="AH3735">
        <v>5</v>
      </c>
      <c r="AI3735">
        <v>-661050.00410899997</v>
      </c>
      <c r="AJ3735">
        <v>-1046148.57481</v>
      </c>
      <c r="AK3735">
        <v>167</v>
      </c>
    </row>
    <row r="3736" spans="1:37" ht="12.75" x14ac:dyDescent="0.2">
      <c r="A3736">
        <v>3735</v>
      </c>
      <c r="B3736" t="s">
        <v>7978</v>
      </c>
      <c r="C3736" t="s">
        <v>7979</v>
      </c>
      <c r="D3736" t="s">
        <v>7978</v>
      </c>
      <c r="E3736" t="s">
        <v>7979</v>
      </c>
      <c r="F3736" t="s">
        <v>7968</v>
      </c>
      <c r="G3736" t="s">
        <v>7967</v>
      </c>
      <c r="H3736" t="s">
        <v>806</v>
      </c>
      <c r="I3736" t="s">
        <v>805</v>
      </c>
      <c r="J3736" t="s">
        <v>807</v>
      </c>
      <c r="K3736" t="s">
        <v>808</v>
      </c>
      <c r="L3736" t="s">
        <v>805</v>
      </c>
      <c r="M3736" t="s">
        <v>255</v>
      </c>
      <c r="N3736" t="s">
        <v>256</v>
      </c>
      <c r="O3736" t="s">
        <v>257</v>
      </c>
      <c r="P3736">
        <v>1</v>
      </c>
      <c r="Q3736">
        <v>0</v>
      </c>
      <c r="R3736">
        <v>5</v>
      </c>
      <c r="S3736">
        <v>3</v>
      </c>
      <c r="T3736">
        <v>5</v>
      </c>
      <c r="U3736">
        <v>10</v>
      </c>
      <c r="V3736">
        <v>398</v>
      </c>
      <c r="W3736">
        <v>199</v>
      </c>
      <c r="X3736">
        <v>199</v>
      </c>
      <c r="Y3736">
        <v>52</v>
      </c>
      <c r="Z3736">
        <v>28</v>
      </c>
      <c r="AA3736">
        <v>24</v>
      </c>
      <c r="AB3736">
        <v>254</v>
      </c>
      <c r="AC3736">
        <v>136</v>
      </c>
      <c r="AD3736">
        <v>118</v>
      </c>
      <c r="AE3736">
        <v>92</v>
      </c>
      <c r="AF3736">
        <v>35</v>
      </c>
      <c r="AG3736">
        <v>57</v>
      </c>
      <c r="AH3736">
        <v>4.528302</v>
      </c>
      <c r="AI3736">
        <v>-667102.47666499997</v>
      </c>
      <c r="AJ3736">
        <v>-1049394.0443</v>
      </c>
      <c r="AK3736">
        <v>355</v>
      </c>
    </row>
    <row r="3737" spans="1:37" ht="12.75" x14ac:dyDescent="0.2">
      <c r="A3737">
        <v>3736</v>
      </c>
      <c r="B3737" t="s">
        <v>7980</v>
      </c>
      <c r="C3737" t="s">
        <v>7981</v>
      </c>
      <c r="D3737" t="s">
        <v>7980</v>
      </c>
      <c r="E3737" t="s">
        <v>7981</v>
      </c>
      <c r="F3737" t="s">
        <v>7968</v>
      </c>
      <c r="G3737" t="s">
        <v>7967</v>
      </c>
      <c r="H3737" t="s">
        <v>806</v>
      </c>
      <c r="I3737" t="s">
        <v>805</v>
      </c>
      <c r="J3737" t="s">
        <v>807</v>
      </c>
      <c r="K3737" t="s">
        <v>808</v>
      </c>
      <c r="L3737" t="s">
        <v>805</v>
      </c>
      <c r="M3737" t="s">
        <v>255</v>
      </c>
      <c r="N3737" t="s">
        <v>256</v>
      </c>
      <c r="O3737" t="s">
        <v>257</v>
      </c>
      <c r="P3737">
        <v>0</v>
      </c>
      <c r="Q3737">
        <v>0</v>
      </c>
      <c r="R3737">
        <v>3</v>
      </c>
      <c r="S3737">
        <v>3</v>
      </c>
      <c r="T3737">
        <v>5</v>
      </c>
      <c r="U3737">
        <v>11</v>
      </c>
      <c r="V3737">
        <v>345</v>
      </c>
      <c r="W3737">
        <v>165</v>
      </c>
      <c r="X3737">
        <v>180</v>
      </c>
      <c r="Y3737">
        <v>45</v>
      </c>
      <c r="Z3737">
        <v>26</v>
      </c>
      <c r="AA3737">
        <v>19</v>
      </c>
      <c r="AB3737">
        <v>242</v>
      </c>
      <c r="AC3737">
        <v>116</v>
      </c>
      <c r="AD3737">
        <v>126</v>
      </c>
      <c r="AE3737">
        <v>58</v>
      </c>
      <c r="AF3737">
        <v>23</v>
      </c>
      <c r="AG3737">
        <v>35</v>
      </c>
      <c r="AH3737">
        <v>7.1428570000000002</v>
      </c>
      <c r="AI3737">
        <v>-662856.06359300006</v>
      </c>
      <c r="AJ3737">
        <v>-1043120.26683</v>
      </c>
      <c r="AK3737">
        <v>293</v>
      </c>
    </row>
    <row r="3738" spans="1:37" ht="12.75" x14ac:dyDescent="0.2">
      <c r="A3738">
        <v>3737</v>
      </c>
      <c r="B3738" t="s">
        <v>7982</v>
      </c>
      <c r="C3738" t="s">
        <v>7983</v>
      </c>
      <c r="D3738" t="s">
        <v>7910</v>
      </c>
      <c r="E3738" t="s">
        <v>2676</v>
      </c>
      <c r="F3738" t="s">
        <v>7968</v>
      </c>
      <c r="G3738" t="s">
        <v>7967</v>
      </c>
      <c r="H3738" t="s">
        <v>806</v>
      </c>
      <c r="I3738" t="s">
        <v>805</v>
      </c>
      <c r="J3738" t="s">
        <v>807</v>
      </c>
      <c r="K3738" t="s">
        <v>808</v>
      </c>
      <c r="L3738" t="s">
        <v>805</v>
      </c>
      <c r="M3738" t="s">
        <v>255</v>
      </c>
      <c r="N3738" t="s">
        <v>256</v>
      </c>
      <c r="O3738" t="s">
        <v>257</v>
      </c>
      <c r="P3738">
        <v>3</v>
      </c>
      <c r="Q3738">
        <v>4</v>
      </c>
      <c r="R3738">
        <v>4</v>
      </c>
      <c r="S3738">
        <v>1</v>
      </c>
      <c r="T3738">
        <v>13</v>
      </c>
      <c r="U3738">
        <v>5</v>
      </c>
      <c r="V3738">
        <v>354</v>
      </c>
      <c r="W3738">
        <v>182</v>
      </c>
      <c r="X3738">
        <v>172</v>
      </c>
      <c r="Y3738">
        <v>46</v>
      </c>
      <c r="Z3738">
        <v>27</v>
      </c>
      <c r="AA3738">
        <v>19</v>
      </c>
      <c r="AB3738">
        <v>235</v>
      </c>
      <c r="AC3738">
        <v>119</v>
      </c>
      <c r="AD3738">
        <v>116</v>
      </c>
      <c r="AE3738">
        <v>73</v>
      </c>
      <c r="AF3738">
        <v>36</v>
      </c>
      <c r="AG3738">
        <v>37</v>
      </c>
      <c r="AH3738">
        <v>5.2863439999999997</v>
      </c>
      <c r="AI3738">
        <v>-660626.51939699997</v>
      </c>
      <c r="AJ3738">
        <v>-1043416.5600300001</v>
      </c>
      <c r="AK3738">
        <v>295</v>
      </c>
    </row>
    <row r="3739" spans="1:37" ht="12.75" x14ac:dyDescent="0.2">
      <c r="A3739">
        <v>3738</v>
      </c>
      <c r="B3739" t="s">
        <v>7984</v>
      </c>
      <c r="C3739" t="s">
        <v>7985</v>
      </c>
      <c r="D3739" t="s">
        <v>7984</v>
      </c>
      <c r="E3739" t="s">
        <v>7985</v>
      </c>
      <c r="F3739" t="s">
        <v>7911</v>
      </c>
      <c r="G3739" t="s">
        <v>7912</v>
      </c>
      <c r="H3739" t="s">
        <v>7913</v>
      </c>
      <c r="I3739" t="s">
        <v>7912</v>
      </c>
      <c r="J3739" t="s">
        <v>807</v>
      </c>
      <c r="K3739" t="s">
        <v>808</v>
      </c>
      <c r="L3739" t="s">
        <v>805</v>
      </c>
      <c r="M3739" t="s">
        <v>255</v>
      </c>
      <c r="N3739" t="s">
        <v>256</v>
      </c>
      <c r="O3739" t="s">
        <v>257</v>
      </c>
      <c r="P3739">
        <v>2</v>
      </c>
      <c r="Q3739">
        <v>2</v>
      </c>
      <c r="R3739">
        <v>3</v>
      </c>
      <c r="S3739">
        <v>2</v>
      </c>
      <c r="T3739">
        <v>14</v>
      </c>
      <c r="U3739">
        <v>9</v>
      </c>
      <c r="V3739">
        <v>390</v>
      </c>
      <c r="W3739">
        <v>190</v>
      </c>
      <c r="X3739">
        <v>200</v>
      </c>
      <c r="Y3739">
        <v>53</v>
      </c>
      <c r="Z3739">
        <v>25</v>
      </c>
      <c r="AA3739">
        <v>28</v>
      </c>
      <c r="AB3739">
        <v>291</v>
      </c>
      <c r="AC3739">
        <v>148</v>
      </c>
      <c r="AD3739">
        <v>143</v>
      </c>
      <c r="AE3739">
        <v>46</v>
      </c>
      <c r="AF3739">
        <v>17</v>
      </c>
      <c r="AG3739">
        <v>29</v>
      </c>
      <c r="AH3739">
        <v>6.8493149999999998</v>
      </c>
      <c r="AI3739">
        <v>-660304.63028699998</v>
      </c>
      <c r="AJ3739">
        <v>-1033436.24855</v>
      </c>
      <c r="AK3739">
        <v>349</v>
      </c>
    </row>
    <row r="3740" spans="1:37" ht="12.75" x14ac:dyDescent="0.2">
      <c r="A3740">
        <v>3739</v>
      </c>
      <c r="B3740" t="s">
        <v>7986</v>
      </c>
      <c r="C3740" t="s">
        <v>7987</v>
      </c>
      <c r="D3740" t="s">
        <v>7986</v>
      </c>
      <c r="E3740" t="s">
        <v>7987</v>
      </c>
      <c r="F3740" t="s">
        <v>804</v>
      </c>
      <c r="G3740" t="s">
        <v>805</v>
      </c>
      <c r="H3740" t="s">
        <v>806</v>
      </c>
      <c r="I3740" t="s">
        <v>805</v>
      </c>
      <c r="J3740" t="s">
        <v>807</v>
      </c>
      <c r="K3740" t="s">
        <v>808</v>
      </c>
      <c r="L3740" t="s">
        <v>805</v>
      </c>
      <c r="M3740" t="s">
        <v>255</v>
      </c>
      <c r="N3740" t="s">
        <v>256</v>
      </c>
      <c r="O3740" t="s">
        <v>257</v>
      </c>
      <c r="P3740">
        <v>2</v>
      </c>
      <c r="Q3740">
        <v>0</v>
      </c>
      <c r="R3740">
        <v>5</v>
      </c>
      <c r="S3740">
        <v>4</v>
      </c>
      <c r="T3740">
        <v>16</v>
      </c>
      <c r="U3740">
        <v>16</v>
      </c>
      <c r="V3740">
        <v>571</v>
      </c>
      <c r="W3740">
        <v>283</v>
      </c>
      <c r="X3740">
        <v>288</v>
      </c>
      <c r="Y3740">
        <v>100</v>
      </c>
      <c r="Z3740">
        <v>51</v>
      </c>
      <c r="AA3740">
        <v>49</v>
      </c>
      <c r="AB3740">
        <v>370</v>
      </c>
      <c r="AC3740">
        <v>190</v>
      </c>
      <c r="AD3740">
        <v>180</v>
      </c>
      <c r="AE3740">
        <v>101</v>
      </c>
      <c r="AF3740">
        <v>42</v>
      </c>
      <c r="AG3740">
        <v>59</v>
      </c>
      <c r="AH3740">
        <v>7.2580650000000002</v>
      </c>
      <c r="AI3740">
        <v>-657877.92911599996</v>
      </c>
      <c r="AJ3740">
        <v>-1046159.17114</v>
      </c>
      <c r="AK3740">
        <v>502</v>
      </c>
    </row>
    <row r="3741" spans="1:37" ht="12.75" x14ac:dyDescent="0.2">
      <c r="A3741">
        <v>3740</v>
      </c>
      <c r="B3741" t="s">
        <v>7988</v>
      </c>
      <c r="C3741" t="s">
        <v>7989</v>
      </c>
      <c r="D3741" t="s">
        <v>7988</v>
      </c>
      <c r="E3741" t="s">
        <v>7989</v>
      </c>
      <c r="F3741" t="s">
        <v>1351</v>
      </c>
      <c r="G3741" t="s">
        <v>1352</v>
      </c>
      <c r="H3741" t="s">
        <v>806</v>
      </c>
      <c r="I3741" t="s">
        <v>805</v>
      </c>
      <c r="J3741" t="s">
        <v>807</v>
      </c>
      <c r="K3741" t="s">
        <v>808</v>
      </c>
      <c r="L3741" t="s">
        <v>805</v>
      </c>
      <c r="M3741" t="s">
        <v>255</v>
      </c>
      <c r="N3741" t="s">
        <v>256</v>
      </c>
      <c r="O3741" t="s">
        <v>257</v>
      </c>
      <c r="P3741">
        <v>1</v>
      </c>
      <c r="Q3741">
        <v>1</v>
      </c>
      <c r="R3741">
        <v>7</v>
      </c>
      <c r="S3741">
        <v>7</v>
      </c>
      <c r="T3741">
        <v>11</v>
      </c>
      <c r="U3741">
        <v>15</v>
      </c>
      <c r="V3741">
        <v>330</v>
      </c>
      <c r="W3741">
        <v>161</v>
      </c>
      <c r="X3741">
        <v>169</v>
      </c>
      <c r="Y3741">
        <v>61</v>
      </c>
      <c r="Z3741">
        <v>31</v>
      </c>
      <c r="AA3741">
        <v>30</v>
      </c>
      <c r="AB3741">
        <v>209</v>
      </c>
      <c r="AC3741">
        <v>105</v>
      </c>
      <c r="AD3741">
        <v>104</v>
      </c>
      <c r="AE3741">
        <v>60</v>
      </c>
      <c r="AF3741">
        <v>25</v>
      </c>
      <c r="AG3741">
        <v>35</v>
      </c>
      <c r="AH3741">
        <v>6.511628</v>
      </c>
      <c r="AI3741">
        <v>-654901.55703000003</v>
      </c>
      <c r="AJ3741">
        <v>-1039432.82127</v>
      </c>
      <c r="AK3741">
        <v>293</v>
      </c>
    </row>
    <row r="3742" spans="1:37" ht="12.75" x14ac:dyDescent="0.2">
      <c r="A3742">
        <v>3741</v>
      </c>
      <c r="B3742" t="s">
        <v>7990</v>
      </c>
      <c r="C3742" t="s">
        <v>7991</v>
      </c>
      <c r="D3742" t="s">
        <v>7990</v>
      </c>
      <c r="E3742" t="s">
        <v>7991</v>
      </c>
      <c r="F3742" t="s">
        <v>4447</v>
      </c>
      <c r="G3742" t="s">
        <v>4448</v>
      </c>
      <c r="H3742" t="s">
        <v>806</v>
      </c>
      <c r="I3742" t="s">
        <v>805</v>
      </c>
      <c r="J3742" t="s">
        <v>807</v>
      </c>
      <c r="K3742" t="s">
        <v>808</v>
      </c>
      <c r="L3742" t="s">
        <v>805</v>
      </c>
      <c r="M3742" t="s">
        <v>255</v>
      </c>
      <c r="N3742" t="s">
        <v>256</v>
      </c>
      <c r="O3742" t="s">
        <v>257</v>
      </c>
      <c r="P3742">
        <v>1</v>
      </c>
      <c r="Q3742">
        <v>0</v>
      </c>
      <c r="R3742">
        <v>2</v>
      </c>
      <c r="S3742">
        <v>1</v>
      </c>
      <c r="T3742">
        <v>7</v>
      </c>
      <c r="U3742">
        <v>3</v>
      </c>
      <c r="V3742">
        <v>211</v>
      </c>
      <c r="W3742">
        <v>109</v>
      </c>
      <c r="X3742">
        <v>102</v>
      </c>
      <c r="Y3742">
        <v>36</v>
      </c>
      <c r="Z3742">
        <v>17</v>
      </c>
      <c r="AA3742">
        <v>19</v>
      </c>
      <c r="AB3742">
        <v>137</v>
      </c>
      <c r="AC3742">
        <v>76</v>
      </c>
      <c r="AD3742">
        <v>61</v>
      </c>
      <c r="AE3742">
        <v>38</v>
      </c>
      <c r="AF3742">
        <v>16</v>
      </c>
      <c r="AG3742">
        <v>22</v>
      </c>
      <c r="AH3742">
        <v>5.3435110000000003</v>
      </c>
      <c r="AI3742">
        <v>-632184.45211900002</v>
      </c>
      <c r="AJ3742">
        <v>-1033624.34454</v>
      </c>
      <c r="AK3742">
        <v>186</v>
      </c>
    </row>
    <row r="3743" spans="1:37" ht="12.75" x14ac:dyDescent="0.2">
      <c r="A3743">
        <v>3742</v>
      </c>
      <c r="B3743" t="s">
        <v>7992</v>
      </c>
      <c r="C3743" t="s">
        <v>7993</v>
      </c>
      <c r="D3743" t="s">
        <v>7992</v>
      </c>
      <c r="E3743" t="s">
        <v>7993</v>
      </c>
      <c r="F3743" t="s">
        <v>804</v>
      </c>
      <c r="G3743" t="s">
        <v>805</v>
      </c>
      <c r="H3743" t="s">
        <v>806</v>
      </c>
      <c r="I3743" t="s">
        <v>805</v>
      </c>
      <c r="J3743" t="s">
        <v>807</v>
      </c>
      <c r="K3743" t="s">
        <v>808</v>
      </c>
      <c r="L3743" t="s">
        <v>805</v>
      </c>
      <c r="M3743" t="s">
        <v>255</v>
      </c>
      <c r="N3743" t="s">
        <v>256</v>
      </c>
      <c r="O3743" t="s">
        <v>257</v>
      </c>
      <c r="P3743">
        <v>4</v>
      </c>
      <c r="Q3743">
        <v>2</v>
      </c>
      <c r="R3743">
        <v>9</v>
      </c>
      <c r="S3743">
        <v>4</v>
      </c>
      <c r="T3743">
        <v>22</v>
      </c>
      <c r="U3743">
        <v>21</v>
      </c>
      <c r="V3743">
        <v>949</v>
      </c>
      <c r="W3743">
        <v>471</v>
      </c>
      <c r="X3743">
        <v>478</v>
      </c>
      <c r="Y3743">
        <v>167</v>
      </c>
      <c r="Z3743">
        <v>84</v>
      </c>
      <c r="AA3743">
        <v>83</v>
      </c>
      <c r="AB3743">
        <v>643</v>
      </c>
      <c r="AC3743">
        <v>323</v>
      </c>
      <c r="AD3743">
        <v>320</v>
      </c>
      <c r="AE3743">
        <v>139</v>
      </c>
      <c r="AF3743">
        <v>64</v>
      </c>
      <c r="AG3743">
        <v>75</v>
      </c>
      <c r="AH3743">
        <v>4.5941809999999998</v>
      </c>
      <c r="AI3743">
        <v>-651212.47998299997</v>
      </c>
      <c r="AJ3743">
        <v>-1045653.40759</v>
      </c>
      <c r="AK3743">
        <v>787</v>
      </c>
    </row>
    <row r="3744" spans="1:37" ht="12.75" x14ac:dyDescent="0.2">
      <c r="A3744">
        <v>3743</v>
      </c>
      <c r="B3744" t="s">
        <v>7994</v>
      </c>
      <c r="C3744" t="s">
        <v>7995</v>
      </c>
      <c r="D3744" t="s">
        <v>7994</v>
      </c>
      <c r="E3744" t="s">
        <v>7995</v>
      </c>
      <c r="F3744" t="s">
        <v>804</v>
      </c>
      <c r="G3744" t="s">
        <v>805</v>
      </c>
      <c r="H3744" t="s">
        <v>806</v>
      </c>
      <c r="I3744" t="s">
        <v>805</v>
      </c>
      <c r="J3744" t="s">
        <v>807</v>
      </c>
      <c r="K3744" t="s">
        <v>808</v>
      </c>
      <c r="L3744" t="s">
        <v>805</v>
      </c>
      <c r="M3744" t="s">
        <v>255</v>
      </c>
      <c r="N3744" t="s">
        <v>256</v>
      </c>
      <c r="O3744" t="s">
        <v>257</v>
      </c>
      <c r="P3744">
        <v>6</v>
      </c>
      <c r="Q3744">
        <v>2</v>
      </c>
      <c r="R3744">
        <v>4</v>
      </c>
      <c r="S3744">
        <v>3</v>
      </c>
      <c r="T3744">
        <v>21</v>
      </c>
      <c r="U3744">
        <v>29</v>
      </c>
      <c r="V3744">
        <v>885</v>
      </c>
      <c r="W3744">
        <v>449</v>
      </c>
      <c r="X3744">
        <v>436</v>
      </c>
      <c r="Y3744">
        <v>138</v>
      </c>
      <c r="Z3744">
        <v>79</v>
      </c>
      <c r="AA3744">
        <v>59</v>
      </c>
      <c r="AB3744">
        <v>613</v>
      </c>
      <c r="AC3744">
        <v>305</v>
      </c>
      <c r="AD3744">
        <v>308</v>
      </c>
      <c r="AE3744">
        <v>134</v>
      </c>
      <c r="AF3744">
        <v>65</v>
      </c>
      <c r="AG3744">
        <v>69</v>
      </c>
      <c r="AH3744">
        <v>6.4205459999999999</v>
      </c>
      <c r="AI3744">
        <v>-651623.97001000005</v>
      </c>
      <c r="AJ3744">
        <v>-1043014.14046</v>
      </c>
      <c r="AK3744">
        <v>752</v>
      </c>
    </row>
    <row r="3745" spans="1:37" ht="12.75" x14ac:dyDescent="0.2">
      <c r="A3745">
        <v>3744</v>
      </c>
      <c r="B3745" t="s">
        <v>7996</v>
      </c>
      <c r="C3745" t="s">
        <v>7997</v>
      </c>
      <c r="D3745" t="s">
        <v>7996</v>
      </c>
      <c r="E3745" t="s">
        <v>7997</v>
      </c>
      <c r="F3745" t="s">
        <v>804</v>
      </c>
      <c r="G3745" t="s">
        <v>805</v>
      </c>
      <c r="H3745" t="s">
        <v>806</v>
      </c>
      <c r="I3745" t="s">
        <v>805</v>
      </c>
      <c r="J3745" t="s">
        <v>807</v>
      </c>
      <c r="K3745" t="s">
        <v>808</v>
      </c>
      <c r="L3745" t="s">
        <v>805</v>
      </c>
      <c r="M3745" t="s">
        <v>255</v>
      </c>
      <c r="N3745" t="s">
        <v>256</v>
      </c>
      <c r="O3745" t="s">
        <v>257</v>
      </c>
      <c r="P3745">
        <v>1</v>
      </c>
      <c r="Q3745">
        <v>0</v>
      </c>
      <c r="R3745">
        <v>2</v>
      </c>
      <c r="S3745">
        <v>1</v>
      </c>
      <c r="T3745">
        <v>7</v>
      </c>
      <c r="U3745">
        <v>3</v>
      </c>
      <c r="V3745">
        <v>157</v>
      </c>
      <c r="W3745">
        <v>68</v>
      </c>
      <c r="X3745">
        <v>89</v>
      </c>
      <c r="Y3745">
        <v>27</v>
      </c>
      <c r="Z3745">
        <v>8</v>
      </c>
      <c r="AA3745">
        <v>19</v>
      </c>
      <c r="AB3745">
        <v>98</v>
      </c>
      <c r="AC3745">
        <v>47</v>
      </c>
      <c r="AD3745">
        <v>51</v>
      </c>
      <c r="AE3745">
        <v>32</v>
      </c>
      <c r="AF3745">
        <v>13</v>
      </c>
      <c r="AG3745">
        <v>19</v>
      </c>
      <c r="AH3745">
        <v>7.0707069999999996</v>
      </c>
      <c r="AI3745">
        <v>-629543.97872899997</v>
      </c>
      <c r="AJ3745">
        <v>-1039479.11162</v>
      </c>
      <c r="AK3745">
        <v>141</v>
      </c>
    </row>
    <row r="3746" spans="1:37" ht="12.75" x14ac:dyDescent="0.2">
      <c r="A3746">
        <v>3745</v>
      </c>
      <c r="B3746" t="s">
        <v>7998</v>
      </c>
      <c r="C3746" t="s">
        <v>7999</v>
      </c>
      <c r="D3746" t="s">
        <v>7998</v>
      </c>
      <c r="E3746" t="s">
        <v>7999</v>
      </c>
      <c r="F3746" t="s">
        <v>804</v>
      </c>
      <c r="G3746" t="s">
        <v>805</v>
      </c>
      <c r="H3746" t="s">
        <v>806</v>
      </c>
      <c r="I3746" t="s">
        <v>805</v>
      </c>
      <c r="J3746" t="s">
        <v>807</v>
      </c>
      <c r="K3746" t="s">
        <v>808</v>
      </c>
      <c r="L3746" t="s">
        <v>805</v>
      </c>
      <c r="M3746" t="s">
        <v>255</v>
      </c>
      <c r="N3746" t="s">
        <v>256</v>
      </c>
      <c r="O3746" t="s">
        <v>257</v>
      </c>
      <c r="P3746">
        <v>4</v>
      </c>
      <c r="Q3746">
        <v>1</v>
      </c>
      <c r="R3746">
        <v>5</v>
      </c>
      <c r="S3746">
        <v>7</v>
      </c>
      <c r="T3746">
        <v>4</v>
      </c>
      <c r="U3746">
        <v>8</v>
      </c>
      <c r="V3746">
        <v>543</v>
      </c>
      <c r="W3746">
        <v>278</v>
      </c>
      <c r="X3746">
        <v>265</v>
      </c>
      <c r="Y3746">
        <v>94</v>
      </c>
      <c r="Z3746">
        <v>51</v>
      </c>
      <c r="AA3746">
        <v>43</v>
      </c>
      <c r="AB3746">
        <v>389</v>
      </c>
      <c r="AC3746">
        <v>196</v>
      </c>
      <c r="AD3746">
        <v>193</v>
      </c>
      <c r="AE3746">
        <v>60</v>
      </c>
      <c r="AF3746">
        <v>31</v>
      </c>
      <c r="AG3746">
        <v>29</v>
      </c>
      <c r="AH3746">
        <v>4.336735</v>
      </c>
      <c r="AI3746">
        <v>-631796.49662700004</v>
      </c>
      <c r="AJ3746">
        <v>-1040364.12408</v>
      </c>
      <c r="AK3746">
        <v>476</v>
      </c>
    </row>
    <row r="3747" spans="1:37" ht="12.75" x14ac:dyDescent="0.2">
      <c r="A3747">
        <v>3746</v>
      </c>
      <c r="B3747" t="s">
        <v>8000</v>
      </c>
      <c r="C3747" t="s">
        <v>8001</v>
      </c>
      <c r="D3747" t="s">
        <v>8000</v>
      </c>
      <c r="E3747" t="s">
        <v>8001</v>
      </c>
      <c r="F3747" t="s">
        <v>804</v>
      </c>
      <c r="G3747" t="s">
        <v>805</v>
      </c>
      <c r="H3747" t="s">
        <v>806</v>
      </c>
      <c r="I3747" t="s">
        <v>805</v>
      </c>
      <c r="J3747" t="s">
        <v>807</v>
      </c>
      <c r="K3747" t="s">
        <v>808</v>
      </c>
      <c r="L3747" t="s">
        <v>805</v>
      </c>
      <c r="M3747" t="s">
        <v>255</v>
      </c>
      <c r="N3747" t="s">
        <v>256</v>
      </c>
      <c r="O3747" t="s">
        <v>257</v>
      </c>
      <c r="P3747">
        <v>3</v>
      </c>
      <c r="Q3747">
        <v>0</v>
      </c>
      <c r="R3747">
        <v>2</v>
      </c>
      <c r="S3747">
        <v>3</v>
      </c>
      <c r="T3747">
        <v>9</v>
      </c>
      <c r="U3747">
        <v>2</v>
      </c>
      <c r="V3747">
        <v>291</v>
      </c>
      <c r="W3747">
        <v>155</v>
      </c>
      <c r="X3747">
        <v>136</v>
      </c>
      <c r="Y3747">
        <v>35</v>
      </c>
      <c r="Z3747">
        <v>20</v>
      </c>
      <c r="AA3747">
        <v>15</v>
      </c>
      <c r="AB3747">
        <v>199</v>
      </c>
      <c r="AC3747">
        <v>106</v>
      </c>
      <c r="AD3747">
        <v>93</v>
      </c>
      <c r="AE3747">
        <v>57</v>
      </c>
      <c r="AF3747">
        <v>29</v>
      </c>
      <c r="AG3747">
        <v>28</v>
      </c>
      <c r="AH3747">
        <v>3.0612240000000002</v>
      </c>
      <c r="AI3747">
        <v>-630832.27546100004</v>
      </c>
      <c r="AJ3747">
        <v>-1034422.42453</v>
      </c>
      <c r="AK3747">
        <v>260</v>
      </c>
    </row>
    <row r="3748" spans="1:37" ht="12.75" x14ac:dyDescent="0.2">
      <c r="A3748">
        <v>3747</v>
      </c>
      <c r="B3748" t="s">
        <v>8002</v>
      </c>
      <c r="C3748" t="s">
        <v>8003</v>
      </c>
      <c r="D3748" t="s">
        <v>8002</v>
      </c>
      <c r="E3748" t="s">
        <v>8003</v>
      </c>
      <c r="F3748" t="s">
        <v>2568</v>
      </c>
      <c r="G3748" t="s">
        <v>2569</v>
      </c>
      <c r="H3748" t="s">
        <v>2570</v>
      </c>
      <c r="I3748" t="s">
        <v>2569</v>
      </c>
      <c r="J3748" t="s">
        <v>52</v>
      </c>
      <c r="K3748" t="s">
        <v>53</v>
      </c>
      <c r="L3748" t="s">
        <v>50</v>
      </c>
      <c r="M3748" t="s">
        <v>54</v>
      </c>
      <c r="N3748" t="s">
        <v>55</v>
      </c>
      <c r="O3748" t="s">
        <v>56</v>
      </c>
      <c r="P3748">
        <v>1</v>
      </c>
      <c r="Q3748">
        <v>1</v>
      </c>
      <c r="R3748">
        <v>2</v>
      </c>
      <c r="S3748">
        <v>2</v>
      </c>
      <c r="T3748">
        <v>3</v>
      </c>
      <c r="U3748">
        <v>4</v>
      </c>
      <c r="V3748">
        <v>145</v>
      </c>
      <c r="W3748">
        <v>74</v>
      </c>
      <c r="X3748">
        <v>71</v>
      </c>
      <c r="Y3748">
        <v>22</v>
      </c>
      <c r="Z3748">
        <v>12</v>
      </c>
      <c r="AA3748">
        <v>10</v>
      </c>
      <c r="AB3748">
        <v>98</v>
      </c>
      <c r="AC3748">
        <v>53</v>
      </c>
      <c r="AD3748">
        <v>45</v>
      </c>
      <c r="AE3748">
        <v>25</v>
      </c>
      <c r="AF3748">
        <v>9</v>
      </c>
      <c r="AG3748">
        <v>16</v>
      </c>
      <c r="AH3748">
        <v>6.0606059999999999</v>
      </c>
      <c r="AI3748">
        <v>-564568.78142200003</v>
      </c>
      <c r="AJ3748">
        <v>-1099454.7646900001</v>
      </c>
      <c r="AK3748">
        <v>107</v>
      </c>
    </row>
    <row r="3749" spans="1:37" ht="12.75" x14ac:dyDescent="0.2">
      <c r="A3749">
        <v>3748</v>
      </c>
      <c r="B3749" t="s">
        <v>8004</v>
      </c>
      <c r="C3749" t="s">
        <v>8005</v>
      </c>
      <c r="D3749" t="s">
        <v>8004</v>
      </c>
      <c r="E3749" t="s">
        <v>8005</v>
      </c>
      <c r="F3749" t="s">
        <v>7968</v>
      </c>
      <c r="G3749" t="s">
        <v>7967</v>
      </c>
      <c r="H3749" t="s">
        <v>806</v>
      </c>
      <c r="I3749" t="s">
        <v>805</v>
      </c>
      <c r="J3749" t="s">
        <v>807</v>
      </c>
      <c r="K3749" t="s">
        <v>808</v>
      </c>
      <c r="L3749" t="s">
        <v>805</v>
      </c>
      <c r="M3749" t="s">
        <v>255</v>
      </c>
      <c r="N3749" t="s">
        <v>256</v>
      </c>
      <c r="O3749" t="s">
        <v>257</v>
      </c>
      <c r="P3749">
        <v>0</v>
      </c>
      <c r="Q3749">
        <v>0</v>
      </c>
      <c r="R3749">
        <v>1</v>
      </c>
      <c r="S3749">
        <v>4</v>
      </c>
      <c r="T3749">
        <v>4</v>
      </c>
      <c r="U3749">
        <v>5</v>
      </c>
      <c r="V3749">
        <v>159</v>
      </c>
      <c r="W3749">
        <v>87</v>
      </c>
      <c r="X3749">
        <v>72</v>
      </c>
      <c r="Y3749">
        <v>14</v>
      </c>
      <c r="Z3749">
        <v>8</v>
      </c>
      <c r="AA3749">
        <v>6</v>
      </c>
      <c r="AB3749">
        <v>92</v>
      </c>
      <c r="AC3749">
        <v>57</v>
      </c>
      <c r="AD3749">
        <v>35</v>
      </c>
      <c r="AE3749">
        <v>53</v>
      </c>
      <c r="AF3749">
        <v>22</v>
      </c>
      <c r="AG3749">
        <v>31</v>
      </c>
      <c r="AH3749">
        <v>9.375</v>
      </c>
      <c r="AI3749">
        <v>-671036.12571099994</v>
      </c>
      <c r="AJ3749">
        <v>-1041529.70459</v>
      </c>
      <c r="AK3749">
        <v>139</v>
      </c>
    </row>
    <row r="3750" spans="1:37" ht="12.75" x14ac:dyDescent="0.2">
      <c r="A3750">
        <v>3749</v>
      </c>
      <c r="B3750" t="s">
        <v>8006</v>
      </c>
      <c r="C3750" t="s">
        <v>8007</v>
      </c>
      <c r="D3750" t="s">
        <v>8006</v>
      </c>
      <c r="E3750" t="s">
        <v>8007</v>
      </c>
      <c r="F3750" t="s">
        <v>1351</v>
      </c>
      <c r="G3750" t="s">
        <v>1352</v>
      </c>
      <c r="H3750" t="s">
        <v>806</v>
      </c>
      <c r="I3750" t="s">
        <v>805</v>
      </c>
      <c r="J3750" t="s">
        <v>807</v>
      </c>
      <c r="K3750" t="s">
        <v>808</v>
      </c>
      <c r="L3750" t="s">
        <v>805</v>
      </c>
      <c r="M3750" t="s">
        <v>255</v>
      </c>
      <c r="N3750" t="s">
        <v>256</v>
      </c>
      <c r="O3750" t="s">
        <v>257</v>
      </c>
      <c r="P3750">
        <v>1</v>
      </c>
      <c r="Q3750">
        <v>2</v>
      </c>
      <c r="R3750">
        <v>6</v>
      </c>
      <c r="S3750">
        <v>3</v>
      </c>
      <c r="T3750">
        <v>7</v>
      </c>
      <c r="U3750">
        <v>2</v>
      </c>
      <c r="V3750">
        <v>393</v>
      </c>
      <c r="W3750">
        <v>195</v>
      </c>
      <c r="X3750">
        <v>198</v>
      </c>
      <c r="Y3750">
        <v>69</v>
      </c>
      <c r="Z3750">
        <v>41</v>
      </c>
      <c r="AA3750">
        <v>28</v>
      </c>
      <c r="AB3750">
        <v>266</v>
      </c>
      <c r="AC3750">
        <v>128</v>
      </c>
      <c r="AD3750">
        <v>138</v>
      </c>
      <c r="AE3750">
        <v>58</v>
      </c>
      <c r="AF3750">
        <v>26</v>
      </c>
      <c r="AG3750">
        <v>32</v>
      </c>
      <c r="AH3750">
        <v>4.5627380000000004</v>
      </c>
      <c r="AI3750">
        <v>-656506.75326400006</v>
      </c>
      <c r="AJ3750">
        <v>-1033982.93935</v>
      </c>
      <c r="AK3750">
        <v>343</v>
      </c>
    </row>
    <row r="3751" spans="1:37" ht="12.75" x14ac:dyDescent="0.2">
      <c r="A3751">
        <v>3750</v>
      </c>
      <c r="B3751" t="s">
        <v>8008</v>
      </c>
      <c r="C3751" t="s">
        <v>8009</v>
      </c>
      <c r="D3751" t="s">
        <v>8008</v>
      </c>
      <c r="E3751" t="s">
        <v>8009</v>
      </c>
      <c r="F3751" t="s">
        <v>804</v>
      </c>
      <c r="G3751" t="s">
        <v>805</v>
      </c>
      <c r="H3751" t="s">
        <v>806</v>
      </c>
      <c r="I3751" t="s">
        <v>805</v>
      </c>
      <c r="J3751" t="s">
        <v>807</v>
      </c>
      <c r="K3751" t="s">
        <v>808</v>
      </c>
      <c r="L3751" t="s">
        <v>805</v>
      </c>
      <c r="M3751" t="s">
        <v>255</v>
      </c>
      <c r="N3751" t="s">
        <v>256</v>
      </c>
      <c r="O3751" t="s">
        <v>257</v>
      </c>
      <c r="P3751">
        <v>1</v>
      </c>
      <c r="Q3751">
        <v>1</v>
      </c>
      <c r="R3751">
        <v>4</v>
      </c>
      <c r="S3751">
        <v>9</v>
      </c>
      <c r="T3751">
        <v>20</v>
      </c>
      <c r="U3751">
        <v>13</v>
      </c>
      <c r="V3751">
        <v>593</v>
      </c>
      <c r="W3751">
        <v>301</v>
      </c>
      <c r="X3751">
        <v>292</v>
      </c>
      <c r="Y3751">
        <v>100</v>
      </c>
      <c r="Z3751">
        <v>50</v>
      </c>
      <c r="AA3751">
        <v>50</v>
      </c>
      <c r="AB3751">
        <v>405</v>
      </c>
      <c r="AC3751">
        <v>212</v>
      </c>
      <c r="AD3751">
        <v>193</v>
      </c>
      <c r="AE3751">
        <v>88</v>
      </c>
      <c r="AF3751">
        <v>39</v>
      </c>
      <c r="AG3751">
        <v>49</v>
      </c>
      <c r="AH3751">
        <v>5.4455450000000001</v>
      </c>
      <c r="AI3751">
        <v>-640907.87443500001</v>
      </c>
      <c r="AJ3751">
        <v>-1034766.7737200001</v>
      </c>
      <c r="AK3751">
        <v>512</v>
      </c>
    </row>
    <row r="3752" spans="1:37" ht="12.75" x14ac:dyDescent="0.2">
      <c r="A3752">
        <v>3751</v>
      </c>
      <c r="B3752" t="s">
        <v>8010</v>
      </c>
      <c r="C3752" t="s">
        <v>8011</v>
      </c>
      <c r="D3752" t="s">
        <v>8010</v>
      </c>
      <c r="E3752" t="s">
        <v>8011</v>
      </c>
      <c r="F3752" t="s">
        <v>7968</v>
      </c>
      <c r="G3752" t="s">
        <v>7967</v>
      </c>
      <c r="H3752" t="s">
        <v>806</v>
      </c>
      <c r="I3752" t="s">
        <v>805</v>
      </c>
      <c r="J3752" t="s">
        <v>807</v>
      </c>
      <c r="K3752" t="s">
        <v>808</v>
      </c>
      <c r="L3752" t="s">
        <v>805</v>
      </c>
      <c r="M3752" t="s">
        <v>255</v>
      </c>
      <c r="N3752" t="s">
        <v>256</v>
      </c>
      <c r="O3752" t="s">
        <v>257</v>
      </c>
      <c r="P3752">
        <v>2</v>
      </c>
      <c r="Q3752">
        <v>2</v>
      </c>
      <c r="R3752">
        <v>7</v>
      </c>
      <c r="S3752">
        <v>4</v>
      </c>
      <c r="T3752">
        <v>21</v>
      </c>
      <c r="U3752">
        <v>19</v>
      </c>
      <c r="V3752">
        <v>689</v>
      </c>
      <c r="W3752">
        <v>335</v>
      </c>
      <c r="X3752">
        <v>354</v>
      </c>
      <c r="Y3752">
        <v>102</v>
      </c>
      <c r="Z3752">
        <v>57</v>
      </c>
      <c r="AA3752">
        <v>45</v>
      </c>
      <c r="AB3752">
        <v>452</v>
      </c>
      <c r="AC3752">
        <v>223</v>
      </c>
      <c r="AD3752">
        <v>229</v>
      </c>
      <c r="AE3752">
        <v>135</v>
      </c>
      <c r="AF3752">
        <v>55</v>
      </c>
      <c r="AG3752">
        <v>80</v>
      </c>
      <c r="AH3752">
        <v>6.7245119999999998</v>
      </c>
      <c r="AI3752">
        <v>-673423.96778900002</v>
      </c>
      <c r="AJ3752">
        <v>-1043708.56605</v>
      </c>
      <c r="AK3752">
        <v>606</v>
      </c>
    </row>
    <row r="3753" spans="1:37" ht="12.75" x14ac:dyDescent="0.2">
      <c r="A3753">
        <v>3752</v>
      </c>
      <c r="B3753" t="s">
        <v>8012</v>
      </c>
      <c r="C3753" t="s">
        <v>8013</v>
      </c>
      <c r="D3753" t="s">
        <v>8012</v>
      </c>
      <c r="E3753" t="s">
        <v>8013</v>
      </c>
      <c r="F3753" t="s">
        <v>965</v>
      </c>
      <c r="G3753" t="s">
        <v>966</v>
      </c>
      <c r="H3753" t="s">
        <v>967</v>
      </c>
      <c r="I3753" t="s">
        <v>966</v>
      </c>
      <c r="J3753" t="s">
        <v>52</v>
      </c>
      <c r="K3753" t="s">
        <v>53</v>
      </c>
      <c r="L3753" t="s">
        <v>50</v>
      </c>
      <c r="M3753" t="s">
        <v>54</v>
      </c>
      <c r="N3753" t="s">
        <v>55</v>
      </c>
      <c r="O3753" t="s">
        <v>56</v>
      </c>
      <c r="P3753">
        <v>0</v>
      </c>
      <c r="Q3753">
        <v>0</v>
      </c>
      <c r="R3753">
        <v>1</v>
      </c>
      <c r="S3753">
        <v>4</v>
      </c>
      <c r="T3753">
        <v>0</v>
      </c>
      <c r="U3753">
        <v>2</v>
      </c>
      <c r="V3753">
        <v>217</v>
      </c>
      <c r="W3753">
        <v>103</v>
      </c>
      <c r="X3753">
        <v>114</v>
      </c>
      <c r="Y3753">
        <v>37</v>
      </c>
      <c r="Z3753">
        <v>17</v>
      </c>
      <c r="AA3753">
        <v>20</v>
      </c>
      <c r="AB3753">
        <v>145</v>
      </c>
      <c r="AC3753">
        <v>69</v>
      </c>
      <c r="AD3753">
        <v>76</v>
      </c>
      <c r="AE3753">
        <v>35</v>
      </c>
      <c r="AF3753">
        <v>17</v>
      </c>
      <c r="AG3753">
        <v>18</v>
      </c>
      <c r="AH3753">
        <v>3.9735100000000001</v>
      </c>
      <c r="AI3753">
        <v>-573176.20996300003</v>
      </c>
      <c r="AJ3753">
        <v>-1079693.18772</v>
      </c>
      <c r="AK3753">
        <v>179</v>
      </c>
    </row>
    <row r="3754" spans="1:37" ht="12.75" x14ac:dyDescent="0.2">
      <c r="A3754">
        <v>3753</v>
      </c>
      <c r="B3754" t="s">
        <v>8014</v>
      </c>
      <c r="C3754" t="s">
        <v>8015</v>
      </c>
      <c r="D3754" t="s">
        <v>8014</v>
      </c>
      <c r="E3754" t="s">
        <v>8015</v>
      </c>
      <c r="F3754" t="s">
        <v>3485</v>
      </c>
      <c r="G3754" t="s">
        <v>74</v>
      </c>
      <c r="H3754" t="s">
        <v>3486</v>
      </c>
      <c r="I3754" t="s">
        <v>74</v>
      </c>
      <c r="J3754" t="s">
        <v>72</v>
      </c>
      <c r="K3754" t="s">
        <v>73</v>
      </c>
      <c r="L3754" t="s">
        <v>74</v>
      </c>
      <c r="M3754" t="s">
        <v>44</v>
      </c>
      <c r="N3754" t="s">
        <v>45</v>
      </c>
      <c r="O3754" t="s">
        <v>46</v>
      </c>
      <c r="P3754">
        <v>8</v>
      </c>
      <c r="Q3754">
        <v>0</v>
      </c>
      <c r="R3754">
        <v>13</v>
      </c>
      <c r="S3754">
        <v>5</v>
      </c>
      <c r="T3754">
        <v>18</v>
      </c>
      <c r="U3754">
        <v>14</v>
      </c>
      <c r="V3754">
        <v>763</v>
      </c>
      <c r="W3754">
        <v>376</v>
      </c>
      <c r="X3754">
        <v>387</v>
      </c>
      <c r="Y3754">
        <v>133</v>
      </c>
      <c r="Z3754">
        <v>66</v>
      </c>
      <c r="AA3754">
        <v>67</v>
      </c>
      <c r="AB3754">
        <v>496</v>
      </c>
      <c r="AC3754">
        <v>260</v>
      </c>
      <c r="AD3754">
        <v>236</v>
      </c>
      <c r="AE3754">
        <v>134</v>
      </c>
      <c r="AF3754">
        <v>50</v>
      </c>
      <c r="AG3754">
        <v>84</v>
      </c>
      <c r="AH3754">
        <v>7.4</v>
      </c>
      <c r="AI3754">
        <v>-493340.17449599999</v>
      </c>
      <c r="AJ3754">
        <v>-1157265.6209199999</v>
      </c>
      <c r="AK3754">
        <v>628</v>
      </c>
    </row>
    <row r="3755" spans="1:37" ht="12.75" x14ac:dyDescent="0.2">
      <c r="A3755">
        <v>3754</v>
      </c>
      <c r="B3755" t="s">
        <v>8016</v>
      </c>
      <c r="C3755" t="s">
        <v>6016</v>
      </c>
      <c r="D3755" t="s">
        <v>8016</v>
      </c>
      <c r="E3755" t="s">
        <v>6016</v>
      </c>
      <c r="F3755" t="s">
        <v>4447</v>
      </c>
      <c r="G3755" t="s">
        <v>4448</v>
      </c>
      <c r="H3755" t="s">
        <v>806</v>
      </c>
      <c r="I3755" t="s">
        <v>805</v>
      </c>
      <c r="J3755" t="s">
        <v>807</v>
      </c>
      <c r="K3755" t="s">
        <v>808</v>
      </c>
      <c r="L3755" t="s">
        <v>805</v>
      </c>
      <c r="M3755" t="s">
        <v>255</v>
      </c>
      <c r="N3755" t="s">
        <v>256</v>
      </c>
      <c r="O3755" t="s">
        <v>257</v>
      </c>
      <c r="P3755">
        <v>1</v>
      </c>
      <c r="Q3755">
        <v>0</v>
      </c>
      <c r="R3755">
        <v>1</v>
      </c>
      <c r="S3755">
        <v>1</v>
      </c>
      <c r="T3755">
        <v>2</v>
      </c>
      <c r="U3755">
        <v>11</v>
      </c>
      <c r="V3755">
        <v>128</v>
      </c>
      <c r="W3755">
        <v>59</v>
      </c>
      <c r="X3755">
        <v>69</v>
      </c>
      <c r="Y3755">
        <v>11</v>
      </c>
      <c r="Z3755">
        <v>6</v>
      </c>
      <c r="AA3755">
        <v>5</v>
      </c>
      <c r="AB3755">
        <v>89</v>
      </c>
      <c r="AC3755">
        <v>39</v>
      </c>
      <c r="AD3755">
        <v>50</v>
      </c>
      <c r="AE3755">
        <v>28</v>
      </c>
      <c r="AF3755">
        <v>14</v>
      </c>
      <c r="AG3755">
        <v>14</v>
      </c>
      <c r="AH3755">
        <v>7.6086960000000001</v>
      </c>
      <c r="AI3755">
        <v>-642158.39366199996</v>
      </c>
      <c r="AJ3755">
        <v>-1027705.71199</v>
      </c>
      <c r="AK3755">
        <v>112</v>
      </c>
    </row>
    <row r="3756" spans="1:37" ht="12.75" x14ac:dyDescent="0.2">
      <c r="A3756">
        <v>3755</v>
      </c>
      <c r="B3756" t="s">
        <v>8017</v>
      </c>
      <c r="C3756" t="s">
        <v>8018</v>
      </c>
      <c r="D3756" t="s">
        <v>8017</v>
      </c>
      <c r="E3756" t="s">
        <v>8018</v>
      </c>
      <c r="F3756" t="s">
        <v>7911</v>
      </c>
      <c r="G3756" t="s">
        <v>7912</v>
      </c>
      <c r="H3756" t="s">
        <v>7913</v>
      </c>
      <c r="I3756" t="s">
        <v>7912</v>
      </c>
      <c r="J3756" t="s">
        <v>807</v>
      </c>
      <c r="K3756" t="s">
        <v>808</v>
      </c>
      <c r="L3756" t="s">
        <v>805</v>
      </c>
      <c r="M3756" t="s">
        <v>255</v>
      </c>
      <c r="N3756" t="s">
        <v>256</v>
      </c>
      <c r="O3756" t="s">
        <v>257</v>
      </c>
      <c r="P3756">
        <v>2</v>
      </c>
      <c r="Q3756">
        <v>1</v>
      </c>
      <c r="R3756">
        <v>2</v>
      </c>
      <c r="S3756">
        <v>5</v>
      </c>
      <c r="T3756">
        <v>7</v>
      </c>
      <c r="U3756">
        <v>9</v>
      </c>
      <c r="V3756">
        <v>489</v>
      </c>
      <c r="W3756">
        <v>247</v>
      </c>
      <c r="X3756">
        <v>242</v>
      </c>
      <c r="Y3756">
        <v>65</v>
      </c>
      <c r="Z3756">
        <v>30</v>
      </c>
      <c r="AA3756">
        <v>35</v>
      </c>
      <c r="AB3756">
        <v>318</v>
      </c>
      <c r="AC3756">
        <v>173</v>
      </c>
      <c r="AD3756">
        <v>145</v>
      </c>
      <c r="AE3756">
        <v>106</v>
      </c>
      <c r="AF3756">
        <v>44</v>
      </c>
      <c r="AG3756">
        <v>62</v>
      </c>
      <c r="AH3756">
        <v>7.8078079999999996</v>
      </c>
      <c r="AI3756">
        <v>-670260.72198000003</v>
      </c>
      <c r="AJ3756">
        <v>-1038645.23855</v>
      </c>
      <c r="AK3756">
        <v>437</v>
      </c>
    </row>
    <row r="3757" spans="1:37" ht="12.75" x14ac:dyDescent="0.2">
      <c r="A3757">
        <v>3756</v>
      </c>
      <c r="B3757" t="s">
        <v>8019</v>
      </c>
      <c r="C3757" t="s">
        <v>933</v>
      </c>
      <c r="D3757" t="s">
        <v>8019</v>
      </c>
      <c r="E3757" t="s">
        <v>933</v>
      </c>
      <c r="F3757" t="s">
        <v>3485</v>
      </c>
      <c r="G3757" t="s">
        <v>74</v>
      </c>
      <c r="H3757" t="s">
        <v>3486</v>
      </c>
      <c r="I3757" t="s">
        <v>74</v>
      </c>
      <c r="J3757" t="s">
        <v>72</v>
      </c>
      <c r="K3757" t="s">
        <v>73</v>
      </c>
      <c r="L3757" t="s">
        <v>74</v>
      </c>
      <c r="M3757" t="s">
        <v>44</v>
      </c>
      <c r="N3757" t="s">
        <v>45</v>
      </c>
      <c r="O3757" t="s">
        <v>46</v>
      </c>
      <c r="P3757">
        <v>1</v>
      </c>
      <c r="Q3757">
        <v>0</v>
      </c>
      <c r="R3757">
        <v>7</v>
      </c>
      <c r="S3757">
        <v>11</v>
      </c>
      <c r="T3757">
        <v>7</v>
      </c>
      <c r="U3757">
        <v>16</v>
      </c>
      <c r="V3757">
        <v>625</v>
      </c>
      <c r="W3757">
        <v>305</v>
      </c>
      <c r="X3757">
        <v>320</v>
      </c>
      <c r="Y3757">
        <v>87</v>
      </c>
      <c r="Z3757">
        <v>44</v>
      </c>
      <c r="AA3757">
        <v>43</v>
      </c>
      <c r="AB3757">
        <v>424</v>
      </c>
      <c r="AC3757">
        <v>212</v>
      </c>
      <c r="AD3757">
        <v>212</v>
      </c>
      <c r="AE3757">
        <v>114</v>
      </c>
      <c r="AF3757">
        <v>49</v>
      </c>
      <c r="AG3757">
        <v>65</v>
      </c>
      <c r="AH3757">
        <v>4.608295</v>
      </c>
      <c r="AI3757">
        <v>-495863.287847</v>
      </c>
      <c r="AJ3757">
        <v>-1158700.9866500001</v>
      </c>
      <c r="AK3757">
        <v>539</v>
      </c>
    </row>
    <row r="3758" spans="1:37" ht="12.75" x14ac:dyDescent="0.2">
      <c r="A3758">
        <v>3757</v>
      </c>
      <c r="B3758" t="s">
        <v>8020</v>
      </c>
      <c r="C3758" t="s">
        <v>8021</v>
      </c>
      <c r="D3758" t="s">
        <v>8020</v>
      </c>
      <c r="E3758" t="s">
        <v>8021</v>
      </c>
      <c r="F3758" t="s">
        <v>7911</v>
      </c>
      <c r="G3758" t="s">
        <v>7912</v>
      </c>
      <c r="H3758" t="s">
        <v>7913</v>
      </c>
      <c r="I3758" t="s">
        <v>7912</v>
      </c>
      <c r="J3758" t="s">
        <v>807</v>
      </c>
      <c r="K3758" t="s">
        <v>808</v>
      </c>
      <c r="L3758" t="s">
        <v>805</v>
      </c>
      <c r="M3758" t="s">
        <v>255</v>
      </c>
      <c r="N3758" t="s">
        <v>256</v>
      </c>
      <c r="O3758" t="s">
        <v>257</v>
      </c>
      <c r="P3758">
        <v>1</v>
      </c>
      <c r="Q3758">
        <v>3</v>
      </c>
      <c r="R3758">
        <v>2</v>
      </c>
      <c r="S3758">
        <v>7</v>
      </c>
      <c r="T3758">
        <v>10</v>
      </c>
      <c r="U3758">
        <v>10</v>
      </c>
      <c r="V3758">
        <v>608</v>
      </c>
      <c r="W3758">
        <v>315</v>
      </c>
      <c r="X3758">
        <v>293</v>
      </c>
      <c r="Y3758">
        <v>100</v>
      </c>
      <c r="Z3758">
        <v>55</v>
      </c>
      <c r="AA3758">
        <v>45</v>
      </c>
      <c r="AB3758">
        <v>402</v>
      </c>
      <c r="AC3758">
        <v>211</v>
      </c>
      <c r="AD3758">
        <v>191</v>
      </c>
      <c r="AE3758">
        <v>106</v>
      </c>
      <c r="AF3758">
        <v>49</v>
      </c>
      <c r="AG3758">
        <v>57</v>
      </c>
      <c r="AH3758">
        <v>5.9113300000000004</v>
      </c>
      <c r="AI3758">
        <v>-662221.81987799995</v>
      </c>
      <c r="AJ3758">
        <v>-1039611.4758</v>
      </c>
      <c r="AK3758">
        <v>498</v>
      </c>
    </row>
    <row r="3759" spans="1:37" ht="12.75" x14ac:dyDescent="0.2">
      <c r="A3759">
        <v>3758</v>
      </c>
      <c r="B3759" t="s">
        <v>8022</v>
      </c>
      <c r="C3759" t="s">
        <v>8023</v>
      </c>
      <c r="D3759" t="s">
        <v>8022</v>
      </c>
      <c r="E3759" t="s">
        <v>8023</v>
      </c>
      <c r="F3759" t="s">
        <v>7911</v>
      </c>
      <c r="G3759" t="s">
        <v>7912</v>
      </c>
      <c r="H3759" t="s">
        <v>7913</v>
      </c>
      <c r="I3759" t="s">
        <v>7912</v>
      </c>
      <c r="J3759" t="s">
        <v>807</v>
      </c>
      <c r="K3759" t="s">
        <v>808</v>
      </c>
      <c r="L3759" t="s">
        <v>805</v>
      </c>
      <c r="M3759" t="s">
        <v>255</v>
      </c>
      <c r="N3759" t="s">
        <v>256</v>
      </c>
      <c r="O3759" t="s">
        <v>257</v>
      </c>
      <c r="P3759">
        <v>2</v>
      </c>
      <c r="Q3759">
        <v>0</v>
      </c>
      <c r="R3759">
        <v>1</v>
      </c>
      <c r="S3759">
        <v>1</v>
      </c>
      <c r="T3759">
        <v>4</v>
      </c>
      <c r="U3759">
        <v>3</v>
      </c>
      <c r="V3759">
        <v>242</v>
      </c>
      <c r="W3759">
        <v>123</v>
      </c>
      <c r="X3759">
        <v>119</v>
      </c>
      <c r="Y3759">
        <v>37</v>
      </c>
      <c r="Z3759">
        <v>24</v>
      </c>
      <c r="AA3759">
        <v>13</v>
      </c>
      <c r="AB3759">
        <v>152</v>
      </c>
      <c r="AC3759">
        <v>75</v>
      </c>
      <c r="AD3759">
        <v>77</v>
      </c>
      <c r="AE3759">
        <v>53</v>
      </c>
      <c r="AF3759">
        <v>24</v>
      </c>
      <c r="AG3759">
        <v>29</v>
      </c>
      <c r="AH3759">
        <v>5.3691279999999999</v>
      </c>
      <c r="AI3759">
        <v>-664327.086579</v>
      </c>
      <c r="AJ3759">
        <v>-1041778.91096</v>
      </c>
      <c r="AK3759">
        <v>195</v>
      </c>
    </row>
    <row r="3760" spans="1:37" ht="12.75" x14ac:dyDescent="0.2">
      <c r="A3760">
        <v>3759</v>
      </c>
      <c r="B3760" t="s">
        <v>8024</v>
      </c>
      <c r="C3760" t="s">
        <v>8025</v>
      </c>
      <c r="D3760" t="s">
        <v>8024</v>
      </c>
      <c r="E3760" t="s">
        <v>8025</v>
      </c>
      <c r="F3760" t="s">
        <v>804</v>
      </c>
      <c r="G3760" t="s">
        <v>805</v>
      </c>
      <c r="H3760" t="s">
        <v>806</v>
      </c>
      <c r="I3760" t="s">
        <v>805</v>
      </c>
      <c r="J3760" t="s">
        <v>807</v>
      </c>
      <c r="K3760" t="s">
        <v>808</v>
      </c>
      <c r="L3760" t="s">
        <v>805</v>
      </c>
      <c r="M3760" t="s">
        <v>255</v>
      </c>
      <c r="N3760" t="s">
        <v>256</v>
      </c>
      <c r="O3760" t="s">
        <v>257</v>
      </c>
      <c r="P3760">
        <v>3</v>
      </c>
      <c r="Q3760">
        <v>0</v>
      </c>
      <c r="R3760">
        <v>7</v>
      </c>
      <c r="S3760">
        <v>1</v>
      </c>
      <c r="T3760">
        <v>11</v>
      </c>
      <c r="U3760">
        <v>8</v>
      </c>
      <c r="V3760">
        <v>360</v>
      </c>
      <c r="W3760">
        <v>197</v>
      </c>
      <c r="X3760">
        <v>163</v>
      </c>
      <c r="Y3760">
        <v>69</v>
      </c>
      <c r="Z3760">
        <v>44</v>
      </c>
      <c r="AA3760">
        <v>25</v>
      </c>
      <c r="AB3760">
        <v>238</v>
      </c>
      <c r="AC3760">
        <v>127</v>
      </c>
      <c r="AD3760">
        <v>111</v>
      </c>
      <c r="AE3760">
        <v>53</v>
      </c>
      <c r="AF3760">
        <v>26</v>
      </c>
      <c r="AG3760">
        <v>27</v>
      </c>
      <c r="AH3760">
        <v>7.2961369999999999</v>
      </c>
      <c r="AI3760">
        <v>-650844.384693</v>
      </c>
      <c r="AJ3760">
        <v>-1034082.42698</v>
      </c>
      <c r="AK3760">
        <v>310</v>
      </c>
    </row>
    <row r="3761" spans="1:37" ht="12.75" x14ac:dyDescent="0.2">
      <c r="A3761">
        <v>3760</v>
      </c>
      <c r="B3761" t="s">
        <v>8026</v>
      </c>
      <c r="C3761" t="s">
        <v>8027</v>
      </c>
      <c r="D3761" t="s">
        <v>8026</v>
      </c>
      <c r="E3761" t="s">
        <v>8027</v>
      </c>
      <c r="F3761" t="s">
        <v>7911</v>
      </c>
      <c r="G3761" t="s">
        <v>7912</v>
      </c>
      <c r="H3761" t="s">
        <v>7913</v>
      </c>
      <c r="I3761" t="s">
        <v>7912</v>
      </c>
      <c r="J3761" t="s">
        <v>807</v>
      </c>
      <c r="K3761" t="s">
        <v>808</v>
      </c>
      <c r="L3761" t="s">
        <v>805</v>
      </c>
      <c r="M3761" t="s">
        <v>255</v>
      </c>
      <c r="N3761" t="s">
        <v>256</v>
      </c>
      <c r="O3761" t="s">
        <v>257</v>
      </c>
      <c r="P3761">
        <v>1</v>
      </c>
      <c r="Q3761">
        <v>1</v>
      </c>
      <c r="R3761">
        <v>1</v>
      </c>
      <c r="S3761">
        <v>2</v>
      </c>
      <c r="T3761">
        <v>12</v>
      </c>
      <c r="U3761">
        <v>13</v>
      </c>
      <c r="V3761">
        <v>181</v>
      </c>
      <c r="W3761">
        <v>90</v>
      </c>
      <c r="X3761">
        <v>91</v>
      </c>
      <c r="Y3761">
        <v>24</v>
      </c>
      <c r="Z3761">
        <v>15</v>
      </c>
      <c r="AA3761">
        <v>9</v>
      </c>
      <c r="AB3761">
        <v>113</v>
      </c>
      <c r="AC3761">
        <v>57</v>
      </c>
      <c r="AD3761">
        <v>56</v>
      </c>
      <c r="AE3761">
        <v>44</v>
      </c>
      <c r="AF3761">
        <v>18</v>
      </c>
      <c r="AG3761">
        <v>26</v>
      </c>
      <c r="AH3761">
        <v>4.1666670000000003</v>
      </c>
      <c r="AI3761">
        <v>-659483.60485500004</v>
      </c>
      <c r="AJ3761">
        <v>-1029788.8570899999</v>
      </c>
      <c r="AK3761">
        <v>146</v>
      </c>
    </row>
    <row r="3762" spans="1:37" ht="12.75" x14ac:dyDescent="0.2">
      <c r="A3762">
        <v>3761</v>
      </c>
      <c r="B3762" t="s">
        <v>8028</v>
      </c>
      <c r="C3762" t="s">
        <v>8029</v>
      </c>
      <c r="D3762" t="s">
        <v>8028</v>
      </c>
      <c r="E3762" t="s">
        <v>8029</v>
      </c>
      <c r="F3762" t="s">
        <v>1351</v>
      </c>
      <c r="G3762" t="s">
        <v>1352</v>
      </c>
      <c r="H3762" t="s">
        <v>806</v>
      </c>
      <c r="I3762" t="s">
        <v>805</v>
      </c>
      <c r="J3762" t="s">
        <v>807</v>
      </c>
      <c r="K3762" t="s">
        <v>808</v>
      </c>
      <c r="L3762" t="s">
        <v>805</v>
      </c>
      <c r="M3762" t="s">
        <v>255</v>
      </c>
      <c r="N3762" t="s">
        <v>256</v>
      </c>
      <c r="O3762" t="s">
        <v>257</v>
      </c>
      <c r="P3762">
        <v>2</v>
      </c>
      <c r="Q3762">
        <v>0</v>
      </c>
      <c r="R3762">
        <v>10</v>
      </c>
      <c r="S3762">
        <v>7</v>
      </c>
      <c r="T3762">
        <v>11</v>
      </c>
      <c r="U3762">
        <v>12</v>
      </c>
      <c r="V3762">
        <v>415</v>
      </c>
      <c r="W3762">
        <v>189</v>
      </c>
      <c r="X3762">
        <v>226</v>
      </c>
      <c r="Y3762">
        <v>59</v>
      </c>
      <c r="Z3762">
        <v>24</v>
      </c>
      <c r="AA3762">
        <v>35</v>
      </c>
      <c r="AB3762">
        <v>293</v>
      </c>
      <c r="AC3762">
        <v>137</v>
      </c>
      <c r="AD3762">
        <v>156</v>
      </c>
      <c r="AE3762">
        <v>63</v>
      </c>
      <c r="AF3762">
        <v>28</v>
      </c>
      <c r="AG3762">
        <v>35</v>
      </c>
      <c r="AH3762">
        <v>3.4129689999999999</v>
      </c>
      <c r="AI3762">
        <v>-651780.42762500001</v>
      </c>
      <c r="AJ3762">
        <v>-1031802.96991</v>
      </c>
      <c r="AK3762">
        <v>353</v>
      </c>
    </row>
    <row r="3763" spans="1:37" ht="12.75" x14ac:dyDescent="0.2">
      <c r="A3763">
        <v>3762</v>
      </c>
      <c r="B3763" t="s">
        <v>8030</v>
      </c>
      <c r="C3763" t="s">
        <v>8031</v>
      </c>
      <c r="D3763" t="s">
        <v>8030</v>
      </c>
      <c r="E3763" t="s">
        <v>8031</v>
      </c>
      <c r="F3763" t="s">
        <v>804</v>
      </c>
      <c r="G3763" t="s">
        <v>805</v>
      </c>
      <c r="H3763" t="s">
        <v>806</v>
      </c>
      <c r="I3763" t="s">
        <v>805</v>
      </c>
      <c r="J3763" t="s">
        <v>807</v>
      </c>
      <c r="K3763" t="s">
        <v>808</v>
      </c>
      <c r="L3763" t="s">
        <v>805</v>
      </c>
      <c r="M3763" t="s">
        <v>255</v>
      </c>
      <c r="N3763" t="s">
        <v>256</v>
      </c>
      <c r="O3763" t="s">
        <v>257</v>
      </c>
      <c r="P3763">
        <v>1</v>
      </c>
      <c r="Q3763">
        <v>0</v>
      </c>
      <c r="R3763">
        <v>3</v>
      </c>
      <c r="S3763">
        <v>1</v>
      </c>
      <c r="T3763">
        <v>2</v>
      </c>
      <c r="U3763">
        <v>5</v>
      </c>
      <c r="V3763">
        <v>347</v>
      </c>
      <c r="W3763">
        <v>178</v>
      </c>
      <c r="X3763">
        <v>169</v>
      </c>
      <c r="Y3763">
        <v>58</v>
      </c>
      <c r="Z3763">
        <v>35</v>
      </c>
      <c r="AA3763">
        <v>23</v>
      </c>
      <c r="AB3763">
        <v>235</v>
      </c>
      <c r="AC3763">
        <v>122</v>
      </c>
      <c r="AD3763">
        <v>113</v>
      </c>
      <c r="AE3763">
        <v>54</v>
      </c>
      <c r="AF3763">
        <v>21</v>
      </c>
      <c r="AG3763">
        <v>33</v>
      </c>
      <c r="AH3763">
        <v>5.8823530000000002</v>
      </c>
      <c r="AI3763">
        <v>-643812.43013200001</v>
      </c>
      <c r="AJ3763">
        <v>-1034596.54386</v>
      </c>
      <c r="AK3763">
        <v>294</v>
      </c>
    </row>
    <row r="3764" spans="1:37" ht="12.75" x14ac:dyDescent="0.2">
      <c r="A3764">
        <v>3763</v>
      </c>
      <c r="B3764" t="s">
        <v>8032</v>
      </c>
      <c r="C3764" t="s">
        <v>1352</v>
      </c>
      <c r="D3764" t="s">
        <v>8032</v>
      </c>
      <c r="E3764" t="s">
        <v>1352</v>
      </c>
      <c r="F3764" t="s">
        <v>1351</v>
      </c>
      <c r="G3764" t="s">
        <v>1352</v>
      </c>
      <c r="H3764" t="s">
        <v>806</v>
      </c>
      <c r="I3764" t="s">
        <v>805</v>
      </c>
      <c r="J3764" t="s">
        <v>807</v>
      </c>
      <c r="K3764" t="s">
        <v>808</v>
      </c>
      <c r="L3764" t="s">
        <v>805</v>
      </c>
      <c r="M3764" t="s">
        <v>255</v>
      </c>
      <c r="N3764" t="s">
        <v>256</v>
      </c>
      <c r="O3764" t="s">
        <v>257</v>
      </c>
      <c r="P3764">
        <v>15</v>
      </c>
      <c r="Q3764">
        <v>5</v>
      </c>
      <c r="R3764">
        <v>41</v>
      </c>
      <c r="S3764">
        <v>22</v>
      </c>
      <c r="T3764">
        <v>64</v>
      </c>
      <c r="U3764">
        <v>52</v>
      </c>
      <c r="V3764">
        <v>2304</v>
      </c>
      <c r="W3764">
        <v>1164</v>
      </c>
      <c r="X3764">
        <v>1140</v>
      </c>
      <c r="Y3764">
        <v>371</v>
      </c>
      <c r="Z3764">
        <v>201</v>
      </c>
      <c r="AA3764">
        <v>170</v>
      </c>
      <c r="AB3764">
        <v>1538</v>
      </c>
      <c r="AC3764">
        <v>796</v>
      </c>
      <c r="AD3764">
        <v>742</v>
      </c>
      <c r="AE3764">
        <v>395</v>
      </c>
      <c r="AF3764">
        <v>167</v>
      </c>
      <c r="AG3764">
        <v>228</v>
      </c>
      <c r="AH3764">
        <v>4.8764630000000002</v>
      </c>
      <c r="AI3764">
        <v>-654301.29240000003</v>
      </c>
      <c r="AJ3764">
        <v>-1036479.5589300001</v>
      </c>
      <c r="AK3764">
        <v>1961</v>
      </c>
    </row>
    <row r="3765" spans="1:37" ht="12.75" x14ac:dyDescent="0.2">
      <c r="A3765">
        <v>3764</v>
      </c>
      <c r="B3765" t="s">
        <v>8033</v>
      </c>
      <c r="C3765" t="s">
        <v>8034</v>
      </c>
      <c r="D3765" t="s">
        <v>8033</v>
      </c>
      <c r="E3765" t="s">
        <v>8034</v>
      </c>
      <c r="F3765" t="s">
        <v>7911</v>
      </c>
      <c r="G3765" t="s">
        <v>7912</v>
      </c>
      <c r="H3765" t="s">
        <v>7913</v>
      </c>
      <c r="I3765" t="s">
        <v>7912</v>
      </c>
      <c r="J3765" t="s">
        <v>807</v>
      </c>
      <c r="K3765" t="s">
        <v>808</v>
      </c>
      <c r="L3765" t="s">
        <v>805</v>
      </c>
      <c r="M3765" t="s">
        <v>255</v>
      </c>
      <c r="N3765" t="s">
        <v>256</v>
      </c>
      <c r="O3765" t="s">
        <v>257</v>
      </c>
      <c r="P3765">
        <v>1</v>
      </c>
      <c r="Q3765">
        <v>2</v>
      </c>
      <c r="R3765">
        <v>4</v>
      </c>
      <c r="S3765">
        <v>10</v>
      </c>
      <c r="T3765">
        <v>15</v>
      </c>
      <c r="U3765">
        <v>19</v>
      </c>
      <c r="V3765">
        <v>962</v>
      </c>
      <c r="W3765">
        <v>479</v>
      </c>
      <c r="X3765">
        <v>483</v>
      </c>
      <c r="Y3765">
        <v>164</v>
      </c>
      <c r="Z3765">
        <v>85</v>
      </c>
      <c r="AA3765">
        <v>79</v>
      </c>
      <c r="AB3765">
        <v>629</v>
      </c>
      <c r="AC3765">
        <v>322</v>
      </c>
      <c r="AD3765">
        <v>307</v>
      </c>
      <c r="AE3765">
        <v>169</v>
      </c>
      <c r="AF3765">
        <v>72</v>
      </c>
      <c r="AG3765">
        <v>97</v>
      </c>
      <c r="AH3765">
        <v>7.5</v>
      </c>
      <c r="AI3765">
        <v>-667420.14280999999</v>
      </c>
      <c r="AJ3765">
        <v>-1040801.81984</v>
      </c>
      <c r="AK3765">
        <v>817</v>
      </c>
    </row>
    <row r="3766" spans="1:37" ht="12.75" x14ac:dyDescent="0.2">
      <c r="A3766">
        <v>3765</v>
      </c>
      <c r="B3766" t="s">
        <v>8035</v>
      </c>
      <c r="C3766" t="s">
        <v>8036</v>
      </c>
      <c r="D3766" t="s">
        <v>8035</v>
      </c>
      <c r="E3766" t="s">
        <v>8036</v>
      </c>
      <c r="F3766" t="s">
        <v>7968</v>
      </c>
      <c r="G3766" t="s">
        <v>7967</v>
      </c>
      <c r="H3766" t="s">
        <v>806</v>
      </c>
      <c r="I3766" t="s">
        <v>805</v>
      </c>
      <c r="J3766" t="s">
        <v>807</v>
      </c>
      <c r="K3766" t="s">
        <v>808</v>
      </c>
      <c r="L3766" t="s">
        <v>805</v>
      </c>
      <c r="M3766" t="s">
        <v>255</v>
      </c>
      <c r="N3766" t="s">
        <v>256</v>
      </c>
      <c r="O3766" t="s">
        <v>257</v>
      </c>
      <c r="P3766">
        <v>3</v>
      </c>
      <c r="Q3766">
        <v>3</v>
      </c>
      <c r="R3766">
        <v>3</v>
      </c>
      <c r="S3766">
        <v>0</v>
      </c>
      <c r="T3766">
        <v>5</v>
      </c>
      <c r="U3766">
        <v>7</v>
      </c>
      <c r="V3766">
        <v>406</v>
      </c>
      <c r="W3766">
        <v>203</v>
      </c>
      <c r="X3766">
        <v>203</v>
      </c>
      <c r="Y3766">
        <v>56</v>
      </c>
      <c r="Z3766">
        <v>31</v>
      </c>
      <c r="AA3766">
        <v>25</v>
      </c>
      <c r="AB3766">
        <v>280</v>
      </c>
      <c r="AC3766">
        <v>143</v>
      </c>
      <c r="AD3766">
        <v>137</v>
      </c>
      <c r="AE3766">
        <v>70</v>
      </c>
      <c r="AF3766">
        <v>29</v>
      </c>
      <c r="AG3766">
        <v>41</v>
      </c>
      <c r="AH3766">
        <v>5.2631579999999998</v>
      </c>
      <c r="AI3766">
        <v>-665734.96368399996</v>
      </c>
      <c r="AJ3766">
        <v>-1045763.11628</v>
      </c>
      <c r="AK3766">
        <v>348</v>
      </c>
    </row>
    <row r="3767" spans="1:37" ht="12.75" x14ac:dyDescent="0.2">
      <c r="A3767">
        <v>3766</v>
      </c>
      <c r="B3767" t="s">
        <v>8037</v>
      </c>
      <c r="C3767" t="s">
        <v>7912</v>
      </c>
      <c r="D3767" t="s">
        <v>8037</v>
      </c>
      <c r="E3767" t="s">
        <v>7912</v>
      </c>
      <c r="F3767" t="s">
        <v>7911</v>
      </c>
      <c r="G3767" t="s">
        <v>7912</v>
      </c>
      <c r="H3767" t="s">
        <v>7913</v>
      </c>
      <c r="I3767" t="s">
        <v>7912</v>
      </c>
      <c r="J3767" t="s">
        <v>807</v>
      </c>
      <c r="K3767" t="s">
        <v>808</v>
      </c>
      <c r="L3767" t="s">
        <v>805</v>
      </c>
      <c r="M3767" t="s">
        <v>255</v>
      </c>
      <c r="N3767" t="s">
        <v>256</v>
      </c>
      <c r="O3767" t="s">
        <v>257</v>
      </c>
      <c r="P3767">
        <v>21</v>
      </c>
      <c r="Q3767">
        <v>16</v>
      </c>
      <c r="R3767">
        <v>67</v>
      </c>
      <c r="S3767">
        <v>71</v>
      </c>
      <c r="T3767">
        <v>182</v>
      </c>
      <c r="U3767">
        <v>154</v>
      </c>
      <c r="V3767">
        <v>7076</v>
      </c>
      <c r="W3767">
        <v>3433</v>
      </c>
      <c r="X3767">
        <v>3643</v>
      </c>
      <c r="Y3767">
        <v>1003</v>
      </c>
      <c r="Z3767">
        <v>489</v>
      </c>
      <c r="AA3767">
        <v>514</v>
      </c>
      <c r="AB3767">
        <v>4690</v>
      </c>
      <c r="AC3767">
        <v>2389</v>
      </c>
      <c r="AD3767">
        <v>2301</v>
      </c>
      <c r="AE3767">
        <v>1383</v>
      </c>
      <c r="AF3767">
        <v>555</v>
      </c>
      <c r="AG3767">
        <v>828</v>
      </c>
      <c r="AH3767">
        <v>7.6415499999999996</v>
      </c>
      <c r="AI3767">
        <v>-666998.11042499996</v>
      </c>
      <c r="AJ3767">
        <v>-1036219.96383</v>
      </c>
      <c r="AK3767">
        <v>5918</v>
      </c>
    </row>
    <row r="3768" spans="1:37" ht="12.75" x14ac:dyDescent="0.2">
      <c r="A3768">
        <v>3767</v>
      </c>
      <c r="B3768" t="s">
        <v>8038</v>
      </c>
      <c r="C3768" t="s">
        <v>8039</v>
      </c>
      <c r="D3768" t="s">
        <v>8038</v>
      </c>
      <c r="E3768" t="s">
        <v>8039</v>
      </c>
      <c r="F3768" t="s">
        <v>7911</v>
      </c>
      <c r="G3768" t="s">
        <v>7912</v>
      </c>
      <c r="H3768" t="s">
        <v>7913</v>
      </c>
      <c r="I3768" t="s">
        <v>7912</v>
      </c>
      <c r="J3768" t="s">
        <v>807</v>
      </c>
      <c r="K3768" t="s">
        <v>808</v>
      </c>
      <c r="L3768" t="s">
        <v>805</v>
      </c>
      <c r="M3768" t="s">
        <v>255</v>
      </c>
      <c r="N3768" t="s">
        <v>256</v>
      </c>
      <c r="O3768" t="s">
        <v>257</v>
      </c>
      <c r="P3768">
        <v>1</v>
      </c>
      <c r="Q3768">
        <v>1</v>
      </c>
      <c r="R3768">
        <v>3</v>
      </c>
      <c r="S3768">
        <v>2</v>
      </c>
      <c r="T3768">
        <v>9</v>
      </c>
      <c r="U3768">
        <v>9</v>
      </c>
      <c r="V3768">
        <v>306</v>
      </c>
      <c r="W3768">
        <v>156</v>
      </c>
      <c r="X3768">
        <v>150</v>
      </c>
      <c r="Y3768">
        <v>33</v>
      </c>
      <c r="Z3768">
        <v>17</v>
      </c>
      <c r="AA3768">
        <v>16</v>
      </c>
      <c r="AB3768">
        <v>206</v>
      </c>
      <c r="AC3768">
        <v>117</v>
      </c>
      <c r="AD3768">
        <v>89</v>
      </c>
      <c r="AE3768">
        <v>67</v>
      </c>
      <c r="AF3768">
        <v>22</v>
      </c>
      <c r="AG3768">
        <v>45</v>
      </c>
      <c r="AH3768">
        <v>2.8708130000000001</v>
      </c>
      <c r="AI3768">
        <v>-661705.71976500005</v>
      </c>
      <c r="AJ3768">
        <v>-1027253.63155</v>
      </c>
      <c r="AK3768">
        <v>283</v>
      </c>
    </row>
    <row r="3769" spans="1:37" ht="12.75" x14ac:dyDescent="0.2">
      <c r="A3769">
        <v>3768</v>
      </c>
      <c r="B3769" t="s">
        <v>8040</v>
      </c>
      <c r="C3769" t="s">
        <v>3847</v>
      </c>
      <c r="D3769" t="s">
        <v>8040</v>
      </c>
      <c r="E3769" t="s">
        <v>3847</v>
      </c>
      <c r="F3769" t="s">
        <v>7968</v>
      </c>
      <c r="G3769" t="s">
        <v>7967</v>
      </c>
      <c r="H3769" t="s">
        <v>806</v>
      </c>
      <c r="I3769" t="s">
        <v>805</v>
      </c>
      <c r="J3769" t="s">
        <v>807</v>
      </c>
      <c r="K3769" t="s">
        <v>808</v>
      </c>
      <c r="L3769" t="s">
        <v>805</v>
      </c>
      <c r="M3769" t="s">
        <v>255</v>
      </c>
      <c r="N3769" t="s">
        <v>256</v>
      </c>
      <c r="O3769" t="s">
        <v>257</v>
      </c>
      <c r="P3769">
        <v>2</v>
      </c>
      <c r="Q3769">
        <v>0</v>
      </c>
      <c r="R3769">
        <v>6</v>
      </c>
      <c r="S3769">
        <v>5</v>
      </c>
      <c r="T3769">
        <v>17</v>
      </c>
      <c r="U3769">
        <v>4</v>
      </c>
      <c r="V3769">
        <v>352</v>
      </c>
      <c r="W3769">
        <v>176</v>
      </c>
      <c r="X3769">
        <v>176</v>
      </c>
      <c r="Y3769">
        <v>74</v>
      </c>
      <c r="Z3769">
        <v>42</v>
      </c>
      <c r="AA3769">
        <v>32</v>
      </c>
      <c r="AB3769">
        <v>222</v>
      </c>
      <c r="AC3769">
        <v>113</v>
      </c>
      <c r="AD3769">
        <v>109</v>
      </c>
      <c r="AE3769">
        <v>56</v>
      </c>
      <c r="AF3769">
        <v>21</v>
      </c>
      <c r="AG3769">
        <v>35</v>
      </c>
      <c r="AH3769">
        <v>9.7674420000000008</v>
      </c>
      <c r="AI3769">
        <v>-670229.99793299998</v>
      </c>
      <c r="AJ3769">
        <v>-1046864.4203</v>
      </c>
      <c r="AK3769">
        <v>290</v>
      </c>
    </row>
    <row r="3770" spans="1:37" ht="12.75" x14ac:dyDescent="0.2">
      <c r="A3770">
        <v>3769</v>
      </c>
      <c r="B3770" t="s">
        <v>8041</v>
      </c>
      <c r="C3770" t="s">
        <v>8042</v>
      </c>
      <c r="D3770" t="s">
        <v>8041</v>
      </c>
      <c r="E3770" t="s">
        <v>8042</v>
      </c>
      <c r="F3770" t="s">
        <v>804</v>
      </c>
      <c r="G3770" t="s">
        <v>805</v>
      </c>
      <c r="H3770" t="s">
        <v>806</v>
      </c>
      <c r="I3770" t="s">
        <v>805</v>
      </c>
      <c r="J3770" t="s">
        <v>807</v>
      </c>
      <c r="K3770" t="s">
        <v>808</v>
      </c>
      <c r="L3770" t="s">
        <v>805</v>
      </c>
      <c r="M3770" t="s">
        <v>255</v>
      </c>
      <c r="N3770" t="s">
        <v>256</v>
      </c>
      <c r="O3770" t="s">
        <v>257</v>
      </c>
      <c r="P3770">
        <v>1</v>
      </c>
      <c r="Q3770">
        <v>1</v>
      </c>
      <c r="R3770">
        <v>7</v>
      </c>
      <c r="S3770">
        <v>5</v>
      </c>
      <c r="T3770">
        <v>9</v>
      </c>
      <c r="U3770">
        <v>7</v>
      </c>
      <c r="V3770">
        <v>481</v>
      </c>
      <c r="W3770">
        <v>236</v>
      </c>
      <c r="X3770">
        <v>245</v>
      </c>
      <c r="Y3770">
        <v>81</v>
      </c>
      <c r="Z3770">
        <v>41</v>
      </c>
      <c r="AA3770">
        <v>40</v>
      </c>
      <c r="AB3770">
        <v>318</v>
      </c>
      <c r="AC3770">
        <v>159</v>
      </c>
      <c r="AD3770">
        <v>159</v>
      </c>
      <c r="AE3770">
        <v>82</v>
      </c>
      <c r="AF3770">
        <v>36</v>
      </c>
      <c r="AG3770">
        <v>46</v>
      </c>
      <c r="AH3770">
        <v>5.9748429999999999</v>
      </c>
      <c r="AI3770">
        <v>-651958.04154400004</v>
      </c>
      <c r="AJ3770">
        <v>-1048188.76458</v>
      </c>
      <c r="AK3770">
        <v>422</v>
      </c>
    </row>
    <row r="3771" spans="1:37" ht="12.75" x14ac:dyDescent="0.2">
      <c r="A3771">
        <v>3770</v>
      </c>
      <c r="B3771" t="s">
        <v>8043</v>
      </c>
      <c r="C3771" t="s">
        <v>8044</v>
      </c>
      <c r="D3771" t="s">
        <v>8043</v>
      </c>
      <c r="E3771" t="s">
        <v>8044</v>
      </c>
      <c r="F3771" t="s">
        <v>804</v>
      </c>
      <c r="G3771" t="s">
        <v>805</v>
      </c>
      <c r="H3771" t="s">
        <v>806</v>
      </c>
      <c r="I3771" t="s">
        <v>805</v>
      </c>
      <c r="J3771" t="s">
        <v>807</v>
      </c>
      <c r="K3771" t="s">
        <v>808</v>
      </c>
      <c r="L3771" t="s">
        <v>805</v>
      </c>
      <c r="M3771" t="s">
        <v>255</v>
      </c>
      <c r="N3771" t="s">
        <v>256</v>
      </c>
      <c r="O3771" t="s">
        <v>257</v>
      </c>
      <c r="P3771">
        <v>1</v>
      </c>
      <c r="Q3771">
        <v>0</v>
      </c>
      <c r="R3771">
        <v>1</v>
      </c>
      <c r="S3771">
        <v>2</v>
      </c>
      <c r="T3771">
        <v>5</v>
      </c>
      <c r="U3771">
        <v>1</v>
      </c>
      <c r="V3771">
        <v>150</v>
      </c>
      <c r="W3771">
        <v>75</v>
      </c>
      <c r="X3771">
        <v>75</v>
      </c>
      <c r="Y3771">
        <v>23</v>
      </c>
      <c r="Z3771">
        <v>9</v>
      </c>
      <c r="AA3771">
        <v>14</v>
      </c>
      <c r="AB3771">
        <v>104</v>
      </c>
      <c r="AC3771">
        <v>53</v>
      </c>
      <c r="AD3771">
        <v>51</v>
      </c>
      <c r="AE3771">
        <v>23</v>
      </c>
      <c r="AF3771">
        <v>13</v>
      </c>
      <c r="AG3771">
        <v>10</v>
      </c>
      <c r="AH3771">
        <v>3.8461539999999999</v>
      </c>
      <c r="AI3771">
        <v>-653689.526832</v>
      </c>
      <c r="AJ3771">
        <v>-1048454.63221</v>
      </c>
      <c r="AK3771">
        <v>134</v>
      </c>
    </row>
    <row r="3772" spans="1:37" ht="12.75" x14ac:dyDescent="0.2">
      <c r="A3772">
        <v>3771</v>
      </c>
      <c r="B3772" t="s">
        <v>8045</v>
      </c>
      <c r="C3772" t="s">
        <v>3369</v>
      </c>
      <c r="D3772" t="s">
        <v>8045</v>
      </c>
      <c r="E3772" t="s">
        <v>3369</v>
      </c>
      <c r="F3772" t="s">
        <v>7911</v>
      </c>
      <c r="G3772" t="s">
        <v>7912</v>
      </c>
      <c r="H3772" t="s">
        <v>7913</v>
      </c>
      <c r="I3772" t="s">
        <v>7912</v>
      </c>
      <c r="J3772" t="s">
        <v>807</v>
      </c>
      <c r="K3772" t="s">
        <v>808</v>
      </c>
      <c r="L3772" t="s">
        <v>805</v>
      </c>
      <c r="M3772" t="s">
        <v>255</v>
      </c>
      <c r="N3772" t="s">
        <v>256</v>
      </c>
      <c r="O3772" t="s">
        <v>257</v>
      </c>
      <c r="P3772">
        <v>2</v>
      </c>
      <c r="Q3772">
        <v>1</v>
      </c>
      <c r="R3772">
        <v>3</v>
      </c>
      <c r="S3772">
        <v>2</v>
      </c>
      <c r="T3772">
        <v>6</v>
      </c>
      <c r="U3772">
        <v>3</v>
      </c>
      <c r="V3772">
        <v>278</v>
      </c>
      <c r="W3772">
        <v>132</v>
      </c>
      <c r="X3772">
        <v>146</v>
      </c>
      <c r="Y3772">
        <v>45</v>
      </c>
      <c r="Z3772">
        <v>21</v>
      </c>
      <c r="AA3772">
        <v>24</v>
      </c>
      <c r="AB3772">
        <v>184</v>
      </c>
      <c r="AC3772">
        <v>87</v>
      </c>
      <c r="AD3772">
        <v>97</v>
      </c>
      <c r="AE3772">
        <v>49</v>
      </c>
      <c r="AF3772">
        <v>24</v>
      </c>
      <c r="AG3772">
        <v>25</v>
      </c>
      <c r="AH3772">
        <v>4.8128339999999996</v>
      </c>
      <c r="AI3772">
        <v>-657369.54433599999</v>
      </c>
      <c r="AJ3772">
        <v>-1031329.8396299999</v>
      </c>
      <c r="AK3772">
        <v>245</v>
      </c>
    </row>
    <row r="3773" spans="1:37" ht="12.75" x14ac:dyDescent="0.2">
      <c r="A3773">
        <v>3772</v>
      </c>
      <c r="B3773" t="s">
        <v>8046</v>
      </c>
      <c r="C3773" t="s">
        <v>521</v>
      </c>
      <c r="D3773" t="s">
        <v>8046</v>
      </c>
      <c r="E3773" t="s">
        <v>521</v>
      </c>
      <c r="F3773" t="s">
        <v>7968</v>
      </c>
      <c r="G3773" t="s">
        <v>7967</v>
      </c>
      <c r="H3773" t="s">
        <v>806</v>
      </c>
      <c r="I3773" t="s">
        <v>805</v>
      </c>
      <c r="J3773" t="s">
        <v>807</v>
      </c>
      <c r="K3773" t="s">
        <v>808</v>
      </c>
      <c r="L3773" t="s">
        <v>805</v>
      </c>
      <c r="M3773" t="s">
        <v>255</v>
      </c>
      <c r="N3773" t="s">
        <v>256</v>
      </c>
      <c r="O3773" t="s">
        <v>257</v>
      </c>
      <c r="P3773">
        <v>2</v>
      </c>
      <c r="Q3773">
        <v>0</v>
      </c>
      <c r="R3773">
        <v>7</v>
      </c>
      <c r="S3773">
        <v>2</v>
      </c>
      <c r="T3773">
        <v>18</v>
      </c>
      <c r="U3773">
        <v>7</v>
      </c>
      <c r="V3773">
        <v>252</v>
      </c>
      <c r="W3773">
        <v>117</v>
      </c>
      <c r="X3773">
        <v>135</v>
      </c>
      <c r="Y3773">
        <v>41</v>
      </c>
      <c r="Z3773">
        <v>18</v>
      </c>
      <c r="AA3773">
        <v>23</v>
      </c>
      <c r="AB3773">
        <v>154</v>
      </c>
      <c r="AC3773">
        <v>75</v>
      </c>
      <c r="AD3773">
        <v>79</v>
      </c>
      <c r="AE3773">
        <v>57</v>
      </c>
      <c r="AF3773">
        <v>24</v>
      </c>
      <c r="AG3773">
        <v>33</v>
      </c>
      <c r="AH3773">
        <v>8.7248319999999993</v>
      </c>
      <c r="AI3773">
        <v>-664335.80177899997</v>
      </c>
      <c r="AJ3773">
        <v>-1045073.7883200001</v>
      </c>
      <c r="AK3773">
        <v>212</v>
      </c>
    </row>
    <row r="3774" spans="1:37" ht="12.75" x14ac:dyDescent="0.2">
      <c r="A3774">
        <v>3773</v>
      </c>
      <c r="B3774" t="s">
        <v>8047</v>
      </c>
      <c r="C3774" t="s">
        <v>8048</v>
      </c>
      <c r="D3774" t="s">
        <v>8047</v>
      </c>
      <c r="E3774" t="s">
        <v>8048</v>
      </c>
      <c r="F3774" t="s">
        <v>7911</v>
      </c>
      <c r="G3774" t="s">
        <v>7912</v>
      </c>
      <c r="H3774" t="s">
        <v>7913</v>
      </c>
      <c r="I3774" t="s">
        <v>7912</v>
      </c>
      <c r="J3774" t="s">
        <v>807</v>
      </c>
      <c r="K3774" t="s">
        <v>808</v>
      </c>
      <c r="L3774" t="s">
        <v>805</v>
      </c>
      <c r="M3774" t="s">
        <v>255</v>
      </c>
      <c r="N3774" t="s">
        <v>256</v>
      </c>
      <c r="O3774" t="s">
        <v>257</v>
      </c>
      <c r="P3774">
        <v>1</v>
      </c>
      <c r="Q3774">
        <v>0</v>
      </c>
      <c r="R3774">
        <v>6</v>
      </c>
      <c r="S3774">
        <v>6</v>
      </c>
      <c r="T3774">
        <v>13</v>
      </c>
      <c r="U3774">
        <v>19</v>
      </c>
      <c r="V3774">
        <v>610</v>
      </c>
      <c r="W3774">
        <v>322</v>
      </c>
      <c r="X3774">
        <v>288</v>
      </c>
      <c r="Y3774">
        <v>86</v>
      </c>
      <c r="Z3774">
        <v>49</v>
      </c>
      <c r="AA3774">
        <v>37</v>
      </c>
      <c r="AB3774">
        <v>413</v>
      </c>
      <c r="AC3774">
        <v>222</v>
      </c>
      <c r="AD3774">
        <v>191</v>
      </c>
      <c r="AE3774">
        <v>111</v>
      </c>
      <c r="AF3774">
        <v>51</v>
      </c>
      <c r="AG3774">
        <v>60</v>
      </c>
      <c r="AH3774">
        <v>7.0921989999999999</v>
      </c>
      <c r="AI3774">
        <v>-660241.05978999997</v>
      </c>
      <c r="AJ3774">
        <v>-1036612.00449</v>
      </c>
      <c r="AK3774">
        <v>529</v>
      </c>
    </row>
    <row r="3775" spans="1:37" ht="12.75" x14ac:dyDescent="0.2">
      <c r="A3775">
        <v>3774</v>
      </c>
      <c r="B3775" t="s">
        <v>8049</v>
      </c>
      <c r="C3775" t="s">
        <v>8050</v>
      </c>
      <c r="D3775" t="s">
        <v>8049</v>
      </c>
      <c r="E3775" t="s">
        <v>8050</v>
      </c>
      <c r="F3775" t="s">
        <v>804</v>
      </c>
      <c r="G3775" t="s">
        <v>805</v>
      </c>
      <c r="H3775" t="s">
        <v>806</v>
      </c>
      <c r="I3775" t="s">
        <v>805</v>
      </c>
      <c r="J3775" t="s">
        <v>807</v>
      </c>
      <c r="K3775" t="s">
        <v>808</v>
      </c>
      <c r="L3775" t="s">
        <v>805</v>
      </c>
      <c r="M3775" t="s">
        <v>255</v>
      </c>
      <c r="N3775" t="s">
        <v>256</v>
      </c>
      <c r="O3775" t="s">
        <v>257</v>
      </c>
      <c r="P3775">
        <v>6</v>
      </c>
      <c r="Q3775">
        <v>4</v>
      </c>
      <c r="R3775">
        <v>8</v>
      </c>
      <c r="S3775">
        <v>10</v>
      </c>
      <c r="T3775">
        <v>21</v>
      </c>
      <c r="U3775">
        <v>30</v>
      </c>
      <c r="V3775">
        <v>1060</v>
      </c>
      <c r="W3775">
        <v>519</v>
      </c>
      <c r="X3775">
        <v>541</v>
      </c>
      <c r="Y3775">
        <v>154</v>
      </c>
      <c r="Z3775">
        <v>69</v>
      </c>
      <c r="AA3775">
        <v>85</v>
      </c>
      <c r="AB3775">
        <v>746</v>
      </c>
      <c r="AC3775">
        <v>375</v>
      </c>
      <c r="AD3775">
        <v>371</v>
      </c>
      <c r="AE3775">
        <v>160</v>
      </c>
      <c r="AF3775">
        <v>75</v>
      </c>
      <c r="AG3775">
        <v>85</v>
      </c>
      <c r="AH3775">
        <v>4.8192769999999996</v>
      </c>
      <c r="AI3775">
        <v>-648338.68024899997</v>
      </c>
      <c r="AJ3775">
        <v>-1046446.15449</v>
      </c>
      <c r="AK3775">
        <v>909</v>
      </c>
    </row>
    <row r="3776" spans="1:37" ht="12.75" x14ac:dyDescent="0.2">
      <c r="A3776">
        <v>3775</v>
      </c>
      <c r="B3776" t="s">
        <v>8051</v>
      </c>
      <c r="C3776" t="s">
        <v>8052</v>
      </c>
      <c r="D3776" t="s">
        <v>8051</v>
      </c>
      <c r="E3776" t="s">
        <v>8052</v>
      </c>
      <c r="F3776" t="s">
        <v>804</v>
      </c>
      <c r="G3776" t="s">
        <v>805</v>
      </c>
      <c r="H3776" t="s">
        <v>806</v>
      </c>
      <c r="I3776" t="s">
        <v>805</v>
      </c>
      <c r="J3776" t="s">
        <v>807</v>
      </c>
      <c r="K3776" t="s">
        <v>808</v>
      </c>
      <c r="L3776" t="s">
        <v>805</v>
      </c>
      <c r="M3776" t="s">
        <v>255</v>
      </c>
      <c r="N3776" t="s">
        <v>256</v>
      </c>
      <c r="O3776" t="s">
        <v>257</v>
      </c>
      <c r="P3776">
        <v>3</v>
      </c>
      <c r="Q3776">
        <v>5</v>
      </c>
      <c r="R3776">
        <v>17</v>
      </c>
      <c r="S3776">
        <v>18</v>
      </c>
      <c r="T3776">
        <v>52</v>
      </c>
      <c r="U3776">
        <v>50</v>
      </c>
      <c r="V3776">
        <v>1888</v>
      </c>
      <c r="W3776">
        <v>939</v>
      </c>
      <c r="X3776">
        <v>949</v>
      </c>
      <c r="Y3776">
        <v>308</v>
      </c>
      <c r="Z3776">
        <v>153</v>
      </c>
      <c r="AA3776">
        <v>155</v>
      </c>
      <c r="AB3776">
        <v>1296</v>
      </c>
      <c r="AC3776">
        <v>665</v>
      </c>
      <c r="AD3776">
        <v>631</v>
      </c>
      <c r="AE3776">
        <v>284</v>
      </c>
      <c r="AF3776">
        <v>121</v>
      </c>
      <c r="AG3776">
        <v>163</v>
      </c>
      <c r="AH3776">
        <v>3.875969</v>
      </c>
      <c r="AI3776">
        <v>-641900.77658599999</v>
      </c>
      <c r="AJ3776">
        <v>-1036723.6320400001</v>
      </c>
      <c r="AK3776">
        <v>1598</v>
      </c>
    </row>
    <row r="3777" spans="1:37" ht="12.75" x14ac:dyDescent="0.2">
      <c r="A3777">
        <v>3776</v>
      </c>
      <c r="B3777" t="s">
        <v>8053</v>
      </c>
      <c r="C3777" t="s">
        <v>8054</v>
      </c>
      <c r="D3777" t="s">
        <v>8053</v>
      </c>
      <c r="E3777" t="s">
        <v>8054</v>
      </c>
      <c r="F3777" t="s">
        <v>7968</v>
      </c>
      <c r="G3777" t="s">
        <v>7967</v>
      </c>
      <c r="H3777" t="s">
        <v>806</v>
      </c>
      <c r="I3777" t="s">
        <v>805</v>
      </c>
      <c r="J3777" t="s">
        <v>807</v>
      </c>
      <c r="K3777" t="s">
        <v>808</v>
      </c>
      <c r="L3777" t="s">
        <v>805</v>
      </c>
      <c r="M3777" t="s">
        <v>255</v>
      </c>
      <c r="N3777" t="s">
        <v>256</v>
      </c>
      <c r="O3777" t="s">
        <v>257</v>
      </c>
      <c r="P3777">
        <v>2</v>
      </c>
      <c r="Q3777">
        <v>0</v>
      </c>
      <c r="R3777">
        <v>1</v>
      </c>
      <c r="S3777">
        <v>7</v>
      </c>
      <c r="T3777">
        <v>13</v>
      </c>
      <c r="U3777">
        <v>17</v>
      </c>
      <c r="V3777">
        <v>322</v>
      </c>
      <c r="W3777">
        <v>163</v>
      </c>
      <c r="X3777">
        <v>159</v>
      </c>
      <c r="Y3777">
        <v>51</v>
      </c>
      <c r="Z3777">
        <v>27</v>
      </c>
      <c r="AA3777">
        <v>24</v>
      </c>
      <c r="AB3777">
        <v>216</v>
      </c>
      <c r="AC3777">
        <v>108</v>
      </c>
      <c r="AD3777">
        <v>108</v>
      </c>
      <c r="AE3777">
        <v>55</v>
      </c>
      <c r="AF3777">
        <v>28</v>
      </c>
      <c r="AG3777">
        <v>27</v>
      </c>
      <c r="AH3777">
        <v>11.312217</v>
      </c>
      <c r="AI3777">
        <v>-671976.32394699997</v>
      </c>
      <c r="AJ3777">
        <v>-1045084.69233</v>
      </c>
      <c r="AK3777">
        <v>285</v>
      </c>
    </row>
    <row r="3778" spans="1:37" ht="12.75" x14ac:dyDescent="0.2">
      <c r="A3778">
        <v>3777</v>
      </c>
      <c r="B3778" t="s">
        <v>8055</v>
      </c>
      <c r="C3778" t="s">
        <v>8056</v>
      </c>
      <c r="D3778" t="s">
        <v>8055</v>
      </c>
      <c r="E3778" t="s">
        <v>8056</v>
      </c>
      <c r="F3778" t="s">
        <v>4447</v>
      </c>
      <c r="G3778" t="s">
        <v>4448</v>
      </c>
      <c r="H3778" t="s">
        <v>806</v>
      </c>
      <c r="I3778" t="s">
        <v>805</v>
      </c>
      <c r="J3778" t="s">
        <v>807</v>
      </c>
      <c r="K3778" t="s">
        <v>808</v>
      </c>
      <c r="L3778" t="s">
        <v>805</v>
      </c>
      <c r="M3778" t="s">
        <v>255</v>
      </c>
      <c r="N3778" t="s">
        <v>256</v>
      </c>
      <c r="O3778" t="s">
        <v>257</v>
      </c>
      <c r="P3778">
        <v>0</v>
      </c>
      <c r="Q3778">
        <v>0</v>
      </c>
      <c r="R3778">
        <v>1</v>
      </c>
      <c r="S3778">
        <v>2</v>
      </c>
      <c r="T3778">
        <v>4</v>
      </c>
      <c r="U3778">
        <v>2</v>
      </c>
      <c r="V3778">
        <v>161</v>
      </c>
      <c r="W3778">
        <v>87</v>
      </c>
      <c r="X3778">
        <v>74</v>
      </c>
      <c r="Y3778">
        <v>30</v>
      </c>
      <c r="Z3778">
        <v>15</v>
      </c>
      <c r="AA3778">
        <v>15</v>
      </c>
      <c r="AB3778">
        <v>110</v>
      </c>
      <c r="AC3778">
        <v>60</v>
      </c>
      <c r="AD3778">
        <v>50</v>
      </c>
      <c r="AE3778">
        <v>21</v>
      </c>
      <c r="AF3778">
        <v>12</v>
      </c>
      <c r="AG3778">
        <v>9</v>
      </c>
      <c r="AH3778">
        <v>4.5454549999999996</v>
      </c>
      <c r="AI3778">
        <v>-642275.43726499996</v>
      </c>
      <c r="AJ3778">
        <v>-1030270.25955</v>
      </c>
      <c r="AK3778">
        <v>128</v>
      </c>
    </row>
    <row r="3779" spans="1:37" ht="12.75" x14ac:dyDescent="0.2">
      <c r="A3779">
        <v>3778</v>
      </c>
      <c r="B3779" t="s">
        <v>8057</v>
      </c>
      <c r="C3779" t="s">
        <v>8058</v>
      </c>
      <c r="D3779" t="s">
        <v>8057</v>
      </c>
      <c r="E3779" t="s">
        <v>8058</v>
      </c>
      <c r="F3779" t="s">
        <v>804</v>
      </c>
      <c r="G3779" t="s">
        <v>805</v>
      </c>
      <c r="H3779" t="s">
        <v>806</v>
      </c>
      <c r="I3779" t="s">
        <v>805</v>
      </c>
      <c r="J3779" t="s">
        <v>807</v>
      </c>
      <c r="K3779" t="s">
        <v>808</v>
      </c>
      <c r="L3779" t="s">
        <v>805</v>
      </c>
      <c r="M3779" t="s">
        <v>255</v>
      </c>
      <c r="N3779" t="s">
        <v>256</v>
      </c>
      <c r="O3779" t="s">
        <v>257</v>
      </c>
      <c r="P3779">
        <v>1</v>
      </c>
      <c r="Q3779">
        <v>0</v>
      </c>
      <c r="R3779">
        <v>3</v>
      </c>
      <c r="S3779">
        <v>0</v>
      </c>
      <c r="T3779">
        <v>3</v>
      </c>
      <c r="U3779">
        <v>2</v>
      </c>
      <c r="V3779">
        <v>190</v>
      </c>
      <c r="W3779">
        <v>95</v>
      </c>
      <c r="X3779">
        <v>95</v>
      </c>
      <c r="Y3779">
        <v>37</v>
      </c>
      <c r="Z3779">
        <v>21</v>
      </c>
      <c r="AA3779">
        <v>16</v>
      </c>
      <c r="AB3779">
        <v>130</v>
      </c>
      <c r="AC3779">
        <v>68</v>
      </c>
      <c r="AD3779">
        <v>62</v>
      </c>
      <c r="AE3779">
        <v>23</v>
      </c>
      <c r="AF3779">
        <v>6</v>
      </c>
      <c r="AG3779">
        <v>17</v>
      </c>
      <c r="AH3779">
        <v>4.6153849999999998</v>
      </c>
      <c r="AI3779">
        <v>-650936.86221100006</v>
      </c>
      <c r="AJ3779">
        <v>-1041268.44123</v>
      </c>
      <c r="AK3779">
        <v>154</v>
      </c>
    </row>
    <row r="3780" spans="1:37" ht="12.75" x14ac:dyDescent="0.2">
      <c r="A3780">
        <v>3779</v>
      </c>
      <c r="B3780" t="s">
        <v>8059</v>
      </c>
      <c r="C3780" t="s">
        <v>8060</v>
      </c>
      <c r="D3780" t="s">
        <v>8059</v>
      </c>
      <c r="E3780" t="s">
        <v>8060</v>
      </c>
      <c r="F3780" t="s">
        <v>804</v>
      </c>
      <c r="G3780" t="s">
        <v>805</v>
      </c>
      <c r="H3780" t="s">
        <v>806</v>
      </c>
      <c r="I3780" t="s">
        <v>805</v>
      </c>
      <c r="J3780" t="s">
        <v>807</v>
      </c>
      <c r="K3780" t="s">
        <v>808</v>
      </c>
      <c r="L3780" t="s">
        <v>805</v>
      </c>
      <c r="M3780" t="s">
        <v>255</v>
      </c>
      <c r="N3780" t="s">
        <v>256</v>
      </c>
      <c r="O3780" t="s">
        <v>257</v>
      </c>
      <c r="P3780">
        <v>0</v>
      </c>
      <c r="Q3780">
        <v>1</v>
      </c>
      <c r="R3780">
        <v>1</v>
      </c>
      <c r="S3780">
        <v>0</v>
      </c>
      <c r="T3780">
        <v>2</v>
      </c>
      <c r="U3780">
        <v>6</v>
      </c>
      <c r="V3780">
        <v>133</v>
      </c>
      <c r="W3780">
        <v>70</v>
      </c>
      <c r="X3780">
        <v>63</v>
      </c>
      <c r="Y3780">
        <v>16</v>
      </c>
      <c r="Z3780">
        <v>8</v>
      </c>
      <c r="AA3780">
        <v>8</v>
      </c>
      <c r="AB3780">
        <v>94</v>
      </c>
      <c r="AC3780">
        <v>52</v>
      </c>
      <c r="AD3780">
        <v>42</v>
      </c>
      <c r="AE3780">
        <v>23</v>
      </c>
      <c r="AF3780">
        <v>10</v>
      </c>
      <c r="AG3780">
        <v>13</v>
      </c>
      <c r="AH3780">
        <v>1.0416669999999999</v>
      </c>
      <c r="AI3780">
        <v>-653140.77331700001</v>
      </c>
      <c r="AJ3780">
        <v>-1041139.54576</v>
      </c>
      <c r="AK3780">
        <v>124</v>
      </c>
    </row>
    <row r="3781" spans="1:37" ht="12.75" x14ac:dyDescent="0.2">
      <c r="A3781">
        <v>3780</v>
      </c>
      <c r="B3781" t="s">
        <v>8061</v>
      </c>
      <c r="C3781" t="s">
        <v>8062</v>
      </c>
      <c r="D3781" t="s">
        <v>8061</v>
      </c>
      <c r="E3781" t="s">
        <v>8062</v>
      </c>
      <c r="F3781" t="s">
        <v>804</v>
      </c>
      <c r="G3781" t="s">
        <v>805</v>
      </c>
      <c r="H3781" t="s">
        <v>806</v>
      </c>
      <c r="I3781" t="s">
        <v>805</v>
      </c>
      <c r="J3781" t="s">
        <v>807</v>
      </c>
      <c r="K3781" t="s">
        <v>808</v>
      </c>
      <c r="L3781" t="s">
        <v>805</v>
      </c>
      <c r="M3781" t="s">
        <v>255</v>
      </c>
      <c r="N3781" t="s">
        <v>256</v>
      </c>
      <c r="O3781" t="s">
        <v>257</v>
      </c>
      <c r="P3781">
        <v>2</v>
      </c>
      <c r="Q3781">
        <v>1</v>
      </c>
      <c r="R3781">
        <v>8</v>
      </c>
      <c r="S3781">
        <v>3</v>
      </c>
      <c r="T3781">
        <v>12</v>
      </c>
      <c r="U3781">
        <v>14</v>
      </c>
      <c r="V3781">
        <v>652</v>
      </c>
      <c r="W3781">
        <v>327</v>
      </c>
      <c r="X3781">
        <v>325</v>
      </c>
      <c r="Y3781">
        <v>114</v>
      </c>
      <c r="Z3781">
        <v>64</v>
      </c>
      <c r="AA3781">
        <v>50</v>
      </c>
      <c r="AB3781">
        <v>437</v>
      </c>
      <c r="AC3781">
        <v>219</v>
      </c>
      <c r="AD3781">
        <v>218</v>
      </c>
      <c r="AE3781">
        <v>101</v>
      </c>
      <c r="AF3781">
        <v>44</v>
      </c>
      <c r="AG3781">
        <v>57</v>
      </c>
      <c r="AH3781">
        <v>5.2272730000000003</v>
      </c>
      <c r="AI3781">
        <v>-654252.10553399997</v>
      </c>
      <c r="AJ3781">
        <v>-1044094.26424</v>
      </c>
      <c r="AK3781">
        <v>562</v>
      </c>
    </row>
    <row r="3782" spans="1:37" ht="12.75" x14ac:dyDescent="0.2">
      <c r="A3782">
        <v>3781</v>
      </c>
      <c r="B3782" t="s">
        <v>8063</v>
      </c>
      <c r="C3782" t="s">
        <v>8064</v>
      </c>
      <c r="D3782" t="s">
        <v>8063</v>
      </c>
      <c r="E3782" t="s">
        <v>8064</v>
      </c>
      <c r="F3782" t="s">
        <v>1036</v>
      </c>
      <c r="G3782" t="s">
        <v>1026</v>
      </c>
      <c r="H3782" t="s">
        <v>1025</v>
      </c>
      <c r="I3782" t="s">
        <v>1026</v>
      </c>
      <c r="J3782" t="s">
        <v>1027</v>
      </c>
      <c r="K3782" t="s">
        <v>1028</v>
      </c>
      <c r="L3782" t="s">
        <v>1026</v>
      </c>
      <c r="M3782" t="s">
        <v>186</v>
      </c>
      <c r="N3782" t="s">
        <v>187</v>
      </c>
      <c r="O3782" t="s">
        <v>188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1</v>
      </c>
      <c r="V3782">
        <v>87</v>
      </c>
      <c r="W3782">
        <v>44</v>
      </c>
      <c r="X3782">
        <v>43</v>
      </c>
      <c r="Y3782">
        <v>15</v>
      </c>
      <c r="Z3782">
        <v>8</v>
      </c>
      <c r="AA3782">
        <v>7</v>
      </c>
      <c r="AB3782">
        <v>56</v>
      </c>
      <c r="AC3782">
        <v>27</v>
      </c>
      <c r="AD3782">
        <v>29</v>
      </c>
      <c r="AE3782">
        <v>16</v>
      </c>
      <c r="AF3782">
        <v>9</v>
      </c>
      <c r="AG3782">
        <v>7</v>
      </c>
      <c r="AH3782">
        <v>4.9180330000000003</v>
      </c>
      <c r="AI3782">
        <v>-689761.65203500004</v>
      </c>
      <c r="AJ3782">
        <v>-1020291.87421</v>
      </c>
      <c r="AK3782">
        <v>77</v>
      </c>
    </row>
    <row r="3783" spans="1:37" ht="12.75" x14ac:dyDescent="0.2">
      <c r="A3783">
        <v>3782</v>
      </c>
      <c r="B3783" t="s">
        <v>8065</v>
      </c>
      <c r="C3783" t="s">
        <v>8066</v>
      </c>
      <c r="D3783" t="s">
        <v>8065</v>
      </c>
      <c r="E3783" t="s">
        <v>8066</v>
      </c>
      <c r="F3783" t="s">
        <v>1036</v>
      </c>
      <c r="G3783" t="s">
        <v>1026</v>
      </c>
      <c r="H3783" t="s">
        <v>1025</v>
      </c>
      <c r="I3783" t="s">
        <v>1026</v>
      </c>
      <c r="J3783" t="s">
        <v>1027</v>
      </c>
      <c r="K3783" t="s">
        <v>1028</v>
      </c>
      <c r="L3783" t="s">
        <v>1026</v>
      </c>
      <c r="M3783" t="s">
        <v>186</v>
      </c>
      <c r="N3783" t="s">
        <v>187</v>
      </c>
      <c r="O3783" t="s">
        <v>188</v>
      </c>
      <c r="P3783">
        <v>0</v>
      </c>
      <c r="Q3783">
        <v>0</v>
      </c>
      <c r="R3783">
        <v>1</v>
      </c>
      <c r="S3783">
        <v>2</v>
      </c>
      <c r="T3783">
        <v>4</v>
      </c>
      <c r="U3783">
        <v>2</v>
      </c>
      <c r="V3783">
        <v>103</v>
      </c>
      <c r="W3783">
        <v>54</v>
      </c>
      <c r="X3783">
        <v>49</v>
      </c>
      <c r="Y3783">
        <v>8</v>
      </c>
      <c r="Z3783">
        <v>5</v>
      </c>
      <c r="AA3783">
        <v>3</v>
      </c>
      <c r="AB3783">
        <v>78</v>
      </c>
      <c r="AC3783">
        <v>42</v>
      </c>
      <c r="AD3783">
        <v>36</v>
      </c>
      <c r="AE3783">
        <v>17</v>
      </c>
      <c r="AF3783">
        <v>7</v>
      </c>
      <c r="AG3783">
        <v>10</v>
      </c>
      <c r="AH3783">
        <v>1.2820510000000001</v>
      </c>
      <c r="AI3783">
        <v>-690981.04113499995</v>
      </c>
      <c r="AJ3783">
        <v>-1018324.08415</v>
      </c>
      <c r="AK3783">
        <v>94</v>
      </c>
    </row>
    <row r="3784" spans="1:37" ht="12.75" x14ac:dyDescent="0.2">
      <c r="A3784">
        <v>3783</v>
      </c>
      <c r="B3784" t="s">
        <v>8067</v>
      </c>
      <c r="C3784" t="s">
        <v>8068</v>
      </c>
      <c r="D3784" t="s">
        <v>8067</v>
      </c>
      <c r="E3784" t="s">
        <v>8068</v>
      </c>
      <c r="F3784" t="s">
        <v>1031</v>
      </c>
      <c r="G3784" t="s">
        <v>1032</v>
      </c>
      <c r="H3784" t="s">
        <v>1033</v>
      </c>
      <c r="I3784" t="s">
        <v>1032</v>
      </c>
      <c r="J3784" t="s">
        <v>1027</v>
      </c>
      <c r="K3784" t="s">
        <v>1028</v>
      </c>
      <c r="L3784" t="s">
        <v>1026</v>
      </c>
      <c r="M3784" t="s">
        <v>186</v>
      </c>
      <c r="N3784" t="s">
        <v>187</v>
      </c>
      <c r="O3784" t="s">
        <v>188</v>
      </c>
      <c r="P3784">
        <v>0</v>
      </c>
      <c r="Q3784">
        <v>1</v>
      </c>
      <c r="R3784">
        <v>1</v>
      </c>
      <c r="S3784">
        <v>1</v>
      </c>
      <c r="T3784">
        <v>6</v>
      </c>
      <c r="U3784">
        <v>1</v>
      </c>
      <c r="V3784">
        <v>176</v>
      </c>
      <c r="W3784">
        <v>86</v>
      </c>
      <c r="X3784">
        <v>90</v>
      </c>
      <c r="Y3784">
        <v>25</v>
      </c>
      <c r="Z3784">
        <v>14</v>
      </c>
      <c r="AA3784">
        <v>11</v>
      </c>
      <c r="AB3784">
        <v>118</v>
      </c>
      <c r="AC3784">
        <v>65</v>
      </c>
      <c r="AD3784">
        <v>53</v>
      </c>
      <c r="AE3784">
        <v>33</v>
      </c>
      <c r="AF3784">
        <v>7</v>
      </c>
      <c r="AG3784">
        <v>26</v>
      </c>
      <c r="AH3784">
        <v>7.8947370000000001</v>
      </c>
      <c r="AI3784">
        <v>-692115.57070599997</v>
      </c>
      <c r="AJ3784">
        <v>-996232.09153400001</v>
      </c>
      <c r="AK3784">
        <v>153</v>
      </c>
    </row>
    <row r="3785" spans="1:37" ht="12.75" x14ac:dyDescent="0.2">
      <c r="A3785">
        <v>3784</v>
      </c>
      <c r="B3785" t="s">
        <v>8069</v>
      </c>
      <c r="C3785" t="s">
        <v>8070</v>
      </c>
      <c r="D3785" t="s">
        <v>8069</v>
      </c>
      <c r="E3785" t="s">
        <v>8070</v>
      </c>
      <c r="F3785" t="s">
        <v>1036</v>
      </c>
      <c r="G3785" t="s">
        <v>1026</v>
      </c>
      <c r="H3785" t="s">
        <v>1025</v>
      </c>
      <c r="I3785" t="s">
        <v>1026</v>
      </c>
      <c r="J3785" t="s">
        <v>1027</v>
      </c>
      <c r="K3785" t="s">
        <v>1028</v>
      </c>
      <c r="L3785" t="s">
        <v>1026</v>
      </c>
      <c r="M3785" t="s">
        <v>186</v>
      </c>
      <c r="N3785" t="s">
        <v>187</v>
      </c>
      <c r="O3785" t="s">
        <v>188</v>
      </c>
      <c r="P3785">
        <v>9</v>
      </c>
      <c r="Q3785">
        <v>3</v>
      </c>
      <c r="R3785">
        <v>15</v>
      </c>
      <c r="S3785">
        <v>5</v>
      </c>
      <c r="T3785">
        <v>67</v>
      </c>
      <c r="U3785">
        <v>48</v>
      </c>
      <c r="V3785">
        <v>1298</v>
      </c>
      <c r="W3785">
        <v>677</v>
      </c>
      <c r="X3785">
        <v>621</v>
      </c>
      <c r="Y3785">
        <v>298</v>
      </c>
      <c r="Z3785">
        <v>164</v>
      </c>
      <c r="AA3785">
        <v>134</v>
      </c>
      <c r="AB3785">
        <v>893</v>
      </c>
      <c r="AC3785">
        <v>458</v>
      </c>
      <c r="AD3785">
        <v>435</v>
      </c>
      <c r="AE3785">
        <v>107</v>
      </c>
      <c r="AF3785">
        <v>55</v>
      </c>
      <c r="AG3785">
        <v>52</v>
      </c>
      <c r="AH3785">
        <v>2.5056949999999998</v>
      </c>
      <c r="AI3785">
        <v>-702869.329425</v>
      </c>
      <c r="AJ3785">
        <v>-1007584.2683699999</v>
      </c>
      <c r="AK3785">
        <v>1103</v>
      </c>
    </row>
    <row r="3786" spans="1:37" ht="12.75" x14ac:dyDescent="0.2">
      <c r="A3786">
        <v>3785</v>
      </c>
      <c r="B3786" t="s">
        <v>8071</v>
      </c>
      <c r="C3786" t="s">
        <v>8072</v>
      </c>
      <c r="D3786" t="s">
        <v>8071</v>
      </c>
      <c r="E3786" t="s">
        <v>8072</v>
      </c>
      <c r="F3786" t="s">
        <v>4447</v>
      </c>
      <c r="G3786" t="s">
        <v>4448</v>
      </c>
      <c r="H3786" t="s">
        <v>806</v>
      </c>
      <c r="I3786" t="s">
        <v>805</v>
      </c>
      <c r="J3786" t="s">
        <v>807</v>
      </c>
      <c r="K3786" t="s">
        <v>808</v>
      </c>
      <c r="L3786" t="s">
        <v>805</v>
      </c>
      <c r="M3786" t="s">
        <v>255</v>
      </c>
      <c r="N3786" t="s">
        <v>256</v>
      </c>
      <c r="O3786" t="s">
        <v>257</v>
      </c>
      <c r="P3786">
        <v>5</v>
      </c>
      <c r="Q3786">
        <v>0</v>
      </c>
      <c r="R3786">
        <v>6</v>
      </c>
      <c r="S3786">
        <v>3</v>
      </c>
      <c r="T3786">
        <v>13</v>
      </c>
      <c r="U3786">
        <v>11</v>
      </c>
      <c r="V3786">
        <v>424</v>
      </c>
      <c r="W3786">
        <v>231</v>
      </c>
      <c r="X3786">
        <v>193</v>
      </c>
      <c r="Y3786">
        <v>71</v>
      </c>
      <c r="Z3786">
        <v>43</v>
      </c>
      <c r="AA3786">
        <v>28</v>
      </c>
      <c r="AB3786">
        <v>291</v>
      </c>
      <c r="AC3786">
        <v>159</v>
      </c>
      <c r="AD3786">
        <v>132</v>
      </c>
      <c r="AE3786">
        <v>62</v>
      </c>
      <c r="AF3786">
        <v>29</v>
      </c>
      <c r="AG3786">
        <v>33</v>
      </c>
      <c r="AH3786">
        <v>4.0816330000000001</v>
      </c>
      <c r="AI3786">
        <v>-642239.41997000005</v>
      </c>
      <c r="AJ3786">
        <v>-1032914.90703</v>
      </c>
      <c r="AK3786">
        <v>366</v>
      </c>
    </row>
    <row r="3787" spans="1:37" ht="12.75" x14ac:dyDescent="0.2">
      <c r="A3787">
        <v>3786</v>
      </c>
      <c r="B3787" t="s">
        <v>8073</v>
      </c>
      <c r="C3787" t="s">
        <v>5409</v>
      </c>
      <c r="D3787" t="s">
        <v>8073</v>
      </c>
      <c r="E3787" t="s">
        <v>5409</v>
      </c>
      <c r="F3787" t="s">
        <v>4447</v>
      </c>
      <c r="G3787" t="s">
        <v>4448</v>
      </c>
      <c r="H3787" t="s">
        <v>806</v>
      </c>
      <c r="I3787" t="s">
        <v>805</v>
      </c>
      <c r="J3787" t="s">
        <v>807</v>
      </c>
      <c r="K3787" t="s">
        <v>808</v>
      </c>
      <c r="L3787" t="s">
        <v>805</v>
      </c>
      <c r="M3787" t="s">
        <v>255</v>
      </c>
      <c r="N3787" t="s">
        <v>256</v>
      </c>
      <c r="O3787" t="s">
        <v>257</v>
      </c>
      <c r="P3787">
        <v>2</v>
      </c>
      <c r="Q3787">
        <v>2</v>
      </c>
      <c r="R3787">
        <v>6</v>
      </c>
      <c r="S3787">
        <v>3</v>
      </c>
      <c r="T3787">
        <v>37</v>
      </c>
      <c r="U3787">
        <v>18</v>
      </c>
      <c r="V3787">
        <v>604</v>
      </c>
      <c r="W3787">
        <v>313</v>
      </c>
      <c r="X3787">
        <v>291</v>
      </c>
      <c r="Y3787">
        <v>101</v>
      </c>
      <c r="Z3787">
        <v>59</v>
      </c>
      <c r="AA3787">
        <v>42</v>
      </c>
      <c r="AB3787">
        <v>426</v>
      </c>
      <c r="AC3787">
        <v>220</v>
      </c>
      <c r="AD3787">
        <v>206</v>
      </c>
      <c r="AE3787">
        <v>77</v>
      </c>
      <c r="AF3787">
        <v>34</v>
      </c>
      <c r="AG3787">
        <v>43</v>
      </c>
      <c r="AH3787">
        <v>5.9665869999999996</v>
      </c>
      <c r="AI3787">
        <v>-637722.00892399997</v>
      </c>
      <c r="AJ3787">
        <v>-1035275.31057</v>
      </c>
      <c r="AK3787">
        <v>551</v>
      </c>
    </row>
    <row r="3788" spans="1:37" ht="12.75" x14ac:dyDescent="0.2">
      <c r="A3788">
        <v>3787</v>
      </c>
      <c r="B3788" t="s">
        <v>8074</v>
      </c>
      <c r="C3788" t="s">
        <v>2803</v>
      </c>
      <c r="D3788" t="s">
        <v>8074</v>
      </c>
      <c r="E3788" t="s">
        <v>2803</v>
      </c>
      <c r="F3788" t="s">
        <v>1036</v>
      </c>
      <c r="G3788" t="s">
        <v>1026</v>
      </c>
      <c r="H3788" t="s">
        <v>1025</v>
      </c>
      <c r="I3788" t="s">
        <v>1026</v>
      </c>
      <c r="J3788" t="s">
        <v>1027</v>
      </c>
      <c r="K3788" t="s">
        <v>1028</v>
      </c>
      <c r="L3788" t="s">
        <v>1026</v>
      </c>
      <c r="M3788" t="s">
        <v>186</v>
      </c>
      <c r="N3788" t="s">
        <v>187</v>
      </c>
      <c r="O3788" t="s">
        <v>188</v>
      </c>
      <c r="P3788">
        <v>1</v>
      </c>
      <c r="Q3788">
        <v>0</v>
      </c>
      <c r="R3788">
        <v>2</v>
      </c>
      <c r="S3788">
        <v>2</v>
      </c>
      <c r="T3788">
        <v>33</v>
      </c>
      <c r="U3788">
        <v>14</v>
      </c>
      <c r="V3788">
        <v>251</v>
      </c>
      <c r="W3788">
        <v>136</v>
      </c>
      <c r="X3788">
        <v>115</v>
      </c>
      <c r="Y3788">
        <v>53</v>
      </c>
      <c r="Z3788">
        <v>32</v>
      </c>
      <c r="AA3788">
        <v>21</v>
      </c>
      <c r="AB3788">
        <v>166</v>
      </c>
      <c r="AC3788">
        <v>87</v>
      </c>
      <c r="AD3788">
        <v>79</v>
      </c>
      <c r="AE3788">
        <v>32</v>
      </c>
      <c r="AF3788">
        <v>17</v>
      </c>
      <c r="AG3788">
        <v>15</v>
      </c>
      <c r="AH3788">
        <v>2.4844719999999998</v>
      </c>
      <c r="AI3788">
        <v>-705982.439105</v>
      </c>
      <c r="AJ3788">
        <v>-1010018.17659</v>
      </c>
      <c r="AK3788">
        <v>212</v>
      </c>
    </row>
    <row r="3789" spans="1:37" ht="12.75" x14ac:dyDescent="0.2">
      <c r="A3789">
        <v>3788</v>
      </c>
      <c r="B3789" t="s">
        <v>8075</v>
      </c>
      <c r="C3789" t="s">
        <v>8076</v>
      </c>
      <c r="D3789" t="s">
        <v>8075</v>
      </c>
      <c r="E3789" t="s">
        <v>8076</v>
      </c>
      <c r="F3789" t="s">
        <v>1036</v>
      </c>
      <c r="G3789" t="s">
        <v>1026</v>
      </c>
      <c r="H3789" t="s">
        <v>1025</v>
      </c>
      <c r="I3789" t="s">
        <v>1026</v>
      </c>
      <c r="J3789" t="s">
        <v>1027</v>
      </c>
      <c r="K3789" t="s">
        <v>1028</v>
      </c>
      <c r="L3789" t="s">
        <v>1026</v>
      </c>
      <c r="M3789" t="s">
        <v>186</v>
      </c>
      <c r="N3789" t="s">
        <v>187</v>
      </c>
      <c r="O3789" t="s">
        <v>188</v>
      </c>
      <c r="P3789">
        <v>23</v>
      </c>
      <c r="Q3789">
        <v>11</v>
      </c>
      <c r="R3789">
        <v>39</v>
      </c>
      <c r="S3789">
        <v>33</v>
      </c>
      <c r="T3789">
        <v>168</v>
      </c>
      <c r="U3789">
        <v>253</v>
      </c>
      <c r="V3789">
        <v>4885</v>
      </c>
      <c r="W3789">
        <v>2594</v>
      </c>
      <c r="X3789">
        <v>2291</v>
      </c>
      <c r="Y3789">
        <v>816</v>
      </c>
      <c r="Z3789">
        <v>435</v>
      </c>
      <c r="AA3789">
        <v>381</v>
      </c>
      <c r="AB3789">
        <v>3187</v>
      </c>
      <c r="AC3789">
        <v>1741</v>
      </c>
      <c r="AD3789">
        <v>1446</v>
      </c>
      <c r="AE3789">
        <v>882</v>
      </c>
      <c r="AF3789">
        <v>418</v>
      </c>
      <c r="AG3789">
        <v>464</v>
      </c>
      <c r="AH3789">
        <v>2.8726940000000001</v>
      </c>
      <c r="AI3789">
        <v>-700789.97404400003</v>
      </c>
      <c r="AJ3789">
        <v>-1009155.6235399999</v>
      </c>
      <c r="AK3789">
        <v>4340</v>
      </c>
    </row>
    <row r="3790" spans="1:37" ht="12.75" x14ac:dyDescent="0.2">
      <c r="A3790">
        <v>3789</v>
      </c>
      <c r="B3790" t="s">
        <v>8077</v>
      </c>
      <c r="C3790" t="s">
        <v>8078</v>
      </c>
      <c r="D3790" t="s">
        <v>8077</v>
      </c>
      <c r="E3790" t="s">
        <v>8078</v>
      </c>
      <c r="F3790" t="s">
        <v>7911</v>
      </c>
      <c r="G3790" t="s">
        <v>7912</v>
      </c>
      <c r="H3790" t="s">
        <v>7913</v>
      </c>
      <c r="I3790" t="s">
        <v>7912</v>
      </c>
      <c r="J3790" t="s">
        <v>807</v>
      </c>
      <c r="K3790" t="s">
        <v>808</v>
      </c>
      <c r="L3790" t="s">
        <v>805</v>
      </c>
      <c r="M3790" t="s">
        <v>255</v>
      </c>
      <c r="N3790" t="s">
        <v>256</v>
      </c>
      <c r="O3790" t="s">
        <v>257</v>
      </c>
      <c r="P3790">
        <v>6</v>
      </c>
      <c r="Q3790">
        <v>0</v>
      </c>
      <c r="R3790">
        <v>15</v>
      </c>
      <c r="S3790">
        <v>10</v>
      </c>
      <c r="T3790">
        <v>47</v>
      </c>
      <c r="U3790">
        <v>29</v>
      </c>
      <c r="V3790">
        <v>1061</v>
      </c>
      <c r="W3790">
        <v>482</v>
      </c>
      <c r="X3790">
        <v>579</v>
      </c>
      <c r="Y3790">
        <v>152</v>
      </c>
      <c r="Z3790">
        <v>78</v>
      </c>
      <c r="AA3790">
        <v>74</v>
      </c>
      <c r="AB3790">
        <v>743</v>
      </c>
      <c r="AC3790">
        <v>340</v>
      </c>
      <c r="AD3790">
        <v>403</v>
      </c>
      <c r="AE3790">
        <v>166</v>
      </c>
      <c r="AF3790">
        <v>64</v>
      </c>
      <c r="AG3790">
        <v>102</v>
      </c>
      <c r="AH3790">
        <v>6.6037739999999996</v>
      </c>
      <c r="AI3790">
        <v>-662968.293145</v>
      </c>
      <c r="AJ3790">
        <v>-1032484.54857</v>
      </c>
      <c r="AK3790">
        <v>917</v>
      </c>
    </row>
    <row r="3791" spans="1:37" ht="12.75" x14ac:dyDescent="0.2">
      <c r="A3791">
        <v>3790</v>
      </c>
      <c r="B3791" t="s">
        <v>8079</v>
      </c>
      <c r="C3791" t="s">
        <v>8080</v>
      </c>
      <c r="D3791" t="s">
        <v>8079</v>
      </c>
      <c r="E3791" t="s">
        <v>8080</v>
      </c>
      <c r="F3791" t="s">
        <v>1036</v>
      </c>
      <c r="G3791" t="s">
        <v>1026</v>
      </c>
      <c r="H3791" t="s">
        <v>1025</v>
      </c>
      <c r="I3791" t="s">
        <v>1026</v>
      </c>
      <c r="J3791" t="s">
        <v>1027</v>
      </c>
      <c r="K3791" t="s">
        <v>1028</v>
      </c>
      <c r="L3791" t="s">
        <v>1026</v>
      </c>
      <c r="M3791" t="s">
        <v>186</v>
      </c>
      <c r="N3791" t="s">
        <v>187</v>
      </c>
      <c r="O3791" t="s">
        <v>188</v>
      </c>
      <c r="P3791">
        <v>1</v>
      </c>
      <c r="Q3791">
        <v>1</v>
      </c>
      <c r="R3791">
        <v>1</v>
      </c>
      <c r="S3791">
        <v>1</v>
      </c>
      <c r="T3791">
        <v>11</v>
      </c>
      <c r="U3791">
        <v>18</v>
      </c>
      <c r="V3791">
        <v>286</v>
      </c>
      <c r="W3791">
        <v>146</v>
      </c>
      <c r="X3791">
        <v>140</v>
      </c>
      <c r="Y3791">
        <v>43</v>
      </c>
      <c r="Z3791">
        <v>23</v>
      </c>
      <c r="AA3791">
        <v>20</v>
      </c>
      <c r="AB3791">
        <v>192</v>
      </c>
      <c r="AC3791">
        <v>102</v>
      </c>
      <c r="AD3791">
        <v>90</v>
      </c>
      <c r="AE3791">
        <v>51</v>
      </c>
      <c r="AF3791">
        <v>21</v>
      </c>
      <c r="AG3791">
        <v>30</v>
      </c>
      <c r="AH3791">
        <v>1.9900500000000001</v>
      </c>
      <c r="AI3791">
        <v>-707175.99346200004</v>
      </c>
      <c r="AJ3791">
        <v>-1012241.6521900001</v>
      </c>
      <c r="AK3791">
        <v>255</v>
      </c>
    </row>
    <row r="3792" spans="1:37" ht="12.75" x14ac:dyDescent="0.2">
      <c r="A3792">
        <v>3791</v>
      </c>
      <c r="B3792" t="s">
        <v>8081</v>
      </c>
      <c r="C3792" t="s">
        <v>4529</v>
      </c>
      <c r="D3792" t="s">
        <v>8081</v>
      </c>
      <c r="E3792" t="s">
        <v>4529</v>
      </c>
      <c r="F3792" t="s">
        <v>7911</v>
      </c>
      <c r="G3792" t="s">
        <v>7912</v>
      </c>
      <c r="H3792" t="s">
        <v>7913</v>
      </c>
      <c r="I3792" t="s">
        <v>7912</v>
      </c>
      <c r="J3792" t="s">
        <v>807</v>
      </c>
      <c r="K3792" t="s">
        <v>808</v>
      </c>
      <c r="L3792" t="s">
        <v>805</v>
      </c>
      <c r="M3792" t="s">
        <v>255</v>
      </c>
      <c r="N3792" t="s">
        <v>256</v>
      </c>
      <c r="O3792" t="s">
        <v>257</v>
      </c>
      <c r="P3792">
        <v>4</v>
      </c>
      <c r="Q3792">
        <v>3</v>
      </c>
      <c r="R3792">
        <v>3</v>
      </c>
      <c r="S3792">
        <v>8</v>
      </c>
      <c r="T3792">
        <v>17</v>
      </c>
      <c r="U3792">
        <v>14</v>
      </c>
      <c r="V3792">
        <v>519</v>
      </c>
      <c r="W3792">
        <v>256</v>
      </c>
      <c r="X3792">
        <v>263</v>
      </c>
      <c r="Y3792">
        <v>82</v>
      </c>
      <c r="Z3792">
        <v>37</v>
      </c>
      <c r="AA3792">
        <v>45</v>
      </c>
      <c r="AB3792">
        <v>343</v>
      </c>
      <c r="AC3792">
        <v>175</v>
      </c>
      <c r="AD3792">
        <v>168</v>
      </c>
      <c r="AE3792">
        <v>94</v>
      </c>
      <c r="AF3792">
        <v>44</v>
      </c>
      <c r="AG3792">
        <v>50</v>
      </c>
      <c r="AH3792">
        <v>6.0171919999999997</v>
      </c>
      <c r="AI3792">
        <v>-664319.23276499996</v>
      </c>
      <c r="AJ3792">
        <v>-1034008.97987</v>
      </c>
      <c r="AK3792">
        <v>432</v>
      </c>
    </row>
    <row r="3793" spans="1:37" ht="12.75" x14ac:dyDescent="0.2">
      <c r="A3793">
        <v>3792</v>
      </c>
      <c r="B3793" t="s">
        <v>8082</v>
      </c>
      <c r="C3793" t="s">
        <v>8083</v>
      </c>
      <c r="D3793" t="s">
        <v>8082</v>
      </c>
      <c r="E3793" t="s">
        <v>8083</v>
      </c>
      <c r="F3793" t="s">
        <v>7911</v>
      </c>
      <c r="G3793" t="s">
        <v>7912</v>
      </c>
      <c r="H3793" t="s">
        <v>7913</v>
      </c>
      <c r="I3793" t="s">
        <v>7912</v>
      </c>
      <c r="J3793" t="s">
        <v>807</v>
      </c>
      <c r="K3793" t="s">
        <v>808</v>
      </c>
      <c r="L3793" t="s">
        <v>805</v>
      </c>
      <c r="M3793" t="s">
        <v>255</v>
      </c>
      <c r="N3793" t="s">
        <v>256</v>
      </c>
      <c r="O3793" t="s">
        <v>257</v>
      </c>
      <c r="P3793">
        <v>6</v>
      </c>
      <c r="Q3793">
        <v>2</v>
      </c>
      <c r="R3793">
        <v>14</v>
      </c>
      <c r="S3793">
        <v>23</v>
      </c>
      <c r="T3793">
        <v>51</v>
      </c>
      <c r="U3793">
        <v>50</v>
      </c>
      <c r="V3793">
        <v>1555</v>
      </c>
      <c r="W3793">
        <v>840</v>
      </c>
      <c r="X3793">
        <v>715</v>
      </c>
      <c r="Y3793">
        <v>208</v>
      </c>
      <c r="Z3793">
        <v>115</v>
      </c>
      <c r="AA3793">
        <v>93</v>
      </c>
      <c r="AB3793">
        <v>1011</v>
      </c>
      <c r="AC3793">
        <v>561</v>
      </c>
      <c r="AD3793">
        <v>450</v>
      </c>
      <c r="AE3793">
        <v>336</v>
      </c>
      <c r="AF3793">
        <v>164</v>
      </c>
      <c r="AG3793">
        <v>172</v>
      </c>
      <c r="AH3793">
        <v>6.028708</v>
      </c>
      <c r="AI3793">
        <v>-664448.82823900005</v>
      </c>
      <c r="AJ3793">
        <v>-1029702.98595</v>
      </c>
      <c r="AK3793">
        <v>1295</v>
      </c>
    </row>
    <row r="3794" spans="1:37" ht="12.75" x14ac:dyDescent="0.2">
      <c r="A3794">
        <v>3793</v>
      </c>
      <c r="B3794" t="s">
        <v>8084</v>
      </c>
      <c r="C3794" t="s">
        <v>4448</v>
      </c>
      <c r="D3794" t="s">
        <v>8084</v>
      </c>
      <c r="E3794" t="s">
        <v>4448</v>
      </c>
      <c r="F3794" t="s">
        <v>4447</v>
      </c>
      <c r="G3794" t="s">
        <v>4448</v>
      </c>
      <c r="H3794" t="s">
        <v>806</v>
      </c>
      <c r="I3794" t="s">
        <v>805</v>
      </c>
      <c r="J3794" t="s">
        <v>807</v>
      </c>
      <c r="K3794" t="s">
        <v>808</v>
      </c>
      <c r="L3794" t="s">
        <v>805</v>
      </c>
      <c r="M3794" t="s">
        <v>255</v>
      </c>
      <c r="N3794" t="s">
        <v>256</v>
      </c>
      <c r="O3794" t="s">
        <v>257</v>
      </c>
      <c r="P3794">
        <v>16</v>
      </c>
      <c r="Q3794">
        <v>7</v>
      </c>
      <c r="R3794">
        <v>34</v>
      </c>
      <c r="S3794">
        <v>34</v>
      </c>
      <c r="T3794">
        <v>97</v>
      </c>
      <c r="U3794">
        <v>111</v>
      </c>
      <c r="V3794">
        <v>2859</v>
      </c>
      <c r="W3794">
        <v>1406</v>
      </c>
      <c r="X3794">
        <v>1453</v>
      </c>
      <c r="Y3794">
        <v>426</v>
      </c>
      <c r="Z3794">
        <v>234</v>
      </c>
      <c r="AA3794">
        <v>192</v>
      </c>
      <c r="AB3794">
        <v>1963</v>
      </c>
      <c r="AC3794">
        <v>991</v>
      </c>
      <c r="AD3794">
        <v>972</v>
      </c>
      <c r="AE3794">
        <v>470</v>
      </c>
      <c r="AF3794">
        <v>181</v>
      </c>
      <c r="AG3794">
        <v>289</v>
      </c>
      <c r="AH3794">
        <v>5.9296480000000003</v>
      </c>
      <c r="AI3794">
        <v>-638992.80073999998</v>
      </c>
      <c r="AJ3794">
        <v>-1032815.89061</v>
      </c>
      <c r="AK3794">
        <v>2495</v>
      </c>
    </row>
    <row r="3795" spans="1:37" ht="12.75" x14ac:dyDescent="0.2">
      <c r="A3795">
        <v>3794</v>
      </c>
      <c r="B3795" t="s">
        <v>8085</v>
      </c>
      <c r="C3795" t="s">
        <v>6387</v>
      </c>
      <c r="D3795" t="s">
        <v>8085</v>
      </c>
      <c r="E3795" t="s">
        <v>6387</v>
      </c>
      <c r="F3795" t="s">
        <v>4447</v>
      </c>
      <c r="G3795" t="s">
        <v>4448</v>
      </c>
      <c r="H3795" t="s">
        <v>806</v>
      </c>
      <c r="I3795" t="s">
        <v>805</v>
      </c>
      <c r="J3795" t="s">
        <v>807</v>
      </c>
      <c r="K3795" t="s">
        <v>808</v>
      </c>
      <c r="L3795" t="s">
        <v>805</v>
      </c>
      <c r="M3795" t="s">
        <v>255</v>
      </c>
      <c r="N3795" t="s">
        <v>256</v>
      </c>
      <c r="O3795" t="s">
        <v>257</v>
      </c>
      <c r="P3795">
        <v>2</v>
      </c>
      <c r="Q3795">
        <v>0</v>
      </c>
      <c r="R3795">
        <v>11</v>
      </c>
      <c r="S3795">
        <v>3</v>
      </c>
      <c r="T3795">
        <v>21</v>
      </c>
      <c r="U3795">
        <v>11</v>
      </c>
      <c r="V3795">
        <v>505</v>
      </c>
      <c r="W3795">
        <v>254</v>
      </c>
      <c r="X3795">
        <v>251</v>
      </c>
      <c r="Y3795">
        <v>87</v>
      </c>
      <c r="Z3795">
        <v>45</v>
      </c>
      <c r="AA3795">
        <v>42</v>
      </c>
      <c r="AB3795">
        <v>339</v>
      </c>
      <c r="AC3795">
        <v>172</v>
      </c>
      <c r="AD3795">
        <v>167</v>
      </c>
      <c r="AE3795">
        <v>79</v>
      </c>
      <c r="AF3795">
        <v>37</v>
      </c>
      <c r="AG3795">
        <v>42</v>
      </c>
      <c r="AH3795">
        <v>4.8484850000000002</v>
      </c>
      <c r="AI3795">
        <v>-634677.76795000001</v>
      </c>
      <c r="AJ3795">
        <v>-1033691.59901</v>
      </c>
      <c r="AK3795">
        <v>417</v>
      </c>
    </row>
    <row r="3796" spans="1:37" ht="12.75" x14ac:dyDescent="0.2">
      <c r="A3796">
        <v>3795</v>
      </c>
      <c r="B3796" t="s">
        <v>8086</v>
      </c>
      <c r="C3796" t="s">
        <v>8087</v>
      </c>
      <c r="D3796" t="s">
        <v>8086</v>
      </c>
      <c r="E3796" t="s">
        <v>8087</v>
      </c>
      <c r="F3796" t="s">
        <v>1036</v>
      </c>
      <c r="G3796" t="s">
        <v>1026</v>
      </c>
      <c r="H3796" t="s">
        <v>1025</v>
      </c>
      <c r="I3796" t="s">
        <v>1026</v>
      </c>
      <c r="J3796" t="s">
        <v>1027</v>
      </c>
      <c r="K3796" t="s">
        <v>1028</v>
      </c>
      <c r="L3796" t="s">
        <v>1026</v>
      </c>
      <c r="M3796" t="s">
        <v>186</v>
      </c>
      <c r="N3796" t="s">
        <v>187</v>
      </c>
      <c r="O3796" t="s">
        <v>188</v>
      </c>
      <c r="P3796">
        <v>0</v>
      </c>
      <c r="Q3796">
        <v>0</v>
      </c>
      <c r="R3796">
        <v>2</v>
      </c>
      <c r="S3796">
        <v>2</v>
      </c>
      <c r="T3796">
        <v>3</v>
      </c>
      <c r="U3796">
        <v>4</v>
      </c>
      <c r="V3796">
        <v>202</v>
      </c>
      <c r="W3796">
        <v>106</v>
      </c>
      <c r="X3796">
        <v>96</v>
      </c>
      <c r="Y3796">
        <v>40</v>
      </c>
      <c r="Z3796">
        <v>19</v>
      </c>
      <c r="AA3796">
        <v>21</v>
      </c>
      <c r="AB3796">
        <v>127</v>
      </c>
      <c r="AC3796">
        <v>70</v>
      </c>
      <c r="AD3796">
        <v>57</v>
      </c>
      <c r="AE3796">
        <v>35</v>
      </c>
      <c r="AF3796">
        <v>17</v>
      </c>
      <c r="AG3796">
        <v>18</v>
      </c>
      <c r="AH3796">
        <v>4.5801530000000001</v>
      </c>
      <c r="AI3796">
        <v>-693207.54353599995</v>
      </c>
      <c r="AJ3796">
        <v>-1009241.5161</v>
      </c>
      <c r="AK3796">
        <v>180</v>
      </c>
    </row>
    <row r="3797" spans="1:37" ht="12.75" x14ac:dyDescent="0.2">
      <c r="A3797">
        <v>3796</v>
      </c>
      <c r="B3797" t="s">
        <v>8088</v>
      </c>
      <c r="C3797" t="s">
        <v>8089</v>
      </c>
      <c r="D3797" t="s">
        <v>8088</v>
      </c>
      <c r="E3797" t="s">
        <v>8089</v>
      </c>
      <c r="F3797" t="s">
        <v>804</v>
      </c>
      <c r="G3797" t="s">
        <v>805</v>
      </c>
      <c r="H3797" t="s">
        <v>806</v>
      </c>
      <c r="I3797" t="s">
        <v>805</v>
      </c>
      <c r="J3797" t="s">
        <v>807</v>
      </c>
      <c r="K3797" t="s">
        <v>808</v>
      </c>
      <c r="L3797" t="s">
        <v>805</v>
      </c>
      <c r="M3797" t="s">
        <v>255</v>
      </c>
      <c r="N3797" t="s">
        <v>256</v>
      </c>
      <c r="O3797" t="s">
        <v>257</v>
      </c>
      <c r="P3797">
        <v>0</v>
      </c>
      <c r="Q3797">
        <v>0</v>
      </c>
      <c r="R3797">
        <v>1</v>
      </c>
      <c r="S3797">
        <v>2</v>
      </c>
      <c r="T3797">
        <v>0</v>
      </c>
      <c r="U3797">
        <v>7</v>
      </c>
      <c r="V3797">
        <v>222</v>
      </c>
      <c r="W3797">
        <v>108</v>
      </c>
      <c r="X3797">
        <v>114</v>
      </c>
      <c r="Y3797">
        <v>46</v>
      </c>
      <c r="Z3797">
        <v>24</v>
      </c>
      <c r="AA3797">
        <v>22</v>
      </c>
      <c r="AB3797">
        <v>142</v>
      </c>
      <c r="AC3797">
        <v>69</v>
      </c>
      <c r="AD3797">
        <v>73</v>
      </c>
      <c r="AE3797">
        <v>34</v>
      </c>
      <c r="AF3797">
        <v>15</v>
      </c>
      <c r="AG3797">
        <v>19</v>
      </c>
      <c r="AH3797">
        <v>7.3825500000000002</v>
      </c>
      <c r="AI3797">
        <v>-649324.461045</v>
      </c>
      <c r="AJ3797">
        <v>-1030070.9026800001</v>
      </c>
      <c r="AK3797">
        <v>190</v>
      </c>
    </row>
    <row r="3798" spans="1:37" ht="12.75" x14ac:dyDescent="0.2">
      <c r="A3798">
        <v>3797</v>
      </c>
      <c r="B3798" t="s">
        <v>8090</v>
      </c>
      <c r="C3798" t="s">
        <v>3013</v>
      </c>
      <c r="D3798" t="s">
        <v>8090</v>
      </c>
      <c r="E3798" t="s">
        <v>3013</v>
      </c>
      <c r="F3798" t="s">
        <v>7968</v>
      </c>
      <c r="G3798" t="s">
        <v>7967</v>
      </c>
      <c r="H3798" t="s">
        <v>806</v>
      </c>
      <c r="I3798" t="s">
        <v>805</v>
      </c>
      <c r="J3798" t="s">
        <v>807</v>
      </c>
      <c r="K3798" t="s">
        <v>808</v>
      </c>
      <c r="L3798" t="s">
        <v>805</v>
      </c>
      <c r="M3798" t="s">
        <v>255</v>
      </c>
      <c r="N3798" t="s">
        <v>256</v>
      </c>
      <c r="O3798" t="s">
        <v>257</v>
      </c>
      <c r="P3798">
        <v>3</v>
      </c>
      <c r="Q3798">
        <v>0</v>
      </c>
      <c r="R3798">
        <v>0</v>
      </c>
      <c r="S3798">
        <v>1</v>
      </c>
      <c r="T3798">
        <v>3</v>
      </c>
      <c r="U3798">
        <v>3</v>
      </c>
      <c r="V3798">
        <v>131</v>
      </c>
      <c r="W3798">
        <v>68</v>
      </c>
      <c r="X3798">
        <v>63</v>
      </c>
      <c r="Y3798">
        <v>13</v>
      </c>
      <c r="Z3798">
        <v>7</v>
      </c>
      <c r="AA3798">
        <v>6</v>
      </c>
      <c r="AB3798">
        <v>97</v>
      </c>
      <c r="AC3798">
        <v>47</v>
      </c>
      <c r="AD3798">
        <v>50</v>
      </c>
      <c r="AE3798">
        <v>21</v>
      </c>
      <c r="AF3798">
        <v>14</v>
      </c>
      <c r="AG3798">
        <v>7</v>
      </c>
      <c r="AH3798">
        <v>11.111110999999999</v>
      </c>
      <c r="AI3798">
        <v>-663201.85131900001</v>
      </c>
      <c r="AJ3798">
        <v>-1046416.79479</v>
      </c>
      <c r="AK3798">
        <v>128</v>
      </c>
    </row>
    <row r="3799" spans="1:37" ht="12.75" x14ac:dyDescent="0.2">
      <c r="A3799">
        <v>3798</v>
      </c>
      <c r="B3799" t="s">
        <v>8091</v>
      </c>
      <c r="C3799" t="s">
        <v>8092</v>
      </c>
      <c r="D3799" t="s">
        <v>8091</v>
      </c>
      <c r="E3799" t="s">
        <v>8092</v>
      </c>
      <c r="F3799" t="s">
        <v>1036</v>
      </c>
      <c r="G3799" t="s">
        <v>1026</v>
      </c>
      <c r="H3799" t="s">
        <v>1025</v>
      </c>
      <c r="I3799" t="s">
        <v>1026</v>
      </c>
      <c r="J3799" t="s">
        <v>1027</v>
      </c>
      <c r="K3799" t="s">
        <v>1028</v>
      </c>
      <c r="L3799" t="s">
        <v>1026</v>
      </c>
      <c r="M3799" t="s">
        <v>186</v>
      </c>
      <c r="N3799" t="s">
        <v>187</v>
      </c>
      <c r="O3799" t="s">
        <v>188</v>
      </c>
      <c r="P3799">
        <v>2</v>
      </c>
      <c r="Q3799">
        <v>0</v>
      </c>
      <c r="R3799">
        <v>1</v>
      </c>
      <c r="S3799">
        <v>4</v>
      </c>
      <c r="T3799">
        <v>5</v>
      </c>
      <c r="U3799">
        <v>3</v>
      </c>
      <c r="V3799">
        <v>123</v>
      </c>
      <c r="W3799">
        <v>69</v>
      </c>
      <c r="X3799">
        <v>54</v>
      </c>
      <c r="Y3799">
        <v>15</v>
      </c>
      <c r="Z3799">
        <v>10</v>
      </c>
      <c r="AA3799">
        <v>5</v>
      </c>
      <c r="AB3799">
        <v>78</v>
      </c>
      <c r="AC3799">
        <v>43</v>
      </c>
      <c r="AD3799">
        <v>35</v>
      </c>
      <c r="AE3799">
        <v>30</v>
      </c>
      <c r="AF3799">
        <v>16</v>
      </c>
      <c r="AG3799">
        <v>14</v>
      </c>
      <c r="AH3799">
        <v>6.493506</v>
      </c>
      <c r="AI3799">
        <v>-689064.80890099995</v>
      </c>
      <c r="AJ3799">
        <v>-1006729.3416</v>
      </c>
      <c r="AK3799">
        <v>104</v>
      </c>
    </row>
    <row r="3800" spans="1:37" ht="12.75" x14ac:dyDescent="0.2">
      <c r="A3800">
        <v>3799</v>
      </c>
      <c r="B3800" t="s">
        <v>8093</v>
      </c>
      <c r="C3800" t="s">
        <v>8094</v>
      </c>
      <c r="D3800" t="s">
        <v>8093</v>
      </c>
      <c r="E3800" t="s">
        <v>8094</v>
      </c>
      <c r="F3800" t="s">
        <v>804</v>
      </c>
      <c r="G3800" t="s">
        <v>805</v>
      </c>
      <c r="H3800" t="s">
        <v>806</v>
      </c>
      <c r="I3800" t="s">
        <v>805</v>
      </c>
      <c r="J3800" t="s">
        <v>807</v>
      </c>
      <c r="K3800" t="s">
        <v>808</v>
      </c>
      <c r="L3800" t="s">
        <v>805</v>
      </c>
      <c r="M3800" t="s">
        <v>255</v>
      </c>
      <c r="N3800" t="s">
        <v>256</v>
      </c>
      <c r="O3800" t="s">
        <v>257</v>
      </c>
      <c r="P3800">
        <v>6</v>
      </c>
      <c r="Q3800">
        <v>4</v>
      </c>
      <c r="R3800">
        <v>17</v>
      </c>
      <c r="S3800">
        <v>11</v>
      </c>
      <c r="T3800">
        <v>86</v>
      </c>
      <c r="U3800">
        <v>49</v>
      </c>
      <c r="V3800">
        <v>1898</v>
      </c>
      <c r="W3800">
        <v>953</v>
      </c>
      <c r="X3800">
        <v>945</v>
      </c>
      <c r="Y3800">
        <v>342</v>
      </c>
      <c r="Z3800">
        <v>168</v>
      </c>
      <c r="AA3800">
        <v>174</v>
      </c>
      <c r="AB3800">
        <v>1268</v>
      </c>
      <c r="AC3800">
        <v>662</v>
      </c>
      <c r="AD3800">
        <v>606</v>
      </c>
      <c r="AE3800">
        <v>288</v>
      </c>
      <c r="AF3800">
        <v>123</v>
      </c>
      <c r="AG3800">
        <v>165</v>
      </c>
      <c r="AH3800">
        <v>4.6420139999999996</v>
      </c>
      <c r="AI3800">
        <v>-647434.96212000004</v>
      </c>
      <c r="AJ3800">
        <v>-1041401.89775</v>
      </c>
      <c r="AK3800">
        <v>1723</v>
      </c>
    </row>
    <row r="3801" spans="1:37" ht="12.75" x14ac:dyDescent="0.2">
      <c r="A3801">
        <v>3800</v>
      </c>
      <c r="B3801" t="s">
        <v>8095</v>
      </c>
      <c r="C3801" t="s">
        <v>8096</v>
      </c>
      <c r="D3801" t="s">
        <v>8095</v>
      </c>
      <c r="E3801" t="s">
        <v>8096</v>
      </c>
      <c r="F3801" t="s">
        <v>1036</v>
      </c>
      <c r="G3801" t="s">
        <v>1026</v>
      </c>
      <c r="H3801" t="s">
        <v>1025</v>
      </c>
      <c r="I3801" t="s">
        <v>1026</v>
      </c>
      <c r="J3801" t="s">
        <v>1027</v>
      </c>
      <c r="K3801" t="s">
        <v>1028</v>
      </c>
      <c r="L3801" t="s">
        <v>1026</v>
      </c>
      <c r="M3801" t="s">
        <v>186</v>
      </c>
      <c r="N3801" t="s">
        <v>187</v>
      </c>
      <c r="O3801" t="s">
        <v>188</v>
      </c>
      <c r="P3801">
        <v>1</v>
      </c>
      <c r="Q3801">
        <v>1</v>
      </c>
      <c r="R3801">
        <v>3</v>
      </c>
      <c r="S3801">
        <v>4</v>
      </c>
      <c r="T3801">
        <v>6</v>
      </c>
      <c r="U3801">
        <v>11</v>
      </c>
      <c r="V3801">
        <v>268</v>
      </c>
      <c r="W3801">
        <v>137</v>
      </c>
      <c r="X3801">
        <v>131</v>
      </c>
      <c r="Y3801">
        <v>58</v>
      </c>
      <c r="Z3801">
        <v>27</v>
      </c>
      <c r="AA3801">
        <v>31</v>
      </c>
      <c r="AB3801">
        <v>173</v>
      </c>
      <c r="AC3801">
        <v>92</v>
      </c>
      <c r="AD3801">
        <v>81</v>
      </c>
      <c r="AE3801">
        <v>37</v>
      </c>
      <c r="AF3801">
        <v>18</v>
      </c>
      <c r="AG3801">
        <v>19</v>
      </c>
      <c r="AH3801">
        <v>1.142857</v>
      </c>
      <c r="AI3801">
        <v>-698533.51543699997</v>
      </c>
      <c r="AJ3801">
        <v>-1009884.03854</v>
      </c>
      <c r="AK3801">
        <v>244</v>
      </c>
    </row>
    <row r="3802" spans="1:37" ht="12.75" x14ac:dyDescent="0.2">
      <c r="A3802">
        <v>3801</v>
      </c>
      <c r="B3802" t="s">
        <v>8097</v>
      </c>
      <c r="C3802" t="s">
        <v>8098</v>
      </c>
      <c r="D3802" t="s">
        <v>8097</v>
      </c>
      <c r="E3802" t="s">
        <v>8098</v>
      </c>
      <c r="F3802" t="s">
        <v>1351</v>
      </c>
      <c r="G3802" t="s">
        <v>1352</v>
      </c>
      <c r="H3802" t="s">
        <v>806</v>
      </c>
      <c r="I3802" t="s">
        <v>805</v>
      </c>
      <c r="J3802" t="s">
        <v>807</v>
      </c>
      <c r="K3802" t="s">
        <v>808</v>
      </c>
      <c r="L3802" t="s">
        <v>805</v>
      </c>
      <c r="M3802" t="s">
        <v>255</v>
      </c>
      <c r="N3802" t="s">
        <v>256</v>
      </c>
      <c r="O3802" t="s">
        <v>257</v>
      </c>
      <c r="P3802">
        <v>2</v>
      </c>
      <c r="Q3802">
        <v>0</v>
      </c>
      <c r="R3802">
        <v>1</v>
      </c>
      <c r="S3802">
        <v>5</v>
      </c>
      <c r="T3802">
        <v>15</v>
      </c>
      <c r="U3802">
        <v>10</v>
      </c>
      <c r="V3802">
        <v>302</v>
      </c>
      <c r="W3802">
        <v>158</v>
      </c>
      <c r="X3802">
        <v>144</v>
      </c>
      <c r="Y3802">
        <v>35</v>
      </c>
      <c r="Z3802">
        <v>18</v>
      </c>
      <c r="AA3802">
        <v>17</v>
      </c>
      <c r="AB3802">
        <v>211</v>
      </c>
      <c r="AC3802">
        <v>113</v>
      </c>
      <c r="AD3802">
        <v>98</v>
      </c>
      <c r="AE3802">
        <v>56</v>
      </c>
      <c r="AF3802">
        <v>27</v>
      </c>
      <c r="AG3802">
        <v>29</v>
      </c>
      <c r="AH3802">
        <v>4.225352</v>
      </c>
      <c r="AI3802">
        <v>-652732.170988</v>
      </c>
      <c r="AJ3802">
        <v>-1030089.70599</v>
      </c>
      <c r="AK3802">
        <v>250</v>
      </c>
    </row>
    <row r="3803" spans="1:37" ht="12.75" x14ac:dyDescent="0.2">
      <c r="A3803">
        <v>3802</v>
      </c>
      <c r="B3803" t="s">
        <v>8099</v>
      </c>
      <c r="C3803" t="s">
        <v>8100</v>
      </c>
      <c r="D3803" t="s">
        <v>8099</v>
      </c>
      <c r="E3803" t="s">
        <v>8100</v>
      </c>
      <c r="F3803" t="s">
        <v>804</v>
      </c>
      <c r="G3803" t="s">
        <v>805</v>
      </c>
      <c r="H3803" t="s">
        <v>806</v>
      </c>
      <c r="I3803" t="s">
        <v>805</v>
      </c>
      <c r="J3803" t="s">
        <v>807</v>
      </c>
      <c r="K3803" t="s">
        <v>808</v>
      </c>
      <c r="L3803" t="s">
        <v>805</v>
      </c>
      <c r="M3803" t="s">
        <v>255</v>
      </c>
      <c r="N3803" t="s">
        <v>256</v>
      </c>
      <c r="O3803" t="s">
        <v>257</v>
      </c>
      <c r="P3803">
        <v>1</v>
      </c>
      <c r="Q3803">
        <v>2</v>
      </c>
      <c r="R3803">
        <v>4</v>
      </c>
      <c r="S3803">
        <v>5</v>
      </c>
      <c r="T3803">
        <v>7</v>
      </c>
      <c r="U3803">
        <v>10</v>
      </c>
      <c r="V3803">
        <v>371</v>
      </c>
      <c r="W3803">
        <v>178</v>
      </c>
      <c r="X3803">
        <v>193</v>
      </c>
      <c r="Y3803">
        <v>61</v>
      </c>
      <c r="Z3803">
        <v>29</v>
      </c>
      <c r="AA3803">
        <v>32</v>
      </c>
      <c r="AB3803">
        <v>257</v>
      </c>
      <c r="AC3803">
        <v>128</v>
      </c>
      <c r="AD3803">
        <v>129</v>
      </c>
      <c r="AE3803">
        <v>53</v>
      </c>
      <c r="AF3803">
        <v>21</v>
      </c>
      <c r="AG3803">
        <v>32</v>
      </c>
      <c r="AH3803">
        <v>2.3166020000000001</v>
      </c>
      <c r="AI3803">
        <v>-648389.71482899995</v>
      </c>
      <c r="AJ3803">
        <v>-1035725.91818</v>
      </c>
      <c r="AK3803">
        <v>335</v>
      </c>
    </row>
    <row r="3804" spans="1:37" ht="12.75" x14ac:dyDescent="0.2">
      <c r="A3804">
        <v>3803</v>
      </c>
      <c r="B3804" t="s">
        <v>8101</v>
      </c>
      <c r="C3804" t="s">
        <v>8102</v>
      </c>
      <c r="D3804" t="s">
        <v>8101</v>
      </c>
      <c r="E3804" t="s">
        <v>8102</v>
      </c>
      <c r="F3804" t="s">
        <v>1036</v>
      </c>
      <c r="G3804" t="s">
        <v>1026</v>
      </c>
      <c r="H3804" t="s">
        <v>1025</v>
      </c>
      <c r="I3804" t="s">
        <v>1026</v>
      </c>
      <c r="J3804" t="s">
        <v>1027</v>
      </c>
      <c r="K3804" t="s">
        <v>1028</v>
      </c>
      <c r="L3804" t="s">
        <v>1026</v>
      </c>
      <c r="M3804" t="s">
        <v>186</v>
      </c>
      <c r="N3804" t="s">
        <v>187</v>
      </c>
      <c r="O3804" t="s">
        <v>188</v>
      </c>
      <c r="P3804">
        <v>2</v>
      </c>
      <c r="Q3804">
        <v>1</v>
      </c>
      <c r="R3804">
        <v>5</v>
      </c>
      <c r="S3804">
        <v>0</v>
      </c>
      <c r="T3804">
        <v>19</v>
      </c>
      <c r="U3804">
        <v>7</v>
      </c>
      <c r="V3804">
        <v>326</v>
      </c>
      <c r="W3804">
        <v>159</v>
      </c>
      <c r="X3804">
        <v>167</v>
      </c>
      <c r="Y3804">
        <v>65</v>
      </c>
      <c r="Z3804">
        <v>34</v>
      </c>
      <c r="AA3804">
        <v>31</v>
      </c>
      <c r="AB3804">
        <v>220</v>
      </c>
      <c r="AC3804">
        <v>108</v>
      </c>
      <c r="AD3804">
        <v>112</v>
      </c>
      <c r="AE3804">
        <v>41</v>
      </c>
      <c r="AF3804">
        <v>17</v>
      </c>
      <c r="AG3804">
        <v>24</v>
      </c>
      <c r="AH3804">
        <v>2.8846150000000002</v>
      </c>
      <c r="AI3804">
        <v>-698730.35814200004</v>
      </c>
      <c r="AJ3804">
        <v>-1013960.15012</v>
      </c>
      <c r="AK3804">
        <v>327</v>
      </c>
    </row>
    <row r="3805" spans="1:37" ht="12.75" x14ac:dyDescent="0.2">
      <c r="A3805">
        <v>3804</v>
      </c>
      <c r="B3805" t="s">
        <v>8103</v>
      </c>
      <c r="C3805" t="s">
        <v>8104</v>
      </c>
      <c r="D3805" t="s">
        <v>8103</v>
      </c>
      <c r="E3805" t="s">
        <v>8104</v>
      </c>
      <c r="F3805" t="s">
        <v>1023</v>
      </c>
      <c r="G3805" t="s">
        <v>1024</v>
      </c>
      <c r="H3805" t="s">
        <v>1025</v>
      </c>
      <c r="I3805" t="s">
        <v>1026</v>
      </c>
      <c r="J3805" t="s">
        <v>1027</v>
      </c>
      <c r="K3805" t="s">
        <v>1028</v>
      </c>
      <c r="L3805" t="s">
        <v>1026</v>
      </c>
      <c r="M3805" t="s">
        <v>186</v>
      </c>
      <c r="N3805" t="s">
        <v>187</v>
      </c>
      <c r="O3805" t="s">
        <v>188</v>
      </c>
      <c r="P3805">
        <v>3</v>
      </c>
      <c r="Q3805">
        <v>1</v>
      </c>
      <c r="R3805">
        <v>4</v>
      </c>
      <c r="S3805">
        <v>2</v>
      </c>
      <c r="T3805">
        <v>15</v>
      </c>
      <c r="U3805">
        <v>10</v>
      </c>
      <c r="V3805">
        <v>295</v>
      </c>
      <c r="W3805">
        <v>138</v>
      </c>
      <c r="X3805">
        <v>157</v>
      </c>
      <c r="Y3805">
        <v>45</v>
      </c>
      <c r="Z3805">
        <v>13</v>
      </c>
      <c r="AA3805">
        <v>32</v>
      </c>
      <c r="AB3805">
        <v>193</v>
      </c>
      <c r="AC3805">
        <v>103</v>
      </c>
      <c r="AD3805">
        <v>90</v>
      </c>
      <c r="AE3805">
        <v>57</v>
      </c>
      <c r="AF3805">
        <v>22</v>
      </c>
      <c r="AG3805">
        <v>35</v>
      </c>
      <c r="AH3805">
        <v>3.6649210000000001</v>
      </c>
      <c r="AI3805">
        <v>-716693.57615199999</v>
      </c>
      <c r="AJ3805">
        <v>-1027842.81834</v>
      </c>
      <c r="AK3805">
        <v>326</v>
      </c>
    </row>
    <row r="3806" spans="1:37" ht="12.75" x14ac:dyDescent="0.2">
      <c r="A3806">
        <v>3805</v>
      </c>
      <c r="B3806" t="s">
        <v>8105</v>
      </c>
      <c r="C3806" t="s">
        <v>8106</v>
      </c>
      <c r="D3806" t="s">
        <v>8105</v>
      </c>
      <c r="E3806" t="s">
        <v>8106</v>
      </c>
      <c r="F3806" t="s">
        <v>1036</v>
      </c>
      <c r="G3806" t="s">
        <v>1026</v>
      </c>
      <c r="H3806" t="s">
        <v>1025</v>
      </c>
      <c r="I3806" t="s">
        <v>1026</v>
      </c>
      <c r="J3806" t="s">
        <v>1027</v>
      </c>
      <c r="K3806" t="s">
        <v>1028</v>
      </c>
      <c r="L3806" t="s">
        <v>1026</v>
      </c>
      <c r="M3806" t="s">
        <v>186</v>
      </c>
      <c r="N3806" t="s">
        <v>187</v>
      </c>
      <c r="O3806" t="s">
        <v>188</v>
      </c>
      <c r="P3806">
        <v>1</v>
      </c>
      <c r="Q3806">
        <v>0</v>
      </c>
      <c r="R3806">
        <v>2</v>
      </c>
      <c r="S3806">
        <v>3</v>
      </c>
      <c r="T3806">
        <v>5</v>
      </c>
      <c r="U3806">
        <v>2</v>
      </c>
      <c r="V3806">
        <v>138</v>
      </c>
      <c r="W3806">
        <v>68</v>
      </c>
      <c r="X3806">
        <v>70</v>
      </c>
      <c r="Y3806">
        <v>29</v>
      </c>
      <c r="Z3806">
        <v>13</v>
      </c>
      <c r="AA3806">
        <v>16</v>
      </c>
      <c r="AB3806">
        <v>89</v>
      </c>
      <c r="AC3806">
        <v>46</v>
      </c>
      <c r="AD3806">
        <v>43</v>
      </c>
      <c r="AE3806">
        <v>20</v>
      </c>
      <c r="AF3806">
        <v>9</v>
      </c>
      <c r="AG3806">
        <v>11</v>
      </c>
      <c r="AH3806">
        <v>0</v>
      </c>
      <c r="AI3806">
        <v>-697774.73061199998</v>
      </c>
      <c r="AJ3806">
        <v>-1016077.83138</v>
      </c>
      <c r="AK3806">
        <v>112</v>
      </c>
    </row>
    <row r="3807" spans="1:37" ht="12.75" x14ac:dyDescent="0.2">
      <c r="A3807">
        <v>3806</v>
      </c>
      <c r="B3807" t="s">
        <v>8107</v>
      </c>
      <c r="C3807" t="s">
        <v>8108</v>
      </c>
      <c r="D3807" t="s">
        <v>8107</v>
      </c>
      <c r="E3807" t="s">
        <v>8108</v>
      </c>
      <c r="F3807" t="s">
        <v>804</v>
      </c>
      <c r="G3807" t="s">
        <v>805</v>
      </c>
      <c r="H3807" t="s">
        <v>806</v>
      </c>
      <c r="I3807" t="s">
        <v>805</v>
      </c>
      <c r="J3807" t="s">
        <v>807</v>
      </c>
      <c r="K3807" t="s">
        <v>808</v>
      </c>
      <c r="L3807" t="s">
        <v>805</v>
      </c>
      <c r="M3807" t="s">
        <v>255</v>
      </c>
      <c r="N3807" t="s">
        <v>256</v>
      </c>
      <c r="O3807" t="s">
        <v>257</v>
      </c>
      <c r="P3807">
        <v>3</v>
      </c>
      <c r="Q3807">
        <v>1</v>
      </c>
      <c r="R3807">
        <v>6</v>
      </c>
      <c r="S3807">
        <v>4</v>
      </c>
      <c r="T3807">
        <v>5</v>
      </c>
      <c r="U3807">
        <v>16</v>
      </c>
      <c r="V3807">
        <v>410</v>
      </c>
      <c r="W3807">
        <v>217</v>
      </c>
      <c r="X3807">
        <v>193</v>
      </c>
      <c r="Y3807">
        <v>62</v>
      </c>
      <c r="Z3807">
        <v>34</v>
      </c>
      <c r="AA3807">
        <v>28</v>
      </c>
      <c r="AB3807">
        <v>281</v>
      </c>
      <c r="AC3807">
        <v>152</v>
      </c>
      <c r="AD3807">
        <v>129</v>
      </c>
      <c r="AE3807">
        <v>67</v>
      </c>
      <c r="AF3807">
        <v>31</v>
      </c>
      <c r="AG3807">
        <v>36</v>
      </c>
      <c r="AH3807">
        <v>6.825939</v>
      </c>
      <c r="AI3807">
        <v>-653687.82614899997</v>
      </c>
      <c r="AJ3807">
        <v>-1046771.4269899999</v>
      </c>
      <c r="AK3807">
        <v>370</v>
      </c>
    </row>
    <row r="3808" spans="1:37" ht="12.75" x14ac:dyDescent="0.2">
      <c r="A3808">
        <v>3807</v>
      </c>
      <c r="B3808" t="s">
        <v>8109</v>
      </c>
      <c r="C3808" t="s">
        <v>8110</v>
      </c>
      <c r="D3808" t="s">
        <v>8109</v>
      </c>
      <c r="E3808" t="s">
        <v>8110</v>
      </c>
      <c r="F3808" t="s">
        <v>7911</v>
      </c>
      <c r="G3808" t="s">
        <v>7912</v>
      </c>
      <c r="H3808" t="s">
        <v>7913</v>
      </c>
      <c r="I3808" t="s">
        <v>7912</v>
      </c>
      <c r="J3808" t="s">
        <v>807</v>
      </c>
      <c r="K3808" t="s">
        <v>808</v>
      </c>
      <c r="L3808" t="s">
        <v>805</v>
      </c>
      <c r="M3808" t="s">
        <v>255</v>
      </c>
      <c r="N3808" t="s">
        <v>256</v>
      </c>
      <c r="O3808" t="s">
        <v>257</v>
      </c>
      <c r="P3808">
        <v>1</v>
      </c>
      <c r="Q3808">
        <v>0</v>
      </c>
      <c r="R3808">
        <v>2</v>
      </c>
      <c r="S3808">
        <v>2</v>
      </c>
      <c r="T3808">
        <v>2</v>
      </c>
      <c r="U3808">
        <v>2</v>
      </c>
      <c r="V3808">
        <v>112</v>
      </c>
      <c r="W3808">
        <v>58</v>
      </c>
      <c r="X3808">
        <v>54</v>
      </c>
      <c r="Y3808">
        <v>14</v>
      </c>
      <c r="Z3808">
        <v>8</v>
      </c>
      <c r="AA3808">
        <v>6</v>
      </c>
      <c r="AB3808">
        <v>73</v>
      </c>
      <c r="AC3808">
        <v>41</v>
      </c>
      <c r="AD3808">
        <v>32</v>
      </c>
      <c r="AE3808">
        <v>25</v>
      </c>
      <c r="AF3808">
        <v>9</v>
      </c>
      <c r="AG3808">
        <v>16</v>
      </c>
      <c r="AH3808">
        <v>2.6315789999999999</v>
      </c>
      <c r="AI3808">
        <v>-660256.86468400003</v>
      </c>
      <c r="AJ3808">
        <v>-1028203.58215</v>
      </c>
      <c r="AK3808">
        <v>102</v>
      </c>
    </row>
    <row r="3809" spans="1:37" ht="12.75" x14ac:dyDescent="0.2">
      <c r="A3809">
        <v>3808</v>
      </c>
      <c r="B3809" t="s">
        <v>8111</v>
      </c>
      <c r="C3809" t="s">
        <v>5767</v>
      </c>
      <c r="D3809" t="s">
        <v>8111</v>
      </c>
      <c r="E3809" t="s">
        <v>5767</v>
      </c>
      <c r="F3809" t="s">
        <v>804</v>
      </c>
      <c r="G3809" t="s">
        <v>805</v>
      </c>
      <c r="H3809" t="s">
        <v>806</v>
      </c>
      <c r="I3809" t="s">
        <v>805</v>
      </c>
      <c r="J3809" t="s">
        <v>807</v>
      </c>
      <c r="K3809" t="s">
        <v>808</v>
      </c>
      <c r="L3809" t="s">
        <v>805</v>
      </c>
      <c r="M3809" t="s">
        <v>255</v>
      </c>
      <c r="N3809" t="s">
        <v>256</v>
      </c>
      <c r="O3809" t="s">
        <v>257</v>
      </c>
      <c r="P3809">
        <v>0</v>
      </c>
      <c r="Q3809">
        <v>2</v>
      </c>
      <c r="R3809">
        <v>6</v>
      </c>
      <c r="S3809">
        <v>6</v>
      </c>
      <c r="T3809">
        <v>12</v>
      </c>
      <c r="U3809">
        <v>11</v>
      </c>
      <c r="V3809">
        <v>361</v>
      </c>
      <c r="W3809">
        <v>187</v>
      </c>
      <c r="X3809">
        <v>174</v>
      </c>
      <c r="Y3809">
        <v>49</v>
      </c>
      <c r="Z3809">
        <v>29</v>
      </c>
      <c r="AA3809">
        <v>20</v>
      </c>
      <c r="AB3809">
        <v>237</v>
      </c>
      <c r="AC3809">
        <v>126</v>
      </c>
      <c r="AD3809">
        <v>111</v>
      </c>
      <c r="AE3809">
        <v>75</v>
      </c>
      <c r="AF3809">
        <v>32</v>
      </c>
      <c r="AG3809">
        <v>43</v>
      </c>
      <c r="AH3809">
        <v>6.1728399999999999</v>
      </c>
      <c r="AI3809">
        <v>-649359.46366400004</v>
      </c>
      <c r="AJ3809">
        <v>-1041484.45079</v>
      </c>
      <c r="AK3809">
        <v>298</v>
      </c>
    </row>
    <row r="3810" spans="1:37" ht="12.75" x14ac:dyDescent="0.2">
      <c r="A3810">
        <v>3809</v>
      </c>
      <c r="B3810" t="s">
        <v>8112</v>
      </c>
      <c r="C3810" t="s">
        <v>8113</v>
      </c>
      <c r="D3810" t="s">
        <v>8112</v>
      </c>
      <c r="E3810" t="s">
        <v>8113</v>
      </c>
      <c r="F3810" t="s">
        <v>1036</v>
      </c>
      <c r="G3810" t="s">
        <v>1026</v>
      </c>
      <c r="H3810" t="s">
        <v>1025</v>
      </c>
      <c r="I3810" t="s">
        <v>1026</v>
      </c>
      <c r="J3810" t="s">
        <v>1027</v>
      </c>
      <c r="K3810" t="s">
        <v>1028</v>
      </c>
      <c r="L3810" t="s">
        <v>1026</v>
      </c>
      <c r="M3810" t="s">
        <v>186</v>
      </c>
      <c r="N3810" t="s">
        <v>187</v>
      </c>
      <c r="O3810" t="s">
        <v>188</v>
      </c>
      <c r="P3810">
        <v>1</v>
      </c>
      <c r="Q3810">
        <v>1</v>
      </c>
      <c r="R3810">
        <v>5</v>
      </c>
      <c r="S3810">
        <v>1</v>
      </c>
      <c r="T3810">
        <v>15</v>
      </c>
      <c r="U3810">
        <v>8</v>
      </c>
      <c r="V3810">
        <v>184</v>
      </c>
      <c r="W3810">
        <v>97</v>
      </c>
      <c r="X3810">
        <v>87</v>
      </c>
      <c r="Y3810">
        <v>32</v>
      </c>
      <c r="Z3810">
        <v>18</v>
      </c>
      <c r="AA3810">
        <v>14</v>
      </c>
      <c r="AB3810">
        <v>117</v>
      </c>
      <c r="AC3810">
        <v>67</v>
      </c>
      <c r="AD3810">
        <v>50</v>
      </c>
      <c r="AE3810">
        <v>35</v>
      </c>
      <c r="AF3810">
        <v>12</v>
      </c>
      <c r="AG3810">
        <v>23</v>
      </c>
      <c r="AH3810">
        <v>2.6785709999999998</v>
      </c>
      <c r="AI3810">
        <v>-696508.30756800005</v>
      </c>
      <c r="AJ3810">
        <v>-1020220.76798</v>
      </c>
      <c r="AK3810">
        <v>163</v>
      </c>
    </row>
    <row r="3811" spans="1:37" ht="12.75" x14ac:dyDescent="0.2">
      <c r="A3811">
        <v>3810</v>
      </c>
      <c r="B3811" t="s">
        <v>8114</v>
      </c>
      <c r="C3811" t="s">
        <v>4574</v>
      </c>
      <c r="D3811" t="s">
        <v>8114</v>
      </c>
      <c r="E3811" t="s">
        <v>4574</v>
      </c>
      <c r="F3811" t="s">
        <v>4573</v>
      </c>
      <c r="G3811" t="s">
        <v>4574</v>
      </c>
      <c r="H3811" t="s">
        <v>806</v>
      </c>
      <c r="I3811" t="s">
        <v>805</v>
      </c>
      <c r="J3811" t="s">
        <v>807</v>
      </c>
      <c r="K3811" t="s">
        <v>808</v>
      </c>
      <c r="L3811" t="s">
        <v>805</v>
      </c>
      <c r="M3811" t="s">
        <v>255</v>
      </c>
      <c r="N3811" t="s">
        <v>256</v>
      </c>
      <c r="O3811" t="s">
        <v>257</v>
      </c>
      <c r="P3811">
        <v>25</v>
      </c>
      <c r="Q3811">
        <v>14</v>
      </c>
      <c r="R3811">
        <v>51</v>
      </c>
      <c r="S3811">
        <v>71</v>
      </c>
      <c r="T3811">
        <v>121</v>
      </c>
      <c r="U3811">
        <v>113</v>
      </c>
      <c r="V3811">
        <v>5774</v>
      </c>
      <c r="W3811">
        <v>2832</v>
      </c>
      <c r="X3811">
        <v>2942</v>
      </c>
      <c r="Y3811">
        <v>965</v>
      </c>
      <c r="Z3811">
        <v>504</v>
      </c>
      <c r="AA3811">
        <v>461</v>
      </c>
      <c r="AB3811">
        <v>3754</v>
      </c>
      <c r="AC3811">
        <v>1883</v>
      </c>
      <c r="AD3811">
        <v>1871</v>
      </c>
      <c r="AE3811">
        <v>1055</v>
      </c>
      <c r="AF3811">
        <v>445</v>
      </c>
      <c r="AG3811">
        <v>610</v>
      </c>
      <c r="AH3811">
        <v>6.4055059999999999</v>
      </c>
      <c r="AI3811">
        <v>-629978.56668100005</v>
      </c>
      <c r="AJ3811">
        <v>-1044282.51828</v>
      </c>
      <c r="AK3811">
        <v>4802</v>
      </c>
    </row>
    <row r="3812" spans="1:37" ht="12.75" x14ac:dyDescent="0.2">
      <c r="A3812">
        <v>3811</v>
      </c>
      <c r="B3812" t="s">
        <v>8115</v>
      </c>
      <c r="C3812" t="s">
        <v>8116</v>
      </c>
      <c r="D3812" t="s">
        <v>8115</v>
      </c>
      <c r="E3812" t="s">
        <v>8116</v>
      </c>
      <c r="F3812" t="s">
        <v>804</v>
      </c>
      <c r="G3812" t="s">
        <v>805</v>
      </c>
      <c r="H3812" t="s">
        <v>806</v>
      </c>
      <c r="I3812" t="s">
        <v>805</v>
      </c>
      <c r="J3812" t="s">
        <v>807</v>
      </c>
      <c r="K3812" t="s">
        <v>808</v>
      </c>
      <c r="L3812" t="s">
        <v>805</v>
      </c>
      <c r="M3812" t="s">
        <v>255</v>
      </c>
      <c r="N3812" t="s">
        <v>256</v>
      </c>
      <c r="O3812" t="s">
        <v>257</v>
      </c>
      <c r="P3812">
        <v>1</v>
      </c>
      <c r="Q3812">
        <v>0</v>
      </c>
      <c r="R3812">
        <v>2</v>
      </c>
      <c r="S3812">
        <v>2</v>
      </c>
      <c r="T3812">
        <v>8</v>
      </c>
      <c r="U3812">
        <v>3</v>
      </c>
      <c r="V3812">
        <v>258</v>
      </c>
      <c r="W3812">
        <v>136</v>
      </c>
      <c r="X3812">
        <v>122</v>
      </c>
      <c r="Y3812">
        <v>43</v>
      </c>
      <c r="Z3812">
        <v>24</v>
      </c>
      <c r="AA3812">
        <v>19</v>
      </c>
      <c r="AB3812">
        <v>178</v>
      </c>
      <c r="AC3812">
        <v>92</v>
      </c>
      <c r="AD3812">
        <v>86</v>
      </c>
      <c r="AE3812">
        <v>37</v>
      </c>
      <c r="AF3812">
        <v>20</v>
      </c>
      <c r="AG3812">
        <v>17</v>
      </c>
      <c r="AH3812">
        <v>5.649718</v>
      </c>
      <c r="AI3812">
        <v>-650596.34269099997</v>
      </c>
      <c r="AJ3812">
        <v>-1035626.06243</v>
      </c>
      <c r="AK3812">
        <v>222</v>
      </c>
    </row>
    <row r="3813" spans="1:37" ht="12.75" x14ac:dyDescent="0.2">
      <c r="A3813">
        <v>3812</v>
      </c>
      <c r="B3813" t="s">
        <v>8117</v>
      </c>
      <c r="C3813" t="s">
        <v>8118</v>
      </c>
      <c r="D3813" t="s">
        <v>8117</v>
      </c>
      <c r="E3813" t="s">
        <v>8118</v>
      </c>
      <c r="F3813" t="s">
        <v>1036</v>
      </c>
      <c r="G3813" t="s">
        <v>1026</v>
      </c>
      <c r="H3813" t="s">
        <v>1025</v>
      </c>
      <c r="I3813" t="s">
        <v>1026</v>
      </c>
      <c r="J3813" t="s">
        <v>1027</v>
      </c>
      <c r="K3813" t="s">
        <v>1028</v>
      </c>
      <c r="L3813" t="s">
        <v>1026</v>
      </c>
      <c r="M3813" t="s">
        <v>186</v>
      </c>
      <c r="N3813" t="s">
        <v>187</v>
      </c>
      <c r="O3813" t="s">
        <v>188</v>
      </c>
      <c r="P3813">
        <v>0</v>
      </c>
      <c r="Q3813">
        <v>0</v>
      </c>
      <c r="R3813">
        <v>2</v>
      </c>
      <c r="S3813">
        <v>2</v>
      </c>
      <c r="T3813">
        <v>2</v>
      </c>
      <c r="U3813">
        <v>1</v>
      </c>
      <c r="V3813">
        <v>139</v>
      </c>
      <c r="W3813">
        <v>78</v>
      </c>
      <c r="X3813">
        <v>61</v>
      </c>
      <c r="Y3813">
        <v>26</v>
      </c>
      <c r="Z3813">
        <v>15</v>
      </c>
      <c r="AA3813">
        <v>11</v>
      </c>
      <c r="AB3813">
        <v>91</v>
      </c>
      <c r="AC3813">
        <v>51</v>
      </c>
      <c r="AD3813">
        <v>40</v>
      </c>
      <c r="AE3813">
        <v>22</v>
      </c>
      <c r="AF3813">
        <v>12</v>
      </c>
      <c r="AG3813">
        <v>10</v>
      </c>
      <c r="AH3813">
        <v>3.2608700000000002</v>
      </c>
      <c r="AI3813">
        <v>-713314.41684800002</v>
      </c>
      <c r="AJ3813">
        <v>-1012474.2017</v>
      </c>
      <c r="AK3813">
        <v>127</v>
      </c>
    </row>
    <row r="3814" spans="1:37" ht="12.75" x14ac:dyDescent="0.2">
      <c r="A3814">
        <v>3813</v>
      </c>
      <c r="B3814" t="s">
        <v>8119</v>
      </c>
      <c r="C3814" t="s">
        <v>2055</v>
      </c>
      <c r="D3814" t="s">
        <v>8119</v>
      </c>
      <c r="E3814" t="s">
        <v>2055</v>
      </c>
      <c r="F3814" t="s">
        <v>1036</v>
      </c>
      <c r="G3814" t="s">
        <v>1026</v>
      </c>
      <c r="H3814" t="s">
        <v>1025</v>
      </c>
      <c r="I3814" t="s">
        <v>1026</v>
      </c>
      <c r="J3814" t="s">
        <v>1027</v>
      </c>
      <c r="K3814" t="s">
        <v>1028</v>
      </c>
      <c r="L3814" t="s">
        <v>1026</v>
      </c>
      <c r="M3814" t="s">
        <v>186</v>
      </c>
      <c r="N3814" t="s">
        <v>187</v>
      </c>
      <c r="O3814" t="s">
        <v>188</v>
      </c>
      <c r="P3814">
        <v>0</v>
      </c>
      <c r="Q3814">
        <v>0</v>
      </c>
      <c r="R3814">
        <v>2</v>
      </c>
      <c r="S3814">
        <v>1</v>
      </c>
      <c r="T3814">
        <v>3</v>
      </c>
      <c r="U3814">
        <v>10</v>
      </c>
      <c r="V3814">
        <v>70</v>
      </c>
      <c r="W3814">
        <v>26</v>
      </c>
      <c r="X3814">
        <v>44</v>
      </c>
      <c r="Y3814">
        <v>12</v>
      </c>
      <c r="Z3814">
        <v>3</v>
      </c>
      <c r="AA3814">
        <v>9</v>
      </c>
      <c r="AB3814">
        <v>39</v>
      </c>
      <c r="AC3814">
        <v>15</v>
      </c>
      <c r="AD3814">
        <v>24</v>
      </c>
      <c r="AE3814">
        <v>19</v>
      </c>
      <c r="AF3814">
        <v>8</v>
      </c>
      <c r="AG3814">
        <v>11</v>
      </c>
      <c r="AH3814">
        <v>2.1739130000000002</v>
      </c>
      <c r="AI3814">
        <v>-716312.75076900003</v>
      </c>
      <c r="AJ3814">
        <v>-1008062.5223599999</v>
      </c>
      <c r="AK3814">
        <v>64</v>
      </c>
    </row>
    <row r="3815" spans="1:37" ht="12.75" x14ac:dyDescent="0.2">
      <c r="A3815">
        <v>3814</v>
      </c>
      <c r="B3815" t="s">
        <v>8120</v>
      </c>
      <c r="C3815" t="s">
        <v>8121</v>
      </c>
      <c r="D3815" t="s">
        <v>8120</v>
      </c>
      <c r="E3815" t="s">
        <v>8121</v>
      </c>
      <c r="F3815" t="s">
        <v>7911</v>
      </c>
      <c r="G3815" t="s">
        <v>7912</v>
      </c>
      <c r="H3815" t="s">
        <v>7913</v>
      </c>
      <c r="I3815" t="s">
        <v>7912</v>
      </c>
      <c r="J3815" t="s">
        <v>807</v>
      </c>
      <c r="K3815" t="s">
        <v>808</v>
      </c>
      <c r="L3815" t="s">
        <v>805</v>
      </c>
      <c r="M3815" t="s">
        <v>255</v>
      </c>
      <c r="N3815" t="s">
        <v>256</v>
      </c>
      <c r="O3815" t="s">
        <v>257</v>
      </c>
      <c r="P3815">
        <v>3</v>
      </c>
      <c r="Q3815">
        <v>0</v>
      </c>
      <c r="R3815">
        <v>6</v>
      </c>
      <c r="S3815">
        <v>5</v>
      </c>
      <c r="T3815">
        <v>2</v>
      </c>
      <c r="U3815">
        <v>19</v>
      </c>
      <c r="V3815">
        <v>419</v>
      </c>
      <c r="W3815">
        <v>196</v>
      </c>
      <c r="X3815">
        <v>223</v>
      </c>
      <c r="Y3815">
        <v>62</v>
      </c>
      <c r="Z3815">
        <v>24</v>
      </c>
      <c r="AA3815">
        <v>38</v>
      </c>
      <c r="AB3815">
        <v>252</v>
      </c>
      <c r="AC3815">
        <v>131</v>
      </c>
      <c r="AD3815">
        <v>121</v>
      </c>
      <c r="AE3815">
        <v>105</v>
      </c>
      <c r="AF3815">
        <v>41</v>
      </c>
      <c r="AG3815">
        <v>64</v>
      </c>
      <c r="AH3815">
        <v>7.4906370000000004</v>
      </c>
      <c r="AI3815">
        <v>-668456.78369800001</v>
      </c>
      <c r="AJ3815">
        <v>-1030721.14115</v>
      </c>
      <c r="AK3815">
        <v>381</v>
      </c>
    </row>
    <row r="3816" spans="1:37" ht="12.75" x14ac:dyDescent="0.2">
      <c r="A3816">
        <v>3815</v>
      </c>
      <c r="B3816" t="s">
        <v>8122</v>
      </c>
      <c r="C3816" t="s">
        <v>2995</v>
      </c>
      <c r="D3816" t="s">
        <v>8122</v>
      </c>
      <c r="E3816" t="s">
        <v>2995</v>
      </c>
      <c r="F3816" t="s">
        <v>804</v>
      </c>
      <c r="G3816" t="s">
        <v>805</v>
      </c>
      <c r="H3816" t="s">
        <v>806</v>
      </c>
      <c r="I3816" t="s">
        <v>805</v>
      </c>
      <c r="J3816" t="s">
        <v>807</v>
      </c>
      <c r="K3816" t="s">
        <v>808</v>
      </c>
      <c r="L3816" t="s">
        <v>805</v>
      </c>
      <c r="M3816" t="s">
        <v>255</v>
      </c>
      <c r="N3816" t="s">
        <v>256</v>
      </c>
      <c r="O3816" t="s">
        <v>257</v>
      </c>
      <c r="P3816">
        <v>5</v>
      </c>
      <c r="Q3816">
        <v>3</v>
      </c>
      <c r="R3816">
        <v>13</v>
      </c>
      <c r="S3816">
        <v>18</v>
      </c>
      <c r="T3816">
        <v>37</v>
      </c>
      <c r="U3816">
        <v>37</v>
      </c>
      <c r="V3816">
        <v>1732</v>
      </c>
      <c r="W3816">
        <v>853</v>
      </c>
      <c r="X3816">
        <v>879</v>
      </c>
      <c r="Y3816">
        <v>293</v>
      </c>
      <c r="Z3816">
        <v>137</v>
      </c>
      <c r="AA3816">
        <v>156</v>
      </c>
      <c r="AB3816">
        <v>1154</v>
      </c>
      <c r="AC3816">
        <v>594</v>
      </c>
      <c r="AD3816">
        <v>560</v>
      </c>
      <c r="AE3816">
        <v>285</v>
      </c>
      <c r="AF3816">
        <v>122</v>
      </c>
      <c r="AG3816">
        <v>163</v>
      </c>
      <c r="AH3816">
        <v>3.8927339999999999</v>
      </c>
      <c r="AI3816">
        <v>-646295.66784200002</v>
      </c>
      <c r="AJ3816">
        <v>-1036123.8288200001</v>
      </c>
      <c r="AK3816">
        <v>1475</v>
      </c>
    </row>
    <row r="3817" spans="1:37" ht="12.75" x14ac:dyDescent="0.2">
      <c r="A3817">
        <v>3816</v>
      </c>
      <c r="B3817" t="s">
        <v>8123</v>
      </c>
      <c r="C3817" t="s">
        <v>8124</v>
      </c>
      <c r="D3817" t="s">
        <v>8123</v>
      </c>
      <c r="E3817" t="s">
        <v>8124</v>
      </c>
      <c r="F3817" t="s">
        <v>804</v>
      </c>
      <c r="G3817" t="s">
        <v>805</v>
      </c>
      <c r="H3817" t="s">
        <v>806</v>
      </c>
      <c r="I3817" t="s">
        <v>805</v>
      </c>
      <c r="J3817" t="s">
        <v>807</v>
      </c>
      <c r="K3817" t="s">
        <v>808</v>
      </c>
      <c r="L3817" t="s">
        <v>805</v>
      </c>
      <c r="M3817" t="s">
        <v>255</v>
      </c>
      <c r="N3817" t="s">
        <v>256</v>
      </c>
      <c r="O3817" t="s">
        <v>257</v>
      </c>
      <c r="P3817">
        <v>2</v>
      </c>
      <c r="Q3817">
        <v>1</v>
      </c>
      <c r="R3817">
        <v>5</v>
      </c>
      <c r="S3817">
        <v>8</v>
      </c>
      <c r="T3817">
        <v>24</v>
      </c>
      <c r="U3817">
        <v>6</v>
      </c>
      <c r="V3817">
        <v>399</v>
      </c>
      <c r="W3817">
        <v>215</v>
      </c>
      <c r="X3817">
        <v>184</v>
      </c>
      <c r="Y3817">
        <v>64</v>
      </c>
      <c r="Z3817">
        <v>37</v>
      </c>
      <c r="AA3817">
        <v>27</v>
      </c>
      <c r="AB3817">
        <v>276</v>
      </c>
      <c r="AC3817">
        <v>154</v>
      </c>
      <c r="AD3817">
        <v>122</v>
      </c>
      <c r="AE3817">
        <v>59</v>
      </c>
      <c r="AF3817">
        <v>24</v>
      </c>
      <c r="AG3817">
        <v>35</v>
      </c>
      <c r="AH3817">
        <v>5</v>
      </c>
      <c r="AI3817">
        <v>-630067.36587600003</v>
      </c>
      <c r="AJ3817">
        <v>-1037100.3343099999</v>
      </c>
      <c r="AK3817">
        <v>331</v>
      </c>
    </row>
    <row r="3818" spans="1:37" ht="12.75" x14ac:dyDescent="0.2">
      <c r="A3818">
        <v>3817</v>
      </c>
      <c r="B3818" t="s">
        <v>8125</v>
      </c>
      <c r="C3818" t="s">
        <v>8126</v>
      </c>
      <c r="D3818" t="s">
        <v>8125</v>
      </c>
      <c r="E3818" t="s">
        <v>8126</v>
      </c>
      <c r="F3818" t="s">
        <v>804</v>
      </c>
      <c r="G3818" t="s">
        <v>805</v>
      </c>
      <c r="H3818" t="s">
        <v>806</v>
      </c>
      <c r="I3818" t="s">
        <v>805</v>
      </c>
      <c r="J3818" t="s">
        <v>807</v>
      </c>
      <c r="K3818" t="s">
        <v>808</v>
      </c>
      <c r="L3818" t="s">
        <v>805</v>
      </c>
      <c r="M3818" t="s">
        <v>255</v>
      </c>
      <c r="N3818" t="s">
        <v>256</v>
      </c>
      <c r="O3818" t="s">
        <v>257</v>
      </c>
      <c r="P3818">
        <v>7</v>
      </c>
      <c r="Q3818">
        <v>2</v>
      </c>
      <c r="R3818">
        <v>16</v>
      </c>
      <c r="S3818">
        <v>8</v>
      </c>
      <c r="T3818">
        <v>90</v>
      </c>
      <c r="U3818">
        <v>34</v>
      </c>
      <c r="V3818">
        <v>1575</v>
      </c>
      <c r="W3818">
        <v>781</v>
      </c>
      <c r="X3818">
        <v>794</v>
      </c>
      <c r="Y3818">
        <v>336</v>
      </c>
      <c r="Z3818">
        <v>163</v>
      </c>
      <c r="AA3818">
        <v>173</v>
      </c>
      <c r="AB3818">
        <v>1090</v>
      </c>
      <c r="AC3818">
        <v>550</v>
      </c>
      <c r="AD3818">
        <v>540</v>
      </c>
      <c r="AE3818">
        <v>149</v>
      </c>
      <c r="AF3818">
        <v>68</v>
      </c>
      <c r="AG3818">
        <v>81</v>
      </c>
      <c r="AH3818">
        <v>3.402647</v>
      </c>
      <c r="AI3818">
        <v>-641239.86717900005</v>
      </c>
      <c r="AJ3818">
        <v>-1048715.06152</v>
      </c>
      <c r="AK3818">
        <v>1360</v>
      </c>
    </row>
    <row r="3819" spans="1:37" ht="12.75" x14ac:dyDescent="0.2">
      <c r="A3819">
        <v>3818</v>
      </c>
      <c r="B3819" t="s">
        <v>8127</v>
      </c>
      <c r="C3819" t="s">
        <v>8128</v>
      </c>
      <c r="D3819" t="s">
        <v>8127</v>
      </c>
      <c r="E3819" t="s">
        <v>8128</v>
      </c>
      <c r="F3819" t="s">
        <v>1036</v>
      </c>
      <c r="G3819" t="s">
        <v>1026</v>
      </c>
      <c r="H3819" t="s">
        <v>1025</v>
      </c>
      <c r="I3819" t="s">
        <v>1026</v>
      </c>
      <c r="J3819" t="s">
        <v>1027</v>
      </c>
      <c r="K3819" t="s">
        <v>1028</v>
      </c>
      <c r="L3819" t="s">
        <v>1026</v>
      </c>
      <c r="M3819" t="s">
        <v>186</v>
      </c>
      <c r="N3819" t="s">
        <v>187</v>
      </c>
      <c r="O3819" t="s">
        <v>188</v>
      </c>
      <c r="P3819">
        <v>0</v>
      </c>
      <c r="Q3819">
        <v>4</v>
      </c>
      <c r="R3819">
        <v>6</v>
      </c>
      <c r="S3819">
        <v>8</v>
      </c>
      <c r="T3819">
        <v>7</v>
      </c>
      <c r="U3819">
        <v>9</v>
      </c>
      <c r="V3819">
        <v>294</v>
      </c>
      <c r="W3819">
        <v>148</v>
      </c>
      <c r="X3819">
        <v>146</v>
      </c>
      <c r="Y3819">
        <v>33</v>
      </c>
      <c r="Z3819">
        <v>16</v>
      </c>
      <c r="AA3819">
        <v>17</v>
      </c>
      <c r="AB3819">
        <v>195</v>
      </c>
      <c r="AC3819">
        <v>106</v>
      </c>
      <c r="AD3819">
        <v>89</v>
      </c>
      <c r="AE3819">
        <v>66</v>
      </c>
      <c r="AF3819">
        <v>26</v>
      </c>
      <c r="AG3819">
        <v>40</v>
      </c>
      <c r="AH3819">
        <v>4.0816330000000001</v>
      </c>
      <c r="AI3819">
        <v>-711687.63522299996</v>
      </c>
      <c r="AJ3819">
        <v>-1012457.7187</v>
      </c>
      <c r="AK3819">
        <v>259</v>
      </c>
    </row>
    <row r="3820" spans="1:37" ht="12.75" x14ac:dyDescent="0.2">
      <c r="A3820">
        <v>3819</v>
      </c>
      <c r="B3820" t="s">
        <v>8129</v>
      </c>
      <c r="C3820" t="s">
        <v>8130</v>
      </c>
      <c r="D3820" t="s">
        <v>8129</v>
      </c>
      <c r="E3820" t="s">
        <v>8130</v>
      </c>
      <c r="F3820" t="s">
        <v>7911</v>
      </c>
      <c r="G3820" t="s">
        <v>7912</v>
      </c>
      <c r="H3820" t="s">
        <v>7913</v>
      </c>
      <c r="I3820" t="s">
        <v>7912</v>
      </c>
      <c r="J3820" t="s">
        <v>807</v>
      </c>
      <c r="K3820" t="s">
        <v>808</v>
      </c>
      <c r="L3820" t="s">
        <v>805</v>
      </c>
      <c r="M3820" t="s">
        <v>255</v>
      </c>
      <c r="N3820" t="s">
        <v>256</v>
      </c>
      <c r="O3820" t="s">
        <v>257</v>
      </c>
      <c r="P3820">
        <v>2</v>
      </c>
      <c r="Q3820">
        <v>0</v>
      </c>
      <c r="R3820">
        <v>0</v>
      </c>
      <c r="S3820">
        <v>4</v>
      </c>
      <c r="T3820">
        <v>20</v>
      </c>
      <c r="U3820">
        <v>7</v>
      </c>
      <c r="V3820">
        <v>222</v>
      </c>
      <c r="W3820">
        <v>105</v>
      </c>
      <c r="X3820">
        <v>117</v>
      </c>
      <c r="Y3820">
        <v>46</v>
      </c>
      <c r="Z3820">
        <v>21</v>
      </c>
      <c r="AA3820">
        <v>25</v>
      </c>
      <c r="AB3820">
        <v>134</v>
      </c>
      <c r="AC3820">
        <v>64</v>
      </c>
      <c r="AD3820">
        <v>70</v>
      </c>
      <c r="AE3820">
        <v>42</v>
      </c>
      <c r="AF3820">
        <v>20</v>
      </c>
      <c r="AG3820">
        <v>22</v>
      </c>
      <c r="AH3820">
        <v>9.4488190000000003</v>
      </c>
      <c r="AI3820">
        <v>-665930.048725</v>
      </c>
      <c r="AJ3820">
        <v>-1039372.22955</v>
      </c>
      <c r="AK3820">
        <v>188</v>
      </c>
    </row>
    <row r="3821" spans="1:37" ht="12.75" x14ac:dyDescent="0.2">
      <c r="A3821">
        <v>3820</v>
      </c>
      <c r="B3821" t="s">
        <v>8131</v>
      </c>
      <c r="C3821" t="s">
        <v>8132</v>
      </c>
      <c r="D3821" t="s">
        <v>8131</v>
      </c>
      <c r="E3821" t="s">
        <v>8132</v>
      </c>
      <c r="F3821" t="s">
        <v>1036</v>
      </c>
      <c r="G3821" t="s">
        <v>1026</v>
      </c>
      <c r="H3821" t="s">
        <v>1025</v>
      </c>
      <c r="I3821" t="s">
        <v>1026</v>
      </c>
      <c r="J3821" t="s">
        <v>1027</v>
      </c>
      <c r="K3821" t="s">
        <v>1028</v>
      </c>
      <c r="L3821" t="s">
        <v>1026</v>
      </c>
      <c r="M3821" t="s">
        <v>186</v>
      </c>
      <c r="N3821" t="s">
        <v>187</v>
      </c>
      <c r="O3821" t="s">
        <v>188</v>
      </c>
      <c r="P3821">
        <v>0</v>
      </c>
      <c r="Q3821">
        <v>2</v>
      </c>
      <c r="R3821">
        <v>0</v>
      </c>
      <c r="S3821">
        <v>0</v>
      </c>
      <c r="T3821">
        <v>2</v>
      </c>
      <c r="U3821">
        <v>5</v>
      </c>
      <c r="V3821">
        <v>147</v>
      </c>
      <c r="W3821">
        <v>82</v>
      </c>
      <c r="X3821">
        <v>65</v>
      </c>
      <c r="Y3821">
        <v>24</v>
      </c>
      <c r="Z3821">
        <v>15</v>
      </c>
      <c r="AA3821">
        <v>9</v>
      </c>
      <c r="AB3821">
        <v>97</v>
      </c>
      <c r="AC3821">
        <v>57</v>
      </c>
      <c r="AD3821">
        <v>40</v>
      </c>
      <c r="AE3821">
        <v>26</v>
      </c>
      <c r="AF3821">
        <v>10</v>
      </c>
      <c r="AG3821">
        <v>16</v>
      </c>
      <c r="AH3821">
        <v>5.7142860000000004</v>
      </c>
      <c r="AI3821">
        <v>-709096.61576900003</v>
      </c>
      <c r="AJ3821">
        <v>-1011730.07903</v>
      </c>
      <c r="AK3821">
        <v>132</v>
      </c>
    </row>
    <row r="3822" spans="1:37" ht="12.75" x14ac:dyDescent="0.2">
      <c r="A3822">
        <v>3821</v>
      </c>
      <c r="B3822" t="s">
        <v>8133</v>
      </c>
      <c r="C3822" t="s">
        <v>8134</v>
      </c>
      <c r="D3822" t="s">
        <v>8133</v>
      </c>
      <c r="E3822" t="s">
        <v>8134</v>
      </c>
      <c r="F3822" t="s">
        <v>1036</v>
      </c>
      <c r="G3822" t="s">
        <v>1026</v>
      </c>
      <c r="H3822" t="s">
        <v>1025</v>
      </c>
      <c r="I3822" t="s">
        <v>1026</v>
      </c>
      <c r="J3822" t="s">
        <v>1027</v>
      </c>
      <c r="K3822" t="s">
        <v>1028</v>
      </c>
      <c r="L3822" t="s">
        <v>1026</v>
      </c>
      <c r="M3822" t="s">
        <v>186</v>
      </c>
      <c r="N3822" t="s">
        <v>187</v>
      </c>
      <c r="O3822" t="s">
        <v>188</v>
      </c>
      <c r="P3822">
        <v>2</v>
      </c>
      <c r="Q3822">
        <v>0</v>
      </c>
      <c r="R3822">
        <v>1</v>
      </c>
      <c r="S3822">
        <v>0</v>
      </c>
      <c r="T3822">
        <v>2</v>
      </c>
      <c r="U3822">
        <v>4</v>
      </c>
      <c r="V3822">
        <v>144</v>
      </c>
      <c r="W3822">
        <v>74</v>
      </c>
      <c r="X3822">
        <v>70</v>
      </c>
      <c r="Y3822">
        <v>22</v>
      </c>
      <c r="Z3822">
        <v>12</v>
      </c>
      <c r="AA3822">
        <v>10</v>
      </c>
      <c r="AB3822">
        <v>107</v>
      </c>
      <c r="AC3822">
        <v>56</v>
      </c>
      <c r="AD3822">
        <v>51</v>
      </c>
      <c r="AE3822">
        <v>15</v>
      </c>
      <c r="AF3822">
        <v>6</v>
      </c>
      <c r="AG3822">
        <v>9</v>
      </c>
      <c r="AH3822">
        <v>5.5555560000000002</v>
      </c>
      <c r="AI3822">
        <v>-714523.79038699996</v>
      </c>
      <c r="AJ3822">
        <v>-1016533.64133</v>
      </c>
      <c r="AK3822">
        <v>130</v>
      </c>
    </row>
    <row r="3823" spans="1:37" ht="12.75" x14ac:dyDescent="0.2">
      <c r="A3823">
        <v>3822</v>
      </c>
      <c r="B3823" t="s">
        <v>8135</v>
      </c>
      <c r="C3823" t="s">
        <v>216</v>
      </c>
      <c r="D3823" t="s">
        <v>8135</v>
      </c>
      <c r="E3823" t="s">
        <v>216</v>
      </c>
      <c r="F3823" t="s">
        <v>215</v>
      </c>
      <c r="G3823" t="s">
        <v>216</v>
      </c>
      <c r="H3823" t="s">
        <v>217</v>
      </c>
      <c r="I3823" t="s">
        <v>216</v>
      </c>
      <c r="J3823" t="s">
        <v>218</v>
      </c>
      <c r="K3823" t="s">
        <v>219</v>
      </c>
      <c r="L3823" t="s">
        <v>216</v>
      </c>
      <c r="M3823" t="s">
        <v>220</v>
      </c>
      <c r="N3823" t="s">
        <v>221</v>
      </c>
      <c r="O3823" t="s">
        <v>222</v>
      </c>
      <c r="P3823">
        <v>113</v>
      </c>
      <c r="Q3823">
        <v>70</v>
      </c>
      <c r="R3823">
        <v>259</v>
      </c>
      <c r="S3823">
        <v>242</v>
      </c>
      <c r="T3823">
        <v>610</v>
      </c>
      <c r="U3823">
        <v>568</v>
      </c>
      <c r="V3823">
        <v>23061</v>
      </c>
      <c r="W3823">
        <v>11231</v>
      </c>
      <c r="X3823">
        <v>11830</v>
      </c>
      <c r="Y3823">
        <v>3466</v>
      </c>
      <c r="Z3823">
        <v>1828</v>
      </c>
      <c r="AA3823">
        <v>1638</v>
      </c>
      <c r="AB3823">
        <v>15369</v>
      </c>
      <c r="AC3823">
        <v>7677</v>
      </c>
      <c r="AD3823">
        <v>7692</v>
      </c>
      <c r="AE3823">
        <v>4226</v>
      </c>
      <c r="AF3823">
        <v>1726</v>
      </c>
      <c r="AG3823">
        <v>2500</v>
      </c>
      <c r="AH3823">
        <v>5.6086229999999997</v>
      </c>
      <c r="AI3823">
        <v>-646748.08889599994</v>
      </c>
      <c r="AJ3823">
        <v>-1070452.06228</v>
      </c>
      <c r="AK3823">
        <v>19428</v>
      </c>
    </row>
    <row r="3824" spans="1:37" ht="12.75" x14ac:dyDescent="0.2">
      <c r="A3824">
        <v>3823</v>
      </c>
      <c r="B3824" t="s">
        <v>8136</v>
      </c>
      <c r="C3824" t="s">
        <v>1524</v>
      </c>
      <c r="D3824" t="s">
        <v>8136</v>
      </c>
      <c r="E3824" t="s">
        <v>1524</v>
      </c>
      <c r="F3824" t="s">
        <v>1036</v>
      </c>
      <c r="G3824" t="s">
        <v>1026</v>
      </c>
      <c r="H3824" t="s">
        <v>1025</v>
      </c>
      <c r="I3824" t="s">
        <v>1026</v>
      </c>
      <c r="J3824" t="s">
        <v>1027</v>
      </c>
      <c r="K3824" t="s">
        <v>1028</v>
      </c>
      <c r="L3824" t="s">
        <v>1026</v>
      </c>
      <c r="M3824" t="s">
        <v>186</v>
      </c>
      <c r="N3824" t="s">
        <v>187</v>
      </c>
      <c r="O3824" t="s">
        <v>188</v>
      </c>
      <c r="P3824">
        <v>0</v>
      </c>
      <c r="Q3824">
        <v>0</v>
      </c>
      <c r="R3824">
        <v>4</v>
      </c>
      <c r="S3824">
        <v>0</v>
      </c>
      <c r="T3824">
        <v>9</v>
      </c>
      <c r="U3824">
        <v>1</v>
      </c>
      <c r="V3824">
        <v>155</v>
      </c>
      <c r="W3824">
        <v>80</v>
      </c>
      <c r="X3824">
        <v>75</v>
      </c>
      <c r="Y3824">
        <v>38</v>
      </c>
      <c r="Z3824">
        <v>17</v>
      </c>
      <c r="AA3824">
        <v>21</v>
      </c>
      <c r="AB3824">
        <v>109</v>
      </c>
      <c r="AC3824">
        <v>59</v>
      </c>
      <c r="AD3824">
        <v>50</v>
      </c>
      <c r="AE3824">
        <v>8</v>
      </c>
      <c r="AF3824">
        <v>4</v>
      </c>
      <c r="AG3824">
        <v>4</v>
      </c>
      <c r="AH3824">
        <v>2.8846150000000002</v>
      </c>
      <c r="AI3824">
        <v>-693521.15738700004</v>
      </c>
      <c r="AJ3824">
        <v>-1017875.1158</v>
      </c>
      <c r="AK3824">
        <v>115</v>
      </c>
    </row>
    <row r="3825" spans="1:37" ht="12.75" x14ac:dyDescent="0.2">
      <c r="A3825">
        <v>3824</v>
      </c>
      <c r="B3825" t="s">
        <v>8137</v>
      </c>
      <c r="C3825" t="s">
        <v>8138</v>
      </c>
      <c r="D3825" t="s">
        <v>8137</v>
      </c>
      <c r="E3825" t="s">
        <v>8138</v>
      </c>
      <c r="F3825" t="s">
        <v>4391</v>
      </c>
      <c r="G3825" t="s">
        <v>4392</v>
      </c>
      <c r="H3825" t="s">
        <v>217</v>
      </c>
      <c r="I3825" t="s">
        <v>216</v>
      </c>
      <c r="J3825" t="s">
        <v>218</v>
      </c>
      <c r="K3825" t="s">
        <v>219</v>
      </c>
      <c r="L3825" t="s">
        <v>216</v>
      </c>
      <c r="M3825" t="s">
        <v>220</v>
      </c>
      <c r="N3825" t="s">
        <v>221</v>
      </c>
      <c r="O3825" t="s">
        <v>222</v>
      </c>
      <c r="P3825">
        <v>3</v>
      </c>
      <c r="Q3825">
        <v>0</v>
      </c>
      <c r="R3825">
        <v>3</v>
      </c>
      <c r="S3825">
        <v>6</v>
      </c>
      <c r="T3825">
        <v>9</v>
      </c>
      <c r="U3825">
        <v>17</v>
      </c>
      <c r="V3825">
        <v>524</v>
      </c>
      <c r="W3825">
        <v>278</v>
      </c>
      <c r="X3825">
        <v>246</v>
      </c>
      <c r="Y3825">
        <v>78</v>
      </c>
      <c r="Z3825">
        <v>47</v>
      </c>
      <c r="AA3825">
        <v>31</v>
      </c>
      <c r="AB3825">
        <v>319</v>
      </c>
      <c r="AC3825">
        <v>177</v>
      </c>
      <c r="AD3825">
        <v>142</v>
      </c>
      <c r="AE3825">
        <v>127</v>
      </c>
      <c r="AF3825">
        <v>54</v>
      </c>
      <c r="AG3825">
        <v>73</v>
      </c>
      <c r="AH3825">
        <v>3.6697250000000001</v>
      </c>
      <c r="AI3825">
        <v>-662751.95221899997</v>
      </c>
      <c r="AJ3825">
        <v>-1082502.0683800001</v>
      </c>
      <c r="AK3825">
        <v>464</v>
      </c>
    </row>
    <row r="3826" spans="1:37" ht="12.75" x14ac:dyDescent="0.2">
      <c r="A3826">
        <v>3825</v>
      </c>
      <c r="B3826" t="s">
        <v>8139</v>
      </c>
      <c r="C3826" t="s">
        <v>8140</v>
      </c>
      <c r="D3826" t="s">
        <v>8139</v>
      </c>
      <c r="E3826" t="s">
        <v>8140</v>
      </c>
      <c r="F3826" t="s">
        <v>3010</v>
      </c>
      <c r="G3826" t="s">
        <v>3011</v>
      </c>
      <c r="H3826" t="s">
        <v>730</v>
      </c>
      <c r="I3826" t="s">
        <v>731</v>
      </c>
      <c r="J3826" t="s">
        <v>732</v>
      </c>
      <c r="K3826" t="s">
        <v>733</v>
      </c>
      <c r="L3826" t="s">
        <v>734</v>
      </c>
      <c r="M3826" t="s">
        <v>186</v>
      </c>
      <c r="N3826" t="s">
        <v>187</v>
      </c>
      <c r="O3826" t="s">
        <v>188</v>
      </c>
      <c r="P3826">
        <v>1</v>
      </c>
      <c r="Q3826">
        <v>0</v>
      </c>
      <c r="R3826">
        <v>3</v>
      </c>
      <c r="S3826">
        <v>1</v>
      </c>
      <c r="T3826">
        <v>19</v>
      </c>
      <c r="U3826">
        <v>11</v>
      </c>
      <c r="V3826">
        <v>179</v>
      </c>
      <c r="W3826">
        <v>82</v>
      </c>
      <c r="X3826">
        <v>97</v>
      </c>
      <c r="Y3826">
        <v>34</v>
      </c>
      <c r="Z3826">
        <v>12</v>
      </c>
      <c r="AA3826">
        <v>22</v>
      </c>
      <c r="AB3826">
        <v>121</v>
      </c>
      <c r="AC3826">
        <v>59</v>
      </c>
      <c r="AD3826">
        <v>62</v>
      </c>
      <c r="AE3826">
        <v>24</v>
      </c>
      <c r="AF3826">
        <v>11</v>
      </c>
      <c r="AG3826">
        <v>13</v>
      </c>
      <c r="AH3826">
        <v>2.5641029999999998</v>
      </c>
      <c r="AI3826">
        <v>-752628.61862299999</v>
      </c>
      <c r="AJ3826">
        <v>-1069069.9276399999</v>
      </c>
      <c r="AK3826">
        <v>159</v>
      </c>
    </row>
    <row r="3827" spans="1:37" ht="12.75" x14ac:dyDescent="0.2">
      <c r="A3827">
        <v>3826</v>
      </c>
      <c r="B3827" t="s">
        <v>8141</v>
      </c>
      <c r="C3827" t="s">
        <v>8142</v>
      </c>
      <c r="D3827" t="s">
        <v>8141</v>
      </c>
      <c r="E3827" t="s">
        <v>8142</v>
      </c>
      <c r="F3827" t="s">
        <v>4368</v>
      </c>
      <c r="G3827" t="s">
        <v>4369</v>
      </c>
      <c r="H3827" t="s">
        <v>217</v>
      </c>
      <c r="I3827" t="s">
        <v>216</v>
      </c>
      <c r="J3827" t="s">
        <v>218</v>
      </c>
      <c r="K3827" t="s">
        <v>219</v>
      </c>
      <c r="L3827" t="s">
        <v>216</v>
      </c>
      <c r="M3827" t="s">
        <v>220</v>
      </c>
      <c r="N3827" t="s">
        <v>221</v>
      </c>
      <c r="O3827" t="s">
        <v>222</v>
      </c>
      <c r="P3827">
        <v>4</v>
      </c>
      <c r="Q3827">
        <v>1</v>
      </c>
      <c r="R3827">
        <v>6</v>
      </c>
      <c r="S3827">
        <v>8</v>
      </c>
      <c r="T3827">
        <v>8</v>
      </c>
      <c r="U3827">
        <v>14</v>
      </c>
      <c r="V3827">
        <v>624</v>
      </c>
      <c r="W3827">
        <v>321</v>
      </c>
      <c r="X3827">
        <v>303</v>
      </c>
      <c r="Y3827">
        <v>87</v>
      </c>
      <c r="Z3827">
        <v>49</v>
      </c>
      <c r="AA3827">
        <v>38</v>
      </c>
      <c r="AB3827">
        <v>397</v>
      </c>
      <c r="AC3827">
        <v>213</v>
      </c>
      <c r="AD3827">
        <v>184</v>
      </c>
      <c r="AE3827">
        <v>140</v>
      </c>
      <c r="AF3827">
        <v>59</v>
      </c>
      <c r="AG3827">
        <v>81</v>
      </c>
      <c r="AH3827">
        <v>5.6790120000000002</v>
      </c>
      <c r="AI3827">
        <v>-655452.58076299995</v>
      </c>
      <c r="AJ3827">
        <v>-1080565.8068200001</v>
      </c>
      <c r="AK3827">
        <v>529</v>
      </c>
    </row>
    <row r="3828" spans="1:37" ht="12.75" x14ac:dyDescent="0.2">
      <c r="A3828">
        <v>3827</v>
      </c>
      <c r="B3828" t="s">
        <v>8143</v>
      </c>
      <c r="C3828" t="s">
        <v>8144</v>
      </c>
      <c r="D3828" t="s">
        <v>8143</v>
      </c>
      <c r="E3828" t="s">
        <v>8144</v>
      </c>
      <c r="F3828" t="s">
        <v>3010</v>
      </c>
      <c r="G3828" t="s">
        <v>3011</v>
      </c>
      <c r="H3828" t="s">
        <v>730</v>
      </c>
      <c r="I3828" t="s">
        <v>731</v>
      </c>
      <c r="J3828" t="s">
        <v>732</v>
      </c>
      <c r="K3828" t="s">
        <v>733</v>
      </c>
      <c r="L3828" t="s">
        <v>734</v>
      </c>
      <c r="M3828" t="s">
        <v>186</v>
      </c>
      <c r="N3828" t="s">
        <v>187</v>
      </c>
      <c r="O3828" t="s">
        <v>188</v>
      </c>
      <c r="P3828">
        <v>3</v>
      </c>
      <c r="Q3828">
        <v>3</v>
      </c>
      <c r="R3828">
        <v>9</v>
      </c>
      <c r="S3828">
        <v>7</v>
      </c>
      <c r="T3828">
        <v>33</v>
      </c>
      <c r="U3828">
        <v>15</v>
      </c>
      <c r="V3828">
        <v>653</v>
      </c>
      <c r="W3828">
        <v>313</v>
      </c>
      <c r="X3828">
        <v>340</v>
      </c>
      <c r="Y3828">
        <v>134</v>
      </c>
      <c r="Z3828">
        <v>75</v>
      </c>
      <c r="AA3828">
        <v>59</v>
      </c>
      <c r="AB3828">
        <v>412</v>
      </c>
      <c r="AC3828">
        <v>192</v>
      </c>
      <c r="AD3828">
        <v>220</v>
      </c>
      <c r="AE3828">
        <v>107</v>
      </c>
      <c r="AF3828">
        <v>46</v>
      </c>
      <c r="AG3828">
        <v>61</v>
      </c>
      <c r="AH3828">
        <v>4.5226129999999998</v>
      </c>
      <c r="AI3828">
        <v>-750785.47998199996</v>
      </c>
      <c r="AJ3828">
        <v>-1062930.79746</v>
      </c>
      <c r="AK3828">
        <v>601</v>
      </c>
    </row>
    <row r="3829" spans="1:37" ht="12.75" x14ac:dyDescent="0.2">
      <c r="A3829">
        <v>3828</v>
      </c>
      <c r="B3829" t="s">
        <v>8145</v>
      </c>
      <c r="C3829" t="s">
        <v>8146</v>
      </c>
      <c r="D3829" t="s">
        <v>8145</v>
      </c>
      <c r="E3829" t="s">
        <v>8146</v>
      </c>
      <c r="F3829" t="s">
        <v>239</v>
      </c>
      <c r="G3829" t="s">
        <v>240</v>
      </c>
      <c r="H3829" t="s">
        <v>217</v>
      </c>
      <c r="I3829" t="s">
        <v>216</v>
      </c>
      <c r="J3829" t="s">
        <v>218</v>
      </c>
      <c r="K3829" t="s">
        <v>219</v>
      </c>
      <c r="L3829" t="s">
        <v>216</v>
      </c>
      <c r="M3829" t="s">
        <v>220</v>
      </c>
      <c r="N3829" t="s">
        <v>221</v>
      </c>
      <c r="O3829" t="s">
        <v>222</v>
      </c>
      <c r="P3829">
        <v>0</v>
      </c>
      <c r="Q3829">
        <v>0</v>
      </c>
      <c r="R3829">
        <v>1</v>
      </c>
      <c r="S3829">
        <v>1</v>
      </c>
      <c r="T3829">
        <v>0</v>
      </c>
      <c r="U3829">
        <v>2</v>
      </c>
      <c r="V3829">
        <v>161</v>
      </c>
      <c r="W3829">
        <v>91</v>
      </c>
      <c r="X3829">
        <v>70</v>
      </c>
      <c r="Y3829">
        <v>22</v>
      </c>
      <c r="Z3829">
        <v>13</v>
      </c>
      <c r="AA3829">
        <v>9</v>
      </c>
      <c r="AB3829">
        <v>100</v>
      </c>
      <c r="AC3829">
        <v>60</v>
      </c>
      <c r="AD3829">
        <v>40</v>
      </c>
      <c r="AE3829">
        <v>39</v>
      </c>
      <c r="AF3829">
        <v>18</v>
      </c>
      <c r="AG3829">
        <v>21</v>
      </c>
      <c r="AH3829">
        <v>3.8461539999999999</v>
      </c>
      <c r="AI3829">
        <v>-637459.52101400006</v>
      </c>
      <c r="AJ3829">
        <v>-1068354.7834699999</v>
      </c>
      <c r="AK3829">
        <v>166</v>
      </c>
    </row>
    <row r="3830" spans="1:37" ht="12.75" x14ac:dyDescent="0.2">
      <c r="A3830">
        <v>3829</v>
      </c>
      <c r="B3830" t="s">
        <v>8147</v>
      </c>
      <c r="C3830" t="s">
        <v>8148</v>
      </c>
      <c r="D3830" t="s">
        <v>8147</v>
      </c>
      <c r="E3830" t="s">
        <v>8148</v>
      </c>
      <c r="F3830" t="s">
        <v>4391</v>
      </c>
      <c r="G3830" t="s">
        <v>4392</v>
      </c>
      <c r="H3830" t="s">
        <v>217</v>
      </c>
      <c r="I3830" t="s">
        <v>216</v>
      </c>
      <c r="J3830" t="s">
        <v>218</v>
      </c>
      <c r="K3830" t="s">
        <v>219</v>
      </c>
      <c r="L3830" t="s">
        <v>216</v>
      </c>
      <c r="M3830" t="s">
        <v>220</v>
      </c>
      <c r="N3830" t="s">
        <v>221</v>
      </c>
      <c r="O3830" t="s">
        <v>222</v>
      </c>
      <c r="P3830">
        <v>0</v>
      </c>
      <c r="Q3830">
        <v>0</v>
      </c>
      <c r="R3830">
        <v>1</v>
      </c>
      <c r="S3830">
        <v>1</v>
      </c>
      <c r="T3830">
        <v>7</v>
      </c>
      <c r="U3830">
        <v>7</v>
      </c>
      <c r="V3830">
        <v>210</v>
      </c>
      <c r="W3830">
        <v>107</v>
      </c>
      <c r="X3830">
        <v>103</v>
      </c>
      <c r="Y3830">
        <v>29</v>
      </c>
      <c r="Z3830">
        <v>14</v>
      </c>
      <c r="AA3830">
        <v>15</v>
      </c>
      <c r="AB3830">
        <v>148</v>
      </c>
      <c r="AC3830">
        <v>79</v>
      </c>
      <c r="AD3830">
        <v>69</v>
      </c>
      <c r="AE3830">
        <v>33</v>
      </c>
      <c r="AF3830">
        <v>14</v>
      </c>
      <c r="AG3830">
        <v>19</v>
      </c>
      <c r="AH3830">
        <v>4.6979870000000004</v>
      </c>
      <c r="AI3830">
        <v>-666216.71688900003</v>
      </c>
      <c r="AJ3830">
        <v>-1073569.60968</v>
      </c>
      <c r="AK3830">
        <v>179</v>
      </c>
    </row>
    <row r="3831" spans="1:37" ht="12.75" x14ac:dyDescent="0.2">
      <c r="A3831">
        <v>3830</v>
      </c>
      <c r="B3831" t="s">
        <v>8149</v>
      </c>
      <c r="C3831" t="s">
        <v>8150</v>
      </c>
      <c r="D3831" t="s">
        <v>8149</v>
      </c>
      <c r="E3831" t="s">
        <v>8150</v>
      </c>
      <c r="F3831" t="s">
        <v>215</v>
      </c>
      <c r="G3831" t="s">
        <v>216</v>
      </c>
      <c r="H3831" t="s">
        <v>217</v>
      </c>
      <c r="I3831" t="s">
        <v>216</v>
      </c>
      <c r="J3831" t="s">
        <v>218</v>
      </c>
      <c r="K3831" t="s">
        <v>219</v>
      </c>
      <c r="L3831" t="s">
        <v>216</v>
      </c>
      <c r="M3831" t="s">
        <v>220</v>
      </c>
      <c r="N3831" t="s">
        <v>221</v>
      </c>
      <c r="O3831" t="s">
        <v>222</v>
      </c>
      <c r="P3831">
        <v>3</v>
      </c>
      <c r="Q3831">
        <v>1</v>
      </c>
      <c r="R3831">
        <v>6</v>
      </c>
      <c r="S3831">
        <v>1</v>
      </c>
      <c r="T3831">
        <v>5</v>
      </c>
      <c r="U3831">
        <v>14</v>
      </c>
      <c r="V3831">
        <v>420</v>
      </c>
      <c r="W3831">
        <v>230</v>
      </c>
      <c r="X3831">
        <v>190</v>
      </c>
      <c r="Y3831">
        <v>85</v>
      </c>
      <c r="Z3831">
        <v>56</v>
      </c>
      <c r="AA3831">
        <v>29</v>
      </c>
      <c r="AB3831">
        <v>288</v>
      </c>
      <c r="AC3831">
        <v>156</v>
      </c>
      <c r="AD3831">
        <v>132</v>
      </c>
      <c r="AE3831">
        <v>47</v>
      </c>
      <c r="AF3831">
        <v>18</v>
      </c>
      <c r="AG3831">
        <v>29</v>
      </c>
      <c r="AH3831">
        <v>4.1095889999999997</v>
      </c>
      <c r="AI3831">
        <v>-651632.81949000002</v>
      </c>
      <c r="AJ3831">
        <v>-1069394.03207</v>
      </c>
      <c r="AK3831">
        <v>362</v>
      </c>
    </row>
    <row r="3832" spans="1:37" ht="12.75" x14ac:dyDescent="0.2">
      <c r="A3832">
        <v>3831</v>
      </c>
      <c r="B3832" t="s">
        <v>8151</v>
      </c>
      <c r="C3832" t="s">
        <v>8152</v>
      </c>
      <c r="D3832" t="s">
        <v>8151</v>
      </c>
      <c r="E3832" t="s">
        <v>8152</v>
      </c>
      <c r="F3832" t="s">
        <v>4368</v>
      </c>
      <c r="G3832" t="s">
        <v>4369</v>
      </c>
      <c r="H3832" t="s">
        <v>217</v>
      </c>
      <c r="I3832" t="s">
        <v>216</v>
      </c>
      <c r="J3832" t="s">
        <v>218</v>
      </c>
      <c r="K3832" t="s">
        <v>219</v>
      </c>
      <c r="L3832" t="s">
        <v>216</v>
      </c>
      <c r="M3832" t="s">
        <v>220</v>
      </c>
      <c r="N3832" t="s">
        <v>221</v>
      </c>
      <c r="O3832" t="s">
        <v>222</v>
      </c>
      <c r="P3832">
        <v>0</v>
      </c>
      <c r="Q3832">
        <v>0</v>
      </c>
      <c r="R3832">
        <v>4</v>
      </c>
      <c r="S3832">
        <v>5</v>
      </c>
      <c r="T3832">
        <v>3</v>
      </c>
      <c r="U3832">
        <v>1</v>
      </c>
      <c r="V3832">
        <v>262</v>
      </c>
      <c r="W3832">
        <v>133</v>
      </c>
      <c r="X3832">
        <v>129</v>
      </c>
      <c r="Y3832">
        <v>31</v>
      </c>
      <c r="Z3832">
        <v>17</v>
      </c>
      <c r="AA3832">
        <v>14</v>
      </c>
      <c r="AB3832">
        <v>155</v>
      </c>
      <c r="AC3832">
        <v>86</v>
      </c>
      <c r="AD3832">
        <v>69</v>
      </c>
      <c r="AE3832">
        <v>76</v>
      </c>
      <c r="AF3832">
        <v>30</v>
      </c>
      <c r="AG3832">
        <v>46</v>
      </c>
      <c r="AH3832">
        <v>11.801242</v>
      </c>
      <c r="AI3832">
        <v>-645613.62134900002</v>
      </c>
      <c r="AJ3832">
        <v>-1084820.2395599999</v>
      </c>
      <c r="AK3832">
        <v>222</v>
      </c>
    </row>
    <row r="3833" spans="1:37" ht="12.75" x14ac:dyDescent="0.2">
      <c r="A3833">
        <v>3832</v>
      </c>
      <c r="B3833" t="s">
        <v>8153</v>
      </c>
      <c r="C3833" t="s">
        <v>8154</v>
      </c>
      <c r="D3833" t="s">
        <v>8153</v>
      </c>
      <c r="E3833" t="s">
        <v>8154</v>
      </c>
      <c r="F3833" t="s">
        <v>3010</v>
      </c>
      <c r="G3833" t="s">
        <v>3011</v>
      </c>
      <c r="H3833" t="s">
        <v>730</v>
      </c>
      <c r="I3833" t="s">
        <v>731</v>
      </c>
      <c r="J3833" t="s">
        <v>732</v>
      </c>
      <c r="K3833" t="s">
        <v>733</v>
      </c>
      <c r="L3833" t="s">
        <v>734</v>
      </c>
      <c r="M3833" t="s">
        <v>186</v>
      </c>
      <c r="N3833" t="s">
        <v>187</v>
      </c>
      <c r="O3833" t="s">
        <v>188</v>
      </c>
      <c r="P3833">
        <v>7</v>
      </c>
      <c r="Q3833">
        <v>2</v>
      </c>
      <c r="R3833">
        <v>11</v>
      </c>
      <c r="S3833">
        <v>14</v>
      </c>
      <c r="T3833">
        <v>32</v>
      </c>
      <c r="U3833">
        <v>12</v>
      </c>
      <c r="V3833">
        <v>521</v>
      </c>
      <c r="W3833">
        <v>255</v>
      </c>
      <c r="X3833">
        <v>266</v>
      </c>
      <c r="Y3833">
        <v>95</v>
      </c>
      <c r="Z3833">
        <v>49</v>
      </c>
      <c r="AA3833">
        <v>46</v>
      </c>
      <c r="AB3833">
        <v>301</v>
      </c>
      <c r="AC3833">
        <v>156</v>
      </c>
      <c r="AD3833">
        <v>145</v>
      </c>
      <c r="AE3833">
        <v>125</v>
      </c>
      <c r="AF3833">
        <v>50</v>
      </c>
      <c r="AG3833">
        <v>75</v>
      </c>
      <c r="AH3833">
        <v>1.66113</v>
      </c>
      <c r="AI3833">
        <v>-761566.59329899994</v>
      </c>
      <c r="AJ3833">
        <v>-1067068.9690700001</v>
      </c>
      <c r="AK3833">
        <v>425</v>
      </c>
    </row>
    <row r="3834" spans="1:37" ht="12.75" x14ac:dyDescent="0.2">
      <c r="A3834">
        <v>3833</v>
      </c>
      <c r="B3834" t="s">
        <v>8155</v>
      </c>
      <c r="C3834" t="s">
        <v>8156</v>
      </c>
      <c r="D3834" t="s">
        <v>8155</v>
      </c>
      <c r="E3834" t="s">
        <v>8156</v>
      </c>
      <c r="F3834" t="s">
        <v>239</v>
      </c>
      <c r="G3834" t="s">
        <v>240</v>
      </c>
      <c r="H3834" t="s">
        <v>217</v>
      </c>
      <c r="I3834" t="s">
        <v>216</v>
      </c>
      <c r="J3834" t="s">
        <v>218</v>
      </c>
      <c r="K3834" t="s">
        <v>219</v>
      </c>
      <c r="L3834" t="s">
        <v>216</v>
      </c>
      <c r="M3834" t="s">
        <v>220</v>
      </c>
      <c r="N3834" t="s">
        <v>221</v>
      </c>
      <c r="O3834" t="s">
        <v>222</v>
      </c>
      <c r="P3834">
        <v>1</v>
      </c>
      <c r="Q3834">
        <v>0</v>
      </c>
      <c r="R3834">
        <v>3</v>
      </c>
      <c r="S3834">
        <v>3</v>
      </c>
      <c r="T3834">
        <v>11</v>
      </c>
      <c r="U3834">
        <v>11</v>
      </c>
      <c r="V3834">
        <v>308</v>
      </c>
      <c r="W3834">
        <v>159</v>
      </c>
      <c r="X3834">
        <v>149</v>
      </c>
      <c r="Y3834">
        <v>45</v>
      </c>
      <c r="Z3834">
        <v>23</v>
      </c>
      <c r="AA3834">
        <v>22</v>
      </c>
      <c r="AB3834">
        <v>213</v>
      </c>
      <c r="AC3834">
        <v>112</v>
      </c>
      <c r="AD3834">
        <v>101</v>
      </c>
      <c r="AE3834">
        <v>50</v>
      </c>
      <c r="AF3834">
        <v>24</v>
      </c>
      <c r="AG3834">
        <v>26</v>
      </c>
      <c r="AH3834">
        <v>10.232557999999999</v>
      </c>
      <c r="AI3834">
        <v>-636507.063173</v>
      </c>
      <c r="AJ3834">
        <v>-1069786.2147900001</v>
      </c>
      <c r="AK3834">
        <v>276</v>
      </c>
    </row>
    <row r="3835" spans="1:37" ht="12.75" x14ac:dyDescent="0.2">
      <c r="A3835">
        <v>3834</v>
      </c>
      <c r="B3835" t="s">
        <v>8157</v>
      </c>
      <c r="C3835" t="s">
        <v>5665</v>
      </c>
      <c r="D3835" t="s">
        <v>8157</v>
      </c>
      <c r="E3835" t="s">
        <v>5665</v>
      </c>
      <c r="F3835" t="s">
        <v>3010</v>
      </c>
      <c r="G3835" t="s">
        <v>3011</v>
      </c>
      <c r="H3835" t="s">
        <v>730</v>
      </c>
      <c r="I3835" t="s">
        <v>731</v>
      </c>
      <c r="J3835" t="s">
        <v>732</v>
      </c>
      <c r="K3835" t="s">
        <v>733</v>
      </c>
      <c r="L3835" t="s">
        <v>734</v>
      </c>
      <c r="M3835" t="s">
        <v>186</v>
      </c>
      <c r="N3835" t="s">
        <v>187</v>
      </c>
      <c r="O3835" t="s">
        <v>188</v>
      </c>
      <c r="P3835">
        <v>3</v>
      </c>
      <c r="Q3835">
        <v>0</v>
      </c>
      <c r="R3835">
        <v>4</v>
      </c>
      <c r="S3835">
        <v>2</v>
      </c>
      <c r="T3835">
        <v>12</v>
      </c>
      <c r="U3835">
        <v>0</v>
      </c>
      <c r="V3835">
        <v>287</v>
      </c>
      <c r="W3835">
        <v>143</v>
      </c>
      <c r="X3835">
        <v>144</v>
      </c>
      <c r="Y3835">
        <v>48</v>
      </c>
      <c r="Z3835">
        <v>25</v>
      </c>
      <c r="AA3835">
        <v>23</v>
      </c>
      <c r="AB3835">
        <v>187</v>
      </c>
      <c r="AC3835">
        <v>93</v>
      </c>
      <c r="AD3835">
        <v>94</v>
      </c>
      <c r="AE3835">
        <v>52</v>
      </c>
      <c r="AF3835">
        <v>25</v>
      </c>
      <c r="AG3835">
        <v>27</v>
      </c>
      <c r="AH3835">
        <v>2.1978019999999998</v>
      </c>
      <c r="AI3835">
        <v>-755327.64345800004</v>
      </c>
      <c r="AJ3835">
        <v>-1068290.1339700001</v>
      </c>
      <c r="AK3835">
        <v>264</v>
      </c>
    </row>
    <row r="3836" spans="1:37" ht="12.75" x14ac:dyDescent="0.2">
      <c r="A3836">
        <v>3835</v>
      </c>
      <c r="B3836" t="s">
        <v>8158</v>
      </c>
      <c r="C3836" t="s">
        <v>8159</v>
      </c>
      <c r="D3836" t="s">
        <v>8158</v>
      </c>
      <c r="E3836" t="s">
        <v>8159</v>
      </c>
      <c r="F3836" t="s">
        <v>4368</v>
      </c>
      <c r="G3836" t="s">
        <v>4369</v>
      </c>
      <c r="H3836" t="s">
        <v>217</v>
      </c>
      <c r="I3836" t="s">
        <v>216</v>
      </c>
      <c r="J3836" t="s">
        <v>218</v>
      </c>
      <c r="K3836" t="s">
        <v>219</v>
      </c>
      <c r="L3836" t="s">
        <v>216</v>
      </c>
      <c r="M3836" t="s">
        <v>220</v>
      </c>
      <c r="N3836" t="s">
        <v>221</v>
      </c>
      <c r="O3836" t="s">
        <v>222</v>
      </c>
      <c r="P3836">
        <v>1</v>
      </c>
      <c r="Q3836">
        <v>0</v>
      </c>
      <c r="R3836">
        <v>1</v>
      </c>
      <c r="S3836">
        <v>1</v>
      </c>
      <c r="T3836">
        <v>8</v>
      </c>
      <c r="U3836">
        <v>6</v>
      </c>
      <c r="V3836">
        <v>108</v>
      </c>
      <c r="W3836">
        <v>56</v>
      </c>
      <c r="X3836">
        <v>52</v>
      </c>
      <c r="Y3836">
        <v>16</v>
      </c>
      <c r="Z3836">
        <v>9</v>
      </c>
      <c r="AA3836">
        <v>7</v>
      </c>
      <c r="AB3836">
        <v>63</v>
      </c>
      <c r="AC3836">
        <v>32</v>
      </c>
      <c r="AD3836">
        <v>31</v>
      </c>
      <c r="AE3836">
        <v>29</v>
      </c>
      <c r="AF3836">
        <v>15</v>
      </c>
      <c r="AG3836">
        <v>14</v>
      </c>
      <c r="AH3836">
        <v>6.5573769999999998</v>
      </c>
      <c r="AI3836">
        <v>-649610.03117500001</v>
      </c>
      <c r="AJ3836">
        <v>-1081584.3409800001</v>
      </c>
      <c r="AK3836">
        <v>100</v>
      </c>
    </row>
    <row r="3837" spans="1:37" ht="12.75" x14ac:dyDescent="0.2">
      <c r="A3837">
        <v>3836</v>
      </c>
      <c r="B3837" t="s">
        <v>8160</v>
      </c>
      <c r="C3837" t="s">
        <v>8161</v>
      </c>
      <c r="D3837" t="s">
        <v>8160</v>
      </c>
      <c r="E3837" t="s">
        <v>8161</v>
      </c>
      <c r="F3837" t="s">
        <v>4374</v>
      </c>
      <c r="G3837" t="s">
        <v>4375</v>
      </c>
      <c r="H3837" t="s">
        <v>4376</v>
      </c>
      <c r="I3837" t="s">
        <v>4375</v>
      </c>
      <c r="J3837" t="s">
        <v>218</v>
      </c>
      <c r="K3837" t="s">
        <v>219</v>
      </c>
      <c r="L3837" t="s">
        <v>216</v>
      </c>
      <c r="M3837" t="s">
        <v>220</v>
      </c>
      <c r="N3837" t="s">
        <v>221</v>
      </c>
      <c r="O3837" t="s">
        <v>222</v>
      </c>
      <c r="P3837">
        <v>0</v>
      </c>
      <c r="Q3837">
        <v>0</v>
      </c>
      <c r="R3837">
        <v>2</v>
      </c>
      <c r="S3837">
        <v>5</v>
      </c>
      <c r="T3837">
        <v>1</v>
      </c>
      <c r="U3837">
        <v>3</v>
      </c>
      <c r="V3837">
        <v>130</v>
      </c>
      <c r="W3837">
        <v>71</v>
      </c>
      <c r="X3837">
        <v>59</v>
      </c>
      <c r="Y3837">
        <v>14</v>
      </c>
      <c r="Z3837">
        <v>5</v>
      </c>
      <c r="AA3837">
        <v>9</v>
      </c>
      <c r="AB3837">
        <v>85</v>
      </c>
      <c r="AC3837">
        <v>50</v>
      </c>
      <c r="AD3837">
        <v>35</v>
      </c>
      <c r="AE3837">
        <v>31</v>
      </c>
      <c r="AF3837">
        <v>16</v>
      </c>
      <c r="AG3837">
        <v>15</v>
      </c>
      <c r="AH3837">
        <v>10.344828</v>
      </c>
      <c r="AI3837">
        <v>-635642.17763100006</v>
      </c>
      <c r="AJ3837">
        <v>-1093420.8143199999</v>
      </c>
      <c r="AK3837">
        <v>124</v>
      </c>
    </row>
    <row r="3838" spans="1:37" ht="12.75" x14ac:dyDescent="0.2">
      <c r="A3838">
        <v>3837</v>
      </c>
      <c r="B3838" t="s">
        <v>8162</v>
      </c>
      <c r="C3838" t="s">
        <v>8163</v>
      </c>
      <c r="D3838" t="s">
        <v>8162</v>
      </c>
      <c r="E3838" t="s">
        <v>8163</v>
      </c>
      <c r="F3838" t="s">
        <v>3020</v>
      </c>
      <c r="G3838" t="s">
        <v>731</v>
      </c>
      <c r="H3838" t="s">
        <v>730</v>
      </c>
      <c r="I3838" t="s">
        <v>731</v>
      </c>
      <c r="J3838" t="s">
        <v>732</v>
      </c>
      <c r="K3838" t="s">
        <v>733</v>
      </c>
      <c r="L3838" t="s">
        <v>734</v>
      </c>
      <c r="M3838" t="s">
        <v>186</v>
      </c>
      <c r="N3838" t="s">
        <v>187</v>
      </c>
      <c r="O3838" t="s">
        <v>188</v>
      </c>
      <c r="P3838">
        <v>0</v>
      </c>
      <c r="Q3838">
        <v>0</v>
      </c>
      <c r="R3838">
        <v>4</v>
      </c>
      <c r="S3838">
        <v>3</v>
      </c>
      <c r="T3838">
        <v>6</v>
      </c>
      <c r="U3838">
        <v>5</v>
      </c>
      <c r="V3838">
        <v>222</v>
      </c>
      <c r="W3838">
        <v>105</v>
      </c>
      <c r="X3838">
        <v>117</v>
      </c>
      <c r="Y3838">
        <v>43</v>
      </c>
      <c r="Z3838">
        <v>23</v>
      </c>
      <c r="AA3838">
        <v>20</v>
      </c>
      <c r="AB3838">
        <v>144</v>
      </c>
      <c r="AC3838">
        <v>63</v>
      </c>
      <c r="AD3838">
        <v>81</v>
      </c>
      <c r="AE3838">
        <v>35</v>
      </c>
      <c r="AF3838">
        <v>19</v>
      </c>
      <c r="AG3838">
        <v>16</v>
      </c>
      <c r="AH3838">
        <v>1.3698630000000001</v>
      </c>
      <c r="AI3838">
        <v>-756297.35772900004</v>
      </c>
      <c r="AJ3838">
        <v>-1055052.4328399999</v>
      </c>
      <c r="AK3838">
        <v>193</v>
      </c>
    </row>
    <row r="3839" spans="1:37" ht="12.75" x14ac:dyDescent="0.2">
      <c r="A3839">
        <v>3838</v>
      </c>
      <c r="B3839" t="s">
        <v>8164</v>
      </c>
      <c r="C3839" t="s">
        <v>8165</v>
      </c>
      <c r="D3839" t="s">
        <v>8164</v>
      </c>
      <c r="E3839" t="s">
        <v>8165</v>
      </c>
      <c r="F3839" t="s">
        <v>3023</v>
      </c>
      <c r="G3839" t="s">
        <v>3024</v>
      </c>
      <c r="H3839" t="s">
        <v>730</v>
      </c>
      <c r="I3839" t="s">
        <v>731</v>
      </c>
      <c r="J3839" t="s">
        <v>732</v>
      </c>
      <c r="K3839" t="s">
        <v>733</v>
      </c>
      <c r="L3839" t="s">
        <v>734</v>
      </c>
      <c r="M3839" t="s">
        <v>186</v>
      </c>
      <c r="N3839" t="s">
        <v>187</v>
      </c>
      <c r="O3839" t="s">
        <v>188</v>
      </c>
      <c r="P3839">
        <v>3</v>
      </c>
      <c r="Q3839">
        <v>0</v>
      </c>
      <c r="R3839">
        <v>5</v>
      </c>
      <c r="S3839">
        <v>3</v>
      </c>
      <c r="T3839">
        <v>29</v>
      </c>
      <c r="U3839">
        <v>16</v>
      </c>
      <c r="V3839">
        <v>385</v>
      </c>
      <c r="W3839">
        <v>194</v>
      </c>
      <c r="X3839">
        <v>191</v>
      </c>
      <c r="Y3839">
        <v>87</v>
      </c>
      <c r="Z3839">
        <v>47</v>
      </c>
      <c r="AA3839">
        <v>40</v>
      </c>
      <c r="AB3839">
        <v>261</v>
      </c>
      <c r="AC3839">
        <v>134</v>
      </c>
      <c r="AD3839">
        <v>127</v>
      </c>
      <c r="AE3839">
        <v>37</v>
      </c>
      <c r="AF3839">
        <v>13</v>
      </c>
      <c r="AG3839">
        <v>24</v>
      </c>
      <c r="AH3839">
        <v>4.3478260000000004</v>
      </c>
      <c r="AI3839">
        <v>-751569.58968600002</v>
      </c>
      <c r="AJ3839">
        <v>-1033847.15281</v>
      </c>
      <c r="AK3839">
        <v>302</v>
      </c>
    </row>
    <row r="3840" spans="1:37" ht="12.75" x14ac:dyDescent="0.2">
      <c r="A3840">
        <v>3839</v>
      </c>
      <c r="B3840" t="s">
        <v>8166</v>
      </c>
      <c r="C3840" t="s">
        <v>8167</v>
      </c>
      <c r="D3840" t="s">
        <v>8166</v>
      </c>
      <c r="E3840" t="s">
        <v>8167</v>
      </c>
      <c r="F3840" t="s">
        <v>3023</v>
      </c>
      <c r="G3840" t="s">
        <v>3024</v>
      </c>
      <c r="H3840" t="s">
        <v>730</v>
      </c>
      <c r="I3840" t="s">
        <v>731</v>
      </c>
      <c r="J3840" t="s">
        <v>732</v>
      </c>
      <c r="K3840" t="s">
        <v>733</v>
      </c>
      <c r="L3840" t="s">
        <v>734</v>
      </c>
      <c r="M3840" t="s">
        <v>186</v>
      </c>
      <c r="N3840" t="s">
        <v>187</v>
      </c>
      <c r="O3840" t="s">
        <v>188</v>
      </c>
      <c r="P3840">
        <v>0</v>
      </c>
      <c r="Q3840">
        <v>1</v>
      </c>
      <c r="R3840">
        <v>0</v>
      </c>
      <c r="S3840">
        <v>0</v>
      </c>
      <c r="T3840">
        <v>5</v>
      </c>
      <c r="U3840">
        <v>5</v>
      </c>
      <c r="V3840">
        <v>105</v>
      </c>
      <c r="W3840">
        <v>54</v>
      </c>
      <c r="X3840">
        <v>51</v>
      </c>
      <c r="Y3840">
        <v>12</v>
      </c>
      <c r="Z3840">
        <v>6</v>
      </c>
      <c r="AA3840">
        <v>6</v>
      </c>
      <c r="AB3840">
        <v>81</v>
      </c>
      <c r="AC3840">
        <v>42</v>
      </c>
      <c r="AD3840">
        <v>39</v>
      </c>
      <c r="AE3840">
        <v>12</v>
      </c>
      <c r="AF3840">
        <v>6</v>
      </c>
      <c r="AG3840">
        <v>6</v>
      </c>
      <c r="AH3840">
        <v>3.7037040000000001</v>
      </c>
      <c r="AI3840">
        <v>-753252.46800999995</v>
      </c>
      <c r="AJ3840">
        <v>-1033003.3095100001</v>
      </c>
      <c r="AK3840">
        <v>93</v>
      </c>
    </row>
    <row r="3841" spans="1:37" ht="12.75" x14ac:dyDescent="0.2">
      <c r="A3841">
        <v>3840</v>
      </c>
      <c r="B3841" t="s">
        <v>8168</v>
      </c>
      <c r="C3841" t="s">
        <v>8169</v>
      </c>
      <c r="D3841" t="s">
        <v>8168</v>
      </c>
      <c r="E3841" t="s">
        <v>8169</v>
      </c>
      <c r="F3841" t="s">
        <v>3023</v>
      </c>
      <c r="G3841" t="s">
        <v>3024</v>
      </c>
      <c r="H3841" t="s">
        <v>730</v>
      </c>
      <c r="I3841" t="s">
        <v>731</v>
      </c>
      <c r="J3841" t="s">
        <v>732</v>
      </c>
      <c r="K3841" t="s">
        <v>733</v>
      </c>
      <c r="L3841" t="s">
        <v>734</v>
      </c>
      <c r="M3841" t="s">
        <v>186</v>
      </c>
      <c r="N3841" t="s">
        <v>187</v>
      </c>
      <c r="O3841" t="s">
        <v>188</v>
      </c>
      <c r="P3841">
        <v>3</v>
      </c>
      <c r="Q3841">
        <v>0</v>
      </c>
      <c r="R3841">
        <v>1</v>
      </c>
      <c r="S3841">
        <v>0</v>
      </c>
      <c r="T3841">
        <v>14</v>
      </c>
      <c r="U3841">
        <v>11</v>
      </c>
      <c r="V3841">
        <v>293</v>
      </c>
      <c r="W3841">
        <v>143</v>
      </c>
      <c r="X3841">
        <v>150</v>
      </c>
      <c r="Y3841">
        <v>45</v>
      </c>
      <c r="Z3841">
        <v>23</v>
      </c>
      <c r="AA3841">
        <v>22</v>
      </c>
      <c r="AB3841">
        <v>194</v>
      </c>
      <c r="AC3841">
        <v>98</v>
      </c>
      <c r="AD3841">
        <v>96</v>
      </c>
      <c r="AE3841">
        <v>54</v>
      </c>
      <c r="AF3841">
        <v>22</v>
      </c>
      <c r="AG3841">
        <v>32</v>
      </c>
      <c r="AH3841">
        <v>5.2631579999999998</v>
      </c>
      <c r="AI3841">
        <v>-751488.72207400005</v>
      </c>
      <c r="AJ3841">
        <v>-1031792.62071</v>
      </c>
      <c r="AK3841">
        <v>255</v>
      </c>
    </row>
    <row r="3842" spans="1:37" ht="12.75" x14ac:dyDescent="0.2">
      <c r="A3842">
        <v>3841</v>
      </c>
      <c r="B3842" t="s">
        <v>8170</v>
      </c>
      <c r="C3842" t="s">
        <v>8171</v>
      </c>
      <c r="D3842" t="s">
        <v>8170</v>
      </c>
      <c r="E3842" t="s">
        <v>8171</v>
      </c>
      <c r="F3842" t="s">
        <v>3023</v>
      </c>
      <c r="G3842" t="s">
        <v>3024</v>
      </c>
      <c r="H3842" t="s">
        <v>730</v>
      </c>
      <c r="I3842" t="s">
        <v>731</v>
      </c>
      <c r="J3842" t="s">
        <v>732</v>
      </c>
      <c r="K3842" t="s">
        <v>733</v>
      </c>
      <c r="L3842" t="s">
        <v>734</v>
      </c>
      <c r="M3842" t="s">
        <v>186</v>
      </c>
      <c r="N3842" t="s">
        <v>187</v>
      </c>
      <c r="O3842" t="s">
        <v>188</v>
      </c>
      <c r="P3842">
        <v>4</v>
      </c>
      <c r="Q3842">
        <v>3</v>
      </c>
      <c r="R3842">
        <v>7</v>
      </c>
      <c r="S3842">
        <v>8</v>
      </c>
      <c r="T3842">
        <v>13</v>
      </c>
      <c r="U3842">
        <v>28</v>
      </c>
      <c r="V3842">
        <v>772</v>
      </c>
      <c r="W3842">
        <v>391</v>
      </c>
      <c r="X3842">
        <v>381</v>
      </c>
      <c r="Y3842">
        <v>139</v>
      </c>
      <c r="Z3842">
        <v>75</v>
      </c>
      <c r="AA3842">
        <v>64</v>
      </c>
      <c r="AB3842">
        <v>517</v>
      </c>
      <c r="AC3842">
        <v>265</v>
      </c>
      <c r="AD3842">
        <v>252</v>
      </c>
      <c r="AE3842">
        <v>116</v>
      </c>
      <c r="AF3842">
        <v>51</v>
      </c>
      <c r="AG3842">
        <v>65</v>
      </c>
      <c r="AH3842">
        <v>2.2346370000000002</v>
      </c>
      <c r="AI3842">
        <v>-747564.33768899995</v>
      </c>
      <c r="AJ3842">
        <v>-1033488.35853</v>
      </c>
      <c r="AK3842">
        <v>669</v>
      </c>
    </row>
    <row r="3843" spans="1:37" ht="12.75" x14ac:dyDescent="0.2">
      <c r="A3843">
        <v>3842</v>
      </c>
      <c r="B3843" t="s">
        <v>8172</v>
      </c>
      <c r="C3843" t="s">
        <v>8173</v>
      </c>
      <c r="D3843" t="s">
        <v>8172</v>
      </c>
      <c r="E3843" t="s">
        <v>8173</v>
      </c>
      <c r="F3843" t="s">
        <v>4374</v>
      </c>
      <c r="G3843" t="s">
        <v>4375</v>
      </c>
      <c r="H3843" t="s">
        <v>4376</v>
      </c>
      <c r="I3843" t="s">
        <v>4375</v>
      </c>
      <c r="J3843" t="s">
        <v>218</v>
      </c>
      <c r="K3843" t="s">
        <v>219</v>
      </c>
      <c r="L3843" t="s">
        <v>216</v>
      </c>
      <c r="M3843" t="s">
        <v>220</v>
      </c>
      <c r="N3843" t="s">
        <v>221</v>
      </c>
      <c r="O3843" t="s">
        <v>222</v>
      </c>
      <c r="P3843">
        <v>3</v>
      </c>
      <c r="Q3843">
        <v>1</v>
      </c>
      <c r="R3843">
        <v>3</v>
      </c>
      <c r="S3843">
        <v>3</v>
      </c>
      <c r="T3843">
        <v>1</v>
      </c>
      <c r="U3843">
        <v>17</v>
      </c>
      <c r="V3843">
        <v>240</v>
      </c>
      <c r="W3843">
        <v>118</v>
      </c>
      <c r="X3843">
        <v>122</v>
      </c>
      <c r="Y3843">
        <v>23</v>
      </c>
      <c r="Z3843">
        <v>11</v>
      </c>
      <c r="AA3843">
        <v>12</v>
      </c>
      <c r="AB3843">
        <v>151</v>
      </c>
      <c r="AC3843">
        <v>75</v>
      </c>
      <c r="AD3843">
        <v>76</v>
      </c>
      <c r="AE3843">
        <v>66</v>
      </c>
      <c r="AF3843">
        <v>32</v>
      </c>
      <c r="AG3843">
        <v>34</v>
      </c>
      <c r="AH3843">
        <v>3.1055899999999999</v>
      </c>
      <c r="AI3843">
        <v>-640495.27269600006</v>
      </c>
      <c r="AJ3843">
        <v>-1095312.98676</v>
      </c>
      <c r="AK3843">
        <v>193</v>
      </c>
    </row>
    <row r="3844" spans="1:37" ht="12.75" x14ac:dyDescent="0.2">
      <c r="A3844">
        <v>3843</v>
      </c>
      <c r="B3844" t="s">
        <v>8174</v>
      </c>
      <c r="C3844" t="s">
        <v>232</v>
      </c>
      <c r="D3844" t="s">
        <v>8174</v>
      </c>
      <c r="E3844" t="s">
        <v>232</v>
      </c>
      <c r="F3844" t="s">
        <v>231</v>
      </c>
      <c r="G3844" t="s">
        <v>232</v>
      </c>
      <c r="H3844" t="s">
        <v>217</v>
      </c>
      <c r="I3844" t="s">
        <v>216</v>
      </c>
      <c r="J3844" t="s">
        <v>218</v>
      </c>
      <c r="K3844" t="s">
        <v>219</v>
      </c>
      <c r="L3844" t="s">
        <v>216</v>
      </c>
      <c r="M3844" t="s">
        <v>220</v>
      </c>
      <c r="N3844" t="s">
        <v>221</v>
      </c>
      <c r="O3844" t="s">
        <v>222</v>
      </c>
      <c r="P3844">
        <v>24</v>
      </c>
      <c r="Q3844">
        <v>28</v>
      </c>
      <c r="R3844">
        <v>59</v>
      </c>
      <c r="S3844">
        <v>79</v>
      </c>
      <c r="T3844">
        <v>144</v>
      </c>
      <c r="U3844">
        <v>116</v>
      </c>
      <c r="V3844">
        <v>4853</v>
      </c>
      <c r="W3844">
        <v>2322</v>
      </c>
      <c r="X3844">
        <v>2531</v>
      </c>
      <c r="Y3844">
        <v>738</v>
      </c>
      <c r="Z3844">
        <v>367</v>
      </c>
      <c r="AA3844">
        <v>371</v>
      </c>
      <c r="AB3844">
        <v>3097</v>
      </c>
      <c r="AC3844">
        <v>1538</v>
      </c>
      <c r="AD3844">
        <v>1559</v>
      </c>
      <c r="AE3844">
        <v>1018</v>
      </c>
      <c r="AF3844">
        <v>417</v>
      </c>
      <c r="AG3844">
        <v>601</v>
      </c>
      <c r="AH3844">
        <v>5.2379429999999996</v>
      </c>
      <c r="AI3844">
        <v>-655870.63518900005</v>
      </c>
      <c r="AJ3844">
        <v>-1070467.0532</v>
      </c>
      <c r="AK3844">
        <v>4071</v>
      </c>
    </row>
    <row r="3845" spans="1:37" ht="12.75" x14ac:dyDescent="0.2">
      <c r="A3845">
        <v>3844</v>
      </c>
      <c r="B3845" t="s">
        <v>8175</v>
      </c>
      <c r="C3845" t="s">
        <v>4375</v>
      </c>
      <c r="D3845" t="s">
        <v>8175</v>
      </c>
      <c r="E3845" t="s">
        <v>4375</v>
      </c>
      <c r="F3845" t="s">
        <v>4374</v>
      </c>
      <c r="G3845" t="s">
        <v>4375</v>
      </c>
      <c r="H3845" t="s">
        <v>4376</v>
      </c>
      <c r="I3845" t="s">
        <v>4375</v>
      </c>
      <c r="J3845" t="s">
        <v>218</v>
      </c>
      <c r="K3845" t="s">
        <v>219</v>
      </c>
      <c r="L3845" t="s">
        <v>216</v>
      </c>
      <c r="M3845" t="s">
        <v>220</v>
      </c>
      <c r="N3845" t="s">
        <v>221</v>
      </c>
      <c r="O3845" t="s">
        <v>222</v>
      </c>
      <c r="P3845">
        <v>33</v>
      </c>
      <c r="Q3845">
        <v>33</v>
      </c>
      <c r="R3845">
        <v>101</v>
      </c>
      <c r="S3845">
        <v>117</v>
      </c>
      <c r="T3845">
        <v>171</v>
      </c>
      <c r="U3845">
        <v>219</v>
      </c>
      <c r="V3845">
        <v>9831</v>
      </c>
      <c r="W3845">
        <v>4804</v>
      </c>
      <c r="X3845">
        <v>5027</v>
      </c>
      <c r="Y3845">
        <v>1425</v>
      </c>
      <c r="Z3845">
        <v>760</v>
      </c>
      <c r="AA3845">
        <v>665</v>
      </c>
      <c r="AB3845">
        <v>6360</v>
      </c>
      <c r="AC3845">
        <v>3223</v>
      </c>
      <c r="AD3845">
        <v>3137</v>
      </c>
      <c r="AE3845">
        <v>2046</v>
      </c>
      <c r="AF3845">
        <v>821</v>
      </c>
      <c r="AG3845">
        <v>1225</v>
      </c>
      <c r="AH3845">
        <v>3.8930940000000001</v>
      </c>
      <c r="AI3845">
        <v>-642220.17565999995</v>
      </c>
      <c r="AJ3845">
        <v>-1093171.1468</v>
      </c>
      <c r="AK3845">
        <v>8166</v>
      </c>
    </row>
    <row r="3846" spans="1:37" ht="12.75" x14ac:dyDescent="0.2">
      <c r="A3846">
        <v>3845</v>
      </c>
      <c r="B3846" t="s">
        <v>8176</v>
      </c>
      <c r="C3846" t="s">
        <v>8177</v>
      </c>
      <c r="D3846" t="s">
        <v>8176</v>
      </c>
      <c r="E3846" t="s">
        <v>8177</v>
      </c>
      <c r="F3846" t="s">
        <v>4387</v>
      </c>
      <c r="G3846" t="s">
        <v>4388</v>
      </c>
      <c r="H3846" t="s">
        <v>217</v>
      </c>
      <c r="I3846" t="s">
        <v>216</v>
      </c>
      <c r="J3846" t="s">
        <v>218</v>
      </c>
      <c r="K3846" t="s">
        <v>219</v>
      </c>
      <c r="L3846" t="s">
        <v>216</v>
      </c>
      <c r="M3846" t="s">
        <v>220</v>
      </c>
      <c r="N3846" t="s">
        <v>221</v>
      </c>
      <c r="O3846" t="s">
        <v>222</v>
      </c>
      <c r="P3846">
        <v>2</v>
      </c>
      <c r="Q3846">
        <v>0</v>
      </c>
      <c r="R3846">
        <v>1</v>
      </c>
      <c r="S3846">
        <v>4</v>
      </c>
      <c r="T3846">
        <v>5</v>
      </c>
      <c r="U3846">
        <v>10</v>
      </c>
      <c r="V3846">
        <v>192</v>
      </c>
      <c r="W3846">
        <v>98</v>
      </c>
      <c r="X3846">
        <v>94</v>
      </c>
      <c r="Y3846">
        <v>25</v>
      </c>
      <c r="Z3846">
        <v>9</v>
      </c>
      <c r="AA3846">
        <v>16</v>
      </c>
      <c r="AB3846">
        <v>132</v>
      </c>
      <c r="AC3846">
        <v>77</v>
      </c>
      <c r="AD3846">
        <v>55</v>
      </c>
      <c r="AE3846">
        <v>35</v>
      </c>
      <c r="AF3846">
        <v>12</v>
      </c>
      <c r="AG3846">
        <v>23</v>
      </c>
      <c r="AH3846">
        <v>2.8776980000000001</v>
      </c>
      <c r="AI3846">
        <v>-627993.78104000003</v>
      </c>
      <c r="AJ3846">
        <v>-1084446.0693900001</v>
      </c>
      <c r="AK3846">
        <v>159</v>
      </c>
    </row>
    <row r="3847" spans="1:37" ht="12.75" x14ac:dyDescent="0.2">
      <c r="A3847">
        <v>3846</v>
      </c>
      <c r="B3847" t="s">
        <v>8178</v>
      </c>
      <c r="C3847" t="s">
        <v>8179</v>
      </c>
      <c r="D3847" t="s">
        <v>8178</v>
      </c>
      <c r="E3847" t="s">
        <v>8179</v>
      </c>
      <c r="F3847" t="s">
        <v>1086</v>
      </c>
      <c r="G3847" t="s">
        <v>1087</v>
      </c>
      <c r="H3847" t="s">
        <v>743</v>
      </c>
      <c r="I3847" t="s">
        <v>744</v>
      </c>
      <c r="J3847" t="s">
        <v>745</v>
      </c>
      <c r="K3847" t="s">
        <v>746</v>
      </c>
      <c r="L3847" t="s">
        <v>744</v>
      </c>
      <c r="M3847" t="s">
        <v>186</v>
      </c>
      <c r="N3847" t="s">
        <v>187</v>
      </c>
      <c r="O3847" t="s">
        <v>188</v>
      </c>
      <c r="P3847">
        <v>0</v>
      </c>
      <c r="Q3847">
        <v>0</v>
      </c>
      <c r="R3847">
        <v>0</v>
      </c>
      <c r="S3847">
        <v>1</v>
      </c>
      <c r="T3847">
        <v>2</v>
      </c>
      <c r="U3847">
        <v>4</v>
      </c>
      <c r="V3847">
        <v>55</v>
      </c>
      <c r="W3847">
        <v>33</v>
      </c>
      <c r="X3847">
        <v>22</v>
      </c>
      <c r="Y3847">
        <v>8</v>
      </c>
      <c r="Z3847">
        <v>5</v>
      </c>
      <c r="AA3847">
        <v>3</v>
      </c>
      <c r="AB3847">
        <v>37</v>
      </c>
      <c r="AC3847">
        <v>23</v>
      </c>
      <c r="AD3847">
        <v>14</v>
      </c>
      <c r="AE3847">
        <v>10</v>
      </c>
      <c r="AF3847">
        <v>5</v>
      </c>
      <c r="AG3847">
        <v>5</v>
      </c>
      <c r="AH3847">
        <v>5.5555560000000002</v>
      </c>
      <c r="AI3847">
        <v>-713349.44955599995</v>
      </c>
      <c r="AJ3847">
        <v>-1075024.50211</v>
      </c>
      <c r="AK3847">
        <v>47</v>
      </c>
    </row>
    <row r="3848" spans="1:37" ht="12.75" x14ac:dyDescent="0.2">
      <c r="A3848">
        <v>3847</v>
      </c>
      <c r="B3848" t="s">
        <v>8180</v>
      </c>
      <c r="C3848" t="s">
        <v>8181</v>
      </c>
      <c r="D3848" t="s">
        <v>8180</v>
      </c>
      <c r="E3848" t="s">
        <v>8181</v>
      </c>
      <c r="F3848" t="s">
        <v>656</v>
      </c>
      <c r="G3848" t="s">
        <v>657</v>
      </c>
      <c r="H3848" t="s">
        <v>658</v>
      </c>
      <c r="I3848" t="s">
        <v>657</v>
      </c>
      <c r="J3848" t="s">
        <v>659</v>
      </c>
      <c r="K3848" t="s">
        <v>660</v>
      </c>
      <c r="L3848" t="s">
        <v>661</v>
      </c>
      <c r="M3848" t="s">
        <v>186</v>
      </c>
      <c r="N3848" t="s">
        <v>187</v>
      </c>
      <c r="O3848" t="s">
        <v>188</v>
      </c>
      <c r="P3848">
        <v>0</v>
      </c>
      <c r="Q3848">
        <v>0</v>
      </c>
      <c r="R3848">
        <v>0</v>
      </c>
      <c r="S3848">
        <v>2</v>
      </c>
      <c r="T3848">
        <v>2</v>
      </c>
      <c r="U3848">
        <v>0</v>
      </c>
      <c r="V3848">
        <v>124</v>
      </c>
      <c r="W3848">
        <v>62</v>
      </c>
      <c r="X3848">
        <v>62</v>
      </c>
      <c r="Y3848">
        <v>14</v>
      </c>
      <c r="Z3848">
        <v>9</v>
      </c>
      <c r="AA3848">
        <v>5</v>
      </c>
      <c r="AB3848">
        <v>80</v>
      </c>
      <c r="AC3848">
        <v>37</v>
      </c>
      <c r="AD3848">
        <v>43</v>
      </c>
      <c r="AE3848">
        <v>30</v>
      </c>
      <c r="AF3848">
        <v>16</v>
      </c>
      <c r="AG3848">
        <v>14</v>
      </c>
      <c r="AH3848">
        <v>2.5</v>
      </c>
      <c r="AI3848">
        <v>-775107.87332200003</v>
      </c>
      <c r="AJ3848">
        <v>-1017825.89212</v>
      </c>
      <c r="AK3848">
        <v>155</v>
      </c>
    </row>
    <row r="3849" spans="1:37" ht="12.75" x14ac:dyDescent="0.2">
      <c r="A3849">
        <v>3848</v>
      </c>
      <c r="B3849" t="s">
        <v>8182</v>
      </c>
      <c r="C3849" t="s">
        <v>7274</v>
      </c>
      <c r="D3849" t="s">
        <v>8182</v>
      </c>
      <c r="E3849" t="s">
        <v>7274</v>
      </c>
      <c r="F3849" t="s">
        <v>656</v>
      </c>
      <c r="G3849" t="s">
        <v>657</v>
      </c>
      <c r="H3849" t="s">
        <v>658</v>
      </c>
      <c r="I3849" t="s">
        <v>657</v>
      </c>
      <c r="J3849" t="s">
        <v>659</v>
      </c>
      <c r="K3849" t="s">
        <v>660</v>
      </c>
      <c r="L3849" t="s">
        <v>661</v>
      </c>
      <c r="M3849" t="s">
        <v>186</v>
      </c>
      <c r="N3849" t="s">
        <v>187</v>
      </c>
      <c r="O3849" t="s">
        <v>188</v>
      </c>
      <c r="P3849">
        <v>0</v>
      </c>
      <c r="Q3849">
        <v>1</v>
      </c>
      <c r="R3849">
        <v>1</v>
      </c>
      <c r="S3849">
        <v>6</v>
      </c>
      <c r="T3849">
        <v>6</v>
      </c>
      <c r="U3849">
        <v>14</v>
      </c>
      <c r="V3849">
        <v>218</v>
      </c>
      <c r="W3849">
        <v>112</v>
      </c>
      <c r="X3849">
        <v>106</v>
      </c>
      <c r="Y3849">
        <v>31</v>
      </c>
      <c r="Z3849">
        <v>19</v>
      </c>
      <c r="AA3849">
        <v>12</v>
      </c>
      <c r="AB3849">
        <v>152</v>
      </c>
      <c r="AC3849">
        <v>78</v>
      </c>
      <c r="AD3849">
        <v>74</v>
      </c>
      <c r="AE3849">
        <v>35</v>
      </c>
      <c r="AF3849">
        <v>15</v>
      </c>
      <c r="AG3849">
        <v>20</v>
      </c>
      <c r="AH3849">
        <v>11.688312</v>
      </c>
      <c r="AI3849">
        <v>-768740.62590700004</v>
      </c>
      <c r="AJ3849">
        <v>-1014477.28405</v>
      </c>
      <c r="AK3849">
        <v>181</v>
      </c>
    </row>
    <row r="3850" spans="1:37" ht="12.75" x14ac:dyDescent="0.2">
      <c r="A3850">
        <v>3849</v>
      </c>
      <c r="B3850" t="s">
        <v>8183</v>
      </c>
      <c r="C3850" t="s">
        <v>8184</v>
      </c>
      <c r="D3850" t="s">
        <v>8183</v>
      </c>
      <c r="E3850" t="s">
        <v>8184</v>
      </c>
      <c r="F3850" t="s">
        <v>4374</v>
      </c>
      <c r="G3850" t="s">
        <v>4375</v>
      </c>
      <c r="H3850" t="s">
        <v>4376</v>
      </c>
      <c r="I3850" t="s">
        <v>4375</v>
      </c>
      <c r="J3850" t="s">
        <v>218</v>
      </c>
      <c r="K3850" t="s">
        <v>219</v>
      </c>
      <c r="L3850" t="s">
        <v>216</v>
      </c>
      <c r="M3850" t="s">
        <v>220</v>
      </c>
      <c r="N3850" t="s">
        <v>221</v>
      </c>
      <c r="O3850" t="s">
        <v>222</v>
      </c>
      <c r="P3850">
        <v>3</v>
      </c>
      <c r="Q3850">
        <v>0</v>
      </c>
      <c r="R3850">
        <v>6</v>
      </c>
      <c r="S3850">
        <v>14</v>
      </c>
      <c r="T3850">
        <v>25</v>
      </c>
      <c r="U3850">
        <v>15</v>
      </c>
      <c r="V3850">
        <v>778</v>
      </c>
      <c r="W3850">
        <v>400</v>
      </c>
      <c r="X3850">
        <v>378</v>
      </c>
      <c r="Y3850">
        <v>98</v>
      </c>
      <c r="Z3850">
        <v>55</v>
      </c>
      <c r="AA3850">
        <v>43</v>
      </c>
      <c r="AB3850">
        <v>554</v>
      </c>
      <c r="AC3850">
        <v>298</v>
      </c>
      <c r="AD3850">
        <v>256</v>
      </c>
      <c r="AE3850">
        <v>126</v>
      </c>
      <c r="AF3850">
        <v>47</v>
      </c>
      <c r="AG3850">
        <v>79</v>
      </c>
      <c r="AH3850">
        <v>5.7971009999999996</v>
      </c>
      <c r="AI3850">
        <v>-640305.47650700004</v>
      </c>
      <c r="AJ3850">
        <v>-1088931.7100500001</v>
      </c>
      <c r="AK3850">
        <v>681</v>
      </c>
    </row>
    <row r="3851" spans="1:37" ht="12.75" x14ac:dyDescent="0.2">
      <c r="A3851">
        <v>3850</v>
      </c>
      <c r="B3851" t="s">
        <v>8185</v>
      </c>
      <c r="C3851" t="s">
        <v>8186</v>
      </c>
      <c r="D3851" t="s">
        <v>8185</v>
      </c>
      <c r="E3851" t="s">
        <v>8186</v>
      </c>
      <c r="F3851" t="s">
        <v>239</v>
      </c>
      <c r="G3851" t="s">
        <v>240</v>
      </c>
      <c r="H3851" t="s">
        <v>217</v>
      </c>
      <c r="I3851" t="s">
        <v>216</v>
      </c>
      <c r="J3851" t="s">
        <v>218</v>
      </c>
      <c r="K3851" t="s">
        <v>219</v>
      </c>
      <c r="L3851" t="s">
        <v>216</v>
      </c>
      <c r="M3851" t="s">
        <v>220</v>
      </c>
      <c r="N3851" t="s">
        <v>221</v>
      </c>
      <c r="O3851" t="s">
        <v>222</v>
      </c>
      <c r="P3851">
        <v>0</v>
      </c>
      <c r="Q3851">
        <v>0</v>
      </c>
      <c r="R3851">
        <v>0</v>
      </c>
      <c r="S3851">
        <v>1</v>
      </c>
      <c r="T3851">
        <v>3</v>
      </c>
      <c r="U3851">
        <v>2</v>
      </c>
      <c r="V3851">
        <v>159</v>
      </c>
      <c r="W3851">
        <v>85</v>
      </c>
      <c r="X3851">
        <v>74</v>
      </c>
      <c r="Y3851">
        <v>14</v>
      </c>
      <c r="Z3851">
        <v>8</v>
      </c>
      <c r="AA3851">
        <v>6</v>
      </c>
      <c r="AB3851">
        <v>105</v>
      </c>
      <c r="AC3851">
        <v>60</v>
      </c>
      <c r="AD3851">
        <v>45</v>
      </c>
      <c r="AE3851">
        <v>40</v>
      </c>
      <c r="AF3851">
        <v>17</v>
      </c>
      <c r="AG3851">
        <v>23</v>
      </c>
      <c r="AH3851">
        <v>8.2568809999999999</v>
      </c>
      <c r="AI3851">
        <v>-641018.52348800004</v>
      </c>
      <c r="AJ3851">
        <v>-1073684.19634</v>
      </c>
      <c r="AK3851">
        <v>145</v>
      </c>
    </row>
    <row r="3852" spans="1:37" ht="12.75" x14ac:dyDescent="0.2">
      <c r="A3852">
        <v>3851</v>
      </c>
      <c r="B3852" t="s">
        <v>8187</v>
      </c>
      <c r="C3852" t="s">
        <v>8188</v>
      </c>
      <c r="D3852" t="s">
        <v>8187</v>
      </c>
      <c r="E3852" t="s">
        <v>8188</v>
      </c>
      <c r="F3852" t="s">
        <v>239</v>
      </c>
      <c r="G3852" t="s">
        <v>240</v>
      </c>
      <c r="H3852" t="s">
        <v>217</v>
      </c>
      <c r="I3852" t="s">
        <v>216</v>
      </c>
      <c r="J3852" t="s">
        <v>218</v>
      </c>
      <c r="K3852" t="s">
        <v>219</v>
      </c>
      <c r="L3852" t="s">
        <v>216</v>
      </c>
      <c r="M3852" t="s">
        <v>220</v>
      </c>
      <c r="N3852" t="s">
        <v>221</v>
      </c>
      <c r="O3852" t="s">
        <v>222</v>
      </c>
      <c r="P3852">
        <v>3</v>
      </c>
      <c r="Q3852">
        <v>1</v>
      </c>
      <c r="R3852">
        <v>2</v>
      </c>
      <c r="S3852">
        <v>11</v>
      </c>
      <c r="T3852">
        <v>16</v>
      </c>
      <c r="U3852">
        <v>14</v>
      </c>
      <c r="V3852">
        <v>390</v>
      </c>
      <c r="W3852">
        <v>196</v>
      </c>
      <c r="X3852">
        <v>194</v>
      </c>
      <c r="Y3852">
        <v>54</v>
      </c>
      <c r="Z3852">
        <v>30</v>
      </c>
      <c r="AA3852">
        <v>24</v>
      </c>
      <c r="AB3852">
        <v>263</v>
      </c>
      <c r="AC3852">
        <v>134</v>
      </c>
      <c r="AD3852">
        <v>129</v>
      </c>
      <c r="AE3852">
        <v>73</v>
      </c>
      <c r="AF3852">
        <v>32</v>
      </c>
      <c r="AG3852">
        <v>41</v>
      </c>
      <c r="AH3852">
        <v>9.1575089999999992</v>
      </c>
      <c r="AI3852">
        <v>-639052.48103100003</v>
      </c>
      <c r="AJ3852">
        <v>-1080189.5598200001</v>
      </c>
      <c r="AK3852">
        <v>341</v>
      </c>
    </row>
    <row r="3853" spans="1:37" ht="12.75" x14ac:dyDescent="0.2">
      <c r="A3853">
        <v>3852</v>
      </c>
      <c r="B3853" t="s">
        <v>8189</v>
      </c>
      <c r="C3853" t="s">
        <v>8190</v>
      </c>
      <c r="D3853" t="s">
        <v>8189</v>
      </c>
      <c r="E3853" t="s">
        <v>8190</v>
      </c>
      <c r="F3853" t="s">
        <v>4368</v>
      </c>
      <c r="G3853" t="s">
        <v>4369</v>
      </c>
      <c r="H3853" t="s">
        <v>217</v>
      </c>
      <c r="I3853" t="s">
        <v>216</v>
      </c>
      <c r="J3853" t="s">
        <v>218</v>
      </c>
      <c r="K3853" t="s">
        <v>219</v>
      </c>
      <c r="L3853" t="s">
        <v>216</v>
      </c>
      <c r="M3853" t="s">
        <v>220</v>
      </c>
      <c r="N3853" t="s">
        <v>221</v>
      </c>
      <c r="O3853" t="s">
        <v>222</v>
      </c>
      <c r="P3853">
        <v>3</v>
      </c>
      <c r="Q3853">
        <v>0</v>
      </c>
      <c r="R3853">
        <v>8</v>
      </c>
      <c r="S3853">
        <v>5</v>
      </c>
      <c r="T3853">
        <v>10</v>
      </c>
      <c r="U3853">
        <v>15</v>
      </c>
      <c r="V3853">
        <v>459</v>
      </c>
      <c r="W3853">
        <v>227</v>
      </c>
      <c r="X3853">
        <v>232</v>
      </c>
      <c r="Y3853">
        <v>63</v>
      </c>
      <c r="Z3853">
        <v>32</v>
      </c>
      <c r="AA3853">
        <v>31</v>
      </c>
      <c r="AB3853">
        <v>291</v>
      </c>
      <c r="AC3853">
        <v>151</v>
      </c>
      <c r="AD3853">
        <v>140</v>
      </c>
      <c r="AE3853">
        <v>105</v>
      </c>
      <c r="AF3853">
        <v>44</v>
      </c>
      <c r="AG3853">
        <v>61</v>
      </c>
      <c r="AH3853">
        <v>8.1699350000000006</v>
      </c>
      <c r="AI3853">
        <v>-652546.33523800003</v>
      </c>
      <c r="AJ3853">
        <v>-1086530.58926</v>
      </c>
      <c r="AK3853">
        <v>372</v>
      </c>
    </row>
    <row r="3854" spans="1:37" ht="12.75" x14ac:dyDescent="0.2">
      <c r="A3854">
        <v>3853</v>
      </c>
      <c r="B3854" t="s">
        <v>8191</v>
      </c>
      <c r="C3854" t="s">
        <v>8192</v>
      </c>
      <c r="D3854" t="s">
        <v>8191</v>
      </c>
      <c r="E3854" t="s">
        <v>8192</v>
      </c>
      <c r="F3854" t="s">
        <v>231</v>
      </c>
      <c r="G3854" t="s">
        <v>232</v>
      </c>
      <c r="H3854" t="s">
        <v>217</v>
      </c>
      <c r="I3854" t="s">
        <v>216</v>
      </c>
      <c r="J3854" t="s">
        <v>218</v>
      </c>
      <c r="K3854" t="s">
        <v>219</v>
      </c>
      <c r="L3854" t="s">
        <v>216</v>
      </c>
      <c r="M3854" t="s">
        <v>220</v>
      </c>
      <c r="N3854" t="s">
        <v>221</v>
      </c>
      <c r="O3854" t="s">
        <v>222</v>
      </c>
      <c r="P3854">
        <v>2</v>
      </c>
      <c r="Q3854">
        <v>0</v>
      </c>
      <c r="R3854">
        <v>1</v>
      </c>
      <c r="S3854">
        <v>2</v>
      </c>
      <c r="T3854">
        <v>1</v>
      </c>
      <c r="U3854">
        <v>0</v>
      </c>
      <c r="V3854">
        <v>137</v>
      </c>
      <c r="W3854">
        <v>73</v>
      </c>
      <c r="X3854">
        <v>64</v>
      </c>
      <c r="Y3854">
        <v>25</v>
      </c>
      <c r="Z3854">
        <v>12</v>
      </c>
      <c r="AA3854">
        <v>13</v>
      </c>
      <c r="AB3854">
        <v>81</v>
      </c>
      <c r="AC3854">
        <v>45</v>
      </c>
      <c r="AD3854">
        <v>36</v>
      </c>
      <c r="AE3854">
        <v>31</v>
      </c>
      <c r="AF3854">
        <v>16</v>
      </c>
      <c r="AG3854">
        <v>15</v>
      </c>
      <c r="AH3854">
        <v>6.1728399999999999</v>
      </c>
      <c r="AI3854">
        <v>-663468.33993899997</v>
      </c>
      <c r="AJ3854">
        <v>-1070905.44254</v>
      </c>
      <c r="AK3854">
        <v>119</v>
      </c>
    </row>
    <row r="3855" spans="1:37" ht="12.75" x14ac:dyDescent="0.2">
      <c r="A3855">
        <v>3854</v>
      </c>
      <c r="B3855" t="s">
        <v>8193</v>
      </c>
      <c r="C3855" t="s">
        <v>8194</v>
      </c>
      <c r="D3855" t="s">
        <v>8193</v>
      </c>
      <c r="E3855" t="s">
        <v>8194</v>
      </c>
      <c r="F3855" t="s">
        <v>239</v>
      </c>
      <c r="G3855" t="s">
        <v>240</v>
      </c>
      <c r="H3855" t="s">
        <v>217</v>
      </c>
      <c r="I3855" t="s">
        <v>216</v>
      </c>
      <c r="J3855" t="s">
        <v>218</v>
      </c>
      <c r="K3855" t="s">
        <v>219</v>
      </c>
      <c r="L3855" t="s">
        <v>216</v>
      </c>
      <c r="M3855" t="s">
        <v>220</v>
      </c>
      <c r="N3855" t="s">
        <v>221</v>
      </c>
      <c r="O3855" t="s">
        <v>222</v>
      </c>
      <c r="P3855">
        <v>12</v>
      </c>
      <c r="Q3855">
        <v>10</v>
      </c>
      <c r="R3855">
        <v>26</v>
      </c>
      <c r="S3855">
        <v>24</v>
      </c>
      <c r="T3855">
        <v>57</v>
      </c>
      <c r="U3855">
        <v>77</v>
      </c>
      <c r="V3855">
        <v>2071</v>
      </c>
      <c r="W3855">
        <v>1025</v>
      </c>
      <c r="X3855">
        <v>1046</v>
      </c>
      <c r="Y3855">
        <v>371</v>
      </c>
      <c r="Z3855">
        <v>194</v>
      </c>
      <c r="AA3855">
        <v>177</v>
      </c>
      <c r="AB3855">
        <v>1349</v>
      </c>
      <c r="AC3855">
        <v>681</v>
      </c>
      <c r="AD3855">
        <v>668</v>
      </c>
      <c r="AE3855">
        <v>351</v>
      </c>
      <c r="AF3855">
        <v>150</v>
      </c>
      <c r="AG3855">
        <v>201</v>
      </c>
      <c r="AH3855">
        <v>9.6182090000000002</v>
      </c>
      <c r="AI3855">
        <v>-637804.43343800004</v>
      </c>
      <c r="AJ3855">
        <v>-1070965.8485699999</v>
      </c>
      <c r="AK3855">
        <v>1749</v>
      </c>
    </row>
    <row r="3856" spans="1:37" ht="12.75" x14ac:dyDescent="0.2">
      <c r="A3856">
        <v>3855</v>
      </c>
      <c r="B3856" t="s">
        <v>8195</v>
      </c>
      <c r="C3856" t="s">
        <v>8196</v>
      </c>
      <c r="D3856" t="s">
        <v>8195</v>
      </c>
      <c r="E3856" t="s">
        <v>8196</v>
      </c>
      <c r="F3856" t="s">
        <v>239</v>
      </c>
      <c r="G3856" t="s">
        <v>240</v>
      </c>
      <c r="H3856" t="s">
        <v>217</v>
      </c>
      <c r="I3856" t="s">
        <v>216</v>
      </c>
      <c r="J3856" t="s">
        <v>218</v>
      </c>
      <c r="K3856" t="s">
        <v>219</v>
      </c>
      <c r="L3856" t="s">
        <v>216</v>
      </c>
      <c r="M3856" t="s">
        <v>220</v>
      </c>
      <c r="N3856" t="s">
        <v>221</v>
      </c>
      <c r="O3856" t="s">
        <v>222</v>
      </c>
      <c r="P3856">
        <v>1</v>
      </c>
      <c r="Q3856">
        <v>0</v>
      </c>
      <c r="R3856">
        <v>2</v>
      </c>
      <c r="S3856">
        <v>1</v>
      </c>
      <c r="T3856">
        <v>18</v>
      </c>
      <c r="U3856">
        <v>18</v>
      </c>
      <c r="V3856">
        <v>360</v>
      </c>
      <c r="W3856">
        <v>172</v>
      </c>
      <c r="X3856">
        <v>188</v>
      </c>
      <c r="Y3856">
        <v>53</v>
      </c>
      <c r="Z3856">
        <v>23</v>
      </c>
      <c r="AA3856">
        <v>30</v>
      </c>
      <c r="AB3856">
        <v>236</v>
      </c>
      <c r="AC3856">
        <v>123</v>
      </c>
      <c r="AD3856">
        <v>113</v>
      </c>
      <c r="AE3856">
        <v>71</v>
      </c>
      <c r="AF3856">
        <v>26</v>
      </c>
      <c r="AG3856">
        <v>45</v>
      </c>
      <c r="AH3856">
        <v>9.9137930000000001</v>
      </c>
      <c r="AI3856">
        <v>-634467.065053</v>
      </c>
      <c r="AJ3856">
        <v>-1080012.7305699999</v>
      </c>
      <c r="AK3856">
        <v>292</v>
      </c>
    </row>
    <row r="3857" spans="1:37" ht="12.75" x14ac:dyDescent="0.2">
      <c r="A3857">
        <v>3856</v>
      </c>
      <c r="B3857" t="s">
        <v>8197</v>
      </c>
      <c r="C3857" t="s">
        <v>8198</v>
      </c>
      <c r="D3857" t="s">
        <v>1801</v>
      </c>
      <c r="E3857" t="s">
        <v>657</v>
      </c>
      <c r="F3857" t="s">
        <v>656</v>
      </c>
      <c r="G3857" t="s">
        <v>657</v>
      </c>
      <c r="H3857" t="s">
        <v>658</v>
      </c>
      <c r="I3857" t="s">
        <v>657</v>
      </c>
      <c r="J3857" t="s">
        <v>659</v>
      </c>
      <c r="K3857" t="s">
        <v>660</v>
      </c>
      <c r="L3857" t="s">
        <v>661</v>
      </c>
      <c r="M3857" t="s">
        <v>186</v>
      </c>
      <c r="N3857" t="s">
        <v>187</v>
      </c>
      <c r="O3857" t="s">
        <v>188</v>
      </c>
      <c r="P3857">
        <v>0</v>
      </c>
      <c r="Q3857">
        <v>0</v>
      </c>
      <c r="R3857">
        <v>0</v>
      </c>
      <c r="S3857">
        <v>1</v>
      </c>
      <c r="T3857">
        <v>3</v>
      </c>
      <c r="U3857">
        <v>2</v>
      </c>
      <c r="V3857">
        <v>111</v>
      </c>
      <c r="W3857">
        <v>56</v>
      </c>
      <c r="X3857">
        <v>55</v>
      </c>
      <c r="Y3857">
        <v>20</v>
      </c>
      <c r="Z3857">
        <v>10</v>
      </c>
      <c r="AA3857">
        <v>10</v>
      </c>
      <c r="AB3857">
        <v>72</v>
      </c>
      <c r="AC3857">
        <v>34</v>
      </c>
      <c r="AD3857">
        <v>38</v>
      </c>
      <c r="AE3857">
        <v>19</v>
      </c>
      <c r="AF3857">
        <v>12</v>
      </c>
      <c r="AG3857">
        <v>7</v>
      </c>
      <c r="AH3857">
        <v>8.3333329999999997</v>
      </c>
      <c r="AI3857">
        <v>-768743.42442000005</v>
      </c>
      <c r="AJ3857">
        <v>-1019946.50266</v>
      </c>
      <c r="AK3857">
        <v>94</v>
      </c>
    </row>
    <row r="3858" spans="1:37" ht="12.75" x14ac:dyDescent="0.2">
      <c r="A3858">
        <v>3857</v>
      </c>
      <c r="B3858" t="s">
        <v>8199</v>
      </c>
      <c r="C3858" t="s">
        <v>8200</v>
      </c>
      <c r="D3858" t="s">
        <v>8199</v>
      </c>
      <c r="E3858" t="s">
        <v>8200</v>
      </c>
      <c r="F3858" t="s">
        <v>656</v>
      </c>
      <c r="G3858" t="s">
        <v>657</v>
      </c>
      <c r="H3858" t="s">
        <v>658</v>
      </c>
      <c r="I3858" t="s">
        <v>657</v>
      </c>
      <c r="J3858" t="s">
        <v>659</v>
      </c>
      <c r="K3858" t="s">
        <v>660</v>
      </c>
      <c r="L3858" t="s">
        <v>661</v>
      </c>
      <c r="M3858" t="s">
        <v>186</v>
      </c>
      <c r="N3858" t="s">
        <v>187</v>
      </c>
      <c r="O3858" t="s">
        <v>188</v>
      </c>
      <c r="P3858">
        <v>0</v>
      </c>
      <c r="Q3858">
        <v>1</v>
      </c>
      <c r="R3858">
        <v>5</v>
      </c>
      <c r="S3858">
        <v>2</v>
      </c>
      <c r="T3858">
        <v>0</v>
      </c>
      <c r="U3858">
        <v>4</v>
      </c>
      <c r="V3858">
        <v>165</v>
      </c>
      <c r="W3858">
        <v>85</v>
      </c>
      <c r="X3858">
        <v>80</v>
      </c>
      <c r="Y3858">
        <v>22</v>
      </c>
      <c r="Z3858">
        <v>12</v>
      </c>
      <c r="AA3858">
        <v>10</v>
      </c>
      <c r="AB3858">
        <v>123</v>
      </c>
      <c r="AC3858">
        <v>63</v>
      </c>
      <c r="AD3858">
        <v>60</v>
      </c>
      <c r="AE3858">
        <v>20</v>
      </c>
      <c r="AF3858">
        <v>10</v>
      </c>
      <c r="AG3858">
        <v>10</v>
      </c>
      <c r="AH3858">
        <v>1.6</v>
      </c>
      <c r="AI3858">
        <v>-767688.51872299996</v>
      </c>
      <c r="AJ3858">
        <v>-1019355.23839</v>
      </c>
      <c r="AK3858">
        <v>134</v>
      </c>
    </row>
    <row r="3859" spans="1:37" ht="12.75" x14ac:dyDescent="0.2">
      <c r="A3859">
        <v>3858</v>
      </c>
      <c r="B3859" t="s">
        <v>8201</v>
      </c>
      <c r="C3859" t="s">
        <v>240</v>
      </c>
      <c r="D3859" t="s">
        <v>8201</v>
      </c>
      <c r="E3859" t="s">
        <v>240</v>
      </c>
      <c r="F3859" t="s">
        <v>239</v>
      </c>
      <c r="G3859" t="s">
        <v>240</v>
      </c>
      <c r="H3859" t="s">
        <v>217</v>
      </c>
      <c r="I3859" t="s">
        <v>216</v>
      </c>
      <c r="J3859" t="s">
        <v>218</v>
      </c>
      <c r="K3859" t="s">
        <v>219</v>
      </c>
      <c r="L3859" t="s">
        <v>216</v>
      </c>
      <c r="M3859" t="s">
        <v>220</v>
      </c>
      <c r="N3859" t="s">
        <v>221</v>
      </c>
      <c r="O3859" t="s">
        <v>222</v>
      </c>
      <c r="P3859">
        <v>24</v>
      </c>
      <c r="Q3859">
        <v>11</v>
      </c>
      <c r="R3859">
        <v>33</v>
      </c>
      <c r="S3859">
        <v>36</v>
      </c>
      <c r="T3859">
        <v>75</v>
      </c>
      <c r="U3859">
        <v>90</v>
      </c>
      <c r="V3859">
        <v>3115</v>
      </c>
      <c r="W3859">
        <v>1518</v>
      </c>
      <c r="X3859">
        <v>1597</v>
      </c>
      <c r="Y3859">
        <v>484</v>
      </c>
      <c r="Z3859">
        <v>249</v>
      </c>
      <c r="AA3859">
        <v>235</v>
      </c>
      <c r="AB3859">
        <v>2048</v>
      </c>
      <c r="AC3859">
        <v>1034</v>
      </c>
      <c r="AD3859">
        <v>1014</v>
      </c>
      <c r="AE3859">
        <v>583</v>
      </c>
      <c r="AF3859">
        <v>235</v>
      </c>
      <c r="AG3859">
        <v>348</v>
      </c>
      <c r="AH3859">
        <v>8.2493999999999996</v>
      </c>
      <c r="AI3859">
        <v>-637139.88213599997</v>
      </c>
      <c r="AJ3859">
        <v>-1078790.8522099999</v>
      </c>
      <c r="AK3859">
        <v>2629</v>
      </c>
    </row>
    <row r="3860" spans="1:37" ht="12.75" x14ac:dyDescent="0.2">
      <c r="A3860">
        <v>3859</v>
      </c>
      <c r="B3860" t="s">
        <v>8202</v>
      </c>
      <c r="C3860" t="s">
        <v>8203</v>
      </c>
      <c r="D3860" t="s">
        <v>8202</v>
      </c>
      <c r="E3860" t="s">
        <v>8203</v>
      </c>
      <c r="F3860" t="s">
        <v>239</v>
      </c>
      <c r="G3860" t="s">
        <v>240</v>
      </c>
      <c r="H3860" t="s">
        <v>217</v>
      </c>
      <c r="I3860" t="s">
        <v>216</v>
      </c>
      <c r="J3860" t="s">
        <v>218</v>
      </c>
      <c r="K3860" t="s">
        <v>219</v>
      </c>
      <c r="L3860" t="s">
        <v>216</v>
      </c>
      <c r="M3860" t="s">
        <v>220</v>
      </c>
      <c r="N3860" t="s">
        <v>221</v>
      </c>
      <c r="O3860" t="s">
        <v>222</v>
      </c>
      <c r="P3860">
        <v>7</v>
      </c>
      <c r="Q3860">
        <v>1</v>
      </c>
      <c r="R3860">
        <v>18</v>
      </c>
      <c r="S3860">
        <v>14</v>
      </c>
      <c r="T3860">
        <v>43</v>
      </c>
      <c r="U3860">
        <v>19</v>
      </c>
      <c r="V3860">
        <v>1292</v>
      </c>
      <c r="W3860">
        <v>623</v>
      </c>
      <c r="X3860">
        <v>669</v>
      </c>
      <c r="Y3860">
        <v>211</v>
      </c>
      <c r="Z3860">
        <v>106</v>
      </c>
      <c r="AA3860">
        <v>105</v>
      </c>
      <c r="AB3860">
        <v>851</v>
      </c>
      <c r="AC3860">
        <v>424</v>
      </c>
      <c r="AD3860">
        <v>427</v>
      </c>
      <c r="AE3860">
        <v>230</v>
      </c>
      <c r="AF3860">
        <v>93</v>
      </c>
      <c r="AG3860">
        <v>137</v>
      </c>
      <c r="AH3860">
        <v>7.5</v>
      </c>
      <c r="AI3860">
        <v>-632454.28783299995</v>
      </c>
      <c r="AJ3860">
        <v>-1071606.817</v>
      </c>
      <c r="AK3860">
        <v>1042</v>
      </c>
    </row>
    <row r="3861" spans="1:37" ht="12.75" x14ac:dyDescent="0.2">
      <c r="A3861">
        <v>3860</v>
      </c>
      <c r="B3861" t="s">
        <v>8204</v>
      </c>
      <c r="C3861" t="s">
        <v>8205</v>
      </c>
      <c r="D3861" t="s">
        <v>8204</v>
      </c>
      <c r="E3861" t="s">
        <v>8205</v>
      </c>
      <c r="F3861" t="s">
        <v>656</v>
      </c>
      <c r="G3861" t="s">
        <v>657</v>
      </c>
      <c r="H3861" t="s">
        <v>658</v>
      </c>
      <c r="I3861" t="s">
        <v>657</v>
      </c>
      <c r="J3861" t="s">
        <v>659</v>
      </c>
      <c r="K3861" t="s">
        <v>660</v>
      </c>
      <c r="L3861" t="s">
        <v>661</v>
      </c>
      <c r="M3861" t="s">
        <v>186</v>
      </c>
      <c r="N3861" t="s">
        <v>187</v>
      </c>
      <c r="O3861" t="s">
        <v>188</v>
      </c>
      <c r="P3861">
        <v>0</v>
      </c>
      <c r="Q3861">
        <v>0</v>
      </c>
      <c r="R3861">
        <v>1</v>
      </c>
      <c r="S3861">
        <v>0</v>
      </c>
      <c r="T3861">
        <v>7</v>
      </c>
      <c r="U3861">
        <v>6</v>
      </c>
      <c r="V3861">
        <v>87</v>
      </c>
      <c r="W3861">
        <v>42</v>
      </c>
      <c r="X3861">
        <v>45</v>
      </c>
      <c r="Y3861">
        <v>16</v>
      </c>
      <c r="Z3861">
        <v>8</v>
      </c>
      <c r="AA3861">
        <v>8</v>
      </c>
      <c r="AB3861">
        <v>49</v>
      </c>
      <c r="AC3861">
        <v>24</v>
      </c>
      <c r="AD3861">
        <v>25</v>
      </c>
      <c r="AE3861">
        <v>22</v>
      </c>
      <c r="AF3861">
        <v>10</v>
      </c>
      <c r="AG3861">
        <v>12</v>
      </c>
      <c r="AH3861">
        <v>5.7692310000000004</v>
      </c>
      <c r="AI3861">
        <v>-775136.64810500003</v>
      </c>
      <c r="AJ3861">
        <v>-1020197.45849</v>
      </c>
      <c r="AK3861">
        <v>86</v>
      </c>
    </row>
    <row r="3862" spans="1:37" ht="12.75" x14ac:dyDescent="0.2">
      <c r="A3862">
        <v>3861</v>
      </c>
      <c r="B3862" t="s">
        <v>8206</v>
      </c>
      <c r="C3862" t="s">
        <v>6858</v>
      </c>
      <c r="D3862" t="s">
        <v>8206</v>
      </c>
      <c r="E3862" t="s">
        <v>6858</v>
      </c>
      <c r="F3862" t="s">
        <v>239</v>
      </c>
      <c r="G3862" t="s">
        <v>240</v>
      </c>
      <c r="H3862" t="s">
        <v>217</v>
      </c>
      <c r="I3862" t="s">
        <v>216</v>
      </c>
      <c r="J3862" t="s">
        <v>218</v>
      </c>
      <c r="K3862" t="s">
        <v>219</v>
      </c>
      <c r="L3862" t="s">
        <v>216</v>
      </c>
      <c r="M3862" t="s">
        <v>220</v>
      </c>
      <c r="N3862" t="s">
        <v>221</v>
      </c>
      <c r="O3862" t="s">
        <v>222</v>
      </c>
      <c r="P3862">
        <v>3</v>
      </c>
      <c r="Q3862">
        <v>1</v>
      </c>
      <c r="R3862">
        <v>5</v>
      </c>
      <c r="S3862">
        <v>5</v>
      </c>
      <c r="T3862">
        <v>7</v>
      </c>
      <c r="U3862">
        <v>14</v>
      </c>
      <c r="V3862">
        <v>411</v>
      </c>
      <c r="W3862">
        <v>215</v>
      </c>
      <c r="X3862">
        <v>196</v>
      </c>
      <c r="Y3862">
        <v>54</v>
      </c>
      <c r="Z3862">
        <v>24</v>
      </c>
      <c r="AA3862">
        <v>30</v>
      </c>
      <c r="AB3862">
        <v>276</v>
      </c>
      <c r="AC3862">
        <v>154</v>
      </c>
      <c r="AD3862">
        <v>122</v>
      </c>
      <c r="AE3862">
        <v>81</v>
      </c>
      <c r="AF3862">
        <v>37</v>
      </c>
      <c r="AG3862">
        <v>44</v>
      </c>
      <c r="AH3862">
        <v>1.4084509999999999</v>
      </c>
      <c r="AI3862">
        <v>-630025.88535700005</v>
      </c>
      <c r="AJ3862">
        <v>-1074498.8405500001</v>
      </c>
      <c r="AK3862">
        <v>368</v>
      </c>
    </row>
    <row r="3863" spans="1:37" ht="12.75" x14ac:dyDescent="0.2">
      <c r="A3863">
        <v>3862</v>
      </c>
      <c r="B3863" t="s">
        <v>8207</v>
      </c>
      <c r="C3863" t="s">
        <v>8208</v>
      </c>
      <c r="D3863" t="s">
        <v>8207</v>
      </c>
      <c r="E3863" t="s">
        <v>8208</v>
      </c>
      <c r="F3863" t="s">
        <v>4374</v>
      </c>
      <c r="G3863" t="s">
        <v>4375</v>
      </c>
      <c r="H3863" t="s">
        <v>4376</v>
      </c>
      <c r="I3863" t="s">
        <v>4375</v>
      </c>
      <c r="J3863" t="s">
        <v>218</v>
      </c>
      <c r="K3863" t="s">
        <v>219</v>
      </c>
      <c r="L3863" t="s">
        <v>216</v>
      </c>
      <c r="M3863" t="s">
        <v>220</v>
      </c>
      <c r="N3863" t="s">
        <v>221</v>
      </c>
      <c r="O3863" t="s">
        <v>222</v>
      </c>
      <c r="P3863">
        <v>3</v>
      </c>
      <c r="Q3863">
        <v>1</v>
      </c>
      <c r="R3863">
        <v>5</v>
      </c>
      <c r="S3863">
        <v>6</v>
      </c>
      <c r="T3863">
        <v>20</v>
      </c>
      <c r="U3863">
        <v>14</v>
      </c>
      <c r="V3863">
        <v>797</v>
      </c>
      <c r="W3863">
        <v>396</v>
      </c>
      <c r="X3863">
        <v>401</v>
      </c>
      <c r="Y3863">
        <v>142</v>
      </c>
      <c r="Z3863">
        <v>65</v>
      </c>
      <c r="AA3863">
        <v>77</v>
      </c>
      <c r="AB3863">
        <v>535</v>
      </c>
      <c r="AC3863">
        <v>282</v>
      </c>
      <c r="AD3863">
        <v>253</v>
      </c>
      <c r="AE3863">
        <v>120</v>
      </c>
      <c r="AF3863">
        <v>49</v>
      </c>
      <c r="AG3863">
        <v>71</v>
      </c>
      <c r="AH3863">
        <v>5.6179779999999999</v>
      </c>
      <c r="AI3863">
        <v>-636844.03515200003</v>
      </c>
      <c r="AJ3863">
        <v>-1095710.76664</v>
      </c>
      <c r="AK3863">
        <v>661</v>
      </c>
    </row>
    <row r="3864" spans="1:37" ht="12.75" x14ac:dyDescent="0.2">
      <c r="A3864">
        <v>3863</v>
      </c>
      <c r="B3864" t="s">
        <v>8209</v>
      </c>
      <c r="C3864" t="s">
        <v>661</v>
      </c>
      <c r="D3864" t="s">
        <v>8209</v>
      </c>
      <c r="E3864" t="s">
        <v>661</v>
      </c>
      <c r="F3864" t="s">
        <v>4374</v>
      </c>
      <c r="G3864" t="s">
        <v>4375</v>
      </c>
      <c r="H3864" t="s">
        <v>4376</v>
      </c>
      <c r="I3864" t="s">
        <v>4375</v>
      </c>
      <c r="J3864" t="s">
        <v>218</v>
      </c>
      <c r="K3864" t="s">
        <v>219</v>
      </c>
      <c r="L3864" t="s">
        <v>216</v>
      </c>
      <c r="M3864" t="s">
        <v>220</v>
      </c>
      <c r="N3864" t="s">
        <v>221</v>
      </c>
      <c r="O3864" t="s">
        <v>222</v>
      </c>
      <c r="P3864">
        <v>1</v>
      </c>
      <c r="Q3864">
        <v>0</v>
      </c>
      <c r="R3864">
        <v>8</v>
      </c>
      <c r="S3864">
        <v>2</v>
      </c>
      <c r="T3864">
        <v>6</v>
      </c>
      <c r="U3864">
        <v>9</v>
      </c>
      <c r="V3864">
        <v>248</v>
      </c>
      <c r="W3864">
        <v>124</v>
      </c>
      <c r="X3864">
        <v>124</v>
      </c>
      <c r="Y3864">
        <v>35</v>
      </c>
      <c r="Z3864">
        <v>20</v>
      </c>
      <c r="AA3864">
        <v>15</v>
      </c>
      <c r="AB3864">
        <v>167</v>
      </c>
      <c r="AC3864">
        <v>83</v>
      </c>
      <c r="AD3864">
        <v>84</v>
      </c>
      <c r="AE3864">
        <v>46</v>
      </c>
      <c r="AF3864">
        <v>21</v>
      </c>
      <c r="AG3864">
        <v>25</v>
      </c>
      <c r="AH3864">
        <v>3.508772</v>
      </c>
      <c r="AI3864">
        <v>-636429.36980900005</v>
      </c>
      <c r="AJ3864">
        <v>-1092230.5480200001</v>
      </c>
      <c r="AK3864">
        <v>216</v>
      </c>
    </row>
    <row r="3865" spans="1:37" ht="12.75" x14ac:dyDescent="0.2">
      <c r="A3865">
        <v>3864</v>
      </c>
      <c r="B3865" t="s">
        <v>8210</v>
      </c>
      <c r="C3865" t="s">
        <v>8211</v>
      </c>
      <c r="D3865" t="s">
        <v>8210</v>
      </c>
      <c r="E3865" t="s">
        <v>8211</v>
      </c>
      <c r="F3865" t="s">
        <v>668</v>
      </c>
      <c r="G3865" t="s">
        <v>661</v>
      </c>
      <c r="H3865" t="s">
        <v>669</v>
      </c>
      <c r="I3865" t="s">
        <v>661</v>
      </c>
      <c r="J3865" t="s">
        <v>659</v>
      </c>
      <c r="K3865" t="s">
        <v>660</v>
      </c>
      <c r="L3865" t="s">
        <v>661</v>
      </c>
      <c r="M3865" t="s">
        <v>186</v>
      </c>
      <c r="N3865" t="s">
        <v>187</v>
      </c>
      <c r="O3865" t="s">
        <v>188</v>
      </c>
      <c r="P3865">
        <v>0</v>
      </c>
      <c r="Q3865">
        <v>0</v>
      </c>
      <c r="R3865">
        <v>0</v>
      </c>
      <c r="S3865">
        <v>1</v>
      </c>
      <c r="T3865">
        <v>3</v>
      </c>
      <c r="U3865">
        <v>1</v>
      </c>
      <c r="V3865">
        <v>111</v>
      </c>
      <c r="W3865">
        <v>51</v>
      </c>
      <c r="X3865">
        <v>60</v>
      </c>
      <c r="Y3865">
        <v>19</v>
      </c>
      <c r="Z3865">
        <v>10</v>
      </c>
      <c r="AA3865">
        <v>9</v>
      </c>
      <c r="AB3865">
        <v>83</v>
      </c>
      <c r="AC3865">
        <v>37</v>
      </c>
      <c r="AD3865">
        <v>46</v>
      </c>
      <c r="AE3865">
        <v>9</v>
      </c>
      <c r="AF3865">
        <v>4</v>
      </c>
      <c r="AG3865">
        <v>5</v>
      </c>
      <c r="AH3865">
        <v>6.25</v>
      </c>
      <c r="AI3865">
        <v>-756115.20909899997</v>
      </c>
      <c r="AJ3865">
        <v>-1032108.97121</v>
      </c>
      <c r="AK3865">
        <v>98</v>
      </c>
    </row>
    <row r="3866" spans="1:37" ht="12.75" x14ac:dyDescent="0.2">
      <c r="A3866">
        <v>3865</v>
      </c>
      <c r="B3866" t="s">
        <v>8212</v>
      </c>
      <c r="C3866" t="s">
        <v>8213</v>
      </c>
      <c r="D3866" t="s">
        <v>8212</v>
      </c>
      <c r="E3866" t="s">
        <v>8213</v>
      </c>
      <c r="F3866" t="s">
        <v>656</v>
      </c>
      <c r="G3866" t="s">
        <v>657</v>
      </c>
      <c r="H3866" t="s">
        <v>658</v>
      </c>
      <c r="I3866" t="s">
        <v>657</v>
      </c>
      <c r="J3866" t="s">
        <v>659</v>
      </c>
      <c r="K3866" t="s">
        <v>660</v>
      </c>
      <c r="L3866" t="s">
        <v>661</v>
      </c>
      <c r="M3866" t="s">
        <v>186</v>
      </c>
      <c r="N3866" t="s">
        <v>187</v>
      </c>
      <c r="O3866" t="s">
        <v>188</v>
      </c>
      <c r="P3866">
        <v>2</v>
      </c>
      <c r="Q3866">
        <v>2</v>
      </c>
      <c r="R3866">
        <v>4</v>
      </c>
      <c r="S3866">
        <v>2</v>
      </c>
      <c r="T3866">
        <v>11</v>
      </c>
      <c r="U3866">
        <v>4</v>
      </c>
      <c r="V3866">
        <v>368</v>
      </c>
      <c r="W3866">
        <v>182</v>
      </c>
      <c r="X3866">
        <v>186</v>
      </c>
      <c r="Y3866">
        <v>84</v>
      </c>
      <c r="Z3866">
        <v>38</v>
      </c>
      <c r="AA3866">
        <v>46</v>
      </c>
      <c r="AB3866">
        <v>236</v>
      </c>
      <c r="AC3866">
        <v>122</v>
      </c>
      <c r="AD3866">
        <v>114</v>
      </c>
      <c r="AE3866">
        <v>48</v>
      </c>
      <c r="AF3866">
        <v>22</v>
      </c>
      <c r="AG3866">
        <v>26</v>
      </c>
      <c r="AH3866">
        <v>6.8085110000000002</v>
      </c>
      <c r="AI3866">
        <v>-770176.58976500004</v>
      </c>
      <c r="AJ3866">
        <v>-1022164.34054</v>
      </c>
      <c r="AK3866">
        <v>304</v>
      </c>
    </row>
    <row r="3867" spans="1:37" ht="12.75" x14ac:dyDescent="0.2">
      <c r="A3867">
        <v>3866</v>
      </c>
      <c r="B3867" t="s">
        <v>8214</v>
      </c>
      <c r="C3867" t="s">
        <v>8215</v>
      </c>
      <c r="D3867" t="s">
        <v>8214</v>
      </c>
      <c r="E3867" t="s">
        <v>8215</v>
      </c>
      <c r="F3867" t="s">
        <v>215</v>
      </c>
      <c r="G3867" t="s">
        <v>216</v>
      </c>
      <c r="H3867" t="s">
        <v>217</v>
      </c>
      <c r="I3867" t="s">
        <v>216</v>
      </c>
      <c r="J3867" t="s">
        <v>218</v>
      </c>
      <c r="K3867" t="s">
        <v>219</v>
      </c>
      <c r="L3867" t="s">
        <v>216</v>
      </c>
      <c r="M3867" t="s">
        <v>220</v>
      </c>
      <c r="N3867" t="s">
        <v>221</v>
      </c>
      <c r="O3867" t="s">
        <v>222</v>
      </c>
      <c r="P3867">
        <v>2</v>
      </c>
      <c r="Q3867">
        <v>0</v>
      </c>
      <c r="R3867">
        <v>11</v>
      </c>
      <c r="S3867">
        <v>8</v>
      </c>
      <c r="T3867">
        <v>35</v>
      </c>
      <c r="U3867">
        <v>16</v>
      </c>
      <c r="V3867">
        <v>623</v>
      </c>
      <c r="W3867">
        <v>307</v>
      </c>
      <c r="X3867">
        <v>316</v>
      </c>
      <c r="Y3867">
        <v>104</v>
      </c>
      <c r="Z3867">
        <v>50</v>
      </c>
      <c r="AA3867">
        <v>54</v>
      </c>
      <c r="AB3867">
        <v>440</v>
      </c>
      <c r="AC3867">
        <v>217</v>
      </c>
      <c r="AD3867">
        <v>223</v>
      </c>
      <c r="AE3867">
        <v>79</v>
      </c>
      <c r="AF3867">
        <v>40</v>
      </c>
      <c r="AG3867">
        <v>39</v>
      </c>
      <c r="AH3867">
        <v>5.2132699999999996</v>
      </c>
      <c r="AI3867">
        <v>-643076.61310800002</v>
      </c>
      <c r="AJ3867">
        <v>-1071746.1294199999</v>
      </c>
      <c r="AK3867">
        <v>541</v>
      </c>
    </row>
    <row r="3868" spans="1:37" ht="12.75" x14ac:dyDescent="0.2">
      <c r="A3868">
        <v>3867</v>
      </c>
      <c r="B3868" t="s">
        <v>8216</v>
      </c>
      <c r="C3868" t="s">
        <v>8217</v>
      </c>
      <c r="D3868" t="s">
        <v>8216</v>
      </c>
      <c r="E3868" t="s">
        <v>8217</v>
      </c>
      <c r="F3868" t="s">
        <v>231</v>
      </c>
      <c r="G3868" t="s">
        <v>232</v>
      </c>
      <c r="H3868" t="s">
        <v>217</v>
      </c>
      <c r="I3868" t="s">
        <v>216</v>
      </c>
      <c r="J3868" t="s">
        <v>218</v>
      </c>
      <c r="K3868" t="s">
        <v>219</v>
      </c>
      <c r="L3868" t="s">
        <v>216</v>
      </c>
      <c r="M3868" t="s">
        <v>220</v>
      </c>
      <c r="N3868" t="s">
        <v>221</v>
      </c>
      <c r="O3868" t="s">
        <v>222</v>
      </c>
      <c r="P3868">
        <v>1</v>
      </c>
      <c r="Q3868">
        <v>1</v>
      </c>
      <c r="R3868">
        <v>3</v>
      </c>
      <c r="S3868">
        <v>1</v>
      </c>
      <c r="T3868">
        <v>8</v>
      </c>
      <c r="U3868">
        <v>1</v>
      </c>
      <c r="V3868">
        <v>342</v>
      </c>
      <c r="W3868">
        <v>161</v>
      </c>
      <c r="X3868">
        <v>181</v>
      </c>
      <c r="Y3868">
        <v>57</v>
      </c>
      <c r="Z3868">
        <v>29</v>
      </c>
      <c r="AA3868">
        <v>28</v>
      </c>
      <c r="AB3868">
        <v>238</v>
      </c>
      <c r="AC3868">
        <v>113</v>
      </c>
      <c r="AD3868">
        <v>125</v>
      </c>
      <c r="AE3868">
        <v>47</v>
      </c>
      <c r="AF3868">
        <v>19</v>
      </c>
      <c r="AG3868">
        <v>28</v>
      </c>
      <c r="AH3868">
        <v>4.7008549999999998</v>
      </c>
      <c r="AI3868">
        <v>-657984.69319100003</v>
      </c>
      <c r="AJ3868">
        <v>-1072972.5937099999</v>
      </c>
      <c r="AK3868">
        <v>301</v>
      </c>
    </row>
    <row r="3869" spans="1:37" ht="12.75" x14ac:dyDescent="0.2">
      <c r="A3869">
        <v>3868</v>
      </c>
      <c r="B3869" t="s">
        <v>8218</v>
      </c>
      <c r="C3869" t="s">
        <v>2497</v>
      </c>
      <c r="D3869" t="s">
        <v>8218</v>
      </c>
      <c r="E3869" t="s">
        <v>2497</v>
      </c>
      <c r="F3869" t="s">
        <v>683</v>
      </c>
      <c r="G3869" t="s">
        <v>684</v>
      </c>
      <c r="H3869" t="s">
        <v>685</v>
      </c>
      <c r="I3869" t="s">
        <v>684</v>
      </c>
      <c r="J3869" t="s">
        <v>686</v>
      </c>
      <c r="K3869" t="s">
        <v>687</v>
      </c>
      <c r="L3869" t="s">
        <v>684</v>
      </c>
      <c r="M3869" t="s">
        <v>186</v>
      </c>
      <c r="N3869" t="s">
        <v>187</v>
      </c>
      <c r="O3869" t="s">
        <v>188</v>
      </c>
      <c r="P3869">
        <v>0</v>
      </c>
      <c r="Q3869">
        <v>1</v>
      </c>
      <c r="R3869">
        <v>8</v>
      </c>
      <c r="S3869">
        <v>3</v>
      </c>
      <c r="T3869">
        <v>13</v>
      </c>
      <c r="U3869">
        <v>9</v>
      </c>
      <c r="V3869">
        <v>359</v>
      </c>
      <c r="W3869">
        <v>177</v>
      </c>
      <c r="X3869">
        <v>182</v>
      </c>
      <c r="Y3869">
        <v>73</v>
      </c>
      <c r="Z3869">
        <v>33</v>
      </c>
      <c r="AA3869">
        <v>40</v>
      </c>
      <c r="AB3869">
        <v>225</v>
      </c>
      <c r="AC3869">
        <v>115</v>
      </c>
      <c r="AD3869">
        <v>110</v>
      </c>
      <c r="AE3869">
        <v>61</v>
      </c>
      <c r="AF3869">
        <v>29</v>
      </c>
      <c r="AG3869">
        <v>32</v>
      </c>
      <c r="AH3869">
        <v>10</v>
      </c>
      <c r="AI3869">
        <v>-680588.88045299996</v>
      </c>
      <c r="AJ3869">
        <v>-1051854.7193</v>
      </c>
      <c r="AK3869">
        <v>308</v>
      </c>
    </row>
    <row r="3870" spans="1:37" ht="12.75" x14ac:dyDescent="0.2">
      <c r="A3870">
        <v>3869</v>
      </c>
      <c r="B3870" t="s">
        <v>8219</v>
      </c>
      <c r="C3870" t="s">
        <v>8220</v>
      </c>
      <c r="D3870" t="s">
        <v>8219</v>
      </c>
      <c r="E3870" t="s">
        <v>8220</v>
      </c>
      <c r="F3870" t="s">
        <v>1887</v>
      </c>
      <c r="G3870" t="s">
        <v>1888</v>
      </c>
      <c r="H3870" t="s">
        <v>782</v>
      </c>
      <c r="I3870" t="s">
        <v>781</v>
      </c>
      <c r="J3870" t="s">
        <v>309</v>
      </c>
      <c r="K3870" t="s">
        <v>310</v>
      </c>
      <c r="L3870" t="s">
        <v>311</v>
      </c>
      <c r="M3870" t="s">
        <v>186</v>
      </c>
      <c r="N3870" t="s">
        <v>187</v>
      </c>
      <c r="O3870" t="s">
        <v>188</v>
      </c>
      <c r="P3870">
        <v>0</v>
      </c>
      <c r="Q3870">
        <v>0</v>
      </c>
      <c r="R3870">
        <v>3</v>
      </c>
      <c r="S3870">
        <v>0</v>
      </c>
      <c r="T3870">
        <v>16</v>
      </c>
      <c r="U3870">
        <v>4</v>
      </c>
      <c r="V3870">
        <v>169</v>
      </c>
      <c r="W3870">
        <v>85</v>
      </c>
      <c r="X3870">
        <v>84</v>
      </c>
      <c r="Y3870">
        <v>28</v>
      </c>
      <c r="Z3870">
        <v>15</v>
      </c>
      <c r="AA3870">
        <v>13</v>
      </c>
      <c r="AB3870">
        <v>112</v>
      </c>
      <c r="AC3870">
        <v>52</v>
      </c>
      <c r="AD3870">
        <v>60</v>
      </c>
      <c r="AE3870">
        <v>29</v>
      </c>
      <c r="AF3870">
        <v>18</v>
      </c>
      <c r="AG3870">
        <v>11</v>
      </c>
      <c r="AH3870">
        <v>0.99009899999999995</v>
      </c>
      <c r="AI3870">
        <v>-718712.09805599996</v>
      </c>
      <c r="AJ3870">
        <v>-1055849.5060399999</v>
      </c>
      <c r="AK3870">
        <v>177</v>
      </c>
    </row>
    <row r="3871" spans="1:37" ht="12.75" x14ac:dyDescent="0.2">
      <c r="A3871">
        <v>3870</v>
      </c>
      <c r="B3871" t="s">
        <v>8221</v>
      </c>
      <c r="C3871" t="s">
        <v>8222</v>
      </c>
      <c r="D3871" t="s">
        <v>8221</v>
      </c>
      <c r="E3871" t="s">
        <v>8222</v>
      </c>
      <c r="F3871" t="s">
        <v>4368</v>
      </c>
      <c r="G3871" t="s">
        <v>4369</v>
      </c>
      <c r="H3871" t="s">
        <v>217</v>
      </c>
      <c r="I3871" t="s">
        <v>216</v>
      </c>
      <c r="J3871" t="s">
        <v>218</v>
      </c>
      <c r="K3871" t="s">
        <v>219</v>
      </c>
      <c r="L3871" t="s">
        <v>216</v>
      </c>
      <c r="M3871" t="s">
        <v>220</v>
      </c>
      <c r="N3871" t="s">
        <v>221</v>
      </c>
      <c r="O3871" t="s">
        <v>222</v>
      </c>
      <c r="P3871">
        <v>0</v>
      </c>
      <c r="Q3871">
        <v>0</v>
      </c>
      <c r="R3871">
        <v>0</v>
      </c>
      <c r="S3871">
        <v>6</v>
      </c>
      <c r="T3871">
        <v>0</v>
      </c>
      <c r="U3871">
        <v>1</v>
      </c>
      <c r="V3871">
        <v>150</v>
      </c>
      <c r="W3871">
        <v>80</v>
      </c>
      <c r="X3871">
        <v>70</v>
      </c>
      <c r="Y3871">
        <v>15</v>
      </c>
      <c r="Z3871">
        <v>10</v>
      </c>
      <c r="AA3871">
        <v>5</v>
      </c>
      <c r="AB3871">
        <v>99</v>
      </c>
      <c r="AC3871">
        <v>55</v>
      </c>
      <c r="AD3871">
        <v>44</v>
      </c>
      <c r="AE3871">
        <v>36</v>
      </c>
      <c r="AF3871">
        <v>15</v>
      </c>
      <c r="AG3871">
        <v>21</v>
      </c>
      <c r="AH3871">
        <v>11.650485</v>
      </c>
      <c r="AI3871">
        <v>-652838.42611100001</v>
      </c>
      <c r="AJ3871">
        <v>-1083322.4053100001</v>
      </c>
      <c r="AK3871">
        <v>131</v>
      </c>
    </row>
    <row r="3872" spans="1:37" ht="12.75" x14ac:dyDescent="0.2">
      <c r="A3872">
        <v>3871</v>
      </c>
      <c r="B3872" t="s">
        <v>8223</v>
      </c>
      <c r="C3872" t="s">
        <v>8224</v>
      </c>
      <c r="D3872" t="s">
        <v>8223</v>
      </c>
      <c r="E3872" t="s">
        <v>8224</v>
      </c>
      <c r="F3872" t="s">
        <v>4374</v>
      </c>
      <c r="G3872" t="s">
        <v>4375</v>
      </c>
      <c r="H3872" t="s">
        <v>4376</v>
      </c>
      <c r="I3872" t="s">
        <v>4375</v>
      </c>
      <c r="J3872" t="s">
        <v>218</v>
      </c>
      <c r="K3872" t="s">
        <v>219</v>
      </c>
      <c r="L3872" t="s">
        <v>216</v>
      </c>
      <c r="M3872" t="s">
        <v>220</v>
      </c>
      <c r="N3872" t="s">
        <v>221</v>
      </c>
      <c r="O3872" t="s">
        <v>222</v>
      </c>
      <c r="P3872">
        <v>2</v>
      </c>
      <c r="Q3872">
        <v>1</v>
      </c>
      <c r="R3872">
        <v>14</v>
      </c>
      <c r="S3872">
        <v>13</v>
      </c>
      <c r="T3872">
        <v>40</v>
      </c>
      <c r="U3872">
        <v>13</v>
      </c>
      <c r="V3872">
        <v>1392</v>
      </c>
      <c r="W3872">
        <v>703</v>
      </c>
      <c r="X3872">
        <v>689</v>
      </c>
      <c r="Y3872">
        <v>222</v>
      </c>
      <c r="Z3872">
        <v>116</v>
      </c>
      <c r="AA3872">
        <v>106</v>
      </c>
      <c r="AB3872">
        <v>935</v>
      </c>
      <c r="AC3872">
        <v>490</v>
      </c>
      <c r="AD3872">
        <v>445</v>
      </c>
      <c r="AE3872">
        <v>235</v>
      </c>
      <c r="AF3872">
        <v>97</v>
      </c>
      <c r="AG3872">
        <v>138</v>
      </c>
      <c r="AH3872">
        <v>4.4052860000000003</v>
      </c>
      <c r="AI3872">
        <v>-631658.367187</v>
      </c>
      <c r="AJ3872">
        <v>-1093420.74397</v>
      </c>
      <c r="AK3872">
        <v>1185</v>
      </c>
    </row>
    <row r="3873" spans="1:37" ht="12.75" x14ac:dyDescent="0.2">
      <c r="A3873">
        <v>3872</v>
      </c>
      <c r="B3873" t="s">
        <v>8225</v>
      </c>
      <c r="C3873" t="s">
        <v>8226</v>
      </c>
      <c r="D3873" t="s">
        <v>8225</v>
      </c>
      <c r="E3873" t="s">
        <v>8226</v>
      </c>
      <c r="F3873" t="s">
        <v>1887</v>
      </c>
      <c r="G3873" t="s">
        <v>1888</v>
      </c>
      <c r="H3873" t="s">
        <v>782</v>
      </c>
      <c r="I3873" t="s">
        <v>781</v>
      </c>
      <c r="J3873" t="s">
        <v>309</v>
      </c>
      <c r="K3873" t="s">
        <v>310</v>
      </c>
      <c r="L3873" t="s">
        <v>311</v>
      </c>
      <c r="M3873" t="s">
        <v>186</v>
      </c>
      <c r="N3873" t="s">
        <v>187</v>
      </c>
      <c r="O3873" t="s">
        <v>188</v>
      </c>
      <c r="P3873">
        <v>2</v>
      </c>
      <c r="Q3873">
        <v>1</v>
      </c>
      <c r="R3873">
        <v>0</v>
      </c>
      <c r="S3873">
        <v>2</v>
      </c>
      <c r="T3873">
        <v>9</v>
      </c>
      <c r="U3873">
        <v>3</v>
      </c>
      <c r="V3873">
        <v>99</v>
      </c>
      <c r="W3873">
        <v>44</v>
      </c>
      <c r="X3873">
        <v>55</v>
      </c>
      <c r="Y3873">
        <v>13</v>
      </c>
      <c r="Z3873">
        <v>7</v>
      </c>
      <c r="AA3873">
        <v>6</v>
      </c>
      <c r="AB3873">
        <v>70</v>
      </c>
      <c r="AC3873">
        <v>30</v>
      </c>
      <c r="AD3873">
        <v>40</v>
      </c>
      <c r="AE3873">
        <v>16</v>
      </c>
      <c r="AF3873">
        <v>7</v>
      </c>
      <c r="AG3873">
        <v>9</v>
      </c>
      <c r="AH3873">
        <v>1.492537</v>
      </c>
      <c r="AI3873">
        <v>-714281.886314</v>
      </c>
      <c r="AJ3873">
        <v>-1064666.07999</v>
      </c>
      <c r="AK3873">
        <v>95</v>
      </c>
    </row>
    <row r="3874" spans="1:37" ht="12.75" x14ac:dyDescent="0.2">
      <c r="A3874">
        <v>3873</v>
      </c>
      <c r="B3874" t="s">
        <v>8227</v>
      </c>
      <c r="C3874" t="s">
        <v>8228</v>
      </c>
      <c r="D3874" t="s">
        <v>8227</v>
      </c>
      <c r="E3874" t="s">
        <v>8228</v>
      </c>
      <c r="F3874" t="s">
        <v>690</v>
      </c>
      <c r="G3874" t="s">
        <v>691</v>
      </c>
      <c r="H3874" t="s">
        <v>685</v>
      </c>
      <c r="I3874" t="s">
        <v>684</v>
      </c>
      <c r="J3874" t="s">
        <v>686</v>
      </c>
      <c r="K3874" t="s">
        <v>687</v>
      </c>
      <c r="L3874" t="s">
        <v>684</v>
      </c>
      <c r="M3874" t="s">
        <v>186</v>
      </c>
      <c r="N3874" t="s">
        <v>187</v>
      </c>
      <c r="O3874" t="s">
        <v>188</v>
      </c>
      <c r="P3874">
        <v>2</v>
      </c>
      <c r="Q3874">
        <v>0</v>
      </c>
      <c r="R3874">
        <v>2</v>
      </c>
      <c r="S3874">
        <v>1</v>
      </c>
      <c r="T3874">
        <v>5</v>
      </c>
      <c r="U3874">
        <v>3</v>
      </c>
      <c r="V3874">
        <v>145</v>
      </c>
      <c r="W3874">
        <v>76</v>
      </c>
      <c r="X3874">
        <v>69</v>
      </c>
      <c r="Y3874">
        <v>32</v>
      </c>
      <c r="Z3874">
        <v>13</v>
      </c>
      <c r="AA3874">
        <v>19</v>
      </c>
      <c r="AB3874">
        <v>90</v>
      </c>
      <c r="AC3874">
        <v>53</v>
      </c>
      <c r="AD3874">
        <v>37</v>
      </c>
      <c r="AE3874">
        <v>23</v>
      </c>
      <c r="AF3874">
        <v>10</v>
      </c>
      <c r="AG3874">
        <v>13</v>
      </c>
      <c r="AH3874">
        <v>4.4943819999999999</v>
      </c>
      <c r="AI3874">
        <v>-703266.48762899998</v>
      </c>
      <c r="AJ3874">
        <v>-1055801.5989900001</v>
      </c>
      <c r="AK3874">
        <v>104</v>
      </c>
    </row>
    <row r="3875" spans="1:37" ht="12.75" x14ac:dyDescent="0.2">
      <c r="A3875">
        <v>3874</v>
      </c>
      <c r="B3875" t="s">
        <v>8229</v>
      </c>
      <c r="C3875" t="s">
        <v>2762</v>
      </c>
      <c r="D3875" t="s">
        <v>8229</v>
      </c>
      <c r="E3875" t="s">
        <v>2762</v>
      </c>
      <c r="F3875" t="s">
        <v>8230</v>
      </c>
      <c r="G3875" t="s">
        <v>4435</v>
      </c>
      <c r="H3875" t="s">
        <v>4434</v>
      </c>
      <c r="I3875" t="s">
        <v>4435</v>
      </c>
      <c r="J3875" t="s">
        <v>4402</v>
      </c>
      <c r="K3875" t="s">
        <v>4403</v>
      </c>
      <c r="L3875" t="s">
        <v>4404</v>
      </c>
      <c r="M3875" t="s">
        <v>220</v>
      </c>
      <c r="N3875" t="s">
        <v>221</v>
      </c>
      <c r="O3875" t="s">
        <v>222</v>
      </c>
      <c r="P3875">
        <v>0</v>
      </c>
      <c r="Q3875">
        <v>0</v>
      </c>
      <c r="R3875">
        <v>4</v>
      </c>
      <c r="S3875">
        <v>4</v>
      </c>
      <c r="T3875">
        <v>6</v>
      </c>
      <c r="U3875">
        <v>4</v>
      </c>
      <c r="V3875">
        <v>291</v>
      </c>
      <c r="W3875">
        <v>150</v>
      </c>
      <c r="X3875">
        <v>141</v>
      </c>
      <c r="Y3875">
        <v>51</v>
      </c>
      <c r="Z3875">
        <v>26</v>
      </c>
      <c r="AA3875">
        <v>25</v>
      </c>
      <c r="AB3875">
        <v>179</v>
      </c>
      <c r="AC3875">
        <v>94</v>
      </c>
      <c r="AD3875">
        <v>85</v>
      </c>
      <c r="AE3875">
        <v>61</v>
      </c>
      <c r="AF3875">
        <v>30</v>
      </c>
      <c r="AG3875">
        <v>31</v>
      </c>
      <c r="AH3875">
        <v>5.9459460000000002</v>
      </c>
      <c r="AI3875">
        <v>-625671.55932500004</v>
      </c>
      <c r="AJ3875">
        <v>-1082476.33495</v>
      </c>
      <c r="AK3875">
        <v>263</v>
      </c>
    </row>
    <row r="3876" spans="1:37" ht="12.75" x14ac:dyDescent="0.2">
      <c r="A3876">
        <v>3875</v>
      </c>
      <c r="B3876" t="s">
        <v>8231</v>
      </c>
      <c r="C3876" t="s">
        <v>8232</v>
      </c>
      <c r="D3876" t="s">
        <v>8231</v>
      </c>
      <c r="E3876" t="s">
        <v>8232</v>
      </c>
      <c r="F3876" t="s">
        <v>4387</v>
      </c>
      <c r="G3876" t="s">
        <v>4388</v>
      </c>
      <c r="H3876" t="s">
        <v>217</v>
      </c>
      <c r="I3876" t="s">
        <v>216</v>
      </c>
      <c r="J3876" t="s">
        <v>218</v>
      </c>
      <c r="K3876" t="s">
        <v>219</v>
      </c>
      <c r="L3876" t="s">
        <v>216</v>
      </c>
      <c r="M3876" t="s">
        <v>220</v>
      </c>
      <c r="N3876" t="s">
        <v>221</v>
      </c>
      <c r="O3876" t="s">
        <v>222</v>
      </c>
      <c r="P3876">
        <v>1</v>
      </c>
      <c r="Q3876">
        <v>0</v>
      </c>
      <c r="R3876">
        <v>2</v>
      </c>
      <c r="S3876">
        <v>1</v>
      </c>
      <c r="T3876">
        <v>10</v>
      </c>
      <c r="U3876">
        <v>0</v>
      </c>
      <c r="V3876">
        <v>151</v>
      </c>
      <c r="W3876">
        <v>72</v>
      </c>
      <c r="X3876">
        <v>79</v>
      </c>
      <c r="Y3876">
        <v>18</v>
      </c>
      <c r="Z3876">
        <v>4</v>
      </c>
      <c r="AA3876">
        <v>14</v>
      </c>
      <c r="AB3876">
        <v>104</v>
      </c>
      <c r="AC3876">
        <v>56</v>
      </c>
      <c r="AD3876">
        <v>48</v>
      </c>
      <c r="AE3876">
        <v>29</v>
      </c>
      <c r="AF3876">
        <v>12</v>
      </c>
      <c r="AG3876">
        <v>17</v>
      </c>
      <c r="AH3876">
        <v>8.2474229999999995</v>
      </c>
      <c r="AI3876">
        <v>-636431.83700000006</v>
      </c>
      <c r="AJ3876">
        <v>-1083725.6296600001</v>
      </c>
      <c r="AK3876">
        <v>128</v>
      </c>
    </row>
    <row r="3877" spans="1:37" ht="12.75" x14ac:dyDescent="0.2">
      <c r="A3877">
        <v>3876</v>
      </c>
      <c r="B3877" t="s">
        <v>8233</v>
      </c>
      <c r="C3877" t="s">
        <v>8234</v>
      </c>
      <c r="D3877" t="s">
        <v>8233</v>
      </c>
      <c r="E3877" t="s">
        <v>8234</v>
      </c>
      <c r="F3877" t="s">
        <v>715</v>
      </c>
      <c r="G3877" t="s">
        <v>716</v>
      </c>
      <c r="H3877" t="s">
        <v>717</v>
      </c>
      <c r="I3877" t="s">
        <v>716</v>
      </c>
      <c r="J3877" t="s">
        <v>686</v>
      </c>
      <c r="K3877" t="s">
        <v>687</v>
      </c>
      <c r="L3877" t="s">
        <v>684</v>
      </c>
      <c r="M3877" t="s">
        <v>186</v>
      </c>
      <c r="N3877" t="s">
        <v>187</v>
      </c>
      <c r="O3877" t="s">
        <v>188</v>
      </c>
      <c r="P3877">
        <v>2</v>
      </c>
      <c r="Q3877">
        <v>0</v>
      </c>
      <c r="R3877">
        <v>4</v>
      </c>
      <c r="S3877">
        <v>2</v>
      </c>
      <c r="T3877">
        <v>14</v>
      </c>
      <c r="U3877">
        <v>2</v>
      </c>
      <c r="V3877">
        <v>244</v>
      </c>
      <c r="W3877">
        <v>114</v>
      </c>
      <c r="X3877">
        <v>130</v>
      </c>
      <c r="Y3877">
        <v>37</v>
      </c>
      <c r="Z3877">
        <v>15</v>
      </c>
      <c r="AA3877">
        <v>22</v>
      </c>
      <c r="AB3877">
        <v>160</v>
      </c>
      <c r="AC3877">
        <v>76</v>
      </c>
      <c r="AD3877">
        <v>84</v>
      </c>
      <c r="AE3877">
        <v>47</v>
      </c>
      <c r="AF3877">
        <v>23</v>
      </c>
      <c r="AG3877">
        <v>24</v>
      </c>
      <c r="AH3877">
        <v>7.9470200000000002</v>
      </c>
      <c r="AI3877">
        <v>-709557.34722899995</v>
      </c>
      <c r="AJ3877">
        <v>-1052387.4326599999</v>
      </c>
      <c r="AK3877">
        <v>188</v>
      </c>
    </row>
    <row r="3878" spans="1:37" ht="12.75" x14ac:dyDescent="0.2">
      <c r="A3878">
        <v>3877</v>
      </c>
      <c r="B3878" t="s">
        <v>8235</v>
      </c>
      <c r="C3878" t="s">
        <v>5571</v>
      </c>
      <c r="D3878" t="s">
        <v>8235</v>
      </c>
      <c r="E3878" t="s">
        <v>5571</v>
      </c>
      <c r="F3878" t="s">
        <v>4368</v>
      </c>
      <c r="G3878" t="s">
        <v>4369</v>
      </c>
      <c r="H3878" t="s">
        <v>217</v>
      </c>
      <c r="I3878" t="s">
        <v>216</v>
      </c>
      <c r="J3878" t="s">
        <v>218</v>
      </c>
      <c r="K3878" t="s">
        <v>219</v>
      </c>
      <c r="L3878" t="s">
        <v>216</v>
      </c>
      <c r="M3878" t="s">
        <v>220</v>
      </c>
      <c r="N3878" t="s">
        <v>221</v>
      </c>
      <c r="O3878" t="s">
        <v>222</v>
      </c>
      <c r="P3878">
        <v>0</v>
      </c>
      <c r="Q3878">
        <v>0</v>
      </c>
      <c r="R3878">
        <v>0</v>
      </c>
      <c r="S3878">
        <v>4</v>
      </c>
      <c r="T3878">
        <v>3</v>
      </c>
      <c r="U3878">
        <v>0</v>
      </c>
      <c r="V3878">
        <v>81</v>
      </c>
      <c r="W3878">
        <v>40</v>
      </c>
      <c r="X3878">
        <v>41</v>
      </c>
      <c r="Y3878">
        <v>7</v>
      </c>
      <c r="Z3878">
        <v>4</v>
      </c>
      <c r="AA3878">
        <v>3</v>
      </c>
      <c r="AB3878">
        <v>53</v>
      </c>
      <c r="AC3878">
        <v>27</v>
      </c>
      <c r="AD3878">
        <v>26</v>
      </c>
      <c r="AE3878">
        <v>21</v>
      </c>
      <c r="AF3878">
        <v>9</v>
      </c>
      <c r="AG3878">
        <v>12</v>
      </c>
      <c r="AH3878">
        <v>9.4339619999999993</v>
      </c>
      <c r="AI3878">
        <v>-651408.02568299999</v>
      </c>
      <c r="AJ3878">
        <v>-1082531.23896</v>
      </c>
      <c r="AK3878">
        <v>68</v>
      </c>
    </row>
    <row r="3879" spans="1:37" ht="12.75" x14ac:dyDescent="0.2">
      <c r="A3879">
        <v>3878</v>
      </c>
      <c r="B3879" t="s">
        <v>8236</v>
      </c>
      <c r="C3879" t="s">
        <v>8237</v>
      </c>
      <c r="D3879" t="s">
        <v>8236</v>
      </c>
      <c r="E3879" t="s">
        <v>8237</v>
      </c>
      <c r="F3879" t="s">
        <v>215</v>
      </c>
      <c r="G3879" t="s">
        <v>216</v>
      </c>
      <c r="H3879" t="s">
        <v>217</v>
      </c>
      <c r="I3879" t="s">
        <v>216</v>
      </c>
      <c r="J3879" t="s">
        <v>218</v>
      </c>
      <c r="K3879" t="s">
        <v>219</v>
      </c>
      <c r="L3879" t="s">
        <v>216</v>
      </c>
      <c r="M3879" t="s">
        <v>220</v>
      </c>
      <c r="N3879" t="s">
        <v>221</v>
      </c>
      <c r="O3879" t="s">
        <v>222</v>
      </c>
      <c r="P3879">
        <v>0</v>
      </c>
      <c r="Q3879">
        <v>1</v>
      </c>
      <c r="R3879">
        <v>1</v>
      </c>
      <c r="S3879">
        <v>4</v>
      </c>
      <c r="T3879">
        <v>2</v>
      </c>
      <c r="U3879">
        <v>1</v>
      </c>
      <c r="V3879">
        <v>146</v>
      </c>
      <c r="W3879">
        <v>80</v>
      </c>
      <c r="X3879">
        <v>66</v>
      </c>
      <c r="Y3879">
        <v>26</v>
      </c>
      <c r="Z3879">
        <v>16</v>
      </c>
      <c r="AA3879">
        <v>10</v>
      </c>
      <c r="AB3879">
        <v>97</v>
      </c>
      <c r="AC3879">
        <v>50</v>
      </c>
      <c r="AD3879">
        <v>47</v>
      </c>
      <c r="AE3879">
        <v>23</v>
      </c>
      <c r="AF3879">
        <v>14</v>
      </c>
      <c r="AG3879">
        <v>9</v>
      </c>
      <c r="AH3879">
        <v>4.0816330000000001</v>
      </c>
      <c r="AI3879">
        <v>-652559.31574700004</v>
      </c>
      <c r="AJ3879">
        <v>-1079470.3484499999</v>
      </c>
      <c r="AK3879">
        <v>121</v>
      </c>
    </row>
    <row r="3880" spans="1:37" ht="12.75" x14ac:dyDescent="0.2">
      <c r="A3880">
        <v>3879</v>
      </c>
      <c r="B3880" t="s">
        <v>8238</v>
      </c>
      <c r="C3880" t="s">
        <v>8239</v>
      </c>
      <c r="D3880" t="s">
        <v>8238</v>
      </c>
      <c r="E3880" t="s">
        <v>8239</v>
      </c>
      <c r="F3880" t="s">
        <v>976</v>
      </c>
      <c r="G3880" t="s">
        <v>977</v>
      </c>
      <c r="H3880" t="s">
        <v>978</v>
      </c>
      <c r="I3880" t="s">
        <v>977</v>
      </c>
      <c r="J3880" t="s">
        <v>979</v>
      </c>
      <c r="K3880" t="s">
        <v>980</v>
      </c>
      <c r="L3880" t="s">
        <v>981</v>
      </c>
      <c r="M3880" t="s">
        <v>186</v>
      </c>
      <c r="N3880" t="s">
        <v>187</v>
      </c>
      <c r="O3880" t="s">
        <v>188</v>
      </c>
      <c r="P3880">
        <v>1</v>
      </c>
      <c r="Q3880">
        <v>0</v>
      </c>
      <c r="R3880">
        <v>1</v>
      </c>
      <c r="S3880">
        <v>1</v>
      </c>
      <c r="T3880">
        <v>4</v>
      </c>
      <c r="U3880">
        <v>0</v>
      </c>
      <c r="V3880">
        <v>140</v>
      </c>
      <c r="W3880">
        <v>75</v>
      </c>
      <c r="X3880">
        <v>65</v>
      </c>
      <c r="Y3880">
        <v>10</v>
      </c>
      <c r="Z3880">
        <v>8</v>
      </c>
      <c r="AA3880">
        <v>2</v>
      </c>
      <c r="AB3880">
        <v>95</v>
      </c>
      <c r="AC3880">
        <v>49</v>
      </c>
      <c r="AD3880">
        <v>46</v>
      </c>
      <c r="AE3880">
        <v>35</v>
      </c>
      <c r="AF3880">
        <v>18</v>
      </c>
      <c r="AG3880">
        <v>17</v>
      </c>
      <c r="AH3880">
        <v>5.1546390000000004</v>
      </c>
      <c r="AI3880">
        <v>-682796.75956699997</v>
      </c>
      <c r="AJ3880">
        <v>-1075874.0874399999</v>
      </c>
      <c r="AK3880">
        <v>120</v>
      </c>
    </row>
    <row r="3881" spans="1:37" ht="12.75" x14ac:dyDescent="0.2">
      <c r="A3881">
        <v>3880</v>
      </c>
      <c r="B3881" t="s">
        <v>8240</v>
      </c>
      <c r="C3881" t="s">
        <v>8241</v>
      </c>
      <c r="D3881" t="s">
        <v>8240</v>
      </c>
      <c r="E3881" t="s">
        <v>8241</v>
      </c>
      <c r="F3881" t="s">
        <v>239</v>
      </c>
      <c r="G3881" t="s">
        <v>240</v>
      </c>
      <c r="H3881" t="s">
        <v>217</v>
      </c>
      <c r="I3881" t="s">
        <v>216</v>
      </c>
      <c r="J3881" t="s">
        <v>218</v>
      </c>
      <c r="K3881" t="s">
        <v>219</v>
      </c>
      <c r="L3881" t="s">
        <v>216</v>
      </c>
      <c r="M3881" t="s">
        <v>220</v>
      </c>
      <c r="N3881" t="s">
        <v>221</v>
      </c>
      <c r="O3881" t="s">
        <v>222</v>
      </c>
      <c r="P3881">
        <v>1</v>
      </c>
      <c r="Q3881">
        <v>0</v>
      </c>
      <c r="R3881">
        <v>1</v>
      </c>
      <c r="S3881">
        <v>2</v>
      </c>
      <c r="T3881">
        <v>5</v>
      </c>
      <c r="U3881">
        <v>5</v>
      </c>
      <c r="V3881">
        <v>164</v>
      </c>
      <c r="W3881">
        <v>82</v>
      </c>
      <c r="X3881">
        <v>82</v>
      </c>
      <c r="Y3881">
        <v>27</v>
      </c>
      <c r="Z3881">
        <v>9</v>
      </c>
      <c r="AA3881">
        <v>18</v>
      </c>
      <c r="AB3881">
        <v>114</v>
      </c>
      <c r="AC3881">
        <v>61</v>
      </c>
      <c r="AD3881">
        <v>53</v>
      </c>
      <c r="AE3881">
        <v>23</v>
      </c>
      <c r="AF3881">
        <v>12</v>
      </c>
      <c r="AG3881">
        <v>11</v>
      </c>
      <c r="AH3881">
        <v>11.111110999999999</v>
      </c>
      <c r="AI3881">
        <v>-631486.73699899996</v>
      </c>
      <c r="AJ3881">
        <v>-1076237.17013</v>
      </c>
      <c r="AK3881">
        <v>130</v>
      </c>
    </row>
    <row r="3882" spans="1:37" ht="12.75" x14ac:dyDescent="0.2">
      <c r="A3882">
        <v>3881</v>
      </c>
      <c r="B3882" t="s">
        <v>8242</v>
      </c>
      <c r="C3882" t="s">
        <v>3220</v>
      </c>
      <c r="D3882" t="s">
        <v>8242</v>
      </c>
      <c r="E3882" t="s">
        <v>3220</v>
      </c>
      <c r="F3882" t="s">
        <v>215</v>
      </c>
      <c r="G3882" t="s">
        <v>216</v>
      </c>
      <c r="H3882" t="s">
        <v>217</v>
      </c>
      <c r="I3882" t="s">
        <v>216</v>
      </c>
      <c r="J3882" t="s">
        <v>218</v>
      </c>
      <c r="K3882" t="s">
        <v>219</v>
      </c>
      <c r="L3882" t="s">
        <v>216</v>
      </c>
      <c r="M3882" t="s">
        <v>220</v>
      </c>
      <c r="N3882" t="s">
        <v>221</v>
      </c>
      <c r="O3882" t="s">
        <v>222</v>
      </c>
      <c r="P3882">
        <v>3</v>
      </c>
      <c r="Q3882">
        <v>2</v>
      </c>
      <c r="R3882">
        <v>8</v>
      </c>
      <c r="S3882">
        <v>9</v>
      </c>
      <c r="T3882">
        <v>17</v>
      </c>
      <c r="U3882">
        <v>28</v>
      </c>
      <c r="V3882">
        <v>867</v>
      </c>
      <c r="W3882">
        <v>425</v>
      </c>
      <c r="X3882">
        <v>442</v>
      </c>
      <c r="Y3882">
        <v>149</v>
      </c>
      <c r="Z3882">
        <v>74</v>
      </c>
      <c r="AA3882">
        <v>75</v>
      </c>
      <c r="AB3882">
        <v>579</v>
      </c>
      <c r="AC3882">
        <v>294</v>
      </c>
      <c r="AD3882">
        <v>285</v>
      </c>
      <c r="AE3882">
        <v>139</v>
      </c>
      <c r="AF3882">
        <v>57</v>
      </c>
      <c r="AG3882">
        <v>82</v>
      </c>
      <c r="AH3882">
        <v>5.4145519999999996</v>
      </c>
      <c r="AI3882">
        <v>-645006.76803899999</v>
      </c>
      <c r="AJ3882">
        <v>-1078831.5607799999</v>
      </c>
      <c r="AK3882">
        <v>736</v>
      </c>
    </row>
    <row r="3883" spans="1:37" ht="12.75" x14ac:dyDescent="0.2">
      <c r="A3883">
        <v>3882</v>
      </c>
      <c r="B3883" t="s">
        <v>8243</v>
      </c>
      <c r="C3883" t="s">
        <v>8244</v>
      </c>
      <c r="D3883" t="s">
        <v>8243</v>
      </c>
      <c r="E3883" t="s">
        <v>8244</v>
      </c>
      <c r="F3883" t="s">
        <v>4387</v>
      </c>
      <c r="G3883" t="s">
        <v>4388</v>
      </c>
      <c r="H3883" t="s">
        <v>217</v>
      </c>
      <c r="I3883" t="s">
        <v>216</v>
      </c>
      <c r="J3883" t="s">
        <v>218</v>
      </c>
      <c r="K3883" t="s">
        <v>219</v>
      </c>
      <c r="L3883" t="s">
        <v>216</v>
      </c>
      <c r="M3883" t="s">
        <v>220</v>
      </c>
      <c r="N3883" t="s">
        <v>221</v>
      </c>
      <c r="O3883" t="s">
        <v>222</v>
      </c>
      <c r="P3883">
        <v>10</v>
      </c>
      <c r="Q3883">
        <v>7</v>
      </c>
      <c r="R3883">
        <v>25</v>
      </c>
      <c r="S3883">
        <v>22</v>
      </c>
      <c r="T3883">
        <v>60</v>
      </c>
      <c r="U3883">
        <v>73</v>
      </c>
      <c r="V3883">
        <v>2517</v>
      </c>
      <c r="W3883">
        <v>1238</v>
      </c>
      <c r="X3883">
        <v>1279</v>
      </c>
      <c r="Y3883">
        <v>376</v>
      </c>
      <c r="Z3883">
        <v>193</v>
      </c>
      <c r="AA3883">
        <v>183</v>
      </c>
      <c r="AB3883">
        <v>1668</v>
      </c>
      <c r="AC3883">
        <v>849</v>
      </c>
      <c r="AD3883">
        <v>819</v>
      </c>
      <c r="AE3883">
        <v>473</v>
      </c>
      <c r="AF3883">
        <v>196</v>
      </c>
      <c r="AG3883">
        <v>277</v>
      </c>
      <c r="AH3883">
        <v>6.1104580000000004</v>
      </c>
      <c r="AI3883">
        <v>-631085.97056799999</v>
      </c>
      <c r="AJ3883">
        <v>-1079322.6598100001</v>
      </c>
      <c r="AK3883">
        <v>2181</v>
      </c>
    </row>
    <row r="3884" spans="1:37" ht="12.75" x14ac:dyDescent="0.2">
      <c r="A3884">
        <v>3883</v>
      </c>
      <c r="B3884" t="s">
        <v>8245</v>
      </c>
      <c r="C3884" t="s">
        <v>8246</v>
      </c>
      <c r="D3884" t="s">
        <v>8245</v>
      </c>
      <c r="E3884" t="s">
        <v>8246</v>
      </c>
      <c r="F3884" t="s">
        <v>1622</v>
      </c>
      <c r="G3884" t="s">
        <v>1623</v>
      </c>
      <c r="H3884" t="s">
        <v>1624</v>
      </c>
      <c r="I3884" t="s">
        <v>1623</v>
      </c>
      <c r="J3884" t="s">
        <v>1018</v>
      </c>
      <c r="K3884" t="s">
        <v>1019</v>
      </c>
      <c r="L3884" t="s">
        <v>1016</v>
      </c>
      <c r="M3884" t="s">
        <v>186</v>
      </c>
      <c r="N3884" t="s">
        <v>187</v>
      </c>
      <c r="O3884" t="s">
        <v>188</v>
      </c>
      <c r="P3884">
        <v>13</v>
      </c>
      <c r="Q3884">
        <v>11</v>
      </c>
      <c r="R3884">
        <v>20</v>
      </c>
      <c r="S3884">
        <v>13</v>
      </c>
      <c r="T3884">
        <v>92</v>
      </c>
      <c r="U3884">
        <v>69</v>
      </c>
      <c r="V3884">
        <v>2157</v>
      </c>
      <c r="W3884">
        <v>1105</v>
      </c>
      <c r="X3884">
        <v>1052</v>
      </c>
      <c r="Y3884">
        <v>298</v>
      </c>
      <c r="Z3884">
        <v>158</v>
      </c>
      <c r="AA3884">
        <v>140</v>
      </c>
      <c r="AB3884">
        <v>1488</v>
      </c>
      <c r="AC3884">
        <v>783</v>
      </c>
      <c r="AD3884">
        <v>705</v>
      </c>
      <c r="AE3884">
        <v>371</v>
      </c>
      <c r="AF3884">
        <v>164</v>
      </c>
      <c r="AG3884">
        <v>207</v>
      </c>
      <c r="AH3884">
        <v>6.7934780000000003</v>
      </c>
      <c r="AI3884">
        <v>-734069.50249500002</v>
      </c>
      <c r="AJ3884">
        <v>-1023040.89974</v>
      </c>
      <c r="AK3884">
        <v>1918</v>
      </c>
    </row>
    <row r="3885" spans="1:37" ht="12.75" x14ac:dyDescent="0.2">
      <c r="A3885">
        <v>3884</v>
      </c>
      <c r="B3885" t="s">
        <v>8247</v>
      </c>
      <c r="C3885" t="s">
        <v>8248</v>
      </c>
      <c r="D3885" t="s">
        <v>8247</v>
      </c>
      <c r="E3885" t="s">
        <v>8248</v>
      </c>
      <c r="F3885" t="s">
        <v>1547</v>
      </c>
      <c r="G3885" t="s">
        <v>1548</v>
      </c>
      <c r="H3885" t="s">
        <v>1549</v>
      </c>
      <c r="I3885" t="s">
        <v>1548</v>
      </c>
      <c r="J3885" t="s">
        <v>1018</v>
      </c>
      <c r="K3885" t="s">
        <v>1019</v>
      </c>
      <c r="L3885" t="s">
        <v>1016</v>
      </c>
      <c r="M3885" t="s">
        <v>186</v>
      </c>
      <c r="N3885" t="s">
        <v>187</v>
      </c>
      <c r="O3885" t="s">
        <v>188</v>
      </c>
      <c r="P3885">
        <v>1</v>
      </c>
      <c r="Q3885">
        <v>0</v>
      </c>
      <c r="R3885">
        <v>4</v>
      </c>
      <c r="S3885">
        <v>3</v>
      </c>
      <c r="T3885">
        <v>13</v>
      </c>
      <c r="U3885">
        <v>12</v>
      </c>
      <c r="V3885">
        <v>419</v>
      </c>
      <c r="W3885">
        <v>211</v>
      </c>
      <c r="X3885">
        <v>208</v>
      </c>
      <c r="Y3885">
        <v>85</v>
      </c>
      <c r="Z3885">
        <v>43</v>
      </c>
      <c r="AA3885">
        <v>42</v>
      </c>
      <c r="AB3885">
        <v>272</v>
      </c>
      <c r="AC3885">
        <v>140</v>
      </c>
      <c r="AD3885">
        <v>132</v>
      </c>
      <c r="AE3885">
        <v>62</v>
      </c>
      <c r="AF3885">
        <v>28</v>
      </c>
      <c r="AG3885">
        <v>34</v>
      </c>
      <c r="AH3885">
        <v>3.6231879999999999</v>
      </c>
      <c r="AI3885">
        <v>-744312.95857000002</v>
      </c>
      <c r="AJ3885">
        <v>-1025479.8627000001</v>
      </c>
      <c r="AK3885">
        <v>357</v>
      </c>
    </row>
    <row r="3886" spans="1:37" ht="12.75" x14ac:dyDescent="0.2">
      <c r="A3886">
        <v>3885</v>
      </c>
      <c r="B3886" t="s">
        <v>8249</v>
      </c>
      <c r="C3886" t="s">
        <v>8250</v>
      </c>
      <c r="D3886" t="s">
        <v>8249</v>
      </c>
      <c r="E3886" t="s">
        <v>8250</v>
      </c>
      <c r="F3886" t="s">
        <v>1036</v>
      </c>
      <c r="G3886" t="s">
        <v>1026</v>
      </c>
      <c r="H3886" t="s">
        <v>1025</v>
      </c>
      <c r="I3886" t="s">
        <v>1026</v>
      </c>
      <c r="J3886" t="s">
        <v>1027</v>
      </c>
      <c r="K3886" t="s">
        <v>1028</v>
      </c>
      <c r="L3886" t="s">
        <v>1026</v>
      </c>
      <c r="M3886" t="s">
        <v>186</v>
      </c>
      <c r="N3886" t="s">
        <v>187</v>
      </c>
      <c r="O3886" t="s">
        <v>188</v>
      </c>
      <c r="P3886">
        <v>2</v>
      </c>
      <c r="Q3886">
        <v>1</v>
      </c>
      <c r="R3886">
        <v>2</v>
      </c>
      <c r="S3886">
        <v>4</v>
      </c>
      <c r="T3886">
        <v>17</v>
      </c>
      <c r="U3886">
        <v>10</v>
      </c>
      <c r="V3886">
        <v>284</v>
      </c>
      <c r="W3886">
        <v>136</v>
      </c>
      <c r="X3886">
        <v>148</v>
      </c>
      <c r="Y3886">
        <v>44</v>
      </c>
      <c r="Z3886">
        <v>21</v>
      </c>
      <c r="AA3886">
        <v>23</v>
      </c>
      <c r="AB3886">
        <v>187</v>
      </c>
      <c r="AC3886">
        <v>91</v>
      </c>
      <c r="AD3886">
        <v>96</v>
      </c>
      <c r="AE3886">
        <v>53</v>
      </c>
      <c r="AF3886">
        <v>24</v>
      </c>
      <c r="AG3886">
        <v>29</v>
      </c>
      <c r="AH3886">
        <v>1.6304350000000001</v>
      </c>
      <c r="AI3886">
        <v>-701555.78066699998</v>
      </c>
      <c r="AJ3886">
        <v>-1002318.67274</v>
      </c>
      <c r="AK3886">
        <v>254</v>
      </c>
    </row>
    <row r="3887" spans="1:37" ht="12.75" x14ac:dyDescent="0.2">
      <c r="A3887">
        <v>3886</v>
      </c>
      <c r="B3887" t="s">
        <v>8251</v>
      </c>
      <c r="C3887" t="s">
        <v>8252</v>
      </c>
      <c r="D3887" t="s">
        <v>8251</v>
      </c>
      <c r="E3887" t="s">
        <v>8252</v>
      </c>
      <c r="F3887" t="s">
        <v>1023</v>
      </c>
      <c r="G3887" t="s">
        <v>1024</v>
      </c>
      <c r="H3887" t="s">
        <v>1025</v>
      </c>
      <c r="I3887" t="s">
        <v>1026</v>
      </c>
      <c r="J3887" t="s">
        <v>1027</v>
      </c>
      <c r="K3887" t="s">
        <v>1028</v>
      </c>
      <c r="L3887" t="s">
        <v>1026</v>
      </c>
      <c r="M3887" t="s">
        <v>186</v>
      </c>
      <c r="N3887" t="s">
        <v>187</v>
      </c>
      <c r="O3887" t="s">
        <v>188</v>
      </c>
      <c r="P3887">
        <v>1</v>
      </c>
      <c r="Q3887">
        <v>1</v>
      </c>
      <c r="R3887">
        <v>12</v>
      </c>
      <c r="S3887">
        <v>6</v>
      </c>
      <c r="T3887">
        <v>23</v>
      </c>
      <c r="U3887">
        <v>20</v>
      </c>
      <c r="V3887">
        <v>567</v>
      </c>
      <c r="W3887">
        <v>288</v>
      </c>
      <c r="X3887">
        <v>279</v>
      </c>
      <c r="Y3887">
        <v>121</v>
      </c>
      <c r="Z3887">
        <v>68</v>
      </c>
      <c r="AA3887">
        <v>53</v>
      </c>
      <c r="AB3887">
        <v>375</v>
      </c>
      <c r="AC3887">
        <v>189</v>
      </c>
      <c r="AD3887">
        <v>186</v>
      </c>
      <c r="AE3887">
        <v>71</v>
      </c>
      <c r="AF3887">
        <v>31</v>
      </c>
      <c r="AG3887">
        <v>40</v>
      </c>
      <c r="AH3887">
        <v>4.5698920000000003</v>
      </c>
      <c r="AI3887">
        <v>-712232.61904899997</v>
      </c>
      <c r="AJ3887">
        <v>-1021520.05486</v>
      </c>
      <c r="AK3887">
        <v>486</v>
      </c>
    </row>
    <row r="3888" spans="1:37" ht="12.75" x14ac:dyDescent="0.2">
      <c r="A3888">
        <v>3887</v>
      </c>
      <c r="B3888" t="s">
        <v>8253</v>
      </c>
      <c r="C3888" t="s">
        <v>8254</v>
      </c>
      <c r="D3888" t="s">
        <v>8253</v>
      </c>
      <c r="E3888" t="s">
        <v>8254</v>
      </c>
      <c r="F3888" t="s">
        <v>231</v>
      </c>
      <c r="G3888" t="s">
        <v>232</v>
      </c>
      <c r="H3888" t="s">
        <v>217</v>
      </c>
      <c r="I3888" t="s">
        <v>216</v>
      </c>
      <c r="J3888" t="s">
        <v>218</v>
      </c>
      <c r="K3888" t="s">
        <v>219</v>
      </c>
      <c r="L3888" t="s">
        <v>216</v>
      </c>
      <c r="M3888" t="s">
        <v>220</v>
      </c>
      <c r="N3888" t="s">
        <v>221</v>
      </c>
      <c r="O3888" t="s">
        <v>222</v>
      </c>
      <c r="P3888">
        <v>1</v>
      </c>
      <c r="Q3888">
        <v>0</v>
      </c>
      <c r="R3888">
        <v>2</v>
      </c>
      <c r="S3888">
        <v>2</v>
      </c>
      <c r="T3888">
        <v>8</v>
      </c>
      <c r="U3888">
        <v>10</v>
      </c>
      <c r="V3888">
        <v>272</v>
      </c>
      <c r="W3888">
        <v>147</v>
      </c>
      <c r="X3888">
        <v>125</v>
      </c>
      <c r="Y3888">
        <v>23</v>
      </c>
      <c r="Z3888">
        <v>11</v>
      </c>
      <c r="AA3888">
        <v>12</v>
      </c>
      <c r="AB3888">
        <v>166</v>
      </c>
      <c r="AC3888">
        <v>94</v>
      </c>
      <c r="AD3888">
        <v>72</v>
      </c>
      <c r="AE3888">
        <v>83</v>
      </c>
      <c r="AF3888">
        <v>42</v>
      </c>
      <c r="AG3888">
        <v>41</v>
      </c>
      <c r="AH3888">
        <v>3.508772</v>
      </c>
      <c r="AI3888">
        <v>-661791.97021599999</v>
      </c>
      <c r="AJ3888">
        <v>-1074107.56439</v>
      </c>
      <c r="AK3888">
        <v>237</v>
      </c>
    </row>
    <row r="3889" spans="1:37" ht="12.75" x14ac:dyDescent="0.2">
      <c r="A3889">
        <v>3888</v>
      </c>
      <c r="B3889" t="s">
        <v>8255</v>
      </c>
      <c r="C3889" t="s">
        <v>1190</v>
      </c>
      <c r="D3889" t="s">
        <v>8255</v>
      </c>
      <c r="E3889" t="s">
        <v>1190</v>
      </c>
      <c r="F3889" t="s">
        <v>4374</v>
      </c>
      <c r="G3889" t="s">
        <v>4375</v>
      </c>
      <c r="H3889" t="s">
        <v>4376</v>
      </c>
      <c r="I3889" t="s">
        <v>4375</v>
      </c>
      <c r="J3889" t="s">
        <v>218</v>
      </c>
      <c r="K3889" t="s">
        <v>219</v>
      </c>
      <c r="L3889" t="s">
        <v>216</v>
      </c>
      <c r="M3889" t="s">
        <v>220</v>
      </c>
      <c r="N3889" t="s">
        <v>221</v>
      </c>
      <c r="O3889" t="s">
        <v>222</v>
      </c>
      <c r="P3889">
        <v>9</v>
      </c>
      <c r="Q3889">
        <v>4</v>
      </c>
      <c r="R3889">
        <v>13</v>
      </c>
      <c r="S3889">
        <v>11</v>
      </c>
      <c r="T3889">
        <v>23</v>
      </c>
      <c r="U3889">
        <v>20</v>
      </c>
      <c r="V3889">
        <v>1243</v>
      </c>
      <c r="W3889">
        <v>626</v>
      </c>
      <c r="X3889">
        <v>617</v>
      </c>
      <c r="Y3889">
        <v>179</v>
      </c>
      <c r="Z3889">
        <v>94</v>
      </c>
      <c r="AA3889">
        <v>85</v>
      </c>
      <c r="AB3889">
        <v>854</v>
      </c>
      <c r="AC3889">
        <v>444</v>
      </c>
      <c r="AD3889">
        <v>410</v>
      </c>
      <c r="AE3889">
        <v>210</v>
      </c>
      <c r="AF3889">
        <v>88</v>
      </c>
      <c r="AG3889">
        <v>122</v>
      </c>
      <c r="AH3889">
        <v>5.3550639999999996</v>
      </c>
      <c r="AI3889">
        <v>-642817.03323499998</v>
      </c>
      <c r="AJ3889">
        <v>-1083732.111</v>
      </c>
      <c r="AK3889">
        <v>1080</v>
      </c>
    </row>
    <row r="3890" spans="1:37" ht="12.75" x14ac:dyDescent="0.2">
      <c r="A3890">
        <v>3889</v>
      </c>
      <c r="B3890" t="s">
        <v>8256</v>
      </c>
      <c r="C3890" t="s">
        <v>8257</v>
      </c>
      <c r="D3890" t="s">
        <v>8256</v>
      </c>
      <c r="E3890" t="s">
        <v>8257</v>
      </c>
      <c r="F3890" t="s">
        <v>1036</v>
      </c>
      <c r="G3890" t="s">
        <v>1026</v>
      </c>
      <c r="H3890" t="s">
        <v>1025</v>
      </c>
      <c r="I3890" t="s">
        <v>1026</v>
      </c>
      <c r="J3890" t="s">
        <v>1027</v>
      </c>
      <c r="K3890" t="s">
        <v>1028</v>
      </c>
      <c r="L3890" t="s">
        <v>1026</v>
      </c>
      <c r="M3890" t="s">
        <v>186</v>
      </c>
      <c r="N3890" t="s">
        <v>187</v>
      </c>
      <c r="O3890" t="s">
        <v>188</v>
      </c>
      <c r="P3890">
        <v>1</v>
      </c>
      <c r="Q3890">
        <v>0</v>
      </c>
      <c r="R3890">
        <v>3</v>
      </c>
      <c r="S3890">
        <v>0</v>
      </c>
      <c r="T3890">
        <v>5</v>
      </c>
      <c r="U3890">
        <v>2</v>
      </c>
      <c r="V3890">
        <v>198</v>
      </c>
      <c r="W3890">
        <v>98</v>
      </c>
      <c r="X3890">
        <v>100</v>
      </c>
      <c r="Y3890">
        <v>37</v>
      </c>
      <c r="Z3890">
        <v>19</v>
      </c>
      <c r="AA3890">
        <v>18</v>
      </c>
      <c r="AB3890">
        <v>124</v>
      </c>
      <c r="AC3890">
        <v>61</v>
      </c>
      <c r="AD3890">
        <v>63</v>
      </c>
      <c r="AE3890">
        <v>37</v>
      </c>
      <c r="AF3890">
        <v>18</v>
      </c>
      <c r="AG3890">
        <v>19</v>
      </c>
      <c r="AH3890">
        <v>1.612903</v>
      </c>
      <c r="AI3890">
        <v>-698476.03954200004</v>
      </c>
      <c r="AJ3890">
        <v>-1024144.59098</v>
      </c>
      <c r="AK3890">
        <v>168</v>
      </c>
    </row>
    <row r="3891" spans="1:37" ht="12.75" x14ac:dyDescent="0.2">
      <c r="A3891">
        <v>3890</v>
      </c>
      <c r="B3891" t="s">
        <v>8258</v>
      </c>
      <c r="C3891" t="s">
        <v>8259</v>
      </c>
      <c r="D3891" t="s">
        <v>8258</v>
      </c>
      <c r="E3891" t="s">
        <v>8259</v>
      </c>
      <c r="F3891" t="s">
        <v>215</v>
      </c>
      <c r="G3891" t="s">
        <v>216</v>
      </c>
      <c r="H3891" t="s">
        <v>217</v>
      </c>
      <c r="I3891" t="s">
        <v>216</v>
      </c>
      <c r="J3891" t="s">
        <v>218</v>
      </c>
      <c r="K3891" t="s">
        <v>219</v>
      </c>
      <c r="L3891" t="s">
        <v>216</v>
      </c>
      <c r="M3891" t="s">
        <v>220</v>
      </c>
      <c r="N3891" t="s">
        <v>221</v>
      </c>
      <c r="O3891" t="s">
        <v>222</v>
      </c>
      <c r="P3891">
        <v>1</v>
      </c>
      <c r="Q3891">
        <v>0</v>
      </c>
      <c r="R3891">
        <v>6</v>
      </c>
      <c r="S3891">
        <v>2</v>
      </c>
      <c r="T3891">
        <v>8</v>
      </c>
      <c r="U3891">
        <v>10</v>
      </c>
      <c r="V3891">
        <v>339</v>
      </c>
      <c r="W3891">
        <v>170</v>
      </c>
      <c r="X3891">
        <v>169</v>
      </c>
      <c r="Y3891">
        <v>54</v>
      </c>
      <c r="Z3891">
        <v>29</v>
      </c>
      <c r="AA3891">
        <v>25</v>
      </c>
      <c r="AB3891">
        <v>219</v>
      </c>
      <c r="AC3891">
        <v>113</v>
      </c>
      <c r="AD3891">
        <v>106</v>
      </c>
      <c r="AE3891">
        <v>66</v>
      </c>
      <c r="AF3891">
        <v>28</v>
      </c>
      <c r="AG3891">
        <v>38</v>
      </c>
      <c r="AH3891">
        <v>2.7777780000000001</v>
      </c>
      <c r="AI3891">
        <v>-652891.423526</v>
      </c>
      <c r="AJ3891">
        <v>-1076757.0008700001</v>
      </c>
      <c r="AK3891">
        <v>301</v>
      </c>
    </row>
    <row r="3892" spans="1:37" ht="12.75" x14ac:dyDescent="0.2">
      <c r="A3892">
        <v>3891</v>
      </c>
      <c r="B3892" t="s">
        <v>8260</v>
      </c>
      <c r="C3892" t="s">
        <v>2906</v>
      </c>
      <c r="D3892" t="s">
        <v>8260</v>
      </c>
      <c r="E3892" t="s">
        <v>2906</v>
      </c>
      <c r="F3892" t="s">
        <v>1031</v>
      </c>
      <c r="G3892" t="s">
        <v>1032</v>
      </c>
      <c r="H3892" t="s">
        <v>1033</v>
      </c>
      <c r="I3892" t="s">
        <v>1032</v>
      </c>
      <c r="J3892" t="s">
        <v>1027</v>
      </c>
      <c r="K3892" t="s">
        <v>1028</v>
      </c>
      <c r="L3892" t="s">
        <v>1026</v>
      </c>
      <c r="M3892" t="s">
        <v>186</v>
      </c>
      <c r="N3892" t="s">
        <v>187</v>
      </c>
      <c r="O3892" t="s">
        <v>188</v>
      </c>
      <c r="P3892">
        <v>1</v>
      </c>
      <c r="Q3892">
        <v>0</v>
      </c>
      <c r="R3892">
        <v>2</v>
      </c>
      <c r="S3892">
        <v>2</v>
      </c>
      <c r="T3892">
        <v>8</v>
      </c>
      <c r="U3892">
        <v>2</v>
      </c>
      <c r="V3892">
        <v>177</v>
      </c>
      <c r="W3892">
        <v>77</v>
      </c>
      <c r="X3892">
        <v>100</v>
      </c>
      <c r="Y3892">
        <v>23</v>
      </c>
      <c r="Z3892">
        <v>10</v>
      </c>
      <c r="AA3892">
        <v>13</v>
      </c>
      <c r="AB3892">
        <v>116</v>
      </c>
      <c r="AC3892">
        <v>53</v>
      </c>
      <c r="AD3892">
        <v>63</v>
      </c>
      <c r="AE3892">
        <v>38</v>
      </c>
      <c r="AF3892">
        <v>14</v>
      </c>
      <c r="AG3892">
        <v>24</v>
      </c>
      <c r="AH3892">
        <v>9.5652170000000005</v>
      </c>
      <c r="AI3892">
        <v>-700908.84548699996</v>
      </c>
      <c r="AJ3892">
        <v>-993866.93985600001</v>
      </c>
      <c r="AK3892">
        <v>182</v>
      </c>
    </row>
    <row r="3893" spans="1:37" ht="12.75" x14ac:dyDescent="0.2">
      <c r="A3893">
        <v>3892</v>
      </c>
      <c r="B3893" t="s">
        <v>8261</v>
      </c>
      <c r="C3893" t="s">
        <v>8262</v>
      </c>
      <c r="D3893" t="s">
        <v>8261</v>
      </c>
      <c r="E3893" t="s">
        <v>8262</v>
      </c>
      <c r="F3893" t="s">
        <v>231</v>
      </c>
      <c r="G3893" t="s">
        <v>232</v>
      </c>
      <c r="H3893" t="s">
        <v>217</v>
      </c>
      <c r="I3893" t="s">
        <v>216</v>
      </c>
      <c r="J3893" t="s">
        <v>218</v>
      </c>
      <c r="K3893" t="s">
        <v>219</v>
      </c>
      <c r="L3893" t="s">
        <v>216</v>
      </c>
      <c r="M3893" t="s">
        <v>220</v>
      </c>
      <c r="N3893" t="s">
        <v>221</v>
      </c>
      <c r="O3893" t="s">
        <v>222</v>
      </c>
      <c r="P3893">
        <v>3</v>
      </c>
      <c r="Q3893">
        <v>0</v>
      </c>
      <c r="R3893">
        <v>10</v>
      </c>
      <c r="S3893">
        <v>2</v>
      </c>
      <c r="T3893">
        <v>22</v>
      </c>
      <c r="U3893">
        <v>23</v>
      </c>
      <c r="V3893">
        <v>704</v>
      </c>
      <c r="W3893">
        <v>343</v>
      </c>
      <c r="X3893">
        <v>361</v>
      </c>
      <c r="Y3893">
        <v>122</v>
      </c>
      <c r="Z3893">
        <v>69</v>
      </c>
      <c r="AA3893">
        <v>53</v>
      </c>
      <c r="AB3893">
        <v>453</v>
      </c>
      <c r="AC3893">
        <v>221</v>
      </c>
      <c r="AD3893">
        <v>232</v>
      </c>
      <c r="AE3893">
        <v>129</v>
      </c>
      <c r="AF3893">
        <v>53</v>
      </c>
      <c r="AG3893">
        <v>76</v>
      </c>
      <c r="AH3893">
        <v>3.6402570000000001</v>
      </c>
      <c r="AI3893">
        <v>-653679.94583099999</v>
      </c>
      <c r="AJ3893">
        <v>-1073712.71022</v>
      </c>
      <c r="AK3893">
        <v>599</v>
      </c>
    </row>
    <row r="3894" spans="1:37" ht="12.75" x14ac:dyDescent="0.2">
      <c r="A3894">
        <v>3893</v>
      </c>
      <c r="B3894" t="s">
        <v>8263</v>
      </c>
      <c r="C3894" t="s">
        <v>8264</v>
      </c>
      <c r="D3894" t="s">
        <v>8263</v>
      </c>
      <c r="E3894" t="s">
        <v>8264</v>
      </c>
      <c r="F3894" t="s">
        <v>1031</v>
      </c>
      <c r="G3894" t="s">
        <v>1032</v>
      </c>
      <c r="H3894" t="s">
        <v>1033</v>
      </c>
      <c r="I3894" t="s">
        <v>1032</v>
      </c>
      <c r="J3894" t="s">
        <v>1027</v>
      </c>
      <c r="K3894" t="s">
        <v>1028</v>
      </c>
      <c r="L3894" t="s">
        <v>1026</v>
      </c>
      <c r="M3894" t="s">
        <v>186</v>
      </c>
      <c r="N3894" t="s">
        <v>187</v>
      </c>
      <c r="O3894" t="s">
        <v>188</v>
      </c>
      <c r="P3894">
        <v>1</v>
      </c>
      <c r="Q3894">
        <v>1</v>
      </c>
      <c r="R3894">
        <v>1</v>
      </c>
      <c r="S3894">
        <v>0</v>
      </c>
      <c r="T3894">
        <v>11</v>
      </c>
      <c r="U3894">
        <v>3</v>
      </c>
      <c r="V3894">
        <v>118</v>
      </c>
      <c r="W3894">
        <v>56</v>
      </c>
      <c r="X3894">
        <v>62</v>
      </c>
      <c r="Y3894">
        <v>21</v>
      </c>
      <c r="Z3894">
        <v>9</v>
      </c>
      <c r="AA3894">
        <v>12</v>
      </c>
      <c r="AB3894">
        <v>72</v>
      </c>
      <c r="AC3894">
        <v>36</v>
      </c>
      <c r="AD3894">
        <v>36</v>
      </c>
      <c r="AE3894">
        <v>25</v>
      </c>
      <c r="AF3894">
        <v>11</v>
      </c>
      <c r="AG3894">
        <v>14</v>
      </c>
      <c r="AH3894">
        <v>4.3478260000000004</v>
      </c>
      <c r="AI3894">
        <v>-699771.95879499998</v>
      </c>
      <c r="AJ3894">
        <v>-990937.10856199998</v>
      </c>
      <c r="AK3894">
        <v>107</v>
      </c>
    </row>
    <row r="3895" spans="1:37" ht="12.75" x14ac:dyDescent="0.2">
      <c r="A3895">
        <v>3894</v>
      </c>
      <c r="B3895" t="s">
        <v>8265</v>
      </c>
      <c r="C3895" t="s">
        <v>8266</v>
      </c>
      <c r="D3895" t="s">
        <v>8265</v>
      </c>
      <c r="E3895" t="s">
        <v>8266</v>
      </c>
      <c r="F3895" t="s">
        <v>239</v>
      </c>
      <c r="G3895" t="s">
        <v>240</v>
      </c>
      <c r="H3895" t="s">
        <v>217</v>
      </c>
      <c r="I3895" t="s">
        <v>216</v>
      </c>
      <c r="J3895" t="s">
        <v>218</v>
      </c>
      <c r="K3895" t="s">
        <v>219</v>
      </c>
      <c r="L3895" t="s">
        <v>216</v>
      </c>
      <c r="M3895" t="s">
        <v>220</v>
      </c>
      <c r="N3895" t="s">
        <v>221</v>
      </c>
      <c r="O3895" t="s">
        <v>222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5</v>
      </c>
      <c r="V3895">
        <v>132</v>
      </c>
      <c r="W3895">
        <v>59</v>
      </c>
      <c r="X3895">
        <v>73</v>
      </c>
      <c r="Y3895">
        <v>24</v>
      </c>
      <c r="Z3895">
        <v>12</v>
      </c>
      <c r="AA3895">
        <v>12</v>
      </c>
      <c r="AB3895">
        <v>86</v>
      </c>
      <c r="AC3895">
        <v>39</v>
      </c>
      <c r="AD3895">
        <v>47</v>
      </c>
      <c r="AE3895">
        <v>22</v>
      </c>
      <c r="AF3895">
        <v>8</v>
      </c>
      <c r="AG3895">
        <v>14</v>
      </c>
      <c r="AH3895">
        <v>5.6818179999999998</v>
      </c>
      <c r="AI3895">
        <v>-640672.66054199997</v>
      </c>
      <c r="AJ3895">
        <v>-1072004.0656399999</v>
      </c>
      <c r="AK3895">
        <v>106</v>
      </c>
    </row>
    <row r="3896" spans="1:37" ht="12.75" x14ac:dyDescent="0.2">
      <c r="A3896">
        <v>3895</v>
      </c>
      <c r="B3896" t="s">
        <v>8267</v>
      </c>
      <c r="C3896" t="s">
        <v>8268</v>
      </c>
      <c r="D3896" t="s">
        <v>8267</v>
      </c>
      <c r="E3896" t="s">
        <v>8268</v>
      </c>
      <c r="F3896" t="s">
        <v>231</v>
      </c>
      <c r="G3896" t="s">
        <v>232</v>
      </c>
      <c r="H3896" t="s">
        <v>217</v>
      </c>
      <c r="I3896" t="s">
        <v>216</v>
      </c>
      <c r="J3896" t="s">
        <v>218</v>
      </c>
      <c r="K3896" t="s">
        <v>219</v>
      </c>
      <c r="L3896" t="s">
        <v>216</v>
      </c>
      <c r="M3896" t="s">
        <v>220</v>
      </c>
      <c r="N3896" t="s">
        <v>221</v>
      </c>
      <c r="O3896" t="s">
        <v>222</v>
      </c>
      <c r="P3896">
        <v>2</v>
      </c>
      <c r="Q3896">
        <v>0</v>
      </c>
      <c r="R3896">
        <v>6</v>
      </c>
      <c r="S3896">
        <v>5</v>
      </c>
      <c r="T3896">
        <v>13</v>
      </c>
      <c r="U3896">
        <v>9</v>
      </c>
      <c r="V3896">
        <v>584</v>
      </c>
      <c r="W3896">
        <v>300</v>
      </c>
      <c r="X3896">
        <v>284</v>
      </c>
      <c r="Y3896">
        <v>102</v>
      </c>
      <c r="Z3896">
        <v>50</v>
      </c>
      <c r="AA3896">
        <v>52</v>
      </c>
      <c r="AB3896">
        <v>386</v>
      </c>
      <c r="AC3896">
        <v>204</v>
      </c>
      <c r="AD3896">
        <v>182</v>
      </c>
      <c r="AE3896">
        <v>96</v>
      </c>
      <c r="AF3896">
        <v>46</v>
      </c>
      <c r="AG3896">
        <v>50</v>
      </c>
      <c r="AH3896">
        <v>3.562341</v>
      </c>
      <c r="AI3896">
        <v>-660321.14697999996</v>
      </c>
      <c r="AJ3896">
        <v>-1070690.8525700001</v>
      </c>
      <c r="AK3896">
        <v>522</v>
      </c>
    </row>
    <row r="3897" spans="1:37" ht="12.75" x14ac:dyDescent="0.2">
      <c r="A3897">
        <v>3896</v>
      </c>
      <c r="B3897" t="s">
        <v>8269</v>
      </c>
      <c r="C3897" t="s">
        <v>4369</v>
      </c>
      <c r="D3897" t="s">
        <v>8269</v>
      </c>
      <c r="E3897" t="s">
        <v>4369</v>
      </c>
      <c r="F3897" t="s">
        <v>4368</v>
      </c>
      <c r="G3897" t="s">
        <v>4369</v>
      </c>
      <c r="H3897" t="s">
        <v>217</v>
      </c>
      <c r="I3897" t="s">
        <v>216</v>
      </c>
      <c r="J3897" t="s">
        <v>218</v>
      </c>
      <c r="K3897" t="s">
        <v>219</v>
      </c>
      <c r="L3897" t="s">
        <v>216</v>
      </c>
      <c r="M3897" t="s">
        <v>220</v>
      </c>
      <c r="N3897" t="s">
        <v>221</v>
      </c>
      <c r="O3897" t="s">
        <v>222</v>
      </c>
      <c r="P3897">
        <v>10</v>
      </c>
      <c r="Q3897">
        <v>4</v>
      </c>
      <c r="R3897">
        <v>12</v>
      </c>
      <c r="S3897">
        <v>24</v>
      </c>
      <c r="T3897">
        <v>58</v>
      </c>
      <c r="U3897">
        <v>42</v>
      </c>
      <c r="V3897">
        <v>1673</v>
      </c>
      <c r="W3897">
        <v>838</v>
      </c>
      <c r="X3897">
        <v>835</v>
      </c>
      <c r="Y3897">
        <v>271</v>
      </c>
      <c r="Z3897">
        <v>151</v>
      </c>
      <c r="AA3897">
        <v>120</v>
      </c>
      <c r="AB3897">
        <v>1102</v>
      </c>
      <c r="AC3897">
        <v>555</v>
      </c>
      <c r="AD3897">
        <v>547</v>
      </c>
      <c r="AE3897">
        <v>300</v>
      </c>
      <c r="AF3897">
        <v>132</v>
      </c>
      <c r="AG3897">
        <v>168</v>
      </c>
      <c r="AH3897">
        <v>6.4043919999999996</v>
      </c>
      <c r="AI3897">
        <v>-646654.71413500002</v>
      </c>
      <c r="AJ3897">
        <v>-1082157.09662</v>
      </c>
      <c r="AK3897">
        <v>1389</v>
      </c>
    </row>
    <row r="3898" spans="1:37" ht="12.75" x14ac:dyDescent="0.2">
      <c r="A3898">
        <v>3897</v>
      </c>
      <c r="B3898" t="s">
        <v>8270</v>
      </c>
      <c r="C3898" t="s">
        <v>3777</v>
      </c>
      <c r="D3898" t="s">
        <v>8270</v>
      </c>
      <c r="E3898" t="s">
        <v>3777</v>
      </c>
      <c r="F3898" t="s">
        <v>8230</v>
      </c>
      <c r="G3898" t="s">
        <v>4435</v>
      </c>
      <c r="H3898" t="s">
        <v>4434</v>
      </c>
      <c r="I3898" t="s">
        <v>4435</v>
      </c>
      <c r="J3898" t="s">
        <v>4402</v>
      </c>
      <c r="K3898" t="s">
        <v>4403</v>
      </c>
      <c r="L3898" t="s">
        <v>4404</v>
      </c>
      <c r="M3898" t="s">
        <v>220</v>
      </c>
      <c r="N3898" t="s">
        <v>221</v>
      </c>
      <c r="O3898" t="s">
        <v>222</v>
      </c>
      <c r="P3898">
        <v>3</v>
      </c>
      <c r="Q3898">
        <v>0</v>
      </c>
      <c r="R3898">
        <v>7</v>
      </c>
      <c r="S3898">
        <v>4</v>
      </c>
      <c r="T3898">
        <v>4</v>
      </c>
      <c r="U3898">
        <v>10</v>
      </c>
      <c r="V3898">
        <v>302</v>
      </c>
      <c r="W3898">
        <v>164</v>
      </c>
      <c r="X3898">
        <v>138</v>
      </c>
      <c r="Y3898">
        <v>45</v>
      </c>
      <c r="Z3898">
        <v>25</v>
      </c>
      <c r="AA3898">
        <v>20</v>
      </c>
      <c r="AB3898">
        <v>197</v>
      </c>
      <c r="AC3898">
        <v>113</v>
      </c>
      <c r="AD3898">
        <v>84</v>
      </c>
      <c r="AE3898">
        <v>60</v>
      </c>
      <c r="AF3898">
        <v>26</v>
      </c>
      <c r="AG3898">
        <v>34</v>
      </c>
      <c r="AH3898">
        <v>3.4482759999999999</v>
      </c>
      <c r="AI3898">
        <v>-623920.71103899996</v>
      </c>
      <c r="AJ3898">
        <v>-1084736.5555199999</v>
      </c>
      <c r="AK3898">
        <v>251</v>
      </c>
    </row>
    <row r="3899" spans="1:37" ht="12.75" x14ac:dyDescent="0.2">
      <c r="A3899">
        <v>3898</v>
      </c>
      <c r="B3899" t="s">
        <v>8271</v>
      </c>
      <c r="C3899" t="s">
        <v>8272</v>
      </c>
      <c r="D3899" t="s">
        <v>8271</v>
      </c>
      <c r="E3899" t="s">
        <v>8272</v>
      </c>
      <c r="F3899" t="s">
        <v>1031</v>
      </c>
      <c r="G3899" t="s">
        <v>1032</v>
      </c>
      <c r="H3899" t="s">
        <v>1033</v>
      </c>
      <c r="I3899" t="s">
        <v>1032</v>
      </c>
      <c r="J3899" t="s">
        <v>1027</v>
      </c>
      <c r="K3899" t="s">
        <v>1028</v>
      </c>
      <c r="L3899" t="s">
        <v>1026</v>
      </c>
      <c r="M3899" t="s">
        <v>186</v>
      </c>
      <c r="N3899" t="s">
        <v>187</v>
      </c>
      <c r="O3899" t="s">
        <v>188</v>
      </c>
      <c r="P3899">
        <v>3</v>
      </c>
      <c r="Q3899">
        <v>0</v>
      </c>
      <c r="R3899">
        <v>3</v>
      </c>
      <c r="S3899">
        <v>1</v>
      </c>
      <c r="T3899">
        <v>14</v>
      </c>
      <c r="U3899">
        <v>10</v>
      </c>
      <c r="V3899">
        <v>282</v>
      </c>
      <c r="W3899">
        <v>138</v>
      </c>
      <c r="X3899">
        <v>144</v>
      </c>
      <c r="Y3899">
        <v>50</v>
      </c>
      <c r="Z3899">
        <v>22</v>
      </c>
      <c r="AA3899">
        <v>28</v>
      </c>
      <c r="AB3899">
        <v>197</v>
      </c>
      <c r="AC3899">
        <v>99</v>
      </c>
      <c r="AD3899">
        <v>98</v>
      </c>
      <c r="AE3899">
        <v>35</v>
      </c>
      <c r="AF3899">
        <v>17</v>
      </c>
      <c r="AG3899">
        <v>18</v>
      </c>
      <c r="AH3899">
        <v>2.1052629999999999</v>
      </c>
      <c r="AI3899">
        <v>-699779.92163800006</v>
      </c>
      <c r="AJ3899">
        <v>-1001454.52987</v>
      </c>
      <c r="AK3899">
        <v>244</v>
      </c>
    </row>
    <row r="3900" spans="1:37" ht="12.75" x14ac:dyDescent="0.2">
      <c r="A3900">
        <v>3899</v>
      </c>
      <c r="B3900" t="s">
        <v>8273</v>
      </c>
      <c r="C3900" t="s">
        <v>8274</v>
      </c>
      <c r="D3900" t="s">
        <v>8273</v>
      </c>
      <c r="E3900" t="s">
        <v>8274</v>
      </c>
      <c r="F3900" t="s">
        <v>1031</v>
      </c>
      <c r="G3900" t="s">
        <v>1032</v>
      </c>
      <c r="H3900" t="s">
        <v>1033</v>
      </c>
      <c r="I3900" t="s">
        <v>1032</v>
      </c>
      <c r="J3900" t="s">
        <v>1027</v>
      </c>
      <c r="K3900" t="s">
        <v>1028</v>
      </c>
      <c r="L3900" t="s">
        <v>1026</v>
      </c>
      <c r="M3900" t="s">
        <v>186</v>
      </c>
      <c r="N3900" t="s">
        <v>187</v>
      </c>
      <c r="O3900" t="s">
        <v>188</v>
      </c>
      <c r="P3900">
        <v>0</v>
      </c>
      <c r="Q3900">
        <v>0</v>
      </c>
      <c r="R3900">
        <v>1</v>
      </c>
      <c r="S3900">
        <v>5</v>
      </c>
      <c r="T3900">
        <v>7</v>
      </c>
      <c r="U3900">
        <v>4</v>
      </c>
      <c r="V3900">
        <v>220</v>
      </c>
      <c r="W3900">
        <v>114</v>
      </c>
      <c r="X3900">
        <v>106</v>
      </c>
      <c r="Y3900">
        <v>25</v>
      </c>
      <c r="Z3900">
        <v>14</v>
      </c>
      <c r="AA3900">
        <v>11</v>
      </c>
      <c r="AB3900">
        <v>148</v>
      </c>
      <c r="AC3900">
        <v>78</v>
      </c>
      <c r="AD3900">
        <v>70</v>
      </c>
      <c r="AE3900">
        <v>47</v>
      </c>
      <c r="AF3900">
        <v>22</v>
      </c>
      <c r="AG3900">
        <v>25</v>
      </c>
      <c r="AH3900">
        <v>2.5974029999999999</v>
      </c>
      <c r="AI3900">
        <v>-690908.37409000006</v>
      </c>
      <c r="AJ3900">
        <v>-1002377.72859</v>
      </c>
      <c r="AK3900">
        <v>212</v>
      </c>
    </row>
    <row r="3901" spans="1:37" ht="12.75" x14ac:dyDescent="0.2">
      <c r="A3901">
        <v>3900</v>
      </c>
      <c r="B3901" t="s">
        <v>8275</v>
      </c>
      <c r="C3901" t="s">
        <v>8276</v>
      </c>
      <c r="D3901" t="s">
        <v>8275</v>
      </c>
      <c r="E3901" t="s">
        <v>8276</v>
      </c>
      <c r="F3901" t="s">
        <v>306</v>
      </c>
      <c r="G3901" t="s">
        <v>307</v>
      </c>
      <c r="H3901" t="s">
        <v>308</v>
      </c>
      <c r="I3901" t="s">
        <v>307</v>
      </c>
      <c r="J3901" t="s">
        <v>309</v>
      </c>
      <c r="K3901" t="s">
        <v>310</v>
      </c>
      <c r="L3901" t="s">
        <v>311</v>
      </c>
      <c r="M3901" t="s">
        <v>186</v>
      </c>
      <c r="N3901" t="s">
        <v>187</v>
      </c>
      <c r="O3901" t="s">
        <v>188</v>
      </c>
      <c r="P3901">
        <v>2</v>
      </c>
      <c r="Q3901">
        <v>1</v>
      </c>
      <c r="R3901">
        <v>8</v>
      </c>
      <c r="S3901">
        <v>8</v>
      </c>
      <c r="T3901">
        <v>19</v>
      </c>
      <c r="U3901">
        <v>18</v>
      </c>
      <c r="V3901">
        <v>479</v>
      </c>
      <c r="W3901">
        <v>243</v>
      </c>
      <c r="X3901">
        <v>236</v>
      </c>
      <c r="Y3901">
        <v>74</v>
      </c>
      <c r="Z3901">
        <v>41</v>
      </c>
      <c r="AA3901">
        <v>33</v>
      </c>
      <c r="AB3901">
        <v>320</v>
      </c>
      <c r="AC3901">
        <v>164</v>
      </c>
      <c r="AD3901">
        <v>156</v>
      </c>
      <c r="AE3901">
        <v>85</v>
      </c>
      <c r="AF3901">
        <v>38</v>
      </c>
      <c r="AG3901">
        <v>47</v>
      </c>
      <c r="AH3901">
        <v>2.4539879999999998</v>
      </c>
      <c r="AI3901">
        <v>-721494.38410100003</v>
      </c>
      <c r="AJ3901">
        <v>-1025112.34212</v>
      </c>
      <c r="AK3901">
        <v>415</v>
      </c>
    </row>
    <row r="3902" spans="1:37" ht="12.75" x14ac:dyDescent="0.2">
      <c r="A3902">
        <v>3901</v>
      </c>
      <c r="B3902" t="s">
        <v>8277</v>
      </c>
      <c r="C3902" t="s">
        <v>8278</v>
      </c>
      <c r="D3902" t="s">
        <v>8277</v>
      </c>
      <c r="E3902" t="s">
        <v>8278</v>
      </c>
      <c r="F3902" t="s">
        <v>215</v>
      </c>
      <c r="G3902" t="s">
        <v>216</v>
      </c>
      <c r="H3902" t="s">
        <v>217</v>
      </c>
      <c r="I3902" t="s">
        <v>216</v>
      </c>
      <c r="J3902" t="s">
        <v>218</v>
      </c>
      <c r="K3902" t="s">
        <v>219</v>
      </c>
      <c r="L3902" t="s">
        <v>216</v>
      </c>
      <c r="M3902" t="s">
        <v>220</v>
      </c>
      <c r="N3902" t="s">
        <v>221</v>
      </c>
      <c r="O3902" t="s">
        <v>222</v>
      </c>
      <c r="P3902">
        <v>3</v>
      </c>
      <c r="Q3902">
        <v>3</v>
      </c>
      <c r="R3902">
        <v>10</v>
      </c>
      <c r="S3902">
        <v>10</v>
      </c>
      <c r="T3902">
        <v>16</v>
      </c>
      <c r="U3902">
        <v>14</v>
      </c>
      <c r="V3902">
        <v>778</v>
      </c>
      <c r="W3902">
        <v>404</v>
      </c>
      <c r="X3902">
        <v>374</v>
      </c>
      <c r="Y3902">
        <v>124</v>
      </c>
      <c r="Z3902">
        <v>68</v>
      </c>
      <c r="AA3902">
        <v>56</v>
      </c>
      <c r="AB3902">
        <v>513</v>
      </c>
      <c r="AC3902">
        <v>269</v>
      </c>
      <c r="AD3902">
        <v>244</v>
      </c>
      <c r="AE3902">
        <v>141</v>
      </c>
      <c r="AF3902">
        <v>67</v>
      </c>
      <c r="AG3902">
        <v>74</v>
      </c>
      <c r="AH3902">
        <v>5.8252430000000004</v>
      </c>
      <c r="AI3902">
        <v>-643917.00918499997</v>
      </c>
      <c r="AJ3902">
        <v>-1074872.6137099999</v>
      </c>
      <c r="AK3902">
        <v>640</v>
      </c>
    </row>
    <row r="3903" spans="1:37" ht="12.75" x14ac:dyDescent="0.2">
      <c r="A3903">
        <v>3902</v>
      </c>
      <c r="B3903" t="s">
        <v>8279</v>
      </c>
      <c r="C3903" t="s">
        <v>8280</v>
      </c>
      <c r="D3903" t="s">
        <v>8279</v>
      </c>
      <c r="E3903" t="s">
        <v>8280</v>
      </c>
      <c r="F3903" t="s">
        <v>1036</v>
      </c>
      <c r="G3903" t="s">
        <v>1026</v>
      </c>
      <c r="H3903" t="s">
        <v>1025</v>
      </c>
      <c r="I3903" t="s">
        <v>1026</v>
      </c>
      <c r="J3903" t="s">
        <v>1027</v>
      </c>
      <c r="K3903" t="s">
        <v>1028</v>
      </c>
      <c r="L3903" t="s">
        <v>1026</v>
      </c>
      <c r="M3903" t="s">
        <v>186</v>
      </c>
      <c r="N3903" t="s">
        <v>187</v>
      </c>
      <c r="O3903" t="s">
        <v>188</v>
      </c>
      <c r="P3903">
        <v>2</v>
      </c>
      <c r="Q3903">
        <v>1</v>
      </c>
      <c r="R3903">
        <v>2</v>
      </c>
      <c r="S3903">
        <v>0</v>
      </c>
      <c r="T3903">
        <v>9</v>
      </c>
      <c r="U3903">
        <v>2</v>
      </c>
      <c r="V3903">
        <v>145</v>
      </c>
      <c r="W3903">
        <v>73</v>
      </c>
      <c r="X3903">
        <v>72</v>
      </c>
      <c r="Y3903">
        <v>26</v>
      </c>
      <c r="Z3903">
        <v>18</v>
      </c>
      <c r="AA3903">
        <v>8</v>
      </c>
      <c r="AB3903">
        <v>96</v>
      </c>
      <c r="AC3903">
        <v>44</v>
      </c>
      <c r="AD3903">
        <v>52</v>
      </c>
      <c r="AE3903">
        <v>23</v>
      </c>
      <c r="AF3903">
        <v>11</v>
      </c>
      <c r="AG3903">
        <v>12</v>
      </c>
      <c r="AH3903">
        <v>5.4347830000000004</v>
      </c>
      <c r="AI3903">
        <v>-712359.10734800005</v>
      </c>
      <c r="AJ3903">
        <v>-1009486.7117400001</v>
      </c>
      <c r="AK3903">
        <v>116</v>
      </c>
    </row>
    <row r="3904" spans="1:37" ht="12.75" x14ac:dyDescent="0.2">
      <c r="A3904">
        <v>3903</v>
      </c>
      <c r="B3904" t="s">
        <v>8281</v>
      </c>
      <c r="C3904" t="s">
        <v>8282</v>
      </c>
      <c r="D3904" t="s">
        <v>8281</v>
      </c>
      <c r="E3904" t="s">
        <v>8282</v>
      </c>
      <c r="F3904" t="s">
        <v>1036</v>
      </c>
      <c r="G3904" t="s">
        <v>1026</v>
      </c>
      <c r="H3904" t="s">
        <v>1025</v>
      </c>
      <c r="I3904" t="s">
        <v>1026</v>
      </c>
      <c r="J3904" t="s">
        <v>1027</v>
      </c>
      <c r="K3904" t="s">
        <v>1028</v>
      </c>
      <c r="L3904" t="s">
        <v>1026</v>
      </c>
      <c r="M3904" t="s">
        <v>186</v>
      </c>
      <c r="N3904" t="s">
        <v>187</v>
      </c>
      <c r="O3904" t="s">
        <v>188</v>
      </c>
      <c r="P3904">
        <v>1</v>
      </c>
      <c r="Q3904">
        <v>1</v>
      </c>
      <c r="R3904">
        <v>4</v>
      </c>
      <c r="S3904">
        <v>2</v>
      </c>
      <c r="T3904">
        <v>10</v>
      </c>
      <c r="U3904">
        <v>7</v>
      </c>
      <c r="V3904">
        <v>246</v>
      </c>
      <c r="W3904">
        <v>132</v>
      </c>
      <c r="X3904">
        <v>114</v>
      </c>
      <c r="Y3904">
        <v>40</v>
      </c>
      <c r="Z3904">
        <v>23</v>
      </c>
      <c r="AA3904">
        <v>17</v>
      </c>
      <c r="AB3904">
        <v>167</v>
      </c>
      <c r="AC3904">
        <v>89</v>
      </c>
      <c r="AD3904">
        <v>78</v>
      </c>
      <c r="AE3904">
        <v>39</v>
      </c>
      <c r="AF3904">
        <v>20</v>
      </c>
      <c r="AG3904">
        <v>19</v>
      </c>
      <c r="AH3904">
        <v>7.2727269999999997</v>
      </c>
      <c r="AI3904">
        <v>-687662.73348099994</v>
      </c>
      <c r="AJ3904">
        <v>-1005527.2258</v>
      </c>
      <c r="AK3904">
        <v>228</v>
      </c>
    </row>
    <row r="3905" spans="1:37" ht="12.75" x14ac:dyDescent="0.2">
      <c r="A3905">
        <v>3904</v>
      </c>
      <c r="B3905" t="s">
        <v>8283</v>
      </c>
      <c r="C3905" t="s">
        <v>8284</v>
      </c>
      <c r="D3905" t="s">
        <v>8283</v>
      </c>
      <c r="E3905" t="s">
        <v>8284</v>
      </c>
      <c r="F3905" t="s">
        <v>1031</v>
      </c>
      <c r="G3905" t="s">
        <v>1032</v>
      </c>
      <c r="H3905" t="s">
        <v>1033</v>
      </c>
      <c r="I3905" t="s">
        <v>1032</v>
      </c>
      <c r="J3905" t="s">
        <v>1027</v>
      </c>
      <c r="K3905" t="s">
        <v>1028</v>
      </c>
      <c r="L3905" t="s">
        <v>1026</v>
      </c>
      <c r="M3905" t="s">
        <v>186</v>
      </c>
      <c r="N3905" t="s">
        <v>187</v>
      </c>
      <c r="O3905" t="s">
        <v>188</v>
      </c>
      <c r="P3905">
        <v>0</v>
      </c>
      <c r="Q3905">
        <v>0</v>
      </c>
      <c r="R3905">
        <v>0</v>
      </c>
      <c r="S3905">
        <v>0</v>
      </c>
      <c r="T3905">
        <v>9</v>
      </c>
      <c r="U3905">
        <v>0</v>
      </c>
      <c r="V3905">
        <v>72</v>
      </c>
      <c r="W3905">
        <v>38</v>
      </c>
      <c r="X3905">
        <v>34</v>
      </c>
      <c r="Y3905">
        <v>13</v>
      </c>
      <c r="Z3905">
        <v>7</v>
      </c>
      <c r="AA3905">
        <v>6</v>
      </c>
      <c r="AB3905">
        <v>46</v>
      </c>
      <c r="AC3905">
        <v>24</v>
      </c>
      <c r="AD3905">
        <v>22</v>
      </c>
      <c r="AE3905">
        <v>13</v>
      </c>
      <c r="AF3905">
        <v>7</v>
      </c>
      <c r="AG3905">
        <v>6</v>
      </c>
      <c r="AH3905">
        <v>5</v>
      </c>
      <c r="AI3905">
        <v>-698769.90174500004</v>
      </c>
      <c r="AJ3905">
        <v>-994202.03836200002</v>
      </c>
      <c r="AK3905">
        <v>60</v>
      </c>
    </row>
    <row r="3906" spans="1:37" ht="12.75" x14ac:dyDescent="0.2">
      <c r="A3906">
        <v>3905</v>
      </c>
      <c r="B3906" t="s">
        <v>8285</v>
      </c>
      <c r="C3906" t="s">
        <v>8286</v>
      </c>
      <c r="D3906" t="s">
        <v>8285</v>
      </c>
      <c r="E3906" t="s">
        <v>8286</v>
      </c>
      <c r="F3906" t="s">
        <v>4387</v>
      </c>
      <c r="G3906" t="s">
        <v>4388</v>
      </c>
      <c r="H3906" t="s">
        <v>217</v>
      </c>
      <c r="I3906" t="s">
        <v>216</v>
      </c>
      <c r="J3906" t="s">
        <v>218</v>
      </c>
      <c r="K3906" t="s">
        <v>219</v>
      </c>
      <c r="L3906" t="s">
        <v>216</v>
      </c>
      <c r="M3906" t="s">
        <v>220</v>
      </c>
      <c r="N3906" t="s">
        <v>221</v>
      </c>
      <c r="O3906" t="s">
        <v>222</v>
      </c>
      <c r="P3906">
        <v>2</v>
      </c>
      <c r="Q3906">
        <v>0</v>
      </c>
      <c r="R3906">
        <v>5</v>
      </c>
      <c r="S3906">
        <v>4</v>
      </c>
      <c r="T3906">
        <v>2</v>
      </c>
      <c r="U3906">
        <v>14</v>
      </c>
      <c r="V3906">
        <v>234</v>
      </c>
      <c r="W3906">
        <v>119</v>
      </c>
      <c r="X3906">
        <v>115</v>
      </c>
      <c r="Y3906">
        <v>28</v>
      </c>
      <c r="Z3906">
        <v>14</v>
      </c>
      <c r="AA3906">
        <v>14</v>
      </c>
      <c r="AB3906">
        <v>157</v>
      </c>
      <c r="AC3906">
        <v>85</v>
      </c>
      <c r="AD3906">
        <v>72</v>
      </c>
      <c r="AE3906">
        <v>49</v>
      </c>
      <c r="AF3906">
        <v>20</v>
      </c>
      <c r="AG3906">
        <v>29</v>
      </c>
      <c r="AH3906">
        <v>2.4096389999999999</v>
      </c>
      <c r="AI3906">
        <v>-628698.77292699995</v>
      </c>
      <c r="AJ3906">
        <v>-1087019.6061</v>
      </c>
      <c r="AK3906">
        <v>203</v>
      </c>
    </row>
    <row r="3907" spans="1:37" ht="12.75" x14ac:dyDescent="0.2">
      <c r="A3907">
        <v>3906</v>
      </c>
      <c r="B3907" t="s">
        <v>8287</v>
      </c>
      <c r="C3907" t="s">
        <v>8288</v>
      </c>
      <c r="D3907" t="s">
        <v>8287</v>
      </c>
      <c r="E3907" t="s">
        <v>8288</v>
      </c>
      <c r="F3907" t="s">
        <v>1036</v>
      </c>
      <c r="G3907" t="s">
        <v>1026</v>
      </c>
      <c r="H3907" t="s">
        <v>1025</v>
      </c>
      <c r="I3907" t="s">
        <v>1026</v>
      </c>
      <c r="J3907" t="s">
        <v>1027</v>
      </c>
      <c r="K3907" t="s">
        <v>1028</v>
      </c>
      <c r="L3907" t="s">
        <v>1026</v>
      </c>
      <c r="M3907" t="s">
        <v>186</v>
      </c>
      <c r="N3907" t="s">
        <v>187</v>
      </c>
      <c r="O3907" t="s">
        <v>188</v>
      </c>
      <c r="P3907">
        <v>0</v>
      </c>
      <c r="Q3907">
        <v>1</v>
      </c>
      <c r="R3907">
        <v>0</v>
      </c>
      <c r="S3907">
        <v>3</v>
      </c>
      <c r="T3907">
        <v>1</v>
      </c>
      <c r="U3907">
        <v>1</v>
      </c>
      <c r="V3907">
        <v>115</v>
      </c>
      <c r="W3907">
        <v>63</v>
      </c>
      <c r="X3907">
        <v>52</v>
      </c>
      <c r="Y3907">
        <v>10</v>
      </c>
      <c r="Z3907">
        <v>4</v>
      </c>
      <c r="AA3907">
        <v>6</v>
      </c>
      <c r="AB3907">
        <v>81</v>
      </c>
      <c r="AC3907">
        <v>46</v>
      </c>
      <c r="AD3907">
        <v>35</v>
      </c>
      <c r="AE3907">
        <v>24</v>
      </c>
      <c r="AF3907">
        <v>13</v>
      </c>
      <c r="AG3907">
        <v>11</v>
      </c>
      <c r="AH3907">
        <v>3.6144579999999999</v>
      </c>
      <c r="AI3907">
        <v>-713077.40359100001</v>
      </c>
      <c r="AJ3907">
        <v>-1010759.42672</v>
      </c>
      <c r="AK3907">
        <v>102</v>
      </c>
    </row>
    <row r="3908" spans="1:37" ht="12.75" x14ac:dyDescent="0.2">
      <c r="A3908">
        <v>3907</v>
      </c>
      <c r="B3908" t="s">
        <v>8289</v>
      </c>
      <c r="C3908" t="s">
        <v>8290</v>
      </c>
      <c r="D3908" t="s">
        <v>8289</v>
      </c>
      <c r="E3908" t="s">
        <v>8290</v>
      </c>
      <c r="F3908" t="s">
        <v>1036</v>
      </c>
      <c r="G3908" t="s">
        <v>1026</v>
      </c>
      <c r="H3908" t="s">
        <v>1025</v>
      </c>
      <c r="I3908" t="s">
        <v>1026</v>
      </c>
      <c r="J3908" t="s">
        <v>1027</v>
      </c>
      <c r="K3908" t="s">
        <v>1028</v>
      </c>
      <c r="L3908" t="s">
        <v>1026</v>
      </c>
      <c r="M3908" t="s">
        <v>186</v>
      </c>
      <c r="N3908" t="s">
        <v>187</v>
      </c>
      <c r="O3908" t="s">
        <v>188</v>
      </c>
      <c r="P3908">
        <v>1</v>
      </c>
      <c r="Q3908">
        <v>0</v>
      </c>
      <c r="R3908">
        <v>4</v>
      </c>
      <c r="S3908">
        <v>0</v>
      </c>
      <c r="T3908">
        <v>8</v>
      </c>
      <c r="U3908">
        <v>9</v>
      </c>
      <c r="V3908">
        <v>155</v>
      </c>
      <c r="W3908">
        <v>92</v>
      </c>
      <c r="X3908">
        <v>63</v>
      </c>
      <c r="Y3908">
        <v>21</v>
      </c>
      <c r="Z3908">
        <v>9</v>
      </c>
      <c r="AA3908">
        <v>12</v>
      </c>
      <c r="AB3908">
        <v>116</v>
      </c>
      <c r="AC3908">
        <v>73</v>
      </c>
      <c r="AD3908">
        <v>43</v>
      </c>
      <c r="AE3908">
        <v>18</v>
      </c>
      <c r="AF3908">
        <v>10</v>
      </c>
      <c r="AG3908">
        <v>8</v>
      </c>
      <c r="AH3908">
        <v>7.0796460000000003</v>
      </c>
      <c r="AI3908">
        <v>-718370.599514</v>
      </c>
      <c r="AJ3908">
        <v>-1006891.8547199999</v>
      </c>
      <c r="AK3908">
        <v>130</v>
      </c>
    </row>
    <row r="3909" spans="1:37" ht="12.75" x14ac:dyDescent="0.2">
      <c r="A3909">
        <v>3908</v>
      </c>
      <c r="B3909" t="s">
        <v>8291</v>
      </c>
      <c r="C3909" t="s">
        <v>8292</v>
      </c>
      <c r="D3909" t="s">
        <v>8291</v>
      </c>
      <c r="E3909" t="s">
        <v>8292</v>
      </c>
      <c r="F3909" t="s">
        <v>231</v>
      </c>
      <c r="G3909" t="s">
        <v>232</v>
      </c>
      <c r="H3909" t="s">
        <v>217</v>
      </c>
      <c r="I3909" t="s">
        <v>216</v>
      </c>
      <c r="J3909" t="s">
        <v>218</v>
      </c>
      <c r="K3909" t="s">
        <v>219</v>
      </c>
      <c r="L3909" t="s">
        <v>216</v>
      </c>
      <c r="M3909" t="s">
        <v>220</v>
      </c>
      <c r="N3909" t="s">
        <v>221</v>
      </c>
      <c r="O3909" t="s">
        <v>222</v>
      </c>
      <c r="P3909">
        <v>0</v>
      </c>
      <c r="Q3909">
        <v>0</v>
      </c>
      <c r="R3909">
        <v>1</v>
      </c>
      <c r="S3909">
        <v>2</v>
      </c>
      <c r="T3909">
        <v>9</v>
      </c>
      <c r="U3909">
        <v>14</v>
      </c>
      <c r="V3909">
        <v>271</v>
      </c>
      <c r="W3909">
        <v>137</v>
      </c>
      <c r="X3909">
        <v>134</v>
      </c>
      <c r="Y3909">
        <v>32</v>
      </c>
      <c r="Z3909">
        <v>10</v>
      </c>
      <c r="AA3909">
        <v>22</v>
      </c>
      <c r="AB3909">
        <v>173</v>
      </c>
      <c r="AC3909">
        <v>97</v>
      </c>
      <c r="AD3909">
        <v>76</v>
      </c>
      <c r="AE3909">
        <v>66</v>
      </c>
      <c r="AF3909">
        <v>30</v>
      </c>
      <c r="AG3909">
        <v>36</v>
      </c>
      <c r="AH3909">
        <v>5.649718</v>
      </c>
      <c r="AI3909">
        <v>-665469.06629600003</v>
      </c>
      <c r="AJ3909">
        <v>-1069882.6497</v>
      </c>
      <c r="AK3909">
        <v>225</v>
      </c>
    </row>
    <row r="3910" spans="1:37" ht="12.75" x14ac:dyDescent="0.2">
      <c r="A3910">
        <v>3909</v>
      </c>
      <c r="B3910" t="s">
        <v>8293</v>
      </c>
      <c r="C3910" t="s">
        <v>8294</v>
      </c>
      <c r="D3910" t="s">
        <v>8293</v>
      </c>
      <c r="E3910" t="s">
        <v>8294</v>
      </c>
      <c r="F3910" t="s">
        <v>4623</v>
      </c>
      <c r="G3910" t="s">
        <v>1368</v>
      </c>
      <c r="H3910" t="s">
        <v>1367</v>
      </c>
      <c r="I3910" t="s">
        <v>1368</v>
      </c>
      <c r="J3910" t="s">
        <v>1369</v>
      </c>
      <c r="K3910" t="s">
        <v>1370</v>
      </c>
      <c r="L3910" t="s">
        <v>1368</v>
      </c>
      <c r="M3910" t="s">
        <v>255</v>
      </c>
      <c r="N3910" t="s">
        <v>256</v>
      </c>
      <c r="O3910" t="s">
        <v>257</v>
      </c>
      <c r="P3910">
        <v>0</v>
      </c>
      <c r="Q3910">
        <v>0</v>
      </c>
      <c r="R3910">
        <v>1</v>
      </c>
      <c r="S3910">
        <v>1</v>
      </c>
      <c r="T3910">
        <v>1</v>
      </c>
      <c r="U3910">
        <v>1</v>
      </c>
      <c r="V3910">
        <v>63</v>
      </c>
      <c r="W3910">
        <v>29</v>
      </c>
      <c r="X3910">
        <v>34</v>
      </c>
      <c r="Y3910">
        <v>12</v>
      </c>
      <c r="Z3910">
        <v>7</v>
      </c>
      <c r="AA3910">
        <v>5</v>
      </c>
      <c r="AB3910">
        <v>32</v>
      </c>
      <c r="AC3910">
        <v>12</v>
      </c>
      <c r="AD3910">
        <v>20</v>
      </c>
      <c r="AE3910">
        <v>19</v>
      </c>
      <c r="AF3910">
        <v>10</v>
      </c>
      <c r="AG3910">
        <v>9</v>
      </c>
      <c r="AH3910">
        <v>3.030303</v>
      </c>
      <c r="AI3910">
        <v>-669209.43762300001</v>
      </c>
      <c r="AJ3910">
        <v>-1006566.38632</v>
      </c>
      <c r="AK3910">
        <v>55</v>
      </c>
    </row>
    <row r="3911" spans="1:37" ht="12.75" x14ac:dyDescent="0.2">
      <c r="A3911">
        <v>3910</v>
      </c>
      <c r="B3911" t="s">
        <v>8295</v>
      </c>
      <c r="C3911" t="s">
        <v>8296</v>
      </c>
      <c r="D3911" t="s">
        <v>8295</v>
      </c>
      <c r="E3911" t="s">
        <v>8296</v>
      </c>
      <c r="F3911" t="s">
        <v>4374</v>
      </c>
      <c r="G3911" t="s">
        <v>4375</v>
      </c>
      <c r="H3911" t="s">
        <v>4376</v>
      </c>
      <c r="I3911" t="s">
        <v>4375</v>
      </c>
      <c r="J3911" t="s">
        <v>218</v>
      </c>
      <c r="K3911" t="s">
        <v>219</v>
      </c>
      <c r="L3911" t="s">
        <v>216</v>
      </c>
      <c r="M3911" t="s">
        <v>220</v>
      </c>
      <c r="N3911" t="s">
        <v>221</v>
      </c>
      <c r="O3911" t="s">
        <v>222</v>
      </c>
      <c r="P3911">
        <v>1</v>
      </c>
      <c r="Q3911">
        <v>0</v>
      </c>
      <c r="R3911">
        <v>4</v>
      </c>
      <c r="S3911">
        <v>5</v>
      </c>
      <c r="T3911">
        <v>7</v>
      </c>
      <c r="U3911">
        <v>11</v>
      </c>
      <c r="V3911">
        <v>255</v>
      </c>
      <c r="W3911">
        <v>131</v>
      </c>
      <c r="X3911">
        <v>124</v>
      </c>
      <c r="Y3911">
        <v>38</v>
      </c>
      <c r="Z3911">
        <v>27</v>
      </c>
      <c r="AA3911">
        <v>11</v>
      </c>
      <c r="AB3911">
        <v>174</v>
      </c>
      <c r="AC3911">
        <v>86</v>
      </c>
      <c r="AD3911">
        <v>88</v>
      </c>
      <c r="AE3911">
        <v>43</v>
      </c>
      <c r="AF3911">
        <v>18</v>
      </c>
      <c r="AG3911">
        <v>25</v>
      </c>
      <c r="AH3911">
        <v>2.8409089999999999</v>
      </c>
      <c r="AI3911">
        <v>-634823.93860999995</v>
      </c>
      <c r="AJ3911">
        <v>-1089143.2531399999</v>
      </c>
      <c r="AK3911">
        <v>215</v>
      </c>
    </row>
    <row r="3912" spans="1:37" ht="12.75" x14ac:dyDescent="0.2">
      <c r="A3912">
        <v>3911</v>
      </c>
      <c r="B3912" t="s">
        <v>8297</v>
      </c>
      <c r="C3912" t="s">
        <v>8298</v>
      </c>
      <c r="D3912" t="s">
        <v>8297</v>
      </c>
      <c r="E3912" t="s">
        <v>8298</v>
      </c>
      <c r="F3912" t="s">
        <v>231</v>
      </c>
      <c r="G3912" t="s">
        <v>232</v>
      </c>
      <c r="H3912" t="s">
        <v>217</v>
      </c>
      <c r="I3912" t="s">
        <v>216</v>
      </c>
      <c r="J3912" t="s">
        <v>218</v>
      </c>
      <c r="K3912" t="s">
        <v>219</v>
      </c>
      <c r="L3912" t="s">
        <v>216</v>
      </c>
      <c r="M3912" t="s">
        <v>220</v>
      </c>
      <c r="N3912" t="s">
        <v>221</v>
      </c>
      <c r="O3912" t="s">
        <v>222</v>
      </c>
      <c r="P3912">
        <v>11</v>
      </c>
      <c r="Q3912">
        <v>4</v>
      </c>
      <c r="R3912">
        <v>11</v>
      </c>
      <c r="S3912">
        <v>14</v>
      </c>
      <c r="T3912">
        <v>22</v>
      </c>
      <c r="U3912">
        <v>45</v>
      </c>
      <c r="V3912">
        <v>1402</v>
      </c>
      <c r="W3912">
        <v>716</v>
      </c>
      <c r="X3912">
        <v>686</v>
      </c>
      <c r="Y3912">
        <v>235</v>
      </c>
      <c r="Z3912">
        <v>117</v>
      </c>
      <c r="AA3912">
        <v>118</v>
      </c>
      <c r="AB3912">
        <v>992</v>
      </c>
      <c r="AC3912">
        <v>530</v>
      </c>
      <c r="AD3912">
        <v>462</v>
      </c>
      <c r="AE3912">
        <v>175</v>
      </c>
      <c r="AF3912">
        <v>69</v>
      </c>
      <c r="AG3912">
        <v>106</v>
      </c>
      <c r="AH3912">
        <v>8.414873</v>
      </c>
      <c r="AI3912">
        <v>-659537.89240000001</v>
      </c>
      <c r="AJ3912">
        <v>-1075418.37686</v>
      </c>
      <c r="AK3912">
        <v>1179</v>
      </c>
    </row>
    <row r="3913" spans="1:37" ht="12.75" x14ac:dyDescent="0.2">
      <c r="A3913">
        <v>3912</v>
      </c>
      <c r="B3913" t="s">
        <v>8299</v>
      </c>
      <c r="C3913" t="s">
        <v>2783</v>
      </c>
      <c r="D3913" t="s">
        <v>8299</v>
      </c>
      <c r="E3913" t="s">
        <v>2783</v>
      </c>
      <c r="F3913" t="s">
        <v>4387</v>
      </c>
      <c r="G3913" t="s">
        <v>4388</v>
      </c>
      <c r="H3913" t="s">
        <v>217</v>
      </c>
      <c r="I3913" t="s">
        <v>216</v>
      </c>
      <c r="J3913" t="s">
        <v>218</v>
      </c>
      <c r="K3913" t="s">
        <v>219</v>
      </c>
      <c r="L3913" t="s">
        <v>216</v>
      </c>
      <c r="M3913" t="s">
        <v>220</v>
      </c>
      <c r="N3913" t="s">
        <v>221</v>
      </c>
      <c r="O3913" t="s">
        <v>222</v>
      </c>
      <c r="P3913">
        <v>5</v>
      </c>
      <c r="Q3913">
        <v>6</v>
      </c>
      <c r="R3913">
        <v>15</v>
      </c>
      <c r="S3913">
        <v>17</v>
      </c>
      <c r="T3913">
        <v>33</v>
      </c>
      <c r="U3913">
        <v>54</v>
      </c>
      <c r="V3913">
        <v>2087</v>
      </c>
      <c r="W3913">
        <v>1050</v>
      </c>
      <c r="X3913">
        <v>1037</v>
      </c>
      <c r="Y3913">
        <v>294</v>
      </c>
      <c r="Z3913">
        <v>156</v>
      </c>
      <c r="AA3913">
        <v>138</v>
      </c>
      <c r="AB3913">
        <v>1376</v>
      </c>
      <c r="AC3913">
        <v>718</v>
      </c>
      <c r="AD3913">
        <v>658</v>
      </c>
      <c r="AE3913">
        <v>417</v>
      </c>
      <c r="AF3913">
        <v>176</v>
      </c>
      <c r="AG3913">
        <v>241</v>
      </c>
      <c r="AH3913">
        <v>4.4649179999999999</v>
      </c>
      <c r="AI3913">
        <v>-626862.121545</v>
      </c>
      <c r="AJ3913">
        <v>-1090432.7742999999</v>
      </c>
      <c r="AK3913">
        <v>1772</v>
      </c>
    </row>
    <row r="3914" spans="1:37" ht="12.75" x14ac:dyDescent="0.2">
      <c r="A3914">
        <v>3913</v>
      </c>
      <c r="B3914" t="s">
        <v>8300</v>
      </c>
      <c r="C3914" t="s">
        <v>8301</v>
      </c>
      <c r="D3914" t="s">
        <v>8300</v>
      </c>
      <c r="E3914" t="s">
        <v>8301</v>
      </c>
      <c r="F3914" t="s">
        <v>4387</v>
      </c>
      <c r="G3914" t="s">
        <v>4388</v>
      </c>
      <c r="H3914" t="s">
        <v>217</v>
      </c>
      <c r="I3914" t="s">
        <v>216</v>
      </c>
      <c r="J3914" t="s">
        <v>218</v>
      </c>
      <c r="K3914" t="s">
        <v>219</v>
      </c>
      <c r="L3914" t="s">
        <v>216</v>
      </c>
      <c r="M3914" t="s">
        <v>220</v>
      </c>
      <c r="N3914" t="s">
        <v>221</v>
      </c>
      <c r="O3914" t="s">
        <v>222</v>
      </c>
      <c r="P3914">
        <v>4</v>
      </c>
      <c r="Q3914">
        <v>0</v>
      </c>
      <c r="R3914">
        <v>6</v>
      </c>
      <c r="S3914">
        <v>9</v>
      </c>
      <c r="T3914">
        <v>19</v>
      </c>
      <c r="U3914">
        <v>18</v>
      </c>
      <c r="V3914">
        <v>789</v>
      </c>
      <c r="W3914">
        <v>383</v>
      </c>
      <c r="X3914">
        <v>406</v>
      </c>
      <c r="Y3914">
        <v>130</v>
      </c>
      <c r="Z3914">
        <v>73</v>
      </c>
      <c r="AA3914">
        <v>57</v>
      </c>
      <c r="AB3914">
        <v>540</v>
      </c>
      <c r="AC3914">
        <v>268</v>
      </c>
      <c r="AD3914">
        <v>272</v>
      </c>
      <c r="AE3914">
        <v>119</v>
      </c>
      <c r="AF3914">
        <v>42</v>
      </c>
      <c r="AG3914">
        <v>77</v>
      </c>
      <c r="AH3914">
        <v>5.8715599999999997</v>
      </c>
      <c r="AI3914">
        <v>-637280.92519099999</v>
      </c>
      <c r="AJ3914">
        <v>-1085326.6202199999</v>
      </c>
      <c r="AK3914">
        <v>683</v>
      </c>
    </row>
    <row r="3915" spans="1:37" ht="12.75" x14ac:dyDescent="0.2">
      <c r="A3915">
        <v>3914</v>
      </c>
      <c r="B3915" t="s">
        <v>8302</v>
      </c>
      <c r="C3915" t="s">
        <v>8303</v>
      </c>
      <c r="D3915" t="s">
        <v>8302</v>
      </c>
      <c r="E3915" t="s">
        <v>8303</v>
      </c>
      <c r="F3915" t="s">
        <v>4387</v>
      </c>
      <c r="G3915" t="s">
        <v>4388</v>
      </c>
      <c r="H3915" t="s">
        <v>217</v>
      </c>
      <c r="I3915" t="s">
        <v>216</v>
      </c>
      <c r="J3915" t="s">
        <v>218</v>
      </c>
      <c r="K3915" t="s">
        <v>219</v>
      </c>
      <c r="L3915" t="s">
        <v>216</v>
      </c>
      <c r="M3915" t="s">
        <v>220</v>
      </c>
      <c r="N3915" t="s">
        <v>221</v>
      </c>
      <c r="O3915" t="s">
        <v>222</v>
      </c>
      <c r="P3915">
        <v>0</v>
      </c>
      <c r="Q3915">
        <v>1</v>
      </c>
      <c r="R3915">
        <v>3</v>
      </c>
      <c r="S3915">
        <v>8</v>
      </c>
      <c r="T3915">
        <v>1</v>
      </c>
      <c r="U3915">
        <v>6</v>
      </c>
      <c r="V3915">
        <v>418</v>
      </c>
      <c r="W3915">
        <v>211</v>
      </c>
      <c r="X3915">
        <v>207</v>
      </c>
      <c r="Y3915">
        <v>51</v>
      </c>
      <c r="Z3915">
        <v>22</v>
      </c>
      <c r="AA3915">
        <v>29</v>
      </c>
      <c r="AB3915">
        <v>287</v>
      </c>
      <c r="AC3915">
        <v>154</v>
      </c>
      <c r="AD3915">
        <v>133</v>
      </c>
      <c r="AE3915">
        <v>80</v>
      </c>
      <c r="AF3915">
        <v>35</v>
      </c>
      <c r="AG3915">
        <v>45</v>
      </c>
      <c r="AH3915">
        <v>7.3170729999999997</v>
      </c>
      <c r="AI3915">
        <v>-632232.15501400002</v>
      </c>
      <c r="AJ3915">
        <v>-1086311.5075000001</v>
      </c>
      <c r="AK3915">
        <v>342</v>
      </c>
    </row>
    <row r="3916" spans="1:37" ht="12.75" x14ac:dyDescent="0.2">
      <c r="A3916">
        <v>3915</v>
      </c>
      <c r="B3916" t="s">
        <v>8304</v>
      </c>
      <c r="C3916" t="s">
        <v>891</v>
      </c>
      <c r="D3916" t="s">
        <v>8304</v>
      </c>
      <c r="E3916" t="s">
        <v>891</v>
      </c>
      <c r="F3916" t="s">
        <v>239</v>
      </c>
      <c r="G3916" t="s">
        <v>240</v>
      </c>
      <c r="H3916" t="s">
        <v>217</v>
      </c>
      <c r="I3916" t="s">
        <v>216</v>
      </c>
      <c r="J3916" t="s">
        <v>218</v>
      </c>
      <c r="K3916" t="s">
        <v>219</v>
      </c>
      <c r="L3916" t="s">
        <v>216</v>
      </c>
      <c r="M3916" t="s">
        <v>220</v>
      </c>
      <c r="N3916" t="s">
        <v>221</v>
      </c>
      <c r="O3916" t="s">
        <v>222</v>
      </c>
      <c r="P3916">
        <v>3</v>
      </c>
      <c r="Q3916">
        <v>0</v>
      </c>
      <c r="R3916">
        <v>0</v>
      </c>
      <c r="S3916">
        <v>1</v>
      </c>
      <c r="T3916">
        <v>1</v>
      </c>
      <c r="U3916">
        <v>8</v>
      </c>
      <c r="V3916">
        <v>216</v>
      </c>
      <c r="W3916">
        <v>120</v>
      </c>
      <c r="X3916">
        <v>96</v>
      </c>
      <c r="Y3916">
        <v>19</v>
      </c>
      <c r="Z3916">
        <v>8</v>
      </c>
      <c r="AA3916">
        <v>11</v>
      </c>
      <c r="AB3916">
        <v>163</v>
      </c>
      <c r="AC3916">
        <v>93</v>
      </c>
      <c r="AD3916">
        <v>70</v>
      </c>
      <c r="AE3916">
        <v>34</v>
      </c>
      <c r="AF3916">
        <v>19</v>
      </c>
      <c r="AG3916">
        <v>15</v>
      </c>
      <c r="AH3916">
        <v>1.807229</v>
      </c>
      <c r="AI3916">
        <v>-637264.17039099999</v>
      </c>
      <c r="AJ3916">
        <v>-1073056.7753099999</v>
      </c>
      <c r="AK3916">
        <v>190</v>
      </c>
    </row>
    <row r="3917" spans="1:37" ht="12.75" x14ac:dyDescent="0.2">
      <c r="A3917">
        <v>3916</v>
      </c>
      <c r="B3917" t="s">
        <v>8305</v>
      </c>
      <c r="C3917" t="s">
        <v>1117</v>
      </c>
      <c r="D3917" t="s">
        <v>8305</v>
      </c>
      <c r="E3917" t="s">
        <v>1117</v>
      </c>
      <c r="F3917" t="s">
        <v>4623</v>
      </c>
      <c r="G3917" t="s">
        <v>1368</v>
      </c>
      <c r="H3917" t="s">
        <v>1367</v>
      </c>
      <c r="I3917" t="s">
        <v>1368</v>
      </c>
      <c r="J3917" t="s">
        <v>1369</v>
      </c>
      <c r="K3917" t="s">
        <v>1370</v>
      </c>
      <c r="L3917" t="s">
        <v>1368</v>
      </c>
      <c r="M3917" t="s">
        <v>255</v>
      </c>
      <c r="N3917" t="s">
        <v>256</v>
      </c>
      <c r="O3917" t="s">
        <v>257</v>
      </c>
      <c r="P3917">
        <v>0</v>
      </c>
      <c r="Q3917">
        <v>0</v>
      </c>
      <c r="R3917">
        <v>1</v>
      </c>
      <c r="S3917">
        <v>3</v>
      </c>
      <c r="T3917">
        <v>15</v>
      </c>
      <c r="U3917">
        <v>4</v>
      </c>
      <c r="V3917">
        <v>145</v>
      </c>
      <c r="W3917">
        <v>74</v>
      </c>
      <c r="X3917">
        <v>71</v>
      </c>
      <c r="Y3917">
        <v>24</v>
      </c>
      <c r="Z3917">
        <v>11</v>
      </c>
      <c r="AA3917">
        <v>13</v>
      </c>
      <c r="AB3917">
        <v>83</v>
      </c>
      <c r="AC3917">
        <v>44</v>
      </c>
      <c r="AD3917">
        <v>39</v>
      </c>
      <c r="AE3917">
        <v>38</v>
      </c>
      <c r="AF3917">
        <v>19</v>
      </c>
      <c r="AG3917">
        <v>19</v>
      </c>
      <c r="AH3917">
        <v>3.8461539999999999</v>
      </c>
      <c r="AI3917">
        <v>-666756.77086599998</v>
      </c>
      <c r="AJ3917">
        <v>-1021913.37337</v>
      </c>
      <c r="AK3917">
        <v>135</v>
      </c>
    </row>
    <row r="3918" spans="1:37" ht="12.75" x14ac:dyDescent="0.2">
      <c r="A3918">
        <v>3917</v>
      </c>
      <c r="B3918" t="s">
        <v>8306</v>
      </c>
      <c r="C3918" t="s">
        <v>1919</v>
      </c>
      <c r="D3918" t="s">
        <v>8306</v>
      </c>
      <c r="E3918" t="s">
        <v>1919</v>
      </c>
      <c r="F3918" t="s">
        <v>4623</v>
      </c>
      <c r="G3918" t="s">
        <v>1368</v>
      </c>
      <c r="H3918" t="s">
        <v>1367</v>
      </c>
      <c r="I3918" t="s">
        <v>1368</v>
      </c>
      <c r="J3918" t="s">
        <v>1369</v>
      </c>
      <c r="K3918" t="s">
        <v>1370</v>
      </c>
      <c r="L3918" t="s">
        <v>1368</v>
      </c>
      <c r="M3918" t="s">
        <v>255</v>
      </c>
      <c r="N3918" t="s">
        <v>256</v>
      </c>
      <c r="O3918" t="s">
        <v>257</v>
      </c>
      <c r="P3918">
        <v>1</v>
      </c>
      <c r="Q3918">
        <v>0</v>
      </c>
      <c r="R3918">
        <v>2</v>
      </c>
      <c r="S3918">
        <v>2</v>
      </c>
      <c r="T3918">
        <v>10</v>
      </c>
      <c r="U3918">
        <v>6</v>
      </c>
      <c r="V3918">
        <v>200</v>
      </c>
      <c r="W3918">
        <v>102</v>
      </c>
      <c r="X3918">
        <v>98</v>
      </c>
      <c r="Y3918">
        <v>32</v>
      </c>
      <c r="Z3918">
        <v>17</v>
      </c>
      <c r="AA3918">
        <v>15</v>
      </c>
      <c r="AB3918">
        <v>134</v>
      </c>
      <c r="AC3918">
        <v>71</v>
      </c>
      <c r="AD3918">
        <v>63</v>
      </c>
      <c r="AE3918">
        <v>34</v>
      </c>
      <c r="AF3918">
        <v>14</v>
      </c>
      <c r="AG3918">
        <v>20</v>
      </c>
      <c r="AH3918">
        <v>3.7878790000000002</v>
      </c>
      <c r="AI3918">
        <v>-671565.34585899999</v>
      </c>
      <c r="AJ3918">
        <v>-1026574.20531</v>
      </c>
      <c r="AK3918">
        <v>162</v>
      </c>
    </row>
    <row r="3919" spans="1:37" ht="12.75" x14ac:dyDescent="0.2">
      <c r="A3919">
        <v>3918</v>
      </c>
      <c r="B3919" t="s">
        <v>8307</v>
      </c>
      <c r="C3919" t="s">
        <v>8308</v>
      </c>
      <c r="D3919" t="s">
        <v>8307</v>
      </c>
      <c r="E3919" t="s">
        <v>8308</v>
      </c>
      <c r="F3919" t="s">
        <v>4623</v>
      </c>
      <c r="G3919" t="s">
        <v>1368</v>
      </c>
      <c r="H3919" t="s">
        <v>1367</v>
      </c>
      <c r="I3919" t="s">
        <v>1368</v>
      </c>
      <c r="J3919" t="s">
        <v>1369</v>
      </c>
      <c r="K3919" t="s">
        <v>1370</v>
      </c>
      <c r="L3919" t="s">
        <v>1368</v>
      </c>
      <c r="M3919" t="s">
        <v>255</v>
      </c>
      <c r="N3919" t="s">
        <v>256</v>
      </c>
      <c r="O3919" t="s">
        <v>257</v>
      </c>
      <c r="P3919">
        <v>0</v>
      </c>
      <c r="Q3919">
        <v>0</v>
      </c>
      <c r="R3919">
        <v>0</v>
      </c>
      <c r="S3919">
        <v>0</v>
      </c>
      <c r="T3919">
        <v>4</v>
      </c>
      <c r="U3919">
        <v>4</v>
      </c>
      <c r="V3919">
        <v>115</v>
      </c>
      <c r="W3919">
        <v>62</v>
      </c>
      <c r="X3919">
        <v>53</v>
      </c>
      <c r="Y3919">
        <v>12</v>
      </c>
      <c r="Z3919">
        <v>8</v>
      </c>
      <c r="AA3919">
        <v>4</v>
      </c>
      <c r="AB3919">
        <v>70</v>
      </c>
      <c r="AC3919">
        <v>37</v>
      </c>
      <c r="AD3919">
        <v>33</v>
      </c>
      <c r="AE3919">
        <v>33</v>
      </c>
      <c r="AF3919">
        <v>17</v>
      </c>
      <c r="AG3919">
        <v>16</v>
      </c>
      <c r="AH3919">
        <v>1.388889</v>
      </c>
      <c r="AI3919">
        <v>-671582.92455400003</v>
      </c>
      <c r="AJ3919">
        <v>-1029999.7215099999</v>
      </c>
      <c r="AK3919">
        <v>101</v>
      </c>
    </row>
    <row r="3920" spans="1:37" ht="12.75" x14ac:dyDescent="0.2">
      <c r="A3920">
        <v>3919</v>
      </c>
      <c r="B3920" t="s">
        <v>8309</v>
      </c>
      <c r="C3920" t="s">
        <v>7409</v>
      </c>
      <c r="D3920" t="s">
        <v>8309</v>
      </c>
      <c r="E3920" t="s">
        <v>7409</v>
      </c>
      <c r="F3920" t="s">
        <v>4374</v>
      </c>
      <c r="G3920" t="s">
        <v>4375</v>
      </c>
      <c r="H3920" t="s">
        <v>4376</v>
      </c>
      <c r="I3920" t="s">
        <v>4375</v>
      </c>
      <c r="J3920" t="s">
        <v>218</v>
      </c>
      <c r="K3920" t="s">
        <v>219</v>
      </c>
      <c r="L3920" t="s">
        <v>216</v>
      </c>
      <c r="M3920" t="s">
        <v>220</v>
      </c>
      <c r="N3920" t="s">
        <v>221</v>
      </c>
      <c r="O3920" t="s">
        <v>222</v>
      </c>
      <c r="P3920">
        <v>2</v>
      </c>
      <c r="Q3920">
        <v>1</v>
      </c>
      <c r="R3920">
        <v>7</v>
      </c>
      <c r="S3920">
        <v>8</v>
      </c>
      <c r="T3920">
        <v>14</v>
      </c>
      <c r="U3920">
        <v>17</v>
      </c>
      <c r="V3920">
        <v>382</v>
      </c>
      <c r="W3920">
        <v>196</v>
      </c>
      <c r="X3920">
        <v>186</v>
      </c>
      <c r="Y3920">
        <v>64</v>
      </c>
      <c r="Z3920">
        <v>39</v>
      </c>
      <c r="AA3920">
        <v>25</v>
      </c>
      <c r="AB3920">
        <v>242</v>
      </c>
      <c r="AC3920">
        <v>124</v>
      </c>
      <c r="AD3920">
        <v>118</v>
      </c>
      <c r="AE3920">
        <v>76</v>
      </c>
      <c r="AF3920">
        <v>33</v>
      </c>
      <c r="AG3920">
        <v>43</v>
      </c>
      <c r="AH3920">
        <v>3.6585369999999999</v>
      </c>
      <c r="AI3920">
        <v>-637377.72938399995</v>
      </c>
      <c r="AJ3920">
        <v>-1089165.6545299999</v>
      </c>
      <c r="AK3920">
        <v>299</v>
      </c>
    </row>
    <row r="3921" spans="1:37" ht="12.75" x14ac:dyDescent="0.2">
      <c r="A3921">
        <v>3920</v>
      </c>
      <c r="B3921" t="s">
        <v>8310</v>
      </c>
      <c r="C3921" t="s">
        <v>8311</v>
      </c>
      <c r="D3921" t="s">
        <v>8310</v>
      </c>
      <c r="E3921" t="s">
        <v>8311</v>
      </c>
      <c r="F3921" t="s">
        <v>4391</v>
      </c>
      <c r="G3921" t="s">
        <v>4392</v>
      </c>
      <c r="H3921" t="s">
        <v>217</v>
      </c>
      <c r="I3921" t="s">
        <v>216</v>
      </c>
      <c r="J3921" t="s">
        <v>218</v>
      </c>
      <c r="K3921" t="s">
        <v>219</v>
      </c>
      <c r="L3921" t="s">
        <v>216</v>
      </c>
      <c r="M3921" t="s">
        <v>220</v>
      </c>
      <c r="N3921" t="s">
        <v>221</v>
      </c>
      <c r="O3921" t="s">
        <v>222</v>
      </c>
      <c r="P3921">
        <v>9</v>
      </c>
      <c r="Q3921">
        <v>4</v>
      </c>
      <c r="R3921">
        <v>11</v>
      </c>
      <c r="S3921">
        <v>14</v>
      </c>
      <c r="T3921">
        <v>32</v>
      </c>
      <c r="U3921">
        <v>45</v>
      </c>
      <c r="V3921">
        <v>1684</v>
      </c>
      <c r="W3921">
        <v>813</v>
      </c>
      <c r="X3921">
        <v>871</v>
      </c>
      <c r="Y3921">
        <v>235</v>
      </c>
      <c r="Z3921">
        <v>120</v>
      </c>
      <c r="AA3921">
        <v>115</v>
      </c>
      <c r="AB3921">
        <v>1118</v>
      </c>
      <c r="AC3921">
        <v>563</v>
      </c>
      <c r="AD3921">
        <v>555</v>
      </c>
      <c r="AE3921">
        <v>331</v>
      </c>
      <c r="AF3921">
        <v>130</v>
      </c>
      <c r="AG3921">
        <v>201</v>
      </c>
      <c r="AH3921">
        <v>3.950834</v>
      </c>
      <c r="AI3921">
        <v>-666392.972113</v>
      </c>
      <c r="AJ3921">
        <v>-1077198.6445800001</v>
      </c>
      <c r="AK3921">
        <v>1463</v>
      </c>
    </row>
    <row r="3922" spans="1:37" ht="12.75" x14ac:dyDescent="0.2">
      <c r="A3922">
        <v>3921</v>
      </c>
      <c r="B3922" t="s">
        <v>8312</v>
      </c>
      <c r="C3922" t="s">
        <v>4806</v>
      </c>
      <c r="D3922" t="s">
        <v>8312</v>
      </c>
      <c r="E3922" t="s">
        <v>4806</v>
      </c>
      <c r="F3922" t="s">
        <v>239</v>
      </c>
      <c r="G3922" t="s">
        <v>240</v>
      </c>
      <c r="H3922" t="s">
        <v>217</v>
      </c>
      <c r="I3922" t="s">
        <v>216</v>
      </c>
      <c r="J3922" t="s">
        <v>218</v>
      </c>
      <c r="K3922" t="s">
        <v>219</v>
      </c>
      <c r="L3922" t="s">
        <v>216</v>
      </c>
      <c r="M3922" t="s">
        <v>220</v>
      </c>
      <c r="N3922" t="s">
        <v>221</v>
      </c>
      <c r="O3922" t="s">
        <v>222</v>
      </c>
      <c r="P3922">
        <v>5</v>
      </c>
      <c r="Q3922">
        <v>6</v>
      </c>
      <c r="R3922">
        <v>8</v>
      </c>
      <c r="S3922">
        <v>16</v>
      </c>
      <c r="T3922">
        <v>48</v>
      </c>
      <c r="U3922">
        <v>42</v>
      </c>
      <c r="V3922">
        <v>1356</v>
      </c>
      <c r="W3922">
        <v>688</v>
      </c>
      <c r="X3922">
        <v>668</v>
      </c>
      <c r="Y3922">
        <v>226</v>
      </c>
      <c r="Z3922">
        <v>125</v>
      </c>
      <c r="AA3922">
        <v>101</v>
      </c>
      <c r="AB3922">
        <v>925</v>
      </c>
      <c r="AC3922">
        <v>474</v>
      </c>
      <c r="AD3922">
        <v>451</v>
      </c>
      <c r="AE3922">
        <v>205</v>
      </c>
      <c r="AF3922">
        <v>89</v>
      </c>
      <c r="AG3922">
        <v>116</v>
      </c>
      <c r="AH3922">
        <v>7.0043100000000003</v>
      </c>
      <c r="AI3922">
        <v>-635156.995673</v>
      </c>
      <c r="AJ3922">
        <v>-1075291.69047</v>
      </c>
      <c r="AK3922">
        <v>1138</v>
      </c>
    </row>
    <row r="3923" spans="1:37" ht="12.75" x14ac:dyDescent="0.2">
      <c r="A3923">
        <v>3922</v>
      </c>
      <c r="B3923" t="s">
        <v>8313</v>
      </c>
      <c r="C3923" t="s">
        <v>8314</v>
      </c>
      <c r="D3923" t="s">
        <v>8313</v>
      </c>
      <c r="E3923" t="s">
        <v>8314</v>
      </c>
      <c r="F3923" t="s">
        <v>1365</v>
      </c>
      <c r="G3923" t="s">
        <v>1366</v>
      </c>
      <c r="H3923" t="s">
        <v>1367</v>
      </c>
      <c r="I3923" t="s">
        <v>1368</v>
      </c>
      <c r="J3923" t="s">
        <v>1369</v>
      </c>
      <c r="K3923" t="s">
        <v>1370</v>
      </c>
      <c r="L3923" t="s">
        <v>1368</v>
      </c>
      <c r="M3923" t="s">
        <v>255</v>
      </c>
      <c r="N3923" t="s">
        <v>256</v>
      </c>
      <c r="O3923" t="s">
        <v>257</v>
      </c>
      <c r="P3923">
        <v>0</v>
      </c>
      <c r="Q3923">
        <v>0</v>
      </c>
      <c r="R3923">
        <v>0</v>
      </c>
      <c r="S3923">
        <v>2</v>
      </c>
      <c r="T3923">
        <v>3</v>
      </c>
      <c r="U3923">
        <v>3</v>
      </c>
      <c r="V3923">
        <v>127</v>
      </c>
      <c r="W3923">
        <v>66</v>
      </c>
      <c r="X3923">
        <v>61</v>
      </c>
      <c r="Y3923">
        <v>11</v>
      </c>
      <c r="Z3923">
        <v>8</v>
      </c>
      <c r="AA3923">
        <v>3</v>
      </c>
      <c r="AB3923">
        <v>88</v>
      </c>
      <c r="AC3923">
        <v>48</v>
      </c>
      <c r="AD3923">
        <v>40</v>
      </c>
      <c r="AE3923">
        <v>28</v>
      </c>
      <c r="AF3923">
        <v>10</v>
      </c>
      <c r="AG3923">
        <v>18</v>
      </c>
      <c r="AH3923">
        <v>6.8181820000000002</v>
      </c>
      <c r="AI3923">
        <v>-674135.33973699994</v>
      </c>
      <c r="AJ3923">
        <v>-1026909.84382</v>
      </c>
      <c r="AK3923">
        <v>117</v>
      </c>
    </row>
    <row r="3924" spans="1:37" ht="12.75" x14ac:dyDescent="0.2">
      <c r="A3924">
        <v>3923</v>
      </c>
      <c r="B3924" t="s">
        <v>8315</v>
      </c>
      <c r="C3924" t="s">
        <v>8316</v>
      </c>
      <c r="D3924" t="s">
        <v>8315</v>
      </c>
      <c r="E3924" t="s">
        <v>8316</v>
      </c>
      <c r="F3924" t="s">
        <v>262</v>
      </c>
      <c r="G3924" t="s">
        <v>263</v>
      </c>
      <c r="H3924" t="s">
        <v>264</v>
      </c>
      <c r="I3924" t="s">
        <v>263</v>
      </c>
      <c r="J3924" t="s">
        <v>265</v>
      </c>
      <c r="K3924" t="s">
        <v>266</v>
      </c>
      <c r="L3924" t="s">
        <v>263</v>
      </c>
      <c r="M3924" t="s">
        <v>220</v>
      </c>
      <c r="N3924" t="s">
        <v>221</v>
      </c>
      <c r="O3924" t="s">
        <v>222</v>
      </c>
      <c r="P3924">
        <v>0</v>
      </c>
      <c r="Q3924">
        <v>0</v>
      </c>
      <c r="R3924">
        <v>0</v>
      </c>
      <c r="S3924">
        <v>2</v>
      </c>
      <c r="T3924">
        <v>1</v>
      </c>
      <c r="U3924">
        <v>5</v>
      </c>
      <c r="V3924">
        <v>30</v>
      </c>
      <c r="W3924">
        <v>15</v>
      </c>
      <c r="X3924">
        <v>15</v>
      </c>
      <c r="Y3924">
        <v>5</v>
      </c>
      <c r="Z3924">
        <v>2</v>
      </c>
      <c r="AA3924">
        <v>3</v>
      </c>
      <c r="AB3924">
        <v>18</v>
      </c>
      <c r="AC3924">
        <v>11</v>
      </c>
      <c r="AD3924">
        <v>7</v>
      </c>
      <c r="AE3924">
        <v>7</v>
      </c>
      <c r="AF3924">
        <v>2</v>
      </c>
      <c r="AG3924">
        <v>5</v>
      </c>
      <c r="AH3924">
        <v>8.6956520000000008</v>
      </c>
      <c r="AI3924">
        <v>-595923.73389699997</v>
      </c>
      <c r="AJ3924">
        <v>-1111365.6075800001</v>
      </c>
      <c r="AK3924">
        <v>37</v>
      </c>
    </row>
    <row r="3925" spans="1:37" ht="12.75" x14ac:dyDescent="0.2">
      <c r="A3925">
        <v>3924</v>
      </c>
      <c r="B3925" t="s">
        <v>8317</v>
      </c>
      <c r="C3925" t="s">
        <v>8318</v>
      </c>
      <c r="D3925" t="s">
        <v>8317</v>
      </c>
      <c r="E3925" t="s">
        <v>8318</v>
      </c>
      <c r="F3925" t="s">
        <v>8230</v>
      </c>
      <c r="G3925" t="s">
        <v>4435</v>
      </c>
      <c r="H3925" t="s">
        <v>4434</v>
      </c>
      <c r="I3925" t="s">
        <v>4435</v>
      </c>
      <c r="J3925" t="s">
        <v>4402</v>
      </c>
      <c r="K3925" t="s">
        <v>4403</v>
      </c>
      <c r="L3925" t="s">
        <v>4404</v>
      </c>
      <c r="M3925" t="s">
        <v>220</v>
      </c>
      <c r="N3925" t="s">
        <v>221</v>
      </c>
      <c r="O3925" t="s">
        <v>222</v>
      </c>
      <c r="P3925">
        <v>5</v>
      </c>
      <c r="Q3925">
        <v>1</v>
      </c>
      <c r="R3925">
        <v>0</v>
      </c>
      <c r="S3925">
        <v>3</v>
      </c>
      <c r="T3925">
        <v>9</v>
      </c>
      <c r="U3925">
        <v>11</v>
      </c>
      <c r="V3925">
        <v>372</v>
      </c>
      <c r="W3925">
        <v>200</v>
      </c>
      <c r="X3925">
        <v>172</v>
      </c>
      <c r="Y3925">
        <v>39</v>
      </c>
      <c r="Z3925">
        <v>23</v>
      </c>
      <c r="AA3925">
        <v>16</v>
      </c>
      <c r="AB3925">
        <v>263</v>
      </c>
      <c r="AC3925">
        <v>144</v>
      </c>
      <c r="AD3925">
        <v>119</v>
      </c>
      <c r="AE3925">
        <v>70</v>
      </c>
      <c r="AF3925">
        <v>33</v>
      </c>
      <c r="AG3925">
        <v>37</v>
      </c>
      <c r="AH3925">
        <v>5.6603770000000004</v>
      </c>
      <c r="AI3925">
        <v>-627266.03710700001</v>
      </c>
      <c r="AJ3925">
        <v>-1077283.22346</v>
      </c>
      <c r="AK3925">
        <v>331</v>
      </c>
    </row>
    <row r="3926" spans="1:37" ht="12.75" x14ac:dyDescent="0.2">
      <c r="A3926">
        <v>3925</v>
      </c>
      <c r="B3926" t="s">
        <v>8319</v>
      </c>
      <c r="C3926" t="s">
        <v>8320</v>
      </c>
      <c r="D3926" t="s">
        <v>8319</v>
      </c>
      <c r="E3926" t="s">
        <v>8320</v>
      </c>
      <c r="F3926" t="s">
        <v>239</v>
      </c>
      <c r="G3926" t="s">
        <v>240</v>
      </c>
      <c r="H3926" t="s">
        <v>217</v>
      </c>
      <c r="I3926" t="s">
        <v>216</v>
      </c>
      <c r="J3926" t="s">
        <v>218</v>
      </c>
      <c r="K3926" t="s">
        <v>219</v>
      </c>
      <c r="L3926" t="s">
        <v>216</v>
      </c>
      <c r="M3926" t="s">
        <v>220</v>
      </c>
      <c r="N3926" t="s">
        <v>221</v>
      </c>
      <c r="O3926" t="s">
        <v>222</v>
      </c>
      <c r="P3926">
        <v>1</v>
      </c>
      <c r="Q3926">
        <v>0</v>
      </c>
      <c r="R3926">
        <v>7</v>
      </c>
      <c r="S3926">
        <v>5</v>
      </c>
      <c r="T3926">
        <v>7</v>
      </c>
      <c r="U3926">
        <v>17</v>
      </c>
      <c r="V3926">
        <v>492</v>
      </c>
      <c r="W3926">
        <v>249</v>
      </c>
      <c r="X3926">
        <v>243</v>
      </c>
      <c r="Y3926">
        <v>82</v>
      </c>
      <c r="Z3926">
        <v>48</v>
      </c>
      <c r="AA3926">
        <v>34</v>
      </c>
      <c r="AB3926">
        <v>316</v>
      </c>
      <c r="AC3926">
        <v>157</v>
      </c>
      <c r="AD3926">
        <v>159</v>
      </c>
      <c r="AE3926">
        <v>94</v>
      </c>
      <c r="AF3926">
        <v>44</v>
      </c>
      <c r="AG3926">
        <v>50</v>
      </c>
      <c r="AH3926">
        <v>4.1009460000000004</v>
      </c>
      <c r="AI3926">
        <v>-639056.478275</v>
      </c>
      <c r="AJ3926">
        <v>-1075237.52034</v>
      </c>
      <c r="AK3926">
        <v>400</v>
      </c>
    </row>
    <row r="3927" spans="1:37" ht="12.75" x14ac:dyDescent="0.2">
      <c r="A3927">
        <v>3926</v>
      </c>
      <c r="B3927" t="s">
        <v>8321</v>
      </c>
      <c r="C3927" t="s">
        <v>6047</v>
      </c>
      <c r="D3927" t="s">
        <v>8321</v>
      </c>
      <c r="E3927" t="s">
        <v>6047</v>
      </c>
      <c r="F3927" t="s">
        <v>4391</v>
      </c>
      <c r="G3927" t="s">
        <v>4392</v>
      </c>
      <c r="H3927" t="s">
        <v>217</v>
      </c>
      <c r="I3927" t="s">
        <v>216</v>
      </c>
      <c r="J3927" t="s">
        <v>218</v>
      </c>
      <c r="K3927" t="s">
        <v>219</v>
      </c>
      <c r="L3927" t="s">
        <v>216</v>
      </c>
      <c r="M3927" t="s">
        <v>220</v>
      </c>
      <c r="N3927" t="s">
        <v>221</v>
      </c>
      <c r="O3927" t="s">
        <v>222</v>
      </c>
      <c r="P3927">
        <v>11</v>
      </c>
      <c r="Q3927">
        <v>5</v>
      </c>
      <c r="R3927">
        <v>15</v>
      </c>
      <c r="S3927">
        <v>27</v>
      </c>
      <c r="T3927">
        <v>58</v>
      </c>
      <c r="U3927">
        <v>50</v>
      </c>
      <c r="V3927">
        <v>1680</v>
      </c>
      <c r="W3927">
        <v>867</v>
      </c>
      <c r="X3927">
        <v>813</v>
      </c>
      <c r="Y3927">
        <v>210</v>
      </c>
      <c r="Z3927">
        <v>120</v>
      </c>
      <c r="AA3927">
        <v>90</v>
      </c>
      <c r="AB3927">
        <v>1114</v>
      </c>
      <c r="AC3927">
        <v>594</v>
      </c>
      <c r="AD3927">
        <v>520</v>
      </c>
      <c r="AE3927">
        <v>356</v>
      </c>
      <c r="AF3927">
        <v>153</v>
      </c>
      <c r="AG3927">
        <v>203</v>
      </c>
      <c r="AH3927">
        <v>5.964912</v>
      </c>
      <c r="AI3927">
        <v>-658679.00757699995</v>
      </c>
      <c r="AJ3927">
        <v>-1081557.53168</v>
      </c>
      <c r="AK3927">
        <v>1533</v>
      </c>
    </row>
    <row r="3928" spans="1:37" ht="12.75" x14ac:dyDescent="0.2">
      <c r="A3928">
        <v>3927</v>
      </c>
      <c r="B3928" t="s">
        <v>8322</v>
      </c>
      <c r="C3928" t="s">
        <v>8323</v>
      </c>
      <c r="D3928" t="s">
        <v>8322</v>
      </c>
      <c r="E3928" t="s">
        <v>8323</v>
      </c>
      <c r="F3928" t="s">
        <v>8324</v>
      </c>
      <c r="G3928" t="s">
        <v>8325</v>
      </c>
      <c r="H3928" t="s">
        <v>8326</v>
      </c>
      <c r="I3928" t="s">
        <v>8325</v>
      </c>
      <c r="J3928" t="s">
        <v>265</v>
      </c>
      <c r="K3928" t="s">
        <v>266</v>
      </c>
      <c r="L3928" t="s">
        <v>263</v>
      </c>
      <c r="M3928" t="s">
        <v>220</v>
      </c>
      <c r="N3928" t="s">
        <v>221</v>
      </c>
      <c r="O3928" t="s">
        <v>222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67</v>
      </c>
      <c r="W3928">
        <v>35</v>
      </c>
      <c r="X3928">
        <v>32</v>
      </c>
      <c r="Y3928">
        <v>5</v>
      </c>
      <c r="Z3928">
        <v>4</v>
      </c>
      <c r="AA3928">
        <v>1</v>
      </c>
      <c r="AB3928">
        <v>48</v>
      </c>
      <c r="AC3928">
        <v>24</v>
      </c>
      <c r="AD3928">
        <v>24</v>
      </c>
      <c r="AE3928">
        <v>14</v>
      </c>
      <c r="AF3928">
        <v>7</v>
      </c>
      <c r="AG3928">
        <v>7</v>
      </c>
      <c r="AH3928">
        <v>3.9215689999999999</v>
      </c>
      <c r="AI3928">
        <v>-615922.74184100004</v>
      </c>
      <c r="AJ3928">
        <v>-1080305.85403</v>
      </c>
      <c r="AK3928">
        <v>57</v>
      </c>
    </row>
    <row r="3929" spans="1:37" ht="12.75" x14ac:dyDescent="0.2">
      <c r="A3929">
        <v>3928</v>
      </c>
      <c r="B3929" t="s">
        <v>8327</v>
      </c>
      <c r="C3929" t="s">
        <v>4388</v>
      </c>
      <c r="D3929" t="s">
        <v>8327</v>
      </c>
      <c r="E3929" t="s">
        <v>4388</v>
      </c>
      <c r="F3929" t="s">
        <v>4387</v>
      </c>
      <c r="G3929" t="s">
        <v>4388</v>
      </c>
      <c r="H3929" t="s">
        <v>217</v>
      </c>
      <c r="I3929" t="s">
        <v>216</v>
      </c>
      <c r="J3929" t="s">
        <v>218</v>
      </c>
      <c r="K3929" t="s">
        <v>219</v>
      </c>
      <c r="L3929" t="s">
        <v>216</v>
      </c>
      <c r="M3929" t="s">
        <v>220</v>
      </c>
      <c r="N3929" t="s">
        <v>221</v>
      </c>
      <c r="O3929" t="s">
        <v>222</v>
      </c>
      <c r="P3929">
        <v>23</v>
      </c>
      <c r="Q3929">
        <v>15</v>
      </c>
      <c r="R3929">
        <v>31</v>
      </c>
      <c r="S3929">
        <v>66</v>
      </c>
      <c r="T3929">
        <v>105</v>
      </c>
      <c r="U3929">
        <v>143</v>
      </c>
      <c r="V3929">
        <v>5055</v>
      </c>
      <c r="W3929">
        <v>2486</v>
      </c>
      <c r="X3929">
        <v>2569</v>
      </c>
      <c r="Y3929">
        <v>710</v>
      </c>
      <c r="Z3929">
        <v>349</v>
      </c>
      <c r="AA3929">
        <v>361</v>
      </c>
      <c r="AB3929">
        <v>3363</v>
      </c>
      <c r="AC3929">
        <v>1727</v>
      </c>
      <c r="AD3929">
        <v>1636</v>
      </c>
      <c r="AE3929">
        <v>982</v>
      </c>
      <c r="AF3929">
        <v>410</v>
      </c>
      <c r="AG3929">
        <v>572</v>
      </c>
      <c r="AH3929">
        <v>5.2201810000000002</v>
      </c>
      <c r="AI3929">
        <v>-633171.18810200004</v>
      </c>
      <c r="AJ3929">
        <v>-1084227.1380100001</v>
      </c>
      <c r="AK3929">
        <v>4321</v>
      </c>
    </row>
    <row r="3930" spans="1:37" ht="12.75" x14ac:dyDescent="0.2">
      <c r="A3930">
        <v>3929</v>
      </c>
      <c r="B3930" t="s">
        <v>8328</v>
      </c>
      <c r="C3930" t="s">
        <v>8329</v>
      </c>
      <c r="D3930" t="s">
        <v>8328</v>
      </c>
      <c r="E3930" t="s">
        <v>8329</v>
      </c>
      <c r="F3930" t="s">
        <v>280</v>
      </c>
      <c r="G3930" t="s">
        <v>281</v>
      </c>
      <c r="H3930" t="s">
        <v>282</v>
      </c>
      <c r="I3930" t="s">
        <v>283</v>
      </c>
      <c r="J3930" t="s">
        <v>265</v>
      </c>
      <c r="K3930" t="s">
        <v>266</v>
      </c>
      <c r="L3930" t="s">
        <v>263</v>
      </c>
      <c r="M3930" t="s">
        <v>220</v>
      </c>
      <c r="N3930" t="s">
        <v>221</v>
      </c>
      <c r="O3930" t="s">
        <v>222</v>
      </c>
      <c r="P3930">
        <v>0</v>
      </c>
      <c r="Q3930">
        <v>0</v>
      </c>
      <c r="R3930">
        <v>1</v>
      </c>
      <c r="S3930">
        <v>2</v>
      </c>
      <c r="T3930">
        <v>2</v>
      </c>
      <c r="U3930">
        <v>4</v>
      </c>
      <c r="V3930">
        <v>131</v>
      </c>
      <c r="W3930">
        <v>65</v>
      </c>
      <c r="X3930">
        <v>66</v>
      </c>
      <c r="Y3930">
        <v>20</v>
      </c>
      <c r="Z3930">
        <v>10</v>
      </c>
      <c r="AA3930">
        <v>10</v>
      </c>
      <c r="AB3930">
        <v>93</v>
      </c>
      <c r="AC3930">
        <v>47</v>
      </c>
      <c r="AD3930">
        <v>46</v>
      </c>
      <c r="AE3930">
        <v>18</v>
      </c>
      <c r="AF3930">
        <v>8</v>
      </c>
      <c r="AG3930">
        <v>10</v>
      </c>
      <c r="AH3930">
        <v>6.3157889999999997</v>
      </c>
      <c r="AI3930">
        <v>-579496.059886</v>
      </c>
      <c r="AJ3930">
        <v>-1111201.1002400001</v>
      </c>
      <c r="AK3930">
        <v>105</v>
      </c>
    </row>
    <row r="3931" spans="1:37" ht="12.75" x14ac:dyDescent="0.2">
      <c r="A3931">
        <v>3930</v>
      </c>
      <c r="B3931" t="s">
        <v>8330</v>
      </c>
      <c r="C3931" t="s">
        <v>8331</v>
      </c>
      <c r="D3931" t="s">
        <v>8330</v>
      </c>
      <c r="E3931" t="s">
        <v>8331</v>
      </c>
      <c r="F3931" t="s">
        <v>215</v>
      </c>
      <c r="G3931" t="s">
        <v>216</v>
      </c>
      <c r="H3931" t="s">
        <v>217</v>
      </c>
      <c r="I3931" t="s">
        <v>216</v>
      </c>
      <c r="J3931" t="s">
        <v>218</v>
      </c>
      <c r="K3931" t="s">
        <v>219</v>
      </c>
      <c r="L3931" t="s">
        <v>216</v>
      </c>
      <c r="M3931" t="s">
        <v>220</v>
      </c>
      <c r="N3931" t="s">
        <v>221</v>
      </c>
      <c r="O3931" t="s">
        <v>222</v>
      </c>
      <c r="P3931">
        <v>8</v>
      </c>
      <c r="Q3931">
        <v>9</v>
      </c>
      <c r="R3931">
        <v>31</v>
      </c>
      <c r="S3931">
        <v>44</v>
      </c>
      <c r="T3931">
        <v>113</v>
      </c>
      <c r="U3931">
        <v>93</v>
      </c>
      <c r="V3931">
        <v>4198</v>
      </c>
      <c r="W3931">
        <v>2055</v>
      </c>
      <c r="X3931">
        <v>2143</v>
      </c>
      <c r="Y3931">
        <v>640</v>
      </c>
      <c r="Z3931">
        <v>314</v>
      </c>
      <c r="AA3931">
        <v>326</v>
      </c>
      <c r="AB3931">
        <v>2752</v>
      </c>
      <c r="AC3931">
        <v>1392</v>
      </c>
      <c r="AD3931">
        <v>1360</v>
      </c>
      <c r="AE3931">
        <v>806</v>
      </c>
      <c r="AF3931">
        <v>349</v>
      </c>
      <c r="AG3931">
        <v>457</v>
      </c>
      <c r="AH3931">
        <v>5.7286070000000002</v>
      </c>
      <c r="AI3931">
        <v>-646886.07563199999</v>
      </c>
      <c r="AJ3931">
        <v>-1075645.2509699999</v>
      </c>
      <c r="AK3931">
        <v>3553</v>
      </c>
    </row>
    <row r="3932" spans="1:37" ht="12.75" x14ac:dyDescent="0.2">
      <c r="A3932">
        <v>3931</v>
      </c>
      <c r="B3932" t="s">
        <v>8332</v>
      </c>
      <c r="C3932" t="s">
        <v>8333</v>
      </c>
      <c r="D3932" t="s">
        <v>8332</v>
      </c>
      <c r="E3932" t="s">
        <v>8333</v>
      </c>
      <c r="F3932" t="s">
        <v>215</v>
      </c>
      <c r="G3932" t="s">
        <v>216</v>
      </c>
      <c r="H3932" t="s">
        <v>217</v>
      </c>
      <c r="I3932" t="s">
        <v>216</v>
      </c>
      <c r="J3932" t="s">
        <v>218</v>
      </c>
      <c r="K3932" t="s">
        <v>219</v>
      </c>
      <c r="L3932" t="s">
        <v>216</v>
      </c>
      <c r="M3932" t="s">
        <v>220</v>
      </c>
      <c r="N3932" t="s">
        <v>221</v>
      </c>
      <c r="O3932" t="s">
        <v>222</v>
      </c>
      <c r="P3932">
        <v>2</v>
      </c>
      <c r="Q3932">
        <v>2</v>
      </c>
      <c r="R3932">
        <v>6</v>
      </c>
      <c r="S3932">
        <v>3</v>
      </c>
      <c r="T3932">
        <v>39</v>
      </c>
      <c r="U3932">
        <v>34</v>
      </c>
      <c r="V3932">
        <v>920</v>
      </c>
      <c r="W3932">
        <v>477</v>
      </c>
      <c r="X3932">
        <v>443</v>
      </c>
      <c r="Y3932">
        <v>186</v>
      </c>
      <c r="Z3932">
        <v>93</v>
      </c>
      <c r="AA3932">
        <v>93</v>
      </c>
      <c r="AB3932">
        <v>645</v>
      </c>
      <c r="AC3932">
        <v>343</v>
      </c>
      <c r="AD3932">
        <v>302</v>
      </c>
      <c r="AE3932">
        <v>89</v>
      </c>
      <c r="AF3932">
        <v>41</v>
      </c>
      <c r="AG3932">
        <v>48</v>
      </c>
      <c r="AH3932">
        <v>4.3478260000000004</v>
      </c>
      <c r="AI3932">
        <v>-649484.28813400003</v>
      </c>
      <c r="AJ3932">
        <v>-1072066.00495</v>
      </c>
      <c r="AK3932">
        <v>778</v>
      </c>
    </row>
    <row r="3933" spans="1:37" ht="12.75" x14ac:dyDescent="0.2">
      <c r="A3933">
        <v>3932</v>
      </c>
      <c r="B3933" t="s">
        <v>8334</v>
      </c>
      <c r="C3933" t="s">
        <v>8335</v>
      </c>
      <c r="D3933" t="s">
        <v>8334</v>
      </c>
      <c r="E3933" t="s">
        <v>8335</v>
      </c>
      <c r="F3933" t="s">
        <v>280</v>
      </c>
      <c r="G3933" t="s">
        <v>281</v>
      </c>
      <c r="H3933" t="s">
        <v>282</v>
      </c>
      <c r="I3933" t="s">
        <v>283</v>
      </c>
      <c r="J3933" t="s">
        <v>265</v>
      </c>
      <c r="K3933" t="s">
        <v>266</v>
      </c>
      <c r="L3933" t="s">
        <v>263</v>
      </c>
      <c r="M3933" t="s">
        <v>220</v>
      </c>
      <c r="N3933" t="s">
        <v>221</v>
      </c>
      <c r="O3933" t="s">
        <v>222</v>
      </c>
      <c r="P3933">
        <v>0</v>
      </c>
      <c r="Q3933">
        <v>1</v>
      </c>
      <c r="R3933">
        <v>2</v>
      </c>
      <c r="S3933">
        <v>0</v>
      </c>
      <c r="T3933">
        <v>7</v>
      </c>
      <c r="U3933">
        <v>2</v>
      </c>
      <c r="V3933">
        <v>57</v>
      </c>
      <c r="W3933">
        <v>33</v>
      </c>
      <c r="X3933">
        <v>24</v>
      </c>
      <c r="Y3933">
        <v>8</v>
      </c>
      <c r="Z3933">
        <v>4</v>
      </c>
      <c r="AA3933">
        <v>4</v>
      </c>
      <c r="AB3933">
        <v>33</v>
      </c>
      <c r="AC3933">
        <v>21</v>
      </c>
      <c r="AD3933">
        <v>12</v>
      </c>
      <c r="AE3933">
        <v>16</v>
      </c>
      <c r="AF3933">
        <v>8</v>
      </c>
      <c r="AG3933">
        <v>8</v>
      </c>
      <c r="AH3933">
        <v>9.6774190000000004</v>
      </c>
      <c r="AI3933">
        <v>-577276.02970099996</v>
      </c>
      <c r="AJ3933">
        <v>-1108736.78376</v>
      </c>
      <c r="AK3933">
        <v>43</v>
      </c>
    </row>
    <row r="3934" spans="1:37" ht="12.75" x14ac:dyDescent="0.2">
      <c r="A3934">
        <v>3933</v>
      </c>
      <c r="B3934" t="s">
        <v>8336</v>
      </c>
      <c r="C3934" t="s">
        <v>8337</v>
      </c>
      <c r="D3934" t="s">
        <v>8336</v>
      </c>
      <c r="E3934" t="s">
        <v>8337</v>
      </c>
      <c r="F3934" t="s">
        <v>280</v>
      </c>
      <c r="G3934" t="s">
        <v>281</v>
      </c>
      <c r="H3934" t="s">
        <v>282</v>
      </c>
      <c r="I3934" t="s">
        <v>283</v>
      </c>
      <c r="J3934" t="s">
        <v>265</v>
      </c>
      <c r="K3934" t="s">
        <v>266</v>
      </c>
      <c r="L3934" t="s">
        <v>263</v>
      </c>
      <c r="M3934" t="s">
        <v>220</v>
      </c>
      <c r="N3934" t="s">
        <v>221</v>
      </c>
      <c r="O3934" t="s">
        <v>222</v>
      </c>
      <c r="P3934">
        <v>1</v>
      </c>
      <c r="Q3934">
        <v>0</v>
      </c>
      <c r="R3934">
        <v>0</v>
      </c>
      <c r="S3934">
        <v>0</v>
      </c>
      <c r="T3934">
        <v>1</v>
      </c>
      <c r="U3934">
        <v>1</v>
      </c>
      <c r="V3934">
        <v>71</v>
      </c>
      <c r="W3934">
        <v>41</v>
      </c>
      <c r="X3934">
        <v>30</v>
      </c>
      <c r="Y3934">
        <v>9</v>
      </c>
      <c r="Z3934">
        <v>6</v>
      </c>
      <c r="AA3934">
        <v>3</v>
      </c>
      <c r="AB3934">
        <v>47</v>
      </c>
      <c r="AC3934">
        <v>27</v>
      </c>
      <c r="AD3934">
        <v>20</v>
      </c>
      <c r="AE3934">
        <v>15</v>
      </c>
      <c r="AF3934">
        <v>8</v>
      </c>
      <c r="AG3934">
        <v>7</v>
      </c>
      <c r="AH3934">
        <v>14.583333</v>
      </c>
      <c r="AI3934">
        <v>-579573.61101300002</v>
      </c>
      <c r="AJ3934">
        <v>-1108450.93447</v>
      </c>
      <c r="AK3934">
        <v>60</v>
      </c>
    </row>
    <row r="3935" spans="1:37" ht="12.75" x14ac:dyDescent="0.2">
      <c r="A3935">
        <v>3934</v>
      </c>
      <c r="B3935" t="s">
        <v>8338</v>
      </c>
      <c r="C3935" t="s">
        <v>8339</v>
      </c>
      <c r="D3935" t="s">
        <v>8338</v>
      </c>
      <c r="E3935" t="s">
        <v>8339</v>
      </c>
      <c r="F3935" t="s">
        <v>8230</v>
      </c>
      <c r="G3935" t="s">
        <v>4435</v>
      </c>
      <c r="H3935" t="s">
        <v>4434</v>
      </c>
      <c r="I3935" t="s">
        <v>4435</v>
      </c>
      <c r="J3935" t="s">
        <v>4402</v>
      </c>
      <c r="K3935" t="s">
        <v>4403</v>
      </c>
      <c r="L3935" t="s">
        <v>4404</v>
      </c>
      <c r="M3935" t="s">
        <v>220</v>
      </c>
      <c r="N3935" t="s">
        <v>221</v>
      </c>
      <c r="O3935" t="s">
        <v>222</v>
      </c>
      <c r="P3935">
        <v>0</v>
      </c>
      <c r="Q3935">
        <v>0</v>
      </c>
      <c r="R3935">
        <v>4</v>
      </c>
      <c r="S3935">
        <v>2</v>
      </c>
      <c r="T3935">
        <v>0</v>
      </c>
      <c r="U3935">
        <v>7</v>
      </c>
      <c r="V3935">
        <v>205</v>
      </c>
      <c r="W3935">
        <v>109</v>
      </c>
      <c r="X3935">
        <v>96</v>
      </c>
      <c r="Y3935">
        <v>34</v>
      </c>
      <c r="Z3935">
        <v>22</v>
      </c>
      <c r="AA3935">
        <v>12</v>
      </c>
      <c r="AB3935">
        <v>124</v>
      </c>
      <c r="AC3935">
        <v>66</v>
      </c>
      <c r="AD3935">
        <v>58</v>
      </c>
      <c r="AE3935">
        <v>47</v>
      </c>
      <c r="AF3935">
        <v>21</v>
      </c>
      <c r="AG3935">
        <v>26</v>
      </c>
      <c r="AH3935">
        <v>5.3030299999999997</v>
      </c>
      <c r="AI3935">
        <v>-628198.757874</v>
      </c>
      <c r="AJ3935">
        <v>-1070613.11659</v>
      </c>
      <c r="AK3935">
        <v>160</v>
      </c>
    </row>
    <row r="3936" spans="1:37" ht="12.75" x14ac:dyDescent="0.2">
      <c r="A3936">
        <v>3935</v>
      </c>
      <c r="B3936" t="s">
        <v>8340</v>
      </c>
      <c r="C3936" t="s">
        <v>8341</v>
      </c>
      <c r="D3936" t="s">
        <v>8340</v>
      </c>
      <c r="E3936" t="s">
        <v>8341</v>
      </c>
      <c r="F3936" t="s">
        <v>4387</v>
      </c>
      <c r="G3936" t="s">
        <v>4388</v>
      </c>
      <c r="H3936" t="s">
        <v>217</v>
      </c>
      <c r="I3936" t="s">
        <v>216</v>
      </c>
      <c r="J3936" t="s">
        <v>218</v>
      </c>
      <c r="K3936" t="s">
        <v>219</v>
      </c>
      <c r="L3936" t="s">
        <v>216</v>
      </c>
      <c r="M3936" t="s">
        <v>220</v>
      </c>
      <c r="N3936" t="s">
        <v>221</v>
      </c>
      <c r="O3936" t="s">
        <v>222</v>
      </c>
      <c r="P3936">
        <v>3</v>
      </c>
      <c r="Q3936">
        <v>1</v>
      </c>
      <c r="R3936">
        <v>4</v>
      </c>
      <c r="S3936">
        <v>3</v>
      </c>
      <c r="T3936">
        <v>2</v>
      </c>
      <c r="U3936">
        <v>3</v>
      </c>
      <c r="V3936">
        <v>175</v>
      </c>
      <c r="W3936">
        <v>84</v>
      </c>
      <c r="X3936">
        <v>91</v>
      </c>
      <c r="Y3936">
        <v>16</v>
      </c>
      <c r="Z3936">
        <v>9</v>
      </c>
      <c r="AA3936">
        <v>7</v>
      </c>
      <c r="AB3936">
        <v>117</v>
      </c>
      <c r="AC3936">
        <v>61</v>
      </c>
      <c r="AD3936">
        <v>56</v>
      </c>
      <c r="AE3936">
        <v>42</v>
      </c>
      <c r="AF3936">
        <v>14</v>
      </c>
      <c r="AG3936">
        <v>28</v>
      </c>
      <c r="AH3936">
        <v>0.84033599999999997</v>
      </c>
      <c r="AI3936">
        <v>-628365.52744400001</v>
      </c>
      <c r="AJ3936">
        <v>-1080140.13659</v>
      </c>
      <c r="AK3936">
        <v>150</v>
      </c>
    </row>
    <row r="3937" spans="1:37" ht="12.75" x14ac:dyDescent="0.2">
      <c r="A3937">
        <v>3936</v>
      </c>
      <c r="B3937" t="s">
        <v>8342</v>
      </c>
      <c r="C3937" t="s">
        <v>8343</v>
      </c>
      <c r="D3937" t="s">
        <v>8342</v>
      </c>
      <c r="E3937" t="s">
        <v>8343</v>
      </c>
      <c r="F3937" t="s">
        <v>4374</v>
      </c>
      <c r="G3937" t="s">
        <v>4375</v>
      </c>
      <c r="H3937" t="s">
        <v>4376</v>
      </c>
      <c r="I3937" t="s">
        <v>4375</v>
      </c>
      <c r="J3937" t="s">
        <v>218</v>
      </c>
      <c r="K3937" t="s">
        <v>219</v>
      </c>
      <c r="L3937" t="s">
        <v>216</v>
      </c>
      <c r="M3937" t="s">
        <v>220</v>
      </c>
      <c r="N3937" t="s">
        <v>221</v>
      </c>
      <c r="O3937" t="s">
        <v>222</v>
      </c>
      <c r="P3937">
        <v>3</v>
      </c>
      <c r="Q3937">
        <v>0</v>
      </c>
      <c r="R3937">
        <v>4</v>
      </c>
      <c r="S3937">
        <v>2</v>
      </c>
      <c r="T3937">
        <v>10</v>
      </c>
      <c r="U3937">
        <v>17</v>
      </c>
      <c r="V3937">
        <v>469</v>
      </c>
      <c r="W3937">
        <v>236</v>
      </c>
      <c r="X3937">
        <v>233</v>
      </c>
      <c r="Y3937">
        <v>63</v>
      </c>
      <c r="Z3937">
        <v>31</v>
      </c>
      <c r="AA3937">
        <v>32</v>
      </c>
      <c r="AB3937">
        <v>312</v>
      </c>
      <c r="AC3937">
        <v>165</v>
      </c>
      <c r="AD3937">
        <v>147</v>
      </c>
      <c r="AE3937">
        <v>94</v>
      </c>
      <c r="AF3937">
        <v>40</v>
      </c>
      <c r="AG3937">
        <v>54</v>
      </c>
      <c r="AH3937">
        <v>4.7468349999999999</v>
      </c>
      <c r="AI3937">
        <v>-642354.72248700005</v>
      </c>
      <c r="AJ3937">
        <v>-1097278.2167199999</v>
      </c>
      <c r="AK3937">
        <v>405</v>
      </c>
    </row>
    <row r="3938" spans="1:37" ht="12.75" x14ac:dyDescent="0.2">
      <c r="A3938">
        <v>3937</v>
      </c>
      <c r="B3938" t="s">
        <v>8344</v>
      </c>
      <c r="C3938" t="s">
        <v>4577</v>
      </c>
      <c r="D3938" t="s">
        <v>8344</v>
      </c>
      <c r="E3938" t="s">
        <v>4577</v>
      </c>
      <c r="F3938" t="s">
        <v>215</v>
      </c>
      <c r="G3938" t="s">
        <v>216</v>
      </c>
      <c r="H3938" t="s">
        <v>217</v>
      </c>
      <c r="I3938" t="s">
        <v>216</v>
      </c>
      <c r="J3938" t="s">
        <v>218</v>
      </c>
      <c r="K3938" t="s">
        <v>219</v>
      </c>
      <c r="L3938" t="s">
        <v>216</v>
      </c>
      <c r="M3938" t="s">
        <v>220</v>
      </c>
      <c r="N3938" t="s">
        <v>221</v>
      </c>
      <c r="O3938" t="s">
        <v>222</v>
      </c>
      <c r="P3938">
        <v>2</v>
      </c>
      <c r="Q3938">
        <v>1</v>
      </c>
      <c r="R3938">
        <v>1</v>
      </c>
      <c r="S3938">
        <v>4</v>
      </c>
      <c r="T3938">
        <v>21</v>
      </c>
      <c r="U3938">
        <v>10</v>
      </c>
      <c r="V3938">
        <v>439</v>
      </c>
      <c r="W3938">
        <v>234</v>
      </c>
      <c r="X3938">
        <v>205</v>
      </c>
      <c r="Y3938">
        <v>65</v>
      </c>
      <c r="Z3938">
        <v>35</v>
      </c>
      <c r="AA3938">
        <v>30</v>
      </c>
      <c r="AB3938">
        <v>295</v>
      </c>
      <c r="AC3938">
        <v>158</v>
      </c>
      <c r="AD3938">
        <v>137</v>
      </c>
      <c r="AE3938">
        <v>79</v>
      </c>
      <c r="AF3938">
        <v>41</v>
      </c>
      <c r="AG3938">
        <v>38</v>
      </c>
      <c r="AH3938">
        <v>5.1903110000000003</v>
      </c>
      <c r="AI3938">
        <v>-646739.757812</v>
      </c>
      <c r="AJ3938">
        <v>-1078091.34356</v>
      </c>
      <c r="AK3938">
        <v>379</v>
      </c>
    </row>
    <row r="3939" spans="1:37" ht="12.75" x14ac:dyDescent="0.2">
      <c r="A3939">
        <v>3938</v>
      </c>
      <c r="B3939" t="s">
        <v>8345</v>
      </c>
      <c r="C3939" t="s">
        <v>8346</v>
      </c>
      <c r="D3939" t="s">
        <v>8345</v>
      </c>
      <c r="E3939" t="s">
        <v>8346</v>
      </c>
      <c r="F3939" t="s">
        <v>4374</v>
      </c>
      <c r="G3939" t="s">
        <v>4375</v>
      </c>
      <c r="H3939" t="s">
        <v>4376</v>
      </c>
      <c r="I3939" t="s">
        <v>4375</v>
      </c>
      <c r="J3939" t="s">
        <v>218</v>
      </c>
      <c r="K3939" t="s">
        <v>219</v>
      </c>
      <c r="L3939" t="s">
        <v>216</v>
      </c>
      <c r="M3939" t="s">
        <v>220</v>
      </c>
      <c r="N3939" t="s">
        <v>221</v>
      </c>
      <c r="O3939" t="s">
        <v>222</v>
      </c>
      <c r="P3939">
        <v>5</v>
      </c>
      <c r="Q3939">
        <v>4</v>
      </c>
      <c r="R3939">
        <v>5</v>
      </c>
      <c r="S3939">
        <v>14</v>
      </c>
      <c r="T3939">
        <v>16</v>
      </c>
      <c r="U3939">
        <v>15</v>
      </c>
      <c r="V3939">
        <v>870</v>
      </c>
      <c r="W3939">
        <v>424</v>
      </c>
      <c r="X3939">
        <v>446</v>
      </c>
      <c r="Y3939">
        <v>137</v>
      </c>
      <c r="Z3939">
        <v>69</v>
      </c>
      <c r="AA3939">
        <v>68</v>
      </c>
      <c r="AB3939">
        <v>569</v>
      </c>
      <c r="AC3939">
        <v>291</v>
      </c>
      <c r="AD3939">
        <v>278</v>
      </c>
      <c r="AE3939">
        <v>164</v>
      </c>
      <c r="AF3939">
        <v>64</v>
      </c>
      <c r="AG3939">
        <v>100</v>
      </c>
      <c r="AH3939">
        <v>5.2173910000000001</v>
      </c>
      <c r="AI3939">
        <v>-632024.57290399994</v>
      </c>
      <c r="AJ3939">
        <v>-1097573.7062299999</v>
      </c>
      <c r="AK3939">
        <v>756</v>
      </c>
    </row>
    <row r="3940" spans="1:37" ht="12.75" x14ac:dyDescent="0.2">
      <c r="A3940">
        <v>3939</v>
      </c>
      <c r="B3940" t="s">
        <v>8347</v>
      </c>
      <c r="C3940" t="s">
        <v>6846</v>
      </c>
      <c r="D3940" t="s">
        <v>8347</v>
      </c>
      <c r="E3940" t="s">
        <v>6846</v>
      </c>
      <c r="F3940" t="s">
        <v>8324</v>
      </c>
      <c r="G3940" t="s">
        <v>8325</v>
      </c>
      <c r="H3940" t="s">
        <v>8326</v>
      </c>
      <c r="I3940" t="s">
        <v>8325</v>
      </c>
      <c r="J3940" t="s">
        <v>265</v>
      </c>
      <c r="K3940" t="s">
        <v>266</v>
      </c>
      <c r="L3940" t="s">
        <v>263</v>
      </c>
      <c r="M3940" t="s">
        <v>220</v>
      </c>
      <c r="N3940" t="s">
        <v>221</v>
      </c>
      <c r="O3940" t="s">
        <v>222</v>
      </c>
      <c r="P3940">
        <v>2</v>
      </c>
      <c r="Q3940">
        <v>0</v>
      </c>
      <c r="R3940">
        <v>6</v>
      </c>
      <c r="S3940">
        <v>6</v>
      </c>
      <c r="T3940">
        <v>5</v>
      </c>
      <c r="U3940">
        <v>8</v>
      </c>
      <c r="V3940">
        <v>335</v>
      </c>
      <c r="W3940">
        <v>173</v>
      </c>
      <c r="X3940">
        <v>162</v>
      </c>
      <c r="Y3940">
        <v>63</v>
      </c>
      <c r="Z3940">
        <v>37</v>
      </c>
      <c r="AA3940">
        <v>26</v>
      </c>
      <c r="AB3940">
        <v>208</v>
      </c>
      <c r="AC3940">
        <v>106</v>
      </c>
      <c r="AD3940">
        <v>102</v>
      </c>
      <c r="AE3940">
        <v>64</v>
      </c>
      <c r="AF3940">
        <v>30</v>
      </c>
      <c r="AG3940">
        <v>34</v>
      </c>
      <c r="AH3940">
        <v>4.6296299999999997</v>
      </c>
      <c r="AI3940">
        <v>-618614.05812599999</v>
      </c>
      <c r="AJ3940">
        <v>-1088978.91916</v>
      </c>
      <c r="AK3940">
        <v>284</v>
      </c>
    </row>
    <row r="3941" spans="1:37" ht="12.75" x14ac:dyDescent="0.2">
      <c r="A3941">
        <v>3940</v>
      </c>
      <c r="B3941" t="s">
        <v>8348</v>
      </c>
      <c r="C3941" t="s">
        <v>7857</v>
      </c>
      <c r="D3941" t="s">
        <v>8348</v>
      </c>
      <c r="E3941" t="s">
        <v>7857</v>
      </c>
      <c r="F3941" t="s">
        <v>8324</v>
      </c>
      <c r="G3941" t="s">
        <v>8325</v>
      </c>
      <c r="H3941" t="s">
        <v>8326</v>
      </c>
      <c r="I3941" t="s">
        <v>8325</v>
      </c>
      <c r="J3941" t="s">
        <v>265</v>
      </c>
      <c r="K3941" t="s">
        <v>266</v>
      </c>
      <c r="L3941" t="s">
        <v>263</v>
      </c>
      <c r="M3941" t="s">
        <v>220</v>
      </c>
      <c r="N3941" t="s">
        <v>221</v>
      </c>
      <c r="O3941" t="s">
        <v>222</v>
      </c>
      <c r="P3941">
        <v>3</v>
      </c>
      <c r="Q3941">
        <v>1</v>
      </c>
      <c r="R3941">
        <v>4</v>
      </c>
      <c r="S3941">
        <v>4</v>
      </c>
      <c r="T3941">
        <v>6</v>
      </c>
      <c r="U3941">
        <v>3</v>
      </c>
      <c r="V3941">
        <v>421</v>
      </c>
      <c r="W3941">
        <v>210</v>
      </c>
      <c r="X3941">
        <v>211</v>
      </c>
      <c r="Y3941">
        <v>75</v>
      </c>
      <c r="Z3941">
        <v>37</v>
      </c>
      <c r="AA3941">
        <v>38</v>
      </c>
      <c r="AB3941">
        <v>260</v>
      </c>
      <c r="AC3941">
        <v>137</v>
      </c>
      <c r="AD3941">
        <v>123</v>
      </c>
      <c r="AE3941">
        <v>86</v>
      </c>
      <c r="AF3941">
        <v>36</v>
      </c>
      <c r="AG3941">
        <v>50</v>
      </c>
      <c r="AH3941">
        <v>3.7735850000000002</v>
      </c>
      <c r="AI3941">
        <v>-617461.93191599997</v>
      </c>
      <c r="AJ3941">
        <v>-1091285.78941</v>
      </c>
      <c r="AK3941">
        <v>340</v>
      </c>
    </row>
    <row r="3942" spans="1:37" ht="12.75" x14ac:dyDescent="0.2">
      <c r="A3942">
        <v>3941</v>
      </c>
      <c r="B3942" t="s">
        <v>8349</v>
      </c>
      <c r="C3942" t="s">
        <v>8350</v>
      </c>
      <c r="D3942" t="s">
        <v>8349</v>
      </c>
      <c r="E3942" t="s">
        <v>8350</v>
      </c>
      <c r="F3942" t="s">
        <v>8324</v>
      </c>
      <c r="G3942" t="s">
        <v>8325</v>
      </c>
      <c r="H3942" t="s">
        <v>8326</v>
      </c>
      <c r="I3942" t="s">
        <v>8325</v>
      </c>
      <c r="J3942" t="s">
        <v>265</v>
      </c>
      <c r="K3942" t="s">
        <v>266</v>
      </c>
      <c r="L3942" t="s">
        <v>263</v>
      </c>
      <c r="M3942" t="s">
        <v>220</v>
      </c>
      <c r="N3942" t="s">
        <v>221</v>
      </c>
      <c r="O3942" t="s">
        <v>222</v>
      </c>
      <c r="P3942">
        <v>4</v>
      </c>
      <c r="Q3942">
        <v>1</v>
      </c>
      <c r="R3942">
        <v>5</v>
      </c>
      <c r="S3942">
        <v>2</v>
      </c>
      <c r="T3942">
        <v>8</v>
      </c>
      <c r="U3942">
        <v>3</v>
      </c>
      <c r="V3942">
        <v>465</v>
      </c>
      <c r="W3942">
        <v>254</v>
      </c>
      <c r="X3942">
        <v>211</v>
      </c>
      <c r="Y3942">
        <v>84</v>
      </c>
      <c r="Z3942">
        <v>49</v>
      </c>
      <c r="AA3942">
        <v>35</v>
      </c>
      <c r="AB3942">
        <v>314</v>
      </c>
      <c r="AC3942">
        <v>171</v>
      </c>
      <c r="AD3942">
        <v>143</v>
      </c>
      <c r="AE3942">
        <v>67</v>
      </c>
      <c r="AF3942">
        <v>34</v>
      </c>
      <c r="AG3942">
        <v>33</v>
      </c>
      <c r="AH3942">
        <v>6.0897439999999996</v>
      </c>
      <c r="AI3942">
        <v>-620403.299948</v>
      </c>
      <c r="AJ3942">
        <v>-1090807.6757100001</v>
      </c>
      <c r="AK3942">
        <v>415</v>
      </c>
    </row>
    <row r="3943" spans="1:37" ht="12.75" x14ac:dyDescent="0.2">
      <c r="A3943">
        <v>3942</v>
      </c>
      <c r="B3943" t="s">
        <v>8351</v>
      </c>
      <c r="C3943" t="s">
        <v>8352</v>
      </c>
      <c r="D3943" t="s">
        <v>8351</v>
      </c>
      <c r="E3943" t="s">
        <v>8352</v>
      </c>
      <c r="F3943" t="s">
        <v>4374</v>
      </c>
      <c r="G3943" t="s">
        <v>4375</v>
      </c>
      <c r="H3943" t="s">
        <v>4376</v>
      </c>
      <c r="I3943" t="s">
        <v>4375</v>
      </c>
      <c r="J3943" t="s">
        <v>218</v>
      </c>
      <c r="K3943" t="s">
        <v>219</v>
      </c>
      <c r="L3943" t="s">
        <v>216</v>
      </c>
      <c r="M3943" t="s">
        <v>220</v>
      </c>
      <c r="N3943" t="s">
        <v>221</v>
      </c>
      <c r="O3943" t="s">
        <v>222</v>
      </c>
      <c r="P3943">
        <v>2</v>
      </c>
      <c r="Q3943">
        <v>1</v>
      </c>
      <c r="R3943">
        <v>5</v>
      </c>
      <c r="S3943">
        <v>4</v>
      </c>
      <c r="T3943">
        <v>9</v>
      </c>
      <c r="U3943">
        <v>8</v>
      </c>
      <c r="V3943">
        <v>333</v>
      </c>
      <c r="W3943">
        <v>167</v>
      </c>
      <c r="X3943">
        <v>166</v>
      </c>
      <c r="Y3943">
        <v>47</v>
      </c>
      <c r="Z3943">
        <v>22</v>
      </c>
      <c r="AA3943">
        <v>25</v>
      </c>
      <c r="AB3943">
        <v>236</v>
      </c>
      <c r="AC3943">
        <v>123</v>
      </c>
      <c r="AD3943">
        <v>113</v>
      </c>
      <c r="AE3943">
        <v>50</v>
      </c>
      <c r="AF3943">
        <v>22</v>
      </c>
      <c r="AG3943">
        <v>28</v>
      </c>
      <c r="AH3943">
        <v>6.4377680000000002</v>
      </c>
      <c r="AI3943">
        <v>-639364.75481099996</v>
      </c>
      <c r="AJ3943">
        <v>-1084813.64598</v>
      </c>
      <c r="AK3943">
        <v>277</v>
      </c>
    </row>
    <row r="3944" spans="1:37" ht="12.75" x14ac:dyDescent="0.2">
      <c r="A3944">
        <v>3943</v>
      </c>
      <c r="B3944" t="s">
        <v>8353</v>
      </c>
      <c r="C3944" t="s">
        <v>8354</v>
      </c>
      <c r="D3944" t="s">
        <v>8353</v>
      </c>
      <c r="E3944" t="s">
        <v>8354</v>
      </c>
      <c r="F3944" t="s">
        <v>4374</v>
      </c>
      <c r="G3944" t="s">
        <v>4375</v>
      </c>
      <c r="H3944" t="s">
        <v>4376</v>
      </c>
      <c r="I3944" t="s">
        <v>4375</v>
      </c>
      <c r="J3944" t="s">
        <v>218</v>
      </c>
      <c r="K3944" t="s">
        <v>219</v>
      </c>
      <c r="L3944" t="s">
        <v>216</v>
      </c>
      <c r="M3944" t="s">
        <v>220</v>
      </c>
      <c r="N3944" t="s">
        <v>221</v>
      </c>
      <c r="O3944" t="s">
        <v>222</v>
      </c>
      <c r="P3944">
        <v>3</v>
      </c>
      <c r="Q3944">
        <v>2</v>
      </c>
      <c r="R3944">
        <v>9</v>
      </c>
      <c r="S3944">
        <v>11</v>
      </c>
      <c r="T3944">
        <v>11</v>
      </c>
      <c r="U3944">
        <v>16</v>
      </c>
      <c r="V3944">
        <v>923</v>
      </c>
      <c r="W3944">
        <v>478</v>
      </c>
      <c r="X3944">
        <v>445</v>
      </c>
      <c r="Y3944">
        <v>136</v>
      </c>
      <c r="Z3944">
        <v>73</v>
      </c>
      <c r="AA3944">
        <v>63</v>
      </c>
      <c r="AB3944">
        <v>617</v>
      </c>
      <c r="AC3944">
        <v>328</v>
      </c>
      <c r="AD3944">
        <v>289</v>
      </c>
      <c r="AE3944">
        <v>170</v>
      </c>
      <c r="AF3944">
        <v>77</v>
      </c>
      <c r="AG3944">
        <v>93</v>
      </c>
      <c r="AH3944">
        <v>6.9952310000000004</v>
      </c>
      <c r="AI3944">
        <v>-648100.96651299996</v>
      </c>
      <c r="AJ3944">
        <v>-1087987.27569</v>
      </c>
      <c r="AK3944">
        <v>804</v>
      </c>
    </row>
    <row r="3945" spans="1:37" ht="12.75" x14ac:dyDescent="0.2">
      <c r="A3945">
        <v>3944</v>
      </c>
      <c r="B3945" t="s">
        <v>8355</v>
      </c>
      <c r="C3945" t="s">
        <v>8356</v>
      </c>
      <c r="D3945" t="s">
        <v>8355</v>
      </c>
      <c r="E3945" t="s">
        <v>8356</v>
      </c>
      <c r="F3945" t="s">
        <v>239</v>
      </c>
      <c r="G3945" t="s">
        <v>240</v>
      </c>
      <c r="H3945" t="s">
        <v>217</v>
      </c>
      <c r="I3945" t="s">
        <v>216</v>
      </c>
      <c r="J3945" t="s">
        <v>218</v>
      </c>
      <c r="K3945" t="s">
        <v>219</v>
      </c>
      <c r="L3945" t="s">
        <v>216</v>
      </c>
      <c r="M3945" t="s">
        <v>220</v>
      </c>
      <c r="N3945" t="s">
        <v>221</v>
      </c>
      <c r="O3945" t="s">
        <v>222</v>
      </c>
      <c r="P3945">
        <v>0</v>
      </c>
      <c r="Q3945">
        <v>0</v>
      </c>
      <c r="R3945">
        <v>3</v>
      </c>
      <c r="S3945">
        <v>3</v>
      </c>
      <c r="T3945">
        <v>13</v>
      </c>
      <c r="U3945">
        <v>2</v>
      </c>
      <c r="V3945">
        <v>197</v>
      </c>
      <c r="W3945">
        <v>100</v>
      </c>
      <c r="X3945">
        <v>97</v>
      </c>
      <c r="Y3945">
        <v>36</v>
      </c>
      <c r="Z3945">
        <v>20</v>
      </c>
      <c r="AA3945">
        <v>16</v>
      </c>
      <c r="AB3945">
        <v>126</v>
      </c>
      <c r="AC3945">
        <v>66</v>
      </c>
      <c r="AD3945">
        <v>60</v>
      </c>
      <c r="AE3945">
        <v>35</v>
      </c>
      <c r="AF3945">
        <v>14</v>
      </c>
      <c r="AG3945">
        <v>21</v>
      </c>
      <c r="AH3945">
        <v>7.6923079999999997</v>
      </c>
      <c r="AI3945">
        <v>-638915.11141999997</v>
      </c>
      <c r="AJ3945">
        <v>-1073185.9391699999</v>
      </c>
      <c r="AK3945">
        <v>156</v>
      </c>
    </row>
    <row r="3946" spans="1:37" ht="12.75" x14ac:dyDescent="0.2">
      <c r="A3946">
        <v>3945</v>
      </c>
      <c r="B3946" t="s">
        <v>8357</v>
      </c>
      <c r="C3946" t="s">
        <v>4392</v>
      </c>
      <c r="D3946" t="s">
        <v>8357</v>
      </c>
      <c r="E3946" t="s">
        <v>4392</v>
      </c>
      <c r="F3946" t="s">
        <v>4391</v>
      </c>
      <c r="G3946" t="s">
        <v>4392</v>
      </c>
      <c r="H3946" t="s">
        <v>217</v>
      </c>
      <c r="I3946" t="s">
        <v>216</v>
      </c>
      <c r="J3946" t="s">
        <v>218</v>
      </c>
      <c r="K3946" t="s">
        <v>219</v>
      </c>
      <c r="L3946" t="s">
        <v>216</v>
      </c>
      <c r="M3946" t="s">
        <v>220</v>
      </c>
      <c r="N3946" t="s">
        <v>221</v>
      </c>
      <c r="O3946" t="s">
        <v>222</v>
      </c>
      <c r="P3946">
        <v>19</v>
      </c>
      <c r="Q3946">
        <v>4</v>
      </c>
      <c r="R3946">
        <v>32</v>
      </c>
      <c r="S3946">
        <v>24</v>
      </c>
      <c r="T3946">
        <v>84</v>
      </c>
      <c r="U3946">
        <v>135</v>
      </c>
      <c r="V3946">
        <v>3109</v>
      </c>
      <c r="W3946">
        <v>1585</v>
      </c>
      <c r="X3946">
        <v>1524</v>
      </c>
      <c r="Y3946">
        <v>402</v>
      </c>
      <c r="Z3946">
        <v>210</v>
      </c>
      <c r="AA3946">
        <v>192</v>
      </c>
      <c r="AB3946">
        <v>2139</v>
      </c>
      <c r="AC3946">
        <v>1130</v>
      </c>
      <c r="AD3946">
        <v>1009</v>
      </c>
      <c r="AE3946">
        <v>568</v>
      </c>
      <c r="AF3946">
        <v>245</v>
      </c>
      <c r="AG3946">
        <v>323</v>
      </c>
      <c r="AH3946">
        <v>3.7289680000000001</v>
      </c>
      <c r="AI3946">
        <v>-662569.19562899997</v>
      </c>
      <c r="AJ3946">
        <v>-1077960.9757099999</v>
      </c>
      <c r="AK3946">
        <v>2600</v>
      </c>
    </row>
    <row r="3947" spans="1:37" ht="12.75" x14ac:dyDescent="0.2">
      <c r="A3947">
        <v>3946</v>
      </c>
      <c r="B3947" t="s">
        <v>8358</v>
      </c>
      <c r="C3947" t="s">
        <v>8359</v>
      </c>
      <c r="D3947" t="s">
        <v>8358</v>
      </c>
      <c r="E3947" t="s">
        <v>8359</v>
      </c>
      <c r="F3947" t="s">
        <v>215</v>
      </c>
      <c r="G3947" t="s">
        <v>216</v>
      </c>
      <c r="H3947" t="s">
        <v>217</v>
      </c>
      <c r="I3947" t="s">
        <v>216</v>
      </c>
      <c r="J3947" t="s">
        <v>218</v>
      </c>
      <c r="K3947" t="s">
        <v>219</v>
      </c>
      <c r="L3947" t="s">
        <v>216</v>
      </c>
      <c r="M3947" t="s">
        <v>220</v>
      </c>
      <c r="N3947" t="s">
        <v>221</v>
      </c>
      <c r="O3947" t="s">
        <v>222</v>
      </c>
      <c r="P3947">
        <v>1</v>
      </c>
      <c r="Q3947">
        <v>2</v>
      </c>
      <c r="R3947">
        <v>5</v>
      </c>
      <c r="S3947">
        <v>7</v>
      </c>
      <c r="T3947">
        <v>21</v>
      </c>
      <c r="U3947">
        <v>12</v>
      </c>
      <c r="V3947">
        <v>625</v>
      </c>
      <c r="W3947">
        <v>301</v>
      </c>
      <c r="X3947">
        <v>324</v>
      </c>
      <c r="Y3947">
        <v>104</v>
      </c>
      <c r="Z3947">
        <v>51</v>
      </c>
      <c r="AA3947">
        <v>53</v>
      </c>
      <c r="AB3947">
        <v>408</v>
      </c>
      <c r="AC3947">
        <v>205</v>
      </c>
      <c r="AD3947">
        <v>203</v>
      </c>
      <c r="AE3947">
        <v>113</v>
      </c>
      <c r="AF3947">
        <v>45</v>
      </c>
      <c r="AG3947">
        <v>68</v>
      </c>
      <c r="AH3947">
        <v>6.2344140000000001</v>
      </c>
      <c r="AI3947">
        <v>-643603.875872</v>
      </c>
      <c r="AJ3947">
        <v>-1067523.1265799999</v>
      </c>
      <c r="AK3947">
        <v>502</v>
      </c>
    </row>
    <row r="3948" spans="1:37" ht="12.75" x14ac:dyDescent="0.2">
      <c r="A3948">
        <v>3947</v>
      </c>
      <c r="B3948" t="s">
        <v>8360</v>
      </c>
      <c r="C3948" t="s">
        <v>8361</v>
      </c>
      <c r="D3948" t="s">
        <v>8360</v>
      </c>
      <c r="E3948" t="s">
        <v>8361</v>
      </c>
      <c r="F3948" t="s">
        <v>8324</v>
      </c>
      <c r="G3948" t="s">
        <v>8325</v>
      </c>
      <c r="H3948" t="s">
        <v>8326</v>
      </c>
      <c r="I3948" t="s">
        <v>8325</v>
      </c>
      <c r="J3948" t="s">
        <v>265</v>
      </c>
      <c r="K3948" t="s">
        <v>266</v>
      </c>
      <c r="L3948" t="s">
        <v>263</v>
      </c>
      <c r="M3948" t="s">
        <v>220</v>
      </c>
      <c r="N3948" t="s">
        <v>221</v>
      </c>
      <c r="O3948" t="s">
        <v>222</v>
      </c>
      <c r="P3948">
        <v>0</v>
      </c>
      <c r="Q3948">
        <v>1</v>
      </c>
      <c r="R3948">
        <v>0</v>
      </c>
      <c r="S3948">
        <v>0</v>
      </c>
      <c r="T3948">
        <v>5</v>
      </c>
      <c r="U3948">
        <v>5</v>
      </c>
      <c r="V3948">
        <v>68</v>
      </c>
      <c r="W3948">
        <v>33</v>
      </c>
      <c r="X3948">
        <v>35</v>
      </c>
      <c r="Y3948">
        <v>9</v>
      </c>
      <c r="Z3948">
        <v>3</v>
      </c>
      <c r="AA3948">
        <v>6</v>
      </c>
      <c r="AB3948">
        <v>44</v>
      </c>
      <c r="AC3948">
        <v>24</v>
      </c>
      <c r="AD3948">
        <v>20</v>
      </c>
      <c r="AE3948">
        <v>15</v>
      </c>
      <c r="AF3948">
        <v>6</v>
      </c>
      <c r="AG3948">
        <v>9</v>
      </c>
      <c r="AH3948">
        <v>7.1428570000000002</v>
      </c>
      <c r="AI3948">
        <v>-622505.43807999999</v>
      </c>
      <c r="AJ3948">
        <v>-1086132.41246</v>
      </c>
      <c r="AK3948">
        <v>61</v>
      </c>
    </row>
    <row r="3949" spans="1:37" ht="12.75" x14ac:dyDescent="0.2">
      <c r="A3949">
        <v>3948</v>
      </c>
      <c r="B3949" t="s">
        <v>8362</v>
      </c>
      <c r="C3949" t="s">
        <v>8363</v>
      </c>
      <c r="D3949" t="s">
        <v>8362</v>
      </c>
      <c r="E3949" t="s">
        <v>8363</v>
      </c>
      <c r="F3949" t="s">
        <v>215</v>
      </c>
      <c r="G3949" t="s">
        <v>216</v>
      </c>
      <c r="H3949" t="s">
        <v>217</v>
      </c>
      <c r="I3949" t="s">
        <v>216</v>
      </c>
      <c r="J3949" t="s">
        <v>218</v>
      </c>
      <c r="K3949" t="s">
        <v>219</v>
      </c>
      <c r="L3949" t="s">
        <v>216</v>
      </c>
      <c r="M3949" t="s">
        <v>220</v>
      </c>
      <c r="N3949" t="s">
        <v>221</v>
      </c>
      <c r="O3949" t="s">
        <v>222</v>
      </c>
      <c r="P3949">
        <v>4</v>
      </c>
      <c r="Q3949">
        <v>1</v>
      </c>
      <c r="R3949">
        <v>4</v>
      </c>
      <c r="S3949">
        <v>9</v>
      </c>
      <c r="T3949">
        <v>22</v>
      </c>
      <c r="U3949">
        <v>17</v>
      </c>
      <c r="V3949">
        <v>471</v>
      </c>
      <c r="W3949">
        <v>236</v>
      </c>
      <c r="X3949">
        <v>235</v>
      </c>
      <c r="Y3949">
        <v>77</v>
      </c>
      <c r="Z3949">
        <v>44</v>
      </c>
      <c r="AA3949">
        <v>33</v>
      </c>
      <c r="AB3949">
        <v>301</v>
      </c>
      <c r="AC3949">
        <v>153</v>
      </c>
      <c r="AD3949">
        <v>148</v>
      </c>
      <c r="AE3949">
        <v>93</v>
      </c>
      <c r="AF3949">
        <v>39</v>
      </c>
      <c r="AG3949">
        <v>54</v>
      </c>
      <c r="AH3949">
        <v>6.4189189999999998</v>
      </c>
      <c r="AI3949">
        <v>-641868.97786700004</v>
      </c>
      <c r="AJ3949">
        <v>-1068126.81809</v>
      </c>
      <c r="AK3949">
        <v>401</v>
      </c>
    </row>
    <row r="3950" spans="1:37" ht="12.75" x14ac:dyDescent="0.2">
      <c r="A3950">
        <v>3949</v>
      </c>
      <c r="B3950" t="s">
        <v>8364</v>
      </c>
      <c r="C3950" t="s">
        <v>8365</v>
      </c>
      <c r="D3950" t="s">
        <v>8364</v>
      </c>
      <c r="E3950" t="s">
        <v>8365</v>
      </c>
      <c r="F3950" t="s">
        <v>231</v>
      </c>
      <c r="G3950" t="s">
        <v>232</v>
      </c>
      <c r="H3950" t="s">
        <v>217</v>
      </c>
      <c r="I3950" t="s">
        <v>216</v>
      </c>
      <c r="J3950" t="s">
        <v>218</v>
      </c>
      <c r="K3950" t="s">
        <v>219</v>
      </c>
      <c r="L3950" t="s">
        <v>216</v>
      </c>
      <c r="M3950" t="s">
        <v>220</v>
      </c>
      <c r="N3950" t="s">
        <v>221</v>
      </c>
      <c r="O3950" t="s">
        <v>222</v>
      </c>
      <c r="P3950">
        <v>1</v>
      </c>
      <c r="Q3950">
        <v>0</v>
      </c>
      <c r="R3950">
        <v>3</v>
      </c>
      <c r="S3950">
        <v>2</v>
      </c>
      <c r="T3950">
        <v>15</v>
      </c>
      <c r="U3950">
        <v>5</v>
      </c>
      <c r="V3950">
        <v>228</v>
      </c>
      <c r="W3950">
        <v>111</v>
      </c>
      <c r="X3950">
        <v>117</v>
      </c>
      <c r="Y3950">
        <v>37</v>
      </c>
      <c r="Z3950">
        <v>16</v>
      </c>
      <c r="AA3950">
        <v>21</v>
      </c>
      <c r="AB3950">
        <v>151</v>
      </c>
      <c r="AC3950">
        <v>78</v>
      </c>
      <c r="AD3950">
        <v>73</v>
      </c>
      <c r="AE3950">
        <v>40</v>
      </c>
      <c r="AF3950">
        <v>17</v>
      </c>
      <c r="AG3950">
        <v>23</v>
      </c>
      <c r="AH3950">
        <v>5.5944060000000002</v>
      </c>
      <c r="AI3950">
        <v>-656740.15540599998</v>
      </c>
      <c r="AJ3950">
        <v>-1075767.05012</v>
      </c>
      <c r="AK3950">
        <v>262</v>
      </c>
    </row>
    <row r="3951" spans="1:37" ht="12.75" x14ac:dyDescent="0.2">
      <c r="A3951">
        <v>3950</v>
      </c>
      <c r="B3951" t="s">
        <v>8366</v>
      </c>
      <c r="C3951" t="s">
        <v>8367</v>
      </c>
      <c r="D3951" t="s">
        <v>8366</v>
      </c>
      <c r="E3951" t="s">
        <v>8367</v>
      </c>
      <c r="F3951" t="s">
        <v>4374</v>
      </c>
      <c r="G3951" t="s">
        <v>4375</v>
      </c>
      <c r="H3951" t="s">
        <v>4376</v>
      </c>
      <c r="I3951" t="s">
        <v>4375</v>
      </c>
      <c r="J3951" t="s">
        <v>218</v>
      </c>
      <c r="K3951" t="s">
        <v>219</v>
      </c>
      <c r="L3951" t="s">
        <v>216</v>
      </c>
      <c r="M3951" t="s">
        <v>220</v>
      </c>
      <c r="N3951" t="s">
        <v>221</v>
      </c>
      <c r="O3951" t="s">
        <v>222</v>
      </c>
      <c r="P3951">
        <v>1</v>
      </c>
      <c r="Q3951">
        <v>1</v>
      </c>
      <c r="R3951">
        <v>3</v>
      </c>
      <c r="S3951">
        <v>8</v>
      </c>
      <c r="T3951">
        <v>14</v>
      </c>
      <c r="U3951">
        <v>15</v>
      </c>
      <c r="V3951">
        <v>552</v>
      </c>
      <c r="W3951">
        <v>279</v>
      </c>
      <c r="X3951">
        <v>273</v>
      </c>
      <c r="Y3951">
        <v>80</v>
      </c>
      <c r="Z3951">
        <v>38</v>
      </c>
      <c r="AA3951">
        <v>42</v>
      </c>
      <c r="AB3951">
        <v>373</v>
      </c>
      <c r="AC3951">
        <v>204</v>
      </c>
      <c r="AD3951">
        <v>169</v>
      </c>
      <c r="AE3951">
        <v>99</v>
      </c>
      <c r="AF3951">
        <v>37</v>
      </c>
      <c r="AG3951">
        <v>62</v>
      </c>
      <c r="AH3951">
        <v>7.2</v>
      </c>
      <c r="AI3951">
        <v>-642475.72224799998</v>
      </c>
      <c r="AJ3951">
        <v>-1087241.6902699999</v>
      </c>
      <c r="AK3951">
        <v>466</v>
      </c>
    </row>
    <row r="3952" spans="1:37" ht="12.75" x14ac:dyDescent="0.2">
      <c r="A3952">
        <v>3951</v>
      </c>
      <c r="B3952" t="s">
        <v>8368</v>
      </c>
      <c r="C3952" t="s">
        <v>8369</v>
      </c>
      <c r="D3952" t="s">
        <v>8368</v>
      </c>
      <c r="E3952" t="s">
        <v>8369</v>
      </c>
      <c r="F3952" t="s">
        <v>215</v>
      </c>
      <c r="G3952" t="s">
        <v>216</v>
      </c>
      <c r="H3952" t="s">
        <v>217</v>
      </c>
      <c r="I3952" t="s">
        <v>216</v>
      </c>
      <c r="J3952" t="s">
        <v>218</v>
      </c>
      <c r="K3952" t="s">
        <v>219</v>
      </c>
      <c r="L3952" t="s">
        <v>216</v>
      </c>
      <c r="M3952" t="s">
        <v>220</v>
      </c>
      <c r="N3952" t="s">
        <v>221</v>
      </c>
      <c r="O3952" t="s">
        <v>222</v>
      </c>
      <c r="P3952">
        <v>4</v>
      </c>
      <c r="Q3952">
        <v>0</v>
      </c>
      <c r="R3952">
        <v>6</v>
      </c>
      <c r="S3952">
        <v>0</v>
      </c>
      <c r="T3952">
        <v>9</v>
      </c>
      <c r="U3952">
        <v>6</v>
      </c>
      <c r="V3952">
        <v>328</v>
      </c>
      <c r="W3952">
        <v>175</v>
      </c>
      <c r="X3952">
        <v>153</v>
      </c>
      <c r="Y3952">
        <v>50</v>
      </c>
      <c r="Z3952">
        <v>28</v>
      </c>
      <c r="AA3952">
        <v>22</v>
      </c>
      <c r="AB3952">
        <v>225</v>
      </c>
      <c r="AC3952">
        <v>122</v>
      </c>
      <c r="AD3952">
        <v>103</v>
      </c>
      <c r="AE3952">
        <v>53</v>
      </c>
      <c r="AF3952">
        <v>25</v>
      </c>
      <c r="AG3952">
        <v>28</v>
      </c>
      <c r="AH3952">
        <v>2.7027030000000001</v>
      </c>
      <c r="AI3952">
        <v>-640699.99513000005</v>
      </c>
      <c r="AJ3952">
        <v>-1069300.68793</v>
      </c>
      <c r="AK3952">
        <v>264</v>
      </c>
    </row>
    <row r="3953" spans="1:37" ht="12.75" x14ac:dyDescent="0.2">
      <c r="A3953">
        <v>3952</v>
      </c>
      <c r="B3953" t="s">
        <v>8370</v>
      </c>
      <c r="C3953" t="s">
        <v>8121</v>
      </c>
      <c r="D3953" t="s">
        <v>8370</v>
      </c>
      <c r="E3953" t="s">
        <v>8121</v>
      </c>
      <c r="F3953" t="s">
        <v>8230</v>
      </c>
      <c r="G3953" t="s">
        <v>4435</v>
      </c>
      <c r="H3953" t="s">
        <v>4434</v>
      </c>
      <c r="I3953" t="s">
        <v>4435</v>
      </c>
      <c r="J3953" t="s">
        <v>4402</v>
      </c>
      <c r="K3953" t="s">
        <v>4403</v>
      </c>
      <c r="L3953" t="s">
        <v>4404</v>
      </c>
      <c r="M3953" t="s">
        <v>220</v>
      </c>
      <c r="N3953" t="s">
        <v>221</v>
      </c>
      <c r="O3953" t="s">
        <v>222</v>
      </c>
      <c r="P3953">
        <v>0</v>
      </c>
      <c r="Q3953">
        <v>1</v>
      </c>
      <c r="R3953">
        <v>1</v>
      </c>
      <c r="S3953">
        <v>1</v>
      </c>
      <c r="T3953">
        <v>2</v>
      </c>
      <c r="U3953">
        <v>3</v>
      </c>
      <c r="V3953">
        <v>124</v>
      </c>
      <c r="W3953">
        <v>63</v>
      </c>
      <c r="X3953">
        <v>61</v>
      </c>
      <c r="Y3953">
        <v>24</v>
      </c>
      <c r="Z3953">
        <v>13</v>
      </c>
      <c r="AA3953">
        <v>11</v>
      </c>
      <c r="AB3953">
        <v>75</v>
      </c>
      <c r="AC3953">
        <v>38</v>
      </c>
      <c r="AD3953">
        <v>37</v>
      </c>
      <c r="AE3953">
        <v>25</v>
      </c>
      <c r="AF3953">
        <v>12</v>
      </c>
      <c r="AG3953">
        <v>13</v>
      </c>
      <c r="AH3953">
        <v>6.6666670000000003</v>
      </c>
      <c r="AI3953">
        <v>-627797.81364800001</v>
      </c>
      <c r="AJ3953">
        <v>-1072248.2412</v>
      </c>
      <c r="AK3953">
        <v>106</v>
      </c>
    </row>
    <row r="3954" spans="1:37" ht="12.75" x14ac:dyDescent="0.2">
      <c r="A3954">
        <v>3953</v>
      </c>
      <c r="B3954" t="s">
        <v>8371</v>
      </c>
      <c r="C3954" t="s">
        <v>8372</v>
      </c>
      <c r="D3954" t="s">
        <v>8371</v>
      </c>
      <c r="E3954" t="s">
        <v>8372</v>
      </c>
      <c r="F3954" t="s">
        <v>4374</v>
      </c>
      <c r="G3954" t="s">
        <v>4375</v>
      </c>
      <c r="H3954" t="s">
        <v>4376</v>
      </c>
      <c r="I3954" t="s">
        <v>4375</v>
      </c>
      <c r="J3954" t="s">
        <v>218</v>
      </c>
      <c r="K3954" t="s">
        <v>219</v>
      </c>
      <c r="L3954" t="s">
        <v>216</v>
      </c>
      <c r="M3954" t="s">
        <v>220</v>
      </c>
      <c r="N3954" t="s">
        <v>221</v>
      </c>
      <c r="O3954" t="s">
        <v>222</v>
      </c>
      <c r="P3954">
        <v>2</v>
      </c>
      <c r="Q3954">
        <v>1</v>
      </c>
      <c r="R3954">
        <v>4</v>
      </c>
      <c r="S3954">
        <v>3</v>
      </c>
      <c r="T3954">
        <v>15</v>
      </c>
      <c r="U3954">
        <v>6</v>
      </c>
      <c r="V3954">
        <v>448</v>
      </c>
      <c r="W3954">
        <v>225</v>
      </c>
      <c r="X3954">
        <v>223</v>
      </c>
      <c r="Y3954">
        <v>60</v>
      </c>
      <c r="Z3954">
        <v>29</v>
      </c>
      <c r="AA3954">
        <v>31</v>
      </c>
      <c r="AB3954">
        <v>301</v>
      </c>
      <c r="AC3954">
        <v>158</v>
      </c>
      <c r="AD3954">
        <v>143</v>
      </c>
      <c r="AE3954">
        <v>87</v>
      </c>
      <c r="AF3954">
        <v>38</v>
      </c>
      <c r="AG3954">
        <v>49</v>
      </c>
      <c r="AH3954">
        <v>3.092784</v>
      </c>
      <c r="AI3954">
        <v>-643947.862051</v>
      </c>
      <c r="AJ3954">
        <v>-1093564.27174</v>
      </c>
      <c r="AK3954">
        <v>386</v>
      </c>
    </row>
    <row r="3955" spans="1:37" ht="12.75" x14ac:dyDescent="0.2">
      <c r="A3955">
        <v>3954</v>
      </c>
      <c r="B3955" t="s">
        <v>8373</v>
      </c>
      <c r="C3955" t="s">
        <v>8374</v>
      </c>
      <c r="D3955" t="s">
        <v>8373</v>
      </c>
      <c r="E3955" t="s">
        <v>8374</v>
      </c>
      <c r="F3955" t="s">
        <v>4374</v>
      </c>
      <c r="G3955" t="s">
        <v>4375</v>
      </c>
      <c r="H3955" t="s">
        <v>4376</v>
      </c>
      <c r="I3955" t="s">
        <v>4375</v>
      </c>
      <c r="J3955" t="s">
        <v>218</v>
      </c>
      <c r="K3955" t="s">
        <v>219</v>
      </c>
      <c r="L3955" t="s">
        <v>216</v>
      </c>
      <c r="M3955" t="s">
        <v>220</v>
      </c>
      <c r="N3955" t="s">
        <v>221</v>
      </c>
      <c r="O3955" t="s">
        <v>222</v>
      </c>
      <c r="P3955">
        <v>2</v>
      </c>
      <c r="Q3955">
        <v>0</v>
      </c>
      <c r="R3955">
        <v>6</v>
      </c>
      <c r="S3955">
        <v>3</v>
      </c>
      <c r="T3955">
        <v>7</v>
      </c>
      <c r="U3955">
        <v>6</v>
      </c>
      <c r="V3955">
        <v>416</v>
      </c>
      <c r="W3955">
        <v>216</v>
      </c>
      <c r="X3955">
        <v>200</v>
      </c>
      <c r="Y3955">
        <v>68</v>
      </c>
      <c r="Z3955">
        <v>42</v>
      </c>
      <c r="AA3955">
        <v>26</v>
      </c>
      <c r="AB3955">
        <v>264</v>
      </c>
      <c r="AC3955">
        <v>141</v>
      </c>
      <c r="AD3955">
        <v>123</v>
      </c>
      <c r="AE3955">
        <v>84</v>
      </c>
      <c r="AF3955">
        <v>33</v>
      </c>
      <c r="AG3955">
        <v>51</v>
      </c>
      <c r="AH3955">
        <v>7.4349439999999998</v>
      </c>
      <c r="AI3955">
        <v>-636640.77502099995</v>
      </c>
      <c r="AJ3955">
        <v>-1090974.21597</v>
      </c>
      <c r="AK3955">
        <v>352</v>
      </c>
    </row>
    <row r="3956" spans="1:37" ht="12.75" x14ac:dyDescent="0.2">
      <c r="A3956">
        <v>3955</v>
      </c>
      <c r="B3956" t="s">
        <v>8375</v>
      </c>
      <c r="C3956" t="s">
        <v>8376</v>
      </c>
      <c r="D3956" t="s">
        <v>8375</v>
      </c>
      <c r="E3956" t="s">
        <v>8376</v>
      </c>
      <c r="F3956" t="s">
        <v>280</v>
      </c>
      <c r="G3956" t="s">
        <v>281</v>
      </c>
      <c r="H3956" t="s">
        <v>282</v>
      </c>
      <c r="I3956" t="s">
        <v>283</v>
      </c>
      <c r="J3956" t="s">
        <v>265</v>
      </c>
      <c r="K3956" t="s">
        <v>266</v>
      </c>
      <c r="L3956" t="s">
        <v>263</v>
      </c>
      <c r="M3956" t="s">
        <v>220</v>
      </c>
      <c r="N3956" t="s">
        <v>221</v>
      </c>
      <c r="O3956" t="s">
        <v>222</v>
      </c>
      <c r="P3956">
        <v>1</v>
      </c>
      <c r="Q3956">
        <v>0</v>
      </c>
      <c r="R3956">
        <v>4</v>
      </c>
      <c r="S3956">
        <v>1</v>
      </c>
      <c r="T3956">
        <v>10</v>
      </c>
      <c r="U3956">
        <v>11</v>
      </c>
      <c r="V3956">
        <v>437</v>
      </c>
      <c r="W3956">
        <v>219</v>
      </c>
      <c r="X3956">
        <v>218</v>
      </c>
      <c r="Y3956">
        <v>66</v>
      </c>
      <c r="Z3956">
        <v>31</v>
      </c>
      <c r="AA3956">
        <v>35</v>
      </c>
      <c r="AB3956">
        <v>293</v>
      </c>
      <c r="AC3956">
        <v>154</v>
      </c>
      <c r="AD3956">
        <v>139</v>
      </c>
      <c r="AE3956">
        <v>78</v>
      </c>
      <c r="AF3956">
        <v>34</v>
      </c>
      <c r="AG3956">
        <v>44</v>
      </c>
      <c r="AH3956">
        <v>9.5890409999999999</v>
      </c>
      <c r="AI3956">
        <v>-581106.91711899999</v>
      </c>
      <c r="AJ3956">
        <v>-1112318.78275</v>
      </c>
      <c r="AK3956">
        <v>400</v>
      </c>
    </row>
    <row r="3957" spans="1:37" ht="12.75" x14ac:dyDescent="0.2">
      <c r="A3957">
        <v>3956</v>
      </c>
      <c r="B3957" t="s">
        <v>8377</v>
      </c>
      <c r="C3957" t="s">
        <v>8378</v>
      </c>
      <c r="D3957" t="s">
        <v>8377</v>
      </c>
      <c r="E3957" t="s">
        <v>8378</v>
      </c>
      <c r="F3957" t="s">
        <v>4374</v>
      </c>
      <c r="G3957" t="s">
        <v>4375</v>
      </c>
      <c r="H3957" t="s">
        <v>4376</v>
      </c>
      <c r="I3957" t="s">
        <v>4375</v>
      </c>
      <c r="J3957" t="s">
        <v>218</v>
      </c>
      <c r="K3957" t="s">
        <v>219</v>
      </c>
      <c r="L3957" t="s">
        <v>216</v>
      </c>
      <c r="M3957" t="s">
        <v>220</v>
      </c>
      <c r="N3957" t="s">
        <v>221</v>
      </c>
      <c r="O3957" t="s">
        <v>222</v>
      </c>
      <c r="P3957">
        <v>0</v>
      </c>
      <c r="Q3957">
        <v>0</v>
      </c>
      <c r="R3957">
        <v>2</v>
      </c>
      <c r="S3957">
        <v>1</v>
      </c>
      <c r="T3957">
        <v>6</v>
      </c>
      <c r="U3957">
        <v>7</v>
      </c>
      <c r="V3957">
        <v>248</v>
      </c>
      <c r="W3957">
        <v>120</v>
      </c>
      <c r="X3957">
        <v>128</v>
      </c>
      <c r="Y3957">
        <v>33</v>
      </c>
      <c r="Z3957">
        <v>19</v>
      </c>
      <c r="AA3957">
        <v>14</v>
      </c>
      <c r="AB3957">
        <v>164</v>
      </c>
      <c r="AC3957">
        <v>78</v>
      </c>
      <c r="AD3957">
        <v>86</v>
      </c>
      <c r="AE3957">
        <v>51</v>
      </c>
      <c r="AF3957">
        <v>23</v>
      </c>
      <c r="AG3957">
        <v>28</v>
      </c>
      <c r="AH3957">
        <v>8.2840240000000005</v>
      </c>
      <c r="AI3957">
        <v>-639572.41989899997</v>
      </c>
      <c r="AJ3957">
        <v>-1098691.0640400001</v>
      </c>
      <c r="AK3957">
        <v>206</v>
      </c>
    </row>
    <row r="3958" spans="1:37" ht="12.75" x14ac:dyDescent="0.2">
      <c r="A3958">
        <v>3957</v>
      </c>
      <c r="B3958" t="s">
        <v>8379</v>
      </c>
      <c r="C3958" t="s">
        <v>8380</v>
      </c>
      <c r="D3958" t="s">
        <v>8379</v>
      </c>
      <c r="E3958" t="s">
        <v>8380</v>
      </c>
      <c r="F3958" t="s">
        <v>4387</v>
      </c>
      <c r="G3958" t="s">
        <v>4388</v>
      </c>
      <c r="H3958" t="s">
        <v>217</v>
      </c>
      <c r="I3958" t="s">
        <v>216</v>
      </c>
      <c r="J3958" t="s">
        <v>218</v>
      </c>
      <c r="K3958" t="s">
        <v>219</v>
      </c>
      <c r="L3958" t="s">
        <v>216</v>
      </c>
      <c r="M3958" t="s">
        <v>220</v>
      </c>
      <c r="N3958" t="s">
        <v>221</v>
      </c>
      <c r="O3958" t="s">
        <v>222</v>
      </c>
      <c r="P3958">
        <v>1</v>
      </c>
      <c r="Q3958">
        <v>0</v>
      </c>
      <c r="R3958">
        <v>7</v>
      </c>
      <c r="S3958">
        <v>7</v>
      </c>
      <c r="T3958">
        <v>2</v>
      </c>
      <c r="U3958">
        <v>14</v>
      </c>
      <c r="V3958">
        <v>340</v>
      </c>
      <c r="W3958">
        <v>178</v>
      </c>
      <c r="X3958">
        <v>162</v>
      </c>
      <c r="Y3958">
        <v>54</v>
      </c>
      <c r="Z3958">
        <v>26</v>
      </c>
      <c r="AA3958">
        <v>28</v>
      </c>
      <c r="AB3958">
        <v>214</v>
      </c>
      <c r="AC3958">
        <v>119</v>
      </c>
      <c r="AD3958">
        <v>95</v>
      </c>
      <c r="AE3958">
        <v>72</v>
      </c>
      <c r="AF3958">
        <v>33</v>
      </c>
      <c r="AG3958">
        <v>39</v>
      </c>
      <c r="AH3958">
        <v>5.2401749999999998</v>
      </c>
      <c r="AI3958">
        <v>-638572.39775799995</v>
      </c>
      <c r="AJ3958">
        <v>-1083113.5790299999</v>
      </c>
      <c r="AK3958">
        <v>306</v>
      </c>
    </row>
    <row r="3959" spans="1:37" ht="12.75" x14ac:dyDescent="0.2">
      <c r="A3959">
        <v>3958</v>
      </c>
      <c r="B3959" t="s">
        <v>8381</v>
      </c>
      <c r="C3959" t="s">
        <v>8382</v>
      </c>
      <c r="D3959" t="s">
        <v>8381</v>
      </c>
      <c r="E3959" t="s">
        <v>8382</v>
      </c>
      <c r="F3959" t="s">
        <v>4374</v>
      </c>
      <c r="G3959" t="s">
        <v>4375</v>
      </c>
      <c r="H3959" t="s">
        <v>4376</v>
      </c>
      <c r="I3959" t="s">
        <v>4375</v>
      </c>
      <c r="J3959" t="s">
        <v>218</v>
      </c>
      <c r="K3959" t="s">
        <v>219</v>
      </c>
      <c r="L3959" t="s">
        <v>216</v>
      </c>
      <c r="M3959" t="s">
        <v>220</v>
      </c>
      <c r="N3959" t="s">
        <v>221</v>
      </c>
      <c r="O3959" t="s">
        <v>222</v>
      </c>
      <c r="P3959">
        <v>0</v>
      </c>
      <c r="Q3959">
        <v>1</v>
      </c>
      <c r="R3959">
        <v>1</v>
      </c>
      <c r="S3959">
        <v>2</v>
      </c>
      <c r="T3959">
        <v>3</v>
      </c>
      <c r="U3959">
        <v>7</v>
      </c>
      <c r="V3959">
        <v>144</v>
      </c>
      <c r="W3959">
        <v>76</v>
      </c>
      <c r="X3959">
        <v>68</v>
      </c>
      <c r="Y3959">
        <v>12</v>
      </c>
      <c r="Z3959">
        <v>6</v>
      </c>
      <c r="AA3959">
        <v>6</v>
      </c>
      <c r="AB3959">
        <v>87</v>
      </c>
      <c r="AC3959">
        <v>50</v>
      </c>
      <c r="AD3959">
        <v>37</v>
      </c>
      <c r="AE3959">
        <v>45</v>
      </c>
      <c r="AF3959">
        <v>20</v>
      </c>
      <c r="AG3959">
        <v>25</v>
      </c>
      <c r="AH3959">
        <v>4.3956039999999996</v>
      </c>
      <c r="AI3959">
        <v>-646259.73251200002</v>
      </c>
      <c r="AJ3959">
        <v>-1093301.11864</v>
      </c>
      <c r="AK3959">
        <v>131</v>
      </c>
    </row>
    <row r="3960" spans="1:37" ht="12.75" x14ac:dyDescent="0.2">
      <c r="A3960">
        <v>3959</v>
      </c>
      <c r="B3960" t="s">
        <v>8383</v>
      </c>
      <c r="C3960" t="s">
        <v>8384</v>
      </c>
      <c r="D3960" t="s">
        <v>8383</v>
      </c>
      <c r="E3960" t="s">
        <v>8384</v>
      </c>
      <c r="F3960" t="s">
        <v>4374</v>
      </c>
      <c r="G3960" t="s">
        <v>4375</v>
      </c>
      <c r="H3960" t="s">
        <v>4376</v>
      </c>
      <c r="I3960" t="s">
        <v>4375</v>
      </c>
      <c r="J3960" t="s">
        <v>218</v>
      </c>
      <c r="K3960" t="s">
        <v>219</v>
      </c>
      <c r="L3960" t="s">
        <v>216</v>
      </c>
      <c r="M3960" t="s">
        <v>220</v>
      </c>
      <c r="N3960" t="s">
        <v>221</v>
      </c>
      <c r="O3960" t="s">
        <v>222</v>
      </c>
      <c r="P3960">
        <v>4</v>
      </c>
      <c r="Q3960">
        <v>1</v>
      </c>
      <c r="R3960">
        <v>3</v>
      </c>
      <c r="S3960">
        <v>5</v>
      </c>
      <c r="T3960">
        <v>12</v>
      </c>
      <c r="U3960">
        <v>30</v>
      </c>
      <c r="V3960">
        <v>694</v>
      </c>
      <c r="W3960">
        <v>348</v>
      </c>
      <c r="X3960">
        <v>346</v>
      </c>
      <c r="Y3960">
        <v>87</v>
      </c>
      <c r="Z3960">
        <v>45</v>
      </c>
      <c r="AA3960">
        <v>42</v>
      </c>
      <c r="AB3960">
        <v>459</v>
      </c>
      <c r="AC3960">
        <v>232</v>
      </c>
      <c r="AD3960">
        <v>227</v>
      </c>
      <c r="AE3960">
        <v>148</v>
      </c>
      <c r="AF3960">
        <v>71</v>
      </c>
      <c r="AG3960">
        <v>77</v>
      </c>
      <c r="AH3960">
        <v>4.6908320000000003</v>
      </c>
      <c r="AI3960">
        <v>-646992.77068199997</v>
      </c>
      <c r="AJ3960">
        <v>-1090617.4449499999</v>
      </c>
      <c r="AK3960">
        <v>613</v>
      </c>
    </row>
    <row r="3961" spans="1:37" ht="12.75" x14ac:dyDescent="0.2">
      <c r="A3961">
        <v>3960</v>
      </c>
      <c r="B3961" t="s">
        <v>8385</v>
      </c>
      <c r="C3961" t="s">
        <v>8386</v>
      </c>
      <c r="D3961" t="s">
        <v>8385</v>
      </c>
      <c r="E3961" t="s">
        <v>8386</v>
      </c>
      <c r="F3961" t="s">
        <v>262</v>
      </c>
      <c r="G3961" t="s">
        <v>263</v>
      </c>
      <c r="H3961" t="s">
        <v>264</v>
      </c>
      <c r="I3961" t="s">
        <v>263</v>
      </c>
      <c r="J3961" t="s">
        <v>265</v>
      </c>
      <c r="K3961" t="s">
        <v>266</v>
      </c>
      <c r="L3961" t="s">
        <v>263</v>
      </c>
      <c r="M3961" t="s">
        <v>220</v>
      </c>
      <c r="N3961" t="s">
        <v>221</v>
      </c>
      <c r="O3961" t="s">
        <v>222</v>
      </c>
      <c r="P3961">
        <v>2</v>
      </c>
      <c r="Q3961">
        <v>1</v>
      </c>
      <c r="R3961">
        <v>2</v>
      </c>
      <c r="S3961">
        <v>2</v>
      </c>
      <c r="T3961">
        <v>4</v>
      </c>
      <c r="U3961">
        <v>11</v>
      </c>
      <c r="V3961">
        <v>319</v>
      </c>
      <c r="W3961">
        <v>156</v>
      </c>
      <c r="X3961">
        <v>163</v>
      </c>
      <c r="Y3961">
        <v>44</v>
      </c>
      <c r="Z3961">
        <v>17</v>
      </c>
      <c r="AA3961">
        <v>27</v>
      </c>
      <c r="AB3961">
        <v>222</v>
      </c>
      <c r="AC3961">
        <v>117</v>
      </c>
      <c r="AD3961">
        <v>105</v>
      </c>
      <c r="AE3961">
        <v>53</v>
      </c>
      <c r="AF3961">
        <v>22</v>
      </c>
      <c r="AG3961">
        <v>31</v>
      </c>
      <c r="AH3961">
        <v>5.9829059999999998</v>
      </c>
      <c r="AI3961">
        <v>-603970.80879499996</v>
      </c>
      <c r="AJ3961">
        <v>-1107522.5895700001</v>
      </c>
      <c r="AK3961">
        <v>266</v>
      </c>
    </row>
    <row r="3962" spans="1:37" ht="12.75" x14ac:dyDescent="0.2">
      <c r="A3962">
        <v>3961</v>
      </c>
      <c r="B3962" t="s">
        <v>8387</v>
      </c>
      <c r="C3962" t="s">
        <v>8388</v>
      </c>
      <c r="D3962" t="s">
        <v>8387</v>
      </c>
      <c r="E3962" t="s">
        <v>8388</v>
      </c>
      <c r="F3962" t="s">
        <v>239</v>
      </c>
      <c r="G3962" t="s">
        <v>240</v>
      </c>
      <c r="H3962" t="s">
        <v>217</v>
      </c>
      <c r="I3962" t="s">
        <v>216</v>
      </c>
      <c r="J3962" t="s">
        <v>218</v>
      </c>
      <c r="K3962" t="s">
        <v>219</v>
      </c>
      <c r="L3962" t="s">
        <v>216</v>
      </c>
      <c r="M3962" t="s">
        <v>220</v>
      </c>
      <c r="N3962" t="s">
        <v>221</v>
      </c>
      <c r="O3962" t="s">
        <v>222</v>
      </c>
      <c r="P3962">
        <v>3</v>
      </c>
      <c r="Q3962">
        <v>1</v>
      </c>
      <c r="R3962">
        <v>8</v>
      </c>
      <c r="S3962">
        <v>6</v>
      </c>
      <c r="T3962">
        <v>22</v>
      </c>
      <c r="U3962">
        <v>14</v>
      </c>
      <c r="V3962">
        <v>1080</v>
      </c>
      <c r="W3962">
        <v>551</v>
      </c>
      <c r="X3962">
        <v>529</v>
      </c>
      <c r="Y3962">
        <v>171</v>
      </c>
      <c r="Z3962">
        <v>89</v>
      </c>
      <c r="AA3962">
        <v>82</v>
      </c>
      <c r="AB3962">
        <v>704</v>
      </c>
      <c r="AC3962">
        <v>371</v>
      </c>
      <c r="AD3962">
        <v>333</v>
      </c>
      <c r="AE3962">
        <v>205</v>
      </c>
      <c r="AF3962">
        <v>91</v>
      </c>
      <c r="AG3962">
        <v>114</v>
      </c>
      <c r="AH3962">
        <v>6.2849159999999999</v>
      </c>
      <c r="AI3962">
        <v>-641219.79745199997</v>
      </c>
      <c r="AJ3962">
        <v>-1076878.9230500001</v>
      </c>
      <c r="AK3962">
        <v>901</v>
      </c>
    </row>
    <row r="3963" spans="1:37" ht="12.75" x14ac:dyDescent="0.2">
      <c r="A3963">
        <v>3962</v>
      </c>
      <c r="B3963" t="s">
        <v>8389</v>
      </c>
      <c r="C3963" t="s">
        <v>8390</v>
      </c>
      <c r="D3963" t="s">
        <v>8389</v>
      </c>
      <c r="E3963" t="s">
        <v>8390</v>
      </c>
      <c r="F3963" t="s">
        <v>262</v>
      </c>
      <c r="G3963" t="s">
        <v>263</v>
      </c>
      <c r="H3963" t="s">
        <v>264</v>
      </c>
      <c r="I3963" t="s">
        <v>263</v>
      </c>
      <c r="J3963" t="s">
        <v>265</v>
      </c>
      <c r="K3963" t="s">
        <v>266</v>
      </c>
      <c r="L3963" t="s">
        <v>263</v>
      </c>
      <c r="M3963" t="s">
        <v>220</v>
      </c>
      <c r="N3963" t="s">
        <v>221</v>
      </c>
      <c r="O3963" t="s">
        <v>222</v>
      </c>
      <c r="P3963">
        <v>1</v>
      </c>
      <c r="Q3963">
        <v>1</v>
      </c>
      <c r="R3963">
        <v>4</v>
      </c>
      <c r="S3963">
        <v>11</v>
      </c>
      <c r="T3963">
        <v>11</v>
      </c>
      <c r="U3963">
        <v>16</v>
      </c>
      <c r="V3963">
        <v>518</v>
      </c>
      <c r="W3963">
        <v>254</v>
      </c>
      <c r="X3963">
        <v>264</v>
      </c>
      <c r="Y3963">
        <v>92</v>
      </c>
      <c r="Z3963">
        <v>47</v>
      </c>
      <c r="AA3963">
        <v>45</v>
      </c>
      <c r="AB3963">
        <v>325</v>
      </c>
      <c r="AC3963">
        <v>167</v>
      </c>
      <c r="AD3963">
        <v>158</v>
      </c>
      <c r="AE3963">
        <v>101</v>
      </c>
      <c r="AF3963">
        <v>40</v>
      </c>
      <c r="AG3963">
        <v>61</v>
      </c>
      <c r="AH3963">
        <v>10.97561</v>
      </c>
      <c r="AI3963">
        <v>-601696.09449000005</v>
      </c>
      <c r="AJ3963">
        <v>-1110751.0817</v>
      </c>
      <c r="AK3963">
        <v>418</v>
      </c>
    </row>
    <row r="3964" spans="1:37" ht="12.75" x14ac:dyDescent="0.2">
      <c r="A3964">
        <v>3963</v>
      </c>
      <c r="B3964" t="s">
        <v>8391</v>
      </c>
      <c r="C3964" t="s">
        <v>8392</v>
      </c>
      <c r="D3964" t="s">
        <v>8391</v>
      </c>
      <c r="E3964" t="s">
        <v>8392</v>
      </c>
      <c r="F3964" t="s">
        <v>262</v>
      </c>
      <c r="G3964" t="s">
        <v>263</v>
      </c>
      <c r="H3964" t="s">
        <v>264</v>
      </c>
      <c r="I3964" t="s">
        <v>263</v>
      </c>
      <c r="J3964" t="s">
        <v>265</v>
      </c>
      <c r="K3964" t="s">
        <v>266</v>
      </c>
      <c r="L3964" t="s">
        <v>263</v>
      </c>
      <c r="M3964" t="s">
        <v>220</v>
      </c>
      <c r="N3964" t="s">
        <v>221</v>
      </c>
      <c r="O3964" t="s">
        <v>222</v>
      </c>
      <c r="P3964">
        <v>0</v>
      </c>
      <c r="Q3964">
        <v>0</v>
      </c>
      <c r="R3964">
        <v>2</v>
      </c>
      <c r="S3964">
        <v>1</v>
      </c>
      <c r="T3964">
        <v>5</v>
      </c>
      <c r="U3964">
        <v>1</v>
      </c>
      <c r="V3964">
        <v>79</v>
      </c>
      <c r="W3964">
        <v>35</v>
      </c>
      <c r="X3964">
        <v>44</v>
      </c>
      <c r="Y3964">
        <v>15</v>
      </c>
      <c r="Z3964">
        <v>5</v>
      </c>
      <c r="AA3964">
        <v>10</v>
      </c>
      <c r="AB3964">
        <v>53</v>
      </c>
      <c r="AC3964">
        <v>25</v>
      </c>
      <c r="AD3964">
        <v>28</v>
      </c>
      <c r="AE3964">
        <v>11</v>
      </c>
      <c r="AF3964">
        <v>5</v>
      </c>
      <c r="AG3964">
        <v>6</v>
      </c>
      <c r="AH3964">
        <v>0</v>
      </c>
      <c r="AI3964">
        <v>-603603.65213299997</v>
      </c>
      <c r="AJ3964">
        <v>-1093271.45701</v>
      </c>
      <c r="AK3964">
        <v>69</v>
      </c>
    </row>
    <row r="3965" spans="1:37" ht="12.75" x14ac:dyDescent="0.2">
      <c r="A3965">
        <v>3964</v>
      </c>
      <c r="B3965" t="s">
        <v>8393</v>
      </c>
      <c r="C3965" t="s">
        <v>8394</v>
      </c>
      <c r="D3965" t="s">
        <v>8393</v>
      </c>
      <c r="E3965" t="s">
        <v>8394</v>
      </c>
      <c r="F3965" t="s">
        <v>8324</v>
      </c>
      <c r="G3965" t="s">
        <v>8325</v>
      </c>
      <c r="H3965" t="s">
        <v>8326</v>
      </c>
      <c r="I3965" t="s">
        <v>8325</v>
      </c>
      <c r="J3965" t="s">
        <v>265</v>
      </c>
      <c r="K3965" t="s">
        <v>266</v>
      </c>
      <c r="L3965" t="s">
        <v>263</v>
      </c>
      <c r="M3965" t="s">
        <v>220</v>
      </c>
      <c r="N3965" t="s">
        <v>221</v>
      </c>
      <c r="O3965" t="s">
        <v>222</v>
      </c>
      <c r="P3965">
        <v>2</v>
      </c>
      <c r="Q3965">
        <v>0</v>
      </c>
      <c r="R3965">
        <v>2</v>
      </c>
      <c r="S3965">
        <v>2</v>
      </c>
      <c r="T3965">
        <v>5</v>
      </c>
      <c r="U3965">
        <v>4</v>
      </c>
      <c r="V3965">
        <v>221</v>
      </c>
      <c r="W3965">
        <v>101</v>
      </c>
      <c r="X3965">
        <v>120</v>
      </c>
      <c r="Y3965">
        <v>35</v>
      </c>
      <c r="Z3965">
        <v>13</v>
      </c>
      <c r="AA3965">
        <v>22</v>
      </c>
      <c r="AB3965">
        <v>142</v>
      </c>
      <c r="AC3965">
        <v>66</v>
      </c>
      <c r="AD3965">
        <v>76</v>
      </c>
      <c r="AE3965">
        <v>44</v>
      </c>
      <c r="AF3965">
        <v>22</v>
      </c>
      <c r="AG3965">
        <v>22</v>
      </c>
      <c r="AH3965">
        <v>2.1428569999999998</v>
      </c>
      <c r="AI3965">
        <v>-616030.29383900005</v>
      </c>
      <c r="AJ3965">
        <v>-1082099.86479</v>
      </c>
      <c r="AK3965">
        <v>201</v>
      </c>
    </row>
    <row r="3966" spans="1:37" ht="12.75" x14ac:dyDescent="0.2">
      <c r="A3966">
        <v>3965</v>
      </c>
      <c r="B3966" t="s">
        <v>8395</v>
      </c>
      <c r="C3966" t="s">
        <v>8396</v>
      </c>
      <c r="D3966" t="s">
        <v>8395</v>
      </c>
      <c r="E3966" t="s">
        <v>8396</v>
      </c>
      <c r="F3966" t="s">
        <v>8324</v>
      </c>
      <c r="G3966" t="s">
        <v>8325</v>
      </c>
      <c r="H3966" t="s">
        <v>8326</v>
      </c>
      <c r="I3966" t="s">
        <v>8325</v>
      </c>
      <c r="J3966" t="s">
        <v>265</v>
      </c>
      <c r="K3966" t="s">
        <v>266</v>
      </c>
      <c r="L3966" t="s">
        <v>263</v>
      </c>
      <c r="M3966" t="s">
        <v>220</v>
      </c>
      <c r="N3966" t="s">
        <v>221</v>
      </c>
      <c r="O3966" t="s">
        <v>222</v>
      </c>
      <c r="P3966">
        <v>1</v>
      </c>
      <c r="Q3966">
        <v>0</v>
      </c>
      <c r="R3966">
        <v>2</v>
      </c>
      <c r="S3966">
        <v>3</v>
      </c>
      <c r="T3966">
        <v>1</v>
      </c>
      <c r="U3966">
        <v>1</v>
      </c>
      <c r="V3966">
        <v>156</v>
      </c>
      <c r="W3966">
        <v>82</v>
      </c>
      <c r="X3966">
        <v>74</v>
      </c>
      <c r="Y3966">
        <v>11</v>
      </c>
      <c r="Z3966">
        <v>8</v>
      </c>
      <c r="AA3966">
        <v>3</v>
      </c>
      <c r="AB3966">
        <v>108</v>
      </c>
      <c r="AC3966">
        <v>60</v>
      </c>
      <c r="AD3966">
        <v>48</v>
      </c>
      <c r="AE3966">
        <v>37</v>
      </c>
      <c r="AF3966">
        <v>14</v>
      </c>
      <c r="AG3966">
        <v>23</v>
      </c>
      <c r="AH3966">
        <v>5.4545450000000004</v>
      </c>
      <c r="AI3966">
        <v>-615140.53240499995</v>
      </c>
      <c r="AJ3966">
        <v>-1081617.28733</v>
      </c>
      <c r="AK3966">
        <v>142</v>
      </c>
    </row>
    <row r="3967" spans="1:37" ht="12.75" x14ac:dyDescent="0.2">
      <c r="A3967">
        <v>3966</v>
      </c>
      <c r="B3967" t="s">
        <v>8397</v>
      </c>
      <c r="C3967" t="s">
        <v>8398</v>
      </c>
      <c r="D3967" t="s">
        <v>8397</v>
      </c>
      <c r="E3967" t="s">
        <v>8398</v>
      </c>
      <c r="F3967" t="s">
        <v>8399</v>
      </c>
      <c r="G3967" t="s">
        <v>283</v>
      </c>
      <c r="H3967" t="s">
        <v>282</v>
      </c>
      <c r="I3967" t="s">
        <v>283</v>
      </c>
      <c r="J3967" t="s">
        <v>265</v>
      </c>
      <c r="K3967" t="s">
        <v>266</v>
      </c>
      <c r="L3967" t="s">
        <v>263</v>
      </c>
      <c r="M3967" t="s">
        <v>220</v>
      </c>
      <c r="N3967" t="s">
        <v>221</v>
      </c>
      <c r="O3967" t="s">
        <v>222</v>
      </c>
      <c r="P3967">
        <v>2</v>
      </c>
      <c r="Q3967">
        <v>1</v>
      </c>
      <c r="R3967">
        <v>4</v>
      </c>
      <c r="S3967">
        <v>4</v>
      </c>
      <c r="T3967">
        <v>24</v>
      </c>
      <c r="U3967">
        <v>5</v>
      </c>
      <c r="V3967">
        <v>309</v>
      </c>
      <c r="W3967">
        <v>156</v>
      </c>
      <c r="X3967">
        <v>153</v>
      </c>
      <c r="Y3967">
        <v>69</v>
      </c>
      <c r="Z3967">
        <v>34</v>
      </c>
      <c r="AA3967">
        <v>35</v>
      </c>
      <c r="AB3967">
        <v>204</v>
      </c>
      <c r="AC3967">
        <v>107</v>
      </c>
      <c r="AD3967">
        <v>97</v>
      </c>
      <c r="AE3967">
        <v>36</v>
      </c>
      <c r="AF3967">
        <v>15</v>
      </c>
      <c r="AG3967">
        <v>21</v>
      </c>
      <c r="AH3967">
        <v>10.215054</v>
      </c>
      <c r="AI3967">
        <v>-588840.73265699996</v>
      </c>
      <c r="AJ3967">
        <v>-1102319.8070700001</v>
      </c>
      <c r="AK3967">
        <v>255</v>
      </c>
    </row>
    <row r="3968" spans="1:37" ht="12.75" x14ac:dyDescent="0.2">
      <c r="A3968">
        <v>3967</v>
      </c>
      <c r="B3968" t="s">
        <v>8400</v>
      </c>
      <c r="C3968" t="s">
        <v>8401</v>
      </c>
      <c r="D3968" t="s">
        <v>8400</v>
      </c>
      <c r="E3968" t="s">
        <v>8401</v>
      </c>
      <c r="F3968" t="s">
        <v>8399</v>
      </c>
      <c r="G3968" t="s">
        <v>283</v>
      </c>
      <c r="H3968" t="s">
        <v>282</v>
      </c>
      <c r="I3968" t="s">
        <v>283</v>
      </c>
      <c r="J3968" t="s">
        <v>265</v>
      </c>
      <c r="K3968" t="s">
        <v>266</v>
      </c>
      <c r="L3968" t="s">
        <v>263</v>
      </c>
      <c r="M3968" t="s">
        <v>220</v>
      </c>
      <c r="N3968" t="s">
        <v>221</v>
      </c>
      <c r="O3968" t="s">
        <v>222</v>
      </c>
      <c r="P3968">
        <v>3</v>
      </c>
      <c r="Q3968">
        <v>1</v>
      </c>
      <c r="R3968">
        <v>0</v>
      </c>
      <c r="S3968">
        <v>2</v>
      </c>
      <c r="T3968">
        <v>3</v>
      </c>
      <c r="U3968">
        <v>7</v>
      </c>
      <c r="V3968">
        <v>174</v>
      </c>
      <c r="W3968">
        <v>88</v>
      </c>
      <c r="X3968">
        <v>86</v>
      </c>
      <c r="Y3968">
        <v>24</v>
      </c>
      <c r="Z3968">
        <v>11</v>
      </c>
      <c r="AA3968">
        <v>13</v>
      </c>
      <c r="AB3968">
        <v>126</v>
      </c>
      <c r="AC3968">
        <v>70</v>
      </c>
      <c r="AD3968">
        <v>56</v>
      </c>
      <c r="AE3968">
        <v>24</v>
      </c>
      <c r="AF3968">
        <v>7</v>
      </c>
      <c r="AG3968">
        <v>17</v>
      </c>
      <c r="AH3968">
        <v>14.615385</v>
      </c>
      <c r="AI3968">
        <v>-580309.27994699997</v>
      </c>
      <c r="AJ3968">
        <v>-1097143.05751</v>
      </c>
      <c r="AK3968">
        <v>144</v>
      </c>
    </row>
    <row r="3969" spans="1:37" ht="12.75" x14ac:dyDescent="0.2">
      <c r="A3969">
        <v>3968</v>
      </c>
      <c r="B3969" t="s">
        <v>8402</v>
      </c>
      <c r="C3969" t="s">
        <v>8403</v>
      </c>
      <c r="D3969" t="s">
        <v>8402</v>
      </c>
      <c r="E3969" t="s">
        <v>8403</v>
      </c>
      <c r="F3969" t="s">
        <v>215</v>
      </c>
      <c r="G3969" t="s">
        <v>216</v>
      </c>
      <c r="H3969" t="s">
        <v>217</v>
      </c>
      <c r="I3969" t="s">
        <v>216</v>
      </c>
      <c r="J3969" t="s">
        <v>218</v>
      </c>
      <c r="K3969" t="s">
        <v>219</v>
      </c>
      <c r="L3969" t="s">
        <v>216</v>
      </c>
      <c r="M3969" t="s">
        <v>220</v>
      </c>
      <c r="N3969" t="s">
        <v>221</v>
      </c>
      <c r="O3969" t="s">
        <v>222</v>
      </c>
      <c r="P3969">
        <v>1</v>
      </c>
      <c r="Q3969">
        <v>1</v>
      </c>
      <c r="R3969">
        <v>2</v>
      </c>
      <c r="S3969">
        <v>3</v>
      </c>
      <c r="T3969">
        <v>9</v>
      </c>
      <c r="U3969">
        <v>3</v>
      </c>
      <c r="V3969">
        <v>260</v>
      </c>
      <c r="W3969">
        <v>136</v>
      </c>
      <c r="X3969">
        <v>124</v>
      </c>
      <c r="Y3969">
        <v>31</v>
      </c>
      <c r="Z3969">
        <v>17</v>
      </c>
      <c r="AA3969">
        <v>14</v>
      </c>
      <c r="AB3969">
        <v>168</v>
      </c>
      <c r="AC3969">
        <v>93</v>
      </c>
      <c r="AD3969">
        <v>75</v>
      </c>
      <c r="AE3969">
        <v>61</v>
      </c>
      <c r="AF3969">
        <v>26</v>
      </c>
      <c r="AG3969">
        <v>35</v>
      </c>
      <c r="AH3969">
        <v>9.7560979999999997</v>
      </c>
      <c r="AI3969">
        <v>-643312.76543100004</v>
      </c>
      <c r="AJ3969">
        <v>-1080132.40759</v>
      </c>
      <c r="AK3969">
        <v>239</v>
      </c>
    </row>
    <row r="3970" spans="1:37" ht="12.75" x14ac:dyDescent="0.2">
      <c r="A3970">
        <v>3969</v>
      </c>
      <c r="B3970" t="s">
        <v>8404</v>
      </c>
      <c r="C3970" t="s">
        <v>1368</v>
      </c>
      <c r="D3970" t="s">
        <v>8404</v>
      </c>
      <c r="E3970" t="s">
        <v>1368</v>
      </c>
      <c r="F3970" t="s">
        <v>4623</v>
      </c>
      <c r="G3970" t="s">
        <v>1368</v>
      </c>
      <c r="H3970" t="s">
        <v>1367</v>
      </c>
      <c r="I3970" t="s">
        <v>1368</v>
      </c>
      <c r="J3970" t="s">
        <v>1369</v>
      </c>
      <c r="K3970" t="s">
        <v>1370</v>
      </c>
      <c r="L3970" t="s">
        <v>1368</v>
      </c>
      <c r="M3970" t="s">
        <v>255</v>
      </c>
      <c r="N3970" t="s">
        <v>256</v>
      </c>
      <c r="O3970" t="s">
        <v>257</v>
      </c>
      <c r="P3970">
        <v>59</v>
      </c>
      <c r="Q3970">
        <v>28</v>
      </c>
      <c r="R3970">
        <v>191</v>
      </c>
      <c r="S3970">
        <v>159</v>
      </c>
      <c r="T3970">
        <v>375</v>
      </c>
      <c r="U3970">
        <v>380</v>
      </c>
      <c r="V3970">
        <v>16394</v>
      </c>
      <c r="W3970">
        <v>8022</v>
      </c>
      <c r="X3970">
        <v>8372</v>
      </c>
      <c r="Y3970">
        <v>2487</v>
      </c>
      <c r="Z3970">
        <v>1317</v>
      </c>
      <c r="AA3970">
        <v>1170</v>
      </c>
      <c r="AB3970">
        <v>10779</v>
      </c>
      <c r="AC3970">
        <v>5426</v>
      </c>
      <c r="AD3970">
        <v>5353</v>
      </c>
      <c r="AE3970">
        <v>3128</v>
      </c>
      <c r="AF3970">
        <v>1279</v>
      </c>
      <c r="AG3970">
        <v>1849</v>
      </c>
      <c r="AH3970">
        <v>3.2364540000000002</v>
      </c>
      <c r="AI3970">
        <v>-670182.51673000003</v>
      </c>
      <c r="AJ3970">
        <v>-1014019.65926</v>
      </c>
      <c r="AK3970">
        <v>13910</v>
      </c>
    </row>
    <row r="3971" spans="1:37" ht="12.75" x14ac:dyDescent="0.2">
      <c r="A3971">
        <v>3970</v>
      </c>
      <c r="B3971" t="s">
        <v>8405</v>
      </c>
      <c r="C3971" t="s">
        <v>8406</v>
      </c>
      <c r="D3971" t="s">
        <v>8405</v>
      </c>
      <c r="E3971" t="s">
        <v>8406</v>
      </c>
      <c r="F3971" t="s">
        <v>4610</v>
      </c>
      <c r="G3971" t="s">
        <v>4417</v>
      </c>
      <c r="H3971" t="s">
        <v>4611</v>
      </c>
      <c r="I3971" t="s">
        <v>4417</v>
      </c>
      <c r="J3971" t="s">
        <v>1369</v>
      </c>
      <c r="K3971" t="s">
        <v>1370</v>
      </c>
      <c r="L3971" t="s">
        <v>1368</v>
      </c>
      <c r="M3971" t="s">
        <v>255</v>
      </c>
      <c r="N3971" t="s">
        <v>256</v>
      </c>
      <c r="O3971" t="s">
        <v>257</v>
      </c>
      <c r="P3971">
        <v>1</v>
      </c>
      <c r="Q3971">
        <v>0</v>
      </c>
      <c r="R3971">
        <v>2</v>
      </c>
      <c r="S3971">
        <v>1</v>
      </c>
      <c r="T3971">
        <v>4</v>
      </c>
      <c r="U3971">
        <v>0</v>
      </c>
      <c r="V3971">
        <v>200</v>
      </c>
      <c r="W3971">
        <v>105</v>
      </c>
      <c r="X3971">
        <v>95</v>
      </c>
      <c r="Y3971">
        <v>28</v>
      </c>
      <c r="Z3971">
        <v>16</v>
      </c>
      <c r="AA3971">
        <v>12</v>
      </c>
      <c r="AB3971">
        <v>129</v>
      </c>
      <c r="AC3971">
        <v>69</v>
      </c>
      <c r="AD3971">
        <v>60</v>
      </c>
      <c r="AE3971">
        <v>43</v>
      </c>
      <c r="AF3971">
        <v>20</v>
      </c>
      <c r="AG3971">
        <v>23</v>
      </c>
      <c r="AH3971">
        <v>8.8709679999999995</v>
      </c>
      <c r="AI3971">
        <v>-655823.83501699998</v>
      </c>
      <c r="AJ3971">
        <v>-1026963.56603</v>
      </c>
      <c r="AK3971">
        <v>174</v>
      </c>
    </row>
    <row r="3972" spans="1:37" ht="12.75" x14ac:dyDescent="0.2">
      <c r="A3972">
        <v>3971</v>
      </c>
      <c r="B3972" t="s">
        <v>8407</v>
      </c>
      <c r="C3972" t="s">
        <v>8408</v>
      </c>
      <c r="D3972" t="s">
        <v>8407</v>
      </c>
      <c r="E3972" t="s">
        <v>8408</v>
      </c>
      <c r="F3972" t="s">
        <v>1365</v>
      </c>
      <c r="G3972" t="s">
        <v>1366</v>
      </c>
      <c r="H3972" t="s">
        <v>1367</v>
      </c>
      <c r="I3972" t="s">
        <v>1368</v>
      </c>
      <c r="J3972" t="s">
        <v>1369</v>
      </c>
      <c r="K3972" t="s">
        <v>1370</v>
      </c>
      <c r="L3972" t="s">
        <v>1368</v>
      </c>
      <c r="M3972" t="s">
        <v>255</v>
      </c>
      <c r="N3972" t="s">
        <v>256</v>
      </c>
      <c r="O3972" t="s">
        <v>257</v>
      </c>
      <c r="P3972">
        <v>3</v>
      </c>
      <c r="Q3972">
        <v>0</v>
      </c>
      <c r="R3972">
        <v>6</v>
      </c>
      <c r="S3972">
        <v>3</v>
      </c>
      <c r="T3972">
        <v>6</v>
      </c>
      <c r="U3972">
        <v>1</v>
      </c>
      <c r="V3972">
        <v>268</v>
      </c>
      <c r="W3972">
        <v>136</v>
      </c>
      <c r="X3972">
        <v>132</v>
      </c>
      <c r="Y3972">
        <v>46</v>
      </c>
      <c r="Z3972">
        <v>30</v>
      </c>
      <c r="AA3972">
        <v>16</v>
      </c>
      <c r="AB3972">
        <v>177</v>
      </c>
      <c r="AC3972">
        <v>88</v>
      </c>
      <c r="AD3972">
        <v>89</v>
      </c>
      <c r="AE3972">
        <v>45</v>
      </c>
      <c r="AF3972">
        <v>18</v>
      </c>
      <c r="AG3972">
        <v>27</v>
      </c>
      <c r="AH3972">
        <v>6.8571429999999998</v>
      </c>
      <c r="AI3972">
        <v>-677842.07068</v>
      </c>
      <c r="AJ3972">
        <v>-1027188.1851999999</v>
      </c>
      <c r="AK3972">
        <v>226</v>
      </c>
    </row>
    <row r="3973" spans="1:37" ht="12.75" x14ac:dyDescent="0.2">
      <c r="A3973">
        <v>3972</v>
      </c>
      <c r="B3973" t="s">
        <v>8409</v>
      </c>
      <c r="C3973" t="s">
        <v>8410</v>
      </c>
      <c r="D3973" t="s">
        <v>8409</v>
      </c>
      <c r="E3973" t="s">
        <v>8410</v>
      </c>
      <c r="F3973" t="s">
        <v>8399</v>
      </c>
      <c r="G3973" t="s">
        <v>283</v>
      </c>
      <c r="H3973" t="s">
        <v>282</v>
      </c>
      <c r="I3973" t="s">
        <v>283</v>
      </c>
      <c r="J3973" t="s">
        <v>265</v>
      </c>
      <c r="K3973" t="s">
        <v>266</v>
      </c>
      <c r="L3973" t="s">
        <v>263</v>
      </c>
      <c r="M3973" t="s">
        <v>220</v>
      </c>
      <c r="N3973" t="s">
        <v>221</v>
      </c>
      <c r="O3973" t="s">
        <v>222</v>
      </c>
      <c r="P3973">
        <v>1</v>
      </c>
      <c r="Q3973">
        <v>0</v>
      </c>
      <c r="R3973">
        <v>3</v>
      </c>
      <c r="S3973">
        <v>2</v>
      </c>
      <c r="T3973">
        <v>2</v>
      </c>
      <c r="U3973">
        <v>1</v>
      </c>
      <c r="V3973">
        <v>206</v>
      </c>
      <c r="W3973">
        <v>100</v>
      </c>
      <c r="X3973">
        <v>106</v>
      </c>
      <c r="Y3973">
        <v>23</v>
      </c>
      <c r="Z3973">
        <v>10</v>
      </c>
      <c r="AA3973">
        <v>13</v>
      </c>
      <c r="AB3973">
        <v>144</v>
      </c>
      <c r="AC3973">
        <v>75</v>
      </c>
      <c r="AD3973">
        <v>69</v>
      </c>
      <c r="AE3973">
        <v>39</v>
      </c>
      <c r="AF3973">
        <v>15</v>
      </c>
      <c r="AG3973">
        <v>24</v>
      </c>
      <c r="AH3973">
        <v>9.5238099999999992</v>
      </c>
      <c r="AI3973">
        <v>-582858.33185900003</v>
      </c>
      <c r="AJ3973">
        <v>-1095992.75611</v>
      </c>
      <c r="AK3973">
        <v>167</v>
      </c>
    </row>
    <row r="3974" spans="1:37" ht="12.75" x14ac:dyDescent="0.2">
      <c r="A3974">
        <v>3973</v>
      </c>
      <c r="B3974" t="s">
        <v>8411</v>
      </c>
      <c r="C3974" t="s">
        <v>8412</v>
      </c>
      <c r="D3974" t="s">
        <v>8411</v>
      </c>
      <c r="E3974" t="s">
        <v>8412</v>
      </c>
      <c r="F3974" t="s">
        <v>262</v>
      </c>
      <c r="G3974" t="s">
        <v>263</v>
      </c>
      <c r="H3974" t="s">
        <v>264</v>
      </c>
      <c r="I3974" t="s">
        <v>263</v>
      </c>
      <c r="J3974" t="s">
        <v>265</v>
      </c>
      <c r="K3974" t="s">
        <v>266</v>
      </c>
      <c r="L3974" t="s">
        <v>263</v>
      </c>
      <c r="M3974" t="s">
        <v>220</v>
      </c>
      <c r="N3974" t="s">
        <v>221</v>
      </c>
      <c r="O3974" t="s">
        <v>222</v>
      </c>
      <c r="P3974">
        <v>10</v>
      </c>
      <c r="Q3974">
        <v>8</v>
      </c>
      <c r="R3974">
        <v>23</v>
      </c>
      <c r="S3974">
        <v>12</v>
      </c>
      <c r="T3974">
        <v>56</v>
      </c>
      <c r="U3974">
        <v>48</v>
      </c>
      <c r="V3974">
        <v>1700</v>
      </c>
      <c r="W3974">
        <v>880</v>
      </c>
      <c r="X3974">
        <v>820</v>
      </c>
      <c r="Y3974">
        <v>283</v>
      </c>
      <c r="Z3974">
        <v>144</v>
      </c>
      <c r="AA3974">
        <v>139</v>
      </c>
      <c r="AB3974">
        <v>1087</v>
      </c>
      <c r="AC3974">
        <v>586</v>
      </c>
      <c r="AD3974">
        <v>501</v>
      </c>
      <c r="AE3974">
        <v>330</v>
      </c>
      <c r="AF3974">
        <v>150</v>
      </c>
      <c r="AG3974">
        <v>180</v>
      </c>
      <c r="AH3974">
        <v>7.2212069999999997</v>
      </c>
      <c r="AI3974">
        <v>-600706.61279100005</v>
      </c>
      <c r="AJ3974">
        <v>-1102919.7172000001</v>
      </c>
      <c r="AK3974">
        <v>1438</v>
      </c>
    </row>
    <row r="3975" spans="1:37" ht="12.75" x14ac:dyDescent="0.2">
      <c r="A3975">
        <v>3974</v>
      </c>
      <c r="B3975" t="s">
        <v>8413</v>
      </c>
      <c r="C3975" t="s">
        <v>8414</v>
      </c>
      <c r="D3975" t="s">
        <v>8413</v>
      </c>
      <c r="E3975" t="s">
        <v>8414</v>
      </c>
      <c r="F3975" t="s">
        <v>4610</v>
      </c>
      <c r="G3975" t="s">
        <v>4417</v>
      </c>
      <c r="H3975" t="s">
        <v>4611</v>
      </c>
      <c r="I3975" t="s">
        <v>4417</v>
      </c>
      <c r="J3975" t="s">
        <v>1369</v>
      </c>
      <c r="K3975" t="s">
        <v>1370</v>
      </c>
      <c r="L3975" t="s">
        <v>1368</v>
      </c>
      <c r="M3975" t="s">
        <v>255</v>
      </c>
      <c r="N3975" t="s">
        <v>256</v>
      </c>
      <c r="O3975" t="s">
        <v>257</v>
      </c>
      <c r="P3975">
        <v>0</v>
      </c>
      <c r="Q3975">
        <v>0</v>
      </c>
      <c r="R3975">
        <v>3</v>
      </c>
      <c r="S3975">
        <v>1</v>
      </c>
      <c r="T3975">
        <v>9</v>
      </c>
      <c r="U3975">
        <v>3</v>
      </c>
      <c r="V3975">
        <v>229</v>
      </c>
      <c r="W3975">
        <v>114</v>
      </c>
      <c r="X3975">
        <v>115</v>
      </c>
      <c r="Y3975">
        <v>31</v>
      </c>
      <c r="Z3975">
        <v>12</v>
      </c>
      <c r="AA3975">
        <v>19</v>
      </c>
      <c r="AB3975">
        <v>152</v>
      </c>
      <c r="AC3975">
        <v>80</v>
      </c>
      <c r="AD3975">
        <v>72</v>
      </c>
      <c r="AE3975">
        <v>46</v>
      </c>
      <c r="AF3975">
        <v>22</v>
      </c>
      <c r="AG3975">
        <v>24</v>
      </c>
      <c r="AH3975">
        <v>4.8611110000000002</v>
      </c>
      <c r="AI3975">
        <v>-648269.59389500006</v>
      </c>
      <c r="AJ3975">
        <v>-1023858.11506</v>
      </c>
      <c r="AK3975">
        <v>212</v>
      </c>
    </row>
    <row r="3976" spans="1:37" ht="12.75" x14ac:dyDescent="0.2">
      <c r="A3976">
        <v>3975</v>
      </c>
      <c r="B3976" t="s">
        <v>8415</v>
      </c>
      <c r="C3976" t="s">
        <v>957</v>
      </c>
      <c r="D3976" t="s">
        <v>8415</v>
      </c>
      <c r="E3976" t="s">
        <v>957</v>
      </c>
      <c r="F3976" t="s">
        <v>262</v>
      </c>
      <c r="G3976" t="s">
        <v>263</v>
      </c>
      <c r="H3976" t="s">
        <v>264</v>
      </c>
      <c r="I3976" t="s">
        <v>263</v>
      </c>
      <c r="J3976" t="s">
        <v>265</v>
      </c>
      <c r="K3976" t="s">
        <v>266</v>
      </c>
      <c r="L3976" t="s">
        <v>263</v>
      </c>
      <c r="M3976" t="s">
        <v>220</v>
      </c>
      <c r="N3976" t="s">
        <v>221</v>
      </c>
      <c r="O3976" t="s">
        <v>222</v>
      </c>
      <c r="P3976">
        <v>3</v>
      </c>
      <c r="Q3976">
        <v>0</v>
      </c>
      <c r="R3976">
        <v>3</v>
      </c>
      <c r="S3976">
        <v>6</v>
      </c>
      <c r="T3976">
        <v>10</v>
      </c>
      <c r="U3976">
        <v>9</v>
      </c>
      <c r="V3976">
        <v>385</v>
      </c>
      <c r="W3976">
        <v>185</v>
      </c>
      <c r="X3976">
        <v>200</v>
      </c>
      <c r="Y3976">
        <v>63</v>
      </c>
      <c r="Z3976">
        <v>25</v>
      </c>
      <c r="AA3976">
        <v>38</v>
      </c>
      <c r="AB3976">
        <v>263</v>
      </c>
      <c r="AC3976">
        <v>135</v>
      </c>
      <c r="AD3976">
        <v>128</v>
      </c>
      <c r="AE3976">
        <v>59</v>
      </c>
      <c r="AF3976">
        <v>25</v>
      </c>
      <c r="AG3976">
        <v>34</v>
      </c>
      <c r="AH3976">
        <v>3.4482759999999999</v>
      </c>
      <c r="AI3976">
        <v>-604412.37677199999</v>
      </c>
      <c r="AJ3976">
        <v>-1094762.7924899999</v>
      </c>
      <c r="AK3976">
        <v>354</v>
      </c>
    </row>
    <row r="3977" spans="1:37" ht="12.75" x14ac:dyDescent="0.2">
      <c r="A3977">
        <v>3976</v>
      </c>
      <c r="B3977" t="s">
        <v>8416</v>
      </c>
      <c r="C3977" t="s">
        <v>8417</v>
      </c>
      <c r="D3977" t="s">
        <v>8416</v>
      </c>
      <c r="E3977" t="s">
        <v>8417</v>
      </c>
      <c r="F3977" t="s">
        <v>262</v>
      </c>
      <c r="G3977" t="s">
        <v>263</v>
      </c>
      <c r="H3977" t="s">
        <v>264</v>
      </c>
      <c r="I3977" t="s">
        <v>263</v>
      </c>
      <c r="J3977" t="s">
        <v>265</v>
      </c>
      <c r="K3977" t="s">
        <v>266</v>
      </c>
      <c r="L3977" t="s">
        <v>263</v>
      </c>
      <c r="M3977" t="s">
        <v>220</v>
      </c>
      <c r="N3977" t="s">
        <v>221</v>
      </c>
      <c r="O3977" t="s">
        <v>222</v>
      </c>
      <c r="P3977">
        <v>7</v>
      </c>
      <c r="Q3977">
        <v>1</v>
      </c>
      <c r="R3977">
        <v>1</v>
      </c>
      <c r="S3977">
        <v>6</v>
      </c>
      <c r="T3977">
        <v>32</v>
      </c>
      <c r="U3977">
        <v>11</v>
      </c>
      <c r="V3977">
        <v>692</v>
      </c>
      <c r="W3977">
        <v>350</v>
      </c>
      <c r="X3977">
        <v>342</v>
      </c>
      <c r="Y3977">
        <v>130</v>
      </c>
      <c r="Z3977">
        <v>62</v>
      </c>
      <c r="AA3977">
        <v>68</v>
      </c>
      <c r="AB3977">
        <v>451</v>
      </c>
      <c r="AC3977">
        <v>238</v>
      </c>
      <c r="AD3977">
        <v>213</v>
      </c>
      <c r="AE3977">
        <v>111</v>
      </c>
      <c r="AF3977">
        <v>50</v>
      </c>
      <c r="AG3977">
        <v>61</v>
      </c>
      <c r="AH3977">
        <v>6.2360800000000003</v>
      </c>
      <c r="AI3977">
        <v>-600261.29943799996</v>
      </c>
      <c r="AJ3977">
        <v>-1092566.5734999999</v>
      </c>
      <c r="AK3977">
        <v>594</v>
      </c>
    </row>
    <row r="3978" spans="1:37" ht="12.75" x14ac:dyDescent="0.2">
      <c r="A3978">
        <v>3977</v>
      </c>
      <c r="B3978" t="s">
        <v>8418</v>
      </c>
      <c r="C3978" t="s">
        <v>8419</v>
      </c>
      <c r="D3978" t="s">
        <v>8418</v>
      </c>
      <c r="E3978" t="s">
        <v>8419</v>
      </c>
      <c r="F3978" t="s">
        <v>8324</v>
      </c>
      <c r="G3978" t="s">
        <v>8325</v>
      </c>
      <c r="H3978" t="s">
        <v>8326</v>
      </c>
      <c r="I3978" t="s">
        <v>8325</v>
      </c>
      <c r="J3978" t="s">
        <v>265</v>
      </c>
      <c r="K3978" t="s">
        <v>266</v>
      </c>
      <c r="L3978" t="s">
        <v>263</v>
      </c>
      <c r="M3978" t="s">
        <v>220</v>
      </c>
      <c r="N3978" t="s">
        <v>221</v>
      </c>
      <c r="O3978" t="s">
        <v>222</v>
      </c>
      <c r="P3978">
        <v>0</v>
      </c>
      <c r="Q3978">
        <v>0</v>
      </c>
      <c r="R3978">
        <v>1</v>
      </c>
      <c r="S3978">
        <v>0</v>
      </c>
      <c r="T3978">
        <v>6</v>
      </c>
      <c r="U3978">
        <v>3</v>
      </c>
      <c r="V3978">
        <v>184</v>
      </c>
      <c r="W3978">
        <v>96</v>
      </c>
      <c r="X3978">
        <v>88</v>
      </c>
      <c r="Y3978">
        <v>22</v>
      </c>
      <c r="Z3978">
        <v>11</v>
      </c>
      <c r="AA3978">
        <v>11</v>
      </c>
      <c r="AB3978">
        <v>135</v>
      </c>
      <c r="AC3978">
        <v>70</v>
      </c>
      <c r="AD3978">
        <v>65</v>
      </c>
      <c r="AE3978">
        <v>27</v>
      </c>
      <c r="AF3978">
        <v>15</v>
      </c>
      <c r="AG3978">
        <v>12</v>
      </c>
      <c r="AH3978">
        <v>6.716418</v>
      </c>
      <c r="AI3978">
        <v>-611878.54827999999</v>
      </c>
      <c r="AJ3978">
        <v>-1095488.5545900001</v>
      </c>
      <c r="AK3978">
        <v>157</v>
      </c>
    </row>
    <row r="3979" spans="1:37" ht="12.75" x14ac:dyDescent="0.2">
      <c r="A3979">
        <v>3978</v>
      </c>
      <c r="B3979" t="s">
        <v>8420</v>
      </c>
      <c r="C3979" t="s">
        <v>8421</v>
      </c>
      <c r="D3979" t="s">
        <v>8420</v>
      </c>
      <c r="E3979" t="s">
        <v>8421</v>
      </c>
      <c r="F3979" t="s">
        <v>262</v>
      </c>
      <c r="G3979" t="s">
        <v>263</v>
      </c>
      <c r="H3979" t="s">
        <v>264</v>
      </c>
      <c r="I3979" t="s">
        <v>263</v>
      </c>
      <c r="J3979" t="s">
        <v>265</v>
      </c>
      <c r="K3979" t="s">
        <v>266</v>
      </c>
      <c r="L3979" t="s">
        <v>263</v>
      </c>
      <c r="M3979" t="s">
        <v>220</v>
      </c>
      <c r="N3979" t="s">
        <v>221</v>
      </c>
      <c r="O3979" t="s">
        <v>222</v>
      </c>
      <c r="P3979">
        <v>4</v>
      </c>
      <c r="Q3979">
        <v>0</v>
      </c>
      <c r="R3979">
        <v>4</v>
      </c>
      <c r="S3979">
        <v>4</v>
      </c>
      <c r="T3979">
        <v>16</v>
      </c>
      <c r="U3979">
        <v>11</v>
      </c>
      <c r="V3979">
        <v>400</v>
      </c>
      <c r="W3979">
        <v>200</v>
      </c>
      <c r="X3979">
        <v>200</v>
      </c>
      <c r="Y3979">
        <v>57</v>
      </c>
      <c r="Z3979">
        <v>25</v>
      </c>
      <c r="AA3979">
        <v>32</v>
      </c>
      <c r="AB3979">
        <v>281</v>
      </c>
      <c r="AC3979">
        <v>146</v>
      </c>
      <c r="AD3979">
        <v>135</v>
      </c>
      <c r="AE3979">
        <v>62</v>
      </c>
      <c r="AF3979">
        <v>29</v>
      </c>
      <c r="AG3979">
        <v>33</v>
      </c>
      <c r="AH3979">
        <v>9.6774190000000004</v>
      </c>
      <c r="AI3979">
        <v>-607996.09117599996</v>
      </c>
      <c r="AJ3979">
        <v>-1096270.7189</v>
      </c>
      <c r="AK3979">
        <v>350</v>
      </c>
    </row>
    <row r="3980" spans="1:37" ht="12.75" x14ac:dyDescent="0.2">
      <c r="A3980">
        <v>3979</v>
      </c>
      <c r="B3980" t="s">
        <v>8422</v>
      </c>
      <c r="C3980" t="s">
        <v>1615</v>
      </c>
      <c r="D3980" t="s">
        <v>8422</v>
      </c>
      <c r="E3980" t="s">
        <v>1615</v>
      </c>
      <c r="F3980" t="s">
        <v>4610</v>
      </c>
      <c r="G3980" t="s">
        <v>4417</v>
      </c>
      <c r="H3980" t="s">
        <v>4611</v>
      </c>
      <c r="I3980" t="s">
        <v>4417</v>
      </c>
      <c r="J3980" t="s">
        <v>1369</v>
      </c>
      <c r="K3980" t="s">
        <v>1370</v>
      </c>
      <c r="L3980" t="s">
        <v>1368</v>
      </c>
      <c r="M3980" t="s">
        <v>255</v>
      </c>
      <c r="N3980" t="s">
        <v>256</v>
      </c>
      <c r="O3980" t="s">
        <v>257</v>
      </c>
      <c r="P3980">
        <v>2</v>
      </c>
      <c r="Q3980">
        <v>0</v>
      </c>
      <c r="R3980">
        <v>1</v>
      </c>
      <c r="S3980">
        <v>2</v>
      </c>
      <c r="T3980">
        <v>6</v>
      </c>
      <c r="U3980">
        <v>3</v>
      </c>
      <c r="V3980">
        <v>150</v>
      </c>
      <c r="W3980">
        <v>79</v>
      </c>
      <c r="X3980">
        <v>71</v>
      </c>
      <c r="Y3980">
        <v>22</v>
      </c>
      <c r="Z3980">
        <v>15</v>
      </c>
      <c r="AA3980">
        <v>7</v>
      </c>
      <c r="AB3980">
        <v>100</v>
      </c>
      <c r="AC3980">
        <v>53</v>
      </c>
      <c r="AD3980">
        <v>47</v>
      </c>
      <c r="AE3980">
        <v>28</v>
      </c>
      <c r="AF3980">
        <v>11</v>
      </c>
      <c r="AG3980">
        <v>17</v>
      </c>
      <c r="AH3980">
        <v>2.1052629999999999</v>
      </c>
      <c r="AI3980">
        <v>-652130.43555099994</v>
      </c>
      <c r="AJ3980">
        <v>-1017233.93472</v>
      </c>
      <c r="AK3980">
        <v>128</v>
      </c>
    </row>
    <row r="3981" spans="1:37" ht="12.75" x14ac:dyDescent="0.2">
      <c r="A3981">
        <v>3980</v>
      </c>
      <c r="B3981" t="s">
        <v>8423</v>
      </c>
      <c r="C3981" t="s">
        <v>8424</v>
      </c>
      <c r="D3981" t="s">
        <v>8423</v>
      </c>
      <c r="E3981" t="s">
        <v>8424</v>
      </c>
      <c r="F3981" t="s">
        <v>8425</v>
      </c>
      <c r="G3981" t="s">
        <v>1388</v>
      </c>
      <c r="H3981" t="s">
        <v>1387</v>
      </c>
      <c r="I3981" t="s">
        <v>1388</v>
      </c>
      <c r="J3981" t="s">
        <v>1389</v>
      </c>
      <c r="K3981" t="s">
        <v>1390</v>
      </c>
      <c r="L3981" t="s">
        <v>1391</v>
      </c>
      <c r="M3981" t="s">
        <v>220</v>
      </c>
      <c r="N3981" t="s">
        <v>221</v>
      </c>
      <c r="O3981" t="s">
        <v>222</v>
      </c>
      <c r="P3981">
        <v>1</v>
      </c>
      <c r="Q3981">
        <v>0</v>
      </c>
      <c r="R3981">
        <v>1</v>
      </c>
      <c r="S3981">
        <v>0</v>
      </c>
      <c r="T3981">
        <v>3</v>
      </c>
      <c r="U3981">
        <v>3</v>
      </c>
      <c r="V3981">
        <v>85</v>
      </c>
      <c r="W3981">
        <v>43</v>
      </c>
      <c r="X3981">
        <v>42</v>
      </c>
      <c r="Y3981">
        <v>11</v>
      </c>
      <c r="Z3981">
        <v>7</v>
      </c>
      <c r="AA3981">
        <v>4</v>
      </c>
      <c r="AB3981">
        <v>58</v>
      </c>
      <c r="AC3981">
        <v>30</v>
      </c>
      <c r="AD3981">
        <v>28</v>
      </c>
      <c r="AE3981">
        <v>16</v>
      </c>
      <c r="AF3981">
        <v>6</v>
      </c>
      <c r="AG3981">
        <v>10</v>
      </c>
      <c r="AH3981">
        <v>10.169492</v>
      </c>
      <c r="AI3981">
        <v>-660146.45749399997</v>
      </c>
      <c r="AJ3981">
        <v>-1065781.48936</v>
      </c>
      <c r="AK3981">
        <v>85</v>
      </c>
    </row>
    <row r="3982" spans="1:37" ht="12.75" x14ac:dyDescent="0.2">
      <c r="A3982">
        <v>3981</v>
      </c>
      <c r="B3982" t="s">
        <v>8426</v>
      </c>
      <c r="C3982" t="s">
        <v>990</v>
      </c>
      <c r="D3982" t="s">
        <v>8426</v>
      </c>
      <c r="E3982" t="s">
        <v>990</v>
      </c>
      <c r="F3982" t="s">
        <v>1365</v>
      </c>
      <c r="G3982" t="s">
        <v>1366</v>
      </c>
      <c r="H3982" t="s">
        <v>1367</v>
      </c>
      <c r="I3982" t="s">
        <v>1368</v>
      </c>
      <c r="J3982" t="s">
        <v>1369</v>
      </c>
      <c r="K3982" t="s">
        <v>1370</v>
      </c>
      <c r="L3982" t="s">
        <v>1368</v>
      </c>
      <c r="M3982" t="s">
        <v>255</v>
      </c>
      <c r="N3982" t="s">
        <v>256</v>
      </c>
      <c r="O3982" t="s">
        <v>257</v>
      </c>
      <c r="P3982">
        <v>0</v>
      </c>
      <c r="Q3982">
        <v>0</v>
      </c>
      <c r="R3982">
        <v>5</v>
      </c>
      <c r="S3982">
        <v>5</v>
      </c>
      <c r="T3982">
        <v>2</v>
      </c>
      <c r="U3982">
        <v>15</v>
      </c>
      <c r="V3982">
        <v>334</v>
      </c>
      <c r="W3982">
        <v>156</v>
      </c>
      <c r="X3982">
        <v>178</v>
      </c>
      <c r="Y3982">
        <v>48</v>
      </c>
      <c r="Z3982">
        <v>20</v>
      </c>
      <c r="AA3982">
        <v>28</v>
      </c>
      <c r="AB3982">
        <v>241</v>
      </c>
      <c r="AC3982">
        <v>120</v>
      </c>
      <c r="AD3982">
        <v>121</v>
      </c>
      <c r="AE3982">
        <v>45</v>
      </c>
      <c r="AF3982">
        <v>16</v>
      </c>
      <c r="AG3982">
        <v>29</v>
      </c>
      <c r="AH3982">
        <v>2.008032</v>
      </c>
      <c r="AI3982">
        <v>-680123.26179000002</v>
      </c>
      <c r="AJ3982">
        <v>-1016410.6908099999</v>
      </c>
      <c r="AK3982">
        <v>294</v>
      </c>
    </row>
    <row r="3983" spans="1:37" ht="12.75" x14ac:dyDescent="0.2">
      <c r="A3983">
        <v>3982</v>
      </c>
      <c r="B3983" t="s">
        <v>8427</v>
      </c>
      <c r="C3983" t="s">
        <v>8428</v>
      </c>
      <c r="D3983" t="s">
        <v>8427</v>
      </c>
      <c r="E3983" t="s">
        <v>8428</v>
      </c>
      <c r="F3983" t="s">
        <v>4610</v>
      </c>
      <c r="G3983" t="s">
        <v>4417</v>
      </c>
      <c r="H3983" t="s">
        <v>4611</v>
      </c>
      <c r="I3983" t="s">
        <v>4417</v>
      </c>
      <c r="J3983" t="s">
        <v>1369</v>
      </c>
      <c r="K3983" t="s">
        <v>1370</v>
      </c>
      <c r="L3983" t="s">
        <v>1368</v>
      </c>
      <c r="M3983" t="s">
        <v>255</v>
      </c>
      <c r="N3983" t="s">
        <v>256</v>
      </c>
      <c r="O3983" t="s">
        <v>257</v>
      </c>
      <c r="P3983">
        <v>4</v>
      </c>
      <c r="Q3983">
        <v>1</v>
      </c>
      <c r="R3983">
        <v>8</v>
      </c>
      <c r="S3983">
        <v>9</v>
      </c>
      <c r="T3983">
        <v>15</v>
      </c>
      <c r="U3983">
        <v>32</v>
      </c>
      <c r="V3983">
        <v>780</v>
      </c>
      <c r="W3983">
        <v>378</v>
      </c>
      <c r="X3983">
        <v>402</v>
      </c>
      <c r="Y3983">
        <v>130</v>
      </c>
      <c r="Z3983">
        <v>67</v>
      </c>
      <c r="AA3983">
        <v>63</v>
      </c>
      <c r="AB3983">
        <v>533</v>
      </c>
      <c r="AC3983">
        <v>266</v>
      </c>
      <c r="AD3983">
        <v>267</v>
      </c>
      <c r="AE3983">
        <v>117</v>
      </c>
      <c r="AF3983">
        <v>45</v>
      </c>
      <c r="AG3983">
        <v>72</v>
      </c>
      <c r="AH3983">
        <v>5.1756010000000003</v>
      </c>
      <c r="AI3983">
        <v>-647517.65778999997</v>
      </c>
      <c r="AJ3983">
        <v>-1027308.33428</v>
      </c>
      <c r="AK3983">
        <v>653</v>
      </c>
    </row>
    <row r="3984" spans="1:37" ht="12.75" x14ac:dyDescent="0.2">
      <c r="A3984">
        <v>3983</v>
      </c>
      <c r="B3984" t="s">
        <v>8429</v>
      </c>
      <c r="C3984" t="s">
        <v>8430</v>
      </c>
      <c r="D3984" t="s">
        <v>8429</v>
      </c>
      <c r="E3984" t="s">
        <v>8430</v>
      </c>
      <c r="F3984" t="s">
        <v>5542</v>
      </c>
      <c r="G3984" t="s">
        <v>1391</v>
      </c>
      <c r="H3984" t="s">
        <v>5543</v>
      </c>
      <c r="I3984" t="s">
        <v>1391</v>
      </c>
      <c r="J3984" t="s">
        <v>1389</v>
      </c>
      <c r="K3984" t="s">
        <v>1390</v>
      </c>
      <c r="L3984" t="s">
        <v>1391</v>
      </c>
      <c r="M3984" t="s">
        <v>220</v>
      </c>
      <c r="N3984" t="s">
        <v>221</v>
      </c>
      <c r="O3984" t="s">
        <v>222</v>
      </c>
      <c r="P3984">
        <v>0</v>
      </c>
      <c r="Q3984">
        <v>1</v>
      </c>
      <c r="R3984">
        <v>2</v>
      </c>
      <c r="S3984">
        <v>0</v>
      </c>
      <c r="T3984">
        <v>13</v>
      </c>
      <c r="U3984">
        <v>3</v>
      </c>
      <c r="V3984">
        <v>231</v>
      </c>
      <c r="W3984">
        <v>120</v>
      </c>
      <c r="X3984">
        <v>111</v>
      </c>
      <c r="Y3984">
        <v>52</v>
      </c>
      <c r="Z3984">
        <v>24</v>
      </c>
      <c r="AA3984">
        <v>28</v>
      </c>
      <c r="AB3984">
        <v>149</v>
      </c>
      <c r="AC3984">
        <v>85</v>
      </c>
      <c r="AD3984">
        <v>64</v>
      </c>
      <c r="AE3984">
        <v>30</v>
      </c>
      <c r="AF3984">
        <v>11</v>
      </c>
      <c r="AG3984">
        <v>19</v>
      </c>
      <c r="AH3984">
        <v>7.1428570000000002</v>
      </c>
      <c r="AI3984">
        <v>-638355.10118700005</v>
      </c>
      <c r="AJ3984">
        <v>-1058557.4490199999</v>
      </c>
      <c r="AK3984">
        <v>187</v>
      </c>
    </row>
    <row r="3985" spans="1:37" ht="12.75" x14ac:dyDescent="0.2">
      <c r="A3985">
        <v>3984</v>
      </c>
      <c r="B3985" t="s">
        <v>8431</v>
      </c>
      <c r="C3985" t="s">
        <v>8432</v>
      </c>
      <c r="D3985" t="s">
        <v>8431</v>
      </c>
      <c r="E3985" t="s">
        <v>8432</v>
      </c>
      <c r="F3985" t="s">
        <v>8433</v>
      </c>
      <c r="G3985" t="s">
        <v>8434</v>
      </c>
      <c r="H3985" t="s">
        <v>5543</v>
      </c>
      <c r="I3985" t="s">
        <v>1391</v>
      </c>
      <c r="J3985" t="s">
        <v>1389</v>
      </c>
      <c r="K3985" t="s">
        <v>1390</v>
      </c>
      <c r="L3985" t="s">
        <v>1391</v>
      </c>
      <c r="M3985" t="s">
        <v>220</v>
      </c>
      <c r="N3985" t="s">
        <v>221</v>
      </c>
      <c r="O3985" t="s">
        <v>222</v>
      </c>
      <c r="P3985">
        <v>2</v>
      </c>
      <c r="Q3985">
        <v>0</v>
      </c>
      <c r="R3985">
        <v>3</v>
      </c>
      <c r="S3985">
        <v>1</v>
      </c>
      <c r="T3985">
        <v>3</v>
      </c>
      <c r="U3985">
        <v>0</v>
      </c>
      <c r="V3985">
        <v>131</v>
      </c>
      <c r="W3985">
        <v>60</v>
      </c>
      <c r="X3985">
        <v>71</v>
      </c>
      <c r="Y3985">
        <v>16</v>
      </c>
      <c r="Z3985">
        <v>7</v>
      </c>
      <c r="AA3985">
        <v>9</v>
      </c>
      <c r="AB3985">
        <v>88</v>
      </c>
      <c r="AC3985">
        <v>45</v>
      </c>
      <c r="AD3985">
        <v>43</v>
      </c>
      <c r="AE3985">
        <v>27</v>
      </c>
      <c r="AF3985">
        <v>8</v>
      </c>
      <c r="AG3985">
        <v>19</v>
      </c>
      <c r="AH3985">
        <v>4.6511630000000004</v>
      </c>
      <c r="AI3985">
        <v>-663076.351134</v>
      </c>
      <c r="AJ3985">
        <v>-1050030.8698700001</v>
      </c>
      <c r="AK3985">
        <v>110</v>
      </c>
    </row>
    <row r="3986" spans="1:37" ht="12.75" x14ac:dyDescent="0.2">
      <c r="A3986">
        <v>3985</v>
      </c>
      <c r="B3986" t="s">
        <v>8435</v>
      </c>
      <c r="C3986" t="s">
        <v>8436</v>
      </c>
      <c r="D3986" t="s">
        <v>8435</v>
      </c>
      <c r="E3986" t="s">
        <v>8436</v>
      </c>
      <c r="F3986" t="s">
        <v>4623</v>
      </c>
      <c r="G3986" t="s">
        <v>1368</v>
      </c>
      <c r="H3986" t="s">
        <v>1367</v>
      </c>
      <c r="I3986" t="s">
        <v>1368</v>
      </c>
      <c r="J3986" t="s">
        <v>1369</v>
      </c>
      <c r="K3986" t="s">
        <v>1370</v>
      </c>
      <c r="L3986" t="s">
        <v>1368</v>
      </c>
      <c r="M3986" t="s">
        <v>255</v>
      </c>
      <c r="N3986" t="s">
        <v>256</v>
      </c>
      <c r="O3986" t="s">
        <v>257</v>
      </c>
      <c r="P3986">
        <v>0</v>
      </c>
      <c r="Q3986">
        <v>0</v>
      </c>
      <c r="R3986">
        <v>0</v>
      </c>
      <c r="S3986">
        <v>3</v>
      </c>
      <c r="T3986">
        <v>13</v>
      </c>
      <c r="U3986">
        <v>3</v>
      </c>
      <c r="V3986">
        <v>209</v>
      </c>
      <c r="W3986">
        <v>100</v>
      </c>
      <c r="X3986">
        <v>109</v>
      </c>
      <c r="Y3986">
        <v>23</v>
      </c>
      <c r="Z3986">
        <v>10</v>
      </c>
      <c r="AA3986">
        <v>13</v>
      </c>
      <c r="AB3986">
        <v>136</v>
      </c>
      <c r="AC3986">
        <v>70</v>
      </c>
      <c r="AD3986">
        <v>66</v>
      </c>
      <c r="AE3986">
        <v>50</v>
      </c>
      <c r="AF3986">
        <v>20</v>
      </c>
      <c r="AG3986">
        <v>30</v>
      </c>
      <c r="AH3986">
        <v>6.1538459999999997</v>
      </c>
      <c r="AI3986">
        <v>-672640.768484</v>
      </c>
      <c r="AJ3986">
        <v>-1024024.88478</v>
      </c>
      <c r="AK3986">
        <v>199</v>
      </c>
    </row>
    <row r="3987" spans="1:37" ht="12.75" x14ac:dyDescent="0.2">
      <c r="A3987">
        <v>3986</v>
      </c>
      <c r="B3987" t="s">
        <v>8437</v>
      </c>
      <c r="C3987" t="s">
        <v>8438</v>
      </c>
      <c r="D3987" t="s">
        <v>8437</v>
      </c>
      <c r="E3987" t="s">
        <v>8438</v>
      </c>
      <c r="F3987" t="s">
        <v>1365</v>
      </c>
      <c r="G3987" t="s">
        <v>1366</v>
      </c>
      <c r="H3987" t="s">
        <v>1367</v>
      </c>
      <c r="I3987" t="s">
        <v>1368</v>
      </c>
      <c r="J3987" t="s">
        <v>1369</v>
      </c>
      <c r="K3987" t="s">
        <v>1370</v>
      </c>
      <c r="L3987" t="s">
        <v>1368</v>
      </c>
      <c r="M3987" t="s">
        <v>255</v>
      </c>
      <c r="N3987" t="s">
        <v>256</v>
      </c>
      <c r="O3987" t="s">
        <v>257</v>
      </c>
      <c r="P3987">
        <v>2</v>
      </c>
      <c r="Q3987">
        <v>0</v>
      </c>
      <c r="R3987">
        <v>3</v>
      </c>
      <c r="S3987">
        <v>8</v>
      </c>
      <c r="T3987">
        <v>36</v>
      </c>
      <c r="U3987">
        <v>26</v>
      </c>
      <c r="V3987">
        <v>705</v>
      </c>
      <c r="W3987">
        <v>345</v>
      </c>
      <c r="X3987">
        <v>360</v>
      </c>
      <c r="Y3987">
        <v>98</v>
      </c>
      <c r="Z3987">
        <v>49</v>
      </c>
      <c r="AA3987">
        <v>49</v>
      </c>
      <c r="AB3987">
        <v>487</v>
      </c>
      <c r="AC3987">
        <v>249</v>
      </c>
      <c r="AD3987">
        <v>238</v>
      </c>
      <c r="AE3987">
        <v>120</v>
      </c>
      <c r="AF3987">
        <v>47</v>
      </c>
      <c r="AG3987">
        <v>73</v>
      </c>
      <c r="AH3987">
        <v>2.2633740000000002</v>
      </c>
      <c r="AI3987">
        <v>-686583.98029800004</v>
      </c>
      <c r="AJ3987">
        <v>-1019843.84424</v>
      </c>
      <c r="AK3987">
        <v>625</v>
      </c>
    </row>
    <row r="3988" spans="1:37" ht="12.75" x14ac:dyDescent="0.2">
      <c r="A3988">
        <v>3987</v>
      </c>
      <c r="B3988" t="s">
        <v>8439</v>
      </c>
      <c r="C3988" t="s">
        <v>8440</v>
      </c>
      <c r="D3988" t="s">
        <v>8439</v>
      </c>
      <c r="E3988" t="s">
        <v>8440</v>
      </c>
      <c r="F3988" t="s">
        <v>4610</v>
      </c>
      <c r="G3988" t="s">
        <v>4417</v>
      </c>
      <c r="H3988" t="s">
        <v>4611</v>
      </c>
      <c r="I3988" t="s">
        <v>4417</v>
      </c>
      <c r="J3988" t="s">
        <v>1369</v>
      </c>
      <c r="K3988" t="s">
        <v>1370</v>
      </c>
      <c r="L3988" t="s">
        <v>1368</v>
      </c>
      <c r="M3988" t="s">
        <v>255</v>
      </c>
      <c r="N3988" t="s">
        <v>256</v>
      </c>
      <c r="O3988" t="s">
        <v>257</v>
      </c>
      <c r="P3988">
        <v>3</v>
      </c>
      <c r="Q3988">
        <v>2</v>
      </c>
      <c r="R3988">
        <v>5</v>
      </c>
      <c r="S3988">
        <v>4</v>
      </c>
      <c r="T3988">
        <v>11</v>
      </c>
      <c r="U3988">
        <v>16</v>
      </c>
      <c r="V3988">
        <v>572</v>
      </c>
      <c r="W3988">
        <v>284</v>
      </c>
      <c r="X3988">
        <v>288</v>
      </c>
      <c r="Y3988">
        <v>95</v>
      </c>
      <c r="Z3988">
        <v>46</v>
      </c>
      <c r="AA3988">
        <v>49</v>
      </c>
      <c r="AB3988">
        <v>378</v>
      </c>
      <c r="AC3988">
        <v>197</v>
      </c>
      <c r="AD3988">
        <v>181</v>
      </c>
      <c r="AE3988">
        <v>99</v>
      </c>
      <c r="AF3988">
        <v>41</v>
      </c>
      <c r="AG3988">
        <v>58</v>
      </c>
      <c r="AH3988">
        <v>6.7183460000000004</v>
      </c>
      <c r="AI3988">
        <v>-655473.18899399997</v>
      </c>
      <c r="AJ3988">
        <v>-1025061.72685</v>
      </c>
      <c r="AK3988">
        <v>489</v>
      </c>
    </row>
    <row r="3989" spans="1:37" ht="12.75" x14ac:dyDescent="0.2">
      <c r="A3989">
        <v>3988</v>
      </c>
      <c r="B3989" t="s">
        <v>8441</v>
      </c>
      <c r="C3989" t="s">
        <v>8442</v>
      </c>
      <c r="D3989" t="s">
        <v>8441</v>
      </c>
      <c r="E3989" t="s">
        <v>8442</v>
      </c>
      <c r="F3989" t="s">
        <v>5542</v>
      </c>
      <c r="G3989" t="s">
        <v>1391</v>
      </c>
      <c r="H3989" t="s">
        <v>5543</v>
      </c>
      <c r="I3989" t="s">
        <v>1391</v>
      </c>
      <c r="J3989" t="s">
        <v>1389</v>
      </c>
      <c r="K3989" t="s">
        <v>1390</v>
      </c>
      <c r="L3989" t="s">
        <v>1391</v>
      </c>
      <c r="M3989" t="s">
        <v>220</v>
      </c>
      <c r="N3989" t="s">
        <v>221</v>
      </c>
      <c r="O3989" t="s">
        <v>222</v>
      </c>
      <c r="P3989">
        <v>1</v>
      </c>
      <c r="Q3989">
        <v>2</v>
      </c>
      <c r="R3989">
        <v>1</v>
      </c>
      <c r="S3989">
        <v>4</v>
      </c>
      <c r="T3989">
        <v>1</v>
      </c>
      <c r="U3989">
        <v>3</v>
      </c>
      <c r="V3989">
        <v>128</v>
      </c>
      <c r="W3989">
        <v>65</v>
      </c>
      <c r="X3989">
        <v>63</v>
      </c>
      <c r="Y3989">
        <v>17</v>
      </c>
      <c r="Z3989">
        <v>8</v>
      </c>
      <c r="AA3989">
        <v>9</v>
      </c>
      <c r="AB3989">
        <v>90</v>
      </c>
      <c r="AC3989">
        <v>48</v>
      </c>
      <c r="AD3989">
        <v>42</v>
      </c>
      <c r="AE3989">
        <v>21</v>
      </c>
      <c r="AF3989">
        <v>9</v>
      </c>
      <c r="AG3989">
        <v>12</v>
      </c>
      <c r="AH3989">
        <v>0</v>
      </c>
      <c r="AI3989">
        <v>-639597.39398000005</v>
      </c>
      <c r="AJ3989">
        <v>-1061519.97679</v>
      </c>
      <c r="AK3989">
        <v>123</v>
      </c>
    </row>
    <row r="3990" spans="1:37" ht="12.75" x14ac:dyDescent="0.2">
      <c r="A3990">
        <v>3989</v>
      </c>
      <c r="B3990" t="s">
        <v>8443</v>
      </c>
      <c r="C3990" t="s">
        <v>8444</v>
      </c>
      <c r="D3990" t="s">
        <v>8443</v>
      </c>
      <c r="E3990" t="s">
        <v>8444</v>
      </c>
      <c r="F3990" t="s">
        <v>8433</v>
      </c>
      <c r="G3990" t="s">
        <v>8434</v>
      </c>
      <c r="H3990" t="s">
        <v>5543</v>
      </c>
      <c r="I3990" t="s">
        <v>1391</v>
      </c>
      <c r="J3990" t="s">
        <v>1389</v>
      </c>
      <c r="K3990" t="s">
        <v>1390</v>
      </c>
      <c r="L3990" t="s">
        <v>1391</v>
      </c>
      <c r="M3990" t="s">
        <v>220</v>
      </c>
      <c r="N3990" t="s">
        <v>221</v>
      </c>
      <c r="O3990" t="s">
        <v>222</v>
      </c>
      <c r="P3990">
        <v>2</v>
      </c>
      <c r="Q3990">
        <v>0</v>
      </c>
      <c r="R3990">
        <v>1</v>
      </c>
      <c r="S3990">
        <v>1</v>
      </c>
      <c r="T3990">
        <v>0</v>
      </c>
      <c r="U3990">
        <v>3</v>
      </c>
      <c r="V3990">
        <v>101</v>
      </c>
      <c r="W3990">
        <v>52</v>
      </c>
      <c r="X3990">
        <v>49</v>
      </c>
      <c r="Y3990">
        <v>15</v>
      </c>
      <c r="Z3990">
        <v>8</v>
      </c>
      <c r="AA3990">
        <v>7</v>
      </c>
      <c r="AB3990">
        <v>70</v>
      </c>
      <c r="AC3990">
        <v>37</v>
      </c>
      <c r="AD3990">
        <v>33</v>
      </c>
      <c r="AE3990">
        <v>16</v>
      </c>
      <c r="AF3990">
        <v>7</v>
      </c>
      <c r="AG3990">
        <v>9</v>
      </c>
      <c r="AH3990">
        <v>3.947368</v>
      </c>
      <c r="AI3990">
        <v>-657009.25445899996</v>
      </c>
      <c r="AJ3990">
        <v>-1049254.6317</v>
      </c>
      <c r="AK3990">
        <v>85</v>
      </c>
    </row>
    <row r="3991" spans="1:37" ht="12.75" x14ac:dyDescent="0.2">
      <c r="A3991">
        <v>3990</v>
      </c>
      <c r="B3991" t="s">
        <v>8445</v>
      </c>
      <c r="C3991" t="s">
        <v>8446</v>
      </c>
      <c r="D3991" t="s">
        <v>8445</v>
      </c>
      <c r="E3991" t="s">
        <v>8446</v>
      </c>
      <c r="F3991" t="s">
        <v>8433</v>
      </c>
      <c r="G3991" t="s">
        <v>8434</v>
      </c>
      <c r="H3991" t="s">
        <v>5543</v>
      </c>
      <c r="I3991" t="s">
        <v>1391</v>
      </c>
      <c r="J3991" t="s">
        <v>1389</v>
      </c>
      <c r="K3991" t="s">
        <v>1390</v>
      </c>
      <c r="L3991" t="s">
        <v>1391</v>
      </c>
      <c r="M3991" t="s">
        <v>220</v>
      </c>
      <c r="N3991" t="s">
        <v>221</v>
      </c>
      <c r="O3991" t="s">
        <v>222</v>
      </c>
      <c r="P3991">
        <v>2</v>
      </c>
      <c r="Q3991">
        <v>0</v>
      </c>
      <c r="R3991">
        <v>3</v>
      </c>
      <c r="S3991">
        <v>5</v>
      </c>
      <c r="T3991">
        <v>2</v>
      </c>
      <c r="U3991">
        <v>6</v>
      </c>
      <c r="V3991">
        <v>254</v>
      </c>
      <c r="W3991">
        <v>127</v>
      </c>
      <c r="X3991">
        <v>127</v>
      </c>
      <c r="Y3991">
        <v>34</v>
      </c>
      <c r="Z3991">
        <v>16</v>
      </c>
      <c r="AA3991">
        <v>18</v>
      </c>
      <c r="AB3991">
        <v>166</v>
      </c>
      <c r="AC3991">
        <v>86</v>
      </c>
      <c r="AD3991">
        <v>80</v>
      </c>
      <c r="AE3991">
        <v>54</v>
      </c>
      <c r="AF3991">
        <v>25</v>
      </c>
      <c r="AG3991">
        <v>29</v>
      </c>
      <c r="AH3991">
        <v>1.714286</v>
      </c>
      <c r="AI3991">
        <v>-655333.269937</v>
      </c>
      <c r="AJ3991">
        <v>-1051540.1277300001</v>
      </c>
      <c r="AK3991">
        <v>203</v>
      </c>
    </row>
    <row r="3992" spans="1:37" ht="12.75" x14ac:dyDescent="0.2">
      <c r="A3992">
        <v>3991</v>
      </c>
      <c r="B3992" t="s">
        <v>8447</v>
      </c>
      <c r="C3992" t="s">
        <v>2497</v>
      </c>
      <c r="D3992" t="s">
        <v>8447</v>
      </c>
      <c r="E3992" t="s">
        <v>2497</v>
      </c>
      <c r="F3992" t="s">
        <v>5542</v>
      </c>
      <c r="G3992" t="s">
        <v>1391</v>
      </c>
      <c r="H3992" t="s">
        <v>5543</v>
      </c>
      <c r="I3992" t="s">
        <v>1391</v>
      </c>
      <c r="J3992" t="s">
        <v>1389</v>
      </c>
      <c r="K3992" t="s">
        <v>1390</v>
      </c>
      <c r="L3992" t="s">
        <v>1391</v>
      </c>
      <c r="M3992" t="s">
        <v>220</v>
      </c>
      <c r="N3992" t="s">
        <v>221</v>
      </c>
      <c r="O3992" t="s">
        <v>222</v>
      </c>
      <c r="P3992">
        <v>7</v>
      </c>
      <c r="Q3992">
        <v>3</v>
      </c>
      <c r="R3992">
        <v>15</v>
      </c>
      <c r="S3992">
        <v>5</v>
      </c>
      <c r="T3992">
        <v>11</v>
      </c>
      <c r="U3992">
        <v>11</v>
      </c>
      <c r="V3992">
        <v>590</v>
      </c>
      <c r="W3992">
        <v>317</v>
      </c>
      <c r="X3992">
        <v>273</v>
      </c>
      <c r="Y3992">
        <v>141</v>
      </c>
      <c r="Z3992">
        <v>82</v>
      </c>
      <c r="AA3992">
        <v>59</v>
      </c>
      <c r="AB3992">
        <v>421</v>
      </c>
      <c r="AC3992">
        <v>222</v>
      </c>
      <c r="AD3992">
        <v>199</v>
      </c>
      <c r="AE3992">
        <v>28</v>
      </c>
      <c r="AF3992">
        <v>13</v>
      </c>
      <c r="AG3992">
        <v>15</v>
      </c>
      <c r="AH3992">
        <v>1.6826920000000001</v>
      </c>
      <c r="AI3992">
        <v>-644607.34078600002</v>
      </c>
      <c r="AJ3992">
        <v>-1055265.8487199999</v>
      </c>
      <c r="AK3992">
        <v>540</v>
      </c>
    </row>
    <row r="3993" spans="1:37" ht="12.75" x14ac:dyDescent="0.2">
      <c r="A3993">
        <v>3992</v>
      </c>
      <c r="B3993" t="s">
        <v>8448</v>
      </c>
      <c r="C3993" t="s">
        <v>8449</v>
      </c>
      <c r="D3993" t="s">
        <v>8448</v>
      </c>
      <c r="E3993" t="s">
        <v>8449</v>
      </c>
      <c r="F3993" t="s">
        <v>5542</v>
      </c>
      <c r="G3993" t="s">
        <v>1391</v>
      </c>
      <c r="H3993" t="s">
        <v>5543</v>
      </c>
      <c r="I3993" t="s">
        <v>1391</v>
      </c>
      <c r="J3993" t="s">
        <v>1389</v>
      </c>
      <c r="K3993" t="s">
        <v>1390</v>
      </c>
      <c r="L3993" t="s">
        <v>1391</v>
      </c>
      <c r="M3993" t="s">
        <v>220</v>
      </c>
      <c r="N3993" t="s">
        <v>221</v>
      </c>
      <c r="O3993" t="s">
        <v>222</v>
      </c>
      <c r="P3993">
        <v>2</v>
      </c>
      <c r="Q3993">
        <v>1</v>
      </c>
      <c r="R3993">
        <v>4</v>
      </c>
      <c r="S3993">
        <v>2</v>
      </c>
      <c r="T3993">
        <v>17</v>
      </c>
      <c r="U3993">
        <v>8</v>
      </c>
      <c r="V3993">
        <v>172</v>
      </c>
      <c r="W3993">
        <v>87</v>
      </c>
      <c r="X3993">
        <v>85</v>
      </c>
      <c r="Y3993">
        <v>27</v>
      </c>
      <c r="Z3993">
        <v>11</v>
      </c>
      <c r="AA3993">
        <v>16</v>
      </c>
      <c r="AB3993">
        <v>119</v>
      </c>
      <c r="AC3993">
        <v>66</v>
      </c>
      <c r="AD3993">
        <v>53</v>
      </c>
      <c r="AE3993">
        <v>26</v>
      </c>
      <c r="AF3993">
        <v>10</v>
      </c>
      <c r="AG3993">
        <v>16</v>
      </c>
      <c r="AH3993">
        <v>3.738318</v>
      </c>
      <c r="AI3993">
        <v>-640446.12916500005</v>
      </c>
      <c r="AJ3993">
        <v>-1052992.82654</v>
      </c>
      <c r="AK3993">
        <v>176</v>
      </c>
    </row>
    <row r="3994" spans="1:37" ht="12.75" x14ac:dyDescent="0.2">
      <c r="A3994">
        <v>3993</v>
      </c>
      <c r="B3994" t="s">
        <v>8450</v>
      </c>
      <c r="C3994" t="s">
        <v>8451</v>
      </c>
      <c r="D3994" t="s">
        <v>8450</v>
      </c>
      <c r="E3994" t="s">
        <v>8451</v>
      </c>
      <c r="F3994" t="s">
        <v>8433</v>
      </c>
      <c r="G3994" t="s">
        <v>8434</v>
      </c>
      <c r="H3994" t="s">
        <v>5543</v>
      </c>
      <c r="I3994" t="s">
        <v>1391</v>
      </c>
      <c r="J3994" t="s">
        <v>1389</v>
      </c>
      <c r="K3994" t="s">
        <v>1390</v>
      </c>
      <c r="L3994" t="s">
        <v>1391</v>
      </c>
      <c r="M3994" t="s">
        <v>220</v>
      </c>
      <c r="N3994" t="s">
        <v>221</v>
      </c>
      <c r="O3994" t="s">
        <v>222</v>
      </c>
      <c r="P3994">
        <v>0</v>
      </c>
      <c r="Q3994">
        <v>0</v>
      </c>
      <c r="R3994">
        <v>9</v>
      </c>
      <c r="S3994">
        <v>3</v>
      </c>
      <c r="T3994">
        <v>12</v>
      </c>
      <c r="U3994">
        <v>14</v>
      </c>
      <c r="V3994">
        <v>429</v>
      </c>
      <c r="W3994">
        <v>207</v>
      </c>
      <c r="X3994">
        <v>222</v>
      </c>
      <c r="Y3994">
        <v>71</v>
      </c>
      <c r="Z3994">
        <v>36</v>
      </c>
      <c r="AA3994">
        <v>35</v>
      </c>
      <c r="AB3994">
        <v>306</v>
      </c>
      <c r="AC3994">
        <v>149</v>
      </c>
      <c r="AD3994">
        <v>157</v>
      </c>
      <c r="AE3994">
        <v>52</v>
      </c>
      <c r="AF3994">
        <v>22</v>
      </c>
      <c r="AG3994">
        <v>30</v>
      </c>
      <c r="AH3994">
        <v>4.4871790000000003</v>
      </c>
      <c r="AI3994">
        <v>-654442.90344100003</v>
      </c>
      <c r="AJ3994">
        <v>-1058204.43505</v>
      </c>
      <c r="AK3994">
        <v>504</v>
      </c>
    </row>
    <row r="3995" spans="1:37" ht="12.75" x14ac:dyDescent="0.2">
      <c r="A3995">
        <v>3994</v>
      </c>
      <c r="B3995" t="s">
        <v>8452</v>
      </c>
      <c r="C3995" t="s">
        <v>8453</v>
      </c>
      <c r="D3995" t="s">
        <v>8452</v>
      </c>
      <c r="E3995" t="s">
        <v>8453</v>
      </c>
      <c r="F3995" t="s">
        <v>4623</v>
      </c>
      <c r="G3995" t="s">
        <v>1368</v>
      </c>
      <c r="H3995" t="s">
        <v>1367</v>
      </c>
      <c r="I3995" t="s">
        <v>1368</v>
      </c>
      <c r="J3995" t="s">
        <v>1369</v>
      </c>
      <c r="K3995" t="s">
        <v>1370</v>
      </c>
      <c r="L3995" t="s">
        <v>1368</v>
      </c>
      <c r="M3995" t="s">
        <v>255</v>
      </c>
      <c r="N3995" t="s">
        <v>256</v>
      </c>
      <c r="O3995" t="s">
        <v>257</v>
      </c>
      <c r="P3995">
        <v>1</v>
      </c>
      <c r="Q3995">
        <v>1</v>
      </c>
      <c r="R3995">
        <v>2</v>
      </c>
      <c r="S3995">
        <v>13</v>
      </c>
      <c r="T3995">
        <v>14</v>
      </c>
      <c r="U3995">
        <v>15</v>
      </c>
      <c r="V3995">
        <v>590</v>
      </c>
      <c r="W3995">
        <v>314</v>
      </c>
      <c r="X3995">
        <v>276</v>
      </c>
      <c r="Y3995">
        <v>84</v>
      </c>
      <c r="Z3995">
        <v>48</v>
      </c>
      <c r="AA3995">
        <v>36</v>
      </c>
      <c r="AB3995">
        <v>406</v>
      </c>
      <c r="AC3995">
        <v>222</v>
      </c>
      <c r="AD3995">
        <v>184</v>
      </c>
      <c r="AE3995">
        <v>100</v>
      </c>
      <c r="AF3995">
        <v>44</v>
      </c>
      <c r="AG3995">
        <v>56</v>
      </c>
      <c r="AH3995">
        <v>3.406326</v>
      </c>
      <c r="AI3995">
        <v>-674852.54451200005</v>
      </c>
      <c r="AJ3995">
        <v>-1010037.4251</v>
      </c>
      <c r="AK3995">
        <v>522</v>
      </c>
    </row>
    <row r="3996" spans="1:37" ht="12.75" x14ac:dyDescent="0.2">
      <c r="A3996">
        <v>3995</v>
      </c>
      <c r="B3996" t="s">
        <v>8454</v>
      </c>
      <c r="C3996" t="s">
        <v>7423</v>
      </c>
      <c r="D3996" t="s">
        <v>8454</v>
      </c>
      <c r="E3996" t="s">
        <v>7423</v>
      </c>
      <c r="F3996" t="s">
        <v>4610</v>
      </c>
      <c r="G3996" t="s">
        <v>4417</v>
      </c>
      <c r="H3996" t="s">
        <v>4611</v>
      </c>
      <c r="I3996" t="s">
        <v>4417</v>
      </c>
      <c r="J3996" t="s">
        <v>1369</v>
      </c>
      <c r="K3996" t="s">
        <v>1370</v>
      </c>
      <c r="L3996" t="s">
        <v>1368</v>
      </c>
      <c r="M3996" t="s">
        <v>255</v>
      </c>
      <c r="N3996" t="s">
        <v>256</v>
      </c>
      <c r="O3996" t="s">
        <v>257</v>
      </c>
      <c r="P3996">
        <v>2</v>
      </c>
      <c r="Q3996">
        <v>1</v>
      </c>
      <c r="R3996">
        <v>3</v>
      </c>
      <c r="S3996">
        <v>10</v>
      </c>
      <c r="T3996">
        <v>15</v>
      </c>
      <c r="U3996">
        <v>8</v>
      </c>
      <c r="V3996">
        <v>514</v>
      </c>
      <c r="W3996">
        <v>259</v>
      </c>
      <c r="X3996">
        <v>255</v>
      </c>
      <c r="Y3996">
        <v>69</v>
      </c>
      <c r="Z3996">
        <v>32</v>
      </c>
      <c r="AA3996">
        <v>37</v>
      </c>
      <c r="AB3996">
        <v>346</v>
      </c>
      <c r="AC3996">
        <v>185</v>
      </c>
      <c r="AD3996">
        <v>161</v>
      </c>
      <c r="AE3996">
        <v>99</v>
      </c>
      <c r="AF3996">
        <v>42</v>
      </c>
      <c r="AG3996">
        <v>57</v>
      </c>
      <c r="AH3996">
        <v>5.3097349999999999</v>
      </c>
      <c r="AI3996">
        <v>-656953.97896700003</v>
      </c>
      <c r="AJ3996">
        <v>-1021659.6561200001</v>
      </c>
      <c r="AK3996">
        <v>458</v>
      </c>
    </row>
    <row r="3997" spans="1:37" ht="12.75" x14ac:dyDescent="0.2">
      <c r="A3997">
        <v>3996</v>
      </c>
      <c r="B3997" t="s">
        <v>8455</v>
      </c>
      <c r="C3997" t="s">
        <v>4417</v>
      </c>
      <c r="D3997" t="s">
        <v>8455</v>
      </c>
      <c r="E3997" t="s">
        <v>4417</v>
      </c>
      <c r="F3997" t="s">
        <v>4610</v>
      </c>
      <c r="G3997" t="s">
        <v>4417</v>
      </c>
      <c r="H3997" t="s">
        <v>4611</v>
      </c>
      <c r="I3997" t="s">
        <v>4417</v>
      </c>
      <c r="J3997" t="s">
        <v>1369</v>
      </c>
      <c r="K3997" t="s">
        <v>1370</v>
      </c>
      <c r="L3997" t="s">
        <v>1368</v>
      </c>
      <c r="M3997" t="s">
        <v>255</v>
      </c>
      <c r="N3997" t="s">
        <v>256</v>
      </c>
      <c r="O3997" t="s">
        <v>257</v>
      </c>
      <c r="P3997">
        <v>27</v>
      </c>
      <c r="Q3997">
        <v>25</v>
      </c>
      <c r="R3997">
        <v>89</v>
      </c>
      <c r="S3997">
        <v>119</v>
      </c>
      <c r="T3997">
        <v>196</v>
      </c>
      <c r="U3997">
        <v>208</v>
      </c>
      <c r="V3997">
        <v>8583</v>
      </c>
      <c r="W3997">
        <v>4190</v>
      </c>
      <c r="X3997">
        <v>4393</v>
      </c>
      <c r="Y3997">
        <v>1254</v>
      </c>
      <c r="Z3997">
        <v>661</v>
      </c>
      <c r="AA3997">
        <v>593</v>
      </c>
      <c r="AB3997">
        <v>5516</v>
      </c>
      <c r="AC3997">
        <v>2767</v>
      </c>
      <c r="AD3997">
        <v>2749</v>
      </c>
      <c r="AE3997">
        <v>1813</v>
      </c>
      <c r="AF3997">
        <v>762</v>
      </c>
      <c r="AG3997">
        <v>1051</v>
      </c>
      <c r="AH3997">
        <v>4.7475110000000003</v>
      </c>
      <c r="AI3997">
        <v>-652823.58870099997</v>
      </c>
      <c r="AJ3997">
        <v>-1022884.8558</v>
      </c>
      <c r="AK3997">
        <v>7202</v>
      </c>
    </row>
    <row r="3998" spans="1:37" ht="12.75" x14ac:dyDescent="0.2">
      <c r="A3998">
        <v>3997</v>
      </c>
      <c r="B3998" t="s">
        <v>8456</v>
      </c>
      <c r="C3998" t="s">
        <v>8457</v>
      </c>
      <c r="D3998" t="s">
        <v>8456</v>
      </c>
      <c r="E3998" t="s">
        <v>8457</v>
      </c>
      <c r="F3998" t="s">
        <v>5542</v>
      </c>
      <c r="G3998" t="s">
        <v>1391</v>
      </c>
      <c r="H3998" t="s">
        <v>5543</v>
      </c>
      <c r="I3998" t="s">
        <v>1391</v>
      </c>
      <c r="J3998" t="s">
        <v>1389</v>
      </c>
      <c r="K3998" t="s">
        <v>1390</v>
      </c>
      <c r="L3998" t="s">
        <v>1391</v>
      </c>
      <c r="M3998" t="s">
        <v>220</v>
      </c>
      <c r="N3998" t="s">
        <v>221</v>
      </c>
      <c r="O3998" t="s">
        <v>222</v>
      </c>
      <c r="P3998">
        <v>3</v>
      </c>
      <c r="Q3998">
        <v>0</v>
      </c>
      <c r="R3998">
        <v>6</v>
      </c>
      <c r="S3998">
        <v>2</v>
      </c>
      <c r="T3998">
        <v>11</v>
      </c>
      <c r="U3998">
        <v>7</v>
      </c>
      <c r="V3998">
        <v>246</v>
      </c>
      <c r="W3998">
        <v>129</v>
      </c>
      <c r="X3998">
        <v>117</v>
      </c>
      <c r="Y3998">
        <v>50</v>
      </c>
      <c r="Z3998">
        <v>30</v>
      </c>
      <c r="AA3998">
        <v>20</v>
      </c>
      <c r="AB3998">
        <v>172</v>
      </c>
      <c r="AC3998">
        <v>89</v>
      </c>
      <c r="AD3998">
        <v>83</v>
      </c>
      <c r="AE3998">
        <v>24</v>
      </c>
      <c r="AF3998">
        <v>10</v>
      </c>
      <c r="AG3998">
        <v>14</v>
      </c>
      <c r="AH3998">
        <v>2.9940120000000001</v>
      </c>
      <c r="AI3998">
        <v>-649288.18339499994</v>
      </c>
      <c r="AJ3998">
        <v>-1053656.18056</v>
      </c>
      <c r="AK3998">
        <v>217</v>
      </c>
    </row>
    <row r="3999" spans="1:37" ht="12.75" x14ac:dyDescent="0.2">
      <c r="A3999">
        <v>3998</v>
      </c>
      <c r="B3999" t="s">
        <v>8458</v>
      </c>
      <c r="C3999" t="s">
        <v>8459</v>
      </c>
      <c r="D3999" t="s">
        <v>8458</v>
      </c>
      <c r="E3999" t="s">
        <v>8459</v>
      </c>
      <c r="F3999" t="s">
        <v>8433</v>
      </c>
      <c r="G3999" t="s">
        <v>8434</v>
      </c>
      <c r="H3999" t="s">
        <v>5543</v>
      </c>
      <c r="I3999" t="s">
        <v>1391</v>
      </c>
      <c r="J3999" t="s">
        <v>1389</v>
      </c>
      <c r="K3999" t="s">
        <v>1390</v>
      </c>
      <c r="L3999" t="s">
        <v>1391</v>
      </c>
      <c r="M3999" t="s">
        <v>220</v>
      </c>
      <c r="N3999" t="s">
        <v>221</v>
      </c>
      <c r="O3999" t="s">
        <v>222</v>
      </c>
      <c r="P3999">
        <v>0</v>
      </c>
      <c r="Q3999">
        <v>0</v>
      </c>
      <c r="R3999">
        <v>0</v>
      </c>
      <c r="S3999">
        <v>0</v>
      </c>
      <c r="T3999">
        <v>5</v>
      </c>
      <c r="U3999">
        <v>2</v>
      </c>
      <c r="V3999">
        <v>102</v>
      </c>
      <c r="W3999">
        <v>52</v>
      </c>
      <c r="X3999">
        <v>50</v>
      </c>
      <c r="Y3999">
        <v>21</v>
      </c>
      <c r="Z3999">
        <v>13</v>
      </c>
      <c r="AA3999">
        <v>8</v>
      </c>
      <c r="AB3999">
        <v>62</v>
      </c>
      <c r="AC3999">
        <v>30</v>
      </c>
      <c r="AD3999">
        <v>32</v>
      </c>
      <c r="AE3999">
        <v>19</v>
      </c>
      <c r="AF3999">
        <v>9</v>
      </c>
      <c r="AG3999">
        <v>10</v>
      </c>
      <c r="AH3999">
        <v>6.25</v>
      </c>
      <c r="AI3999">
        <v>-651676.28095000004</v>
      </c>
      <c r="AJ3999">
        <v>-1050306.2456799999</v>
      </c>
      <c r="AK3999">
        <v>80</v>
      </c>
    </row>
    <row r="4000" spans="1:37" ht="12.75" x14ac:dyDescent="0.2">
      <c r="A4000">
        <v>3999</v>
      </c>
      <c r="B4000" t="s">
        <v>8460</v>
      </c>
      <c r="C4000" t="s">
        <v>8461</v>
      </c>
      <c r="D4000" t="s">
        <v>8460</v>
      </c>
      <c r="E4000" t="s">
        <v>8461</v>
      </c>
      <c r="F4000" t="s">
        <v>8433</v>
      </c>
      <c r="G4000" t="s">
        <v>8434</v>
      </c>
      <c r="H4000" t="s">
        <v>5543</v>
      </c>
      <c r="I4000" t="s">
        <v>1391</v>
      </c>
      <c r="J4000" t="s">
        <v>1389</v>
      </c>
      <c r="K4000" t="s">
        <v>1390</v>
      </c>
      <c r="L4000" t="s">
        <v>1391</v>
      </c>
      <c r="M4000" t="s">
        <v>220</v>
      </c>
      <c r="N4000" t="s">
        <v>221</v>
      </c>
      <c r="O4000" t="s">
        <v>222</v>
      </c>
      <c r="P4000">
        <v>0</v>
      </c>
      <c r="Q4000">
        <v>1</v>
      </c>
      <c r="R4000">
        <v>4</v>
      </c>
      <c r="S4000">
        <v>1</v>
      </c>
      <c r="T4000">
        <v>5</v>
      </c>
      <c r="U4000">
        <v>4</v>
      </c>
      <c r="V4000">
        <v>165</v>
      </c>
      <c r="W4000">
        <v>82</v>
      </c>
      <c r="X4000">
        <v>83</v>
      </c>
      <c r="Y4000">
        <v>25</v>
      </c>
      <c r="Z4000">
        <v>11</v>
      </c>
      <c r="AA4000">
        <v>14</v>
      </c>
      <c r="AB4000">
        <v>113</v>
      </c>
      <c r="AC4000">
        <v>59</v>
      </c>
      <c r="AD4000">
        <v>54</v>
      </c>
      <c r="AE4000">
        <v>27</v>
      </c>
      <c r="AF4000">
        <v>12</v>
      </c>
      <c r="AG4000">
        <v>15</v>
      </c>
      <c r="AH4000">
        <v>5.405405</v>
      </c>
      <c r="AI4000">
        <v>-648464.94243900001</v>
      </c>
      <c r="AJ4000">
        <v>-1049903.0302200001</v>
      </c>
      <c r="AK4000">
        <v>137</v>
      </c>
    </row>
    <row r="4001" spans="1:37" ht="12.75" x14ac:dyDescent="0.2">
      <c r="A4001">
        <v>4000</v>
      </c>
      <c r="B4001" t="s">
        <v>8462</v>
      </c>
      <c r="C4001" t="s">
        <v>8463</v>
      </c>
      <c r="D4001" t="s">
        <v>8462</v>
      </c>
      <c r="E4001" t="s">
        <v>8463</v>
      </c>
      <c r="F4001" t="s">
        <v>4610</v>
      </c>
      <c r="G4001" t="s">
        <v>4417</v>
      </c>
      <c r="H4001" t="s">
        <v>4611</v>
      </c>
      <c r="I4001" t="s">
        <v>4417</v>
      </c>
      <c r="J4001" t="s">
        <v>1369</v>
      </c>
      <c r="K4001" t="s">
        <v>1370</v>
      </c>
      <c r="L4001" t="s">
        <v>1368</v>
      </c>
      <c r="M4001" t="s">
        <v>255</v>
      </c>
      <c r="N4001" t="s">
        <v>256</v>
      </c>
      <c r="O4001" t="s">
        <v>257</v>
      </c>
      <c r="P4001">
        <v>1</v>
      </c>
      <c r="Q4001">
        <v>2</v>
      </c>
      <c r="R4001">
        <v>7</v>
      </c>
      <c r="S4001">
        <v>7</v>
      </c>
      <c r="T4001">
        <v>17</v>
      </c>
      <c r="U4001">
        <v>18</v>
      </c>
      <c r="V4001">
        <v>662</v>
      </c>
      <c r="W4001">
        <v>323</v>
      </c>
      <c r="X4001">
        <v>339</v>
      </c>
      <c r="Y4001">
        <v>114</v>
      </c>
      <c r="Z4001">
        <v>55</v>
      </c>
      <c r="AA4001">
        <v>59</v>
      </c>
      <c r="AB4001">
        <v>425</v>
      </c>
      <c r="AC4001">
        <v>222</v>
      </c>
      <c r="AD4001">
        <v>203</v>
      </c>
      <c r="AE4001">
        <v>123</v>
      </c>
      <c r="AF4001">
        <v>46</v>
      </c>
      <c r="AG4001">
        <v>77</v>
      </c>
      <c r="AH4001">
        <v>6.3380280000000004</v>
      </c>
      <c r="AI4001">
        <v>-662799.83273599995</v>
      </c>
      <c r="AJ4001">
        <v>-1022939.08339</v>
      </c>
      <c r="AK4001">
        <v>514</v>
      </c>
    </row>
    <row r="4002" spans="1:37" ht="12.75" x14ac:dyDescent="0.2">
      <c r="A4002">
        <v>4001</v>
      </c>
      <c r="B4002" t="s">
        <v>8464</v>
      </c>
      <c r="C4002" t="s">
        <v>8465</v>
      </c>
      <c r="D4002" t="s">
        <v>8464</v>
      </c>
      <c r="E4002" t="s">
        <v>8465</v>
      </c>
      <c r="F4002" t="s">
        <v>5542</v>
      </c>
      <c r="G4002" t="s">
        <v>1391</v>
      </c>
      <c r="H4002" t="s">
        <v>5543</v>
      </c>
      <c r="I4002" t="s">
        <v>1391</v>
      </c>
      <c r="J4002" t="s">
        <v>1389</v>
      </c>
      <c r="K4002" t="s">
        <v>1390</v>
      </c>
      <c r="L4002" t="s">
        <v>1391</v>
      </c>
      <c r="M4002" t="s">
        <v>220</v>
      </c>
      <c r="N4002" t="s">
        <v>221</v>
      </c>
      <c r="O4002" t="s">
        <v>222</v>
      </c>
      <c r="P4002">
        <v>1</v>
      </c>
      <c r="Q4002">
        <v>1</v>
      </c>
      <c r="R4002">
        <v>4</v>
      </c>
      <c r="S4002">
        <v>0</v>
      </c>
      <c r="T4002">
        <v>9</v>
      </c>
      <c r="U4002">
        <v>6</v>
      </c>
      <c r="V4002">
        <v>264</v>
      </c>
      <c r="W4002">
        <v>127</v>
      </c>
      <c r="X4002">
        <v>137</v>
      </c>
      <c r="Y4002">
        <v>59</v>
      </c>
      <c r="Z4002">
        <v>25</v>
      </c>
      <c r="AA4002">
        <v>34</v>
      </c>
      <c r="AB4002">
        <v>162</v>
      </c>
      <c r="AC4002">
        <v>82</v>
      </c>
      <c r="AD4002">
        <v>80</v>
      </c>
      <c r="AE4002">
        <v>43</v>
      </c>
      <c r="AF4002">
        <v>20</v>
      </c>
      <c r="AG4002">
        <v>23</v>
      </c>
      <c r="AH4002">
        <v>4.1916169999999999</v>
      </c>
      <c r="AI4002">
        <v>-651534.75413000002</v>
      </c>
      <c r="AJ4002">
        <v>-1065623.1285399999</v>
      </c>
      <c r="AK4002">
        <v>239</v>
      </c>
    </row>
    <row r="4003" spans="1:37" ht="12.75" x14ac:dyDescent="0.2">
      <c r="A4003">
        <v>4002</v>
      </c>
      <c r="B4003" t="s">
        <v>8466</v>
      </c>
      <c r="C4003" t="s">
        <v>8467</v>
      </c>
      <c r="D4003" t="s">
        <v>8466</v>
      </c>
      <c r="E4003" t="s">
        <v>8467</v>
      </c>
      <c r="F4003" t="s">
        <v>5542</v>
      </c>
      <c r="G4003" t="s">
        <v>1391</v>
      </c>
      <c r="H4003" t="s">
        <v>5543</v>
      </c>
      <c r="I4003" t="s">
        <v>1391</v>
      </c>
      <c r="J4003" t="s">
        <v>1389</v>
      </c>
      <c r="K4003" t="s">
        <v>1390</v>
      </c>
      <c r="L4003" t="s">
        <v>1391</v>
      </c>
      <c r="M4003" t="s">
        <v>220</v>
      </c>
      <c r="N4003" t="s">
        <v>221</v>
      </c>
      <c r="O4003" t="s">
        <v>222</v>
      </c>
      <c r="P4003">
        <v>0</v>
      </c>
      <c r="Q4003">
        <v>0</v>
      </c>
      <c r="R4003">
        <v>5</v>
      </c>
      <c r="S4003">
        <v>1</v>
      </c>
      <c r="T4003">
        <v>9</v>
      </c>
      <c r="U4003">
        <v>6</v>
      </c>
      <c r="V4003">
        <v>215</v>
      </c>
      <c r="W4003">
        <v>110</v>
      </c>
      <c r="X4003">
        <v>105</v>
      </c>
      <c r="Y4003">
        <v>45</v>
      </c>
      <c r="Z4003">
        <v>29</v>
      </c>
      <c r="AA4003">
        <v>16</v>
      </c>
      <c r="AB4003">
        <v>144</v>
      </c>
      <c r="AC4003">
        <v>69</v>
      </c>
      <c r="AD4003">
        <v>75</v>
      </c>
      <c r="AE4003">
        <v>26</v>
      </c>
      <c r="AF4003">
        <v>12</v>
      </c>
      <c r="AG4003">
        <v>14</v>
      </c>
      <c r="AH4003">
        <v>2.7972030000000001</v>
      </c>
      <c r="AI4003">
        <v>-650683.58368699998</v>
      </c>
      <c r="AJ4003">
        <v>-1064550.99376</v>
      </c>
      <c r="AK4003">
        <v>198</v>
      </c>
    </row>
    <row r="4004" spans="1:37" ht="12.75" x14ac:dyDescent="0.2">
      <c r="A4004">
        <v>4003</v>
      </c>
      <c r="B4004" t="s">
        <v>8468</v>
      </c>
      <c r="C4004" t="s">
        <v>8469</v>
      </c>
      <c r="D4004" t="s">
        <v>8468</v>
      </c>
      <c r="E4004" t="s">
        <v>8469</v>
      </c>
      <c r="F4004" t="s">
        <v>4610</v>
      </c>
      <c r="G4004" t="s">
        <v>4417</v>
      </c>
      <c r="H4004" t="s">
        <v>4611</v>
      </c>
      <c r="I4004" t="s">
        <v>4417</v>
      </c>
      <c r="J4004" t="s">
        <v>1369</v>
      </c>
      <c r="K4004" t="s">
        <v>1370</v>
      </c>
      <c r="L4004" t="s">
        <v>1368</v>
      </c>
      <c r="M4004" t="s">
        <v>255</v>
      </c>
      <c r="N4004" t="s">
        <v>256</v>
      </c>
      <c r="O4004" t="s">
        <v>257</v>
      </c>
      <c r="P4004">
        <v>2</v>
      </c>
      <c r="Q4004">
        <v>2</v>
      </c>
      <c r="R4004">
        <v>2</v>
      </c>
      <c r="S4004">
        <v>5</v>
      </c>
      <c r="T4004">
        <v>8</v>
      </c>
      <c r="U4004">
        <v>16</v>
      </c>
      <c r="V4004">
        <v>388</v>
      </c>
      <c r="W4004">
        <v>187</v>
      </c>
      <c r="X4004">
        <v>201</v>
      </c>
      <c r="Y4004">
        <v>59</v>
      </c>
      <c r="Z4004">
        <v>29</v>
      </c>
      <c r="AA4004">
        <v>30</v>
      </c>
      <c r="AB4004">
        <v>273</v>
      </c>
      <c r="AC4004">
        <v>130</v>
      </c>
      <c r="AD4004">
        <v>143</v>
      </c>
      <c r="AE4004">
        <v>56</v>
      </c>
      <c r="AF4004">
        <v>28</v>
      </c>
      <c r="AG4004">
        <v>28</v>
      </c>
      <c r="AH4004">
        <v>3.2028470000000002</v>
      </c>
      <c r="AI4004">
        <v>-649765.54102600005</v>
      </c>
      <c r="AJ4004">
        <v>-1026596.92177</v>
      </c>
      <c r="AK4004">
        <v>344</v>
      </c>
    </row>
    <row r="4005" spans="1:37" ht="12.75" x14ac:dyDescent="0.2">
      <c r="A4005">
        <v>4004</v>
      </c>
      <c r="B4005" t="s">
        <v>8470</v>
      </c>
      <c r="C4005" t="s">
        <v>8471</v>
      </c>
      <c r="D4005" t="s">
        <v>8470</v>
      </c>
      <c r="E4005" t="s">
        <v>8471</v>
      </c>
      <c r="F4005" t="s">
        <v>4623</v>
      </c>
      <c r="G4005" t="s">
        <v>1368</v>
      </c>
      <c r="H4005" t="s">
        <v>1367</v>
      </c>
      <c r="I4005" t="s">
        <v>1368</v>
      </c>
      <c r="J4005" t="s">
        <v>1369</v>
      </c>
      <c r="K4005" t="s">
        <v>1370</v>
      </c>
      <c r="L4005" t="s">
        <v>1368</v>
      </c>
      <c r="M4005" t="s">
        <v>255</v>
      </c>
      <c r="N4005" t="s">
        <v>256</v>
      </c>
      <c r="O4005" t="s">
        <v>257</v>
      </c>
      <c r="P4005">
        <v>1</v>
      </c>
      <c r="Q4005">
        <v>1</v>
      </c>
      <c r="R4005">
        <v>4</v>
      </c>
      <c r="S4005">
        <v>4</v>
      </c>
      <c r="T4005">
        <v>17</v>
      </c>
      <c r="U4005">
        <v>22</v>
      </c>
      <c r="V4005">
        <v>568</v>
      </c>
      <c r="W4005">
        <v>298</v>
      </c>
      <c r="X4005">
        <v>270</v>
      </c>
      <c r="Y4005">
        <v>72</v>
      </c>
      <c r="Z4005">
        <v>44</v>
      </c>
      <c r="AA4005">
        <v>28</v>
      </c>
      <c r="AB4005">
        <v>391</v>
      </c>
      <c r="AC4005">
        <v>212</v>
      </c>
      <c r="AD4005">
        <v>179</v>
      </c>
      <c r="AE4005">
        <v>105</v>
      </c>
      <c r="AF4005">
        <v>42</v>
      </c>
      <c r="AG4005">
        <v>63</v>
      </c>
      <c r="AH4005">
        <v>2.7848099999999998</v>
      </c>
      <c r="AI4005">
        <v>-675048.22184699995</v>
      </c>
      <c r="AJ4005">
        <v>-1020946.2837499999</v>
      </c>
      <c r="AK4005">
        <v>517</v>
      </c>
    </row>
    <row r="4006" spans="1:37" ht="12.75" x14ac:dyDescent="0.2">
      <c r="A4006">
        <v>4005</v>
      </c>
      <c r="B4006" t="s">
        <v>8472</v>
      </c>
      <c r="C4006" t="s">
        <v>8473</v>
      </c>
      <c r="D4006" t="s">
        <v>8472</v>
      </c>
      <c r="E4006" t="s">
        <v>8473</v>
      </c>
      <c r="F4006" t="s">
        <v>8425</v>
      </c>
      <c r="G4006" t="s">
        <v>1388</v>
      </c>
      <c r="H4006" t="s">
        <v>1387</v>
      </c>
      <c r="I4006" t="s">
        <v>1388</v>
      </c>
      <c r="J4006" t="s">
        <v>1389</v>
      </c>
      <c r="K4006" t="s">
        <v>1390</v>
      </c>
      <c r="L4006" t="s">
        <v>1391</v>
      </c>
      <c r="M4006" t="s">
        <v>220</v>
      </c>
      <c r="N4006" t="s">
        <v>221</v>
      </c>
      <c r="O4006" t="s">
        <v>222</v>
      </c>
      <c r="P4006">
        <v>1</v>
      </c>
      <c r="Q4006">
        <v>1</v>
      </c>
      <c r="R4006">
        <v>1</v>
      </c>
      <c r="S4006">
        <v>0</v>
      </c>
      <c r="T4006">
        <v>0</v>
      </c>
      <c r="U4006">
        <v>0</v>
      </c>
      <c r="V4006">
        <v>52</v>
      </c>
      <c r="W4006">
        <v>30</v>
      </c>
      <c r="X4006">
        <v>22</v>
      </c>
      <c r="Y4006">
        <v>7</v>
      </c>
      <c r="Z4006">
        <v>6</v>
      </c>
      <c r="AA4006">
        <v>1</v>
      </c>
      <c r="AB4006">
        <v>38</v>
      </c>
      <c r="AC4006">
        <v>22</v>
      </c>
      <c r="AD4006">
        <v>16</v>
      </c>
      <c r="AE4006">
        <v>7</v>
      </c>
      <c r="AF4006">
        <v>2</v>
      </c>
      <c r="AG4006">
        <v>5</v>
      </c>
      <c r="AH4006">
        <v>10.526316</v>
      </c>
      <c r="AI4006">
        <v>-661943.17698800005</v>
      </c>
      <c r="AJ4006">
        <v>-1068650.90839</v>
      </c>
      <c r="AK4006">
        <v>52</v>
      </c>
    </row>
    <row r="4007" spans="1:37" ht="12.75" x14ac:dyDescent="0.2">
      <c r="A4007">
        <v>4006</v>
      </c>
      <c r="B4007" t="s">
        <v>8474</v>
      </c>
      <c r="C4007" t="s">
        <v>8475</v>
      </c>
      <c r="D4007" t="s">
        <v>8474</v>
      </c>
      <c r="E4007" t="s">
        <v>8475</v>
      </c>
      <c r="F4007" t="s">
        <v>8425</v>
      </c>
      <c r="G4007" t="s">
        <v>1388</v>
      </c>
      <c r="H4007" t="s">
        <v>1387</v>
      </c>
      <c r="I4007" t="s">
        <v>1388</v>
      </c>
      <c r="J4007" t="s">
        <v>1389</v>
      </c>
      <c r="K4007" t="s">
        <v>1390</v>
      </c>
      <c r="L4007" t="s">
        <v>1391</v>
      </c>
      <c r="M4007" t="s">
        <v>220</v>
      </c>
      <c r="N4007" t="s">
        <v>221</v>
      </c>
      <c r="O4007" t="s">
        <v>222</v>
      </c>
      <c r="P4007">
        <v>0</v>
      </c>
      <c r="Q4007">
        <v>0</v>
      </c>
      <c r="R4007">
        <v>4</v>
      </c>
      <c r="S4007">
        <v>0</v>
      </c>
      <c r="T4007">
        <v>0</v>
      </c>
      <c r="U4007">
        <v>8</v>
      </c>
      <c r="V4007">
        <v>136</v>
      </c>
      <c r="W4007">
        <v>72</v>
      </c>
      <c r="X4007">
        <v>64</v>
      </c>
      <c r="Y4007">
        <v>22</v>
      </c>
      <c r="Z4007">
        <v>15</v>
      </c>
      <c r="AA4007">
        <v>7</v>
      </c>
      <c r="AB4007">
        <v>96</v>
      </c>
      <c r="AC4007">
        <v>50</v>
      </c>
      <c r="AD4007">
        <v>46</v>
      </c>
      <c r="AE4007">
        <v>18</v>
      </c>
      <c r="AF4007">
        <v>7</v>
      </c>
      <c r="AG4007">
        <v>11</v>
      </c>
      <c r="AH4007">
        <v>7.8431369999999996</v>
      </c>
      <c r="AI4007">
        <v>-665287.30629500002</v>
      </c>
      <c r="AJ4007">
        <v>-1066264.3695499999</v>
      </c>
      <c r="AK4007">
        <v>107</v>
      </c>
    </row>
    <row r="4008" spans="1:37" ht="12.75" x14ac:dyDescent="0.2">
      <c r="A4008">
        <v>4007</v>
      </c>
      <c r="B4008" t="s">
        <v>8476</v>
      </c>
      <c r="C4008" t="s">
        <v>8262</v>
      </c>
      <c r="D4008" t="s">
        <v>8476</v>
      </c>
      <c r="E4008" t="s">
        <v>8262</v>
      </c>
      <c r="F4008" t="s">
        <v>1385</v>
      </c>
      <c r="G4008" t="s">
        <v>1386</v>
      </c>
      <c r="H4008" t="s">
        <v>1387</v>
      </c>
      <c r="I4008" t="s">
        <v>1388</v>
      </c>
      <c r="J4008" t="s">
        <v>1389</v>
      </c>
      <c r="K4008" t="s">
        <v>1390</v>
      </c>
      <c r="L4008" t="s">
        <v>1391</v>
      </c>
      <c r="M4008" t="s">
        <v>220</v>
      </c>
      <c r="N4008" t="s">
        <v>221</v>
      </c>
      <c r="O4008" t="s">
        <v>222</v>
      </c>
      <c r="P4008">
        <v>0</v>
      </c>
      <c r="Q4008">
        <v>0</v>
      </c>
      <c r="R4008">
        <v>1</v>
      </c>
      <c r="S4008">
        <v>2</v>
      </c>
      <c r="T4008">
        <v>0</v>
      </c>
      <c r="U4008">
        <v>2</v>
      </c>
      <c r="V4008">
        <v>87</v>
      </c>
      <c r="W4008">
        <v>43</v>
      </c>
      <c r="X4008">
        <v>44</v>
      </c>
      <c r="Y4008">
        <v>8</v>
      </c>
      <c r="Z4008">
        <v>3</v>
      </c>
      <c r="AA4008">
        <v>5</v>
      </c>
      <c r="AB4008">
        <v>54</v>
      </c>
      <c r="AC4008">
        <v>29</v>
      </c>
      <c r="AD4008">
        <v>25</v>
      </c>
      <c r="AE4008">
        <v>25</v>
      </c>
      <c r="AF4008">
        <v>11</v>
      </c>
      <c r="AG4008">
        <v>14</v>
      </c>
      <c r="AH4008">
        <v>8.7719299999999993</v>
      </c>
      <c r="AI4008">
        <v>-668212.62910100003</v>
      </c>
      <c r="AJ4008">
        <v>-1062277.4232600001</v>
      </c>
      <c r="AK4008">
        <v>73</v>
      </c>
    </row>
    <row r="4009" spans="1:37" ht="12.75" x14ac:dyDescent="0.2">
      <c r="A4009">
        <v>4008</v>
      </c>
      <c r="B4009" t="s">
        <v>8477</v>
      </c>
      <c r="C4009" t="s">
        <v>8478</v>
      </c>
      <c r="D4009" t="s">
        <v>8477</v>
      </c>
      <c r="E4009" t="s">
        <v>8478</v>
      </c>
      <c r="F4009" t="s">
        <v>4623</v>
      </c>
      <c r="G4009" t="s">
        <v>1368</v>
      </c>
      <c r="H4009" t="s">
        <v>1367</v>
      </c>
      <c r="I4009" t="s">
        <v>1368</v>
      </c>
      <c r="J4009" t="s">
        <v>1369</v>
      </c>
      <c r="K4009" t="s">
        <v>1370</v>
      </c>
      <c r="L4009" t="s">
        <v>1368</v>
      </c>
      <c r="M4009" t="s">
        <v>255</v>
      </c>
      <c r="N4009" t="s">
        <v>256</v>
      </c>
      <c r="O4009" t="s">
        <v>257</v>
      </c>
      <c r="P4009">
        <v>2</v>
      </c>
      <c r="Q4009">
        <v>2</v>
      </c>
      <c r="R4009">
        <v>4</v>
      </c>
      <c r="S4009">
        <v>3</v>
      </c>
      <c r="T4009">
        <v>1</v>
      </c>
      <c r="U4009">
        <v>19</v>
      </c>
      <c r="V4009">
        <v>254</v>
      </c>
      <c r="W4009">
        <v>138</v>
      </c>
      <c r="X4009">
        <v>116</v>
      </c>
      <c r="Y4009">
        <v>42</v>
      </c>
      <c r="Z4009">
        <v>26</v>
      </c>
      <c r="AA4009">
        <v>16</v>
      </c>
      <c r="AB4009">
        <v>163</v>
      </c>
      <c r="AC4009">
        <v>93</v>
      </c>
      <c r="AD4009">
        <v>70</v>
      </c>
      <c r="AE4009">
        <v>49</v>
      </c>
      <c r="AF4009">
        <v>19</v>
      </c>
      <c r="AG4009">
        <v>30</v>
      </c>
      <c r="AH4009">
        <v>1.704545</v>
      </c>
      <c r="AI4009">
        <v>-673132.06193299999</v>
      </c>
      <c r="AJ4009">
        <v>-1006311.71314</v>
      </c>
      <c r="AK4009">
        <v>229</v>
      </c>
    </row>
    <row r="4010" spans="1:37" ht="12.75" x14ac:dyDescent="0.2">
      <c r="A4010">
        <v>4009</v>
      </c>
      <c r="B4010" t="s">
        <v>8479</v>
      </c>
      <c r="C4010" t="s">
        <v>8480</v>
      </c>
      <c r="D4010" t="s">
        <v>8479</v>
      </c>
      <c r="E4010" t="s">
        <v>8480</v>
      </c>
      <c r="F4010" t="s">
        <v>4623</v>
      </c>
      <c r="G4010" t="s">
        <v>1368</v>
      </c>
      <c r="H4010" t="s">
        <v>1367</v>
      </c>
      <c r="I4010" t="s">
        <v>1368</v>
      </c>
      <c r="J4010" t="s">
        <v>1369</v>
      </c>
      <c r="K4010" t="s">
        <v>1370</v>
      </c>
      <c r="L4010" t="s">
        <v>1368</v>
      </c>
      <c r="M4010" t="s">
        <v>255</v>
      </c>
      <c r="N4010" t="s">
        <v>256</v>
      </c>
      <c r="O4010" t="s">
        <v>257</v>
      </c>
      <c r="P4010">
        <v>0</v>
      </c>
      <c r="Q4010">
        <v>0</v>
      </c>
      <c r="R4010">
        <v>4</v>
      </c>
      <c r="S4010">
        <v>8</v>
      </c>
      <c r="T4010">
        <v>5</v>
      </c>
      <c r="U4010">
        <v>9</v>
      </c>
      <c r="V4010">
        <v>379</v>
      </c>
      <c r="W4010">
        <v>190</v>
      </c>
      <c r="X4010">
        <v>189</v>
      </c>
      <c r="Y4010">
        <v>76</v>
      </c>
      <c r="Z4010">
        <v>37</v>
      </c>
      <c r="AA4010">
        <v>39</v>
      </c>
      <c r="AB4010">
        <v>252</v>
      </c>
      <c r="AC4010">
        <v>130</v>
      </c>
      <c r="AD4010">
        <v>122</v>
      </c>
      <c r="AE4010">
        <v>51</v>
      </c>
      <c r="AF4010">
        <v>23</v>
      </c>
      <c r="AG4010">
        <v>28</v>
      </c>
      <c r="AH4010">
        <v>1.9305019999999999</v>
      </c>
      <c r="AI4010">
        <v>-662912.899171</v>
      </c>
      <c r="AJ4010">
        <v>-1017396.75593</v>
      </c>
      <c r="AK4010">
        <v>316</v>
      </c>
    </row>
    <row r="4011" spans="1:37" ht="12.75" x14ac:dyDescent="0.2">
      <c r="A4011">
        <v>4010</v>
      </c>
      <c r="B4011" t="s">
        <v>8481</v>
      </c>
      <c r="C4011" t="s">
        <v>1366</v>
      </c>
      <c r="D4011" t="s">
        <v>8481</v>
      </c>
      <c r="E4011" t="s">
        <v>1366</v>
      </c>
      <c r="F4011" t="s">
        <v>1365</v>
      </c>
      <c r="G4011" t="s">
        <v>1366</v>
      </c>
      <c r="H4011" t="s">
        <v>1367</v>
      </c>
      <c r="I4011" t="s">
        <v>1368</v>
      </c>
      <c r="J4011" t="s">
        <v>1369</v>
      </c>
      <c r="K4011" t="s">
        <v>1370</v>
      </c>
      <c r="L4011" t="s">
        <v>1368</v>
      </c>
      <c r="M4011" t="s">
        <v>255</v>
      </c>
      <c r="N4011" t="s">
        <v>256</v>
      </c>
      <c r="O4011" t="s">
        <v>257</v>
      </c>
      <c r="P4011">
        <v>10</v>
      </c>
      <c r="Q4011">
        <v>4</v>
      </c>
      <c r="R4011">
        <v>29</v>
      </c>
      <c r="S4011">
        <v>17</v>
      </c>
      <c r="T4011">
        <v>98</v>
      </c>
      <c r="U4011">
        <v>65</v>
      </c>
      <c r="V4011">
        <v>2160</v>
      </c>
      <c r="W4011">
        <v>1074</v>
      </c>
      <c r="X4011">
        <v>1086</v>
      </c>
      <c r="Y4011">
        <v>317</v>
      </c>
      <c r="Z4011">
        <v>167</v>
      </c>
      <c r="AA4011">
        <v>150</v>
      </c>
      <c r="AB4011">
        <v>1452</v>
      </c>
      <c r="AC4011">
        <v>754</v>
      </c>
      <c r="AD4011">
        <v>698</v>
      </c>
      <c r="AE4011">
        <v>391</v>
      </c>
      <c r="AF4011">
        <v>153</v>
      </c>
      <c r="AG4011">
        <v>238</v>
      </c>
      <c r="AH4011">
        <v>5.4204309999999998</v>
      </c>
      <c r="AI4011">
        <v>-680294.02682000003</v>
      </c>
      <c r="AJ4011">
        <v>-1023879.92431</v>
      </c>
      <c r="AK4011">
        <v>1798</v>
      </c>
    </row>
    <row r="4012" spans="1:37" ht="12.75" x14ac:dyDescent="0.2">
      <c r="A4012">
        <v>4011</v>
      </c>
      <c r="B4012" t="s">
        <v>8482</v>
      </c>
      <c r="C4012" t="s">
        <v>8483</v>
      </c>
      <c r="D4012" t="s">
        <v>8482</v>
      </c>
      <c r="E4012" t="s">
        <v>8483</v>
      </c>
      <c r="F4012" t="s">
        <v>8433</v>
      </c>
      <c r="G4012" t="s">
        <v>8434</v>
      </c>
      <c r="H4012" t="s">
        <v>5543</v>
      </c>
      <c r="I4012" t="s">
        <v>1391</v>
      </c>
      <c r="J4012" t="s">
        <v>1389</v>
      </c>
      <c r="K4012" t="s">
        <v>1390</v>
      </c>
      <c r="L4012" t="s">
        <v>1391</v>
      </c>
      <c r="M4012" t="s">
        <v>220</v>
      </c>
      <c r="N4012" t="s">
        <v>221</v>
      </c>
      <c r="O4012" t="s">
        <v>222</v>
      </c>
      <c r="P4012">
        <v>2</v>
      </c>
      <c r="Q4012">
        <v>1</v>
      </c>
      <c r="R4012">
        <v>1</v>
      </c>
      <c r="S4012">
        <v>0</v>
      </c>
      <c r="T4012">
        <v>2</v>
      </c>
      <c r="U4012">
        <v>8</v>
      </c>
      <c r="V4012">
        <v>170</v>
      </c>
      <c r="W4012">
        <v>85</v>
      </c>
      <c r="X4012">
        <v>85</v>
      </c>
      <c r="Y4012">
        <v>29</v>
      </c>
      <c r="Z4012">
        <v>12</v>
      </c>
      <c r="AA4012">
        <v>17</v>
      </c>
      <c r="AB4012">
        <v>118</v>
      </c>
      <c r="AC4012">
        <v>59</v>
      </c>
      <c r="AD4012">
        <v>59</v>
      </c>
      <c r="AE4012">
        <v>23</v>
      </c>
      <c r="AF4012">
        <v>14</v>
      </c>
      <c r="AG4012">
        <v>9</v>
      </c>
      <c r="AH4012">
        <v>1.6806719999999999</v>
      </c>
      <c r="AI4012">
        <v>-656099.31554700003</v>
      </c>
      <c r="AJ4012">
        <v>-1055351.99373</v>
      </c>
      <c r="AK4012">
        <v>138</v>
      </c>
    </row>
    <row r="4013" spans="1:37" ht="12.75" x14ac:dyDescent="0.2">
      <c r="A4013">
        <v>4012</v>
      </c>
      <c r="B4013" t="s">
        <v>8484</v>
      </c>
      <c r="C4013" t="s">
        <v>8485</v>
      </c>
      <c r="D4013" t="s">
        <v>8484</v>
      </c>
      <c r="E4013" t="s">
        <v>8485</v>
      </c>
      <c r="F4013" t="s">
        <v>4610</v>
      </c>
      <c r="G4013" t="s">
        <v>4417</v>
      </c>
      <c r="H4013" t="s">
        <v>4611</v>
      </c>
      <c r="I4013" t="s">
        <v>4417</v>
      </c>
      <c r="J4013" t="s">
        <v>1369</v>
      </c>
      <c r="K4013" t="s">
        <v>1370</v>
      </c>
      <c r="L4013" t="s">
        <v>1368</v>
      </c>
      <c r="M4013" t="s">
        <v>255</v>
      </c>
      <c r="N4013" t="s">
        <v>256</v>
      </c>
      <c r="O4013" t="s">
        <v>257</v>
      </c>
      <c r="P4013">
        <v>0</v>
      </c>
      <c r="Q4013">
        <v>1</v>
      </c>
      <c r="R4013">
        <v>5</v>
      </c>
      <c r="S4013">
        <v>2</v>
      </c>
      <c r="T4013">
        <v>7</v>
      </c>
      <c r="U4013">
        <v>4</v>
      </c>
      <c r="V4013">
        <v>218</v>
      </c>
      <c r="W4013">
        <v>107</v>
      </c>
      <c r="X4013">
        <v>111</v>
      </c>
      <c r="Y4013">
        <v>42</v>
      </c>
      <c r="Z4013">
        <v>24</v>
      </c>
      <c r="AA4013">
        <v>18</v>
      </c>
      <c r="AB4013">
        <v>138</v>
      </c>
      <c r="AC4013">
        <v>68</v>
      </c>
      <c r="AD4013">
        <v>70</v>
      </c>
      <c r="AE4013">
        <v>38</v>
      </c>
      <c r="AF4013">
        <v>15</v>
      </c>
      <c r="AG4013">
        <v>23</v>
      </c>
      <c r="AH4013">
        <v>4.4444439999999998</v>
      </c>
      <c r="AI4013">
        <v>-659160.17270899995</v>
      </c>
      <c r="AJ4013">
        <v>-1025968.9307800001</v>
      </c>
      <c r="AK4013">
        <v>189</v>
      </c>
    </row>
    <row r="4014" spans="1:37" ht="12.75" x14ac:dyDescent="0.2">
      <c r="A4014">
        <v>4013</v>
      </c>
      <c r="B4014" t="s">
        <v>8486</v>
      </c>
      <c r="C4014" t="s">
        <v>4645</v>
      </c>
      <c r="D4014" t="s">
        <v>8486</v>
      </c>
      <c r="E4014" t="s">
        <v>4645</v>
      </c>
      <c r="F4014" t="s">
        <v>4644</v>
      </c>
      <c r="G4014" t="s">
        <v>4645</v>
      </c>
      <c r="H4014" t="s">
        <v>1367</v>
      </c>
      <c r="I4014" t="s">
        <v>1368</v>
      </c>
      <c r="J4014" t="s">
        <v>1369</v>
      </c>
      <c r="K4014" t="s">
        <v>1370</v>
      </c>
      <c r="L4014" t="s">
        <v>1368</v>
      </c>
      <c r="M4014" t="s">
        <v>255</v>
      </c>
      <c r="N4014" t="s">
        <v>256</v>
      </c>
      <c r="O4014" t="s">
        <v>257</v>
      </c>
      <c r="P4014">
        <v>11</v>
      </c>
      <c r="Q4014">
        <v>12</v>
      </c>
      <c r="R4014">
        <v>43</v>
      </c>
      <c r="S4014">
        <v>49</v>
      </c>
      <c r="T4014">
        <v>64</v>
      </c>
      <c r="U4014">
        <v>91</v>
      </c>
      <c r="V4014">
        <v>3728</v>
      </c>
      <c r="W4014">
        <v>1856</v>
      </c>
      <c r="X4014">
        <v>1872</v>
      </c>
      <c r="Y4014">
        <v>568</v>
      </c>
      <c r="Z4014">
        <v>304</v>
      </c>
      <c r="AA4014">
        <v>264</v>
      </c>
      <c r="AB4014">
        <v>2403</v>
      </c>
      <c r="AC4014">
        <v>1236</v>
      </c>
      <c r="AD4014">
        <v>1167</v>
      </c>
      <c r="AE4014">
        <v>757</v>
      </c>
      <c r="AF4014">
        <v>316</v>
      </c>
      <c r="AG4014">
        <v>441</v>
      </c>
      <c r="AH4014">
        <v>4.2040819999999997</v>
      </c>
      <c r="AI4014">
        <v>-655968.67116200004</v>
      </c>
      <c r="AJ4014">
        <v>-1014695.25896</v>
      </c>
      <c r="AK4014">
        <v>3161</v>
      </c>
    </row>
    <row r="4015" spans="1:37" ht="12.75" x14ac:dyDescent="0.2">
      <c r="A4015">
        <v>4014</v>
      </c>
      <c r="B4015" t="s">
        <v>8487</v>
      </c>
      <c r="C4015" t="s">
        <v>8488</v>
      </c>
      <c r="D4015" t="s">
        <v>8487</v>
      </c>
      <c r="E4015" t="s">
        <v>8488</v>
      </c>
      <c r="F4015" t="s">
        <v>1365</v>
      </c>
      <c r="G4015" t="s">
        <v>1366</v>
      </c>
      <c r="H4015" t="s">
        <v>1367</v>
      </c>
      <c r="I4015" t="s">
        <v>1368</v>
      </c>
      <c r="J4015" t="s">
        <v>1369</v>
      </c>
      <c r="K4015" t="s">
        <v>1370</v>
      </c>
      <c r="L4015" t="s">
        <v>1368</v>
      </c>
      <c r="M4015" t="s">
        <v>255</v>
      </c>
      <c r="N4015" t="s">
        <v>256</v>
      </c>
      <c r="O4015" t="s">
        <v>257</v>
      </c>
      <c r="P4015">
        <v>4</v>
      </c>
      <c r="Q4015">
        <v>7</v>
      </c>
      <c r="R4015">
        <v>21</v>
      </c>
      <c r="S4015">
        <v>24</v>
      </c>
      <c r="T4015">
        <v>54</v>
      </c>
      <c r="U4015">
        <v>45</v>
      </c>
      <c r="V4015">
        <v>1744</v>
      </c>
      <c r="W4015">
        <v>852</v>
      </c>
      <c r="X4015">
        <v>892</v>
      </c>
      <c r="Y4015">
        <v>262</v>
      </c>
      <c r="Z4015">
        <v>140</v>
      </c>
      <c r="AA4015">
        <v>122</v>
      </c>
      <c r="AB4015">
        <v>1152</v>
      </c>
      <c r="AC4015">
        <v>579</v>
      </c>
      <c r="AD4015">
        <v>573</v>
      </c>
      <c r="AE4015">
        <v>330</v>
      </c>
      <c r="AF4015">
        <v>133</v>
      </c>
      <c r="AG4015">
        <v>197</v>
      </c>
      <c r="AH4015">
        <v>3.36497</v>
      </c>
      <c r="AI4015">
        <v>-682629.33471099997</v>
      </c>
      <c r="AJ4015">
        <v>-1020638.02163</v>
      </c>
      <c r="AK4015">
        <v>1683</v>
      </c>
    </row>
    <row r="4016" spans="1:37" ht="12.75" x14ac:dyDescent="0.2">
      <c r="A4016">
        <v>4015</v>
      </c>
      <c r="B4016" t="s">
        <v>8489</v>
      </c>
      <c r="C4016" t="s">
        <v>8490</v>
      </c>
      <c r="D4016" t="s">
        <v>8489</v>
      </c>
      <c r="E4016" t="s">
        <v>8490</v>
      </c>
      <c r="F4016" t="s">
        <v>4675</v>
      </c>
      <c r="G4016" t="s">
        <v>4676</v>
      </c>
      <c r="H4016" t="s">
        <v>1367</v>
      </c>
      <c r="I4016" t="s">
        <v>1368</v>
      </c>
      <c r="J4016" t="s">
        <v>1369</v>
      </c>
      <c r="K4016" t="s">
        <v>1370</v>
      </c>
      <c r="L4016" t="s">
        <v>1368</v>
      </c>
      <c r="M4016" t="s">
        <v>255</v>
      </c>
      <c r="N4016" t="s">
        <v>256</v>
      </c>
      <c r="O4016" t="s">
        <v>257</v>
      </c>
      <c r="P4016">
        <v>2</v>
      </c>
      <c r="Q4016">
        <v>0</v>
      </c>
      <c r="R4016">
        <v>5</v>
      </c>
      <c r="S4016">
        <v>7</v>
      </c>
      <c r="T4016">
        <v>20</v>
      </c>
      <c r="U4016">
        <v>11</v>
      </c>
      <c r="V4016">
        <v>507</v>
      </c>
      <c r="W4016">
        <v>250</v>
      </c>
      <c r="X4016">
        <v>257</v>
      </c>
      <c r="Y4016">
        <v>80</v>
      </c>
      <c r="Z4016">
        <v>36</v>
      </c>
      <c r="AA4016">
        <v>44</v>
      </c>
      <c r="AB4016">
        <v>319</v>
      </c>
      <c r="AC4016">
        <v>172</v>
      </c>
      <c r="AD4016">
        <v>147</v>
      </c>
      <c r="AE4016">
        <v>108</v>
      </c>
      <c r="AF4016">
        <v>42</v>
      </c>
      <c r="AG4016">
        <v>66</v>
      </c>
      <c r="AH4016">
        <v>3.5031850000000002</v>
      </c>
      <c r="AI4016">
        <v>-684814.23018099996</v>
      </c>
      <c r="AJ4016">
        <v>-1004838.6706900001</v>
      </c>
      <c r="AK4016">
        <v>437</v>
      </c>
    </row>
    <row r="4017" spans="1:37" ht="12.75" x14ac:dyDescent="0.2">
      <c r="A4017">
        <v>4016</v>
      </c>
      <c r="B4017" t="s">
        <v>8491</v>
      </c>
      <c r="C4017" t="s">
        <v>8492</v>
      </c>
      <c r="D4017" t="s">
        <v>8491</v>
      </c>
      <c r="E4017" t="s">
        <v>8492</v>
      </c>
      <c r="F4017" t="s">
        <v>4623</v>
      </c>
      <c r="G4017" t="s">
        <v>1368</v>
      </c>
      <c r="H4017" t="s">
        <v>1367</v>
      </c>
      <c r="I4017" t="s">
        <v>1368</v>
      </c>
      <c r="J4017" t="s">
        <v>1369</v>
      </c>
      <c r="K4017" t="s">
        <v>1370</v>
      </c>
      <c r="L4017" t="s">
        <v>1368</v>
      </c>
      <c r="M4017" t="s">
        <v>255</v>
      </c>
      <c r="N4017" t="s">
        <v>256</v>
      </c>
      <c r="O4017" t="s">
        <v>257</v>
      </c>
      <c r="P4017">
        <v>3</v>
      </c>
      <c r="Q4017">
        <v>0</v>
      </c>
      <c r="R4017">
        <v>12</v>
      </c>
      <c r="S4017">
        <v>9</v>
      </c>
      <c r="T4017">
        <v>36</v>
      </c>
      <c r="U4017">
        <v>28</v>
      </c>
      <c r="V4017">
        <v>792</v>
      </c>
      <c r="W4017">
        <v>402</v>
      </c>
      <c r="X4017">
        <v>390</v>
      </c>
      <c r="Y4017">
        <v>113</v>
      </c>
      <c r="Z4017">
        <v>62</v>
      </c>
      <c r="AA4017">
        <v>51</v>
      </c>
      <c r="AB4017">
        <v>566</v>
      </c>
      <c r="AC4017">
        <v>291</v>
      </c>
      <c r="AD4017">
        <v>275</v>
      </c>
      <c r="AE4017">
        <v>113</v>
      </c>
      <c r="AF4017">
        <v>49</v>
      </c>
      <c r="AG4017">
        <v>64</v>
      </c>
      <c r="AH4017">
        <v>3.880071</v>
      </c>
      <c r="AI4017">
        <v>-675166.77881499997</v>
      </c>
      <c r="AJ4017">
        <v>-1006095.27192</v>
      </c>
      <c r="AK4017">
        <v>655</v>
      </c>
    </row>
    <row r="4018" spans="1:37" ht="12.75" x14ac:dyDescent="0.2">
      <c r="A4018">
        <v>4017</v>
      </c>
      <c r="B4018" t="s">
        <v>8493</v>
      </c>
      <c r="C4018" t="s">
        <v>8494</v>
      </c>
      <c r="D4018" t="s">
        <v>8493</v>
      </c>
      <c r="E4018" t="s">
        <v>8494</v>
      </c>
      <c r="F4018" t="s">
        <v>7911</v>
      </c>
      <c r="G4018" t="s">
        <v>7912</v>
      </c>
      <c r="H4018" t="s">
        <v>7913</v>
      </c>
      <c r="I4018" t="s">
        <v>7912</v>
      </c>
      <c r="J4018" t="s">
        <v>807</v>
      </c>
      <c r="K4018" t="s">
        <v>808</v>
      </c>
      <c r="L4018" t="s">
        <v>805</v>
      </c>
      <c r="M4018" t="s">
        <v>255</v>
      </c>
      <c r="N4018" t="s">
        <v>256</v>
      </c>
      <c r="O4018" t="s">
        <v>257</v>
      </c>
      <c r="P4018">
        <v>0</v>
      </c>
      <c r="Q4018">
        <v>1</v>
      </c>
      <c r="R4018">
        <v>8</v>
      </c>
      <c r="S4018">
        <v>6</v>
      </c>
      <c r="T4018">
        <v>12</v>
      </c>
      <c r="U4018">
        <v>6</v>
      </c>
      <c r="V4018">
        <v>396</v>
      </c>
      <c r="W4018">
        <v>194</v>
      </c>
      <c r="X4018">
        <v>202</v>
      </c>
      <c r="Y4018">
        <v>54</v>
      </c>
      <c r="Z4018">
        <v>24</v>
      </c>
      <c r="AA4018">
        <v>30</v>
      </c>
      <c r="AB4018">
        <v>252</v>
      </c>
      <c r="AC4018">
        <v>130</v>
      </c>
      <c r="AD4018">
        <v>122</v>
      </c>
      <c r="AE4018">
        <v>90</v>
      </c>
      <c r="AF4018">
        <v>40</v>
      </c>
      <c r="AG4018">
        <v>50</v>
      </c>
      <c r="AH4018">
        <v>5.1383400000000004</v>
      </c>
      <c r="AI4018">
        <v>-667537.94692000002</v>
      </c>
      <c r="AJ4018">
        <v>-1033736.4696599999</v>
      </c>
      <c r="AK4018">
        <v>350</v>
      </c>
    </row>
    <row r="4019" spans="1:37" ht="12.75" x14ac:dyDescent="0.2">
      <c r="A4019">
        <v>4018</v>
      </c>
      <c r="B4019" t="s">
        <v>8495</v>
      </c>
      <c r="C4019" t="s">
        <v>8496</v>
      </c>
      <c r="D4019" t="s">
        <v>8495</v>
      </c>
      <c r="E4019" t="s">
        <v>8496</v>
      </c>
      <c r="F4019" t="s">
        <v>4610</v>
      </c>
      <c r="G4019" t="s">
        <v>4417</v>
      </c>
      <c r="H4019" t="s">
        <v>4611</v>
      </c>
      <c r="I4019" t="s">
        <v>4417</v>
      </c>
      <c r="J4019" t="s">
        <v>1369</v>
      </c>
      <c r="K4019" t="s">
        <v>1370</v>
      </c>
      <c r="L4019" t="s">
        <v>1368</v>
      </c>
      <c r="M4019" t="s">
        <v>255</v>
      </c>
      <c r="N4019" t="s">
        <v>256</v>
      </c>
      <c r="O4019" t="s">
        <v>257</v>
      </c>
      <c r="P4019">
        <v>1</v>
      </c>
      <c r="Q4019">
        <v>2</v>
      </c>
      <c r="R4019">
        <v>6</v>
      </c>
      <c r="S4019">
        <v>5</v>
      </c>
      <c r="T4019">
        <v>17</v>
      </c>
      <c r="U4019">
        <v>11</v>
      </c>
      <c r="V4019">
        <v>295</v>
      </c>
      <c r="W4019">
        <v>146</v>
      </c>
      <c r="X4019">
        <v>149</v>
      </c>
      <c r="Y4019">
        <v>51</v>
      </c>
      <c r="Z4019">
        <v>27</v>
      </c>
      <c r="AA4019">
        <v>24</v>
      </c>
      <c r="AB4019">
        <v>193</v>
      </c>
      <c r="AC4019">
        <v>98</v>
      </c>
      <c r="AD4019">
        <v>95</v>
      </c>
      <c r="AE4019">
        <v>51</v>
      </c>
      <c r="AF4019">
        <v>21</v>
      </c>
      <c r="AG4019">
        <v>30</v>
      </c>
      <c r="AH4019">
        <v>4.1237110000000001</v>
      </c>
      <c r="AI4019">
        <v>-653918.69871499995</v>
      </c>
      <c r="AJ4019">
        <v>-1019039.95292</v>
      </c>
      <c r="AK4019">
        <v>247</v>
      </c>
    </row>
    <row r="4020" spans="1:37" ht="12.75" x14ac:dyDescent="0.2">
      <c r="A4020">
        <v>4019</v>
      </c>
      <c r="B4020" t="s">
        <v>8497</v>
      </c>
      <c r="C4020" t="s">
        <v>6016</v>
      </c>
      <c r="D4020" t="s">
        <v>8497</v>
      </c>
      <c r="E4020" t="s">
        <v>6016</v>
      </c>
      <c r="F4020" t="s">
        <v>4623</v>
      </c>
      <c r="G4020" t="s">
        <v>1368</v>
      </c>
      <c r="H4020" t="s">
        <v>1367</v>
      </c>
      <c r="I4020" t="s">
        <v>1368</v>
      </c>
      <c r="J4020" t="s">
        <v>1369</v>
      </c>
      <c r="K4020" t="s">
        <v>1370</v>
      </c>
      <c r="L4020" t="s">
        <v>1368</v>
      </c>
      <c r="M4020" t="s">
        <v>255</v>
      </c>
      <c r="N4020" t="s">
        <v>256</v>
      </c>
      <c r="O4020" t="s">
        <v>257</v>
      </c>
      <c r="P4020">
        <v>6</v>
      </c>
      <c r="Q4020">
        <v>0</v>
      </c>
      <c r="R4020">
        <v>8</v>
      </c>
      <c r="S4020">
        <v>7</v>
      </c>
      <c r="T4020">
        <v>9</v>
      </c>
      <c r="U4020">
        <v>5</v>
      </c>
      <c r="V4020">
        <v>600</v>
      </c>
      <c r="W4020">
        <v>301</v>
      </c>
      <c r="X4020">
        <v>299</v>
      </c>
      <c r="Y4020">
        <v>100</v>
      </c>
      <c r="Z4020">
        <v>54</v>
      </c>
      <c r="AA4020">
        <v>46</v>
      </c>
      <c r="AB4020">
        <v>408</v>
      </c>
      <c r="AC4020">
        <v>210</v>
      </c>
      <c r="AD4020">
        <v>198</v>
      </c>
      <c r="AE4020">
        <v>92</v>
      </c>
      <c r="AF4020">
        <v>37</v>
      </c>
      <c r="AG4020">
        <v>55</v>
      </c>
      <c r="AH4020">
        <v>3.649635</v>
      </c>
      <c r="AI4020">
        <v>-663092.27908500005</v>
      </c>
      <c r="AJ4020">
        <v>-1014319.80344</v>
      </c>
      <c r="AK4020">
        <v>494</v>
      </c>
    </row>
    <row r="4021" spans="1:37" ht="12.75" x14ac:dyDescent="0.2">
      <c r="A4021">
        <v>4020</v>
      </c>
      <c r="B4021" t="s">
        <v>8498</v>
      </c>
      <c r="C4021" t="s">
        <v>3998</v>
      </c>
      <c r="D4021" t="s">
        <v>8498</v>
      </c>
      <c r="E4021" t="s">
        <v>3998</v>
      </c>
      <c r="F4021" t="s">
        <v>4675</v>
      </c>
      <c r="G4021" t="s">
        <v>4676</v>
      </c>
      <c r="H4021" t="s">
        <v>1367</v>
      </c>
      <c r="I4021" t="s">
        <v>1368</v>
      </c>
      <c r="J4021" t="s">
        <v>1369</v>
      </c>
      <c r="K4021" t="s">
        <v>1370</v>
      </c>
      <c r="L4021" t="s">
        <v>1368</v>
      </c>
      <c r="M4021" t="s">
        <v>255</v>
      </c>
      <c r="N4021" t="s">
        <v>256</v>
      </c>
      <c r="O4021" t="s">
        <v>257</v>
      </c>
      <c r="P4021">
        <v>1</v>
      </c>
      <c r="Q4021">
        <v>1</v>
      </c>
      <c r="R4021">
        <v>5</v>
      </c>
      <c r="S4021">
        <v>4</v>
      </c>
      <c r="T4021">
        <v>14</v>
      </c>
      <c r="U4021">
        <v>9</v>
      </c>
      <c r="V4021">
        <v>470</v>
      </c>
      <c r="W4021">
        <v>236</v>
      </c>
      <c r="X4021">
        <v>234</v>
      </c>
      <c r="Y4021">
        <v>66</v>
      </c>
      <c r="Z4021">
        <v>33</v>
      </c>
      <c r="AA4021">
        <v>33</v>
      </c>
      <c r="AB4021">
        <v>303</v>
      </c>
      <c r="AC4021">
        <v>160</v>
      </c>
      <c r="AD4021">
        <v>143</v>
      </c>
      <c r="AE4021">
        <v>101</v>
      </c>
      <c r="AF4021">
        <v>43</v>
      </c>
      <c r="AG4021">
        <v>58</v>
      </c>
      <c r="AH4021">
        <v>4.2483659999999999</v>
      </c>
      <c r="AI4021">
        <v>-682857.42860300001</v>
      </c>
      <c r="AJ4021">
        <v>-1013053.47063</v>
      </c>
      <c r="AK4021">
        <v>404</v>
      </c>
    </row>
    <row r="4022" spans="1:37" ht="12.75" x14ac:dyDescent="0.2">
      <c r="A4022">
        <v>4021</v>
      </c>
      <c r="B4022" t="s">
        <v>8499</v>
      </c>
      <c r="C4022" t="s">
        <v>8500</v>
      </c>
      <c r="D4022" t="s">
        <v>8499</v>
      </c>
      <c r="E4022" t="s">
        <v>8500</v>
      </c>
      <c r="F4022" t="s">
        <v>4610</v>
      </c>
      <c r="G4022" t="s">
        <v>4417</v>
      </c>
      <c r="H4022" t="s">
        <v>4611</v>
      </c>
      <c r="I4022" t="s">
        <v>4417</v>
      </c>
      <c r="J4022" t="s">
        <v>1369</v>
      </c>
      <c r="K4022" t="s">
        <v>1370</v>
      </c>
      <c r="L4022" t="s">
        <v>1368</v>
      </c>
      <c r="M4022" t="s">
        <v>255</v>
      </c>
      <c r="N4022" t="s">
        <v>256</v>
      </c>
      <c r="O4022" t="s">
        <v>257</v>
      </c>
      <c r="P4022">
        <v>8</v>
      </c>
      <c r="Q4022">
        <v>4</v>
      </c>
      <c r="R4022">
        <v>6</v>
      </c>
      <c r="S4022">
        <v>6</v>
      </c>
      <c r="T4022">
        <v>40</v>
      </c>
      <c r="U4022">
        <v>23</v>
      </c>
      <c r="V4022">
        <v>895</v>
      </c>
      <c r="W4022">
        <v>442</v>
      </c>
      <c r="X4022">
        <v>453</v>
      </c>
      <c r="Y4022">
        <v>129</v>
      </c>
      <c r="Z4022">
        <v>69</v>
      </c>
      <c r="AA4022">
        <v>60</v>
      </c>
      <c r="AB4022">
        <v>593</v>
      </c>
      <c r="AC4022">
        <v>301</v>
      </c>
      <c r="AD4022">
        <v>292</v>
      </c>
      <c r="AE4022">
        <v>173</v>
      </c>
      <c r="AF4022">
        <v>72</v>
      </c>
      <c r="AG4022">
        <v>101</v>
      </c>
      <c r="AH4022">
        <v>5.2364860000000002</v>
      </c>
      <c r="AI4022">
        <v>-649733.22103000002</v>
      </c>
      <c r="AJ4022">
        <v>-1018922.65728</v>
      </c>
      <c r="AK4022">
        <v>782</v>
      </c>
    </row>
    <row r="4023" spans="1:37" ht="12.75" x14ac:dyDescent="0.2">
      <c r="A4023">
        <v>4022</v>
      </c>
      <c r="B4023" t="s">
        <v>8501</v>
      </c>
      <c r="C4023" t="s">
        <v>8502</v>
      </c>
      <c r="D4023" t="s">
        <v>8501</v>
      </c>
      <c r="E4023" t="s">
        <v>8502</v>
      </c>
      <c r="F4023" t="s">
        <v>1365</v>
      </c>
      <c r="G4023" t="s">
        <v>1366</v>
      </c>
      <c r="H4023" t="s">
        <v>1367</v>
      </c>
      <c r="I4023" t="s">
        <v>1368</v>
      </c>
      <c r="J4023" t="s">
        <v>1369</v>
      </c>
      <c r="K4023" t="s">
        <v>1370</v>
      </c>
      <c r="L4023" t="s">
        <v>1368</v>
      </c>
      <c r="M4023" t="s">
        <v>255</v>
      </c>
      <c r="N4023" t="s">
        <v>256</v>
      </c>
      <c r="O4023" t="s">
        <v>257</v>
      </c>
      <c r="P4023">
        <v>0</v>
      </c>
      <c r="Q4023">
        <v>0</v>
      </c>
      <c r="R4023">
        <v>3</v>
      </c>
      <c r="S4023">
        <v>3</v>
      </c>
      <c r="T4023">
        <v>5</v>
      </c>
      <c r="U4023">
        <v>1</v>
      </c>
      <c r="V4023">
        <v>159</v>
      </c>
      <c r="W4023">
        <v>85</v>
      </c>
      <c r="X4023">
        <v>74</v>
      </c>
      <c r="Y4023">
        <v>25</v>
      </c>
      <c r="Z4023">
        <v>12</v>
      </c>
      <c r="AA4023">
        <v>13</v>
      </c>
      <c r="AB4023">
        <v>114</v>
      </c>
      <c r="AC4023">
        <v>61</v>
      </c>
      <c r="AD4023">
        <v>53</v>
      </c>
      <c r="AE4023">
        <v>20</v>
      </c>
      <c r="AF4023">
        <v>12</v>
      </c>
      <c r="AG4023">
        <v>8</v>
      </c>
      <c r="AH4023">
        <v>4.5454549999999996</v>
      </c>
      <c r="AI4023">
        <v>-684919.14740500005</v>
      </c>
      <c r="AJ4023">
        <v>-1015756.88169</v>
      </c>
      <c r="AK4023">
        <v>137</v>
      </c>
    </row>
    <row r="4024" spans="1:37" ht="12.75" x14ac:dyDescent="0.2">
      <c r="A4024">
        <v>4023</v>
      </c>
      <c r="B4024" t="s">
        <v>8503</v>
      </c>
      <c r="C4024" t="s">
        <v>8504</v>
      </c>
      <c r="D4024" t="s">
        <v>8503</v>
      </c>
      <c r="E4024" t="s">
        <v>8504</v>
      </c>
      <c r="F4024" t="s">
        <v>804</v>
      </c>
      <c r="G4024" t="s">
        <v>805</v>
      </c>
      <c r="H4024" t="s">
        <v>806</v>
      </c>
      <c r="I4024" t="s">
        <v>805</v>
      </c>
      <c r="J4024" t="s">
        <v>807</v>
      </c>
      <c r="K4024" t="s">
        <v>808</v>
      </c>
      <c r="L4024" t="s">
        <v>805</v>
      </c>
      <c r="M4024" t="s">
        <v>255</v>
      </c>
      <c r="N4024" t="s">
        <v>256</v>
      </c>
      <c r="O4024" t="s">
        <v>257</v>
      </c>
      <c r="P4024">
        <v>2</v>
      </c>
      <c r="Q4024">
        <v>0</v>
      </c>
      <c r="R4024">
        <v>3</v>
      </c>
      <c r="S4024">
        <v>4</v>
      </c>
      <c r="T4024">
        <v>1</v>
      </c>
      <c r="U4024">
        <v>8</v>
      </c>
      <c r="V4024">
        <v>315</v>
      </c>
      <c r="W4024">
        <v>146</v>
      </c>
      <c r="X4024">
        <v>169</v>
      </c>
      <c r="Y4024">
        <v>39</v>
      </c>
      <c r="Z4024">
        <v>19</v>
      </c>
      <c r="AA4024">
        <v>20</v>
      </c>
      <c r="AB4024">
        <v>200</v>
      </c>
      <c r="AC4024">
        <v>99</v>
      </c>
      <c r="AD4024">
        <v>101</v>
      </c>
      <c r="AE4024">
        <v>76</v>
      </c>
      <c r="AF4024">
        <v>28</v>
      </c>
      <c r="AG4024">
        <v>48</v>
      </c>
      <c r="AH4024">
        <v>2.8571430000000002</v>
      </c>
      <c r="AI4024">
        <v>-649690.44539600005</v>
      </c>
      <c r="AJ4024">
        <v>-1031203.4945199999</v>
      </c>
      <c r="AK4024">
        <v>282</v>
      </c>
    </row>
    <row r="4025" spans="1:37" ht="12.75" x14ac:dyDescent="0.2">
      <c r="A4025">
        <v>4024</v>
      </c>
      <c r="B4025" t="s">
        <v>8505</v>
      </c>
      <c r="C4025" t="s">
        <v>8506</v>
      </c>
      <c r="D4025" t="s">
        <v>8505</v>
      </c>
      <c r="E4025" t="s">
        <v>8506</v>
      </c>
      <c r="F4025" t="s">
        <v>4675</v>
      </c>
      <c r="G4025" t="s">
        <v>4676</v>
      </c>
      <c r="H4025" t="s">
        <v>1367</v>
      </c>
      <c r="I4025" t="s">
        <v>1368</v>
      </c>
      <c r="J4025" t="s">
        <v>1369</v>
      </c>
      <c r="K4025" t="s">
        <v>1370</v>
      </c>
      <c r="L4025" t="s">
        <v>1368</v>
      </c>
      <c r="M4025" t="s">
        <v>255</v>
      </c>
      <c r="N4025" t="s">
        <v>256</v>
      </c>
      <c r="O4025" t="s">
        <v>257</v>
      </c>
      <c r="P4025">
        <v>1</v>
      </c>
      <c r="Q4025">
        <v>0</v>
      </c>
      <c r="R4025">
        <v>5</v>
      </c>
      <c r="S4025">
        <v>8</v>
      </c>
      <c r="T4025">
        <v>6</v>
      </c>
      <c r="U4025">
        <v>8</v>
      </c>
      <c r="V4025">
        <v>508</v>
      </c>
      <c r="W4025">
        <v>255</v>
      </c>
      <c r="X4025">
        <v>253</v>
      </c>
      <c r="Y4025">
        <v>58</v>
      </c>
      <c r="Z4025">
        <v>36</v>
      </c>
      <c r="AA4025">
        <v>22</v>
      </c>
      <c r="AB4025">
        <v>332</v>
      </c>
      <c r="AC4025">
        <v>172</v>
      </c>
      <c r="AD4025">
        <v>160</v>
      </c>
      <c r="AE4025">
        <v>118</v>
      </c>
      <c r="AF4025">
        <v>47</v>
      </c>
      <c r="AG4025">
        <v>71</v>
      </c>
      <c r="AH4025">
        <v>2.670623</v>
      </c>
      <c r="AI4025">
        <v>-679830.54730600002</v>
      </c>
      <c r="AJ4025">
        <v>-1006678.33221</v>
      </c>
      <c r="AK4025">
        <v>443</v>
      </c>
    </row>
    <row r="4026" spans="1:37" ht="12.75" x14ac:dyDescent="0.2">
      <c r="A4026">
        <v>4025</v>
      </c>
      <c r="B4026" t="s">
        <v>8507</v>
      </c>
      <c r="C4026" t="s">
        <v>8508</v>
      </c>
      <c r="D4026" t="s">
        <v>8507</v>
      </c>
      <c r="E4026" t="s">
        <v>8508</v>
      </c>
      <c r="F4026" t="s">
        <v>4644</v>
      </c>
      <c r="G4026" t="s">
        <v>4645</v>
      </c>
      <c r="H4026" t="s">
        <v>1367</v>
      </c>
      <c r="I4026" t="s">
        <v>1368</v>
      </c>
      <c r="J4026" t="s">
        <v>1369</v>
      </c>
      <c r="K4026" t="s">
        <v>1370</v>
      </c>
      <c r="L4026" t="s">
        <v>1368</v>
      </c>
      <c r="M4026" t="s">
        <v>255</v>
      </c>
      <c r="N4026" t="s">
        <v>256</v>
      </c>
      <c r="O4026" t="s">
        <v>257</v>
      </c>
      <c r="P4026">
        <v>3</v>
      </c>
      <c r="Q4026">
        <v>2</v>
      </c>
      <c r="R4026">
        <v>3</v>
      </c>
      <c r="S4026">
        <v>11</v>
      </c>
      <c r="T4026">
        <v>12</v>
      </c>
      <c r="U4026">
        <v>12</v>
      </c>
      <c r="V4026">
        <v>561</v>
      </c>
      <c r="W4026">
        <v>270</v>
      </c>
      <c r="X4026">
        <v>291</v>
      </c>
      <c r="Y4026">
        <v>65</v>
      </c>
      <c r="Z4026">
        <v>33</v>
      </c>
      <c r="AA4026">
        <v>32</v>
      </c>
      <c r="AB4026">
        <v>339</v>
      </c>
      <c r="AC4026">
        <v>169</v>
      </c>
      <c r="AD4026">
        <v>170</v>
      </c>
      <c r="AE4026">
        <v>157</v>
      </c>
      <c r="AF4026">
        <v>68</v>
      </c>
      <c r="AG4026">
        <v>89</v>
      </c>
      <c r="AH4026">
        <v>2.8409089999999999</v>
      </c>
      <c r="AI4026">
        <v>-660246.82922800002</v>
      </c>
      <c r="AJ4026">
        <v>-1017607.89128</v>
      </c>
      <c r="AK4026">
        <v>458</v>
      </c>
    </row>
    <row r="4027" spans="1:37" ht="12.75" x14ac:dyDescent="0.2">
      <c r="A4027">
        <v>4026</v>
      </c>
      <c r="B4027" t="s">
        <v>8509</v>
      </c>
      <c r="C4027" t="s">
        <v>8510</v>
      </c>
      <c r="D4027" t="s">
        <v>8499</v>
      </c>
      <c r="E4027" t="s">
        <v>8500</v>
      </c>
      <c r="F4027" t="s">
        <v>4610</v>
      </c>
      <c r="G4027" t="s">
        <v>4417</v>
      </c>
      <c r="H4027" t="s">
        <v>4611</v>
      </c>
      <c r="I4027" t="s">
        <v>4417</v>
      </c>
      <c r="J4027" t="s">
        <v>1369</v>
      </c>
      <c r="K4027" t="s">
        <v>1370</v>
      </c>
      <c r="L4027" t="s">
        <v>1368</v>
      </c>
      <c r="M4027" t="s">
        <v>255</v>
      </c>
      <c r="N4027" t="s">
        <v>256</v>
      </c>
      <c r="O4027" t="s">
        <v>257</v>
      </c>
      <c r="P4027">
        <v>2</v>
      </c>
      <c r="Q4027">
        <v>1</v>
      </c>
      <c r="R4027">
        <v>1</v>
      </c>
      <c r="S4027">
        <v>3</v>
      </c>
      <c r="T4027">
        <v>5</v>
      </c>
      <c r="U4027">
        <v>7</v>
      </c>
      <c r="V4027">
        <v>313</v>
      </c>
      <c r="W4027">
        <v>151</v>
      </c>
      <c r="X4027">
        <v>162</v>
      </c>
      <c r="Y4027">
        <v>52</v>
      </c>
      <c r="Z4027">
        <v>22</v>
      </c>
      <c r="AA4027">
        <v>30</v>
      </c>
      <c r="AB4027">
        <v>212</v>
      </c>
      <c r="AC4027">
        <v>106</v>
      </c>
      <c r="AD4027">
        <v>106</v>
      </c>
      <c r="AE4027">
        <v>49</v>
      </c>
      <c r="AF4027">
        <v>23</v>
      </c>
      <c r="AG4027">
        <v>26</v>
      </c>
      <c r="AH4027">
        <v>2.8037380000000001</v>
      </c>
      <c r="AI4027">
        <v>-648024.87233699998</v>
      </c>
      <c r="AJ4027">
        <v>-1020827.67922</v>
      </c>
      <c r="AK4027">
        <v>274</v>
      </c>
    </row>
    <row r="4028" spans="1:37" ht="12.75" x14ac:dyDescent="0.2">
      <c r="A4028">
        <v>4027</v>
      </c>
      <c r="B4028" t="s">
        <v>8511</v>
      </c>
      <c r="C4028" t="s">
        <v>8512</v>
      </c>
      <c r="D4028" t="s">
        <v>8511</v>
      </c>
      <c r="E4028" t="s">
        <v>8512</v>
      </c>
      <c r="F4028" t="s">
        <v>4623</v>
      </c>
      <c r="G4028" t="s">
        <v>1368</v>
      </c>
      <c r="H4028" t="s">
        <v>1367</v>
      </c>
      <c r="I4028" t="s">
        <v>1368</v>
      </c>
      <c r="J4028" t="s">
        <v>1369</v>
      </c>
      <c r="K4028" t="s">
        <v>1370</v>
      </c>
      <c r="L4028" t="s">
        <v>1368</v>
      </c>
      <c r="M4028" t="s">
        <v>255</v>
      </c>
      <c r="N4028" t="s">
        <v>256</v>
      </c>
      <c r="O4028" t="s">
        <v>257</v>
      </c>
      <c r="P4028">
        <v>2</v>
      </c>
      <c r="Q4028">
        <v>2</v>
      </c>
      <c r="R4028">
        <v>2</v>
      </c>
      <c r="S4028">
        <v>3</v>
      </c>
      <c r="T4028">
        <v>11</v>
      </c>
      <c r="U4028">
        <v>12</v>
      </c>
      <c r="V4028">
        <v>331</v>
      </c>
      <c r="W4028">
        <v>157</v>
      </c>
      <c r="X4028">
        <v>174</v>
      </c>
      <c r="Y4028">
        <v>55</v>
      </c>
      <c r="Z4028">
        <v>22</v>
      </c>
      <c r="AA4028">
        <v>33</v>
      </c>
      <c r="AB4028">
        <v>231</v>
      </c>
      <c r="AC4028">
        <v>118</v>
      </c>
      <c r="AD4028">
        <v>113</v>
      </c>
      <c r="AE4028">
        <v>45</v>
      </c>
      <c r="AF4028">
        <v>17</v>
      </c>
      <c r="AG4028">
        <v>28</v>
      </c>
      <c r="AH4028">
        <v>5.5555560000000002</v>
      </c>
      <c r="AI4028">
        <v>-671950.601593</v>
      </c>
      <c r="AJ4028">
        <v>-1019026.03426</v>
      </c>
      <c r="AK4028">
        <v>283</v>
      </c>
    </row>
    <row r="4029" spans="1:37" ht="12.75" x14ac:dyDescent="0.2">
      <c r="A4029">
        <v>4028</v>
      </c>
      <c r="B4029" t="s">
        <v>8513</v>
      </c>
      <c r="C4029" t="s">
        <v>8514</v>
      </c>
      <c r="D4029" t="s">
        <v>8513</v>
      </c>
      <c r="E4029" t="s">
        <v>8514</v>
      </c>
      <c r="F4029" t="s">
        <v>8515</v>
      </c>
      <c r="G4029" t="s">
        <v>8514</v>
      </c>
      <c r="H4029" t="s">
        <v>8516</v>
      </c>
      <c r="I4029" t="s">
        <v>8514</v>
      </c>
      <c r="J4029" t="s">
        <v>1369</v>
      </c>
      <c r="K4029" t="s">
        <v>1370</v>
      </c>
      <c r="L4029" t="s">
        <v>1368</v>
      </c>
      <c r="M4029" t="s">
        <v>255</v>
      </c>
      <c r="N4029" t="s">
        <v>256</v>
      </c>
      <c r="O4029" t="s">
        <v>257</v>
      </c>
      <c r="P4029">
        <v>32</v>
      </c>
      <c r="Q4029">
        <v>27</v>
      </c>
      <c r="R4029">
        <v>90</v>
      </c>
      <c r="S4029">
        <v>101</v>
      </c>
      <c r="T4029">
        <v>174</v>
      </c>
      <c r="U4029">
        <v>156</v>
      </c>
      <c r="V4029">
        <v>9208</v>
      </c>
      <c r="W4029">
        <v>4527</v>
      </c>
      <c r="X4029">
        <v>4681</v>
      </c>
      <c r="Y4029">
        <v>1309</v>
      </c>
      <c r="Z4029">
        <v>661</v>
      </c>
      <c r="AA4029">
        <v>648</v>
      </c>
      <c r="AB4029">
        <v>5976</v>
      </c>
      <c r="AC4029">
        <v>3085</v>
      </c>
      <c r="AD4029">
        <v>2891</v>
      </c>
      <c r="AE4029">
        <v>1923</v>
      </c>
      <c r="AF4029">
        <v>781</v>
      </c>
      <c r="AG4029">
        <v>1142</v>
      </c>
      <c r="AH4029">
        <v>3.9456229999999999</v>
      </c>
      <c r="AI4029">
        <v>-659043.23608900001</v>
      </c>
      <c r="AJ4029">
        <v>-1009484.72404</v>
      </c>
      <c r="AK4029">
        <v>7710</v>
      </c>
    </row>
    <row r="4030" spans="1:37" ht="12.75" x14ac:dyDescent="0.2">
      <c r="A4030">
        <v>4029</v>
      </c>
      <c r="B4030" t="s">
        <v>8517</v>
      </c>
      <c r="C4030" t="s">
        <v>8518</v>
      </c>
      <c r="D4030" t="s">
        <v>8517</v>
      </c>
      <c r="E4030" t="s">
        <v>8518</v>
      </c>
      <c r="F4030" t="s">
        <v>4644</v>
      </c>
      <c r="G4030" t="s">
        <v>4645</v>
      </c>
      <c r="H4030" t="s">
        <v>1367</v>
      </c>
      <c r="I4030" t="s">
        <v>1368</v>
      </c>
      <c r="J4030" t="s">
        <v>1369</v>
      </c>
      <c r="K4030" t="s">
        <v>1370</v>
      </c>
      <c r="L4030" t="s">
        <v>1368</v>
      </c>
      <c r="M4030" t="s">
        <v>255</v>
      </c>
      <c r="N4030" t="s">
        <v>256</v>
      </c>
      <c r="O4030" t="s">
        <v>257</v>
      </c>
      <c r="P4030">
        <v>0</v>
      </c>
      <c r="Q4030">
        <v>1</v>
      </c>
      <c r="R4030">
        <v>2</v>
      </c>
      <c r="S4030">
        <v>2</v>
      </c>
      <c r="T4030">
        <v>6</v>
      </c>
      <c r="U4030">
        <v>5</v>
      </c>
      <c r="V4030">
        <v>191</v>
      </c>
      <c r="W4030">
        <v>94</v>
      </c>
      <c r="X4030">
        <v>97</v>
      </c>
      <c r="Y4030">
        <v>24</v>
      </c>
      <c r="Z4030">
        <v>16</v>
      </c>
      <c r="AA4030">
        <v>8</v>
      </c>
      <c r="AB4030">
        <v>126</v>
      </c>
      <c r="AC4030">
        <v>62</v>
      </c>
      <c r="AD4030">
        <v>64</v>
      </c>
      <c r="AE4030">
        <v>41</v>
      </c>
      <c r="AF4030">
        <v>16</v>
      </c>
      <c r="AG4030">
        <v>25</v>
      </c>
      <c r="AH4030">
        <v>0.8</v>
      </c>
      <c r="AI4030">
        <v>-657485.05154699995</v>
      </c>
      <c r="AJ4030">
        <v>-1018646.51793</v>
      </c>
      <c r="AK4030">
        <v>168</v>
      </c>
    </row>
    <row r="4031" spans="1:37" ht="12.75" x14ac:dyDescent="0.2">
      <c r="A4031">
        <v>4030</v>
      </c>
      <c r="B4031" t="s">
        <v>8519</v>
      </c>
      <c r="C4031" t="s">
        <v>1573</v>
      </c>
      <c r="D4031" t="s">
        <v>8519</v>
      </c>
      <c r="E4031" t="s">
        <v>1573</v>
      </c>
      <c r="F4031" t="s">
        <v>4675</v>
      </c>
      <c r="G4031" t="s">
        <v>4676</v>
      </c>
      <c r="H4031" t="s">
        <v>1367</v>
      </c>
      <c r="I4031" t="s">
        <v>1368</v>
      </c>
      <c r="J4031" t="s">
        <v>1369</v>
      </c>
      <c r="K4031" t="s">
        <v>1370</v>
      </c>
      <c r="L4031" t="s">
        <v>1368</v>
      </c>
      <c r="M4031" t="s">
        <v>255</v>
      </c>
      <c r="N4031" t="s">
        <v>256</v>
      </c>
      <c r="O4031" t="s">
        <v>257</v>
      </c>
      <c r="P4031">
        <v>0</v>
      </c>
      <c r="Q4031">
        <v>1</v>
      </c>
      <c r="R4031">
        <v>5</v>
      </c>
      <c r="S4031">
        <v>2</v>
      </c>
      <c r="T4031">
        <v>3</v>
      </c>
      <c r="U4031">
        <v>4</v>
      </c>
      <c r="V4031">
        <v>219</v>
      </c>
      <c r="W4031">
        <v>112</v>
      </c>
      <c r="X4031">
        <v>107</v>
      </c>
      <c r="Y4031">
        <v>45</v>
      </c>
      <c r="Z4031">
        <v>21</v>
      </c>
      <c r="AA4031">
        <v>24</v>
      </c>
      <c r="AB4031">
        <v>152</v>
      </c>
      <c r="AC4031">
        <v>82</v>
      </c>
      <c r="AD4031">
        <v>70</v>
      </c>
      <c r="AE4031">
        <v>22</v>
      </c>
      <c r="AF4031">
        <v>9</v>
      </c>
      <c r="AG4031">
        <v>13</v>
      </c>
      <c r="AH4031">
        <v>1.324503</v>
      </c>
      <c r="AI4031">
        <v>-686108.37393500004</v>
      </c>
      <c r="AJ4031">
        <v>-1008649.30933</v>
      </c>
      <c r="AK4031">
        <v>187</v>
      </c>
    </row>
    <row r="4032" spans="1:37" ht="12.75" x14ac:dyDescent="0.2">
      <c r="A4032">
        <v>4031</v>
      </c>
      <c r="B4032" t="s">
        <v>8520</v>
      </c>
      <c r="C4032" t="s">
        <v>8521</v>
      </c>
      <c r="D4032" t="s">
        <v>8520</v>
      </c>
      <c r="E4032" t="s">
        <v>8521</v>
      </c>
      <c r="F4032" t="s">
        <v>4610</v>
      </c>
      <c r="G4032" t="s">
        <v>4417</v>
      </c>
      <c r="H4032" t="s">
        <v>4611</v>
      </c>
      <c r="I4032" t="s">
        <v>4417</v>
      </c>
      <c r="J4032" t="s">
        <v>1369</v>
      </c>
      <c r="K4032" t="s">
        <v>1370</v>
      </c>
      <c r="L4032" t="s">
        <v>1368</v>
      </c>
      <c r="M4032" t="s">
        <v>255</v>
      </c>
      <c r="N4032" t="s">
        <v>256</v>
      </c>
      <c r="O4032" t="s">
        <v>257</v>
      </c>
      <c r="P4032">
        <v>4</v>
      </c>
      <c r="Q4032">
        <v>5</v>
      </c>
      <c r="R4032">
        <v>16</v>
      </c>
      <c r="S4032">
        <v>15</v>
      </c>
      <c r="T4032">
        <v>42</v>
      </c>
      <c r="U4032">
        <v>32</v>
      </c>
      <c r="V4032">
        <v>1381</v>
      </c>
      <c r="W4032">
        <v>708</v>
      </c>
      <c r="X4032">
        <v>673</v>
      </c>
      <c r="Y4032">
        <v>197</v>
      </c>
      <c r="Z4032">
        <v>107</v>
      </c>
      <c r="AA4032">
        <v>90</v>
      </c>
      <c r="AB4032">
        <v>928</v>
      </c>
      <c r="AC4032">
        <v>490</v>
      </c>
      <c r="AD4032">
        <v>438</v>
      </c>
      <c r="AE4032">
        <v>256</v>
      </c>
      <c r="AF4032">
        <v>111</v>
      </c>
      <c r="AG4032">
        <v>145</v>
      </c>
      <c r="AH4032">
        <v>7.965554</v>
      </c>
      <c r="AI4032">
        <v>-659167.52315200004</v>
      </c>
      <c r="AJ4032">
        <v>-1022755.77419</v>
      </c>
      <c r="AK4032">
        <v>1146</v>
      </c>
    </row>
    <row r="4033" spans="1:37" ht="12.75" x14ac:dyDescent="0.2">
      <c r="A4033">
        <v>4032</v>
      </c>
      <c r="B4033" t="s">
        <v>8522</v>
      </c>
      <c r="C4033" t="s">
        <v>8523</v>
      </c>
      <c r="D4033" t="s">
        <v>8522</v>
      </c>
      <c r="E4033" t="s">
        <v>8523</v>
      </c>
      <c r="F4033" t="s">
        <v>4623</v>
      </c>
      <c r="G4033" t="s">
        <v>1368</v>
      </c>
      <c r="H4033" t="s">
        <v>1367</v>
      </c>
      <c r="I4033" t="s">
        <v>1368</v>
      </c>
      <c r="J4033" t="s">
        <v>1369</v>
      </c>
      <c r="K4033" t="s">
        <v>1370</v>
      </c>
      <c r="L4033" t="s">
        <v>1368</v>
      </c>
      <c r="M4033" t="s">
        <v>255</v>
      </c>
      <c r="N4033" t="s">
        <v>256</v>
      </c>
      <c r="O4033" t="s">
        <v>257</v>
      </c>
      <c r="P4033">
        <v>1</v>
      </c>
      <c r="Q4033">
        <v>0</v>
      </c>
      <c r="R4033">
        <v>1</v>
      </c>
      <c r="S4033">
        <v>0</v>
      </c>
      <c r="T4033">
        <v>0</v>
      </c>
      <c r="U4033">
        <v>1</v>
      </c>
      <c r="V4033">
        <v>99</v>
      </c>
      <c r="W4033">
        <v>57</v>
      </c>
      <c r="X4033">
        <v>42</v>
      </c>
      <c r="Y4033">
        <v>16</v>
      </c>
      <c r="Z4033">
        <v>11</v>
      </c>
      <c r="AA4033">
        <v>5</v>
      </c>
      <c r="AB4033">
        <v>60</v>
      </c>
      <c r="AC4033">
        <v>34</v>
      </c>
      <c r="AD4033">
        <v>26</v>
      </c>
      <c r="AE4033">
        <v>23</v>
      </c>
      <c r="AF4033">
        <v>12</v>
      </c>
      <c r="AG4033">
        <v>11</v>
      </c>
      <c r="AH4033">
        <v>5</v>
      </c>
      <c r="AI4033">
        <v>-676582.72811300005</v>
      </c>
      <c r="AJ4033">
        <v>-1012133.02558</v>
      </c>
      <c r="AK4033">
        <v>80</v>
      </c>
    </row>
    <row r="4034" spans="1:37" ht="12.75" x14ac:dyDescent="0.2">
      <c r="A4034">
        <v>4033</v>
      </c>
      <c r="B4034" t="s">
        <v>8524</v>
      </c>
      <c r="C4034" t="s">
        <v>8525</v>
      </c>
      <c r="D4034" t="s">
        <v>8524</v>
      </c>
      <c r="E4034" t="s">
        <v>8525</v>
      </c>
      <c r="F4034" t="s">
        <v>8515</v>
      </c>
      <c r="G4034" t="s">
        <v>8514</v>
      </c>
      <c r="H4034" t="s">
        <v>8516</v>
      </c>
      <c r="I4034" t="s">
        <v>8514</v>
      </c>
      <c r="J4034" t="s">
        <v>1369</v>
      </c>
      <c r="K4034" t="s">
        <v>1370</v>
      </c>
      <c r="L4034" t="s">
        <v>1368</v>
      </c>
      <c r="M4034" t="s">
        <v>255</v>
      </c>
      <c r="N4034" t="s">
        <v>256</v>
      </c>
      <c r="O4034" t="s">
        <v>257</v>
      </c>
      <c r="P4034">
        <v>5</v>
      </c>
      <c r="Q4034">
        <v>0</v>
      </c>
      <c r="R4034">
        <v>13</v>
      </c>
      <c r="S4034">
        <v>17</v>
      </c>
      <c r="T4034">
        <v>27</v>
      </c>
      <c r="U4034">
        <v>33</v>
      </c>
      <c r="V4034">
        <v>1270</v>
      </c>
      <c r="W4034">
        <v>633</v>
      </c>
      <c r="X4034">
        <v>637</v>
      </c>
      <c r="Y4034">
        <v>180</v>
      </c>
      <c r="Z4034">
        <v>96</v>
      </c>
      <c r="AA4034">
        <v>84</v>
      </c>
      <c r="AB4034">
        <v>823</v>
      </c>
      <c r="AC4034">
        <v>425</v>
      </c>
      <c r="AD4034">
        <v>398</v>
      </c>
      <c r="AE4034">
        <v>267</v>
      </c>
      <c r="AF4034">
        <v>112</v>
      </c>
      <c r="AG4034">
        <v>155</v>
      </c>
      <c r="AH4034">
        <v>3.1063320000000001</v>
      </c>
      <c r="AI4034">
        <v>-652888.414705</v>
      </c>
      <c r="AJ4034">
        <v>-1011157.86282</v>
      </c>
      <c r="AK4034">
        <v>1093</v>
      </c>
    </row>
    <row r="4035" spans="1:37" ht="12.75" x14ac:dyDescent="0.2">
      <c r="A4035">
        <v>4034</v>
      </c>
      <c r="B4035" t="s">
        <v>8526</v>
      </c>
      <c r="C4035" t="s">
        <v>8527</v>
      </c>
      <c r="D4035" t="s">
        <v>8526</v>
      </c>
      <c r="E4035" t="s">
        <v>8527</v>
      </c>
      <c r="F4035" t="s">
        <v>4644</v>
      </c>
      <c r="G4035" t="s">
        <v>4645</v>
      </c>
      <c r="H4035" t="s">
        <v>1367</v>
      </c>
      <c r="I4035" t="s">
        <v>1368</v>
      </c>
      <c r="J4035" t="s">
        <v>1369</v>
      </c>
      <c r="K4035" t="s">
        <v>1370</v>
      </c>
      <c r="L4035" t="s">
        <v>1368</v>
      </c>
      <c r="M4035" t="s">
        <v>255</v>
      </c>
      <c r="N4035" t="s">
        <v>256</v>
      </c>
      <c r="O4035" t="s">
        <v>257</v>
      </c>
      <c r="P4035">
        <v>0</v>
      </c>
      <c r="Q4035">
        <v>1</v>
      </c>
      <c r="R4035">
        <v>1</v>
      </c>
      <c r="S4035">
        <v>0</v>
      </c>
      <c r="T4035">
        <v>13</v>
      </c>
      <c r="U4035">
        <v>0</v>
      </c>
      <c r="V4035">
        <v>108</v>
      </c>
      <c r="W4035">
        <v>55</v>
      </c>
      <c r="X4035">
        <v>53</v>
      </c>
      <c r="Y4035">
        <v>16</v>
      </c>
      <c r="Z4035">
        <v>8</v>
      </c>
      <c r="AA4035">
        <v>8</v>
      </c>
      <c r="AB4035">
        <v>71</v>
      </c>
      <c r="AC4035">
        <v>39</v>
      </c>
      <c r="AD4035">
        <v>32</v>
      </c>
      <c r="AE4035">
        <v>21</v>
      </c>
      <c r="AF4035">
        <v>8</v>
      </c>
      <c r="AG4035">
        <v>13</v>
      </c>
      <c r="AH4035">
        <v>4.8387099999999998</v>
      </c>
      <c r="AI4035">
        <v>-658555.49202500004</v>
      </c>
      <c r="AJ4035">
        <v>-1015695.77932</v>
      </c>
      <c r="AK4035">
        <v>84</v>
      </c>
    </row>
    <row r="4036" spans="1:37" ht="12.75" x14ac:dyDescent="0.2">
      <c r="A4036">
        <v>4035</v>
      </c>
      <c r="B4036" t="s">
        <v>8528</v>
      </c>
      <c r="C4036" t="s">
        <v>8529</v>
      </c>
      <c r="D4036" t="s">
        <v>8528</v>
      </c>
      <c r="E4036" t="s">
        <v>8529</v>
      </c>
      <c r="F4036" t="s">
        <v>4610</v>
      </c>
      <c r="G4036" t="s">
        <v>4417</v>
      </c>
      <c r="H4036" t="s">
        <v>4611</v>
      </c>
      <c r="I4036" t="s">
        <v>4417</v>
      </c>
      <c r="J4036" t="s">
        <v>1369</v>
      </c>
      <c r="K4036" t="s">
        <v>1370</v>
      </c>
      <c r="L4036" t="s">
        <v>1368</v>
      </c>
      <c r="M4036" t="s">
        <v>255</v>
      </c>
      <c r="N4036" t="s">
        <v>256</v>
      </c>
      <c r="O4036" t="s">
        <v>257</v>
      </c>
      <c r="P4036">
        <v>5</v>
      </c>
      <c r="Q4036">
        <v>2</v>
      </c>
      <c r="R4036">
        <v>5</v>
      </c>
      <c r="S4036">
        <v>6</v>
      </c>
      <c r="T4036">
        <v>14</v>
      </c>
      <c r="U4036">
        <v>12</v>
      </c>
      <c r="V4036">
        <v>639</v>
      </c>
      <c r="W4036">
        <v>319</v>
      </c>
      <c r="X4036">
        <v>320</v>
      </c>
      <c r="Y4036">
        <v>91</v>
      </c>
      <c r="Z4036">
        <v>41</v>
      </c>
      <c r="AA4036">
        <v>50</v>
      </c>
      <c r="AB4036">
        <v>423</v>
      </c>
      <c r="AC4036">
        <v>222</v>
      </c>
      <c r="AD4036">
        <v>201</v>
      </c>
      <c r="AE4036">
        <v>125</v>
      </c>
      <c r="AF4036">
        <v>56</v>
      </c>
      <c r="AG4036">
        <v>69</v>
      </c>
      <c r="AH4036">
        <v>4.1666670000000003</v>
      </c>
      <c r="AI4036">
        <v>-661620.22995800001</v>
      </c>
      <c r="AJ4036">
        <v>-1019912.02842</v>
      </c>
      <c r="AK4036">
        <v>541</v>
      </c>
    </row>
    <row r="4037" spans="1:37" ht="12.75" x14ac:dyDescent="0.2">
      <c r="A4037">
        <v>4036</v>
      </c>
      <c r="B4037" t="s">
        <v>8530</v>
      </c>
      <c r="C4037" t="s">
        <v>2188</v>
      </c>
      <c r="D4037" t="s">
        <v>8530</v>
      </c>
      <c r="E4037" t="s">
        <v>2188</v>
      </c>
      <c r="F4037" t="s">
        <v>4623</v>
      </c>
      <c r="G4037" t="s">
        <v>1368</v>
      </c>
      <c r="H4037" t="s">
        <v>1367</v>
      </c>
      <c r="I4037" t="s">
        <v>1368</v>
      </c>
      <c r="J4037" t="s">
        <v>1369</v>
      </c>
      <c r="K4037" t="s">
        <v>1370</v>
      </c>
      <c r="L4037" t="s">
        <v>1368</v>
      </c>
      <c r="M4037" t="s">
        <v>255</v>
      </c>
      <c r="N4037" t="s">
        <v>256</v>
      </c>
      <c r="O4037" t="s">
        <v>257</v>
      </c>
      <c r="P4037">
        <v>5</v>
      </c>
      <c r="Q4037">
        <v>1</v>
      </c>
      <c r="R4037">
        <v>9</v>
      </c>
      <c r="S4037">
        <v>4</v>
      </c>
      <c r="T4037">
        <v>10</v>
      </c>
      <c r="U4037">
        <v>16</v>
      </c>
      <c r="V4037">
        <v>429</v>
      </c>
      <c r="W4037">
        <v>215</v>
      </c>
      <c r="X4037">
        <v>214</v>
      </c>
      <c r="Y4037">
        <v>63</v>
      </c>
      <c r="Z4037">
        <v>30</v>
      </c>
      <c r="AA4037">
        <v>33</v>
      </c>
      <c r="AB4037">
        <v>293</v>
      </c>
      <c r="AC4037">
        <v>153</v>
      </c>
      <c r="AD4037">
        <v>140</v>
      </c>
      <c r="AE4037">
        <v>73</v>
      </c>
      <c r="AF4037">
        <v>32</v>
      </c>
      <c r="AG4037">
        <v>41</v>
      </c>
      <c r="AH4037">
        <v>2.372881</v>
      </c>
      <c r="AI4037">
        <v>-674414.130428</v>
      </c>
      <c r="AJ4037">
        <v>-1014275.78443</v>
      </c>
      <c r="AK4037">
        <v>399</v>
      </c>
    </row>
    <row r="4038" spans="1:37" ht="12.75" x14ac:dyDescent="0.2">
      <c r="A4038">
        <v>4037</v>
      </c>
      <c r="B4038" t="s">
        <v>8531</v>
      </c>
      <c r="C4038" t="s">
        <v>8532</v>
      </c>
      <c r="D4038" t="s">
        <v>8531</v>
      </c>
      <c r="E4038" t="s">
        <v>8532</v>
      </c>
      <c r="F4038" t="s">
        <v>4623</v>
      </c>
      <c r="G4038" t="s">
        <v>1368</v>
      </c>
      <c r="H4038" t="s">
        <v>1367</v>
      </c>
      <c r="I4038" t="s">
        <v>1368</v>
      </c>
      <c r="J4038" t="s">
        <v>1369</v>
      </c>
      <c r="K4038" t="s">
        <v>1370</v>
      </c>
      <c r="L4038" t="s">
        <v>1368</v>
      </c>
      <c r="M4038" t="s">
        <v>255</v>
      </c>
      <c r="N4038" t="s">
        <v>256</v>
      </c>
      <c r="O4038" t="s">
        <v>257</v>
      </c>
      <c r="P4038">
        <v>1</v>
      </c>
      <c r="Q4038">
        <v>1</v>
      </c>
      <c r="R4038">
        <v>0</v>
      </c>
      <c r="S4038">
        <v>1</v>
      </c>
      <c r="T4038">
        <v>5</v>
      </c>
      <c r="U4038">
        <v>12</v>
      </c>
      <c r="V4038">
        <v>225</v>
      </c>
      <c r="W4038">
        <v>109</v>
      </c>
      <c r="X4038">
        <v>116</v>
      </c>
      <c r="Y4038">
        <v>34</v>
      </c>
      <c r="Z4038">
        <v>17</v>
      </c>
      <c r="AA4038">
        <v>17</v>
      </c>
      <c r="AB4038">
        <v>145</v>
      </c>
      <c r="AC4038">
        <v>72</v>
      </c>
      <c r="AD4038">
        <v>73</v>
      </c>
      <c r="AE4038">
        <v>46</v>
      </c>
      <c r="AF4038">
        <v>20</v>
      </c>
      <c r="AG4038">
        <v>26</v>
      </c>
      <c r="AH4038">
        <v>4</v>
      </c>
      <c r="AI4038">
        <v>-664658.40921700001</v>
      </c>
      <c r="AJ4038">
        <v>-1012438.08133</v>
      </c>
      <c r="AK4038">
        <v>220</v>
      </c>
    </row>
    <row r="4039" spans="1:37" ht="12.75" x14ac:dyDescent="0.2">
      <c r="A4039">
        <v>4038</v>
      </c>
      <c r="B4039" t="s">
        <v>8533</v>
      </c>
      <c r="C4039" t="s">
        <v>8534</v>
      </c>
      <c r="D4039" t="s">
        <v>8533</v>
      </c>
      <c r="E4039" t="s">
        <v>8534</v>
      </c>
      <c r="F4039" t="s">
        <v>4623</v>
      </c>
      <c r="G4039" t="s">
        <v>1368</v>
      </c>
      <c r="H4039" t="s">
        <v>1367</v>
      </c>
      <c r="I4039" t="s">
        <v>1368</v>
      </c>
      <c r="J4039" t="s">
        <v>1369</v>
      </c>
      <c r="K4039" t="s">
        <v>1370</v>
      </c>
      <c r="L4039" t="s">
        <v>1368</v>
      </c>
      <c r="M4039" t="s">
        <v>255</v>
      </c>
      <c r="N4039" t="s">
        <v>256</v>
      </c>
      <c r="O4039" t="s">
        <v>257</v>
      </c>
      <c r="P4039">
        <v>2</v>
      </c>
      <c r="Q4039">
        <v>0</v>
      </c>
      <c r="R4039">
        <v>1</v>
      </c>
      <c r="S4039">
        <v>2</v>
      </c>
      <c r="T4039">
        <v>3</v>
      </c>
      <c r="U4039">
        <v>6</v>
      </c>
      <c r="V4039">
        <v>257</v>
      </c>
      <c r="W4039">
        <v>136</v>
      </c>
      <c r="X4039">
        <v>121</v>
      </c>
      <c r="Y4039">
        <v>36</v>
      </c>
      <c r="Z4039">
        <v>18</v>
      </c>
      <c r="AA4039">
        <v>18</v>
      </c>
      <c r="AB4039">
        <v>193</v>
      </c>
      <c r="AC4039">
        <v>105</v>
      </c>
      <c r="AD4039">
        <v>88</v>
      </c>
      <c r="AE4039">
        <v>28</v>
      </c>
      <c r="AF4039">
        <v>13</v>
      </c>
      <c r="AG4039">
        <v>15</v>
      </c>
      <c r="AH4039">
        <v>1.538462</v>
      </c>
      <c r="AI4039">
        <v>-672108.57796200004</v>
      </c>
      <c r="AJ4039">
        <v>-1008911.6189</v>
      </c>
      <c r="AK4039">
        <v>224</v>
      </c>
    </row>
    <row r="4040" spans="1:37" ht="12.75" x14ac:dyDescent="0.2">
      <c r="A4040">
        <v>4039</v>
      </c>
      <c r="B4040" t="s">
        <v>8535</v>
      </c>
      <c r="C4040" t="s">
        <v>8536</v>
      </c>
      <c r="D4040" t="s">
        <v>8535</v>
      </c>
      <c r="E4040" t="s">
        <v>8536</v>
      </c>
      <c r="F4040" t="s">
        <v>4623</v>
      </c>
      <c r="G4040" t="s">
        <v>1368</v>
      </c>
      <c r="H4040" t="s">
        <v>1367</v>
      </c>
      <c r="I4040" t="s">
        <v>1368</v>
      </c>
      <c r="J4040" t="s">
        <v>1369</v>
      </c>
      <c r="K4040" t="s">
        <v>1370</v>
      </c>
      <c r="L4040" t="s">
        <v>1368</v>
      </c>
      <c r="M4040" t="s">
        <v>255</v>
      </c>
      <c r="N4040" t="s">
        <v>256</v>
      </c>
      <c r="O4040" t="s">
        <v>257</v>
      </c>
      <c r="P4040">
        <v>1</v>
      </c>
      <c r="Q4040">
        <v>2</v>
      </c>
      <c r="R4040">
        <v>1</v>
      </c>
      <c r="S4040">
        <v>1</v>
      </c>
      <c r="T4040">
        <v>12</v>
      </c>
      <c r="U4040">
        <v>1</v>
      </c>
      <c r="V4040">
        <v>157</v>
      </c>
      <c r="W4040">
        <v>75</v>
      </c>
      <c r="X4040">
        <v>82</v>
      </c>
      <c r="Y4040">
        <v>29</v>
      </c>
      <c r="Z4040">
        <v>9</v>
      </c>
      <c r="AA4040">
        <v>20</v>
      </c>
      <c r="AB4040">
        <v>103</v>
      </c>
      <c r="AC4040">
        <v>57</v>
      </c>
      <c r="AD4040">
        <v>46</v>
      </c>
      <c r="AE4040">
        <v>25</v>
      </c>
      <c r="AF4040">
        <v>9</v>
      </c>
      <c r="AG4040">
        <v>16</v>
      </c>
      <c r="AH4040">
        <v>4.0816330000000001</v>
      </c>
      <c r="AI4040">
        <v>-676683.98347500002</v>
      </c>
      <c r="AJ4040">
        <v>-1015195.2146299999</v>
      </c>
      <c r="AK4040">
        <v>130</v>
      </c>
    </row>
    <row r="4041" spans="1:37" ht="12.75" x14ac:dyDescent="0.2">
      <c r="A4041">
        <v>4040</v>
      </c>
      <c r="B4041" t="s">
        <v>8537</v>
      </c>
      <c r="C4041" t="s">
        <v>8538</v>
      </c>
      <c r="D4041" t="s">
        <v>8537</v>
      </c>
      <c r="E4041" t="s">
        <v>8538</v>
      </c>
      <c r="F4041" t="s">
        <v>4623</v>
      </c>
      <c r="G4041" t="s">
        <v>1368</v>
      </c>
      <c r="H4041" t="s">
        <v>1367</v>
      </c>
      <c r="I4041" t="s">
        <v>1368</v>
      </c>
      <c r="J4041" t="s">
        <v>1369</v>
      </c>
      <c r="K4041" t="s">
        <v>1370</v>
      </c>
      <c r="L4041" t="s">
        <v>1368</v>
      </c>
      <c r="M4041" t="s">
        <v>255</v>
      </c>
      <c r="N4041" t="s">
        <v>256</v>
      </c>
      <c r="O4041" t="s">
        <v>257</v>
      </c>
      <c r="P4041">
        <v>0</v>
      </c>
      <c r="Q4041">
        <v>0</v>
      </c>
      <c r="R4041">
        <v>1</v>
      </c>
      <c r="S4041">
        <v>0</v>
      </c>
      <c r="T4041">
        <v>5</v>
      </c>
      <c r="U4041">
        <v>1</v>
      </c>
      <c r="V4041">
        <v>100</v>
      </c>
      <c r="W4041">
        <v>52</v>
      </c>
      <c r="X4041">
        <v>48</v>
      </c>
      <c r="Y4041">
        <v>13</v>
      </c>
      <c r="Z4041">
        <v>5</v>
      </c>
      <c r="AA4041">
        <v>8</v>
      </c>
      <c r="AB4041">
        <v>63</v>
      </c>
      <c r="AC4041">
        <v>33</v>
      </c>
      <c r="AD4041">
        <v>30</v>
      </c>
      <c r="AE4041">
        <v>24</v>
      </c>
      <c r="AF4041">
        <v>14</v>
      </c>
      <c r="AG4041">
        <v>10</v>
      </c>
      <c r="AH4041">
        <v>7.017544</v>
      </c>
      <c r="AI4041">
        <v>-667892.87826699996</v>
      </c>
      <c r="AJ4041">
        <v>-1010304.85341</v>
      </c>
      <c r="AK4041">
        <v>86</v>
      </c>
    </row>
    <row r="4042" spans="1:37" ht="12.75" x14ac:dyDescent="0.2">
      <c r="A4042">
        <v>4041</v>
      </c>
      <c r="B4042" t="s">
        <v>8539</v>
      </c>
      <c r="C4042" t="s">
        <v>1956</v>
      </c>
      <c r="D4042" t="s">
        <v>8539</v>
      </c>
      <c r="E4042" t="s">
        <v>1956</v>
      </c>
      <c r="F4042" t="s">
        <v>4623</v>
      </c>
      <c r="G4042" t="s">
        <v>1368</v>
      </c>
      <c r="H4042" t="s">
        <v>1367</v>
      </c>
      <c r="I4042" t="s">
        <v>1368</v>
      </c>
      <c r="J4042" t="s">
        <v>1369</v>
      </c>
      <c r="K4042" t="s">
        <v>1370</v>
      </c>
      <c r="L4042" t="s">
        <v>1368</v>
      </c>
      <c r="M4042" t="s">
        <v>255</v>
      </c>
      <c r="N4042" t="s">
        <v>256</v>
      </c>
      <c r="O4042" t="s">
        <v>257</v>
      </c>
      <c r="P4042">
        <v>2</v>
      </c>
      <c r="Q4042">
        <v>1</v>
      </c>
      <c r="R4042">
        <v>8</v>
      </c>
      <c r="S4042">
        <v>4</v>
      </c>
      <c r="T4042">
        <v>14</v>
      </c>
      <c r="U4042">
        <v>6</v>
      </c>
      <c r="V4042">
        <v>426</v>
      </c>
      <c r="W4042">
        <v>208</v>
      </c>
      <c r="X4042">
        <v>218</v>
      </c>
      <c r="Y4042">
        <v>69</v>
      </c>
      <c r="Z4042">
        <v>33</v>
      </c>
      <c r="AA4042">
        <v>36</v>
      </c>
      <c r="AB4042">
        <v>277</v>
      </c>
      <c r="AC4042">
        <v>137</v>
      </c>
      <c r="AD4042">
        <v>140</v>
      </c>
      <c r="AE4042">
        <v>80</v>
      </c>
      <c r="AF4042">
        <v>38</v>
      </c>
      <c r="AG4042">
        <v>42</v>
      </c>
      <c r="AH4042">
        <v>3.9426519999999998</v>
      </c>
      <c r="AI4042">
        <v>-666532.31247899996</v>
      </c>
      <c r="AJ4042">
        <v>-1011085.38327</v>
      </c>
      <c r="AK4042">
        <v>360</v>
      </c>
    </row>
    <row r="4043" spans="1:37" ht="12.75" x14ac:dyDescent="0.2">
      <c r="A4043">
        <v>4042</v>
      </c>
      <c r="B4043" t="s">
        <v>8540</v>
      </c>
      <c r="C4043" t="s">
        <v>8541</v>
      </c>
      <c r="D4043" t="s">
        <v>8540</v>
      </c>
      <c r="E4043" t="s">
        <v>8541</v>
      </c>
      <c r="F4043" t="s">
        <v>1381</v>
      </c>
      <c r="G4043" t="s">
        <v>1382</v>
      </c>
      <c r="H4043" t="s">
        <v>251</v>
      </c>
      <c r="I4043" t="s">
        <v>252</v>
      </c>
      <c r="J4043" t="s">
        <v>253</v>
      </c>
      <c r="K4043" t="s">
        <v>254</v>
      </c>
      <c r="L4043" t="s">
        <v>252</v>
      </c>
      <c r="M4043" t="s">
        <v>255</v>
      </c>
      <c r="N4043" t="s">
        <v>256</v>
      </c>
      <c r="O4043" t="s">
        <v>257</v>
      </c>
      <c r="P4043">
        <v>1</v>
      </c>
      <c r="Q4043">
        <v>0</v>
      </c>
      <c r="R4043">
        <v>0</v>
      </c>
      <c r="S4043">
        <v>1</v>
      </c>
      <c r="T4043">
        <v>1</v>
      </c>
      <c r="U4043">
        <v>5</v>
      </c>
      <c r="V4043">
        <v>115</v>
      </c>
      <c r="W4043">
        <v>59</v>
      </c>
      <c r="X4043">
        <v>56</v>
      </c>
      <c r="Y4043">
        <v>20</v>
      </c>
      <c r="Z4043">
        <v>10</v>
      </c>
      <c r="AA4043">
        <v>10</v>
      </c>
      <c r="AB4043">
        <v>70</v>
      </c>
      <c r="AC4043">
        <v>36</v>
      </c>
      <c r="AD4043">
        <v>34</v>
      </c>
      <c r="AE4043">
        <v>25</v>
      </c>
      <c r="AF4043">
        <v>13</v>
      </c>
      <c r="AG4043">
        <v>12</v>
      </c>
      <c r="AH4043">
        <v>0</v>
      </c>
      <c r="AI4043">
        <v>-625314.113488</v>
      </c>
      <c r="AJ4043">
        <v>-1017321.81069</v>
      </c>
      <c r="AK4043">
        <v>89</v>
      </c>
    </row>
    <row r="4044" spans="1:37" ht="12.75" x14ac:dyDescent="0.2">
      <c r="A4044">
        <v>4043</v>
      </c>
      <c r="B4044" t="s">
        <v>8542</v>
      </c>
      <c r="C4044" t="s">
        <v>8543</v>
      </c>
      <c r="D4044" t="s">
        <v>8542</v>
      </c>
      <c r="E4044" t="s">
        <v>8543</v>
      </c>
      <c r="F4044" t="s">
        <v>3782</v>
      </c>
      <c r="G4044" t="s">
        <v>3783</v>
      </c>
      <c r="H4044" t="s">
        <v>3784</v>
      </c>
      <c r="I4044" t="s">
        <v>3783</v>
      </c>
      <c r="J4044" t="s">
        <v>4307</v>
      </c>
      <c r="K4044" t="s">
        <v>4308</v>
      </c>
      <c r="L4044" t="s">
        <v>4309</v>
      </c>
      <c r="M4044" t="s">
        <v>824</v>
      </c>
      <c r="N4044" t="s">
        <v>825</v>
      </c>
      <c r="O4044" t="s">
        <v>826</v>
      </c>
      <c r="P4044">
        <v>1</v>
      </c>
      <c r="Q4044">
        <v>1</v>
      </c>
      <c r="R4044">
        <v>2</v>
      </c>
      <c r="S4044">
        <v>2</v>
      </c>
      <c r="T4044">
        <v>5</v>
      </c>
      <c r="U4044">
        <v>7</v>
      </c>
      <c r="V4044">
        <v>157</v>
      </c>
      <c r="W4044">
        <v>84</v>
      </c>
      <c r="X4044">
        <v>73</v>
      </c>
      <c r="Y4044">
        <v>27</v>
      </c>
      <c r="Z4044">
        <v>16</v>
      </c>
      <c r="AA4044">
        <v>11</v>
      </c>
      <c r="AB4044">
        <v>98</v>
      </c>
      <c r="AC4044">
        <v>51</v>
      </c>
      <c r="AD4044">
        <v>47</v>
      </c>
      <c r="AE4044">
        <v>32</v>
      </c>
      <c r="AF4044">
        <v>17</v>
      </c>
      <c r="AG4044">
        <v>15</v>
      </c>
      <c r="AH4044">
        <v>8.8235290000000006</v>
      </c>
      <c r="AI4044">
        <v>-678871.90458700003</v>
      </c>
      <c r="AJ4044">
        <v>-991952.11789300002</v>
      </c>
      <c r="AK4044">
        <v>127</v>
      </c>
    </row>
    <row r="4045" spans="1:37" ht="12.75" x14ac:dyDescent="0.2">
      <c r="A4045">
        <v>4044</v>
      </c>
      <c r="B4045" t="s">
        <v>8544</v>
      </c>
      <c r="C4045" t="s">
        <v>8545</v>
      </c>
      <c r="D4045" t="s">
        <v>8544</v>
      </c>
      <c r="E4045" t="s">
        <v>8545</v>
      </c>
      <c r="F4045" t="s">
        <v>8546</v>
      </c>
      <c r="G4045" t="s">
        <v>4306</v>
      </c>
      <c r="H4045" t="s">
        <v>4305</v>
      </c>
      <c r="I4045" t="s">
        <v>4306</v>
      </c>
      <c r="J4045" t="s">
        <v>4307</v>
      </c>
      <c r="K4045" t="s">
        <v>4308</v>
      </c>
      <c r="L4045" t="s">
        <v>4309</v>
      </c>
      <c r="M4045" t="s">
        <v>824</v>
      </c>
      <c r="N4045" t="s">
        <v>825</v>
      </c>
      <c r="O4045" t="s">
        <v>826</v>
      </c>
      <c r="P4045">
        <v>3</v>
      </c>
      <c r="Q4045">
        <v>0</v>
      </c>
      <c r="R4045">
        <v>2</v>
      </c>
      <c r="S4045">
        <v>4</v>
      </c>
      <c r="T4045">
        <v>19</v>
      </c>
      <c r="U4045">
        <v>7</v>
      </c>
      <c r="V4045">
        <v>608</v>
      </c>
      <c r="W4045">
        <v>314</v>
      </c>
      <c r="X4045">
        <v>294</v>
      </c>
      <c r="Y4045">
        <v>108</v>
      </c>
      <c r="Z4045">
        <v>57</v>
      </c>
      <c r="AA4045">
        <v>51</v>
      </c>
      <c r="AB4045">
        <v>404</v>
      </c>
      <c r="AC4045">
        <v>207</v>
      </c>
      <c r="AD4045">
        <v>197</v>
      </c>
      <c r="AE4045">
        <v>96</v>
      </c>
      <c r="AF4045">
        <v>50</v>
      </c>
      <c r="AG4045">
        <v>46</v>
      </c>
      <c r="AH4045">
        <v>5.6122449999999997</v>
      </c>
      <c r="AI4045">
        <v>-657173.58915500005</v>
      </c>
      <c r="AJ4045">
        <v>-999194.60854100005</v>
      </c>
      <c r="AK4045">
        <v>519</v>
      </c>
    </row>
    <row r="4046" spans="1:37" ht="12.75" x14ac:dyDescent="0.2">
      <c r="A4046">
        <v>4045</v>
      </c>
      <c r="B4046" t="s">
        <v>8547</v>
      </c>
      <c r="C4046" t="s">
        <v>8548</v>
      </c>
      <c r="D4046" t="s">
        <v>8547</v>
      </c>
      <c r="E4046" t="s">
        <v>8548</v>
      </c>
      <c r="F4046" t="s">
        <v>4409</v>
      </c>
      <c r="G4046" t="s">
        <v>4410</v>
      </c>
      <c r="H4046" t="s">
        <v>4411</v>
      </c>
      <c r="I4046" t="s">
        <v>4410</v>
      </c>
      <c r="J4046" t="s">
        <v>4402</v>
      </c>
      <c r="K4046" t="s">
        <v>4403</v>
      </c>
      <c r="L4046" t="s">
        <v>4404</v>
      </c>
      <c r="M4046" t="s">
        <v>220</v>
      </c>
      <c r="N4046" t="s">
        <v>221</v>
      </c>
      <c r="O4046" t="s">
        <v>222</v>
      </c>
      <c r="P4046">
        <v>0</v>
      </c>
      <c r="Q4046">
        <v>1</v>
      </c>
      <c r="R4046">
        <v>2</v>
      </c>
      <c r="S4046">
        <v>3</v>
      </c>
      <c r="T4046">
        <v>3</v>
      </c>
      <c r="U4046">
        <v>3</v>
      </c>
      <c r="V4046">
        <v>190</v>
      </c>
      <c r="W4046">
        <v>75</v>
      </c>
      <c r="X4046">
        <v>115</v>
      </c>
      <c r="Y4046">
        <v>28</v>
      </c>
      <c r="Z4046">
        <v>22</v>
      </c>
      <c r="AA4046">
        <v>6</v>
      </c>
      <c r="AB4046">
        <v>129</v>
      </c>
      <c r="AC4046">
        <v>45</v>
      </c>
      <c r="AD4046">
        <v>84</v>
      </c>
      <c r="AE4046">
        <v>33</v>
      </c>
      <c r="AF4046">
        <v>8</v>
      </c>
      <c r="AG4046">
        <v>25</v>
      </c>
      <c r="AH4046">
        <v>3.7313429999999999</v>
      </c>
      <c r="AI4046">
        <v>-594779.43059</v>
      </c>
      <c r="AJ4046">
        <v>-1089160.6083500001</v>
      </c>
      <c r="AK4046">
        <v>144</v>
      </c>
    </row>
    <row r="4047" spans="1:37" ht="12.75" x14ac:dyDescent="0.2">
      <c r="A4047">
        <v>4046</v>
      </c>
      <c r="B4047" t="s">
        <v>8549</v>
      </c>
      <c r="C4047" t="s">
        <v>667</v>
      </c>
      <c r="D4047" t="s">
        <v>8549</v>
      </c>
      <c r="E4047" t="s">
        <v>667</v>
      </c>
      <c r="F4047" t="s">
        <v>39</v>
      </c>
      <c r="G4047" t="s">
        <v>40</v>
      </c>
      <c r="H4047" t="s">
        <v>41</v>
      </c>
      <c r="I4047" t="s">
        <v>40</v>
      </c>
      <c r="J4047" t="s">
        <v>42</v>
      </c>
      <c r="K4047" t="s">
        <v>43</v>
      </c>
      <c r="L4047" t="s">
        <v>40</v>
      </c>
      <c r="M4047" t="s">
        <v>44</v>
      </c>
      <c r="N4047" t="s">
        <v>45</v>
      </c>
      <c r="O4047" t="s">
        <v>46</v>
      </c>
      <c r="P4047">
        <v>4</v>
      </c>
      <c r="Q4047">
        <v>3</v>
      </c>
      <c r="R4047">
        <v>10</v>
      </c>
      <c r="S4047">
        <v>4</v>
      </c>
      <c r="T4047">
        <v>6</v>
      </c>
      <c r="U4047">
        <v>6</v>
      </c>
      <c r="V4047">
        <v>859</v>
      </c>
      <c r="W4047">
        <v>440</v>
      </c>
      <c r="X4047">
        <v>419</v>
      </c>
      <c r="Y4047">
        <v>149</v>
      </c>
      <c r="Z4047">
        <v>81</v>
      </c>
      <c r="AA4047">
        <v>68</v>
      </c>
      <c r="AB4047">
        <v>580</v>
      </c>
      <c r="AC4047">
        <v>306</v>
      </c>
      <c r="AD4047">
        <v>274</v>
      </c>
      <c r="AE4047">
        <v>130</v>
      </c>
      <c r="AF4047">
        <v>53</v>
      </c>
      <c r="AG4047">
        <v>77</v>
      </c>
      <c r="AH4047">
        <v>4.4142609999999998</v>
      </c>
      <c r="AI4047">
        <v>-526128.66664700001</v>
      </c>
      <c r="AJ4047">
        <v>-1170963.34519</v>
      </c>
      <c r="AK4047">
        <v>732</v>
      </c>
    </row>
    <row r="4048" spans="1:37" ht="12.75" x14ac:dyDescent="0.2">
      <c r="A4048">
        <v>4047</v>
      </c>
      <c r="B4048" t="s">
        <v>8550</v>
      </c>
      <c r="C4048" t="s">
        <v>8551</v>
      </c>
      <c r="D4048" t="s">
        <v>8550</v>
      </c>
      <c r="E4048" t="s">
        <v>8551</v>
      </c>
      <c r="F4048" t="s">
        <v>4675</v>
      </c>
      <c r="G4048" t="s">
        <v>4676</v>
      </c>
      <c r="H4048" t="s">
        <v>1367</v>
      </c>
      <c r="I4048" t="s">
        <v>1368</v>
      </c>
      <c r="J4048" t="s">
        <v>1369</v>
      </c>
      <c r="K4048" t="s">
        <v>1370</v>
      </c>
      <c r="L4048" t="s">
        <v>1368</v>
      </c>
      <c r="M4048" t="s">
        <v>255</v>
      </c>
      <c r="N4048" t="s">
        <v>256</v>
      </c>
      <c r="O4048" t="s">
        <v>257</v>
      </c>
      <c r="P4048">
        <v>0</v>
      </c>
      <c r="Q4048">
        <v>0</v>
      </c>
      <c r="R4048">
        <v>1</v>
      </c>
      <c r="S4048">
        <v>3</v>
      </c>
      <c r="T4048">
        <v>4</v>
      </c>
      <c r="U4048">
        <v>5</v>
      </c>
      <c r="V4048">
        <v>266</v>
      </c>
      <c r="W4048">
        <v>139</v>
      </c>
      <c r="X4048">
        <v>127</v>
      </c>
      <c r="Y4048">
        <v>41</v>
      </c>
      <c r="Z4048">
        <v>22</v>
      </c>
      <c r="AA4048">
        <v>19</v>
      </c>
      <c r="AB4048">
        <v>175</v>
      </c>
      <c r="AC4048">
        <v>96</v>
      </c>
      <c r="AD4048">
        <v>79</v>
      </c>
      <c r="AE4048">
        <v>50</v>
      </c>
      <c r="AF4048">
        <v>21</v>
      </c>
      <c r="AG4048">
        <v>29</v>
      </c>
      <c r="AH4048">
        <v>4.4943819999999999</v>
      </c>
      <c r="AI4048">
        <v>-679930.31127199996</v>
      </c>
      <c r="AJ4048">
        <v>-1009362.16006</v>
      </c>
      <c r="AK4048">
        <v>231</v>
      </c>
    </row>
    <row r="4049" spans="1:37" ht="12.75" x14ac:dyDescent="0.2">
      <c r="A4049">
        <v>4048</v>
      </c>
      <c r="B4049" t="s">
        <v>8552</v>
      </c>
      <c r="C4049" t="s">
        <v>8553</v>
      </c>
      <c r="D4049" t="s">
        <v>8552</v>
      </c>
      <c r="E4049" t="s">
        <v>8553</v>
      </c>
      <c r="F4049" t="s">
        <v>4623</v>
      </c>
      <c r="G4049" t="s">
        <v>1368</v>
      </c>
      <c r="H4049" t="s">
        <v>1367</v>
      </c>
      <c r="I4049" t="s">
        <v>1368</v>
      </c>
      <c r="J4049" t="s">
        <v>1369</v>
      </c>
      <c r="K4049" t="s">
        <v>1370</v>
      </c>
      <c r="L4049" t="s">
        <v>1368</v>
      </c>
      <c r="M4049" t="s">
        <v>255</v>
      </c>
      <c r="N4049" t="s">
        <v>256</v>
      </c>
      <c r="O4049" t="s">
        <v>257</v>
      </c>
      <c r="P4049">
        <v>1</v>
      </c>
      <c r="Q4049">
        <v>0</v>
      </c>
      <c r="R4049">
        <v>1</v>
      </c>
      <c r="S4049">
        <v>5</v>
      </c>
      <c r="T4049">
        <v>7</v>
      </c>
      <c r="U4049">
        <v>3</v>
      </c>
      <c r="V4049">
        <v>258</v>
      </c>
      <c r="W4049">
        <v>133</v>
      </c>
      <c r="X4049">
        <v>125</v>
      </c>
      <c r="Y4049">
        <v>41</v>
      </c>
      <c r="Z4049">
        <v>17</v>
      </c>
      <c r="AA4049">
        <v>24</v>
      </c>
      <c r="AB4049">
        <v>164</v>
      </c>
      <c r="AC4049">
        <v>89</v>
      </c>
      <c r="AD4049">
        <v>75</v>
      </c>
      <c r="AE4049">
        <v>53</v>
      </c>
      <c r="AF4049">
        <v>27</v>
      </c>
      <c r="AG4049">
        <v>26</v>
      </c>
      <c r="AH4049">
        <v>5.5214720000000002</v>
      </c>
      <c r="AI4049">
        <v>-668427.46008999995</v>
      </c>
      <c r="AJ4049">
        <v>-1027623.65277</v>
      </c>
      <c r="AK4049">
        <v>263</v>
      </c>
    </row>
    <row r="4050" spans="1:37" ht="12.75" x14ac:dyDescent="0.2">
      <c r="A4050">
        <v>4049</v>
      </c>
      <c r="B4050" t="s">
        <v>8554</v>
      </c>
      <c r="C4050" t="s">
        <v>8555</v>
      </c>
      <c r="D4050" t="s">
        <v>8554</v>
      </c>
      <c r="E4050" t="s">
        <v>8555</v>
      </c>
      <c r="F4050" t="s">
        <v>4623</v>
      </c>
      <c r="G4050" t="s">
        <v>1368</v>
      </c>
      <c r="H4050" t="s">
        <v>1367</v>
      </c>
      <c r="I4050" t="s">
        <v>1368</v>
      </c>
      <c r="J4050" t="s">
        <v>1369</v>
      </c>
      <c r="K4050" t="s">
        <v>1370</v>
      </c>
      <c r="L4050" t="s">
        <v>1368</v>
      </c>
      <c r="M4050" t="s">
        <v>255</v>
      </c>
      <c r="N4050" t="s">
        <v>256</v>
      </c>
      <c r="O4050" t="s">
        <v>257</v>
      </c>
      <c r="P4050">
        <v>2</v>
      </c>
      <c r="Q4050">
        <v>0</v>
      </c>
      <c r="R4050">
        <v>5</v>
      </c>
      <c r="S4050">
        <v>18</v>
      </c>
      <c r="T4050">
        <v>32</v>
      </c>
      <c r="U4050">
        <v>5</v>
      </c>
      <c r="V4050">
        <v>537</v>
      </c>
      <c r="W4050">
        <v>262</v>
      </c>
      <c r="X4050">
        <v>275</v>
      </c>
      <c r="Y4050">
        <v>77</v>
      </c>
      <c r="Z4050">
        <v>50</v>
      </c>
      <c r="AA4050">
        <v>27</v>
      </c>
      <c r="AB4050">
        <v>336</v>
      </c>
      <c r="AC4050">
        <v>173</v>
      </c>
      <c r="AD4050">
        <v>163</v>
      </c>
      <c r="AE4050">
        <v>124</v>
      </c>
      <c r="AF4050">
        <v>39</v>
      </c>
      <c r="AG4050">
        <v>85</v>
      </c>
      <c r="AH4050">
        <v>0.59880199999999995</v>
      </c>
      <c r="AI4050">
        <v>-670520.81423200003</v>
      </c>
      <c r="AJ4050">
        <v>-1020761.9109</v>
      </c>
      <c r="AK4050">
        <v>467</v>
      </c>
    </row>
    <row r="4051" spans="1:37" ht="12.75" x14ac:dyDescent="0.2">
      <c r="A4051">
        <v>4050</v>
      </c>
      <c r="B4051" t="s">
        <v>8556</v>
      </c>
      <c r="C4051" t="s">
        <v>8557</v>
      </c>
      <c r="D4051" t="s">
        <v>8556</v>
      </c>
      <c r="E4051" t="s">
        <v>8557</v>
      </c>
      <c r="F4051" t="s">
        <v>4610</v>
      </c>
      <c r="G4051" t="s">
        <v>4417</v>
      </c>
      <c r="H4051" t="s">
        <v>4611</v>
      </c>
      <c r="I4051" t="s">
        <v>4417</v>
      </c>
      <c r="J4051" t="s">
        <v>1369</v>
      </c>
      <c r="K4051" t="s">
        <v>1370</v>
      </c>
      <c r="L4051" t="s">
        <v>1368</v>
      </c>
      <c r="M4051" t="s">
        <v>255</v>
      </c>
      <c r="N4051" t="s">
        <v>256</v>
      </c>
      <c r="O4051" t="s">
        <v>257</v>
      </c>
      <c r="P4051">
        <v>0</v>
      </c>
      <c r="Q4051">
        <v>2</v>
      </c>
      <c r="R4051">
        <v>6</v>
      </c>
      <c r="S4051">
        <v>3</v>
      </c>
      <c r="T4051">
        <v>4</v>
      </c>
      <c r="U4051">
        <v>6</v>
      </c>
      <c r="V4051">
        <v>290</v>
      </c>
      <c r="W4051">
        <v>152</v>
      </c>
      <c r="X4051">
        <v>138</v>
      </c>
      <c r="Y4051">
        <v>42</v>
      </c>
      <c r="Z4051">
        <v>20</v>
      </c>
      <c r="AA4051">
        <v>22</v>
      </c>
      <c r="AB4051">
        <v>201</v>
      </c>
      <c r="AC4051">
        <v>112</v>
      </c>
      <c r="AD4051">
        <v>89</v>
      </c>
      <c r="AE4051">
        <v>47</v>
      </c>
      <c r="AF4051">
        <v>20</v>
      </c>
      <c r="AG4051">
        <v>27</v>
      </c>
      <c r="AH4051">
        <v>5.4726369999999998</v>
      </c>
      <c r="AI4051">
        <v>-661359.67686999997</v>
      </c>
      <c r="AJ4051">
        <v>-1021553.71883</v>
      </c>
      <c r="AK4051">
        <v>254</v>
      </c>
    </row>
    <row r="4052" spans="1:37" ht="12.75" x14ac:dyDescent="0.2">
      <c r="A4052">
        <v>4051</v>
      </c>
      <c r="B4052" t="s">
        <v>8558</v>
      </c>
      <c r="C4052" t="s">
        <v>8559</v>
      </c>
      <c r="D4052" t="s">
        <v>8558</v>
      </c>
      <c r="E4052" t="s">
        <v>8559</v>
      </c>
      <c r="F4052" t="s">
        <v>3824</v>
      </c>
      <c r="G4052" t="s">
        <v>3825</v>
      </c>
      <c r="H4052" t="s">
        <v>568</v>
      </c>
      <c r="I4052" t="s">
        <v>564</v>
      </c>
      <c r="J4052" t="s">
        <v>562</v>
      </c>
      <c r="K4052" t="s">
        <v>563</v>
      </c>
      <c r="L4052" t="s">
        <v>564</v>
      </c>
      <c r="M4052" t="s">
        <v>380</v>
      </c>
      <c r="N4052" t="s">
        <v>381</v>
      </c>
      <c r="O4052" t="s">
        <v>382</v>
      </c>
      <c r="P4052">
        <v>1</v>
      </c>
      <c r="Q4052">
        <v>0</v>
      </c>
      <c r="R4052">
        <v>1</v>
      </c>
      <c r="S4052">
        <v>2</v>
      </c>
      <c r="T4052">
        <v>0</v>
      </c>
      <c r="U4052">
        <v>0</v>
      </c>
      <c r="V4052">
        <v>87</v>
      </c>
      <c r="W4052">
        <v>45</v>
      </c>
      <c r="X4052">
        <v>42</v>
      </c>
      <c r="Y4052">
        <v>9</v>
      </c>
      <c r="Z4052">
        <v>8</v>
      </c>
      <c r="AA4052">
        <v>1</v>
      </c>
      <c r="AB4052">
        <v>55</v>
      </c>
      <c r="AC4052">
        <v>30</v>
      </c>
      <c r="AD4052">
        <v>25</v>
      </c>
      <c r="AE4052">
        <v>23</v>
      </c>
      <c r="AF4052">
        <v>7</v>
      </c>
      <c r="AG4052">
        <v>16</v>
      </c>
      <c r="AH4052">
        <v>13.207547</v>
      </c>
      <c r="AI4052">
        <v>-654458.04745900002</v>
      </c>
      <c r="AJ4052">
        <v>-1163554.4775799999</v>
      </c>
      <c r="AK4052">
        <v>71</v>
      </c>
    </row>
    <row r="4053" spans="1:37" ht="12.75" x14ac:dyDescent="0.2">
      <c r="A4053">
        <v>4052</v>
      </c>
      <c r="B4053" t="s">
        <v>8560</v>
      </c>
      <c r="C4053" t="s">
        <v>4676</v>
      </c>
      <c r="D4053" t="s">
        <v>8560</v>
      </c>
      <c r="E4053" t="s">
        <v>4676</v>
      </c>
      <c r="F4053" t="s">
        <v>4675</v>
      </c>
      <c r="G4053" t="s">
        <v>4676</v>
      </c>
      <c r="H4053" t="s">
        <v>1367</v>
      </c>
      <c r="I4053" t="s">
        <v>1368</v>
      </c>
      <c r="J4053" t="s">
        <v>1369</v>
      </c>
      <c r="K4053" t="s">
        <v>1370</v>
      </c>
      <c r="L4053" t="s">
        <v>1368</v>
      </c>
      <c r="M4053" t="s">
        <v>255</v>
      </c>
      <c r="N4053" t="s">
        <v>256</v>
      </c>
      <c r="O4053" t="s">
        <v>257</v>
      </c>
      <c r="P4053">
        <v>5</v>
      </c>
      <c r="Q4053">
        <v>7</v>
      </c>
      <c r="R4053">
        <v>28</v>
      </c>
      <c r="S4053">
        <v>32</v>
      </c>
      <c r="T4053">
        <v>57</v>
      </c>
      <c r="U4053">
        <v>53</v>
      </c>
      <c r="V4053">
        <v>2427</v>
      </c>
      <c r="W4053">
        <v>1178</v>
      </c>
      <c r="X4053">
        <v>1249</v>
      </c>
      <c r="Y4053">
        <v>391</v>
      </c>
      <c r="Z4053">
        <v>204</v>
      </c>
      <c r="AA4053">
        <v>187</v>
      </c>
      <c r="AB4053">
        <v>1548</v>
      </c>
      <c r="AC4053">
        <v>778</v>
      </c>
      <c r="AD4053">
        <v>770</v>
      </c>
      <c r="AE4053">
        <v>488</v>
      </c>
      <c r="AF4053">
        <v>196</v>
      </c>
      <c r="AG4053">
        <v>292</v>
      </c>
      <c r="AH4053">
        <v>3.1329920000000002</v>
      </c>
      <c r="AI4053">
        <v>-683439.70696099999</v>
      </c>
      <c r="AJ4053">
        <v>-1009209.83254</v>
      </c>
      <c r="AK4053">
        <v>1982</v>
      </c>
    </row>
    <row r="4054" spans="1:37" ht="12.75" x14ac:dyDescent="0.2">
      <c r="A4054">
        <v>4053</v>
      </c>
      <c r="B4054" t="s">
        <v>8561</v>
      </c>
      <c r="C4054" t="s">
        <v>8562</v>
      </c>
      <c r="D4054" t="s">
        <v>8561</v>
      </c>
      <c r="E4054" t="s">
        <v>8562</v>
      </c>
      <c r="F4054" t="s">
        <v>8515</v>
      </c>
      <c r="G4054" t="s">
        <v>8514</v>
      </c>
      <c r="H4054" t="s">
        <v>8516</v>
      </c>
      <c r="I4054" t="s">
        <v>8514</v>
      </c>
      <c r="J4054" t="s">
        <v>1369</v>
      </c>
      <c r="K4054" t="s">
        <v>1370</v>
      </c>
      <c r="L4054" t="s">
        <v>1368</v>
      </c>
      <c r="M4054" t="s">
        <v>255</v>
      </c>
      <c r="N4054" t="s">
        <v>256</v>
      </c>
      <c r="O4054" t="s">
        <v>257</v>
      </c>
      <c r="P4054">
        <v>10</v>
      </c>
      <c r="Q4054">
        <v>4</v>
      </c>
      <c r="R4054">
        <v>20</v>
      </c>
      <c r="S4054">
        <v>27</v>
      </c>
      <c r="T4054">
        <v>88</v>
      </c>
      <c r="U4054">
        <v>65</v>
      </c>
      <c r="V4054">
        <v>2081</v>
      </c>
      <c r="W4054">
        <v>1047</v>
      </c>
      <c r="X4054">
        <v>1034</v>
      </c>
      <c r="Y4054">
        <v>316</v>
      </c>
      <c r="Z4054">
        <v>151</v>
      </c>
      <c r="AA4054">
        <v>165</v>
      </c>
      <c r="AB4054">
        <v>1357</v>
      </c>
      <c r="AC4054">
        <v>715</v>
      </c>
      <c r="AD4054">
        <v>642</v>
      </c>
      <c r="AE4054">
        <v>408</v>
      </c>
      <c r="AF4054">
        <v>181</v>
      </c>
      <c r="AG4054">
        <v>227</v>
      </c>
      <c r="AH4054">
        <v>4.9156269999999997</v>
      </c>
      <c r="AI4054">
        <v>-662032.289414</v>
      </c>
      <c r="AJ4054">
        <v>-1005807.27558</v>
      </c>
      <c r="AK4054">
        <v>1774</v>
      </c>
    </row>
    <row r="4055" spans="1:37" ht="12.75" x14ac:dyDescent="0.2">
      <c r="A4055">
        <v>4054</v>
      </c>
      <c r="B4055" t="s">
        <v>8563</v>
      </c>
      <c r="C4055" t="s">
        <v>8564</v>
      </c>
      <c r="D4055" t="s">
        <v>8563</v>
      </c>
      <c r="E4055" t="s">
        <v>8564</v>
      </c>
      <c r="F4055" t="s">
        <v>5542</v>
      </c>
      <c r="G4055" t="s">
        <v>1391</v>
      </c>
      <c r="H4055" t="s">
        <v>5543</v>
      </c>
      <c r="I4055" t="s">
        <v>1391</v>
      </c>
      <c r="J4055" t="s">
        <v>1389</v>
      </c>
      <c r="K4055" t="s">
        <v>1390</v>
      </c>
      <c r="L4055" t="s">
        <v>1391</v>
      </c>
      <c r="M4055" t="s">
        <v>220</v>
      </c>
      <c r="N4055" t="s">
        <v>221</v>
      </c>
      <c r="O4055" t="s">
        <v>222</v>
      </c>
      <c r="P4055">
        <v>1</v>
      </c>
      <c r="Q4055">
        <v>0</v>
      </c>
      <c r="R4055">
        <v>4</v>
      </c>
      <c r="S4055">
        <v>4</v>
      </c>
      <c r="T4055">
        <v>34</v>
      </c>
      <c r="U4055">
        <v>8</v>
      </c>
      <c r="V4055">
        <v>319</v>
      </c>
      <c r="W4055">
        <v>175</v>
      </c>
      <c r="X4055">
        <v>144</v>
      </c>
      <c r="Y4055">
        <v>49</v>
      </c>
      <c r="Z4055">
        <v>26</v>
      </c>
      <c r="AA4055">
        <v>23</v>
      </c>
      <c r="AB4055">
        <v>227</v>
      </c>
      <c r="AC4055">
        <v>131</v>
      </c>
      <c r="AD4055">
        <v>96</v>
      </c>
      <c r="AE4055">
        <v>43</v>
      </c>
      <c r="AF4055">
        <v>18</v>
      </c>
      <c r="AG4055">
        <v>25</v>
      </c>
      <c r="AH4055">
        <v>3.381643</v>
      </c>
      <c r="AI4055">
        <v>-643176.66876200004</v>
      </c>
      <c r="AJ4055">
        <v>-1057175.7119100001</v>
      </c>
      <c r="AK4055">
        <v>278</v>
      </c>
    </row>
    <row r="4056" spans="1:37" ht="12.75" x14ac:dyDescent="0.2">
      <c r="A4056">
        <v>4055</v>
      </c>
      <c r="B4056" t="s">
        <v>8565</v>
      </c>
      <c r="C4056" t="s">
        <v>8566</v>
      </c>
      <c r="D4056" t="s">
        <v>8565</v>
      </c>
      <c r="E4056" t="s">
        <v>8566</v>
      </c>
      <c r="F4056" t="s">
        <v>4610</v>
      </c>
      <c r="G4056" t="s">
        <v>4417</v>
      </c>
      <c r="H4056" t="s">
        <v>4611</v>
      </c>
      <c r="I4056" t="s">
        <v>4417</v>
      </c>
      <c r="J4056" t="s">
        <v>1369</v>
      </c>
      <c r="K4056" t="s">
        <v>1370</v>
      </c>
      <c r="L4056" t="s">
        <v>1368</v>
      </c>
      <c r="M4056" t="s">
        <v>255</v>
      </c>
      <c r="N4056" t="s">
        <v>256</v>
      </c>
      <c r="O4056" t="s">
        <v>257</v>
      </c>
      <c r="P4056">
        <v>1</v>
      </c>
      <c r="Q4056">
        <v>2</v>
      </c>
      <c r="R4056">
        <v>3</v>
      </c>
      <c r="S4056">
        <v>3</v>
      </c>
      <c r="T4056">
        <v>10</v>
      </c>
      <c r="U4056">
        <v>13</v>
      </c>
      <c r="V4056">
        <v>277</v>
      </c>
      <c r="W4056">
        <v>140</v>
      </c>
      <c r="X4056">
        <v>137</v>
      </c>
      <c r="Y4056">
        <v>52</v>
      </c>
      <c r="Z4056">
        <v>25</v>
      </c>
      <c r="AA4056">
        <v>27</v>
      </c>
      <c r="AB4056">
        <v>178</v>
      </c>
      <c r="AC4056">
        <v>93</v>
      </c>
      <c r="AD4056">
        <v>85</v>
      </c>
      <c r="AE4056">
        <v>47</v>
      </c>
      <c r="AF4056">
        <v>22</v>
      </c>
      <c r="AG4056">
        <v>25</v>
      </c>
      <c r="AH4056">
        <v>5.4644810000000001</v>
      </c>
      <c r="AI4056">
        <v>-663712.62269999995</v>
      </c>
      <c r="AJ4056">
        <v>-1025838.25775</v>
      </c>
      <c r="AK4056">
        <v>217</v>
      </c>
    </row>
    <row r="4057" spans="1:37" ht="12.75" x14ac:dyDescent="0.2">
      <c r="A4057">
        <v>4056</v>
      </c>
      <c r="B4057" t="s">
        <v>8567</v>
      </c>
      <c r="C4057" t="s">
        <v>8568</v>
      </c>
      <c r="D4057" t="s">
        <v>8567</v>
      </c>
      <c r="E4057" t="s">
        <v>8568</v>
      </c>
      <c r="F4057" t="s">
        <v>1351</v>
      </c>
      <c r="G4057" t="s">
        <v>1352</v>
      </c>
      <c r="H4057" t="s">
        <v>806</v>
      </c>
      <c r="I4057" t="s">
        <v>805</v>
      </c>
      <c r="J4057" t="s">
        <v>807</v>
      </c>
      <c r="K4057" t="s">
        <v>808</v>
      </c>
      <c r="L4057" t="s">
        <v>805</v>
      </c>
      <c r="M4057" t="s">
        <v>255</v>
      </c>
      <c r="N4057" t="s">
        <v>256</v>
      </c>
      <c r="O4057" t="s">
        <v>257</v>
      </c>
      <c r="P4057">
        <v>0</v>
      </c>
      <c r="Q4057">
        <v>1</v>
      </c>
      <c r="R4057">
        <v>1</v>
      </c>
      <c r="S4057">
        <v>3</v>
      </c>
      <c r="T4057">
        <v>3</v>
      </c>
      <c r="U4057">
        <v>2</v>
      </c>
      <c r="V4057">
        <v>123</v>
      </c>
      <c r="W4057">
        <v>56</v>
      </c>
      <c r="X4057">
        <v>67</v>
      </c>
      <c r="Y4057">
        <v>15</v>
      </c>
      <c r="Z4057">
        <v>7</v>
      </c>
      <c r="AA4057">
        <v>8</v>
      </c>
      <c r="AB4057">
        <v>74</v>
      </c>
      <c r="AC4057">
        <v>34</v>
      </c>
      <c r="AD4057">
        <v>40</v>
      </c>
      <c r="AE4057">
        <v>34</v>
      </c>
      <c r="AF4057">
        <v>15</v>
      </c>
      <c r="AG4057">
        <v>19</v>
      </c>
      <c r="AH4057">
        <v>0</v>
      </c>
      <c r="AI4057">
        <v>-656322.29372900003</v>
      </c>
      <c r="AJ4057">
        <v>-1043150.20854</v>
      </c>
      <c r="AK4057">
        <v>94</v>
      </c>
    </row>
    <row r="4058" spans="1:37" ht="12.75" x14ac:dyDescent="0.2">
      <c r="A4058">
        <v>4057</v>
      </c>
      <c r="B4058" t="s">
        <v>8569</v>
      </c>
      <c r="C4058" t="s">
        <v>8570</v>
      </c>
      <c r="D4058" t="s">
        <v>8569</v>
      </c>
      <c r="E4058" t="s">
        <v>8570</v>
      </c>
      <c r="F4058" t="s">
        <v>4623</v>
      </c>
      <c r="G4058" t="s">
        <v>1368</v>
      </c>
      <c r="H4058" t="s">
        <v>1367</v>
      </c>
      <c r="I4058" t="s">
        <v>1368</v>
      </c>
      <c r="J4058" t="s">
        <v>1369</v>
      </c>
      <c r="K4058" t="s">
        <v>1370</v>
      </c>
      <c r="L4058" t="s">
        <v>1368</v>
      </c>
      <c r="M4058" t="s">
        <v>255</v>
      </c>
      <c r="N4058" t="s">
        <v>256</v>
      </c>
      <c r="O4058" t="s">
        <v>257</v>
      </c>
      <c r="P4058">
        <v>0</v>
      </c>
      <c r="Q4058">
        <v>0</v>
      </c>
      <c r="R4058">
        <v>3</v>
      </c>
      <c r="S4058">
        <v>4</v>
      </c>
      <c r="T4058">
        <v>7</v>
      </c>
      <c r="U4058">
        <v>13</v>
      </c>
      <c r="V4058">
        <v>283</v>
      </c>
      <c r="W4058">
        <v>139</v>
      </c>
      <c r="X4058">
        <v>144</v>
      </c>
      <c r="Y4058">
        <v>41</v>
      </c>
      <c r="Z4058">
        <v>21</v>
      </c>
      <c r="AA4058">
        <v>20</v>
      </c>
      <c r="AB4058">
        <v>198</v>
      </c>
      <c r="AC4058">
        <v>106</v>
      </c>
      <c r="AD4058">
        <v>92</v>
      </c>
      <c r="AE4058">
        <v>44</v>
      </c>
      <c r="AF4058">
        <v>12</v>
      </c>
      <c r="AG4058">
        <v>32</v>
      </c>
      <c r="AH4058">
        <v>4.5918369999999999</v>
      </c>
      <c r="AI4058">
        <v>-678803.80260399997</v>
      </c>
      <c r="AJ4058">
        <v>-1014630.40899</v>
      </c>
      <c r="AK4058">
        <v>235</v>
      </c>
    </row>
    <row r="4059" spans="1:37" ht="12.75" x14ac:dyDescent="0.2">
      <c r="A4059">
        <v>4058</v>
      </c>
      <c r="B4059" t="s">
        <v>8571</v>
      </c>
      <c r="C4059" t="s">
        <v>8572</v>
      </c>
      <c r="D4059" t="s">
        <v>8571</v>
      </c>
      <c r="E4059" t="s">
        <v>8572</v>
      </c>
      <c r="F4059" t="s">
        <v>1341</v>
      </c>
      <c r="G4059" t="s">
        <v>1342</v>
      </c>
      <c r="H4059" t="s">
        <v>1343</v>
      </c>
      <c r="I4059" t="s">
        <v>1342</v>
      </c>
      <c r="J4059" t="s">
        <v>1344</v>
      </c>
      <c r="K4059" t="s">
        <v>1345</v>
      </c>
      <c r="L4059" t="s">
        <v>1342</v>
      </c>
      <c r="M4059" t="s">
        <v>380</v>
      </c>
      <c r="N4059" t="s">
        <v>381</v>
      </c>
      <c r="O4059" t="s">
        <v>382</v>
      </c>
      <c r="P4059">
        <v>0</v>
      </c>
      <c r="Q4059">
        <v>0</v>
      </c>
      <c r="R4059">
        <v>0</v>
      </c>
      <c r="S4059">
        <v>0</v>
      </c>
      <c r="T4059">
        <v>2</v>
      </c>
      <c r="U4059">
        <v>1</v>
      </c>
      <c r="V4059">
        <v>65</v>
      </c>
      <c r="W4059">
        <v>32</v>
      </c>
      <c r="X4059">
        <v>33</v>
      </c>
      <c r="Y4059">
        <v>7</v>
      </c>
      <c r="Z4059">
        <v>3</v>
      </c>
      <c r="AA4059">
        <v>4</v>
      </c>
      <c r="AB4059">
        <v>45</v>
      </c>
      <c r="AC4059">
        <v>22</v>
      </c>
      <c r="AD4059">
        <v>23</v>
      </c>
      <c r="AE4059">
        <v>13</v>
      </c>
      <c r="AF4059">
        <v>7</v>
      </c>
      <c r="AG4059">
        <v>6</v>
      </c>
      <c r="AH4059">
        <v>4.4444439999999998</v>
      </c>
      <c r="AI4059">
        <v>-677644.32959099999</v>
      </c>
      <c r="AJ4059">
        <v>-1112215.3878899999</v>
      </c>
      <c r="AK4059">
        <v>61</v>
      </c>
    </row>
    <row r="4060" spans="1:37" ht="12.75" x14ac:dyDescent="0.2">
      <c r="A4060">
        <v>4059</v>
      </c>
      <c r="B4060" t="s">
        <v>8573</v>
      </c>
      <c r="C4060" t="s">
        <v>651</v>
      </c>
      <c r="D4060" t="s">
        <v>8573</v>
      </c>
      <c r="E4060" t="s">
        <v>651</v>
      </c>
      <c r="F4060" t="s">
        <v>4469</v>
      </c>
      <c r="G4060" t="s">
        <v>4470</v>
      </c>
      <c r="H4060" t="s">
        <v>4471</v>
      </c>
      <c r="I4060" t="s">
        <v>4472</v>
      </c>
      <c r="J4060" t="s">
        <v>1344</v>
      </c>
      <c r="K4060" t="s">
        <v>1345</v>
      </c>
      <c r="L4060" t="s">
        <v>1342</v>
      </c>
      <c r="M4060" t="s">
        <v>380</v>
      </c>
      <c r="N4060" t="s">
        <v>381</v>
      </c>
      <c r="O4060" t="s">
        <v>382</v>
      </c>
      <c r="P4060">
        <v>0</v>
      </c>
      <c r="Q4060">
        <v>0</v>
      </c>
      <c r="R4060">
        <v>3</v>
      </c>
      <c r="S4060">
        <v>2</v>
      </c>
      <c r="T4060">
        <v>2</v>
      </c>
      <c r="U4060">
        <v>1</v>
      </c>
      <c r="V4060">
        <v>221</v>
      </c>
      <c r="W4060">
        <v>116</v>
      </c>
      <c r="X4060">
        <v>105</v>
      </c>
      <c r="Y4060">
        <v>22</v>
      </c>
      <c r="Z4060">
        <v>10</v>
      </c>
      <c r="AA4060">
        <v>12</v>
      </c>
      <c r="AB4060">
        <v>140</v>
      </c>
      <c r="AC4060">
        <v>75</v>
      </c>
      <c r="AD4060">
        <v>65</v>
      </c>
      <c r="AE4060">
        <v>59</v>
      </c>
      <c r="AF4060">
        <v>31</v>
      </c>
      <c r="AG4060">
        <v>28</v>
      </c>
      <c r="AH4060">
        <v>5.7553960000000002</v>
      </c>
      <c r="AI4060">
        <v>-689498.73482500005</v>
      </c>
      <c r="AJ4060">
        <v>-1087828.9531700001</v>
      </c>
      <c r="AK4060">
        <v>197</v>
      </c>
    </row>
    <row r="4061" spans="1:37" ht="12.75" x14ac:dyDescent="0.2">
      <c r="A4061">
        <v>4060</v>
      </c>
      <c r="B4061" t="s">
        <v>8574</v>
      </c>
      <c r="C4061" t="s">
        <v>8575</v>
      </c>
      <c r="D4061" t="s">
        <v>8574</v>
      </c>
      <c r="E4061" t="s">
        <v>8575</v>
      </c>
      <c r="F4061" t="s">
        <v>4469</v>
      </c>
      <c r="G4061" t="s">
        <v>4470</v>
      </c>
      <c r="H4061" t="s">
        <v>4471</v>
      </c>
      <c r="I4061" t="s">
        <v>4472</v>
      </c>
      <c r="J4061" t="s">
        <v>1344</v>
      </c>
      <c r="K4061" t="s">
        <v>1345</v>
      </c>
      <c r="L4061" t="s">
        <v>1342</v>
      </c>
      <c r="M4061" t="s">
        <v>380</v>
      </c>
      <c r="N4061" t="s">
        <v>381</v>
      </c>
      <c r="O4061" t="s">
        <v>382</v>
      </c>
      <c r="P4061">
        <v>0</v>
      </c>
      <c r="Q4061">
        <v>0</v>
      </c>
      <c r="R4061">
        <v>0</v>
      </c>
      <c r="S4061">
        <v>1</v>
      </c>
      <c r="T4061">
        <v>2</v>
      </c>
      <c r="U4061">
        <v>5</v>
      </c>
      <c r="V4061">
        <v>157</v>
      </c>
      <c r="W4061">
        <v>80</v>
      </c>
      <c r="X4061">
        <v>77</v>
      </c>
      <c r="Y4061">
        <v>18</v>
      </c>
      <c r="Z4061">
        <v>7</v>
      </c>
      <c r="AA4061">
        <v>11</v>
      </c>
      <c r="AB4061">
        <v>102</v>
      </c>
      <c r="AC4061">
        <v>54</v>
      </c>
      <c r="AD4061">
        <v>48</v>
      </c>
      <c r="AE4061">
        <v>37</v>
      </c>
      <c r="AF4061">
        <v>19</v>
      </c>
      <c r="AG4061">
        <v>18</v>
      </c>
      <c r="AH4061">
        <v>6.6037739999999996</v>
      </c>
      <c r="AI4061">
        <v>-691368.57658700005</v>
      </c>
      <c r="AJ4061">
        <v>-1091536.3364200001</v>
      </c>
      <c r="AK4061">
        <v>138</v>
      </c>
    </row>
    <row r="4062" spans="1:37" ht="12.75" x14ac:dyDescent="0.2">
      <c r="A4062">
        <v>4061</v>
      </c>
      <c r="B4062" t="s">
        <v>8576</v>
      </c>
      <c r="C4062" t="s">
        <v>8577</v>
      </c>
      <c r="D4062" t="s">
        <v>8576</v>
      </c>
      <c r="E4062" t="s">
        <v>8577</v>
      </c>
      <c r="F4062" t="s">
        <v>4095</v>
      </c>
      <c r="G4062" t="s">
        <v>4096</v>
      </c>
      <c r="H4062" t="s">
        <v>4097</v>
      </c>
      <c r="I4062" t="s">
        <v>4096</v>
      </c>
      <c r="J4062" t="s">
        <v>1344</v>
      </c>
      <c r="K4062" t="s">
        <v>1345</v>
      </c>
      <c r="L4062" t="s">
        <v>1342</v>
      </c>
      <c r="M4062" t="s">
        <v>380</v>
      </c>
      <c r="N4062" t="s">
        <v>381</v>
      </c>
      <c r="O4062" t="s">
        <v>382</v>
      </c>
      <c r="P4062">
        <v>0</v>
      </c>
      <c r="Q4062">
        <v>0</v>
      </c>
      <c r="R4062">
        <v>3</v>
      </c>
      <c r="S4062">
        <v>0</v>
      </c>
      <c r="T4062">
        <v>5</v>
      </c>
      <c r="U4062">
        <v>3</v>
      </c>
      <c r="V4062">
        <v>184</v>
      </c>
      <c r="W4062">
        <v>96</v>
      </c>
      <c r="X4062">
        <v>88</v>
      </c>
      <c r="Y4062">
        <v>25</v>
      </c>
      <c r="Z4062">
        <v>12</v>
      </c>
      <c r="AA4062">
        <v>13</v>
      </c>
      <c r="AB4062">
        <v>131</v>
      </c>
      <c r="AC4062">
        <v>71</v>
      </c>
      <c r="AD4062">
        <v>60</v>
      </c>
      <c r="AE4062">
        <v>28</v>
      </c>
      <c r="AF4062">
        <v>13</v>
      </c>
      <c r="AG4062">
        <v>15</v>
      </c>
      <c r="AH4062">
        <v>4.6511630000000004</v>
      </c>
      <c r="AI4062">
        <v>-660052.88894600002</v>
      </c>
      <c r="AJ4062">
        <v>-1088973.36277</v>
      </c>
      <c r="AK4062">
        <v>148</v>
      </c>
    </row>
    <row r="4063" spans="1:37" ht="12.75" x14ac:dyDescent="0.2">
      <c r="A4063">
        <v>4062</v>
      </c>
      <c r="B4063" t="s">
        <v>8578</v>
      </c>
      <c r="C4063" t="s">
        <v>8579</v>
      </c>
      <c r="D4063" t="s">
        <v>8578</v>
      </c>
      <c r="E4063" t="s">
        <v>8579</v>
      </c>
      <c r="F4063" t="s">
        <v>4543</v>
      </c>
      <c r="G4063" t="s">
        <v>4472</v>
      </c>
      <c r="H4063" t="s">
        <v>4471</v>
      </c>
      <c r="I4063" t="s">
        <v>4472</v>
      </c>
      <c r="J4063" t="s">
        <v>1344</v>
      </c>
      <c r="K4063" t="s">
        <v>1345</v>
      </c>
      <c r="L4063" t="s">
        <v>1342</v>
      </c>
      <c r="M4063" t="s">
        <v>380</v>
      </c>
      <c r="N4063" t="s">
        <v>381</v>
      </c>
      <c r="O4063" t="s">
        <v>382</v>
      </c>
      <c r="P4063">
        <v>0</v>
      </c>
      <c r="Q4063">
        <v>0</v>
      </c>
      <c r="R4063">
        <v>0</v>
      </c>
      <c r="S4063">
        <v>0</v>
      </c>
      <c r="T4063">
        <v>4</v>
      </c>
      <c r="U4063">
        <v>0</v>
      </c>
      <c r="V4063">
        <v>72</v>
      </c>
      <c r="W4063">
        <v>31</v>
      </c>
      <c r="X4063">
        <v>41</v>
      </c>
      <c r="Y4063">
        <v>10</v>
      </c>
      <c r="Z4063">
        <v>4</v>
      </c>
      <c r="AA4063">
        <v>6</v>
      </c>
      <c r="AB4063">
        <v>36</v>
      </c>
      <c r="AC4063">
        <v>18</v>
      </c>
      <c r="AD4063">
        <v>18</v>
      </c>
      <c r="AE4063">
        <v>26</v>
      </c>
      <c r="AF4063">
        <v>9</v>
      </c>
      <c r="AG4063">
        <v>17</v>
      </c>
      <c r="AH4063">
        <v>0</v>
      </c>
      <c r="AI4063">
        <v>-675158.50488499994</v>
      </c>
      <c r="AJ4063">
        <v>-1099718.82064</v>
      </c>
      <c r="AK4063">
        <v>60</v>
      </c>
    </row>
    <row r="4064" spans="1:37" ht="12.75" x14ac:dyDescent="0.2">
      <c r="A4064">
        <v>4063</v>
      </c>
      <c r="B4064" t="s">
        <v>8580</v>
      </c>
      <c r="C4064" t="s">
        <v>8581</v>
      </c>
      <c r="D4064" t="s">
        <v>8580</v>
      </c>
      <c r="E4064" t="s">
        <v>8581</v>
      </c>
      <c r="F4064" t="s">
        <v>4543</v>
      </c>
      <c r="G4064" t="s">
        <v>4472</v>
      </c>
      <c r="H4064" t="s">
        <v>4471</v>
      </c>
      <c r="I4064" t="s">
        <v>4472</v>
      </c>
      <c r="J4064" t="s">
        <v>1344</v>
      </c>
      <c r="K4064" t="s">
        <v>1345</v>
      </c>
      <c r="L4064" t="s">
        <v>1342</v>
      </c>
      <c r="M4064" t="s">
        <v>380</v>
      </c>
      <c r="N4064" t="s">
        <v>381</v>
      </c>
      <c r="O4064" t="s">
        <v>382</v>
      </c>
      <c r="P4064">
        <v>0</v>
      </c>
      <c r="Q4064">
        <v>1</v>
      </c>
      <c r="R4064">
        <v>0</v>
      </c>
      <c r="S4064">
        <v>4</v>
      </c>
      <c r="T4064">
        <v>10</v>
      </c>
      <c r="U4064">
        <v>4</v>
      </c>
      <c r="V4064">
        <v>163</v>
      </c>
      <c r="W4064">
        <v>81</v>
      </c>
      <c r="X4064">
        <v>82</v>
      </c>
      <c r="Y4064">
        <v>29</v>
      </c>
      <c r="Z4064">
        <v>13</v>
      </c>
      <c r="AA4064">
        <v>16</v>
      </c>
      <c r="AB4064">
        <v>97</v>
      </c>
      <c r="AC4064">
        <v>51</v>
      </c>
      <c r="AD4064">
        <v>46</v>
      </c>
      <c r="AE4064">
        <v>37</v>
      </c>
      <c r="AF4064">
        <v>17</v>
      </c>
      <c r="AG4064">
        <v>20</v>
      </c>
      <c r="AH4064">
        <v>11.956522</v>
      </c>
      <c r="AI4064">
        <v>-676399.96978299995</v>
      </c>
      <c r="AJ4064">
        <v>-1096814.19738</v>
      </c>
      <c r="AK4064">
        <v>141</v>
      </c>
    </row>
    <row r="4065" spans="1:37" ht="12.75" x14ac:dyDescent="0.2">
      <c r="A4065">
        <v>4064</v>
      </c>
      <c r="B4065" t="s">
        <v>8582</v>
      </c>
      <c r="C4065" t="s">
        <v>8583</v>
      </c>
      <c r="D4065" t="s">
        <v>8582</v>
      </c>
      <c r="E4065" t="s">
        <v>8583</v>
      </c>
      <c r="F4065" t="s">
        <v>4610</v>
      </c>
      <c r="G4065" t="s">
        <v>4417</v>
      </c>
      <c r="H4065" t="s">
        <v>4611</v>
      </c>
      <c r="I4065" t="s">
        <v>4417</v>
      </c>
      <c r="J4065" t="s">
        <v>1369</v>
      </c>
      <c r="K4065" t="s">
        <v>1370</v>
      </c>
      <c r="L4065" t="s">
        <v>1368</v>
      </c>
      <c r="M4065" t="s">
        <v>255</v>
      </c>
      <c r="N4065" t="s">
        <v>256</v>
      </c>
      <c r="O4065" t="s">
        <v>257</v>
      </c>
      <c r="P4065">
        <v>1</v>
      </c>
      <c r="Q4065">
        <v>0</v>
      </c>
      <c r="R4065">
        <v>8</v>
      </c>
      <c r="S4065">
        <v>0</v>
      </c>
      <c r="T4065">
        <v>4</v>
      </c>
      <c r="U4065">
        <v>7</v>
      </c>
      <c r="V4065">
        <v>297</v>
      </c>
      <c r="W4065">
        <v>145</v>
      </c>
      <c r="X4065">
        <v>152</v>
      </c>
      <c r="Y4065">
        <v>46</v>
      </c>
      <c r="Z4065">
        <v>19</v>
      </c>
      <c r="AA4065">
        <v>27</v>
      </c>
      <c r="AB4065">
        <v>198</v>
      </c>
      <c r="AC4065">
        <v>104</v>
      </c>
      <c r="AD4065">
        <v>94</v>
      </c>
      <c r="AE4065">
        <v>53</v>
      </c>
      <c r="AF4065">
        <v>22</v>
      </c>
      <c r="AG4065">
        <v>31</v>
      </c>
      <c r="AH4065">
        <v>4.0201010000000004</v>
      </c>
      <c r="AI4065">
        <v>-652271.40396200004</v>
      </c>
      <c r="AJ4065">
        <v>-1026667.30625</v>
      </c>
      <c r="AK4065">
        <v>232</v>
      </c>
    </row>
    <row r="4066" spans="1:37" ht="12.75" x14ac:dyDescent="0.2">
      <c r="A4066">
        <v>4065</v>
      </c>
      <c r="B4066" t="s">
        <v>8584</v>
      </c>
      <c r="C4066" t="s">
        <v>3047</v>
      </c>
      <c r="D4066" t="s">
        <v>8584</v>
      </c>
      <c r="E4066" t="s">
        <v>3047</v>
      </c>
      <c r="F4066" t="s">
        <v>804</v>
      </c>
      <c r="G4066" t="s">
        <v>805</v>
      </c>
      <c r="H4066" t="s">
        <v>806</v>
      </c>
      <c r="I4066" t="s">
        <v>805</v>
      </c>
      <c r="J4066" t="s">
        <v>807</v>
      </c>
      <c r="K4066" t="s">
        <v>808</v>
      </c>
      <c r="L4066" t="s">
        <v>805</v>
      </c>
      <c r="M4066" t="s">
        <v>255</v>
      </c>
      <c r="N4066" t="s">
        <v>256</v>
      </c>
      <c r="O4066" t="s">
        <v>257</v>
      </c>
      <c r="P4066">
        <v>1</v>
      </c>
      <c r="Q4066">
        <v>1</v>
      </c>
      <c r="R4066">
        <v>3</v>
      </c>
      <c r="S4066">
        <v>3</v>
      </c>
      <c r="T4066">
        <v>13</v>
      </c>
      <c r="U4066">
        <v>2</v>
      </c>
      <c r="V4066">
        <v>221</v>
      </c>
      <c r="W4066">
        <v>110</v>
      </c>
      <c r="X4066">
        <v>111</v>
      </c>
      <c r="Y4066">
        <v>44</v>
      </c>
      <c r="Z4066">
        <v>28</v>
      </c>
      <c r="AA4066">
        <v>16</v>
      </c>
      <c r="AB4066">
        <v>147</v>
      </c>
      <c r="AC4066">
        <v>68</v>
      </c>
      <c r="AD4066">
        <v>79</v>
      </c>
      <c r="AE4066">
        <v>30</v>
      </c>
      <c r="AF4066">
        <v>14</v>
      </c>
      <c r="AG4066">
        <v>16</v>
      </c>
      <c r="AH4066">
        <v>1.398601</v>
      </c>
      <c r="AI4066">
        <v>-649696.78034000006</v>
      </c>
      <c r="AJ4066">
        <v>-1043567.28492</v>
      </c>
      <c r="AK4066">
        <v>190</v>
      </c>
    </row>
    <row r="4067" spans="1:37" ht="12.75" x14ac:dyDescent="0.2">
      <c r="A4067">
        <v>4066</v>
      </c>
      <c r="B4067" t="s">
        <v>8585</v>
      </c>
      <c r="C4067" t="s">
        <v>8586</v>
      </c>
      <c r="D4067" t="s">
        <v>8585</v>
      </c>
      <c r="E4067" t="s">
        <v>8586</v>
      </c>
      <c r="F4067" t="s">
        <v>4623</v>
      </c>
      <c r="G4067" t="s">
        <v>1368</v>
      </c>
      <c r="H4067" t="s">
        <v>1367</v>
      </c>
      <c r="I4067" t="s">
        <v>1368</v>
      </c>
      <c r="J4067" t="s">
        <v>1369</v>
      </c>
      <c r="K4067" t="s">
        <v>1370</v>
      </c>
      <c r="L4067" t="s">
        <v>1368</v>
      </c>
      <c r="M4067" t="s">
        <v>255</v>
      </c>
      <c r="N4067" t="s">
        <v>256</v>
      </c>
      <c r="O4067" t="s">
        <v>257</v>
      </c>
      <c r="P4067">
        <v>0</v>
      </c>
      <c r="Q4067">
        <v>0</v>
      </c>
      <c r="R4067">
        <v>2</v>
      </c>
      <c r="S4067">
        <v>1</v>
      </c>
      <c r="T4067">
        <v>14</v>
      </c>
      <c r="U4067">
        <v>8</v>
      </c>
      <c r="V4067">
        <v>338</v>
      </c>
      <c r="W4067">
        <v>165</v>
      </c>
      <c r="X4067">
        <v>173</v>
      </c>
      <c r="Y4067">
        <v>56</v>
      </c>
      <c r="Z4067">
        <v>30</v>
      </c>
      <c r="AA4067">
        <v>26</v>
      </c>
      <c r="AB4067">
        <v>223</v>
      </c>
      <c r="AC4067">
        <v>112</v>
      </c>
      <c r="AD4067">
        <v>111</v>
      </c>
      <c r="AE4067">
        <v>59</v>
      </c>
      <c r="AF4067">
        <v>23</v>
      </c>
      <c r="AG4067">
        <v>36</v>
      </c>
      <c r="AH4067">
        <v>4.6511630000000004</v>
      </c>
      <c r="AI4067">
        <v>-665173.91397600004</v>
      </c>
      <c r="AJ4067">
        <v>-1020738.57174</v>
      </c>
      <c r="AK4067">
        <v>280</v>
      </c>
    </row>
    <row r="4068" spans="1:37" ht="12.75" x14ac:dyDescent="0.2">
      <c r="A4068">
        <v>4067</v>
      </c>
      <c r="B4068" t="s">
        <v>8587</v>
      </c>
      <c r="C4068" t="s">
        <v>8588</v>
      </c>
      <c r="D4068" t="s">
        <v>8587</v>
      </c>
      <c r="E4068" t="s">
        <v>8588</v>
      </c>
      <c r="F4068" t="s">
        <v>4623</v>
      </c>
      <c r="G4068" t="s">
        <v>1368</v>
      </c>
      <c r="H4068" t="s">
        <v>1367</v>
      </c>
      <c r="I4068" t="s">
        <v>1368</v>
      </c>
      <c r="J4068" t="s">
        <v>1369</v>
      </c>
      <c r="K4068" t="s">
        <v>1370</v>
      </c>
      <c r="L4068" t="s">
        <v>1368</v>
      </c>
      <c r="M4068" t="s">
        <v>255</v>
      </c>
      <c r="N4068" t="s">
        <v>256</v>
      </c>
      <c r="O4068" t="s">
        <v>257</v>
      </c>
      <c r="P4068">
        <v>0</v>
      </c>
      <c r="Q4068">
        <v>2</v>
      </c>
      <c r="R4068">
        <v>1</v>
      </c>
      <c r="S4068">
        <v>0</v>
      </c>
      <c r="T4068">
        <v>8</v>
      </c>
      <c r="U4068">
        <v>12</v>
      </c>
      <c r="V4068">
        <v>170</v>
      </c>
      <c r="W4068">
        <v>88</v>
      </c>
      <c r="X4068">
        <v>82</v>
      </c>
      <c r="Y4068">
        <v>37</v>
      </c>
      <c r="Z4068">
        <v>22</v>
      </c>
      <c r="AA4068">
        <v>15</v>
      </c>
      <c r="AB4068">
        <v>104</v>
      </c>
      <c r="AC4068">
        <v>56</v>
      </c>
      <c r="AD4068">
        <v>48</v>
      </c>
      <c r="AE4068">
        <v>29</v>
      </c>
      <c r="AF4068">
        <v>10</v>
      </c>
      <c r="AG4068">
        <v>19</v>
      </c>
      <c r="AH4068">
        <v>0.90909099999999998</v>
      </c>
      <c r="AI4068">
        <v>-667697.46118400001</v>
      </c>
      <c r="AJ4068">
        <v>-1018057.44149</v>
      </c>
      <c r="AK4068">
        <v>100</v>
      </c>
    </row>
    <row r="4069" spans="1:37" ht="12.75" x14ac:dyDescent="0.2">
      <c r="A4069">
        <v>4068</v>
      </c>
      <c r="B4069" t="s">
        <v>8589</v>
      </c>
      <c r="C4069" t="s">
        <v>8590</v>
      </c>
      <c r="D4069" t="s">
        <v>8589</v>
      </c>
      <c r="E4069" t="s">
        <v>8590</v>
      </c>
      <c r="F4069" t="s">
        <v>8515</v>
      </c>
      <c r="G4069" t="s">
        <v>8514</v>
      </c>
      <c r="H4069" t="s">
        <v>8516</v>
      </c>
      <c r="I4069" t="s">
        <v>8514</v>
      </c>
      <c r="J4069" t="s">
        <v>1369</v>
      </c>
      <c r="K4069" t="s">
        <v>1370</v>
      </c>
      <c r="L4069" t="s">
        <v>1368</v>
      </c>
      <c r="M4069" t="s">
        <v>255</v>
      </c>
      <c r="N4069" t="s">
        <v>256</v>
      </c>
      <c r="O4069" t="s">
        <v>257</v>
      </c>
      <c r="P4069">
        <v>5</v>
      </c>
      <c r="Q4069">
        <v>2</v>
      </c>
      <c r="R4069">
        <v>8</v>
      </c>
      <c r="S4069">
        <v>2</v>
      </c>
      <c r="T4069">
        <v>30</v>
      </c>
      <c r="U4069">
        <v>12</v>
      </c>
      <c r="V4069">
        <v>423</v>
      </c>
      <c r="W4069">
        <v>216</v>
      </c>
      <c r="X4069">
        <v>207</v>
      </c>
      <c r="Y4069">
        <v>73</v>
      </c>
      <c r="Z4069">
        <v>37</v>
      </c>
      <c r="AA4069">
        <v>36</v>
      </c>
      <c r="AB4069">
        <v>269</v>
      </c>
      <c r="AC4069">
        <v>140</v>
      </c>
      <c r="AD4069">
        <v>129</v>
      </c>
      <c r="AE4069">
        <v>81</v>
      </c>
      <c r="AF4069">
        <v>39</v>
      </c>
      <c r="AG4069">
        <v>42</v>
      </c>
      <c r="AH4069">
        <v>4.296875</v>
      </c>
      <c r="AI4069">
        <v>-663618.31204400002</v>
      </c>
      <c r="AJ4069">
        <v>-1009797.03395</v>
      </c>
      <c r="AK4069">
        <v>366</v>
      </c>
    </row>
    <row r="4070" spans="1:37" ht="12.75" x14ac:dyDescent="0.2">
      <c r="A4070">
        <v>4069</v>
      </c>
      <c r="B4070" t="s">
        <v>8591</v>
      </c>
      <c r="C4070" t="s">
        <v>8592</v>
      </c>
      <c r="D4070" t="s">
        <v>8591</v>
      </c>
      <c r="E4070" t="s">
        <v>8592</v>
      </c>
      <c r="F4070" t="s">
        <v>1365</v>
      </c>
      <c r="G4070" t="s">
        <v>1366</v>
      </c>
      <c r="H4070" t="s">
        <v>1367</v>
      </c>
      <c r="I4070" t="s">
        <v>1368</v>
      </c>
      <c r="J4070" t="s">
        <v>1369</v>
      </c>
      <c r="K4070" t="s">
        <v>1370</v>
      </c>
      <c r="L4070" t="s">
        <v>1368</v>
      </c>
      <c r="M4070" t="s">
        <v>255</v>
      </c>
      <c r="N4070" t="s">
        <v>256</v>
      </c>
      <c r="O4070" t="s">
        <v>257</v>
      </c>
      <c r="P4070">
        <v>0</v>
      </c>
      <c r="Q4070">
        <v>0</v>
      </c>
      <c r="R4070">
        <v>7</v>
      </c>
      <c r="S4070">
        <v>3</v>
      </c>
      <c r="T4070">
        <v>16</v>
      </c>
      <c r="U4070">
        <v>3</v>
      </c>
      <c r="V4070">
        <v>281</v>
      </c>
      <c r="W4070">
        <v>125</v>
      </c>
      <c r="X4070">
        <v>156</v>
      </c>
      <c r="Y4070">
        <v>44</v>
      </c>
      <c r="Z4070">
        <v>13</v>
      </c>
      <c r="AA4070">
        <v>31</v>
      </c>
      <c r="AB4070">
        <v>171</v>
      </c>
      <c r="AC4070">
        <v>84</v>
      </c>
      <c r="AD4070">
        <v>87</v>
      </c>
      <c r="AE4070">
        <v>66</v>
      </c>
      <c r="AF4070">
        <v>28</v>
      </c>
      <c r="AG4070">
        <v>38</v>
      </c>
      <c r="AH4070">
        <v>15.060241</v>
      </c>
      <c r="AI4070">
        <v>-679251.47695200006</v>
      </c>
      <c r="AJ4070">
        <v>-1020077.93898</v>
      </c>
      <c r="AK4070">
        <v>243</v>
      </c>
    </row>
    <row r="4071" spans="1:37" ht="12.75" x14ac:dyDescent="0.2">
      <c r="A4071">
        <v>4070</v>
      </c>
      <c r="B4071" t="s">
        <v>8593</v>
      </c>
      <c r="C4071" t="s">
        <v>8594</v>
      </c>
      <c r="D4071" t="s">
        <v>8593</v>
      </c>
      <c r="E4071" t="s">
        <v>8594</v>
      </c>
      <c r="F4071" t="s">
        <v>4610</v>
      </c>
      <c r="G4071" t="s">
        <v>4417</v>
      </c>
      <c r="H4071" t="s">
        <v>4611</v>
      </c>
      <c r="I4071" t="s">
        <v>4417</v>
      </c>
      <c r="J4071" t="s">
        <v>1369</v>
      </c>
      <c r="K4071" t="s">
        <v>1370</v>
      </c>
      <c r="L4071" t="s">
        <v>1368</v>
      </c>
      <c r="M4071" t="s">
        <v>255</v>
      </c>
      <c r="N4071" t="s">
        <v>256</v>
      </c>
      <c r="O4071" t="s">
        <v>257</v>
      </c>
      <c r="P4071">
        <v>0</v>
      </c>
      <c r="Q4071">
        <v>0</v>
      </c>
      <c r="R4071">
        <v>0</v>
      </c>
      <c r="S4071">
        <v>4</v>
      </c>
      <c r="T4071">
        <v>5</v>
      </c>
      <c r="U4071">
        <v>3</v>
      </c>
      <c r="V4071">
        <v>158</v>
      </c>
      <c r="W4071">
        <v>80</v>
      </c>
      <c r="X4071">
        <v>78</v>
      </c>
      <c r="Y4071">
        <v>28</v>
      </c>
      <c r="Z4071">
        <v>15</v>
      </c>
      <c r="AA4071">
        <v>13</v>
      </c>
      <c r="AB4071">
        <v>100</v>
      </c>
      <c r="AC4071">
        <v>54</v>
      </c>
      <c r="AD4071">
        <v>46</v>
      </c>
      <c r="AE4071">
        <v>30</v>
      </c>
      <c r="AF4071">
        <v>11</v>
      </c>
      <c r="AG4071">
        <v>19</v>
      </c>
      <c r="AH4071">
        <v>3.9215689999999999</v>
      </c>
      <c r="AI4071">
        <v>-649021.91384699999</v>
      </c>
      <c r="AJ4071">
        <v>-1016104.24126</v>
      </c>
      <c r="AK4071">
        <v>124</v>
      </c>
    </row>
    <row r="4072" spans="1:37" ht="12.75" x14ac:dyDescent="0.2">
      <c r="A4072">
        <v>4071</v>
      </c>
      <c r="B4072" t="s">
        <v>8595</v>
      </c>
      <c r="C4072" t="s">
        <v>8596</v>
      </c>
      <c r="D4072" t="s">
        <v>8595</v>
      </c>
      <c r="E4072" t="s">
        <v>8596</v>
      </c>
      <c r="F4072" t="s">
        <v>4623</v>
      </c>
      <c r="G4072" t="s">
        <v>1368</v>
      </c>
      <c r="H4072" t="s">
        <v>1367</v>
      </c>
      <c r="I4072" t="s">
        <v>1368</v>
      </c>
      <c r="J4072" t="s">
        <v>1369</v>
      </c>
      <c r="K4072" t="s">
        <v>1370</v>
      </c>
      <c r="L4072" t="s">
        <v>1368</v>
      </c>
      <c r="M4072" t="s">
        <v>255</v>
      </c>
      <c r="N4072" t="s">
        <v>256</v>
      </c>
      <c r="O4072" t="s">
        <v>257</v>
      </c>
      <c r="P4072">
        <v>2</v>
      </c>
      <c r="Q4072">
        <v>0</v>
      </c>
      <c r="R4072">
        <v>3</v>
      </c>
      <c r="S4072">
        <v>6</v>
      </c>
      <c r="T4072">
        <v>16</v>
      </c>
      <c r="U4072">
        <v>3</v>
      </c>
      <c r="V4072">
        <v>330</v>
      </c>
      <c r="W4072">
        <v>166</v>
      </c>
      <c r="X4072">
        <v>164</v>
      </c>
      <c r="Y4072">
        <v>35</v>
      </c>
      <c r="Z4072">
        <v>17</v>
      </c>
      <c r="AA4072">
        <v>18</v>
      </c>
      <c r="AB4072">
        <v>220</v>
      </c>
      <c r="AC4072">
        <v>115</v>
      </c>
      <c r="AD4072">
        <v>105</v>
      </c>
      <c r="AE4072">
        <v>75</v>
      </c>
      <c r="AF4072">
        <v>34</v>
      </c>
      <c r="AG4072">
        <v>41</v>
      </c>
      <c r="AH4072">
        <v>2.3584909999999999</v>
      </c>
      <c r="AI4072">
        <v>-676933.71000800002</v>
      </c>
      <c r="AJ4072">
        <v>-1004417.27663</v>
      </c>
      <c r="AK4072">
        <v>299</v>
      </c>
    </row>
    <row r="4073" spans="1:37" ht="12.75" x14ac:dyDescent="0.2">
      <c r="A4073">
        <v>4072</v>
      </c>
      <c r="B4073" t="s">
        <v>8597</v>
      </c>
      <c r="C4073" t="s">
        <v>8598</v>
      </c>
      <c r="D4073" t="s">
        <v>8597</v>
      </c>
      <c r="E4073" t="s">
        <v>8598</v>
      </c>
      <c r="F4073" t="s">
        <v>4623</v>
      </c>
      <c r="G4073" t="s">
        <v>1368</v>
      </c>
      <c r="H4073" t="s">
        <v>1367</v>
      </c>
      <c r="I4073" t="s">
        <v>1368</v>
      </c>
      <c r="J4073" t="s">
        <v>1369</v>
      </c>
      <c r="K4073" t="s">
        <v>1370</v>
      </c>
      <c r="L4073" t="s">
        <v>1368</v>
      </c>
      <c r="M4073" t="s">
        <v>255</v>
      </c>
      <c r="N4073" t="s">
        <v>256</v>
      </c>
      <c r="O4073" t="s">
        <v>257</v>
      </c>
      <c r="P4073">
        <v>2</v>
      </c>
      <c r="Q4073">
        <v>1</v>
      </c>
      <c r="R4073">
        <v>2</v>
      </c>
      <c r="S4073">
        <v>3</v>
      </c>
      <c r="T4073">
        <v>10</v>
      </c>
      <c r="U4073">
        <v>5</v>
      </c>
      <c r="V4073">
        <v>284</v>
      </c>
      <c r="W4073">
        <v>141</v>
      </c>
      <c r="X4073">
        <v>143</v>
      </c>
      <c r="Y4073">
        <v>50</v>
      </c>
      <c r="Z4073">
        <v>24</v>
      </c>
      <c r="AA4073">
        <v>26</v>
      </c>
      <c r="AB4073">
        <v>190</v>
      </c>
      <c r="AC4073">
        <v>99</v>
      </c>
      <c r="AD4073">
        <v>91</v>
      </c>
      <c r="AE4073">
        <v>44</v>
      </c>
      <c r="AF4073">
        <v>18</v>
      </c>
      <c r="AG4073">
        <v>26</v>
      </c>
      <c r="AH4073">
        <v>3.8461539999999999</v>
      </c>
      <c r="AI4073">
        <v>-666020.09037899994</v>
      </c>
      <c r="AJ4073">
        <v>-1014512.7507</v>
      </c>
      <c r="AK4073">
        <v>240</v>
      </c>
    </row>
    <row r="4074" spans="1:37" ht="12.75" x14ac:dyDescent="0.2">
      <c r="A4074">
        <v>4073</v>
      </c>
      <c r="B4074" t="s">
        <v>8599</v>
      </c>
      <c r="C4074" t="s">
        <v>8600</v>
      </c>
      <c r="D4074" t="s">
        <v>8599</v>
      </c>
      <c r="E4074" t="s">
        <v>8600</v>
      </c>
      <c r="F4074" t="s">
        <v>4623</v>
      </c>
      <c r="G4074" t="s">
        <v>1368</v>
      </c>
      <c r="H4074" t="s">
        <v>1367</v>
      </c>
      <c r="I4074" t="s">
        <v>1368</v>
      </c>
      <c r="J4074" t="s">
        <v>1369</v>
      </c>
      <c r="K4074" t="s">
        <v>1370</v>
      </c>
      <c r="L4074" t="s">
        <v>1368</v>
      </c>
      <c r="M4074" t="s">
        <v>255</v>
      </c>
      <c r="N4074" t="s">
        <v>256</v>
      </c>
      <c r="O4074" t="s">
        <v>257</v>
      </c>
      <c r="P4074">
        <v>8</v>
      </c>
      <c r="Q4074">
        <v>4</v>
      </c>
      <c r="R4074">
        <v>12</v>
      </c>
      <c r="S4074">
        <v>4</v>
      </c>
      <c r="T4074">
        <v>31</v>
      </c>
      <c r="U4074">
        <v>45</v>
      </c>
      <c r="V4074">
        <v>1423</v>
      </c>
      <c r="W4074">
        <v>735</v>
      </c>
      <c r="X4074">
        <v>688</v>
      </c>
      <c r="Y4074">
        <v>205</v>
      </c>
      <c r="Z4074">
        <v>112</v>
      </c>
      <c r="AA4074">
        <v>93</v>
      </c>
      <c r="AB4074">
        <v>980</v>
      </c>
      <c r="AC4074">
        <v>517</v>
      </c>
      <c r="AD4074">
        <v>463</v>
      </c>
      <c r="AE4074">
        <v>238</v>
      </c>
      <c r="AF4074">
        <v>106</v>
      </c>
      <c r="AG4074">
        <v>132</v>
      </c>
      <c r="AH4074">
        <v>2.3692000000000002</v>
      </c>
      <c r="AI4074">
        <v>-669133.51987199998</v>
      </c>
      <c r="AJ4074">
        <v>-1011541.24234</v>
      </c>
      <c r="AK4074">
        <v>1193</v>
      </c>
    </row>
    <row r="4075" spans="1:37" ht="12.75" x14ac:dyDescent="0.2">
      <c r="A4075">
        <v>4074</v>
      </c>
      <c r="B4075" t="s">
        <v>8601</v>
      </c>
      <c r="C4075" t="s">
        <v>8602</v>
      </c>
      <c r="D4075" t="s">
        <v>8601</v>
      </c>
      <c r="E4075" t="s">
        <v>8602</v>
      </c>
      <c r="F4075" t="s">
        <v>7911</v>
      </c>
      <c r="G4075" t="s">
        <v>7912</v>
      </c>
      <c r="H4075" t="s">
        <v>7913</v>
      </c>
      <c r="I4075" t="s">
        <v>7912</v>
      </c>
      <c r="J4075" t="s">
        <v>807</v>
      </c>
      <c r="K4075" t="s">
        <v>808</v>
      </c>
      <c r="L4075" t="s">
        <v>805</v>
      </c>
      <c r="M4075" t="s">
        <v>255</v>
      </c>
      <c r="N4075" t="s">
        <v>256</v>
      </c>
      <c r="O4075" t="s">
        <v>257</v>
      </c>
      <c r="P4075">
        <v>0</v>
      </c>
      <c r="Q4075">
        <v>0</v>
      </c>
      <c r="R4075">
        <v>4</v>
      </c>
      <c r="S4075">
        <v>2</v>
      </c>
      <c r="T4075">
        <v>5</v>
      </c>
      <c r="U4075">
        <v>5</v>
      </c>
      <c r="V4075">
        <v>271</v>
      </c>
      <c r="W4075">
        <v>132</v>
      </c>
      <c r="X4075">
        <v>139</v>
      </c>
      <c r="Y4075">
        <v>67</v>
      </c>
      <c r="Z4075">
        <v>28</v>
      </c>
      <c r="AA4075">
        <v>39</v>
      </c>
      <c r="AB4075">
        <v>178</v>
      </c>
      <c r="AC4075">
        <v>93</v>
      </c>
      <c r="AD4075">
        <v>85</v>
      </c>
      <c r="AE4075">
        <v>26</v>
      </c>
      <c r="AF4075">
        <v>11</v>
      </c>
      <c r="AG4075">
        <v>15</v>
      </c>
      <c r="AH4075">
        <v>6.1797750000000002</v>
      </c>
      <c r="AI4075">
        <v>-658060.68819200003</v>
      </c>
      <c r="AJ4075">
        <v>-1035593.90222</v>
      </c>
      <c r="AK4075">
        <v>208</v>
      </c>
    </row>
    <row r="4076" spans="1:37" ht="12.75" x14ac:dyDescent="0.2">
      <c r="A4076">
        <v>4075</v>
      </c>
      <c r="B4076" t="s">
        <v>8603</v>
      </c>
      <c r="C4076" t="s">
        <v>1411</v>
      </c>
      <c r="D4076" t="s">
        <v>8603</v>
      </c>
      <c r="E4076" t="s">
        <v>1411</v>
      </c>
      <c r="F4076" t="s">
        <v>4623</v>
      </c>
      <c r="G4076" t="s">
        <v>1368</v>
      </c>
      <c r="H4076" t="s">
        <v>1367</v>
      </c>
      <c r="I4076" t="s">
        <v>1368</v>
      </c>
      <c r="J4076" t="s">
        <v>1369</v>
      </c>
      <c r="K4076" t="s">
        <v>1370</v>
      </c>
      <c r="L4076" t="s">
        <v>1368</v>
      </c>
      <c r="M4076" t="s">
        <v>255</v>
      </c>
      <c r="N4076" t="s">
        <v>256</v>
      </c>
      <c r="O4076" t="s">
        <v>257</v>
      </c>
      <c r="P4076">
        <v>0</v>
      </c>
      <c r="Q4076">
        <v>0</v>
      </c>
      <c r="R4076">
        <v>1</v>
      </c>
      <c r="S4076">
        <v>2</v>
      </c>
      <c r="T4076">
        <v>6</v>
      </c>
      <c r="U4076">
        <v>3</v>
      </c>
      <c r="V4076">
        <v>194</v>
      </c>
      <c r="W4076">
        <v>100</v>
      </c>
      <c r="X4076">
        <v>94</v>
      </c>
      <c r="Y4076">
        <v>37</v>
      </c>
      <c r="Z4076">
        <v>22</v>
      </c>
      <c r="AA4076">
        <v>15</v>
      </c>
      <c r="AB4076">
        <v>128</v>
      </c>
      <c r="AC4076">
        <v>68</v>
      </c>
      <c r="AD4076">
        <v>60</v>
      </c>
      <c r="AE4076">
        <v>29</v>
      </c>
      <c r="AF4076">
        <v>10</v>
      </c>
      <c r="AG4076">
        <v>19</v>
      </c>
      <c r="AH4076">
        <v>3.9682539999999999</v>
      </c>
      <c r="AI4076">
        <v>-674758.68345400004</v>
      </c>
      <c r="AJ4076">
        <v>-1016780.99045</v>
      </c>
      <c r="AK4076">
        <v>159</v>
      </c>
    </row>
    <row r="4077" spans="1:37" ht="12.75" x14ac:dyDescent="0.2">
      <c r="A4077">
        <v>4076</v>
      </c>
      <c r="B4077" t="s">
        <v>8604</v>
      </c>
      <c r="C4077" t="s">
        <v>8605</v>
      </c>
      <c r="D4077" t="s">
        <v>8604</v>
      </c>
      <c r="E4077" t="s">
        <v>8605</v>
      </c>
      <c r="F4077" t="s">
        <v>8515</v>
      </c>
      <c r="G4077" t="s">
        <v>8514</v>
      </c>
      <c r="H4077" t="s">
        <v>8516</v>
      </c>
      <c r="I4077" t="s">
        <v>8514</v>
      </c>
      <c r="J4077" t="s">
        <v>1369</v>
      </c>
      <c r="K4077" t="s">
        <v>1370</v>
      </c>
      <c r="L4077" t="s">
        <v>1368</v>
      </c>
      <c r="M4077" t="s">
        <v>255</v>
      </c>
      <c r="N4077" t="s">
        <v>256</v>
      </c>
      <c r="O4077" t="s">
        <v>257</v>
      </c>
      <c r="P4077">
        <v>3</v>
      </c>
      <c r="Q4077">
        <v>2</v>
      </c>
      <c r="R4077">
        <v>5</v>
      </c>
      <c r="S4077">
        <v>2</v>
      </c>
      <c r="T4077">
        <v>9</v>
      </c>
      <c r="U4077">
        <v>7</v>
      </c>
      <c r="V4077">
        <v>383</v>
      </c>
      <c r="W4077">
        <v>211</v>
      </c>
      <c r="X4077">
        <v>172</v>
      </c>
      <c r="Y4077">
        <v>52</v>
      </c>
      <c r="Z4077">
        <v>32</v>
      </c>
      <c r="AA4077">
        <v>20</v>
      </c>
      <c r="AB4077">
        <v>268</v>
      </c>
      <c r="AC4077">
        <v>149</v>
      </c>
      <c r="AD4077">
        <v>119</v>
      </c>
      <c r="AE4077">
        <v>63</v>
      </c>
      <c r="AF4077">
        <v>30</v>
      </c>
      <c r="AG4077">
        <v>33</v>
      </c>
      <c r="AH4077">
        <v>3.370787</v>
      </c>
      <c r="AI4077">
        <v>-655475.45024300006</v>
      </c>
      <c r="AJ4077">
        <v>-1007671.08254</v>
      </c>
      <c r="AK4077">
        <v>322</v>
      </c>
    </row>
    <row r="4078" spans="1:37" ht="12.75" x14ac:dyDescent="0.2">
      <c r="A4078">
        <v>4077</v>
      </c>
      <c r="B4078" t="s">
        <v>8606</v>
      </c>
      <c r="C4078" t="s">
        <v>8607</v>
      </c>
      <c r="D4078" t="s">
        <v>8606</v>
      </c>
      <c r="E4078" t="s">
        <v>8607</v>
      </c>
      <c r="F4078" t="s">
        <v>7911</v>
      </c>
      <c r="G4078" t="s">
        <v>7912</v>
      </c>
      <c r="H4078" t="s">
        <v>7913</v>
      </c>
      <c r="I4078" t="s">
        <v>7912</v>
      </c>
      <c r="J4078" t="s">
        <v>807</v>
      </c>
      <c r="K4078" t="s">
        <v>808</v>
      </c>
      <c r="L4078" t="s">
        <v>805</v>
      </c>
      <c r="M4078" t="s">
        <v>255</v>
      </c>
      <c r="N4078" t="s">
        <v>256</v>
      </c>
      <c r="O4078" t="s">
        <v>257</v>
      </c>
      <c r="P4078">
        <v>3</v>
      </c>
      <c r="Q4078">
        <v>0</v>
      </c>
      <c r="R4078">
        <v>0</v>
      </c>
      <c r="S4078">
        <v>2</v>
      </c>
      <c r="T4078">
        <v>3</v>
      </c>
      <c r="U4078">
        <v>0</v>
      </c>
      <c r="V4078">
        <v>165</v>
      </c>
      <c r="W4078">
        <v>88</v>
      </c>
      <c r="X4078">
        <v>77</v>
      </c>
      <c r="Y4078">
        <v>17</v>
      </c>
      <c r="Z4078">
        <v>9</v>
      </c>
      <c r="AA4078">
        <v>8</v>
      </c>
      <c r="AB4078">
        <v>122</v>
      </c>
      <c r="AC4078">
        <v>67</v>
      </c>
      <c r="AD4078">
        <v>55</v>
      </c>
      <c r="AE4078">
        <v>26</v>
      </c>
      <c r="AF4078">
        <v>12</v>
      </c>
      <c r="AG4078">
        <v>14</v>
      </c>
      <c r="AH4078">
        <v>8.1300810000000006</v>
      </c>
      <c r="AI4078">
        <v>-659317.719851</v>
      </c>
      <c r="AJ4078">
        <v>-1038250.75977</v>
      </c>
      <c r="AK4078">
        <v>143</v>
      </c>
    </row>
    <row r="4079" spans="1:37" ht="12.75" x14ac:dyDescent="0.2">
      <c r="A4079">
        <v>4078</v>
      </c>
      <c r="B4079" t="s">
        <v>8608</v>
      </c>
      <c r="C4079" t="s">
        <v>8609</v>
      </c>
      <c r="D4079" t="s">
        <v>8608</v>
      </c>
      <c r="E4079" t="s">
        <v>8609</v>
      </c>
      <c r="F4079" t="s">
        <v>4623</v>
      </c>
      <c r="G4079" t="s">
        <v>1368</v>
      </c>
      <c r="H4079" t="s">
        <v>1367</v>
      </c>
      <c r="I4079" t="s">
        <v>1368</v>
      </c>
      <c r="J4079" t="s">
        <v>1369</v>
      </c>
      <c r="K4079" t="s">
        <v>1370</v>
      </c>
      <c r="L4079" t="s">
        <v>1368</v>
      </c>
      <c r="M4079" t="s">
        <v>255</v>
      </c>
      <c r="N4079" t="s">
        <v>256</v>
      </c>
      <c r="O4079" t="s">
        <v>257</v>
      </c>
      <c r="P4079">
        <v>4</v>
      </c>
      <c r="Q4079">
        <v>1</v>
      </c>
      <c r="R4079">
        <v>4</v>
      </c>
      <c r="S4079">
        <v>5</v>
      </c>
      <c r="T4079">
        <v>8</v>
      </c>
      <c r="U4079">
        <v>5</v>
      </c>
      <c r="V4079">
        <v>350</v>
      </c>
      <c r="W4079">
        <v>170</v>
      </c>
      <c r="X4079">
        <v>180</v>
      </c>
      <c r="Y4079">
        <v>58</v>
      </c>
      <c r="Z4079">
        <v>27</v>
      </c>
      <c r="AA4079">
        <v>31</v>
      </c>
      <c r="AB4079">
        <v>235</v>
      </c>
      <c r="AC4079">
        <v>119</v>
      </c>
      <c r="AD4079">
        <v>116</v>
      </c>
      <c r="AE4079">
        <v>57</v>
      </c>
      <c r="AF4079">
        <v>24</v>
      </c>
      <c r="AG4079">
        <v>33</v>
      </c>
      <c r="AH4079">
        <v>3.3755269999999999</v>
      </c>
      <c r="AI4079">
        <v>-670933.19400899997</v>
      </c>
      <c r="AJ4079">
        <v>-1017655.50171</v>
      </c>
      <c r="AK4079">
        <v>292</v>
      </c>
    </row>
    <row r="4080" spans="1:37" ht="12.75" x14ac:dyDescent="0.2">
      <c r="A4080">
        <v>4079</v>
      </c>
      <c r="B4080" t="s">
        <v>8610</v>
      </c>
      <c r="C4080" t="s">
        <v>8611</v>
      </c>
      <c r="D4080" t="s">
        <v>8610</v>
      </c>
      <c r="E4080" t="s">
        <v>8611</v>
      </c>
      <c r="F4080" t="s">
        <v>4623</v>
      </c>
      <c r="G4080" t="s">
        <v>1368</v>
      </c>
      <c r="H4080" t="s">
        <v>1367</v>
      </c>
      <c r="I4080" t="s">
        <v>1368</v>
      </c>
      <c r="J4080" t="s">
        <v>1369</v>
      </c>
      <c r="K4080" t="s">
        <v>1370</v>
      </c>
      <c r="L4080" t="s">
        <v>1368</v>
      </c>
      <c r="M4080" t="s">
        <v>255</v>
      </c>
      <c r="N4080" t="s">
        <v>256</v>
      </c>
      <c r="O4080" t="s">
        <v>257</v>
      </c>
      <c r="P4080">
        <v>0</v>
      </c>
      <c r="Q4080">
        <v>1</v>
      </c>
      <c r="R4080">
        <v>1</v>
      </c>
      <c r="S4080">
        <v>3</v>
      </c>
      <c r="T4080">
        <v>9</v>
      </c>
      <c r="U4080">
        <v>10</v>
      </c>
      <c r="V4080">
        <v>229</v>
      </c>
      <c r="W4080">
        <v>124</v>
      </c>
      <c r="X4080">
        <v>105</v>
      </c>
      <c r="Y4080">
        <v>31</v>
      </c>
      <c r="Z4080">
        <v>18</v>
      </c>
      <c r="AA4080">
        <v>13</v>
      </c>
      <c r="AB4080">
        <v>157</v>
      </c>
      <c r="AC4080">
        <v>88</v>
      </c>
      <c r="AD4080">
        <v>69</v>
      </c>
      <c r="AE4080">
        <v>41</v>
      </c>
      <c r="AF4080">
        <v>18</v>
      </c>
      <c r="AG4080">
        <v>23</v>
      </c>
      <c r="AH4080">
        <v>3.1847129999999999</v>
      </c>
      <c r="AI4080">
        <v>-670321.23920900002</v>
      </c>
      <c r="AJ4080">
        <v>-1024626.58734</v>
      </c>
      <c r="AK4080">
        <v>185</v>
      </c>
    </row>
    <row r="4081" spans="1:37" ht="12.75" x14ac:dyDescent="0.2">
      <c r="A4081">
        <v>4080</v>
      </c>
      <c r="B4081" t="s">
        <v>8612</v>
      </c>
      <c r="C4081" t="s">
        <v>8613</v>
      </c>
      <c r="D4081" t="s">
        <v>8612</v>
      </c>
      <c r="E4081" t="s">
        <v>8613</v>
      </c>
      <c r="F4081" t="s">
        <v>804</v>
      </c>
      <c r="G4081" t="s">
        <v>805</v>
      </c>
      <c r="H4081" t="s">
        <v>806</v>
      </c>
      <c r="I4081" t="s">
        <v>805</v>
      </c>
      <c r="J4081" t="s">
        <v>807</v>
      </c>
      <c r="K4081" t="s">
        <v>808</v>
      </c>
      <c r="L4081" t="s">
        <v>805</v>
      </c>
      <c r="M4081" t="s">
        <v>255</v>
      </c>
      <c r="N4081" t="s">
        <v>256</v>
      </c>
      <c r="O4081" t="s">
        <v>257</v>
      </c>
      <c r="P4081">
        <v>1</v>
      </c>
      <c r="Q4081">
        <v>0</v>
      </c>
      <c r="R4081">
        <v>0</v>
      </c>
      <c r="S4081">
        <v>2</v>
      </c>
      <c r="T4081">
        <v>5</v>
      </c>
      <c r="U4081">
        <v>10</v>
      </c>
      <c r="V4081">
        <v>215</v>
      </c>
      <c r="W4081">
        <v>107</v>
      </c>
      <c r="X4081">
        <v>108</v>
      </c>
      <c r="Y4081">
        <v>37</v>
      </c>
      <c r="Z4081">
        <v>14</v>
      </c>
      <c r="AA4081">
        <v>23</v>
      </c>
      <c r="AB4081">
        <v>140</v>
      </c>
      <c r="AC4081">
        <v>75</v>
      </c>
      <c r="AD4081">
        <v>65</v>
      </c>
      <c r="AE4081">
        <v>38</v>
      </c>
      <c r="AF4081">
        <v>18</v>
      </c>
      <c r="AG4081">
        <v>20</v>
      </c>
      <c r="AH4081">
        <v>2.721088</v>
      </c>
      <c r="AI4081">
        <v>-645393.36643599998</v>
      </c>
      <c r="AJ4081">
        <v>-1032254.36752</v>
      </c>
      <c r="AK4081">
        <v>179</v>
      </c>
    </row>
    <row r="4082" spans="1:37" ht="12.75" x14ac:dyDescent="0.2">
      <c r="A4082">
        <v>4081</v>
      </c>
      <c r="B4082" t="s">
        <v>8614</v>
      </c>
      <c r="C4082" t="s">
        <v>8615</v>
      </c>
      <c r="D4082" t="s">
        <v>8614</v>
      </c>
      <c r="E4082" t="s">
        <v>8615</v>
      </c>
      <c r="F4082" t="s">
        <v>231</v>
      </c>
      <c r="G4082" t="s">
        <v>232</v>
      </c>
      <c r="H4082" t="s">
        <v>217</v>
      </c>
      <c r="I4082" t="s">
        <v>216</v>
      </c>
      <c r="J4082" t="s">
        <v>218</v>
      </c>
      <c r="K4082" t="s">
        <v>219</v>
      </c>
      <c r="L4082" t="s">
        <v>216</v>
      </c>
      <c r="M4082" t="s">
        <v>220</v>
      </c>
      <c r="N4082" t="s">
        <v>221</v>
      </c>
      <c r="O4082" t="s">
        <v>222</v>
      </c>
      <c r="P4082">
        <v>2</v>
      </c>
      <c r="Q4082">
        <v>1</v>
      </c>
      <c r="R4082">
        <v>6</v>
      </c>
      <c r="S4082">
        <v>2</v>
      </c>
      <c r="T4082">
        <v>13</v>
      </c>
      <c r="U4082">
        <v>14</v>
      </c>
      <c r="V4082">
        <v>390</v>
      </c>
      <c r="W4082">
        <v>193</v>
      </c>
      <c r="X4082">
        <v>197</v>
      </c>
      <c r="Y4082">
        <v>81</v>
      </c>
      <c r="Z4082">
        <v>39</v>
      </c>
      <c r="AA4082">
        <v>42</v>
      </c>
      <c r="AB4082">
        <v>269</v>
      </c>
      <c r="AC4082">
        <v>143</v>
      </c>
      <c r="AD4082">
        <v>126</v>
      </c>
      <c r="AE4082">
        <v>40</v>
      </c>
      <c r="AF4082">
        <v>11</v>
      </c>
      <c r="AG4082">
        <v>29</v>
      </c>
      <c r="AH4082">
        <v>5.4945050000000002</v>
      </c>
      <c r="AI4082">
        <v>-655250.62572999997</v>
      </c>
      <c r="AJ4082">
        <v>-1067952.1464</v>
      </c>
      <c r="AK4082">
        <v>321</v>
      </c>
    </row>
    <row r="4083" spans="1:37" ht="12.75" x14ac:dyDescent="0.2">
      <c r="A4083">
        <v>4082</v>
      </c>
      <c r="B4083" t="s">
        <v>8616</v>
      </c>
      <c r="C4083" t="s">
        <v>8617</v>
      </c>
      <c r="D4083" t="s">
        <v>8616</v>
      </c>
      <c r="E4083" t="s">
        <v>8617</v>
      </c>
      <c r="F4083" t="s">
        <v>1365</v>
      </c>
      <c r="G4083" t="s">
        <v>1366</v>
      </c>
      <c r="H4083" t="s">
        <v>1367</v>
      </c>
      <c r="I4083" t="s">
        <v>1368</v>
      </c>
      <c r="J4083" t="s">
        <v>1369</v>
      </c>
      <c r="K4083" t="s">
        <v>1370</v>
      </c>
      <c r="L4083" t="s">
        <v>1368</v>
      </c>
      <c r="M4083" t="s">
        <v>255</v>
      </c>
      <c r="N4083" t="s">
        <v>256</v>
      </c>
      <c r="O4083" t="s">
        <v>257</v>
      </c>
      <c r="P4083">
        <v>3</v>
      </c>
      <c r="Q4083">
        <v>1</v>
      </c>
      <c r="R4083">
        <v>1</v>
      </c>
      <c r="S4083">
        <v>1</v>
      </c>
      <c r="T4083">
        <v>13</v>
      </c>
      <c r="U4083">
        <v>9</v>
      </c>
      <c r="V4083">
        <v>224</v>
      </c>
      <c r="W4083">
        <v>109</v>
      </c>
      <c r="X4083">
        <v>115</v>
      </c>
      <c r="Y4083">
        <v>38</v>
      </c>
      <c r="Z4083">
        <v>17</v>
      </c>
      <c r="AA4083">
        <v>21</v>
      </c>
      <c r="AB4083">
        <v>158</v>
      </c>
      <c r="AC4083">
        <v>84</v>
      </c>
      <c r="AD4083">
        <v>74</v>
      </c>
      <c r="AE4083">
        <v>28</v>
      </c>
      <c r="AF4083">
        <v>8</v>
      </c>
      <c r="AG4083">
        <v>20</v>
      </c>
      <c r="AH4083">
        <v>8.9171969999999998</v>
      </c>
      <c r="AI4083">
        <v>-675404.73915100005</v>
      </c>
      <c r="AJ4083">
        <v>-1025383.6256800001</v>
      </c>
      <c r="AK4083">
        <v>189</v>
      </c>
    </row>
    <row r="4084" spans="1:37" ht="12.75" x14ac:dyDescent="0.2">
      <c r="A4084">
        <v>4083</v>
      </c>
      <c r="B4084" t="s">
        <v>8618</v>
      </c>
      <c r="C4084" t="s">
        <v>8619</v>
      </c>
      <c r="D4084" t="s">
        <v>8618</v>
      </c>
      <c r="E4084" t="s">
        <v>8619</v>
      </c>
      <c r="F4084" t="s">
        <v>4623</v>
      </c>
      <c r="G4084" t="s">
        <v>1368</v>
      </c>
      <c r="H4084" t="s">
        <v>1367</v>
      </c>
      <c r="I4084" t="s">
        <v>1368</v>
      </c>
      <c r="J4084" t="s">
        <v>1369</v>
      </c>
      <c r="K4084" t="s">
        <v>1370</v>
      </c>
      <c r="L4084" t="s">
        <v>1368</v>
      </c>
      <c r="M4084" t="s">
        <v>255</v>
      </c>
      <c r="N4084" t="s">
        <v>256</v>
      </c>
      <c r="O4084" t="s">
        <v>257</v>
      </c>
      <c r="P4084">
        <v>2</v>
      </c>
      <c r="Q4084">
        <v>1</v>
      </c>
      <c r="R4084">
        <v>10</v>
      </c>
      <c r="S4084">
        <v>6</v>
      </c>
      <c r="T4084">
        <v>20</v>
      </c>
      <c r="U4084">
        <v>59</v>
      </c>
      <c r="V4084">
        <v>876</v>
      </c>
      <c r="W4084">
        <v>441</v>
      </c>
      <c r="X4084">
        <v>435</v>
      </c>
      <c r="Y4084">
        <v>150</v>
      </c>
      <c r="Z4084">
        <v>76</v>
      </c>
      <c r="AA4084">
        <v>74</v>
      </c>
      <c r="AB4084">
        <v>572</v>
      </c>
      <c r="AC4084">
        <v>299</v>
      </c>
      <c r="AD4084">
        <v>273</v>
      </c>
      <c r="AE4084">
        <v>154</v>
      </c>
      <c r="AF4084">
        <v>66</v>
      </c>
      <c r="AG4084">
        <v>88</v>
      </c>
      <c r="AH4084">
        <v>7.4380170000000003</v>
      </c>
      <c r="AI4084">
        <v>-667087.73632499995</v>
      </c>
      <c r="AJ4084">
        <v>-1025084.89998</v>
      </c>
      <c r="AK4084">
        <v>718</v>
      </c>
    </row>
    <row r="4085" spans="1:37" ht="12.75" x14ac:dyDescent="0.2">
      <c r="A4085">
        <v>4084</v>
      </c>
      <c r="B4085" t="s">
        <v>8620</v>
      </c>
      <c r="C4085" t="s">
        <v>8621</v>
      </c>
      <c r="D4085" t="s">
        <v>8255</v>
      </c>
      <c r="E4085" t="s">
        <v>1190</v>
      </c>
      <c r="F4085" t="s">
        <v>239</v>
      </c>
      <c r="G4085" t="s">
        <v>240</v>
      </c>
      <c r="H4085" t="s">
        <v>217</v>
      </c>
      <c r="I4085" t="s">
        <v>216</v>
      </c>
      <c r="J4085" t="s">
        <v>218</v>
      </c>
      <c r="K4085" t="s">
        <v>219</v>
      </c>
      <c r="L4085" t="s">
        <v>216</v>
      </c>
      <c r="M4085" t="s">
        <v>220</v>
      </c>
      <c r="N4085" t="s">
        <v>221</v>
      </c>
      <c r="O4085" t="s">
        <v>222</v>
      </c>
      <c r="P4085">
        <v>0</v>
      </c>
      <c r="Q4085">
        <v>0</v>
      </c>
      <c r="R4085">
        <v>6</v>
      </c>
      <c r="S4085">
        <v>3</v>
      </c>
      <c r="T4085">
        <v>6</v>
      </c>
      <c r="U4085">
        <v>4</v>
      </c>
      <c r="V4085">
        <v>125</v>
      </c>
      <c r="W4085">
        <v>61</v>
      </c>
      <c r="X4085">
        <v>64</v>
      </c>
      <c r="Y4085">
        <v>29</v>
      </c>
      <c r="Z4085">
        <v>15</v>
      </c>
      <c r="AA4085">
        <v>14</v>
      </c>
      <c r="AB4085">
        <v>74</v>
      </c>
      <c r="AC4085">
        <v>32</v>
      </c>
      <c r="AD4085">
        <v>42</v>
      </c>
      <c r="AE4085">
        <v>22</v>
      </c>
      <c r="AF4085">
        <v>14</v>
      </c>
      <c r="AG4085">
        <v>8</v>
      </c>
      <c r="AH4085">
        <v>5.3333329999999997</v>
      </c>
      <c r="AI4085">
        <v>-641585.94587599998</v>
      </c>
      <c r="AJ4085">
        <v>-1080609.2774100001</v>
      </c>
      <c r="AK4085">
        <v>103</v>
      </c>
    </row>
    <row r="4086" spans="1:37" ht="12.75" x14ac:dyDescent="0.2">
      <c r="A4086">
        <v>4085</v>
      </c>
      <c r="B4086" t="s">
        <v>8622</v>
      </c>
      <c r="C4086" t="s">
        <v>8623</v>
      </c>
      <c r="D4086" t="s">
        <v>8622</v>
      </c>
      <c r="E4086" t="s">
        <v>8623</v>
      </c>
      <c r="F4086" t="s">
        <v>4623</v>
      </c>
      <c r="G4086" t="s">
        <v>1368</v>
      </c>
      <c r="H4086" t="s">
        <v>1367</v>
      </c>
      <c r="I4086" t="s">
        <v>1368</v>
      </c>
      <c r="J4086" t="s">
        <v>1369</v>
      </c>
      <c r="K4086" t="s">
        <v>1370</v>
      </c>
      <c r="L4086" t="s">
        <v>1368</v>
      </c>
      <c r="M4086" t="s">
        <v>255</v>
      </c>
      <c r="N4086" t="s">
        <v>256</v>
      </c>
      <c r="O4086" t="s">
        <v>257</v>
      </c>
      <c r="P4086">
        <v>8</v>
      </c>
      <c r="Q4086">
        <v>4</v>
      </c>
      <c r="R4086">
        <v>13</v>
      </c>
      <c r="S4086">
        <v>11</v>
      </c>
      <c r="T4086">
        <v>38</v>
      </c>
      <c r="U4086">
        <v>42</v>
      </c>
      <c r="V4086">
        <v>1271</v>
      </c>
      <c r="W4086">
        <v>671</v>
      </c>
      <c r="X4086">
        <v>600</v>
      </c>
      <c r="Y4086">
        <v>191</v>
      </c>
      <c r="Z4086">
        <v>108</v>
      </c>
      <c r="AA4086">
        <v>83</v>
      </c>
      <c r="AB4086">
        <v>836</v>
      </c>
      <c r="AC4086">
        <v>445</v>
      </c>
      <c r="AD4086">
        <v>391</v>
      </c>
      <c r="AE4086">
        <v>244</v>
      </c>
      <c r="AF4086">
        <v>118</v>
      </c>
      <c r="AG4086">
        <v>126</v>
      </c>
      <c r="AH4086">
        <v>2.7218930000000001</v>
      </c>
      <c r="AI4086">
        <v>-670201.17965900002</v>
      </c>
      <c r="AJ4086">
        <v>-1008474.92688</v>
      </c>
      <c r="AK4086">
        <v>1099</v>
      </c>
    </row>
    <row r="4087" spans="1:37" ht="12.75" x14ac:dyDescent="0.2">
      <c r="A4087">
        <v>4086</v>
      </c>
      <c r="B4087" t="s">
        <v>8624</v>
      </c>
      <c r="C4087" t="s">
        <v>8625</v>
      </c>
      <c r="D4087" t="s">
        <v>8624</v>
      </c>
      <c r="E4087" t="s">
        <v>8625</v>
      </c>
      <c r="F4087" t="s">
        <v>4623</v>
      </c>
      <c r="G4087" t="s">
        <v>1368</v>
      </c>
      <c r="H4087" t="s">
        <v>1367</v>
      </c>
      <c r="I4087" t="s">
        <v>1368</v>
      </c>
      <c r="J4087" t="s">
        <v>1369</v>
      </c>
      <c r="K4087" t="s">
        <v>1370</v>
      </c>
      <c r="L4087" t="s">
        <v>1368</v>
      </c>
      <c r="M4087" t="s">
        <v>255</v>
      </c>
      <c r="N4087" t="s">
        <v>256</v>
      </c>
      <c r="O4087" t="s">
        <v>257</v>
      </c>
      <c r="P4087">
        <v>1</v>
      </c>
      <c r="Q4087">
        <v>0</v>
      </c>
      <c r="R4087">
        <v>3</v>
      </c>
      <c r="S4087">
        <v>4</v>
      </c>
      <c r="T4087">
        <v>6</v>
      </c>
      <c r="U4087">
        <v>9</v>
      </c>
      <c r="V4087">
        <v>261</v>
      </c>
      <c r="W4087">
        <v>142</v>
      </c>
      <c r="X4087">
        <v>119</v>
      </c>
      <c r="Y4087">
        <v>37</v>
      </c>
      <c r="Z4087">
        <v>25</v>
      </c>
      <c r="AA4087">
        <v>12</v>
      </c>
      <c r="AB4087">
        <v>174</v>
      </c>
      <c r="AC4087">
        <v>93</v>
      </c>
      <c r="AD4087">
        <v>81</v>
      </c>
      <c r="AE4087">
        <v>50</v>
      </c>
      <c r="AF4087">
        <v>24</v>
      </c>
      <c r="AG4087">
        <v>26</v>
      </c>
      <c r="AH4087">
        <v>1.675978</v>
      </c>
      <c r="AI4087">
        <v>-668803.73687300005</v>
      </c>
      <c r="AJ4087">
        <v>-1022736.29255</v>
      </c>
      <c r="AK4087">
        <v>213</v>
      </c>
    </row>
    <row r="4088" spans="1:37" ht="12.75" x14ac:dyDescent="0.2">
      <c r="A4088">
        <v>4087</v>
      </c>
      <c r="B4088" t="s">
        <v>8626</v>
      </c>
      <c r="C4088" t="s">
        <v>7284</v>
      </c>
      <c r="D4088" t="s">
        <v>8626</v>
      </c>
      <c r="E4088" t="s">
        <v>7284</v>
      </c>
      <c r="F4088" t="s">
        <v>1365</v>
      </c>
      <c r="G4088" t="s">
        <v>1366</v>
      </c>
      <c r="H4088" t="s">
        <v>1367</v>
      </c>
      <c r="I4088" t="s">
        <v>1368</v>
      </c>
      <c r="J4088" t="s">
        <v>1369</v>
      </c>
      <c r="K4088" t="s">
        <v>1370</v>
      </c>
      <c r="L4088" t="s">
        <v>1368</v>
      </c>
      <c r="M4088" t="s">
        <v>255</v>
      </c>
      <c r="N4088" t="s">
        <v>256</v>
      </c>
      <c r="O4088" t="s">
        <v>257</v>
      </c>
      <c r="P4088">
        <v>0</v>
      </c>
      <c r="Q4088">
        <v>0</v>
      </c>
      <c r="R4088">
        <v>1</v>
      </c>
      <c r="S4088">
        <v>0</v>
      </c>
      <c r="T4088">
        <v>6</v>
      </c>
      <c r="U4088">
        <v>4</v>
      </c>
      <c r="V4088">
        <v>125</v>
      </c>
      <c r="W4088">
        <v>62</v>
      </c>
      <c r="X4088">
        <v>63</v>
      </c>
      <c r="Y4088">
        <v>15</v>
      </c>
      <c r="Z4088">
        <v>5</v>
      </c>
      <c r="AA4088">
        <v>10</v>
      </c>
      <c r="AB4088">
        <v>84</v>
      </c>
      <c r="AC4088">
        <v>44</v>
      </c>
      <c r="AD4088">
        <v>40</v>
      </c>
      <c r="AE4088">
        <v>26</v>
      </c>
      <c r="AF4088">
        <v>13</v>
      </c>
      <c r="AG4088">
        <v>13</v>
      </c>
      <c r="AH4088">
        <v>2.4691360000000002</v>
      </c>
      <c r="AI4088">
        <v>-676433.96759000001</v>
      </c>
      <c r="AJ4088">
        <v>-1028529.13132</v>
      </c>
      <c r="AK4088">
        <v>106</v>
      </c>
    </row>
    <row r="4089" spans="1:37" ht="12.75" x14ac:dyDescent="0.2">
      <c r="A4089">
        <v>4088</v>
      </c>
      <c r="B4089" t="s">
        <v>8627</v>
      </c>
      <c r="C4089" t="s">
        <v>8628</v>
      </c>
      <c r="D4089" t="s">
        <v>8627</v>
      </c>
      <c r="E4089" t="s">
        <v>8628</v>
      </c>
      <c r="F4089" t="s">
        <v>4623</v>
      </c>
      <c r="G4089" t="s">
        <v>1368</v>
      </c>
      <c r="H4089" t="s">
        <v>1367</v>
      </c>
      <c r="I4089" t="s">
        <v>1368</v>
      </c>
      <c r="J4089" t="s">
        <v>1369</v>
      </c>
      <c r="K4089" t="s">
        <v>1370</v>
      </c>
      <c r="L4089" t="s">
        <v>1368</v>
      </c>
      <c r="M4089" t="s">
        <v>255</v>
      </c>
      <c r="N4089" t="s">
        <v>256</v>
      </c>
      <c r="O4089" t="s">
        <v>257</v>
      </c>
      <c r="P4089">
        <v>1</v>
      </c>
      <c r="Q4089">
        <v>0</v>
      </c>
      <c r="R4089">
        <v>5</v>
      </c>
      <c r="S4089">
        <v>3</v>
      </c>
      <c r="T4089">
        <v>4</v>
      </c>
      <c r="U4089">
        <v>10</v>
      </c>
      <c r="V4089">
        <v>242</v>
      </c>
      <c r="W4089">
        <v>115</v>
      </c>
      <c r="X4089">
        <v>127</v>
      </c>
      <c r="Y4089">
        <v>30</v>
      </c>
      <c r="Z4089">
        <v>14</v>
      </c>
      <c r="AA4089">
        <v>16</v>
      </c>
      <c r="AB4089">
        <v>151</v>
      </c>
      <c r="AC4089">
        <v>74</v>
      </c>
      <c r="AD4089">
        <v>77</v>
      </c>
      <c r="AE4089">
        <v>61</v>
      </c>
      <c r="AF4089">
        <v>27</v>
      </c>
      <c r="AG4089">
        <v>34</v>
      </c>
      <c r="AH4089">
        <v>1.8404910000000001</v>
      </c>
      <c r="AI4089">
        <v>-671793.88782599999</v>
      </c>
      <c r="AJ4089">
        <v>-1028366.4546300001</v>
      </c>
      <c r="AK4089">
        <v>199</v>
      </c>
    </row>
    <row r="4090" spans="1:37" ht="12.75" x14ac:dyDescent="0.2">
      <c r="A4090">
        <v>4089</v>
      </c>
      <c r="B4090" t="s">
        <v>8629</v>
      </c>
      <c r="C4090" t="s">
        <v>252</v>
      </c>
      <c r="D4090" t="s">
        <v>8629</v>
      </c>
      <c r="E4090" t="s">
        <v>252</v>
      </c>
      <c r="F4090" t="s">
        <v>8630</v>
      </c>
      <c r="G4090" t="s">
        <v>252</v>
      </c>
      <c r="H4090" t="s">
        <v>251</v>
      </c>
      <c r="I4090" t="s">
        <v>252</v>
      </c>
      <c r="J4090" t="s">
        <v>253</v>
      </c>
      <c r="K4090" t="s">
        <v>254</v>
      </c>
      <c r="L4090" t="s">
        <v>252</v>
      </c>
      <c r="M4090" t="s">
        <v>255</v>
      </c>
      <c r="N4090" t="s">
        <v>256</v>
      </c>
      <c r="O4090" t="s">
        <v>257</v>
      </c>
      <c r="P4090">
        <v>88</v>
      </c>
      <c r="Q4090">
        <v>42</v>
      </c>
      <c r="R4090">
        <v>212</v>
      </c>
      <c r="S4090">
        <v>234</v>
      </c>
      <c r="T4090">
        <v>411</v>
      </c>
      <c r="U4090">
        <v>530</v>
      </c>
      <c r="V4090">
        <v>20267</v>
      </c>
      <c r="W4090">
        <v>9730</v>
      </c>
      <c r="X4090">
        <v>10537</v>
      </c>
      <c r="Y4090">
        <v>3032</v>
      </c>
      <c r="Z4090">
        <v>1593</v>
      </c>
      <c r="AA4090">
        <v>1439</v>
      </c>
      <c r="AB4090">
        <v>13089</v>
      </c>
      <c r="AC4090">
        <v>6474</v>
      </c>
      <c r="AD4090">
        <v>6615</v>
      </c>
      <c r="AE4090">
        <v>4146</v>
      </c>
      <c r="AF4090">
        <v>1663</v>
      </c>
      <c r="AG4090">
        <v>2483</v>
      </c>
      <c r="AH4090">
        <v>4.5905329999999998</v>
      </c>
      <c r="AI4090">
        <v>-613946.17874799995</v>
      </c>
      <c r="AJ4090">
        <v>-1022734.53633</v>
      </c>
      <c r="AK4090">
        <v>16757</v>
      </c>
    </row>
    <row r="4091" spans="1:37" ht="12.75" x14ac:dyDescent="0.2">
      <c r="A4091">
        <v>4090</v>
      </c>
      <c r="B4091" t="s">
        <v>8631</v>
      </c>
      <c r="C4091" t="s">
        <v>8632</v>
      </c>
      <c r="D4091" t="s">
        <v>8631</v>
      </c>
      <c r="E4091" t="s">
        <v>8632</v>
      </c>
      <c r="F4091" t="s">
        <v>4387</v>
      </c>
      <c r="G4091" t="s">
        <v>4388</v>
      </c>
      <c r="H4091" t="s">
        <v>217</v>
      </c>
      <c r="I4091" t="s">
        <v>216</v>
      </c>
      <c r="J4091" t="s">
        <v>218</v>
      </c>
      <c r="K4091" t="s">
        <v>219</v>
      </c>
      <c r="L4091" t="s">
        <v>216</v>
      </c>
      <c r="M4091" t="s">
        <v>220</v>
      </c>
      <c r="N4091" t="s">
        <v>221</v>
      </c>
      <c r="O4091" t="s">
        <v>222</v>
      </c>
      <c r="P4091">
        <v>0</v>
      </c>
      <c r="Q4091">
        <v>2</v>
      </c>
      <c r="R4091">
        <v>1</v>
      </c>
      <c r="S4091">
        <v>2</v>
      </c>
      <c r="T4091">
        <v>0</v>
      </c>
      <c r="U4091">
        <v>7</v>
      </c>
      <c r="V4091">
        <v>275</v>
      </c>
      <c r="W4091">
        <v>139</v>
      </c>
      <c r="X4091">
        <v>136</v>
      </c>
      <c r="Y4091">
        <v>39</v>
      </c>
      <c r="Z4091">
        <v>18</v>
      </c>
      <c r="AA4091">
        <v>21</v>
      </c>
      <c r="AB4091">
        <v>188</v>
      </c>
      <c r="AC4091">
        <v>101</v>
      </c>
      <c r="AD4091">
        <v>87</v>
      </c>
      <c r="AE4091">
        <v>48</v>
      </c>
      <c r="AF4091">
        <v>20</v>
      </c>
      <c r="AG4091">
        <v>28</v>
      </c>
      <c r="AH4091">
        <v>2.6455030000000002</v>
      </c>
      <c r="AI4091">
        <v>-626507.87573500001</v>
      </c>
      <c r="AJ4091">
        <v>-1086347.8485099999</v>
      </c>
      <c r="AK4091">
        <v>245</v>
      </c>
    </row>
    <row r="4092" spans="1:37" ht="12.75" x14ac:dyDescent="0.2">
      <c r="A4092">
        <v>4091</v>
      </c>
      <c r="B4092" t="s">
        <v>8633</v>
      </c>
      <c r="C4092" t="s">
        <v>8634</v>
      </c>
      <c r="D4092" t="s">
        <v>8633</v>
      </c>
      <c r="E4092" t="s">
        <v>8634</v>
      </c>
      <c r="F4092" t="s">
        <v>4358</v>
      </c>
      <c r="G4092" t="s">
        <v>4359</v>
      </c>
      <c r="H4092" t="s">
        <v>251</v>
      </c>
      <c r="I4092" t="s">
        <v>252</v>
      </c>
      <c r="J4092" t="s">
        <v>253</v>
      </c>
      <c r="K4092" t="s">
        <v>254</v>
      </c>
      <c r="L4092" t="s">
        <v>252</v>
      </c>
      <c r="M4092" t="s">
        <v>255</v>
      </c>
      <c r="N4092" t="s">
        <v>256</v>
      </c>
      <c r="O4092" t="s">
        <v>257</v>
      </c>
      <c r="P4092">
        <v>3</v>
      </c>
      <c r="Q4092">
        <v>1</v>
      </c>
      <c r="R4092">
        <v>9</v>
      </c>
      <c r="S4092">
        <v>3</v>
      </c>
      <c r="T4092">
        <v>17</v>
      </c>
      <c r="U4092">
        <v>11</v>
      </c>
      <c r="V4092">
        <v>519</v>
      </c>
      <c r="W4092">
        <v>272</v>
      </c>
      <c r="X4092">
        <v>247</v>
      </c>
      <c r="Y4092">
        <v>81</v>
      </c>
      <c r="Z4092">
        <v>46</v>
      </c>
      <c r="AA4092">
        <v>35</v>
      </c>
      <c r="AB4092">
        <v>348</v>
      </c>
      <c r="AC4092">
        <v>187</v>
      </c>
      <c r="AD4092">
        <v>161</v>
      </c>
      <c r="AE4092">
        <v>90</v>
      </c>
      <c r="AF4092">
        <v>39</v>
      </c>
      <c r="AG4092">
        <v>51</v>
      </c>
      <c r="AH4092">
        <v>2.9673590000000001</v>
      </c>
      <c r="AI4092">
        <v>-609436.92600099999</v>
      </c>
      <c r="AJ4092">
        <v>-1012743.35219</v>
      </c>
      <c r="AK4092">
        <v>486</v>
      </c>
    </row>
    <row r="4093" spans="1:37" ht="12.75" x14ac:dyDescent="0.2">
      <c r="A4093">
        <v>4092</v>
      </c>
      <c r="B4093" t="s">
        <v>8635</v>
      </c>
      <c r="C4093" t="s">
        <v>323</v>
      </c>
      <c r="D4093" t="s">
        <v>8635</v>
      </c>
      <c r="E4093" t="s">
        <v>323</v>
      </c>
      <c r="F4093" t="s">
        <v>4340</v>
      </c>
      <c r="G4093" t="s">
        <v>4341</v>
      </c>
      <c r="H4093" t="s">
        <v>4342</v>
      </c>
      <c r="I4093" t="s">
        <v>4341</v>
      </c>
      <c r="J4093" t="s">
        <v>253</v>
      </c>
      <c r="K4093" t="s">
        <v>254</v>
      </c>
      <c r="L4093" t="s">
        <v>252</v>
      </c>
      <c r="M4093" t="s">
        <v>255</v>
      </c>
      <c r="N4093" t="s">
        <v>256</v>
      </c>
      <c r="O4093" t="s">
        <v>257</v>
      </c>
      <c r="P4093">
        <v>5</v>
      </c>
      <c r="Q4093">
        <v>3</v>
      </c>
      <c r="R4093">
        <v>16</v>
      </c>
      <c r="S4093">
        <v>8</v>
      </c>
      <c r="T4093">
        <v>25</v>
      </c>
      <c r="U4093">
        <v>27</v>
      </c>
      <c r="V4093">
        <v>1007</v>
      </c>
      <c r="W4093">
        <v>501</v>
      </c>
      <c r="X4093">
        <v>506</v>
      </c>
      <c r="Y4093">
        <v>177</v>
      </c>
      <c r="Z4093">
        <v>90</v>
      </c>
      <c r="AA4093">
        <v>87</v>
      </c>
      <c r="AB4093">
        <v>652</v>
      </c>
      <c r="AC4093">
        <v>336</v>
      </c>
      <c r="AD4093">
        <v>316</v>
      </c>
      <c r="AE4093">
        <v>178</v>
      </c>
      <c r="AF4093">
        <v>75</v>
      </c>
      <c r="AG4093">
        <v>103</v>
      </c>
      <c r="AH4093">
        <v>3.0211480000000002</v>
      </c>
      <c r="AI4093">
        <v>-621648.58794700005</v>
      </c>
      <c r="AJ4093">
        <v>-1033382.68223</v>
      </c>
      <c r="AK4093">
        <v>834</v>
      </c>
    </row>
    <row r="4094" spans="1:37" ht="12.75" x14ac:dyDescent="0.2">
      <c r="A4094">
        <v>4093</v>
      </c>
      <c r="B4094" t="s">
        <v>8636</v>
      </c>
      <c r="C4094" t="s">
        <v>8637</v>
      </c>
      <c r="D4094" t="s">
        <v>8636</v>
      </c>
      <c r="E4094" t="s">
        <v>8637</v>
      </c>
      <c r="F4094" t="s">
        <v>8630</v>
      </c>
      <c r="G4094" t="s">
        <v>252</v>
      </c>
      <c r="H4094" t="s">
        <v>251</v>
      </c>
      <c r="I4094" t="s">
        <v>252</v>
      </c>
      <c r="J4094" t="s">
        <v>253</v>
      </c>
      <c r="K4094" t="s">
        <v>254</v>
      </c>
      <c r="L4094" t="s">
        <v>252</v>
      </c>
      <c r="M4094" t="s">
        <v>255</v>
      </c>
      <c r="N4094" t="s">
        <v>256</v>
      </c>
      <c r="O4094" t="s">
        <v>257</v>
      </c>
      <c r="P4094">
        <v>0</v>
      </c>
      <c r="Q4094">
        <v>0</v>
      </c>
      <c r="R4094">
        <v>0</v>
      </c>
      <c r="S4094">
        <v>1</v>
      </c>
      <c r="T4094">
        <v>5</v>
      </c>
      <c r="U4094">
        <v>9</v>
      </c>
      <c r="V4094">
        <v>199</v>
      </c>
      <c r="W4094">
        <v>100</v>
      </c>
      <c r="X4094">
        <v>99</v>
      </c>
      <c r="Y4094">
        <v>19</v>
      </c>
      <c r="Z4094">
        <v>9</v>
      </c>
      <c r="AA4094">
        <v>10</v>
      </c>
      <c r="AB4094">
        <v>142</v>
      </c>
      <c r="AC4094">
        <v>76</v>
      </c>
      <c r="AD4094">
        <v>66</v>
      </c>
      <c r="AE4094">
        <v>38</v>
      </c>
      <c r="AF4094">
        <v>15</v>
      </c>
      <c r="AG4094">
        <v>23</v>
      </c>
      <c r="AH4094">
        <v>2.0270269999999999</v>
      </c>
      <c r="AI4094">
        <v>-608906.97146499995</v>
      </c>
      <c r="AJ4094">
        <v>-1026416.41597</v>
      </c>
      <c r="AK4094">
        <v>177</v>
      </c>
    </row>
    <row r="4095" spans="1:37" ht="12.75" x14ac:dyDescent="0.2">
      <c r="A4095">
        <v>4094</v>
      </c>
      <c r="B4095" t="s">
        <v>8638</v>
      </c>
      <c r="C4095" t="s">
        <v>8639</v>
      </c>
      <c r="D4095" t="s">
        <v>8638</v>
      </c>
      <c r="E4095" t="s">
        <v>8639</v>
      </c>
      <c r="F4095" t="s">
        <v>8640</v>
      </c>
      <c r="G4095" t="s">
        <v>3440</v>
      </c>
      <c r="H4095" t="s">
        <v>4355</v>
      </c>
      <c r="I4095" t="s">
        <v>3440</v>
      </c>
      <c r="J4095" t="s">
        <v>253</v>
      </c>
      <c r="K4095" t="s">
        <v>254</v>
      </c>
      <c r="L4095" t="s">
        <v>252</v>
      </c>
      <c r="M4095" t="s">
        <v>255</v>
      </c>
      <c r="N4095" t="s">
        <v>256</v>
      </c>
      <c r="O4095" t="s">
        <v>257</v>
      </c>
      <c r="P4095">
        <v>2</v>
      </c>
      <c r="Q4095">
        <v>0</v>
      </c>
      <c r="R4095">
        <v>5</v>
      </c>
      <c r="S4095">
        <v>4</v>
      </c>
      <c r="T4095">
        <v>5</v>
      </c>
      <c r="U4095">
        <v>6</v>
      </c>
      <c r="V4095">
        <v>360</v>
      </c>
      <c r="W4095">
        <v>185</v>
      </c>
      <c r="X4095">
        <v>175</v>
      </c>
      <c r="Y4095">
        <v>63</v>
      </c>
      <c r="Z4095">
        <v>36</v>
      </c>
      <c r="AA4095">
        <v>27</v>
      </c>
      <c r="AB4095">
        <v>240</v>
      </c>
      <c r="AC4095">
        <v>119</v>
      </c>
      <c r="AD4095">
        <v>121</v>
      </c>
      <c r="AE4095">
        <v>57</v>
      </c>
      <c r="AF4095">
        <v>30</v>
      </c>
      <c r="AG4095">
        <v>27</v>
      </c>
      <c r="AH4095">
        <v>6.9672130000000001</v>
      </c>
      <c r="AI4095">
        <v>-600147.08749299997</v>
      </c>
      <c r="AJ4095">
        <v>-1012016.1600799999</v>
      </c>
      <c r="AK4095">
        <v>293</v>
      </c>
    </row>
    <row r="4096" spans="1:37" ht="12.75" x14ac:dyDescent="0.2">
      <c r="A4096">
        <v>4095</v>
      </c>
      <c r="B4096" t="s">
        <v>8641</v>
      </c>
      <c r="C4096" t="s">
        <v>3440</v>
      </c>
      <c r="D4096" t="s">
        <v>8641</v>
      </c>
      <c r="E4096" t="s">
        <v>3440</v>
      </c>
      <c r="F4096" t="s">
        <v>8640</v>
      </c>
      <c r="G4096" t="s">
        <v>3440</v>
      </c>
      <c r="H4096" t="s">
        <v>4355</v>
      </c>
      <c r="I4096" t="s">
        <v>3440</v>
      </c>
      <c r="J4096" t="s">
        <v>253</v>
      </c>
      <c r="K4096" t="s">
        <v>254</v>
      </c>
      <c r="L4096" t="s">
        <v>252</v>
      </c>
      <c r="M4096" t="s">
        <v>255</v>
      </c>
      <c r="N4096" t="s">
        <v>256</v>
      </c>
      <c r="O4096" t="s">
        <v>257</v>
      </c>
      <c r="P4096">
        <v>31</v>
      </c>
      <c r="Q4096">
        <v>19</v>
      </c>
      <c r="R4096">
        <v>90</v>
      </c>
      <c r="S4096">
        <v>97</v>
      </c>
      <c r="T4096">
        <v>145</v>
      </c>
      <c r="U4096">
        <v>229</v>
      </c>
      <c r="V4096">
        <v>7604</v>
      </c>
      <c r="W4096">
        <v>3674</v>
      </c>
      <c r="X4096">
        <v>3930</v>
      </c>
      <c r="Y4096">
        <v>1193</v>
      </c>
      <c r="Z4096">
        <v>626</v>
      </c>
      <c r="AA4096">
        <v>567</v>
      </c>
      <c r="AB4096">
        <v>4925</v>
      </c>
      <c r="AC4096">
        <v>2439</v>
      </c>
      <c r="AD4096">
        <v>2486</v>
      </c>
      <c r="AE4096">
        <v>1486</v>
      </c>
      <c r="AF4096">
        <v>609</v>
      </c>
      <c r="AG4096">
        <v>877</v>
      </c>
      <c r="AH4096">
        <v>11.326733000000001</v>
      </c>
      <c r="AI4096">
        <v>-599313.12449099997</v>
      </c>
      <c r="AJ4096">
        <v>-1003522.64533</v>
      </c>
      <c r="AK4096">
        <v>6175</v>
      </c>
    </row>
    <row r="4097" spans="1:37" ht="12.75" x14ac:dyDescent="0.2">
      <c r="A4097">
        <v>4096</v>
      </c>
      <c r="B4097" t="s">
        <v>8642</v>
      </c>
      <c r="C4097" t="s">
        <v>8643</v>
      </c>
      <c r="D4097" t="s">
        <v>8642</v>
      </c>
      <c r="E4097" t="s">
        <v>8643</v>
      </c>
      <c r="F4097" t="s">
        <v>1381</v>
      </c>
      <c r="G4097" t="s">
        <v>1382</v>
      </c>
      <c r="H4097" t="s">
        <v>251</v>
      </c>
      <c r="I4097" t="s">
        <v>252</v>
      </c>
      <c r="J4097" t="s">
        <v>253</v>
      </c>
      <c r="K4097" t="s">
        <v>254</v>
      </c>
      <c r="L4097" t="s">
        <v>252</v>
      </c>
      <c r="M4097" t="s">
        <v>255</v>
      </c>
      <c r="N4097" t="s">
        <v>256</v>
      </c>
      <c r="O4097" t="s">
        <v>257</v>
      </c>
      <c r="P4097">
        <v>2</v>
      </c>
      <c r="Q4097">
        <v>1</v>
      </c>
      <c r="R4097">
        <v>2</v>
      </c>
      <c r="S4097">
        <v>0</v>
      </c>
      <c r="T4097">
        <v>7</v>
      </c>
      <c r="U4097">
        <v>3</v>
      </c>
      <c r="V4097">
        <v>225</v>
      </c>
      <c r="W4097">
        <v>116</v>
      </c>
      <c r="X4097">
        <v>109</v>
      </c>
      <c r="Y4097">
        <v>39</v>
      </c>
      <c r="Z4097">
        <v>21</v>
      </c>
      <c r="AA4097">
        <v>18</v>
      </c>
      <c r="AB4097">
        <v>136</v>
      </c>
      <c r="AC4097">
        <v>75</v>
      </c>
      <c r="AD4097">
        <v>61</v>
      </c>
      <c r="AE4097">
        <v>50</v>
      </c>
      <c r="AF4097">
        <v>20</v>
      </c>
      <c r="AG4097">
        <v>30</v>
      </c>
      <c r="AH4097">
        <v>2.9629629999999998</v>
      </c>
      <c r="AI4097">
        <v>-629321.82717499998</v>
      </c>
      <c r="AJ4097">
        <v>-1017022.23015</v>
      </c>
      <c r="AK4097">
        <v>199</v>
      </c>
    </row>
    <row r="4098" spans="1:37" ht="12.75" x14ac:dyDescent="0.2">
      <c r="A4098">
        <v>4097</v>
      </c>
      <c r="B4098" t="s">
        <v>8644</v>
      </c>
      <c r="C4098" t="s">
        <v>8376</v>
      </c>
      <c r="D4098" t="s">
        <v>8644</v>
      </c>
      <c r="E4098" t="s">
        <v>8376</v>
      </c>
      <c r="F4098" t="s">
        <v>4391</v>
      </c>
      <c r="G4098" t="s">
        <v>4392</v>
      </c>
      <c r="H4098" t="s">
        <v>217</v>
      </c>
      <c r="I4098" t="s">
        <v>216</v>
      </c>
      <c r="J4098" t="s">
        <v>218</v>
      </c>
      <c r="K4098" t="s">
        <v>219</v>
      </c>
      <c r="L4098" t="s">
        <v>216</v>
      </c>
      <c r="M4098" t="s">
        <v>220</v>
      </c>
      <c r="N4098" t="s">
        <v>221</v>
      </c>
      <c r="O4098" t="s">
        <v>222</v>
      </c>
      <c r="P4098">
        <v>1</v>
      </c>
      <c r="Q4098">
        <v>0</v>
      </c>
      <c r="R4098">
        <v>1</v>
      </c>
      <c r="S4098">
        <v>0</v>
      </c>
      <c r="T4098">
        <v>9</v>
      </c>
      <c r="U4098">
        <v>3</v>
      </c>
      <c r="V4098">
        <v>68</v>
      </c>
      <c r="W4098">
        <v>36</v>
      </c>
      <c r="X4098">
        <v>32</v>
      </c>
      <c r="Y4098">
        <v>10</v>
      </c>
      <c r="Z4098">
        <v>3</v>
      </c>
      <c r="AA4098">
        <v>7</v>
      </c>
      <c r="AB4098">
        <v>48</v>
      </c>
      <c r="AC4098">
        <v>26</v>
      </c>
      <c r="AD4098">
        <v>22</v>
      </c>
      <c r="AE4098">
        <v>10</v>
      </c>
      <c r="AF4098">
        <v>7</v>
      </c>
      <c r="AG4098">
        <v>3</v>
      </c>
      <c r="AH4098">
        <v>9.3023260000000008</v>
      </c>
      <c r="AI4098">
        <v>-668388.84100100002</v>
      </c>
      <c r="AJ4098">
        <v>-1076811.31412</v>
      </c>
      <c r="AK4098">
        <v>69</v>
      </c>
    </row>
    <row r="4099" spans="1:37" ht="12.75" x14ac:dyDescent="0.2">
      <c r="A4099">
        <v>4098</v>
      </c>
      <c r="B4099" t="s">
        <v>8645</v>
      </c>
      <c r="C4099" t="s">
        <v>3681</v>
      </c>
      <c r="D4099" t="s">
        <v>8645</v>
      </c>
      <c r="E4099" t="s">
        <v>3681</v>
      </c>
      <c r="F4099" t="s">
        <v>4340</v>
      </c>
      <c r="G4099" t="s">
        <v>4341</v>
      </c>
      <c r="H4099" t="s">
        <v>4342</v>
      </c>
      <c r="I4099" t="s">
        <v>4341</v>
      </c>
      <c r="J4099" t="s">
        <v>253</v>
      </c>
      <c r="K4099" t="s">
        <v>254</v>
      </c>
      <c r="L4099" t="s">
        <v>252</v>
      </c>
      <c r="M4099" t="s">
        <v>255</v>
      </c>
      <c r="N4099" t="s">
        <v>256</v>
      </c>
      <c r="O4099" t="s">
        <v>257</v>
      </c>
      <c r="P4099">
        <v>1</v>
      </c>
      <c r="Q4099">
        <v>1</v>
      </c>
      <c r="R4099">
        <v>0</v>
      </c>
      <c r="S4099">
        <v>2</v>
      </c>
      <c r="T4099">
        <v>15</v>
      </c>
      <c r="U4099">
        <v>11</v>
      </c>
      <c r="V4099">
        <v>484</v>
      </c>
      <c r="W4099">
        <v>240</v>
      </c>
      <c r="X4099">
        <v>244</v>
      </c>
      <c r="Y4099">
        <v>72</v>
      </c>
      <c r="Z4099">
        <v>40</v>
      </c>
      <c r="AA4099">
        <v>32</v>
      </c>
      <c r="AB4099">
        <v>327</v>
      </c>
      <c r="AC4099">
        <v>163</v>
      </c>
      <c r="AD4099">
        <v>164</v>
      </c>
      <c r="AE4099">
        <v>85</v>
      </c>
      <c r="AF4099">
        <v>37</v>
      </c>
      <c r="AG4099">
        <v>48</v>
      </c>
      <c r="AH4099">
        <v>3.4161489999999999</v>
      </c>
      <c r="AI4099">
        <v>-620588.07639099995</v>
      </c>
      <c r="AJ4099">
        <v>-1030918.40818</v>
      </c>
      <c r="AK4099">
        <v>413</v>
      </c>
    </row>
    <row r="4100" spans="1:37" ht="12.75" x14ac:dyDescent="0.2">
      <c r="A4100">
        <v>4099</v>
      </c>
      <c r="B4100" t="s">
        <v>8646</v>
      </c>
      <c r="C4100" t="s">
        <v>250</v>
      </c>
      <c r="D4100" t="s">
        <v>8646</v>
      </c>
      <c r="E4100" t="s">
        <v>250</v>
      </c>
      <c r="F4100" t="s">
        <v>249</v>
      </c>
      <c r="G4100" t="s">
        <v>250</v>
      </c>
      <c r="H4100" t="s">
        <v>251</v>
      </c>
      <c r="I4100" t="s">
        <v>252</v>
      </c>
      <c r="J4100" t="s">
        <v>253</v>
      </c>
      <c r="K4100" t="s">
        <v>254</v>
      </c>
      <c r="L4100" t="s">
        <v>252</v>
      </c>
      <c r="M4100" t="s">
        <v>255</v>
      </c>
      <c r="N4100" t="s">
        <v>256</v>
      </c>
      <c r="O4100" t="s">
        <v>257</v>
      </c>
      <c r="P4100">
        <v>38</v>
      </c>
      <c r="Q4100">
        <v>18</v>
      </c>
      <c r="R4100">
        <v>90</v>
      </c>
      <c r="S4100">
        <v>84</v>
      </c>
      <c r="T4100">
        <v>128</v>
      </c>
      <c r="U4100">
        <v>160</v>
      </c>
      <c r="V4100">
        <v>8428</v>
      </c>
      <c r="W4100">
        <v>4166</v>
      </c>
      <c r="X4100">
        <v>4262</v>
      </c>
      <c r="Y4100">
        <v>1325</v>
      </c>
      <c r="Z4100">
        <v>713</v>
      </c>
      <c r="AA4100">
        <v>612</v>
      </c>
      <c r="AB4100">
        <v>5290</v>
      </c>
      <c r="AC4100">
        <v>2668</v>
      </c>
      <c r="AD4100">
        <v>2622</v>
      </c>
      <c r="AE4100">
        <v>1813</v>
      </c>
      <c r="AF4100">
        <v>785</v>
      </c>
      <c r="AG4100">
        <v>1028</v>
      </c>
      <c r="AH4100">
        <v>2.8093020000000002</v>
      </c>
      <c r="AI4100">
        <v>-619288.45284899999</v>
      </c>
      <c r="AJ4100">
        <v>-1015331.39692</v>
      </c>
      <c r="AK4100">
        <v>6970</v>
      </c>
    </row>
    <row r="4101" spans="1:37" ht="12.75" x14ac:dyDescent="0.2">
      <c r="A4101">
        <v>4100</v>
      </c>
      <c r="B4101" t="s">
        <v>8647</v>
      </c>
      <c r="C4101" t="s">
        <v>8648</v>
      </c>
      <c r="D4101" t="s">
        <v>8647</v>
      </c>
      <c r="E4101" t="s">
        <v>8648</v>
      </c>
      <c r="F4101" t="s">
        <v>8630</v>
      </c>
      <c r="G4101" t="s">
        <v>252</v>
      </c>
      <c r="H4101" t="s">
        <v>251</v>
      </c>
      <c r="I4101" t="s">
        <v>252</v>
      </c>
      <c r="J4101" t="s">
        <v>253</v>
      </c>
      <c r="K4101" t="s">
        <v>254</v>
      </c>
      <c r="L4101" t="s">
        <v>252</v>
      </c>
      <c r="M4101" t="s">
        <v>255</v>
      </c>
      <c r="N4101" t="s">
        <v>256</v>
      </c>
      <c r="O4101" t="s">
        <v>257</v>
      </c>
      <c r="P4101">
        <v>2</v>
      </c>
      <c r="Q4101">
        <v>2</v>
      </c>
      <c r="R4101">
        <v>5</v>
      </c>
      <c r="S4101">
        <v>3</v>
      </c>
      <c r="T4101">
        <v>11</v>
      </c>
      <c r="U4101">
        <v>17</v>
      </c>
      <c r="V4101">
        <v>499</v>
      </c>
      <c r="W4101">
        <v>231</v>
      </c>
      <c r="X4101">
        <v>268</v>
      </c>
      <c r="Y4101">
        <v>66</v>
      </c>
      <c r="Z4101">
        <v>26</v>
      </c>
      <c r="AA4101">
        <v>40</v>
      </c>
      <c r="AB4101">
        <v>353</v>
      </c>
      <c r="AC4101">
        <v>175</v>
      </c>
      <c r="AD4101">
        <v>178</v>
      </c>
      <c r="AE4101">
        <v>80</v>
      </c>
      <c r="AF4101">
        <v>30</v>
      </c>
      <c r="AG4101">
        <v>50</v>
      </c>
      <c r="AH4101">
        <v>2.2284120000000001</v>
      </c>
      <c r="AI4101">
        <v>-610620.17171400005</v>
      </c>
      <c r="AJ4101">
        <v>-1025340.36779</v>
      </c>
      <c r="AK4101">
        <v>439</v>
      </c>
    </row>
    <row r="4102" spans="1:37" ht="12.75" x14ac:dyDescent="0.2">
      <c r="A4102">
        <v>4101</v>
      </c>
      <c r="B4102" t="s">
        <v>8649</v>
      </c>
      <c r="C4102" t="s">
        <v>8650</v>
      </c>
      <c r="D4102" t="s">
        <v>8649</v>
      </c>
      <c r="E4102" t="s">
        <v>8650</v>
      </c>
      <c r="F4102" t="s">
        <v>4358</v>
      </c>
      <c r="G4102" t="s">
        <v>4359</v>
      </c>
      <c r="H4102" t="s">
        <v>251</v>
      </c>
      <c r="I4102" t="s">
        <v>252</v>
      </c>
      <c r="J4102" t="s">
        <v>253</v>
      </c>
      <c r="K4102" t="s">
        <v>254</v>
      </c>
      <c r="L4102" t="s">
        <v>252</v>
      </c>
      <c r="M4102" t="s">
        <v>255</v>
      </c>
      <c r="N4102" t="s">
        <v>256</v>
      </c>
      <c r="O4102" t="s">
        <v>257</v>
      </c>
      <c r="P4102">
        <v>1</v>
      </c>
      <c r="Q4102">
        <v>0</v>
      </c>
      <c r="R4102">
        <v>2</v>
      </c>
      <c r="S4102">
        <v>4</v>
      </c>
      <c r="T4102">
        <v>12</v>
      </c>
      <c r="U4102">
        <v>15</v>
      </c>
      <c r="V4102">
        <v>297</v>
      </c>
      <c r="W4102">
        <v>150</v>
      </c>
      <c r="X4102">
        <v>147</v>
      </c>
      <c r="Y4102">
        <v>59</v>
      </c>
      <c r="Z4102">
        <v>26</v>
      </c>
      <c r="AA4102">
        <v>33</v>
      </c>
      <c r="AB4102">
        <v>176</v>
      </c>
      <c r="AC4102">
        <v>95</v>
      </c>
      <c r="AD4102">
        <v>81</v>
      </c>
      <c r="AE4102">
        <v>62</v>
      </c>
      <c r="AF4102">
        <v>29</v>
      </c>
      <c r="AG4102">
        <v>33</v>
      </c>
      <c r="AH4102">
        <v>5.4347830000000004</v>
      </c>
      <c r="AI4102">
        <v>-613113.72079000005</v>
      </c>
      <c r="AJ4102">
        <v>-1007749.49793</v>
      </c>
      <c r="AK4102">
        <v>239</v>
      </c>
    </row>
    <row r="4103" spans="1:37" ht="12.75" x14ac:dyDescent="0.2">
      <c r="A4103">
        <v>4102</v>
      </c>
      <c r="B4103" t="s">
        <v>8651</v>
      </c>
      <c r="C4103" t="s">
        <v>1382</v>
      </c>
      <c r="D4103" t="s">
        <v>8651</v>
      </c>
      <c r="E4103" t="s">
        <v>1382</v>
      </c>
      <c r="F4103" t="s">
        <v>1381</v>
      </c>
      <c r="G4103" t="s">
        <v>1382</v>
      </c>
      <c r="H4103" t="s">
        <v>251</v>
      </c>
      <c r="I4103" t="s">
        <v>252</v>
      </c>
      <c r="J4103" t="s">
        <v>253</v>
      </c>
      <c r="K4103" t="s">
        <v>254</v>
      </c>
      <c r="L4103" t="s">
        <v>252</v>
      </c>
      <c r="M4103" t="s">
        <v>255</v>
      </c>
      <c r="N4103" t="s">
        <v>256</v>
      </c>
      <c r="O4103" t="s">
        <v>257</v>
      </c>
      <c r="P4103">
        <v>22</v>
      </c>
      <c r="Q4103">
        <v>13</v>
      </c>
      <c r="R4103">
        <v>54</v>
      </c>
      <c r="S4103">
        <v>74</v>
      </c>
      <c r="T4103">
        <v>109</v>
      </c>
      <c r="U4103">
        <v>125</v>
      </c>
      <c r="V4103">
        <v>5049</v>
      </c>
      <c r="W4103">
        <v>2454</v>
      </c>
      <c r="X4103">
        <v>2595</v>
      </c>
      <c r="Y4103">
        <v>701</v>
      </c>
      <c r="Z4103">
        <v>371</v>
      </c>
      <c r="AA4103">
        <v>330</v>
      </c>
      <c r="AB4103">
        <v>3352</v>
      </c>
      <c r="AC4103">
        <v>1659</v>
      </c>
      <c r="AD4103">
        <v>1693</v>
      </c>
      <c r="AE4103">
        <v>996</v>
      </c>
      <c r="AF4103">
        <v>424</v>
      </c>
      <c r="AG4103">
        <v>572</v>
      </c>
      <c r="AH4103">
        <v>3.9516369999999998</v>
      </c>
      <c r="AI4103">
        <v>-623339.40679799998</v>
      </c>
      <c r="AJ4103">
        <v>-1022852.37163</v>
      </c>
      <c r="AK4103">
        <v>4338</v>
      </c>
    </row>
    <row r="4104" spans="1:37" ht="12.75" x14ac:dyDescent="0.2">
      <c r="A4104">
        <v>4103</v>
      </c>
      <c r="B4104" t="s">
        <v>8652</v>
      </c>
      <c r="C4104" t="s">
        <v>2688</v>
      </c>
      <c r="D4104" t="s">
        <v>8652</v>
      </c>
      <c r="E4104" t="s">
        <v>2688</v>
      </c>
      <c r="F4104" t="s">
        <v>4391</v>
      </c>
      <c r="G4104" t="s">
        <v>4392</v>
      </c>
      <c r="H4104" t="s">
        <v>217</v>
      </c>
      <c r="I4104" t="s">
        <v>216</v>
      </c>
      <c r="J4104" t="s">
        <v>218</v>
      </c>
      <c r="K4104" t="s">
        <v>219</v>
      </c>
      <c r="L4104" t="s">
        <v>216</v>
      </c>
      <c r="M4104" t="s">
        <v>220</v>
      </c>
      <c r="N4104" t="s">
        <v>221</v>
      </c>
      <c r="O4104" t="s">
        <v>222</v>
      </c>
      <c r="P4104">
        <v>1</v>
      </c>
      <c r="Q4104">
        <v>1</v>
      </c>
      <c r="R4104">
        <v>1</v>
      </c>
      <c r="S4104">
        <v>2</v>
      </c>
      <c r="T4104">
        <v>1</v>
      </c>
      <c r="U4104">
        <v>1</v>
      </c>
      <c r="V4104">
        <v>160</v>
      </c>
      <c r="W4104">
        <v>82</v>
      </c>
      <c r="X4104">
        <v>78</v>
      </c>
      <c r="Y4104">
        <v>26</v>
      </c>
      <c r="Z4104">
        <v>13</v>
      </c>
      <c r="AA4104">
        <v>13</v>
      </c>
      <c r="AB4104">
        <v>96</v>
      </c>
      <c r="AC4104">
        <v>51</v>
      </c>
      <c r="AD4104">
        <v>45</v>
      </c>
      <c r="AE4104">
        <v>38</v>
      </c>
      <c r="AF4104">
        <v>18</v>
      </c>
      <c r="AG4104">
        <v>20</v>
      </c>
      <c r="AH4104">
        <v>7.2164950000000001</v>
      </c>
      <c r="AI4104">
        <v>-667690.17018999998</v>
      </c>
      <c r="AJ4104">
        <v>-1078406.0837699999</v>
      </c>
      <c r="AK4104">
        <v>125</v>
      </c>
    </row>
    <row r="4105" spans="1:37" ht="12.75" x14ac:dyDescent="0.2">
      <c r="A4105">
        <v>4104</v>
      </c>
      <c r="B4105" t="s">
        <v>8653</v>
      </c>
      <c r="C4105" t="s">
        <v>157</v>
      </c>
      <c r="D4105" t="s">
        <v>8653</v>
      </c>
      <c r="E4105" t="s">
        <v>157</v>
      </c>
      <c r="F4105" t="s">
        <v>4317</v>
      </c>
      <c r="G4105" t="s">
        <v>4318</v>
      </c>
      <c r="H4105" t="s">
        <v>4319</v>
      </c>
      <c r="I4105" t="s">
        <v>4318</v>
      </c>
      <c r="J4105" t="s">
        <v>253</v>
      </c>
      <c r="K4105" t="s">
        <v>254</v>
      </c>
      <c r="L4105" t="s">
        <v>252</v>
      </c>
      <c r="M4105" t="s">
        <v>255</v>
      </c>
      <c r="N4105" t="s">
        <v>256</v>
      </c>
      <c r="O4105" t="s">
        <v>257</v>
      </c>
      <c r="P4105">
        <v>3</v>
      </c>
      <c r="Q4105">
        <v>2</v>
      </c>
      <c r="R4105">
        <v>6</v>
      </c>
      <c r="S4105">
        <v>8</v>
      </c>
      <c r="T4105">
        <v>20</v>
      </c>
      <c r="U4105">
        <v>12</v>
      </c>
      <c r="V4105">
        <v>674</v>
      </c>
      <c r="W4105">
        <v>337</v>
      </c>
      <c r="X4105">
        <v>337</v>
      </c>
      <c r="Y4105">
        <v>108</v>
      </c>
      <c r="Z4105">
        <v>60</v>
      </c>
      <c r="AA4105">
        <v>48</v>
      </c>
      <c r="AB4105">
        <v>434</v>
      </c>
      <c r="AC4105">
        <v>221</v>
      </c>
      <c r="AD4105">
        <v>213</v>
      </c>
      <c r="AE4105">
        <v>132</v>
      </c>
      <c r="AF4105">
        <v>56</v>
      </c>
      <c r="AG4105">
        <v>76</v>
      </c>
      <c r="AH4105">
        <v>1.616628</v>
      </c>
      <c r="AI4105">
        <v>-629517.42125000001</v>
      </c>
      <c r="AJ4105">
        <v>-1024168.09221</v>
      </c>
      <c r="AK4105">
        <v>550</v>
      </c>
    </row>
    <row r="4106" spans="1:37" ht="12.75" x14ac:dyDescent="0.2">
      <c r="A4106">
        <v>4105</v>
      </c>
      <c r="B4106" t="s">
        <v>8654</v>
      </c>
      <c r="C4106" t="s">
        <v>8655</v>
      </c>
      <c r="D4106" t="s">
        <v>8654</v>
      </c>
      <c r="E4106" t="s">
        <v>8655</v>
      </c>
      <c r="F4106" t="s">
        <v>8630</v>
      </c>
      <c r="G4106" t="s">
        <v>252</v>
      </c>
      <c r="H4106" t="s">
        <v>251</v>
      </c>
      <c r="I4106" t="s">
        <v>252</v>
      </c>
      <c r="J4106" t="s">
        <v>253</v>
      </c>
      <c r="K4106" t="s">
        <v>254</v>
      </c>
      <c r="L4106" t="s">
        <v>252</v>
      </c>
      <c r="M4106" t="s">
        <v>255</v>
      </c>
      <c r="N4106" t="s">
        <v>256</v>
      </c>
      <c r="O4106" t="s">
        <v>257</v>
      </c>
      <c r="P4106">
        <v>2</v>
      </c>
      <c r="Q4106">
        <v>0</v>
      </c>
      <c r="R4106">
        <v>5</v>
      </c>
      <c r="S4106">
        <v>10</v>
      </c>
      <c r="T4106">
        <v>16</v>
      </c>
      <c r="U4106">
        <v>16</v>
      </c>
      <c r="V4106">
        <v>784</v>
      </c>
      <c r="W4106">
        <v>373</v>
      </c>
      <c r="X4106">
        <v>411</v>
      </c>
      <c r="Y4106">
        <v>108</v>
      </c>
      <c r="Z4106">
        <v>46</v>
      </c>
      <c r="AA4106">
        <v>62</v>
      </c>
      <c r="AB4106">
        <v>527</v>
      </c>
      <c r="AC4106">
        <v>265</v>
      </c>
      <c r="AD4106">
        <v>262</v>
      </c>
      <c r="AE4106">
        <v>149</v>
      </c>
      <c r="AF4106">
        <v>62</v>
      </c>
      <c r="AG4106">
        <v>87</v>
      </c>
      <c r="AH4106">
        <v>3.5781540000000001</v>
      </c>
      <c r="AI4106">
        <v>-615612.81155400001</v>
      </c>
      <c r="AJ4106">
        <v>-1019782.5308600001</v>
      </c>
      <c r="AK4106">
        <v>664</v>
      </c>
    </row>
    <row r="4107" spans="1:37" ht="12.75" x14ac:dyDescent="0.2">
      <c r="A4107">
        <v>4106</v>
      </c>
      <c r="B4107" t="s">
        <v>8656</v>
      </c>
      <c r="C4107" t="s">
        <v>8657</v>
      </c>
      <c r="D4107" t="s">
        <v>8656</v>
      </c>
      <c r="E4107" t="s">
        <v>8657</v>
      </c>
      <c r="F4107" t="s">
        <v>8640</v>
      </c>
      <c r="G4107" t="s">
        <v>3440</v>
      </c>
      <c r="H4107" t="s">
        <v>4355</v>
      </c>
      <c r="I4107" t="s">
        <v>3440</v>
      </c>
      <c r="J4107" t="s">
        <v>253</v>
      </c>
      <c r="K4107" t="s">
        <v>254</v>
      </c>
      <c r="L4107" t="s">
        <v>252</v>
      </c>
      <c r="M4107" t="s">
        <v>255</v>
      </c>
      <c r="N4107" t="s">
        <v>256</v>
      </c>
      <c r="O4107" t="s">
        <v>257</v>
      </c>
      <c r="P4107">
        <v>4</v>
      </c>
      <c r="Q4107">
        <v>1</v>
      </c>
      <c r="R4107">
        <v>7</v>
      </c>
      <c r="S4107">
        <v>5</v>
      </c>
      <c r="T4107">
        <v>12</v>
      </c>
      <c r="U4107">
        <v>14</v>
      </c>
      <c r="V4107">
        <v>638</v>
      </c>
      <c r="W4107">
        <v>322</v>
      </c>
      <c r="X4107">
        <v>316</v>
      </c>
      <c r="Y4107">
        <v>90</v>
      </c>
      <c r="Z4107">
        <v>48</v>
      </c>
      <c r="AA4107">
        <v>42</v>
      </c>
      <c r="AB4107">
        <v>435</v>
      </c>
      <c r="AC4107">
        <v>221</v>
      </c>
      <c r="AD4107">
        <v>214</v>
      </c>
      <c r="AE4107">
        <v>113</v>
      </c>
      <c r="AF4107">
        <v>53</v>
      </c>
      <c r="AG4107">
        <v>60</v>
      </c>
      <c r="AH4107">
        <v>5</v>
      </c>
      <c r="AI4107">
        <v>-603088.42731199996</v>
      </c>
      <c r="AJ4107">
        <v>-1002959.54766</v>
      </c>
      <c r="AK4107">
        <v>527</v>
      </c>
    </row>
    <row r="4108" spans="1:37" ht="12.75" x14ac:dyDescent="0.2">
      <c r="A4108">
        <v>4107</v>
      </c>
      <c r="B4108" t="s">
        <v>8658</v>
      </c>
      <c r="C4108" t="s">
        <v>3745</v>
      </c>
      <c r="D4108" t="s">
        <v>8658</v>
      </c>
      <c r="E4108" t="s">
        <v>3745</v>
      </c>
      <c r="F4108" t="s">
        <v>4317</v>
      </c>
      <c r="G4108" t="s">
        <v>4318</v>
      </c>
      <c r="H4108" t="s">
        <v>4319</v>
      </c>
      <c r="I4108" t="s">
        <v>4318</v>
      </c>
      <c r="J4108" t="s">
        <v>253</v>
      </c>
      <c r="K4108" t="s">
        <v>254</v>
      </c>
      <c r="L4108" t="s">
        <v>252</v>
      </c>
      <c r="M4108" t="s">
        <v>255</v>
      </c>
      <c r="N4108" t="s">
        <v>256</v>
      </c>
      <c r="O4108" t="s">
        <v>257</v>
      </c>
      <c r="P4108">
        <v>4</v>
      </c>
      <c r="Q4108">
        <v>1</v>
      </c>
      <c r="R4108">
        <v>4</v>
      </c>
      <c r="S4108">
        <v>1</v>
      </c>
      <c r="T4108">
        <v>14</v>
      </c>
      <c r="U4108">
        <v>12</v>
      </c>
      <c r="V4108">
        <v>427</v>
      </c>
      <c r="W4108">
        <v>214</v>
      </c>
      <c r="X4108">
        <v>213</v>
      </c>
      <c r="Y4108">
        <v>83</v>
      </c>
      <c r="Z4108">
        <v>39</v>
      </c>
      <c r="AA4108">
        <v>44</v>
      </c>
      <c r="AB4108">
        <v>273</v>
      </c>
      <c r="AC4108">
        <v>141</v>
      </c>
      <c r="AD4108">
        <v>132</v>
      </c>
      <c r="AE4108">
        <v>71</v>
      </c>
      <c r="AF4108">
        <v>34</v>
      </c>
      <c r="AG4108">
        <v>37</v>
      </c>
      <c r="AH4108">
        <v>5.6603770000000004</v>
      </c>
      <c r="AI4108">
        <v>-633110.20525100001</v>
      </c>
      <c r="AJ4108">
        <v>-1023025.7055</v>
      </c>
      <c r="AK4108">
        <v>356</v>
      </c>
    </row>
    <row r="4109" spans="1:37" ht="12.75" x14ac:dyDescent="0.2">
      <c r="A4109">
        <v>4108</v>
      </c>
      <c r="B4109" t="s">
        <v>8659</v>
      </c>
      <c r="C4109" t="s">
        <v>8660</v>
      </c>
      <c r="D4109" t="s">
        <v>8659</v>
      </c>
      <c r="E4109" t="s">
        <v>8660</v>
      </c>
      <c r="F4109" t="s">
        <v>8640</v>
      </c>
      <c r="G4109" t="s">
        <v>3440</v>
      </c>
      <c r="H4109" t="s">
        <v>4355</v>
      </c>
      <c r="I4109" t="s">
        <v>3440</v>
      </c>
      <c r="J4109" t="s">
        <v>253</v>
      </c>
      <c r="K4109" t="s">
        <v>254</v>
      </c>
      <c r="L4109" t="s">
        <v>252</v>
      </c>
      <c r="M4109" t="s">
        <v>255</v>
      </c>
      <c r="N4109" t="s">
        <v>256</v>
      </c>
      <c r="O4109" t="s">
        <v>257</v>
      </c>
      <c r="P4109">
        <v>2</v>
      </c>
      <c r="Q4109">
        <v>0</v>
      </c>
      <c r="R4109">
        <v>4</v>
      </c>
      <c r="S4109">
        <v>4</v>
      </c>
      <c r="T4109">
        <v>18</v>
      </c>
      <c r="U4109">
        <v>6</v>
      </c>
      <c r="V4109">
        <v>493</v>
      </c>
      <c r="W4109">
        <v>246</v>
      </c>
      <c r="X4109">
        <v>247</v>
      </c>
      <c r="Y4109">
        <v>85</v>
      </c>
      <c r="Z4109">
        <v>33</v>
      </c>
      <c r="AA4109">
        <v>52</v>
      </c>
      <c r="AB4109">
        <v>328</v>
      </c>
      <c r="AC4109">
        <v>175</v>
      </c>
      <c r="AD4109">
        <v>153</v>
      </c>
      <c r="AE4109">
        <v>80</v>
      </c>
      <c r="AF4109">
        <v>38</v>
      </c>
      <c r="AG4109">
        <v>42</v>
      </c>
      <c r="AH4109">
        <v>7.6687120000000002</v>
      </c>
      <c r="AI4109">
        <v>-600672.52101100003</v>
      </c>
      <c r="AJ4109">
        <v>-998975.45646799996</v>
      </c>
      <c r="AK4109">
        <v>424</v>
      </c>
    </row>
    <row r="4110" spans="1:37" ht="12.75" x14ac:dyDescent="0.2">
      <c r="A4110">
        <v>4109</v>
      </c>
      <c r="B4110" t="s">
        <v>8661</v>
      </c>
      <c r="C4110" t="s">
        <v>8662</v>
      </c>
      <c r="D4110" t="s">
        <v>8661</v>
      </c>
      <c r="E4110" t="s">
        <v>8662</v>
      </c>
      <c r="F4110" t="s">
        <v>249</v>
      </c>
      <c r="G4110" t="s">
        <v>250</v>
      </c>
      <c r="H4110" t="s">
        <v>251</v>
      </c>
      <c r="I4110" t="s">
        <v>252</v>
      </c>
      <c r="J4110" t="s">
        <v>253</v>
      </c>
      <c r="K4110" t="s">
        <v>254</v>
      </c>
      <c r="L4110" t="s">
        <v>252</v>
      </c>
      <c r="M4110" t="s">
        <v>255</v>
      </c>
      <c r="N4110" t="s">
        <v>256</v>
      </c>
      <c r="O4110" t="s">
        <v>257</v>
      </c>
      <c r="P4110">
        <v>5</v>
      </c>
      <c r="Q4110">
        <v>1</v>
      </c>
      <c r="R4110">
        <v>3</v>
      </c>
      <c r="S4110">
        <v>3</v>
      </c>
      <c r="T4110">
        <v>12</v>
      </c>
      <c r="U4110">
        <v>18</v>
      </c>
      <c r="V4110">
        <v>507</v>
      </c>
      <c r="W4110">
        <v>256</v>
      </c>
      <c r="X4110">
        <v>251</v>
      </c>
      <c r="Y4110">
        <v>83</v>
      </c>
      <c r="Z4110">
        <v>48</v>
      </c>
      <c r="AA4110">
        <v>35</v>
      </c>
      <c r="AB4110">
        <v>352</v>
      </c>
      <c r="AC4110">
        <v>179</v>
      </c>
      <c r="AD4110">
        <v>173</v>
      </c>
      <c r="AE4110">
        <v>72</v>
      </c>
      <c r="AF4110">
        <v>29</v>
      </c>
      <c r="AG4110">
        <v>43</v>
      </c>
      <c r="AH4110">
        <v>3.1428569999999998</v>
      </c>
      <c r="AI4110">
        <v>-615377.18044300005</v>
      </c>
      <c r="AJ4110">
        <v>-1016677.86405</v>
      </c>
      <c r="AK4110">
        <v>419</v>
      </c>
    </row>
    <row r="4111" spans="1:37" ht="12.75" x14ac:dyDescent="0.2">
      <c r="A4111">
        <v>4110</v>
      </c>
      <c r="B4111" t="s">
        <v>8663</v>
      </c>
      <c r="C4111" t="s">
        <v>8664</v>
      </c>
      <c r="D4111" t="s">
        <v>8663</v>
      </c>
      <c r="E4111" t="s">
        <v>8664</v>
      </c>
      <c r="F4111" t="s">
        <v>1381</v>
      </c>
      <c r="G4111" t="s">
        <v>1382</v>
      </c>
      <c r="H4111" t="s">
        <v>251</v>
      </c>
      <c r="I4111" t="s">
        <v>252</v>
      </c>
      <c r="J4111" t="s">
        <v>253</v>
      </c>
      <c r="K4111" t="s">
        <v>254</v>
      </c>
      <c r="L4111" t="s">
        <v>252</v>
      </c>
      <c r="M4111" t="s">
        <v>255</v>
      </c>
      <c r="N4111" t="s">
        <v>256</v>
      </c>
      <c r="O4111" t="s">
        <v>257</v>
      </c>
      <c r="P4111">
        <v>2</v>
      </c>
      <c r="Q4111">
        <v>3</v>
      </c>
      <c r="R4111">
        <v>9</v>
      </c>
      <c r="S4111">
        <v>6</v>
      </c>
      <c r="T4111">
        <v>11</v>
      </c>
      <c r="U4111">
        <v>11</v>
      </c>
      <c r="V4111">
        <v>547</v>
      </c>
      <c r="W4111">
        <v>267</v>
      </c>
      <c r="X4111">
        <v>280</v>
      </c>
      <c r="Y4111">
        <v>86</v>
      </c>
      <c r="Z4111">
        <v>38</v>
      </c>
      <c r="AA4111">
        <v>48</v>
      </c>
      <c r="AB4111">
        <v>357</v>
      </c>
      <c r="AC4111">
        <v>188</v>
      </c>
      <c r="AD4111">
        <v>169</v>
      </c>
      <c r="AE4111">
        <v>104</v>
      </c>
      <c r="AF4111">
        <v>41</v>
      </c>
      <c r="AG4111">
        <v>63</v>
      </c>
      <c r="AH4111">
        <v>3.6211700000000002</v>
      </c>
      <c r="AI4111">
        <v>-626509.15379300003</v>
      </c>
      <c r="AJ4111">
        <v>-1017079.9007999999</v>
      </c>
      <c r="AK4111">
        <v>482</v>
      </c>
    </row>
    <row r="4112" spans="1:37" ht="12.75" x14ac:dyDescent="0.2">
      <c r="A4112">
        <v>4111</v>
      </c>
      <c r="B4112" t="s">
        <v>8665</v>
      </c>
      <c r="C4112" t="s">
        <v>4332</v>
      </c>
      <c r="D4112" t="s">
        <v>8665</v>
      </c>
      <c r="E4112" t="s">
        <v>4332</v>
      </c>
      <c r="F4112" t="s">
        <v>4331</v>
      </c>
      <c r="G4112" t="s">
        <v>4332</v>
      </c>
      <c r="H4112" t="s">
        <v>251</v>
      </c>
      <c r="I4112" t="s">
        <v>252</v>
      </c>
      <c r="J4112" t="s">
        <v>253</v>
      </c>
      <c r="K4112" t="s">
        <v>254</v>
      </c>
      <c r="L4112" t="s">
        <v>252</v>
      </c>
      <c r="M4112" t="s">
        <v>255</v>
      </c>
      <c r="N4112" t="s">
        <v>256</v>
      </c>
      <c r="O4112" t="s">
        <v>257</v>
      </c>
      <c r="P4112">
        <v>17</v>
      </c>
      <c r="Q4112">
        <v>19</v>
      </c>
      <c r="R4112">
        <v>49</v>
      </c>
      <c r="S4112">
        <v>85</v>
      </c>
      <c r="T4112">
        <v>157</v>
      </c>
      <c r="U4112">
        <v>183</v>
      </c>
      <c r="V4112">
        <v>6107</v>
      </c>
      <c r="W4112">
        <v>2962</v>
      </c>
      <c r="X4112">
        <v>3145</v>
      </c>
      <c r="Y4112">
        <v>862</v>
      </c>
      <c r="Z4112">
        <v>437</v>
      </c>
      <c r="AA4112">
        <v>425</v>
      </c>
      <c r="AB4112">
        <v>3801</v>
      </c>
      <c r="AC4112">
        <v>1921</v>
      </c>
      <c r="AD4112">
        <v>1880</v>
      </c>
      <c r="AE4112">
        <v>1444</v>
      </c>
      <c r="AF4112">
        <v>604</v>
      </c>
      <c r="AG4112">
        <v>840</v>
      </c>
      <c r="AH4112">
        <v>3.721892</v>
      </c>
      <c r="AI4112">
        <v>-613482.51928200002</v>
      </c>
      <c r="AJ4112">
        <v>-1014187.53712</v>
      </c>
      <c r="AK4112">
        <v>5174</v>
      </c>
    </row>
    <row r="4113" spans="1:37" ht="12.75" x14ac:dyDescent="0.2">
      <c r="A4113">
        <v>4112</v>
      </c>
      <c r="B4113" t="s">
        <v>8666</v>
      </c>
      <c r="C4113" t="s">
        <v>8667</v>
      </c>
      <c r="D4113" t="s">
        <v>8666</v>
      </c>
      <c r="E4113" t="s">
        <v>8667</v>
      </c>
      <c r="F4113" t="s">
        <v>4391</v>
      </c>
      <c r="G4113" t="s">
        <v>4392</v>
      </c>
      <c r="H4113" t="s">
        <v>217</v>
      </c>
      <c r="I4113" t="s">
        <v>216</v>
      </c>
      <c r="J4113" t="s">
        <v>218</v>
      </c>
      <c r="K4113" t="s">
        <v>219</v>
      </c>
      <c r="L4113" t="s">
        <v>216</v>
      </c>
      <c r="M4113" t="s">
        <v>220</v>
      </c>
      <c r="N4113" t="s">
        <v>221</v>
      </c>
      <c r="O4113" t="s">
        <v>222</v>
      </c>
      <c r="P4113">
        <v>0</v>
      </c>
      <c r="Q4113">
        <v>0</v>
      </c>
      <c r="R4113">
        <v>0</v>
      </c>
      <c r="S4113">
        <v>2</v>
      </c>
      <c r="T4113">
        <v>5</v>
      </c>
      <c r="U4113">
        <v>1</v>
      </c>
      <c r="V4113">
        <v>106</v>
      </c>
      <c r="W4113">
        <v>51</v>
      </c>
      <c r="X4113">
        <v>55</v>
      </c>
      <c r="Y4113">
        <v>14</v>
      </c>
      <c r="Z4113">
        <v>5</v>
      </c>
      <c r="AA4113">
        <v>9</v>
      </c>
      <c r="AB4113">
        <v>58</v>
      </c>
      <c r="AC4113">
        <v>32</v>
      </c>
      <c r="AD4113">
        <v>26</v>
      </c>
      <c r="AE4113">
        <v>34</v>
      </c>
      <c r="AF4113">
        <v>14</v>
      </c>
      <c r="AG4113">
        <v>20</v>
      </c>
      <c r="AH4113">
        <v>5.3571429999999998</v>
      </c>
      <c r="AI4113">
        <v>-664506.99635599996</v>
      </c>
      <c r="AJ4113">
        <v>-1074702.4350099999</v>
      </c>
      <c r="AK4113">
        <v>117</v>
      </c>
    </row>
    <row r="4114" spans="1:37" ht="12.75" x14ac:dyDescent="0.2">
      <c r="A4114">
        <v>4113</v>
      </c>
      <c r="B4114" t="s">
        <v>8668</v>
      </c>
      <c r="C4114" t="s">
        <v>90</v>
      </c>
      <c r="D4114" t="s">
        <v>8668</v>
      </c>
      <c r="E4114" t="s">
        <v>90</v>
      </c>
      <c r="F4114" t="s">
        <v>239</v>
      </c>
      <c r="G4114" t="s">
        <v>240</v>
      </c>
      <c r="H4114" t="s">
        <v>217</v>
      </c>
      <c r="I4114" t="s">
        <v>216</v>
      </c>
      <c r="J4114" t="s">
        <v>218</v>
      </c>
      <c r="K4114" t="s">
        <v>219</v>
      </c>
      <c r="L4114" t="s">
        <v>216</v>
      </c>
      <c r="M4114" t="s">
        <v>220</v>
      </c>
      <c r="N4114" t="s">
        <v>221</v>
      </c>
      <c r="O4114" t="s">
        <v>222</v>
      </c>
      <c r="P4114">
        <v>1</v>
      </c>
      <c r="Q4114">
        <v>0</v>
      </c>
      <c r="R4114">
        <v>0</v>
      </c>
      <c r="S4114">
        <v>0</v>
      </c>
      <c r="T4114">
        <v>3</v>
      </c>
      <c r="U4114">
        <v>6</v>
      </c>
      <c r="V4114">
        <v>219</v>
      </c>
      <c r="W4114">
        <v>110</v>
      </c>
      <c r="X4114">
        <v>109</v>
      </c>
      <c r="Y4114">
        <v>43</v>
      </c>
      <c r="Z4114">
        <v>18</v>
      </c>
      <c r="AA4114">
        <v>25</v>
      </c>
      <c r="AB4114">
        <v>145</v>
      </c>
      <c r="AC4114">
        <v>78</v>
      </c>
      <c r="AD4114">
        <v>67</v>
      </c>
      <c r="AE4114">
        <v>31</v>
      </c>
      <c r="AF4114">
        <v>14</v>
      </c>
      <c r="AG4114">
        <v>17</v>
      </c>
      <c r="AH4114">
        <v>8.450704</v>
      </c>
      <c r="AI4114">
        <v>-630102.59002700006</v>
      </c>
      <c r="AJ4114">
        <v>-1070096.4033299999</v>
      </c>
      <c r="AK4114">
        <v>173</v>
      </c>
    </row>
    <row r="4115" spans="1:37" ht="12.75" x14ac:dyDescent="0.2">
      <c r="A4115">
        <v>4114</v>
      </c>
      <c r="B4115" t="s">
        <v>8669</v>
      </c>
      <c r="C4115" t="s">
        <v>8670</v>
      </c>
      <c r="D4115" t="s">
        <v>8669</v>
      </c>
      <c r="E4115" t="s">
        <v>8670</v>
      </c>
      <c r="F4115" t="s">
        <v>4317</v>
      </c>
      <c r="G4115" t="s">
        <v>4318</v>
      </c>
      <c r="H4115" t="s">
        <v>4319</v>
      </c>
      <c r="I4115" t="s">
        <v>4318</v>
      </c>
      <c r="J4115" t="s">
        <v>253</v>
      </c>
      <c r="K4115" t="s">
        <v>254</v>
      </c>
      <c r="L4115" t="s">
        <v>252</v>
      </c>
      <c r="M4115" t="s">
        <v>255</v>
      </c>
      <c r="N4115" t="s">
        <v>256</v>
      </c>
      <c r="O4115" t="s">
        <v>257</v>
      </c>
      <c r="P4115">
        <v>6</v>
      </c>
      <c r="Q4115">
        <v>0</v>
      </c>
      <c r="R4115">
        <v>6</v>
      </c>
      <c r="S4115">
        <v>4</v>
      </c>
      <c r="T4115">
        <v>31</v>
      </c>
      <c r="U4115">
        <v>19</v>
      </c>
      <c r="V4115">
        <v>735</v>
      </c>
      <c r="W4115">
        <v>377</v>
      </c>
      <c r="X4115">
        <v>358</v>
      </c>
      <c r="Y4115">
        <v>110</v>
      </c>
      <c r="Z4115">
        <v>59</v>
      </c>
      <c r="AA4115">
        <v>51</v>
      </c>
      <c r="AB4115">
        <v>488</v>
      </c>
      <c r="AC4115">
        <v>257</v>
      </c>
      <c r="AD4115">
        <v>231</v>
      </c>
      <c r="AE4115">
        <v>137</v>
      </c>
      <c r="AF4115">
        <v>61</v>
      </c>
      <c r="AG4115">
        <v>76</v>
      </c>
      <c r="AH4115">
        <v>5.1020409999999998</v>
      </c>
      <c r="AI4115">
        <v>-628908.84053299995</v>
      </c>
      <c r="AJ4115">
        <v>-1020749.11018</v>
      </c>
      <c r="AK4115">
        <v>648</v>
      </c>
    </row>
    <row r="4116" spans="1:37" ht="12.75" x14ac:dyDescent="0.2">
      <c r="A4116">
        <v>4115</v>
      </c>
      <c r="B4116" t="s">
        <v>8671</v>
      </c>
      <c r="C4116" t="s">
        <v>4318</v>
      </c>
      <c r="D4116" t="s">
        <v>8671</v>
      </c>
      <c r="E4116" t="s">
        <v>4318</v>
      </c>
      <c r="F4116" t="s">
        <v>4317</v>
      </c>
      <c r="G4116" t="s">
        <v>4318</v>
      </c>
      <c r="H4116" t="s">
        <v>4319</v>
      </c>
      <c r="I4116" t="s">
        <v>4318</v>
      </c>
      <c r="J4116" t="s">
        <v>253</v>
      </c>
      <c r="K4116" t="s">
        <v>254</v>
      </c>
      <c r="L4116" t="s">
        <v>252</v>
      </c>
      <c r="M4116" t="s">
        <v>255</v>
      </c>
      <c r="N4116" t="s">
        <v>256</v>
      </c>
      <c r="O4116" t="s">
        <v>257</v>
      </c>
      <c r="P4116">
        <v>65</v>
      </c>
      <c r="Q4116">
        <v>24</v>
      </c>
      <c r="R4116">
        <v>148</v>
      </c>
      <c r="S4116">
        <v>131</v>
      </c>
      <c r="T4116">
        <v>274</v>
      </c>
      <c r="U4116">
        <v>277</v>
      </c>
      <c r="V4116">
        <v>12489</v>
      </c>
      <c r="W4116">
        <v>6111</v>
      </c>
      <c r="X4116">
        <v>6378</v>
      </c>
      <c r="Y4116">
        <v>1972</v>
      </c>
      <c r="Z4116">
        <v>991</v>
      </c>
      <c r="AA4116">
        <v>981</v>
      </c>
      <c r="AB4116">
        <v>8275</v>
      </c>
      <c r="AC4116">
        <v>4214</v>
      </c>
      <c r="AD4116">
        <v>4061</v>
      </c>
      <c r="AE4116">
        <v>2242</v>
      </c>
      <c r="AF4116">
        <v>906</v>
      </c>
      <c r="AG4116">
        <v>1336</v>
      </c>
      <c r="AH4116">
        <v>6.930574</v>
      </c>
      <c r="AI4116">
        <v>-633002.22633199999</v>
      </c>
      <c r="AJ4116">
        <v>-1028048.06559</v>
      </c>
      <c r="AK4116">
        <v>10369</v>
      </c>
    </row>
    <row r="4117" spans="1:37" ht="12.75" x14ac:dyDescent="0.2">
      <c r="A4117">
        <v>4116</v>
      </c>
      <c r="B4117" t="s">
        <v>8672</v>
      </c>
      <c r="C4117" t="s">
        <v>8673</v>
      </c>
      <c r="D4117" t="s">
        <v>8672</v>
      </c>
      <c r="E4117" t="s">
        <v>8673</v>
      </c>
      <c r="F4117" t="s">
        <v>4317</v>
      </c>
      <c r="G4117" t="s">
        <v>4318</v>
      </c>
      <c r="H4117" t="s">
        <v>4319</v>
      </c>
      <c r="I4117" t="s">
        <v>4318</v>
      </c>
      <c r="J4117" t="s">
        <v>253</v>
      </c>
      <c r="K4117" t="s">
        <v>254</v>
      </c>
      <c r="L4117" t="s">
        <v>252</v>
      </c>
      <c r="M4117" t="s">
        <v>255</v>
      </c>
      <c r="N4117" t="s">
        <v>256</v>
      </c>
      <c r="O4117" t="s">
        <v>257</v>
      </c>
      <c r="P4117">
        <v>3</v>
      </c>
      <c r="Q4117">
        <v>1</v>
      </c>
      <c r="R4117">
        <v>11</v>
      </c>
      <c r="S4117">
        <v>3</v>
      </c>
      <c r="T4117">
        <v>16</v>
      </c>
      <c r="U4117">
        <v>18</v>
      </c>
      <c r="V4117">
        <v>711</v>
      </c>
      <c r="W4117">
        <v>342</v>
      </c>
      <c r="X4117">
        <v>369</v>
      </c>
      <c r="Y4117">
        <v>114</v>
      </c>
      <c r="Z4117">
        <v>67</v>
      </c>
      <c r="AA4117">
        <v>47</v>
      </c>
      <c r="AB4117">
        <v>477</v>
      </c>
      <c r="AC4117">
        <v>224</v>
      </c>
      <c r="AD4117">
        <v>253</v>
      </c>
      <c r="AE4117">
        <v>120</v>
      </c>
      <c r="AF4117">
        <v>51</v>
      </c>
      <c r="AG4117">
        <v>69</v>
      </c>
      <c r="AH4117">
        <v>4.3841340000000004</v>
      </c>
      <c r="AI4117">
        <v>-628312.22239799995</v>
      </c>
      <c r="AJ4117">
        <v>-1031757.80481</v>
      </c>
      <c r="AK4117">
        <v>628</v>
      </c>
    </row>
    <row r="4118" spans="1:37" ht="12.75" x14ac:dyDescent="0.2">
      <c r="A4118">
        <v>4117</v>
      </c>
      <c r="B4118" t="s">
        <v>8674</v>
      </c>
      <c r="C4118" t="s">
        <v>2508</v>
      </c>
      <c r="D4118" t="s">
        <v>8674</v>
      </c>
      <c r="E4118" t="s">
        <v>2508</v>
      </c>
      <c r="F4118" t="s">
        <v>4340</v>
      </c>
      <c r="G4118" t="s">
        <v>4341</v>
      </c>
      <c r="H4118" t="s">
        <v>4342</v>
      </c>
      <c r="I4118" t="s">
        <v>4341</v>
      </c>
      <c r="J4118" t="s">
        <v>253</v>
      </c>
      <c r="K4118" t="s">
        <v>254</v>
      </c>
      <c r="L4118" t="s">
        <v>252</v>
      </c>
      <c r="M4118" t="s">
        <v>255</v>
      </c>
      <c r="N4118" t="s">
        <v>256</v>
      </c>
      <c r="O4118" t="s">
        <v>257</v>
      </c>
      <c r="P4118">
        <v>0</v>
      </c>
      <c r="Q4118">
        <v>0</v>
      </c>
      <c r="R4118">
        <v>1</v>
      </c>
      <c r="S4118">
        <v>1</v>
      </c>
      <c r="T4118">
        <v>4</v>
      </c>
      <c r="U4118">
        <v>6</v>
      </c>
      <c r="V4118">
        <v>166</v>
      </c>
      <c r="W4118">
        <v>89</v>
      </c>
      <c r="X4118">
        <v>77</v>
      </c>
      <c r="Y4118">
        <v>21</v>
      </c>
      <c r="Z4118">
        <v>14</v>
      </c>
      <c r="AA4118">
        <v>7</v>
      </c>
      <c r="AB4118">
        <v>114</v>
      </c>
      <c r="AC4118">
        <v>60</v>
      </c>
      <c r="AD4118">
        <v>54</v>
      </c>
      <c r="AE4118">
        <v>31</v>
      </c>
      <c r="AF4118">
        <v>15</v>
      </c>
      <c r="AG4118">
        <v>16</v>
      </c>
      <c r="AH4118">
        <v>1.6666669999999999</v>
      </c>
      <c r="AI4118">
        <v>-613874.85849500005</v>
      </c>
      <c r="AJ4118">
        <v>-1027983.19444</v>
      </c>
      <c r="AK4118">
        <v>135</v>
      </c>
    </row>
    <row r="4119" spans="1:37" ht="12.75" x14ac:dyDescent="0.2">
      <c r="A4119">
        <v>4118</v>
      </c>
      <c r="B4119" t="s">
        <v>8675</v>
      </c>
      <c r="C4119" t="s">
        <v>8676</v>
      </c>
      <c r="D4119" t="s">
        <v>8675</v>
      </c>
      <c r="E4119" t="s">
        <v>8676</v>
      </c>
      <c r="F4119" t="s">
        <v>8640</v>
      </c>
      <c r="G4119" t="s">
        <v>3440</v>
      </c>
      <c r="H4119" t="s">
        <v>4355</v>
      </c>
      <c r="I4119" t="s">
        <v>3440</v>
      </c>
      <c r="J4119" t="s">
        <v>253</v>
      </c>
      <c r="K4119" t="s">
        <v>254</v>
      </c>
      <c r="L4119" t="s">
        <v>252</v>
      </c>
      <c r="M4119" t="s">
        <v>255</v>
      </c>
      <c r="N4119" t="s">
        <v>256</v>
      </c>
      <c r="O4119" t="s">
        <v>257</v>
      </c>
      <c r="P4119">
        <v>3</v>
      </c>
      <c r="Q4119">
        <v>0</v>
      </c>
      <c r="R4119">
        <v>5</v>
      </c>
      <c r="S4119">
        <v>5</v>
      </c>
      <c r="T4119">
        <v>8</v>
      </c>
      <c r="U4119">
        <v>9</v>
      </c>
      <c r="V4119">
        <v>453</v>
      </c>
      <c r="W4119">
        <v>252</v>
      </c>
      <c r="X4119">
        <v>201</v>
      </c>
      <c r="Y4119">
        <v>62</v>
      </c>
      <c r="Z4119">
        <v>40</v>
      </c>
      <c r="AA4119">
        <v>22</v>
      </c>
      <c r="AB4119">
        <v>309</v>
      </c>
      <c r="AC4119">
        <v>173</v>
      </c>
      <c r="AD4119">
        <v>136</v>
      </c>
      <c r="AE4119">
        <v>82</v>
      </c>
      <c r="AF4119">
        <v>39</v>
      </c>
      <c r="AG4119">
        <v>43</v>
      </c>
      <c r="AH4119">
        <v>9.4043890000000001</v>
      </c>
      <c r="AI4119">
        <v>-606190.12810099998</v>
      </c>
      <c r="AJ4119">
        <v>-1001975.58868</v>
      </c>
      <c r="AK4119">
        <v>395</v>
      </c>
    </row>
    <row r="4120" spans="1:37" ht="12.75" x14ac:dyDescent="0.2">
      <c r="A4120">
        <v>4119</v>
      </c>
      <c r="B4120" t="s">
        <v>8677</v>
      </c>
      <c r="C4120" t="s">
        <v>8678</v>
      </c>
      <c r="D4120" t="s">
        <v>8677</v>
      </c>
      <c r="E4120" t="s">
        <v>8678</v>
      </c>
      <c r="F4120" t="s">
        <v>8640</v>
      </c>
      <c r="G4120" t="s">
        <v>3440</v>
      </c>
      <c r="H4120" t="s">
        <v>4355</v>
      </c>
      <c r="I4120" t="s">
        <v>3440</v>
      </c>
      <c r="J4120" t="s">
        <v>253</v>
      </c>
      <c r="K4120" t="s">
        <v>254</v>
      </c>
      <c r="L4120" t="s">
        <v>252</v>
      </c>
      <c r="M4120" t="s">
        <v>255</v>
      </c>
      <c r="N4120" t="s">
        <v>256</v>
      </c>
      <c r="O4120" t="s">
        <v>257</v>
      </c>
      <c r="P4120">
        <v>1</v>
      </c>
      <c r="Q4120">
        <v>1</v>
      </c>
      <c r="R4120">
        <v>1</v>
      </c>
      <c r="S4120">
        <v>1</v>
      </c>
      <c r="T4120">
        <v>3</v>
      </c>
      <c r="U4120">
        <v>17</v>
      </c>
      <c r="V4120">
        <v>180</v>
      </c>
      <c r="W4120">
        <v>87</v>
      </c>
      <c r="X4120">
        <v>93</v>
      </c>
      <c r="Y4120">
        <v>33</v>
      </c>
      <c r="Z4120">
        <v>19</v>
      </c>
      <c r="AA4120">
        <v>14</v>
      </c>
      <c r="AB4120">
        <v>117</v>
      </c>
      <c r="AC4120">
        <v>59</v>
      </c>
      <c r="AD4120">
        <v>58</v>
      </c>
      <c r="AE4120">
        <v>30</v>
      </c>
      <c r="AF4120">
        <v>9</v>
      </c>
      <c r="AG4120">
        <v>21</v>
      </c>
      <c r="AH4120">
        <v>10.077519000000001</v>
      </c>
      <c r="AI4120">
        <v>-603526.65289899998</v>
      </c>
      <c r="AJ4120">
        <v>-1000112.12529</v>
      </c>
      <c r="AK4120">
        <v>154</v>
      </c>
    </row>
    <row r="4121" spans="1:37" ht="12.75" x14ac:dyDescent="0.2">
      <c r="A4121">
        <v>4120</v>
      </c>
      <c r="B4121" t="s">
        <v>8679</v>
      </c>
      <c r="C4121" t="s">
        <v>8680</v>
      </c>
      <c r="D4121" t="s">
        <v>8679</v>
      </c>
      <c r="E4121" t="s">
        <v>8680</v>
      </c>
      <c r="F4121" t="s">
        <v>8640</v>
      </c>
      <c r="G4121" t="s">
        <v>3440</v>
      </c>
      <c r="H4121" t="s">
        <v>4355</v>
      </c>
      <c r="I4121" t="s">
        <v>3440</v>
      </c>
      <c r="J4121" t="s">
        <v>253</v>
      </c>
      <c r="K4121" t="s">
        <v>254</v>
      </c>
      <c r="L4121" t="s">
        <v>252</v>
      </c>
      <c r="M4121" t="s">
        <v>255</v>
      </c>
      <c r="N4121" t="s">
        <v>256</v>
      </c>
      <c r="O4121" t="s">
        <v>257</v>
      </c>
      <c r="P4121">
        <v>3</v>
      </c>
      <c r="Q4121">
        <v>2</v>
      </c>
      <c r="R4121">
        <v>4</v>
      </c>
      <c r="S4121">
        <v>5</v>
      </c>
      <c r="T4121">
        <v>30</v>
      </c>
      <c r="U4121">
        <v>12</v>
      </c>
      <c r="V4121">
        <v>430</v>
      </c>
      <c r="W4121">
        <v>225</v>
      </c>
      <c r="X4121">
        <v>205</v>
      </c>
      <c r="Y4121">
        <v>82</v>
      </c>
      <c r="Z4121">
        <v>43</v>
      </c>
      <c r="AA4121">
        <v>39</v>
      </c>
      <c r="AB4121">
        <v>268</v>
      </c>
      <c r="AC4121">
        <v>147</v>
      </c>
      <c r="AD4121">
        <v>121</v>
      </c>
      <c r="AE4121">
        <v>80</v>
      </c>
      <c r="AF4121">
        <v>35</v>
      </c>
      <c r="AG4121">
        <v>45</v>
      </c>
      <c r="AH4121">
        <v>8.2352939999999997</v>
      </c>
      <c r="AI4121">
        <v>-603788.60076299997</v>
      </c>
      <c r="AJ4121">
        <v>-1006075.4456100001</v>
      </c>
      <c r="AK4121">
        <v>361</v>
      </c>
    </row>
    <row r="4122" spans="1:37" ht="12.75" x14ac:dyDescent="0.2">
      <c r="A4122">
        <v>4121</v>
      </c>
      <c r="B4122" t="s">
        <v>8681</v>
      </c>
      <c r="C4122" t="s">
        <v>8682</v>
      </c>
      <c r="D4122" t="s">
        <v>8681</v>
      </c>
      <c r="E4122" t="s">
        <v>8682</v>
      </c>
      <c r="F4122" t="s">
        <v>1381</v>
      </c>
      <c r="G4122" t="s">
        <v>1382</v>
      </c>
      <c r="H4122" t="s">
        <v>251</v>
      </c>
      <c r="I4122" t="s">
        <v>252</v>
      </c>
      <c r="J4122" t="s">
        <v>253</v>
      </c>
      <c r="K4122" t="s">
        <v>254</v>
      </c>
      <c r="L4122" t="s">
        <v>252</v>
      </c>
      <c r="M4122" t="s">
        <v>255</v>
      </c>
      <c r="N4122" t="s">
        <v>256</v>
      </c>
      <c r="O4122" t="s">
        <v>257</v>
      </c>
      <c r="P4122">
        <v>0</v>
      </c>
      <c r="Q4122">
        <v>0</v>
      </c>
      <c r="R4122">
        <v>2</v>
      </c>
      <c r="S4122">
        <v>5</v>
      </c>
      <c r="T4122">
        <v>13</v>
      </c>
      <c r="U4122">
        <v>8</v>
      </c>
      <c r="V4122">
        <v>299</v>
      </c>
      <c r="W4122">
        <v>153</v>
      </c>
      <c r="X4122">
        <v>146</v>
      </c>
      <c r="Y4122">
        <v>44</v>
      </c>
      <c r="Z4122">
        <v>27</v>
      </c>
      <c r="AA4122">
        <v>17</v>
      </c>
      <c r="AB4122">
        <v>208</v>
      </c>
      <c r="AC4122">
        <v>103</v>
      </c>
      <c r="AD4122">
        <v>105</v>
      </c>
      <c r="AE4122">
        <v>47</v>
      </c>
      <c r="AF4122">
        <v>23</v>
      </c>
      <c r="AG4122">
        <v>24</v>
      </c>
      <c r="AH4122">
        <v>5.0251260000000002</v>
      </c>
      <c r="AI4122">
        <v>-626132.90609499998</v>
      </c>
      <c r="AJ4122">
        <v>-1019538.46693</v>
      </c>
      <c r="AK4122">
        <v>253</v>
      </c>
    </row>
    <row r="4123" spans="1:37" ht="12.75" x14ac:dyDescent="0.2">
      <c r="A4123">
        <v>4122</v>
      </c>
      <c r="B4123" t="s">
        <v>8683</v>
      </c>
      <c r="C4123" t="s">
        <v>8684</v>
      </c>
      <c r="D4123" t="s">
        <v>8683</v>
      </c>
      <c r="E4123" t="s">
        <v>8684</v>
      </c>
      <c r="F4123" t="s">
        <v>5542</v>
      </c>
      <c r="G4123" t="s">
        <v>1391</v>
      </c>
      <c r="H4123" t="s">
        <v>5543</v>
      </c>
      <c r="I4123" t="s">
        <v>1391</v>
      </c>
      <c r="J4123" t="s">
        <v>1389</v>
      </c>
      <c r="K4123" t="s">
        <v>1390</v>
      </c>
      <c r="L4123" t="s">
        <v>1391</v>
      </c>
      <c r="M4123" t="s">
        <v>220</v>
      </c>
      <c r="N4123" t="s">
        <v>221</v>
      </c>
      <c r="O4123" t="s">
        <v>222</v>
      </c>
      <c r="P4123">
        <v>2</v>
      </c>
      <c r="Q4123">
        <v>3</v>
      </c>
      <c r="R4123">
        <v>4</v>
      </c>
      <c r="S4123">
        <v>2</v>
      </c>
      <c r="T4123">
        <v>20</v>
      </c>
      <c r="U4123">
        <v>13</v>
      </c>
      <c r="V4123">
        <v>485</v>
      </c>
      <c r="W4123">
        <v>239</v>
      </c>
      <c r="X4123">
        <v>246</v>
      </c>
      <c r="Y4123">
        <v>71</v>
      </c>
      <c r="Z4123">
        <v>36</v>
      </c>
      <c r="AA4123">
        <v>35</v>
      </c>
      <c r="AB4123">
        <v>357</v>
      </c>
      <c r="AC4123">
        <v>178</v>
      </c>
      <c r="AD4123">
        <v>179</v>
      </c>
      <c r="AE4123">
        <v>57</v>
      </c>
      <c r="AF4123">
        <v>25</v>
      </c>
      <c r="AG4123">
        <v>32</v>
      </c>
      <c r="AH4123">
        <v>3.16092</v>
      </c>
      <c r="AI4123">
        <v>-643815.14576099999</v>
      </c>
      <c r="AJ4123">
        <v>-1060831.63806</v>
      </c>
      <c r="AK4123">
        <v>457</v>
      </c>
    </row>
    <row r="4124" spans="1:37" ht="12.75" x14ac:dyDescent="0.2">
      <c r="A4124">
        <v>4123</v>
      </c>
      <c r="B4124" t="s">
        <v>8685</v>
      </c>
      <c r="C4124" t="s">
        <v>8686</v>
      </c>
      <c r="D4124" t="s">
        <v>8685</v>
      </c>
      <c r="E4124" t="s">
        <v>8686</v>
      </c>
      <c r="F4124" t="s">
        <v>8546</v>
      </c>
      <c r="G4124" t="s">
        <v>4306</v>
      </c>
      <c r="H4124" t="s">
        <v>4305</v>
      </c>
      <c r="I4124" t="s">
        <v>4306</v>
      </c>
      <c r="J4124" t="s">
        <v>4307</v>
      </c>
      <c r="K4124" t="s">
        <v>4308</v>
      </c>
      <c r="L4124" t="s">
        <v>4309</v>
      </c>
      <c r="M4124" t="s">
        <v>824</v>
      </c>
      <c r="N4124" t="s">
        <v>825</v>
      </c>
      <c r="O4124" t="s">
        <v>826</v>
      </c>
      <c r="P4124">
        <v>0</v>
      </c>
      <c r="Q4124">
        <v>0</v>
      </c>
      <c r="R4124">
        <v>1</v>
      </c>
      <c r="S4124">
        <v>1</v>
      </c>
      <c r="T4124">
        <v>4</v>
      </c>
      <c r="U4124">
        <v>5</v>
      </c>
      <c r="V4124">
        <v>259</v>
      </c>
      <c r="W4124">
        <v>134</v>
      </c>
      <c r="X4124">
        <v>125</v>
      </c>
      <c r="Y4124">
        <v>48</v>
      </c>
      <c r="Z4124">
        <v>29</v>
      </c>
      <c r="AA4124">
        <v>19</v>
      </c>
      <c r="AB4124">
        <v>163</v>
      </c>
      <c r="AC4124">
        <v>87</v>
      </c>
      <c r="AD4124">
        <v>76</v>
      </c>
      <c r="AE4124">
        <v>48</v>
      </c>
      <c r="AF4124">
        <v>18</v>
      </c>
      <c r="AG4124">
        <v>30</v>
      </c>
      <c r="AH4124">
        <v>1.7964070000000001</v>
      </c>
      <c r="AI4124">
        <v>-655621.28015300003</v>
      </c>
      <c r="AJ4124">
        <v>-1004767.29519</v>
      </c>
      <c r="AK4124">
        <v>192</v>
      </c>
    </row>
    <row r="4125" spans="1:37" ht="12.75" x14ac:dyDescent="0.2">
      <c r="A4125">
        <v>4124</v>
      </c>
      <c r="B4125" t="s">
        <v>8687</v>
      </c>
      <c r="C4125" t="s">
        <v>8688</v>
      </c>
      <c r="D4125" t="s">
        <v>8687</v>
      </c>
      <c r="E4125" t="s">
        <v>8688</v>
      </c>
      <c r="F4125" t="s">
        <v>4358</v>
      </c>
      <c r="G4125" t="s">
        <v>4359</v>
      </c>
      <c r="H4125" t="s">
        <v>251</v>
      </c>
      <c r="I4125" t="s">
        <v>252</v>
      </c>
      <c r="J4125" t="s">
        <v>253</v>
      </c>
      <c r="K4125" t="s">
        <v>254</v>
      </c>
      <c r="L4125" t="s">
        <v>252</v>
      </c>
      <c r="M4125" t="s">
        <v>255</v>
      </c>
      <c r="N4125" t="s">
        <v>256</v>
      </c>
      <c r="O4125" t="s">
        <v>257</v>
      </c>
      <c r="P4125">
        <v>7</v>
      </c>
      <c r="Q4125">
        <v>0</v>
      </c>
      <c r="R4125">
        <v>9</v>
      </c>
      <c r="S4125">
        <v>11</v>
      </c>
      <c r="T4125">
        <v>25</v>
      </c>
      <c r="U4125">
        <v>21</v>
      </c>
      <c r="V4125">
        <v>1078</v>
      </c>
      <c r="W4125">
        <v>563</v>
      </c>
      <c r="X4125">
        <v>515</v>
      </c>
      <c r="Y4125">
        <v>148</v>
      </c>
      <c r="Z4125">
        <v>71</v>
      </c>
      <c r="AA4125">
        <v>77</v>
      </c>
      <c r="AB4125">
        <v>697</v>
      </c>
      <c r="AC4125">
        <v>379</v>
      </c>
      <c r="AD4125">
        <v>318</v>
      </c>
      <c r="AE4125">
        <v>233</v>
      </c>
      <c r="AF4125">
        <v>113</v>
      </c>
      <c r="AG4125">
        <v>120</v>
      </c>
      <c r="AH4125">
        <v>5.1355209999999998</v>
      </c>
      <c r="AI4125">
        <v>-605844.39382500004</v>
      </c>
      <c r="AJ4125">
        <v>-1013714.75916</v>
      </c>
      <c r="AK4125">
        <v>937</v>
      </c>
    </row>
    <row r="4126" spans="1:37" ht="12.75" x14ac:dyDescent="0.2">
      <c r="A4126">
        <v>4125</v>
      </c>
      <c r="B4126" t="s">
        <v>8689</v>
      </c>
      <c r="C4126" t="s">
        <v>8690</v>
      </c>
      <c r="D4126" t="s">
        <v>8689</v>
      </c>
      <c r="E4126" t="s">
        <v>8690</v>
      </c>
      <c r="F4126" t="s">
        <v>8640</v>
      </c>
      <c r="G4126" t="s">
        <v>3440</v>
      </c>
      <c r="H4126" t="s">
        <v>4355</v>
      </c>
      <c r="I4126" t="s">
        <v>3440</v>
      </c>
      <c r="J4126" t="s">
        <v>253</v>
      </c>
      <c r="K4126" t="s">
        <v>254</v>
      </c>
      <c r="L4126" t="s">
        <v>252</v>
      </c>
      <c r="M4126" t="s">
        <v>255</v>
      </c>
      <c r="N4126" t="s">
        <v>256</v>
      </c>
      <c r="O4126" t="s">
        <v>257</v>
      </c>
      <c r="P4126">
        <v>6</v>
      </c>
      <c r="Q4126">
        <v>0</v>
      </c>
      <c r="R4126">
        <v>5</v>
      </c>
      <c r="S4126">
        <v>4</v>
      </c>
      <c r="T4126">
        <v>12</v>
      </c>
      <c r="U4126">
        <v>12</v>
      </c>
      <c r="V4126">
        <v>519</v>
      </c>
      <c r="W4126">
        <v>272</v>
      </c>
      <c r="X4126">
        <v>247</v>
      </c>
      <c r="Y4126">
        <v>69</v>
      </c>
      <c r="Z4126">
        <v>39</v>
      </c>
      <c r="AA4126">
        <v>30</v>
      </c>
      <c r="AB4126">
        <v>347</v>
      </c>
      <c r="AC4126">
        <v>188</v>
      </c>
      <c r="AD4126">
        <v>159</v>
      </c>
      <c r="AE4126">
        <v>103</v>
      </c>
      <c r="AF4126">
        <v>45</v>
      </c>
      <c r="AG4126">
        <v>58</v>
      </c>
      <c r="AH4126">
        <v>8.7570619999999995</v>
      </c>
      <c r="AI4126">
        <v>-601440.09015499998</v>
      </c>
      <c r="AJ4126">
        <v>-1009143.84996</v>
      </c>
      <c r="AK4126">
        <v>444</v>
      </c>
    </row>
    <row r="4127" spans="1:37" ht="12.75" x14ac:dyDescent="0.2">
      <c r="A4127">
        <v>4126</v>
      </c>
      <c r="B4127" t="s">
        <v>8691</v>
      </c>
      <c r="C4127" t="s">
        <v>8692</v>
      </c>
      <c r="D4127" t="s">
        <v>8691</v>
      </c>
      <c r="E4127" t="s">
        <v>8692</v>
      </c>
      <c r="F4127" t="s">
        <v>1381</v>
      </c>
      <c r="G4127" t="s">
        <v>1382</v>
      </c>
      <c r="H4127" t="s">
        <v>251</v>
      </c>
      <c r="I4127" t="s">
        <v>252</v>
      </c>
      <c r="J4127" t="s">
        <v>253</v>
      </c>
      <c r="K4127" t="s">
        <v>254</v>
      </c>
      <c r="L4127" t="s">
        <v>252</v>
      </c>
      <c r="M4127" t="s">
        <v>255</v>
      </c>
      <c r="N4127" t="s">
        <v>256</v>
      </c>
      <c r="O4127" t="s">
        <v>257</v>
      </c>
      <c r="P4127">
        <v>3</v>
      </c>
      <c r="Q4127">
        <v>1</v>
      </c>
      <c r="R4127">
        <v>1</v>
      </c>
      <c r="S4127">
        <v>3</v>
      </c>
      <c r="T4127">
        <v>6</v>
      </c>
      <c r="U4127">
        <v>10</v>
      </c>
      <c r="V4127">
        <v>136</v>
      </c>
      <c r="W4127">
        <v>62</v>
      </c>
      <c r="X4127">
        <v>74</v>
      </c>
      <c r="Y4127">
        <v>18</v>
      </c>
      <c r="Z4127">
        <v>5</v>
      </c>
      <c r="AA4127">
        <v>13</v>
      </c>
      <c r="AB4127">
        <v>90</v>
      </c>
      <c r="AC4127">
        <v>44</v>
      </c>
      <c r="AD4127">
        <v>46</v>
      </c>
      <c r="AE4127">
        <v>28</v>
      </c>
      <c r="AF4127">
        <v>13</v>
      </c>
      <c r="AG4127">
        <v>15</v>
      </c>
      <c r="AH4127">
        <v>0</v>
      </c>
      <c r="AI4127">
        <v>-627545.59921100002</v>
      </c>
      <c r="AJ4127">
        <v>-1015460.14656</v>
      </c>
      <c r="AK4127">
        <v>120</v>
      </c>
    </row>
    <row r="4128" spans="1:37" ht="12.75" x14ac:dyDescent="0.2">
      <c r="A4128">
        <v>4127</v>
      </c>
      <c r="B4128" t="s">
        <v>8693</v>
      </c>
      <c r="C4128" t="s">
        <v>4505</v>
      </c>
      <c r="D4128" t="s">
        <v>8693</v>
      </c>
      <c r="E4128" t="s">
        <v>4505</v>
      </c>
      <c r="F4128" t="s">
        <v>4340</v>
      </c>
      <c r="G4128" t="s">
        <v>4341</v>
      </c>
      <c r="H4128" t="s">
        <v>4342</v>
      </c>
      <c r="I4128" t="s">
        <v>4341</v>
      </c>
      <c r="J4128" t="s">
        <v>253</v>
      </c>
      <c r="K4128" t="s">
        <v>254</v>
      </c>
      <c r="L4128" t="s">
        <v>252</v>
      </c>
      <c r="M4128" t="s">
        <v>255</v>
      </c>
      <c r="N4128" t="s">
        <v>256</v>
      </c>
      <c r="O4128" t="s">
        <v>257</v>
      </c>
      <c r="P4128">
        <v>3</v>
      </c>
      <c r="Q4128">
        <v>0</v>
      </c>
      <c r="R4128">
        <v>3</v>
      </c>
      <c r="S4128">
        <v>2</v>
      </c>
      <c r="T4128">
        <v>7</v>
      </c>
      <c r="U4128">
        <v>3</v>
      </c>
      <c r="V4128">
        <v>229</v>
      </c>
      <c r="W4128">
        <v>123</v>
      </c>
      <c r="X4128">
        <v>106</v>
      </c>
      <c r="Y4128">
        <v>30</v>
      </c>
      <c r="Z4128">
        <v>16</v>
      </c>
      <c r="AA4128">
        <v>14</v>
      </c>
      <c r="AB4128">
        <v>154</v>
      </c>
      <c r="AC4128">
        <v>87</v>
      </c>
      <c r="AD4128">
        <v>67</v>
      </c>
      <c r="AE4128">
        <v>45</v>
      </c>
      <c r="AF4128">
        <v>20</v>
      </c>
      <c r="AG4128">
        <v>25</v>
      </c>
      <c r="AH4128">
        <v>3.2894739999999998</v>
      </c>
      <c r="AI4128">
        <v>-612047.04561899998</v>
      </c>
      <c r="AJ4128">
        <v>-1028960.71673</v>
      </c>
      <c r="AK4128">
        <v>202</v>
      </c>
    </row>
    <row r="4129" spans="1:37" ht="12.75" x14ac:dyDescent="0.2">
      <c r="A4129">
        <v>4128</v>
      </c>
      <c r="B4129" t="s">
        <v>8694</v>
      </c>
      <c r="C4129" t="s">
        <v>8695</v>
      </c>
      <c r="D4129" t="s">
        <v>8694</v>
      </c>
      <c r="E4129" t="s">
        <v>8695</v>
      </c>
      <c r="F4129" t="s">
        <v>4353</v>
      </c>
      <c r="G4129" t="s">
        <v>4354</v>
      </c>
      <c r="H4129" t="s">
        <v>4355</v>
      </c>
      <c r="I4129" t="s">
        <v>3440</v>
      </c>
      <c r="J4129" t="s">
        <v>253</v>
      </c>
      <c r="K4129" t="s">
        <v>254</v>
      </c>
      <c r="L4129" t="s">
        <v>252</v>
      </c>
      <c r="M4129" t="s">
        <v>255</v>
      </c>
      <c r="N4129" t="s">
        <v>256</v>
      </c>
      <c r="O4129" t="s">
        <v>257</v>
      </c>
      <c r="P4129">
        <v>7</v>
      </c>
      <c r="Q4129">
        <v>10</v>
      </c>
      <c r="R4129">
        <v>11</v>
      </c>
      <c r="S4129">
        <v>33</v>
      </c>
      <c r="T4129">
        <v>75</v>
      </c>
      <c r="U4129">
        <v>87</v>
      </c>
      <c r="V4129">
        <v>2482</v>
      </c>
      <c r="W4129">
        <v>1208</v>
      </c>
      <c r="X4129">
        <v>1274</v>
      </c>
      <c r="Y4129">
        <v>337</v>
      </c>
      <c r="Z4129">
        <v>166</v>
      </c>
      <c r="AA4129">
        <v>171</v>
      </c>
      <c r="AB4129">
        <v>1596</v>
      </c>
      <c r="AC4129">
        <v>800</v>
      </c>
      <c r="AD4129">
        <v>796</v>
      </c>
      <c r="AE4129">
        <v>549</v>
      </c>
      <c r="AF4129">
        <v>242</v>
      </c>
      <c r="AG4129">
        <v>307</v>
      </c>
      <c r="AH4129">
        <v>8.0565809999999995</v>
      </c>
      <c r="AI4129">
        <v>-605543.90908899996</v>
      </c>
      <c r="AJ4129">
        <v>-997773.82715899998</v>
      </c>
      <c r="AK4129">
        <v>2036</v>
      </c>
    </row>
    <row r="4130" spans="1:37" ht="12.75" x14ac:dyDescent="0.2">
      <c r="A4130">
        <v>4129</v>
      </c>
      <c r="B4130" t="s">
        <v>8696</v>
      </c>
      <c r="C4130" t="s">
        <v>8697</v>
      </c>
      <c r="D4130" t="s">
        <v>8696</v>
      </c>
      <c r="E4130" t="s">
        <v>8697</v>
      </c>
      <c r="F4130" t="s">
        <v>4340</v>
      </c>
      <c r="G4130" t="s">
        <v>4341</v>
      </c>
      <c r="H4130" t="s">
        <v>4342</v>
      </c>
      <c r="I4130" t="s">
        <v>4341</v>
      </c>
      <c r="J4130" t="s">
        <v>253</v>
      </c>
      <c r="K4130" t="s">
        <v>254</v>
      </c>
      <c r="L4130" t="s">
        <v>252</v>
      </c>
      <c r="M4130" t="s">
        <v>255</v>
      </c>
      <c r="N4130" t="s">
        <v>256</v>
      </c>
      <c r="O4130" t="s">
        <v>257</v>
      </c>
      <c r="P4130">
        <v>3</v>
      </c>
      <c r="Q4130">
        <v>2</v>
      </c>
      <c r="R4130">
        <v>7</v>
      </c>
      <c r="S4130">
        <v>8</v>
      </c>
      <c r="T4130">
        <v>40</v>
      </c>
      <c r="U4130">
        <v>10</v>
      </c>
      <c r="V4130">
        <v>576</v>
      </c>
      <c r="W4130">
        <v>295</v>
      </c>
      <c r="X4130">
        <v>281</v>
      </c>
      <c r="Y4130">
        <v>119</v>
      </c>
      <c r="Z4130">
        <v>73</v>
      </c>
      <c r="AA4130">
        <v>46</v>
      </c>
      <c r="AB4130">
        <v>363</v>
      </c>
      <c r="AC4130">
        <v>180</v>
      </c>
      <c r="AD4130">
        <v>183</v>
      </c>
      <c r="AE4130">
        <v>94</v>
      </c>
      <c r="AF4130">
        <v>42</v>
      </c>
      <c r="AG4130">
        <v>52</v>
      </c>
      <c r="AH4130">
        <v>3.757225</v>
      </c>
      <c r="AI4130">
        <v>-621859.92129099998</v>
      </c>
      <c r="AJ4130">
        <v>-1028587.31615</v>
      </c>
      <c r="AK4130">
        <v>461</v>
      </c>
    </row>
    <row r="4131" spans="1:37" ht="12.75" x14ac:dyDescent="0.2">
      <c r="A4131">
        <v>4130</v>
      </c>
      <c r="B4131" t="s">
        <v>8698</v>
      </c>
      <c r="C4131" t="s">
        <v>4341</v>
      </c>
      <c r="D4131" t="s">
        <v>8698</v>
      </c>
      <c r="E4131" t="s">
        <v>4341</v>
      </c>
      <c r="F4131" t="s">
        <v>4340</v>
      </c>
      <c r="G4131" t="s">
        <v>4341</v>
      </c>
      <c r="H4131" t="s">
        <v>4342</v>
      </c>
      <c r="I4131" t="s">
        <v>4341</v>
      </c>
      <c r="J4131" t="s">
        <v>253</v>
      </c>
      <c r="K4131" t="s">
        <v>254</v>
      </c>
      <c r="L4131" t="s">
        <v>252</v>
      </c>
      <c r="M4131" t="s">
        <v>255</v>
      </c>
      <c r="N4131" t="s">
        <v>256</v>
      </c>
      <c r="O4131" t="s">
        <v>257</v>
      </c>
      <c r="P4131">
        <v>43</v>
      </c>
      <c r="Q4131">
        <v>25</v>
      </c>
      <c r="R4131">
        <v>74</v>
      </c>
      <c r="S4131">
        <v>103</v>
      </c>
      <c r="T4131">
        <v>158</v>
      </c>
      <c r="U4131">
        <v>202</v>
      </c>
      <c r="V4131">
        <v>9550</v>
      </c>
      <c r="W4131">
        <v>4610</v>
      </c>
      <c r="X4131">
        <v>4940</v>
      </c>
      <c r="Y4131">
        <v>1320</v>
      </c>
      <c r="Z4131">
        <v>670</v>
      </c>
      <c r="AA4131">
        <v>650</v>
      </c>
      <c r="AB4131">
        <v>6069</v>
      </c>
      <c r="AC4131">
        <v>3048</v>
      </c>
      <c r="AD4131">
        <v>3021</v>
      </c>
      <c r="AE4131">
        <v>2161</v>
      </c>
      <c r="AF4131">
        <v>892</v>
      </c>
      <c r="AG4131">
        <v>1269</v>
      </c>
      <c r="AH4131">
        <v>3.2247659999999998</v>
      </c>
      <c r="AI4131">
        <v>-617171.08014900004</v>
      </c>
      <c r="AJ4131">
        <v>-1029317.753</v>
      </c>
      <c r="AK4131">
        <v>8048</v>
      </c>
    </row>
    <row r="4132" spans="1:37" ht="12.75" x14ac:dyDescent="0.2">
      <c r="A4132">
        <v>4131</v>
      </c>
      <c r="B4132" t="s">
        <v>8699</v>
      </c>
      <c r="C4132" t="s">
        <v>8700</v>
      </c>
      <c r="D4132" t="s">
        <v>8699</v>
      </c>
      <c r="E4132" t="s">
        <v>8700</v>
      </c>
      <c r="F4132" t="s">
        <v>8630</v>
      </c>
      <c r="G4132" t="s">
        <v>252</v>
      </c>
      <c r="H4132" t="s">
        <v>251</v>
      </c>
      <c r="I4132" t="s">
        <v>252</v>
      </c>
      <c r="J4132" t="s">
        <v>253</v>
      </c>
      <c r="K4132" t="s">
        <v>254</v>
      </c>
      <c r="L4132" t="s">
        <v>252</v>
      </c>
      <c r="M4132" t="s">
        <v>255</v>
      </c>
      <c r="N4132" t="s">
        <v>256</v>
      </c>
      <c r="O4132" t="s">
        <v>257</v>
      </c>
      <c r="P4132">
        <v>6</v>
      </c>
      <c r="Q4132">
        <v>3</v>
      </c>
      <c r="R4132">
        <v>12</v>
      </c>
      <c r="S4132">
        <v>7</v>
      </c>
      <c r="T4132">
        <v>21</v>
      </c>
      <c r="U4132">
        <v>9</v>
      </c>
      <c r="V4132">
        <v>822</v>
      </c>
      <c r="W4132">
        <v>393</v>
      </c>
      <c r="X4132">
        <v>429</v>
      </c>
      <c r="Y4132">
        <v>161</v>
      </c>
      <c r="Z4132">
        <v>70</v>
      </c>
      <c r="AA4132">
        <v>91</v>
      </c>
      <c r="AB4132">
        <v>534</v>
      </c>
      <c r="AC4132">
        <v>267</v>
      </c>
      <c r="AD4132">
        <v>267</v>
      </c>
      <c r="AE4132">
        <v>127</v>
      </c>
      <c r="AF4132">
        <v>56</v>
      </c>
      <c r="AG4132">
        <v>71</v>
      </c>
      <c r="AH4132">
        <v>2.6515149999999998</v>
      </c>
      <c r="AI4132">
        <v>-609327.40213099995</v>
      </c>
      <c r="AJ4132">
        <v>-1028686.94601</v>
      </c>
      <c r="AK4132">
        <v>713</v>
      </c>
    </row>
    <row r="4133" spans="1:37" ht="12.75" x14ac:dyDescent="0.2">
      <c r="A4133">
        <v>4132</v>
      </c>
      <c r="B4133" t="s">
        <v>8701</v>
      </c>
      <c r="C4133" t="s">
        <v>8702</v>
      </c>
      <c r="D4133" t="s">
        <v>8701</v>
      </c>
      <c r="E4133" t="s">
        <v>8702</v>
      </c>
      <c r="F4133" t="s">
        <v>4317</v>
      </c>
      <c r="G4133" t="s">
        <v>4318</v>
      </c>
      <c r="H4133" t="s">
        <v>4319</v>
      </c>
      <c r="I4133" t="s">
        <v>4318</v>
      </c>
      <c r="J4133" t="s">
        <v>253</v>
      </c>
      <c r="K4133" t="s">
        <v>254</v>
      </c>
      <c r="L4133" t="s">
        <v>252</v>
      </c>
      <c r="M4133" t="s">
        <v>255</v>
      </c>
      <c r="N4133" t="s">
        <v>256</v>
      </c>
      <c r="O4133" t="s">
        <v>257</v>
      </c>
      <c r="P4133">
        <v>2</v>
      </c>
      <c r="Q4133">
        <v>0</v>
      </c>
      <c r="R4133">
        <v>5</v>
      </c>
      <c r="S4133">
        <v>4</v>
      </c>
      <c r="T4133">
        <v>5</v>
      </c>
      <c r="U4133">
        <v>6</v>
      </c>
      <c r="V4133">
        <v>344</v>
      </c>
      <c r="W4133">
        <v>170</v>
      </c>
      <c r="X4133">
        <v>174</v>
      </c>
      <c r="Y4133">
        <v>46</v>
      </c>
      <c r="Z4133">
        <v>22</v>
      </c>
      <c r="AA4133">
        <v>24</v>
      </c>
      <c r="AB4133">
        <v>221</v>
      </c>
      <c r="AC4133">
        <v>115</v>
      </c>
      <c r="AD4133">
        <v>106</v>
      </c>
      <c r="AE4133">
        <v>77</v>
      </c>
      <c r="AF4133">
        <v>33</v>
      </c>
      <c r="AG4133">
        <v>44</v>
      </c>
      <c r="AH4133">
        <v>5.5813949999999997</v>
      </c>
      <c r="AI4133">
        <v>-631671.13250599999</v>
      </c>
      <c r="AJ4133">
        <v>-1031423.65122</v>
      </c>
      <c r="AK4133">
        <v>286</v>
      </c>
    </row>
    <row r="4134" spans="1:37" ht="12.75" x14ac:dyDescent="0.2">
      <c r="A4134">
        <v>4133</v>
      </c>
      <c r="B4134" t="s">
        <v>8703</v>
      </c>
      <c r="C4134" t="s">
        <v>8704</v>
      </c>
      <c r="D4134" t="s">
        <v>8703</v>
      </c>
      <c r="E4134" t="s">
        <v>8704</v>
      </c>
      <c r="F4134" t="s">
        <v>8399</v>
      </c>
      <c r="G4134" t="s">
        <v>283</v>
      </c>
      <c r="H4134" t="s">
        <v>282</v>
      </c>
      <c r="I4134" t="s">
        <v>283</v>
      </c>
      <c r="J4134" t="s">
        <v>265</v>
      </c>
      <c r="K4134" t="s">
        <v>266</v>
      </c>
      <c r="L4134" t="s">
        <v>263</v>
      </c>
      <c r="M4134" t="s">
        <v>220</v>
      </c>
      <c r="N4134" t="s">
        <v>221</v>
      </c>
      <c r="O4134" t="s">
        <v>222</v>
      </c>
      <c r="P4134">
        <v>1</v>
      </c>
      <c r="Q4134">
        <v>0</v>
      </c>
      <c r="R4134">
        <v>1</v>
      </c>
      <c r="S4134">
        <v>2</v>
      </c>
      <c r="T4134">
        <v>1</v>
      </c>
      <c r="U4134">
        <v>4</v>
      </c>
      <c r="V4134">
        <v>213</v>
      </c>
      <c r="W4134">
        <v>107</v>
      </c>
      <c r="X4134">
        <v>106</v>
      </c>
      <c r="Y4134">
        <v>26</v>
      </c>
      <c r="Z4134">
        <v>12</v>
      </c>
      <c r="AA4134">
        <v>14</v>
      </c>
      <c r="AB4134">
        <v>138</v>
      </c>
      <c r="AC4134">
        <v>71</v>
      </c>
      <c r="AD4134">
        <v>67</v>
      </c>
      <c r="AE4134">
        <v>49</v>
      </c>
      <c r="AF4134">
        <v>24</v>
      </c>
      <c r="AG4134">
        <v>25</v>
      </c>
      <c r="AH4134">
        <v>11.267606000000001</v>
      </c>
      <c r="AI4134">
        <v>-580925.82827900001</v>
      </c>
      <c r="AJ4134">
        <v>-1106671.6751000001</v>
      </c>
      <c r="AK4134">
        <v>163</v>
      </c>
    </row>
    <row r="4135" spans="1:37" ht="12.75" x14ac:dyDescent="0.2">
      <c r="A4135">
        <v>4134</v>
      </c>
      <c r="B4135" t="s">
        <v>8705</v>
      </c>
      <c r="C4135" t="s">
        <v>2812</v>
      </c>
      <c r="D4135" t="s">
        <v>8705</v>
      </c>
      <c r="E4135" t="s">
        <v>2812</v>
      </c>
      <c r="F4135" t="s">
        <v>8640</v>
      </c>
      <c r="G4135" t="s">
        <v>3440</v>
      </c>
      <c r="H4135" t="s">
        <v>4355</v>
      </c>
      <c r="I4135" t="s">
        <v>3440</v>
      </c>
      <c r="J4135" t="s">
        <v>253</v>
      </c>
      <c r="K4135" t="s">
        <v>254</v>
      </c>
      <c r="L4135" t="s">
        <v>252</v>
      </c>
      <c r="M4135" t="s">
        <v>255</v>
      </c>
      <c r="N4135" t="s">
        <v>256</v>
      </c>
      <c r="O4135" t="s">
        <v>257</v>
      </c>
      <c r="P4135">
        <v>0</v>
      </c>
      <c r="Q4135">
        <v>1</v>
      </c>
      <c r="R4135">
        <v>4</v>
      </c>
      <c r="S4135">
        <v>3</v>
      </c>
      <c r="T4135">
        <v>18</v>
      </c>
      <c r="U4135">
        <v>14</v>
      </c>
      <c r="V4135">
        <v>359</v>
      </c>
      <c r="W4135">
        <v>185</v>
      </c>
      <c r="X4135">
        <v>174</v>
      </c>
      <c r="Y4135">
        <v>40</v>
      </c>
      <c r="Z4135">
        <v>18</v>
      </c>
      <c r="AA4135">
        <v>22</v>
      </c>
      <c r="AB4135">
        <v>247</v>
      </c>
      <c r="AC4135">
        <v>134</v>
      </c>
      <c r="AD4135">
        <v>113</v>
      </c>
      <c r="AE4135">
        <v>72</v>
      </c>
      <c r="AF4135">
        <v>33</v>
      </c>
      <c r="AG4135">
        <v>39</v>
      </c>
      <c r="AH4135">
        <v>6</v>
      </c>
      <c r="AI4135">
        <v>-597611.65309499996</v>
      </c>
      <c r="AJ4135">
        <v>-1008123.73917</v>
      </c>
      <c r="AK4135">
        <v>297</v>
      </c>
    </row>
    <row r="4136" spans="1:37" ht="12.75" x14ac:dyDescent="0.2">
      <c r="A4136">
        <v>4135</v>
      </c>
      <c r="B4136" t="s">
        <v>8706</v>
      </c>
      <c r="C4136" t="s">
        <v>8707</v>
      </c>
      <c r="D4136" t="s">
        <v>8706</v>
      </c>
      <c r="E4136" t="s">
        <v>8707</v>
      </c>
      <c r="F4136" t="s">
        <v>8399</v>
      </c>
      <c r="G4136" t="s">
        <v>283</v>
      </c>
      <c r="H4136" t="s">
        <v>282</v>
      </c>
      <c r="I4136" t="s">
        <v>283</v>
      </c>
      <c r="J4136" t="s">
        <v>265</v>
      </c>
      <c r="K4136" t="s">
        <v>266</v>
      </c>
      <c r="L4136" t="s">
        <v>263</v>
      </c>
      <c r="M4136" t="s">
        <v>220</v>
      </c>
      <c r="N4136" t="s">
        <v>221</v>
      </c>
      <c r="O4136" t="s">
        <v>222</v>
      </c>
      <c r="P4136">
        <v>0</v>
      </c>
      <c r="Q4136">
        <v>0</v>
      </c>
      <c r="R4136">
        <v>0</v>
      </c>
      <c r="S4136">
        <v>3</v>
      </c>
      <c r="T4136">
        <v>13</v>
      </c>
      <c r="U4136">
        <v>10</v>
      </c>
      <c r="V4136">
        <v>186</v>
      </c>
      <c r="W4136">
        <v>94</v>
      </c>
      <c r="X4136">
        <v>92</v>
      </c>
      <c r="Y4136">
        <v>29</v>
      </c>
      <c r="Z4136">
        <v>13</v>
      </c>
      <c r="AA4136">
        <v>16</v>
      </c>
      <c r="AB4136">
        <v>125</v>
      </c>
      <c r="AC4136">
        <v>70</v>
      </c>
      <c r="AD4136">
        <v>55</v>
      </c>
      <c r="AE4136">
        <v>32</v>
      </c>
      <c r="AF4136">
        <v>11</v>
      </c>
      <c r="AG4136">
        <v>21</v>
      </c>
      <c r="AH4136">
        <v>10.9375</v>
      </c>
      <c r="AI4136">
        <v>-581043.68931499997</v>
      </c>
      <c r="AJ4136">
        <v>-1099282.7897699999</v>
      </c>
      <c r="AK4136">
        <v>183</v>
      </c>
    </row>
    <row r="4137" spans="1:37" ht="12.75" x14ac:dyDescent="0.2">
      <c r="A4137">
        <v>4136</v>
      </c>
      <c r="B4137" t="s">
        <v>8708</v>
      </c>
      <c r="C4137" t="s">
        <v>4834</v>
      </c>
      <c r="D4137" t="s">
        <v>8708</v>
      </c>
      <c r="E4137" t="s">
        <v>4834</v>
      </c>
      <c r="F4137" t="s">
        <v>8399</v>
      </c>
      <c r="G4137" t="s">
        <v>283</v>
      </c>
      <c r="H4137" t="s">
        <v>282</v>
      </c>
      <c r="I4137" t="s">
        <v>283</v>
      </c>
      <c r="J4137" t="s">
        <v>265</v>
      </c>
      <c r="K4137" t="s">
        <v>266</v>
      </c>
      <c r="L4137" t="s">
        <v>263</v>
      </c>
      <c r="M4137" t="s">
        <v>220</v>
      </c>
      <c r="N4137" t="s">
        <v>221</v>
      </c>
      <c r="O4137" t="s">
        <v>222</v>
      </c>
      <c r="P4137">
        <v>0</v>
      </c>
      <c r="Q4137">
        <v>0</v>
      </c>
      <c r="R4137">
        <v>1</v>
      </c>
      <c r="S4137">
        <v>1</v>
      </c>
      <c r="T4137">
        <v>0</v>
      </c>
      <c r="U4137">
        <v>2</v>
      </c>
      <c r="V4137">
        <v>114</v>
      </c>
      <c r="W4137">
        <v>58</v>
      </c>
      <c r="X4137">
        <v>56</v>
      </c>
      <c r="Y4137">
        <v>17</v>
      </c>
      <c r="Z4137">
        <v>5</v>
      </c>
      <c r="AA4137">
        <v>12</v>
      </c>
      <c r="AB4137">
        <v>76</v>
      </c>
      <c r="AC4137">
        <v>42</v>
      </c>
      <c r="AD4137">
        <v>34</v>
      </c>
      <c r="AE4137">
        <v>21</v>
      </c>
      <c r="AF4137">
        <v>11</v>
      </c>
      <c r="AG4137">
        <v>10</v>
      </c>
      <c r="AH4137">
        <v>20.253164999999999</v>
      </c>
      <c r="AI4137">
        <v>-581332.381284</v>
      </c>
      <c r="AJ4137">
        <v>-1101762.6141299999</v>
      </c>
      <c r="AK4137">
        <v>101</v>
      </c>
    </row>
    <row r="4138" spans="1:37" ht="12.75" x14ac:dyDescent="0.2">
      <c r="A4138">
        <v>4137</v>
      </c>
      <c r="B4138" t="s">
        <v>8709</v>
      </c>
      <c r="C4138" t="s">
        <v>4359</v>
      </c>
      <c r="D4138" t="s">
        <v>8709</v>
      </c>
      <c r="E4138" t="s">
        <v>4359</v>
      </c>
      <c r="F4138" t="s">
        <v>4358</v>
      </c>
      <c r="G4138" t="s">
        <v>4359</v>
      </c>
      <c r="H4138" t="s">
        <v>251</v>
      </c>
      <c r="I4138" t="s">
        <v>252</v>
      </c>
      <c r="J4138" t="s">
        <v>253</v>
      </c>
      <c r="K4138" t="s">
        <v>254</v>
      </c>
      <c r="L4138" t="s">
        <v>252</v>
      </c>
      <c r="M4138" t="s">
        <v>255</v>
      </c>
      <c r="N4138" t="s">
        <v>256</v>
      </c>
      <c r="O4138" t="s">
        <v>257</v>
      </c>
      <c r="P4138">
        <v>15</v>
      </c>
      <c r="Q4138">
        <v>12</v>
      </c>
      <c r="R4138">
        <v>38</v>
      </c>
      <c r="S4138">
        <v>53</v>
      </c>
      <c r="T4138">
        <v>105</v>
      </c>
      <c r="U4138">
        <v>119</v>
      </c>
      <c r="V4138">
        <v>4172</v>
      </c>
      <c r="W4138">
        <v>2021</v>
      </c>
      <c r="X4138">
        <v>2151</v>
      </c>
      <c r="Y4138">
        <v>648</v>
      </c>
      <c r="Z4138">
        <v>339</v>
      </c>
      <c r="AA4138">
        <v>309</v>
      </c>
      <c r="AB4138">
        <v>2643</v>
      </c>
      <c r="AC4138">
        <v>1323</v>
      </c>
      <c r="AD4138">
        <v>1320</v>
      </c>
      <c r="AE4138">
        <v>881</v>
      </c>
      <c r="AF4138">
        <v>359</v>
      </c>
      <c r="AG4138">
        <v>522</v>
      </c>
      <c r="AH4138">
        <v>3.5489830000000002</v>
      </c>
      <c r="AI4138">
        <v>-607996.28486699995</v>
      </c>
      <c r="AJ4138">
        <v>-1007461.46497</v>
      </c>
      <c r="AK4138">
        <v>3396</v>
      </c>
    </row>
    <row r="4139" spans="1:37" ht="12.75" x14ac:dyDescent="0.2">
      <c r="A4139">
        <v>4138</v>
      </c>
      <c r="B4139" t="s">
        <v>8710</v>
      </c>
      <c r="C4139" t="s">
        <v>8711</v>
      </c>
      <c r="D4139" t="s">
        <v>8710</v>
      </c>
      <c r="E4139" t="s">
        <v>8711</v>
      </c>
      <c r="F4139" t="s">
        <v>4340</v>
      </c>
      <c r="G4139" t="s">
        <v>4341</v>
      </c>
      <c r="H4139" t="s">
        <v>4342</v>
      </c>
      <c r="I4139" t="s">
        <v>4341</v>
      </c>
      <c r="J4139" t="s">
        <v>253</v>
      </c>
      <c r="K4139" t="s">
        <v>254</v>
      </c>
      <c r="L4139" t="s">
        <v>252</v>
      </c>
      <c r="M4139" t="s">
        <v>255</v>
      </c>
      <c r="N4139" t="s">
        <v>256</v>
      </c>
      <c r="O4139" t="s">
        <v>257</v>
      </c>
      <c r="P4139">
        <v>4</v>
      </c>
      <c r="Q4139">
        <v>2</v>
      </c>
      <c r="R4139">
        <v>11</v>
      </c>
      <c r="S4139">
        <v>6</v>
      </c>
      <c r="T4139">
        <v>32</v>
      </c>
      <c r="U4139">
        <v>25</v>
      </c>
      <c r="V4139">
        <v>1225</v>
      </c>
      <c r="W4139">
        <v>631</v>
      </c>
      <c r="X4139">
        <v>594</v>
      </c>
      <c r="Y4139">
        <v>221</v>
      </c>
      <c r="Z4139">
        <v>121</v>
      </c>
      <c r="AA4139">
        <v>100</v>
      </c>
      <c r="AB4139">
        <v>827</v>
      </c>
      <c r="AC4139">
        <v>427</v>
      </c>
      <c r="AD4139">
        <v>400</v>
      </c>
      <c r="AE4139">
        <v>177</v>
      </c>
      <c r="AF4139">
        <v>83</v>
      </c>
      <c r="AG4139">
        <v>94</v>
      </c>
      <c r="AH4139">
        <v>2.1818179999999998</v>
      </c>
      <c r="AI4139">
        <v>-619563.09897299996</v>
      </c>
      <c r="AJ4139">
        <v>-1025006.69591</v>
      </c>
      <c r="AK4139">
        <v>1007</v>
      </c>
    </row>
    <row r="4140" spans="1:37" ht="12.75" x14ac:dyDescent="0.2">
      <c r="A4140">
        <v>4139</v>
      </c>
      <c r="B4140" t="s">
        <v>8712</v>
      </c>
      <c r="C4140" t="s">
        <v>7672</v>
      </c>
      <c r="D4140" t="s">
        <v>8712</v>
      </c>
      <c r="E4140" t="s">
        <v>7672</v>
      </c>
      <c r="F4140" t="s">
        <v>4340</v>
      </c>
      <c r="G4140" t="s">
        <v>4341</v>
      </c>
      <c r="H4140" t="s">
        <v>4342</v>
      </c>
      <c r="I4140" t="s">
        <v>4341</v>
      </c>
      <c r="J4140" t="s">
        <v>253</v>
      </c>
      <c r="K4140" t="s">
        <v>254</v>
      </c>
      <c r="L4140" t="s">
        <v>252</v>
      </c>
      <c r="M4140" t="s">
        <v>255</v>
      </c>
      <c r="N4140" t="s">
        <v>256</v>
      </c>
      <c r="O4140" t="s">
        <v>257</v>
      </c>
      <c r="P4140">
        <v>2</v>
      </c>
      <c r="Q4140">
        <v>1</v>
      </c>
      <c r="R4140">
        <v>4</v>
      </c>
      <c r="S4140">
        <v>1</v>
      </c>
      <c r="T4140">
        <v>2</v>
      </c>
      <c r="U4140">
        <v>4</v>
      </c>
      <c r="V4140">
        <v>198</v>
      </c>
      <c r="W4140">
        <v>96</v>
      </c>
      <c r="X4140">
        <v>102</v>
      </c>
      <c r="Y4140">
        <v>25</v>
      </c>
      <c r="Z4140">
        <v>11</v>
      </c>
      <c r="AA4140">
        <v>14</v>
      </c>
      <c r="AB4140">
        <v>147</v>
      </c>
      <c r="AC4140">
        <v>73</v>
      </c>
      <c r="AD4140">
        <v>74</v>
      </c>
      <c r="AE4140">
        <v>26</v>
      </c>
      <c r="AF4140">
        <v>12</v>
      </c>
      <c r="AG4140">
        <v>14</v>
      </c>
      <c r="AH4140">
        <v>2.040816</v>
      </c>
      <c r="AI4140">
        <v>-614977.74257400003</v>
      </c>
      <c r="AJ4140">
        <v>-1026916.63922</v>
      </c>
      <c r="AK4140">
        <v>170</v>
      </c>
    </row>
    <row r="4141" spans="1:37" ht="12.75" x14ac:dyDescent="0.2">
      <c r="A4141">
        <v>4140</v>
      </c>
      <c r="B4141" t="s">
        <v>8713</v>
      </c>
      <c r="C4141" t="s">
        <v>8714</v>
      </c>
      <c r="D4141" t="s">
        <v>8713</v>
      </c>
      <c r="E4141" t="s">
        <v>8714</v>
      </c>
      <c r="F4141" t="s">
        <v>4317</v>
      </c>
      <c r="G4141" t="s">
        <v>4318</v>
      </c>
      <c r="H4141" t="s">
        <v>4319</v>
      </c>
      <c r="I4141" t="s">
        <v>4318</v>
      </c>
      <c r="J4141" t="s">
        <v>253</v>
      </c>
      <c r="K4141" t="s">
        <v>254</v>
      </c>
      <c r="L4141" t="s">
        <v>252</v>
      </c>
      <c r="M4141" t="s">
        <v>255</v>
      </c>
      <c r="N4141" t="s">
        <v>256</v>
      </c>
      <c r="O4141" t="s">
        <v>257</v>
      </c>
      <c r="P4141">
        <v>1</v>
      </c>
      <c r="Q4141">
        <v>2</v>
      </c>
      <c r="R4141">
        <v>7</v>
      </c>
      <c r="S4141">
        <v>10</v>
      </c>
      <c r="T4141">
        <v>35</v>
      </c>
      <c r="U4141">
        <v>12</v>
      </c>
      <c r="V4141">
        <v>689</v>
      </c>
      <c r="W4141">
        <v>348</v>
      </c>
      <c r="X4141">
        <v>341</v>
      </c>
      <c r="Y4141">
        <v>139</v>
      </c>
      <c r="Z4141">
        <v>67</v>
      </c>
      <c r="AA4141">
        <v>72</v>
      </c>
      <c r="AB4141">
        <v>441</v>
      </c>
      <c r="AC4141">
        <v>230</v>
      </c>
      <c r="AD4141">
        <v>211</v>
      </c>
      <c r="AE4141">
        <v>109</v>
      </c>
      <c r="AF4141">
        <v>51</v>
      </c>
      <c r="AG4141">
        <v>58</v>
      </c>
      <c r="AH4141">
        <v>2.3255810000000001</v>
      </c>
      <c r="AI4141">
        <v>-633593.94803299999</v>
      </c>
      <c r="AJ4141">
        <v>-1030473.44547</v>
      </c>
      <c r="AK4141">
        <v>570</v>
      </c>
    </row>
    <row r="4142" spans="1:37" ht="12.75" x14ac:dyDescent="0.2">
      <c r="A4142">
        <v>4141</v>
      </c>
      <c r="B4142" t="s">
        <v>8715</v>
      </c>
      <c r="C4142" t="s">
        <v>8716</v>
      </c>
      <c r="D4142" t="s">
        <v>8715</v>
      </c>
      <c r="E4142" t="s">
        <v>8716</v>
      </c>
      <c r="F4142" t="s">
        <v>4317</v>
      </c>
      <c r="G4142" t="s">
        <v>4318</v>
      </c>
      <c r="H4142" t="s">
        <v>4319</v>
      </c>
      <c r="I4142" t="s">
        <v>4318</v>
      </c>
      <c r="J4142" t="s">
        <v>253</v>
      </c>
      <c r="K4142" t="s">
        <v>254</v>
      </c>
      <c r="L4142" t="s">
        <v>252</v>
      </c>
      <c r="M4142" t="s">
        <v>255</v>
      </c>
      <c r="N4142" t="s">
        <v>256</v>
      </c>
      <c r="O4142" t="s">
        <v>257</v>
      </c>
      <c r="P4142">
        <v>1</v>
      </c>
      <c r="Q4142">
        <v>1</v>
      </c>
      <c r="R4142">
        <v>3</v>
      </c>
      <c r="S4142">
        <v>6</v>
      </c>
      <c r="T4142">
        <v>8</v>
      </c>
      <c r="U4142">
        <v>6</v>
      </c>
      <c r="V4142">
        <v>383</v>
      </c>
      <c r="W4142">
        <v>190</v>
      </c>
      <c r="X4142">
        <v>193</v>
      </c>
      <c r="Y4142">
        <v>51</v>
      </c>
      <c r="Z4142">
        <v>26</v>
      </c>
      <c r="AA4142">
        <v>25</v>
      </c>
      <c r="AB4142">
        <v>257</v>
      </c>
      <c r="AC4142">
        <v>136</v>
      </c>
      <c r="AD4142">
        <v>121</v>
      </c>
      <c r="AE4142">
        <v>75</v>
      </c>
      <c r="AF4142">
        <v>28</v>
      </c>
      <c r="AG4142">
        <v>47</v>
      </c>
      <c r="AH4142">
        <v>4.2307689999999996</v>
      </c>
      <c r="AI4142">
        <v>-637945.37687100004</v>
      </c>
      <c r="AJ4142">
        <v>-1028089.24465</v>
      </c>
      <c r="AK4142">
        <v>318</v>
      </c>
    </row>
    <row r="4143" spans="1:37" ht="12.75" x14ac:dyDescent="0.2">
      <c r="A4143">
        <v>4142</v>
      </c>
      <c r="B4143" t="s">
        <v>8717</v>
      </c>
      <c r="C4143" t="s">
        <v>1087</v>
      </c>
      <c r="D4143" t="s">
        <v>8717</v>
      </c>
      <c r="E4143" t="s">
        <v>1087</v>
      </c>
      <c r="F4143" t="s">
        <v>4409</v>
      </c>
      <c r="G4143" t="s">
        <v>4410</v>
      </c>
      <c r="H4143" t="s">
        <v>4411</v>
      </c>
      <c r="I4143" t="s">
        <v>4410</v>
      </c>
      <c r="J4143" t="s">
        <v>4402</v>
      </c>
      <c r="K4143" t="s">
        <v>4403</v>
      </c>
      <c r="L4143" t="s">
        <v>4404</v>
      </c>
      <c r="M4143" t="s">
        <v>220</v>
      </c>
      <c r="N4143" t="s">
        <v>221</v>
      </c>
      <c r="O4143" t="s">
        <v>222</v>
      </c>
      <c r="P4143">
        <v>0</v>
      </c>
      <c r="Q4143">
        <v>0</v>
      </c>
      <c r="R4143">
        <v>6</v>
      </c>
      <c r="S4143">
        <v>3</v>
      </c>
      <c r="T4143">
        <v>6</v>
      </c>
      <c r="U4143">
        <v>12</v>
      </c>
      <c r="V4143">
        <v>572</v>
      </c>
      <c r="W4143">
        <v>293</v>
      </c>
      <c r="X4143">
        <v>279</v>
      </c>
      <c r="Y4143">
        <v>99</v>
      </c>
      <c r="Z4143">
        <v>55</v>
      </c>
      <c r="AA4143">
        <v>44</v>
      </c>
      <c r="AB4143">
        <v>387</v>
      </c>
      <c r="AC4143">
        <v>193</v>
      </c>
      <c r="AD4143">
        <v>194</v>
      </c>
      <c r="AE4143">
        <v>86</v>
      </c>
      <c r="AF4143">
        <v>45</v>
      </c>
      <c r="AG4143">
        <v>41</v>
      </c>
      <c r="AH4143">
        <v>1.5228429999999999</v>
      </c>
      <c r="AI4143">
        <v>-586666.560773</v>
      </c>
      <c r="AJ4143">
        <v>-1082602.90405</v>
      </c>
      <c r="AK4143">
        <v>476</v>
      </c>
    </row>
    <row r="4144" spans="1:37" ht="12.75" x14ac:dyDescent="0.2">
      <c r="A4144">
        <v>4143</v>
      </c>
      <c r="B4144" t="s">
        <v>8718</v>
      </c>
      <c r="C4144" t="s">
        <v>8719</v>
      </c>
      <c r="D4144" t="s">
        <v>8718</v>
      </c>
      <c r="E4144" t="s">
        <v>8719</v>
      </c>
      <c r="F4144" t="s">
        <v>4317</v>
      </c>
      <c r="G4144" t="s">
        <v>4318</v>
      </c>
      <c r="H4144" t="s">
        <v>4319</v>
      </c>
      <c r="I4144" t="s">
        <v>4318</v>
      </c>
      <c r="J4144" t="s">
        <v>253</v>
      </c>
      <c r="K4144" t="s">
        <v>254</v>
      </c>
      <c r="L4144" t="s">
        <v>252</v>
      </c>
      <c r="M4144" t="s">
        <v>255</v>
      </c>
      <c r="N4144" t="s">
        <v>256</v>
      </c>
      <c r="O4144" t="s">
        <v>257</v>
      </c>
      <c r="P4144">
        <v>2</v>
      </c>
      <c r="Q4144">
        <v>0</v>
      </c>
      <c r="R4144">
        <v>6</v>
      </c>
      <c r="S4144">
        <v>8</v>
      </c>
      <c r="T4144">
        <v>9</v>
      </c>
      <c r="U4144">
        <v>15</v>
      </c>
      <c r="V4144">
        <v>632</v>
      </c>
      <c r="W4144">
        <v>325</v>
      </c>
      <c r="X4144">
        <v>307</v>
      </c>
      <c r="Y4144">
        <v>99</v>
      </c>
      <c r="Z4144">
        <v>56</v>
      </c>
      <c r="AA4144">
        <v>43</v>
      </c>
      <c r="AB4144">
        <v>428</v>
      </c>
      <c r="AC4144">
        <v>225</v>
      </c>
      <c r="AD4144">
        <v>203</v>
      </c>
      <c r="AE4144">
        <v>105</v>
      </c>
      <c r="AF4144">
        <v>44</v>
      </c>
      <c r="AG4144">
        <v>61</v>
      </c>
      <c r="AH4144">
        <v>4.157044</v>
      </c>
      <c r="AI4144">
        <v>-628515.50694200001</v>
      </c>
      <c r="AJ4144">
        <v>-1026911.64378</v>
      </c>
      <c r="AK4144">
        <v>534</v>
      </c>
    </row>
    <row r="4145" spans="1:37" ht="12.75" x14ac:dyDescent="0.2">
      <c r="A4145">
        <v>4144</v>
      </c>
      <c r="B4145" t="s">
        <v>8720</v>
      </c>
      <c r="C4145" t="s">
        <v>8721</v>
      </c>
      <c r="D4145" t="s">
        <v>8720</v>
      </c>
      <c r="E4145" t="s">
        <v>8721</v>
      </c>
      <c r="F4145" t="s">
        <v>249</v>
      </c>
      <c r="G4145" t="s">
        <v>250</v>
      </c>
      <c r="H4145" t="s">
        <v>251</v>
      </c>
      <c r="I4145" t="s">
        <v>252</v>
      </c>
      <c r="J4145" t="s">
        <v>253</v>
      </c>
      <c r="K4145" t="s">
        <v>254</v>
      </c>
      <c r="L4145" t="s">
        <v>252</v>
      </c>
      <c r="M4145" t="s">
        <v>255</v>
      </c>
      <c r="N4145" t="s">
        <v>256</v>
      </c>
      <c r="O4145" t="s">
        <v>257</v>
      </c>
      <c r="P4145">
        <v>1</v>
      </c>
      <c r="Q4145">
        <v>0</v>
      </c>
      <c r="R4145">
        <v>2</v>
      </c>
      <c r="S4145">
        <v>1</v>
      </c>
      <c r="T4145">
        <v>8</v>
      </c>
      <c r="U4145">
        <v>15</v>
      </c>
      <c r="V4145">
        <v>301</v>
      </c>
      <c r="W4145">
        <v>153</v>
      </c>
      <c r="X4145">
        <v>148</v>
      </c>
      <c r="Y4145">
        <v>42</v>
      </c>
      <c r="Z4145">
        <v>19</v>
      </c>
      <c r="AA4145">
        <v>23</v>
      </c>
      <c r="AB4145">
        <v>189</v>
      </c>
      <c r="AC4145">
        <v>101</v>
      </c>
      <c r="AD4145">
        <v>88</v>
      </c>
      <c r="AE4145">
        <v>70</v>
      </c>
      <c r="AF4145">
        <v>33</v>
      </c>
      <c r="AG4145">
        <v>37</v>
      </c>
      <c r="AH4145">
        <v>2.5641029999999998</v>
      </c>
      <c r="AI4145">
        <v>-623447.56428399996</v>
      </c>
      <c r="AJ4145">
        <v>-1016524.85841</v>
      </c>
      <c r="AK4145">
        <v>258</v>
      </c>
    </row>
    <row r="4146" spans="1:37" ht="12.75" x14ac:dyDescent="0.2">
      <c r="A4146">
        <v>4145</v>
      </c>
      <c r="B4146" t="s">
        <v>8722</v>
      </c>
      <c r="C4146" t="s">
        <v>8723</v>
      </c>
      <c r="D4146" t="s">
        <v>8722</v>
      </c>
      <c r="E4146" t="s">
        <v>8723</v>
      </c>
      <c r="F4146" t="s">
        <v>4340</v>
      </c>
      <c r="G4146" t="s">
        <v>4341</v>
      </c>
      <c r="H4146" t="s">
        <v>4342</v>
      </c>
      <c r="I4146" t="s">
        <v>4341</v>
      </c>
      <c r="J4146" t="s">
        <v>253</v>
      </c>
      <c r="K4146" t="s">
        <v>254</v>
      </c>
      <c r="L4146" t="s">
        <v>252</v>
      </c>
      <c r="M4146" t="s">
        <v>255</v>
      </c>
      <c r="N4146" t="s">
        <v>256</v>
      </c>
      <c r="O4146" t="s">
        <v>257</v>
      </c>
      <c r="P4146">
        <v>1</v>
      </c>
      <c r="Q4146">
        <v>1</v>
      </c>
      <c r="R4146">
        <v>7</v>
      </c>
      <c r="S4146">
        <v>0</v>
      </c>
      <c r="T4146">
        <v>4</v>
      </c>
      <c r="U4146">
        <v>8</v>
      </c>
      <c r="V4146">
        <v>263</v>
      </c>
      <c r="W4146">
        <v>129</v>
      </c>
      <c r="X4146">
        <v>134</v>
      </c>
      <c r="Y4146">
        <v>57</v>
      </c>
      <c r="Z4146">
        <v>24</v>
      </c>
      <c r="AA4146">
        <v>33</v>
      </c>
      <c r="AB4146">
        <v>154</v>
      </c>
      <c r="AC4146">
        <v>78</v>
      </c>
      <c r="AD4146">
        <v>76</v>
      </c>
      <c r="AE4146">
        <v>52</v>
      </c>
      <c r="AF4146">
        <v>27</v>
      </c>
      <c r="AG4146">
        <v>25</v>
      </c>
      <c r="AH4146">
        <v>4.4585990000000004</v>
      </c>
      <c r="AI4146">
        <v>-624041.003807</v>
      </c>
      <c r="AJ4146">
        <v>-1031420.89323</v>
      </c>
      <c r="AK4146">
        <v>212</v>
      </c>
    </row>
    <row r="4147" spans="1:37" ht="12.75" x14ac:dyDescent="0.2">
      <c r="A4147">
        <v>4146</v>
      </c>
      <c r="B4147" t="s">
        <v>8724</v>
      </c>
      <c r="C4147" t="s">
        <v>8725</v>
      </c>
      <c r="D4147" t="s">
        <v>8724</v>
      </c>
      <c r="E4147" t="s">
        <v>8725</v>
      </c>
      <c r="F4147" t="s">
        <v>4432</v>
      </c>
      <c r="G4147" t="s">
        <v>4433</v>
      </c>
      <c r="H4147" t="s">
        <v>4434</v>
      </c>
      <c r="I4147" t="s">
        <v>4435</v>
      </c>
      <c r="J4147" t="s">
        <v>4402</v>
      </c>
      <c r="K4147" t="s">
        <v>4403</v>
      </c>
      <c r="L4147" t="s">
        <v>4404</v>
      </c>
      <c r="M4147" t="s">
        <v>220</v>
      </c>
      <c r="N4147" t="s">
        <v>221</v>
      </c>
      <c r="O4147" t="s">
        <v>222</v>
      </c>
      <c r="P4147">
        <v>1</v>
      </c>
      <c r="Q4147">
        <v>0</v>
      </c>
      <c r="R4147">
        <v>1</v>
      </c>
      <c r="S4147">
        <v>1</v>
      </c>
      <c r="T4147">
        <v>13</v>
      </c>
      <c r="U4147">
        <v>5</v>
      </c>
      <c r="V4147">
        <v>159</v>
      </c>
      <c r="W4147">
        <v>83</v>
      </c>
      <c r="X4147">
        <v>76</v>
      </c>
      <c r="Y4147">
        <v>33</v>
      </c>
      <c r="Z4147">
        <v>15</v>
      </c>
      <c r="AA4147">
        <v>18</v>
      </c>
      <c r="AB4147">
        <v>107</v>
      </c>
      <c r="AC4147">
        <v>57</v>
      </c>
      <c r="AD4147">
        <v>50</v>
      </c>
      <c r="AE4147">
        <v>19</v>
      </c>
      <c r="AF4147">
        <v>11</v>
      </c>
      <c r="AG4147">
        <v>8</v>
      </c>
      <c r="AH4147">
        <v>1.9047620000000001</v>
      </c>
      <c r="AI4147">
        <v>-615280.64587799995</v>
      </c>
      <c r="AJ4147">
        <v>-1071288.5385100001</v>
      </c>
      <c r="AK4147">
        <v>142</v>
      </c>
    </row>
    <row r="4148" spans="1:37" ht="12.75" x14ac:dyDescent="0.2">
      <c r="A4148">
        <v>4147</v>
      </c>
      <c r="B4148" t="s">
        <v>8726</v>
      </c>
      <c r="C4148" t="s">
        <v>8727</v>
      </c>
      <c r="D4148" t="s">
        <v>8726</v>
      </c>
      <c r="E4148" t="s">
        <v>8727</v>
      </c>
      <c r="F4148" t="s">
        <v>4340</v>
      </c>
      <c r="G4148" t="s">
        <v>4341</v>
      </c>
      <c r="H4148" t="s">
        <v>4342</v>
      </c>
      <c r="I4148" t="s">
        <v>4341</v>
      </c>
      <c r="J4148" t="s">
        <v>253</v>
      </c>
      <c r="K4148" t="s">
        <v>254</v>
      </c>
      <c r="L4148" t="s">
        <v>252</v>
      </c>
      <c r="M4148" t="s">
        <v>255</v>
      </c>
      <c r="N4148" t="s">
        <v>256</v>
      </c>
      <c r="O4148" t="s">
        <v>257</v>
      </c>
      <c r="P4148">
        <v>1</v>
      </c>
      <c r="Q4148">
        <v>1</v>
      </c>
      <c r="R4148">
        <v>4</v>
      </c>
      <c r="S4148">
        <v>3</v>
      </c>
      <c r="T4148">
        <v>5</v>
      </c>
      <c r="U4148">
        <v>5</v>
      </c>
      <c r="V4148">
        <v>277</v>
      </c>
      <c r="W4148">
        <v>132</v>
      </c>
      <c r="X4148">
        <v>145</v>
      </c>
      <c r="Y4148">
        <v>46</v>
      </c>
      <c r="Z4148">
        <v>21</v>
      </c>
      <c r="AA4148">
        <v>25</v>
      </c>
      <c r="AB4148">
        <v>185</v>
      </c>
      <c r="AC4148">
        <v>91</v>
      </c>
      <c r="AD4148">
        <v>94</v>
      </c>
      <c r="AE4148">
        <v>46</v>
      </c>
      <c r="AF4148">
        <v>20</v>
      </c>
      <c r="AG4148">
        <v>26</v>
      </c>
      <c r="AH4148">
        <v>6.4171120000000004</v>
      </c>
      <c r="AI4148">
        <v>-613364.72960299999</v>
      </c>
      <c r="AJ4148">
        <v>-1030455.23761</v>
      </c>
      <c r="AK4148">
        <v>247</v>
      </c>
    </row>
    <row r="4149" spans="1:37" ht="12.75" x14ac:dyDescent="0.2">
      <c r="A4149">
        <v>4148</v>
      </c>
      <c r="B4149" t="s">
        <v>8728</v>
      </c>
      <c r="C4149" t="s">
        <v>8729</v>
      </c>
      <c r="D4149" t="s">
        <v>8728</v>
      </c>
      <c r="E4149" t="s">
        <v>8729</v>
      </c>
      <c r="F4149" t="s">
        <v>4331</v>
      </c>
      <c r="G4149" t="s">
        <v>4332</v>
      </c>
      <c r="H4149" t="s">
        <v>251</v>
      </c>
      <c r="I4149" t="s">
        <v>252</v>
      </c>
      <c r="J4149" t="s">
        <v>253</v>
      </c>
      <c r="K4149" t="s">
        <v>254</v>
      </c>
      <c r="L4149" t="s">
        <v>252</v>
      </c>
      <c r="M4149" t="s">
        <v>255</v>
      </c>
      <c r="N4149" t="s">
        <v>256</v>
      </c>
      <c r="O4149" t="s">
        <v>257</v>
      </c>
      <c r="P4149">
        <v>2</v>
      </c>
      <c r="Q4149">
        <v>0</v>
      </c>
      <c r="R4149">
        <v>3</v>
      </c>
      <c r="S4149">
        <v>10</v>
      </c>
      <c r="T4149">
        <v>23</v>
      </c>
      <c r="U4149">
        <v>9</v>
      </c>
      <c r="V4149">
        <v>637</v>
      </c>
      <c r="W4149">
        <v>338</v>
      </c>
      <c r="X4149">
        <v>299</v>
      </c>
      <c r="Y4149">
        <v>93</v>
      </c>
      <c r="Z4149">
        <v>58</v>
      </c>
      <c r="AA4149">
        <v>35</v>
      </c>
      <c r="AB4149">
        <v>410</v>
      </c>
      <c r="AC4149">
        <v>220</v>
      </c>
      <c r="AD4149">
        <v>190</v>
      </c>
      <c r="AE4149">
        <v>134</v>
      </c>
      <c r="AF4149">
        <v>60</v>
      </c>
      <c r="AG4149">
        <v>74</v>
      </c>
      <c r="AH4149">
        <v>2.4875620000000001</v>
      </c>
      <c r="AI4149">
        <v>-615141.47311499994</v>
      </c>
      <c r="AJ4149">
        <v>-1010152.64942</v>
      </c>
      <c r="AK4149">
        <v>549</v>
      </c>
    </row>
    <row r="4150" spans="1:37" ht="12.75" x14ac:dyDescent="0.2">
      <c r="A4150">
        <v>4149</v>
      </c>
      <c r="B4150" t="s">
        <v>8730</v>
      </c>
      <c r="C4150" t="s">
        <v>8343</v>
      </c>
      <c r="D4150" t="s">
        <v>8730</v>
      </c>
      <c r="E4150" t="s">
        <v>8343</v>
      </c>
      <c r="F4150" t="s">
        <v>8630</v>
      </c>
      <c r="G4150" t="s">
        <v>252</v>
      </c>
      <c r="H4150" t="s">
        <v>251</v>
      </c>
      <c r="I4150" t="s">
        <v>252</v>
      </c>
      <c r="J4150" t="s">
        <v>253</v>
      </c>
      <c r="K4150" t="s">
        <v>254</v>
      </c>
      <c r="L4150" t="s">
        <v>252</v>
      </c>
      <c r="M4150" t="s">
        <v>255</v>
      </c>
      <c r="N4150" t="s">
        <v>256</v>
      </c>
      <c r="O4150" t="s">
        <v>257</v>
      </c>
      <c r="P4150">
        <v>6</v>
      </c>
      <c r="Q4150">
        <v>3</v>
      </c>
      <c r="R4150">
        <v>13</v>
      </c>
      <c r="S4150">
        <v>13</v>
      </c>
      <c r="T4150">
        <v>27</v>
      </c>
      <c r="U4150">
        <v>19</v>
      </c>
      <c r="V4150">
        <v>1137</v>
      </c>
      <c r="W4150">
        <v>565</v>
      </c>
      <c r="X4150">
        <v>572</v>
      </c>
      <c r="Y4150">
        <v>202</v>
      </c>
      <c r="Z4150">
        <v>104</v>
      </c>
      <c r="AA4150">
        <v>98</v>
      </c>
      <c r="AB4150">
        <v>756</v>
      </c>
      <c r="AC4150">
        <v>384</v>
      </c>
      <c r="AD4150">
        <v>372</v>
      </c>
      <c r="AE4150">
        <v>179</v>
      </c>
      <c r="AF4150">
        <v>77</v>
      </c>
      <c r="AG4150">
        <v>102</v>
      </c>
      <c r="AH4150">
        <v>3.1788080000000001</v>
      </c>
      <c r="AI4150">
        <v>-620046.08414799999</v>
      </c>
      <c r="AJ4150">
        <v>-1020773.68805</v>
      </c>
      <c r="AK4150">
        <v>971</v>
      </c>
    </row>
    <row r="4151" spans="1:37" ht="12.75" x14ac:dyDescent="0.2">
      <c r="A4151">
        <v>4150</v>
      </c>
      <c r="B4151" t="s">
        <v>8731</v>
      </c>
      <c r="C4151" t="s">
        <v>8732</v>
      </c>
      <c r="D4151" t="s">
        <v>8731</v>
      </c>
      <c r="E4151" t="s">
        <v>8732</v>
      </c>
      <c r="F4151" t="s">
        <v>4358</v>
      </c>
      <c r="G4151" t="s">
        <v>4359</v>
      </c>
      <c r="H4151" t="s">
        <v>251</v>
      </c>
      <c r="I4151" t="s">
        <v>252</v>
      </c>
      <c r="J4151" t="s">
        <v>253</v>
      </c>
      <c r="K4151" t="s">
        <v>254</v>
      </c>
      <c r="L4151" t="s">
        <v>252</v>
      </c>
      <c r="M4151" t="s">
        <v>255</v>
      </c>
      <c r="N4151" t="s">
        <v>256</v>
      </c>
      <c r="O4151" t="s">
        <v>257</v>
      </c>
      <c r="P4151">
        <v>2</v>
      </c>
      <c r="Q4151">
        <v>0</v>
      </c>
      <c r="R4151">
        <v>5</v>
      </c>
      <c r="S4151">
        <v>3</v>
      </c>
      <c r="T4151">
        <v>6</v>
      </c>
      <c r="U4151">
        <v>15</v>
      </c>
      <c r="V4151">
        <v>413</v>
      </c>
      <c r="W4151">
        <v>218</v>
      </c>
      <c r="X4151">
        <v>195</v>
      </c>
      <c r="Y4151">
        <v>63</v>
      </c>
      <c r="Z4151">
        <v>34</v>
      </c>
      <c r="AA4151">
        <v>29</v>
      </c>
      <c r="AB4151">
        <v>281</v>
      </c>
      <c r="AC4151">
        <v>153</v>
      </c>
      <c r="AD4151">
        <v>128</v>
      </c>
      <c r="AE4151">
        <v>69</v>
      </c>
      <c r="AF4151">
        <v>31</v>
      </c>
      <c r="AG4151">
        <v>38</v>
      </c>
      <c r="AH4151">
        <v>3.1141869999999998</v>
      </c>
      <c r="AI4151">
        <v>-605213.27472999995</v>
      </c>
      <c r="AJ4151">
        <v>-1009777.42914</v>
      </c>
      <c r="AK4151">
        <v>338</v>
      </c>
    </row>
    <row r="4152" spans="1:37" ht="12.75" x14ac:dyDescent="0.2">
      <c r="A4152">
        <v>4151</v>
      </c>
      <c r="B4152" t="s">
        <v>8733</v>
      </c>
      <c r="C4152" t="s">
        <v>8734</v>
      </c>
      <c r="D4152" t="s">
        <v>8733</v>
      </c>
      <c r="E4152" t="s">
        <v>8734</v>
      </c>
      <c r="F4152" t="s">
        <v>8640</v>
      </c>
      <c r="G4152" t="s">
        <v>3440</v>
      </c>
      <c r="H4152" t="s">
        <v>4355</v>
      </c>
      <c r="I4152" t="s">
        <v>3440</v>
      </c>
      <c r="J4152" t="s">
        <v>253</v>
      </c>
      <c r="K4152" t="s">
        <v>254</v>
      </c>
      <c r="L4152" t="s">
        <v>252</v>
      </c>
      <c r="M4152" t="s">
        <v>255</v>
      </c>
      <c r="N4152" t="s">
        <v>256</v>
      </c>
      <c r="O4152" t="s">
        <v>257</v>
      </c>
      <c r="P4152">
        <v>1</v>
      </c>
      <c r="Q4152">
        <v>1</v>
      </c>
      <c r="R4152">
        <v>5</v>
      </c>
      <c r="S4152">
        <v>1</v>
      </c>
      <c r="T4152">
        <v>14</v>
      </c>
      <c r="U4152">
        <v>21</v>
      </c>
      <c r="V4152">
        <v>298</v>
      </c>
      <c r="W4152">
        <v>152</v>
      </c>
      <c r="X4152">
        <v>146</v>
      </c>
      <c r="Y4152">
        <v>56</v>
      </c>
      <c r="Z4152">
        <v>29</v>
      </c>
      <c r="AA4152">
        <v>27</v>
      </c>
      <c r="AB4152">
        <v>192</v>
      </c>
      <c r="AC4152">
        <v>96</v>
      </c>
      <c r="AD4152">
        <v>96</v>
      </c>
      <c r="AE4152">
        <v>50</v>
      </c>
      <c r="AF4152">
        <v>27</v>
      </c>
      <c r="AG4152">
        <v>23</v>
      </c>
      <c r="AH4152">
        <v>8.1218269999999997</v>
      </c>
      <c r="AI4152">
        <v>-595789.01739199995</v>
      </c>
      <c r="AJ4152">
        <v>-1004437.3955099999</v>
      </c>
      <c r="AK4152">
        <v>256</v>
      </c>
    </row>
    <row r="4153" spans="1:37" ht="12.75" x14ac:dyDescent="0.2">
      <c r="A4153">
        <v>4152</v>
      </c>
      <c r="B4153" t="s">
        <v>8735</v>
      </c>
      <c r="C4153" t="s">
        <v>4354</v>
      </c>
      <c r="D4153" t="s">
        <v>8735</v>
      </c>
      <c r="E4153" t="s">
        <v>4354</v>
      </c>
      <c r="F4153" t="s">
        <v>4353</v>
      </c>
      <c r="G4153" t="s">
        <v>4354</v>
      </c>
      <c r="H4153" t="s">
        <v>4355</v>
      </c>
      <c r="I4153" t="s">
        <v>3440</v>
      </c>
      <c r="J4153" t="s">
        <v>253</v>
      </c>
      <c r="K4153" t="s">
        <v>254</v>
      </c>
      <c r="L4153" t="s">
        <v>252</v>
      </c>
      <c r="M4153" t="s">
        <v>255</v>
      </c>
      <c r="N4153" t="s">
        <v>256</v>
      </c>
      <c r="O4153" t="s">
        <v>257</v>
      </c>
      <c r="P4153">
        <v>12</v>
      </c>
      <c r="Q4153">
        <v>7</v>
      </c>
      <c r="R4153">
        <v>14</v>
      </c>
      <c r="S4153">
        <v>22</v>
      </c>
      <c r="T4153">
        <v>56</v>
      </c>
      <c r="U4153">
        <v>43</v>
      </c>
      <c r="V4153">
        <v>1696</v>
      </c>
      <c r="W4153">
        <v>882</v>
      </c>
      <c r="X4153">
        <v>814</v>
      </c>
      <c r="Y4153">
        <v>267</v>
      </c>
      <c r="Z4153">
        <v>156</v>
      </c>
      <c r="AA4153">
        <v>111</v>
      </c>
      <c r="AB4153">
        <v>1068</v>
      </c>
      <c r="AC4153">
        <v>569</v>
      </c>
      <c r="AD4153">
        <v>499</v>
      </c>
      <c r="AE4153">
        <v>361</v>
      </c>
      <c r="AF4153">
        <v>157</v>
      </c>
      <c r="AG4153">
        <v>204</v>
      </c>
      <c r="AH4153">
        <v>8.9566020000000002</v>
      </c>
      <c r="AI4153">
        <v>-613086.74853800004</v>
      </c>
      <c r="AJ4153">
        <v>-1001258.90484</v>
      </c>
      <c r="AK4153">
        <v>1362</v>
      </c>
    </row>
    <row r="4154" spans="1:37" ht="12.75" x14ac:dyDescent="0.2">
      <c r="A4154">
        <v>4153</v>
      </c>
      <c r="B4154" t="s">
        <v>8736</v>
      </c>
      <c r="C4154" t="s">
        <v>8737</v>
      </c>
      <c r="D4154" t="s">
        <v>8736</v>
      </c>
      <c r="E4154" t="s">
        <v>8737</v>
      </c>
      <c r="F4154" t="s">
        <v>8630</v>
      </c>
      <c r="G4154" t="s">
        <v>252</v>
      </c>
      <c r="H4154" t="s">
        <v>251</v>
      </c>
      <c r="I4154" t="s">
        <v>252</v>
      </c>
      <c r="J4154" t="s">
        <v>253</v>
      </c>
      <c r="K4154" t="s">
        <v>254</v>
      </c>
      <c r="L4154" t="s">
        <v>252</v>
      </c>
      <c r="M4154" t="s">
        <v>255</v>
      </c>
      <c r="N4154" t="s">
        <v>256</v>
      </c>
      <c r="O4154" t="s">
        <v>257</v>
      </c>
      <c r="P4154">
        <v>3</v>
      </c>
      <c r="Q4154">
        <v>7</v>
      </c>
      <c r="R4154">
        <v>11</v>
      </c>
      <c r="S4154">
        <v>9</v>
      </c>
      <c r="T4154">
        <v>34</v>
      </c>
      <c r="U4154">
        <v>21</v>
      </c>
      <c r="V4154">
        <v>1105</v>
      </c>
      <c r="W4154">
        <v>566</v>
      </c>
      <c r="X4154">
        <v>539</v>
      </c>
      <c r="Y4154">
        <v>175</v>
      </c>
      <c r="Z4154">
        <v>98</v>
      </c>
      <c r="AA4154">
        <v>77</v>
      </c>
      <c r="AB4154">
        <v>753</v>
      </c>
      <c r="AC4154">
        <v>384</v>
      </c>
      <c r="AD4154">
        <v>369</v>
      </c>
      <c r="AE4154">
        <v>177</v>
      </c>
      <c r="AF4154">
        <v>84</v>
      </c>
      <c r="AG4154">
        <v>93</v>
      </c>
      <c r="AH4154">
        <v>2.811245</v>
      </c>
      <c r="AI4154">
        <v>-617500.38532700005</v>
      </c>
      <c r="AJ4154">
        <v>-1020492.04265</v>
      </c>
      <c r="AK4154">
        <v>930</v>
      </c>
    </row>
    <row r="4155" spans="1:37" ht="12.75" x14ac:dyDescent="0.2">
      <c r="A4155">
        <v>4154</v>
      </c>
      <c r="B4155" t="s">
        <v>8738</v>
      </c>
      <c r="C4155" t="s">
        <v>8739</v>
      </c>
      <c r="D4155" t="s">
        <v>8738</v>
      </c>
      <c r="E4155" t="s">
        <v>8739</v>
      </c>
      <c r="F4155" t="s">
        <v>4317</v>
      </c>
      <c r="G4155" t="s">
        <v>4318</v>
      </c>
      <c r="H4155" t="s">
        <v>4319</v>
      </c>
      <c r="I4155" t="s">
        <v>4318</v>
      </c>
      <c r="J4155" t="s">
        <v>253</v>
      </c>
      <c r="K4155" t="s">
        <v>254</v>
      </c>
      <c r="L4155" t="s">
        <v>252</v>
      </c>
      <c r="M4155" t="s">
        <v>255</v>
      </c>
      <c r="N4155" t="s">
        <v>256</v>
      </c>
      <c r="O4155" t="s">
        <v>257</v>
      </c>
      <c r="P4155">
        <v>5</v>
      </c>
      <c r="Q4155">
        <v>3</v>
      </c>
      <c r="R4155">
        <v>5</v>
      </c>
      <c r="S4155">
        <v>6</v>
      </c>
      <c r="T4155">
        <v>11</v>
      </c>
      <c r="U4155">
        <v>22</v>
      </c>
      <c r="V4155">
        <v>752</v>
      </c>
      <c r="W4155">
        <v>375</v>
      </c>
      <c r="X4155">
        <v>377</v>
      </c>
      <c r="Y4155">
        <v>98</v>
      </c>
      <c r="Z4155">
        <v>53</v>
      </c>
      <c r="AA4155">
        <v>45</v>
      </c>
      <c r="AB4155">
        <v>519</v>
      </c>
      <c r="AC4155">
        <v>267</v>
      </c>
      <c r="AD4155">
        <v>252</v>
      </c>
      <c r="AE4155">
        <v>135</v>
      </c>
      <c r="AF4155">
        <v>55</v>
      </c>
      <c r="AG4155">
        <v>80</v>
      </c>
      <c r="AH4155">
        <v>4.1587899999999998</v>
      </c>
      <c r="AI4155">
        <v>-639663.77907499997</v>
      </c>
      <c r="AJ4155">
        <v>-1026571.40491</v>
      </c>
      <c r="AK4155">
        <v>629</v>
      </c>
    </row>
    <row r="4156" spans="1:37" ht="12.75" x14ac:dyDescent="0.2">
      <c r="A4156">
        <v>4155</v>
      </c>
      <c r="B4156" t="s">
        <v>8740</v>
      </c>
      <c r="C4156" t="s">
        <v>8741</v>
      </c>
      <c r="D4156" t="s">
        <v>8740</v>
      </c>
      <c r="E4156" t="s">
        <v>8741</v>
      </c>
      <c r="F4156" t="s">
        <v>1381</v>
      </c>
      <c r="G4156" t="s">
        <v>1382</v>
      </c>
      <c r="H4156" t="s">
        <v>251</v>
      </c>
      <c r="I4156" t="s">
        <v>252</v>
      </c>
      <c r="J4156" t="s">
        <v>253</v>
      </c>
      <c r="K4156" t="s">
        <v>254</v>
      </c>
      <c r="L4156" t="s">
        <v>252</v>
      </c>
      <c r="M4156" t="s">
        <v>255</v>
      </c>
      <c r="N4156" t="s">
        <v>256</v>
      </c>
      <c r="O4156" t="s">
        <v>257</v>
      </c>
      <c r="P4156">
        <v>4</v>
      </c>
      <c r="Q4156">
        <v>5</v>
      </c>
      <c r="R4156">
        <v>5</v>
      </c>
      <c r="S4156">
        <v>7</v>
      </c>
      <c r="T4156">
        <v>21</v>
      </c>
      <c r="U4156">
        <v>17</v>
      </c>
      <c r="V4156">
        <v>750</v>
      </c>
      <c r="W4156">
        <v>369</v>
      </c>
      <c r="X4156">
        <v>381</v>
      </c>
      <c r="Y4156">
        <v>117</v>
      </c>
      <c r="Z4156">
        <v>55</v>
      </c>
      <c r="AA4156">
        <v>62</v>
      </c>
      <c r="AB4156">
        <v>491</v>
      </c>
      <c r="AC4156">
        <v>259</v>
      </c>
      <c r="AD4156">
        <v>232</v>
      </c>
      <c r="AE4156">
        <v>142</v>
      </c>
      <c r="AF4156">
        <v>55</v>
      </c>
      <c r="AG4156">
        <v>87</v>
      </c>
      <c r="AH4156">
        <v>3.976143</v>
      </c>
      <c r="AI4156">
        <v>-624666.894187</v>
      </c>
      <c r="AJ4156">
        <v>-1027319.59075</v>
      </c>
      <c r="AK4156">
        <v>630</v>
      </c>
    </row>
    <row r="4157" spans="1:37" ht="12.75" x14ac:dyDescent="0.2">
      <c r="A4157">
        <v>4156</v>
      </c>
      <c r="B4157" t="s">
        <v>8742</v>
      </c>
      <c r="C4157" t="s">
        <v>8743</v>
      </c>
      <c r="D4157" t="s">
        <v>8742</v>
      </c>
      <c r="E4157" t="s">
        <v>8743</v>
      </c>
      <c r="F4157" t="s">
        <v>4358</v>
      </c>
      <c r="G4157" t="s">
        <v>4359</v>
      </c>
      <c r="H4157" t="s">
        <v>251</v>
      </c>
      <c r="I4157" t="s">
        <v>252</v>
      </c>
      <c r="J4157" t="s">
        <v>253</v>
      </c>
      <c r="K4157" t="s">
        <v>254</v>
      </c>
      <c r="L4157" t="s">
        <v>252</v>
      </c>
      <c r="M4157" t="s">
        <v>255</v>
      </c>
      <c r="N4157" t="s">
        <v>256</v>
      </c>
      <c r="O4157" t="s">
        <v>257</v>
      </c>
      <c r="P4157">
        <v>3</v>
      </c>
      <c r="Q4157">
        <v>1</v>
      </c>
      <c r="R4157">
        <v>5</v>
      </c>
      <c r="S4157">
        <v>9</v>
      </c>
      <c r="T4157">
        <v>13</v>
      </c>
      <c r="U4157">
        <v>10</v>
      </c>
      <c r="V4157">
        <v>395</v>
      </c>
      <c r="W4157">
        <v>199</v>
      </c>
      <c r="X4157">
        <v>196</v>
      </c>
      <c r="Y4157">
        <v>64</v>
      </c>
      <c r="Z4157">
        <v>34</v>
      </c>
      <c r="AA4157">
        <v>30</v>
      </c>
      <c r="AB4157">
        <v>263</v>
      </c>
      <c r="AC4157">
        <v>134</v>
      </c>
      <c r="AD4157">
        <v>129</v>
      </c>
      <c r="AE4157">
        <v>68</v>
      </c>
      <c r="AF4157">
        <v>31</v>
      </c>
      <c r="AG4157">
        <v>37</v>
      </c>
      <c r="AH4157">
        <v>5.7034219999999998</v>
      </c>
      <c r="AI4157">
        <v>-611381.12046699994</v>
      </c>
      <c r="AJ4157">
        <v>-1011426.55692</v>
      </c>
      <c r="AK4157">
        <v>360</v>
      </c>
    </row>
    <row r="4158" spans="1:37" ht="12.75" x14ac:dyDescent="0.2">
      <c r="A4158">
        <v>4157</v>
      </c>
      <c r="B4158" t="s">
        <v>8744</v>
      </c>
      <c r="C4158" t="s">
        <v>8745</v>
      </c>
      <c r="D4158" t="s">
        <v>8744</v>
      </c>
      <c r="E4158" t="s">
        <v>8745</v>
      </c>
      <c r="F4158" t="s">
        <v>4317</v>
      </c>
      <c r="G4158" t="s">
        <v>4318</v>
      </c>
      <c r="H4158" t="s">
        <v>4319</v>
      </c>
      <c r="I4158" t="s">
        <v>4318</v>
      </c>
      <c r="J4158" t="s">
        <v>253</v>
      </c>
      <c r="K4158" t="s">
        <v>254</v>
      </c>
      <c r="L4158" t="s">
        <v>252</v>
      </c>
      <c r="M4158" t="s">
        <v>255</v>
      </c>
      <c r="N4158" t="s">
        <v>256</v>
      </c>
      <c r="O4158" t="s">
        <v>257</v>
      </c>
      <c r="P4158">
        <v>1</v>
      </c>
      <c r="Q4158">
        <v>1</v>
      </c>
      <c r="R4158">
        <v>1</v>
      </c>
      <c r="S4158">
        <v>1</v>
      </c>
      <c r="T4158">
        <v>3</v>
      </c>
      <c r="U4158">
        <v>7</v>
      </c>
      <c r="V4158">
        <v>327</v>
      </c>
      <c r="W4158">
        <v>175</v>
      </c>
      <c r="X4158">
        <v>152</v>
      </c>
      <c r="Y4158">
        <v>61</v>
      </c>
      <c r="Z4158">
        <v>33</v>
      </c>
      <c r="AA4158">
        <v>28</v>
      </c>
      <c r="AB4158">
        <v>212</v>
      </c>
      <c r="AC4158">
        <v>118</v>
      </c>
      <c r="AD4158">
        <v>94</v>
      </c>
      <c r="AE4158">
        <v>54</v>
      </c>
      <c r="AF4158">
        <v>24</v>
      </c>
      <c r="AG4158">
        <v>30</v>
      </c>
      <c r="AH4158">
        <v>5.0925929999999999</v>
      </c>
      <c r="AI4158">
        <v>-626297.82118099998</v>
      </c>
      <c r="AJ4158">
        <v>-1023113.70837</v>
      </c>
      <c r="AK4158">
        <v>267</v>
      </c>
    </row>
    <row r="4159" spans="1:37" ht="12.75" x14ac:dyDescent="0.2">
      <c r="A4159">
        <v>4158</v>
      </c>
      <c r="B4159" t="s">
        <v>8746</v>
      </c>
      <c r="C4159" t="s">
        <v>8747</v>
      </c>
      <c r="D4159" t="s">
        <v>8746</v>
      </c>
      <c r="E4159" t="s">
        <v>8747</v>
      </c>
      <c r="F4159" t="s">
        <v>4142</v>
      </c>
      <c r="G4159" t="s">
        <v>4143</v>
      </c>
      <c r="H4159" t="s">
        <v>4144</v>
      </c>
      <c r="I4159" t="s">
        <v>4143</v>
      </c>
      <c r="J4159" t="s">
        <v>1398</v>
      </c>
      <c r="K4159" t="s">
        <v>1399</v>
      </c>
      <c r="L4159" t="s">
        <v>1397</v>
      </c>
      <c r="M4159" t="s">
        <v>255</v>
      </c>
      <c r="N4159" t="s">
        <v>256</v>
      </c>
      <c r="O4159" t="s">
        <v>257</v>
      </c>
      <c r="P4159">
        <v>2</v>
      </c>
      <c r="Q4159">
        <v>0</v>
      </c>
      <c r="R4159">
        <v>1</v>
      </c>
      <c r="S4159">
        <v>7</v>
      </c>
      <c r="T4159">
        <v>5</v>
      </c>
      <c r="U4159">
        <v>8</v>
      </c>
      <c r="V4159">
        <v>196</v>
      </c>
      <c r="W4159">
        <v>97</v>
      </c>
      <c r="X4159">
        <v>99</v>
      </c>
      <c r="Y4159">
        <v>41</v>
      </c>
      <c r="Z4159">
        <v>21</v>
      </c>
      <c r="AA4159">
        <v>20</v>
      </c>
      <c r="AB4159">
        <v>114</v>
      </c>
      <c r="AC4159">
        <v>58</v>
      </c>
      <c r="AD4159">
        <v>56</v>
      </c>
      <c r="AE4159">
        <v>41</v>
      </c>
      <c r="AF4159">
        <v>18</v>
      </c>
      <c r="AG4159">
        <v>23</v>
      </c>
      <c r="AH4159">
        <v>7.6271190000000004</v>
      </c>
      <c r="AI4159">
        <v>-642363.21539899998</v>
      </c>
      <c r="AJ4159">
        <v>-1025064.13073</v>
      </c>
      <c r="AK4159">
        <v>170</v>
      </c>
    </row>
    <row r="4160" spans="1:37" ht="12.75" x14ac:dyDescent="0.2">
      <c r="A4160">
        <v>4159</v>
      </c>
      <c r="B4160" t="s">
        <v>8748</v>
      </c>
      <c r="C4160" t="s">
        <v>2414</v>
      </c>
      <c r="D4160" t="s">
        <v>8748</v>
      </c>
      <c r="E4160" t="s">
        <v>2414</v>
      </c>
      <c r="F4160" t="s">
        <v>4317</v>
      </c>
      <c r="G4160" t="s">
        <v>4318</v>
      </c>
      <c r="H4160" t="s">
        <v>4319</v>
      </c>
      <c r="I4160" t="s">
        <v>4318</v>
      </c>
      <c r="J4160" t="s">
        <v>253</v>
      </c>
      <c r="K4160" t="s">
        <v>254</v>
      </c>
      <c r="L4160" t="s">
        <v>252</v>
      </c>
      <c r="M4160" t="s">
        <v>255</v>
      </c>
      <c r="N4160" t="s">
        <v>256</v>
      </c>
      <c r="O4160" t="s">
        <v>257</v>
      </c>
      <c r="P4160">
        <v>0</v>
      </c>
      <c r="Q4160">
        <v>1</v>
      </c>
      <c r="R4160">
        <v>3</v>
      </c>
      <c r="S4160">
        <v>4</v>
      </c>
      <c r="T4160">
        <v>9</v>
      </c>
      <c r="U4160">
        <v>5</v>
      </c>
      <c r="V4160">
        <v>399</v>
      </c>
      <c r="W4160">
        <v>197</v>
      </c>
      <c r="X4160">
        <v>202</v>
      </c>
      <c r="Y4160">
        <v>82</v>
      </c>
      <c r="Z4160">
        <v>45</v>
      </c>
      <c r="AA4160">
        <v>37</v>
      </c>
      <c r="AB4160">
        <v>250</v>
      </c>
      <c r="AC4160">
        <v>123</v>
      </c>
      <c r="AD4160">
        <v>127</v>
      </c>
      <c r="AE4160">
        <v>67</v>
      </c>
      <c r="AF4160">
        <v>29</v>
      </c>
      <c r="AG4160">
        <v>38</v>
      </c>
      <c r="AH4160">
        <v>0.40160600000000002</v>
      </c>
      <c r="AI4160">
        <v>-634813.79205100005</v>
      </c>
      <c r="AJ4160">
        <v>-1031736.10984</v>
      </c>
      <c r="AK4160">
        <v>317</v>
      </c>
    </row>
    <row r="4161" spans="1:37" ht="12.75" x14ac:dyDescent="0.2">
      <c r="A4161">
        <v>4160</v>
      </c>
      <c r="B4161" t="s">
        <v>8749</v>
      </c>
      <c r="C4161" t="s">
        <v>8750</v>
      </c>
      <c r="D4161" t="s">
        <v>8749</v>
      </c>
      <c r="E4161" t="s">
        <v>8750</v>
      </c>
      <c r="F4161" t="s">
        <v>4340</v>
      </c>
      <c r="G4161" t="s">
        <v>4341</v>
      </c>
      <c r="H4161" t="s">
        <v>4342</v>
      </c>
      <c r="I4161" t="s">
        <v>4341</v>
      </c>
      <c r="J4161" t="s">
        <v>253</v>
      </c>
      <c r="K4161" t="s">
        <v>254</v>
      </c>
      <c r="L4161" t="s">
        <v>252</v>
      </c>
      <c r="M4161" t="s">
        <v>255</v>
      </c>
      <c r="N4161" t="s">
        <v>256</v>
      </c>
      <c r="O4161" t="s">
        <v>257</v>
      </c>
      <c r="P4161">
        <v>3</v>
      </c>
      <c r="Q4161">
        <v>0</v>
      </c>
      <c r="R4161">
        <v>1</v>
      </c>
      <c r="S4161">
        <v>1</v>
      </c>
      <c r="T4161">
        <v>5</v>
      </c>
      <c r="U4161">
        <v>3</v>
      </c>
      <c r="V4161">
        <v>132</v>
      </c>
      <c r="W4161">
        <v>65</v>
      </c>
      <c r="X4161">
        <v>67</v>
      </c>
      <c r="Y4161">
        <v>20</v>
      </c>
      <c r="Z4161">
        <v>9</v>
      </c>
      <c r="AA4161">
        <v>11</v>
      </c>
      <c r="AB4161">
        <v>87</v>
      </c>
      <c r="AC4161">
        <v>45</v>
      </c>
      <c r="AD4161">
        <v>42</v>
      </c>
      <c r="AE4161">
        <v>25</v>
      </c>
      <c r="AF4161">
        <v>11</v>
      </c>
      <c r="AG4161">
        <v>14</v>
      </c>
      <c r="AH4161">
        <v>4.5977009999999998</v>
      </c>
      <c r="AI4161">
        <v>-618881.57759500004</v>
      </c>
      <c r="AJ4161">
        <v>-1031932.36356</v>
      </c>
      <c r="AK4161">
        <v>116</v>
      </c>
    </row>
    <row r="4162" spans="1:37" ht="12.75" x14ac:dyDescent="0.2">
      <c r="A4162">
        <v>4161</v>
      </c>
      <c r="B4162" t="s">
        <v>8751</v>
      </c>
      <c r="C4162" t="s">
        <v>8752</v>
      </c>
      <c r="D4162" t="s">
        <v>8751</v>
      </c>
      <c r="E4162" t="s">
        <v>8752</v>
      </c>
      <c r="F4162" t="s">
        <v>4331</v>
      </c>
      <c r="G4162" t="s">
        <v>4332</v>
      </c>
      <c r="H4162" t="s">
        <v>251</v>
      </c>
      <c r="I4162" t="s">
        <v>252</v>
      </c>
      <c r="J4162" t="s">
        <v>253</v>
      </c>
      <c r="K4162" t="s">
        <v>254</v>
      </c>
      <c r="L4162" t="s">
        <v>252</v>
      </c>
      <c r="M4162" t="s">
        <v>255</v>
      </c>
      <c r="N4162" t="s">
        <v>256</v>
      </c>
      <c r="O4162" t="s">
        <v>257</v>
      </c>
      <c r="P4162">
        <v>2</v>
      </c>
      <c r="Q4162">
        <v>0</v>
      </c>
      <c r="R4162">
        <v>2</v>
      </c>
      <c r="S4162">
        <v>2</v>
      </c>
      <c r="T4162">
        <v>9</v>
      </c>
      <c r="U4162">
        <v>5</v>
      </c>
      <c r="V4162">
        <v>273</v>
      </c>
      <c r="W4162">
        <v>144</v>
      </c>
      <c r="X4162">
        <v>129</v>
      </c>
      <c r="Y4162">
        <v>54</v>
      </c>
      <c r="Z4162">
        <v>30</v>
      </c>
      <c r="AA4162">
        <v>24</v>
      </c>
      <c r="AB4162">
        <v>173</v>
      </c>
      <c r="AC4162">
        <v>96</v>
      </c>
      <c r="AD4162">
        <v>77</v>
      </c>
      <c r="AE4162">
        <v>46</v>
      </c>
      <c r="AF4162">
        <v>18</v>
      </c>
      <c r="AG4162">
        <v>28</v>
      </c>
      <c r="AH4162">
        <v>6.8181820000000002</v>
      </c>
      <c r="AI4162">
        <v>-609510.00659300003</v>
      </c>
      <c r="AJ4162">
        <v>-1015073.7165100001</v>
      </c>
      <c r="AK4162">
        <v>231</v>
      </c>
    </row>
    <row r="4163" spans="1:37" ht="12.75" x14ac:dyDescent="0.2">
      <c r="A4163">
        <v>4162</v>
      </c>
      <c r="B4163" t="s">
        <v>8753</v>
      </c>
      <c r="C4163" t="s">
        <v>8754</v>
      </c>
      <c r="D4163" t="s">
        <v>8753</v>
      </c>
      <c r="E4163" t="s">
        <v>8754</v>
      </c>
      <c r="F4163" t="s">
        <v>8630</v>
      </c>
      <c r="G4163" t="s">
        <v>252</v>
      </c>
      <c r="H4163" t="s">
        <v>251</v>
      </c>
      <c r="I4163" t="s">
        <v>252</v>
      </c>
      <c r="J4163" t="s">
        <v>253</v>
      </c>
      <c r="K4163" t="s">
        <v>254</v>
      </c>
      <c r="L4163" t="s">
        <v>252</v>
      </c>
      <c r="M4163" t="s">
        <v>255</v>
      </c>
      <c r="N4163" t="s">
        <v>256</v>
      </c>
      <c r="O4163" t="s">
        <v>257</v>
      </c>
      <c r="P4163">
        <v>2</v>
      </c>
      <c r="Q4163">
        <v>1</v>
      </c>
      <c r="R4163">
        <v>7</v>
      </c>
      <c r="S4163">
        <v>5</v>
      </c>
      <c r="T4163">
        <v>27</v>
      </c>
      <c r="U4163">
        <v>4</v>
      </c>
      <c r="V4163">
        <v>504</v>
      </c>
      <c r="W4163">
        <v>251</v>
      </c>
      <c r="X4163">
        <v>253</v>
      </c>
      <c r="Y4163">
        <v>89</v>
      </c>
      <c r="Z4163">
        <v>47</v>
      </c>
      <c r="AA4163">
        <v>42</v>
      </c>
      <c r="AB4163">
        <v>339</v>
      </c>
      <c r="AC4163">
        <v>171</v>
      </c>
      <c r="AD4163">
        <v>168</v>
      </c>
      <c r="AE4163">
        <v>76</v>
      </c>
      <c r="AF4163">
        <v>33</v>
      </c>
      <c r="AG4163">
        <v>43</v>
      </c>
      <c r="AH4163">
        <v>3.1645569999999998</v>
      </c>
      <c r="AI4163">
        <v>-618240.75346599997</v>
      </c>
      <c r="AJ4163">
        <v>-1023120.6172400001</v>
      </c>
      <c r="AK4163">
        <v>421</v>
      </c>
    </row>
    <row r="4164" spans="1:37" ht="12.75" x14ac:dyDescent="0.2">
      <c r="A4164">
        <v>4163</v>
      </c>
      <c r="B4164" t="s">
        <v>8755</v>
      </c>
      <c r="C4164" t="s">
        <v>8756</v>
      </c>
      <c r="D4164" t="s">
        <v>8755</v>
      </c>
      <c r="E4164" t="s">
        <v>8756</v>
      </c>
      <c r="F4164" t="s">
        <v>249</v>
      </c>
      <c r="G4164" t="s">
        <v>250</v>
      </c>
      <c r="H4164" t="s">
        <v>251</v>
      </c>
      <c r="I4164" t="s">
        <v>252</v>
      </c>
      <c r="J4164" t="s">
        <v>253</v>
      </c>
      <c r="K4164" t="s">
        <v>254</v>
      </c>
      <c r="L4164" t="s">
        <v>252</v>
      </c>
      <c r="M4164" t="s">
        <v>255</v>
      </c>
      <c r="N4164" t="s">
        <v>256</v>
      </c>
      <c r="O4164" t="s">
        <v>257</v>
      </c>
      <c r="P4164">
        <v>3</v>
      </c>
      <c r="Q4164">
        <v>1</v>
      </c>
      <c r="R4164">
        <v>11</v>
      </c>
      <c r="S4164">
        <v>5</v>
      </c>
      <c r="T4164">
        <v>26</v>
      </c>
      <c r="U4164">
        <v>13</v>
      </c>
      <c r="V4164">
        <v>539</v>
      </c>
      <c r="W4164">
        <v>280</v>
      </c>
      <c r="X4164">
        <v>259</v>
      </c>
      <c r="Y4164">
        <v>102</v>
      </c>
      <c r="Z4164">
        <v>61</v>
      </c>
      <c r="AA4164">
        <v>41</v>
      </c>
      <c r="AB4164">
        <v>356</v>
      </c>
      <c r="AC4164">
        <v>184</v>
      </c>
      <c r="AD4164">
        <v>172</v>
      </c>
      <c r="AE4164">
        <v>81</v>
      </c>
      <c r="AF4164">
        <v>35</v>
      </c>
      <c r="AG4164">
        <v>46</v>
      </c>
      <c r="AH4164">
        <v>0.86956500000000003</v>
      </c>
      <c r="AI4164">
        <v>-617266.55707400001</v>
      </c>
      <c r="AJ4164">
        <v>-1017367.54415</v>
      </c>
      <c r="AK4164">
        <v>452</v>
      </c>
    </row>
    <row r="4165" spans="1:37" ht="12.75" x14ac:dyDescent="0.2">
      <c r="A4165">
        <v>4164</v>
      </c>
      <c r="B4165" t="s">
        <v>8757</v>
      </c>
      <c r="C4165" t="s">
        <v>8758</v>
      </c>
      <c r="D4165" t="s">
        <v>8757</v>
      </c>
      <c r="E4165" t="s">
        <v>8758</v>
      </c>
      <c r="F4165" t="s">
        <v>4317</v>
      </c>
      <c r="G4165" t="s">
        <v>4318</v>
      </c>
      <c r="H4165" t="s">
        <v>4319</v>
      </c>
      <c r="I4165" t="s">
        <v>4318</v>
      </c>
      <c r="J4165" t="s">
        <v>253</v>
      </c>
      <c r="K4165" t="s">
        <v>254</v>
      </c>
      <c r="L4165" t="s">
        <v>252</v>
      </c>
      <c r="M4165" t="s">
        <v>255</v>
      </c>
      <c r="N4165" t="s">
        <v>256</v>
      </c>
      <c r="O4165" t="s">
        <v>257</v>
      </c>
      <c r="P4165">
        <v>3</v>
      </c>
      <c r="Q4165">
        <v>0</v>
      </c>
      <c r="R4165">
        <v>6</v>
      </c>
      <c r="S4165">
        <v>4</v>
      </c>
      <c r="T4165">
        <v>8</v>
      </c>
      <c r="U4165">
        <v>10</v>
      </c>
      <c r="V4165">
        <v>449</v>
      </c>
      <c r="W4165">
        <v>234</v>
      </c>
      <c r="X4165">
        <v>215</v>
      </c>
      <c r="Y4165">
        <v>82</v>
      </c>
      <c r="Z4165">
        <v>44</v>
      </c>
      <c r="AA4165">
        <v>38</v>
      </c>
      <c r="AB4165">
        <v>310</v>
      </c>
      <c r="AC4165">
        <v>164</v>
      </c>
      <c r="AD4165">
        <v>146</v>
      </c>
      <c r="AE4165">
        <v>57</v>
      </c>
      <c r="AF4165">
        <v>26</v>
      </c>
      <c r="AG4165">
        <v>31</v>
      </c>
      <c r="AH4165">
        <v>6.6878979999999997</v>
      </c>
      <c r="AI4165">
        <v>-635805.82023700001</v>
      </c>
      <c r="AJ4165">
        <v>-1025287.43215</v>
      </c>
      <c r="AK4165">
        <v>361</v>
      </c>
    </row>
    <row r="4166" spans="1:37" ht="12.75" x14ac:dyDescent="0.2">
      <c r="A4166">
        <v>4165</v>
      </c>
      <c r="B4166" t="s">
        <v>8759</v>
      </c>
      <c r="C4166" t="s">
        <v>8760</v>
      </c>
      <c r="D4166" t="s">
        <v>8759</v>
      </c>
      <c r="E4166" t="s">
        <v>8760</v>
      </c>
      <c r="F4166" t="s">
        <v>4358</v>
      </c>
      <c r="G4166" t="s">
        <v>4359</v>
      </c>
      <c r="H4166" t="s">
        <v>251</v>
      </c>
      <c r="I4166" t="s">
        <v>252</v>
      </c>
      <c r="J4166" t="s">
        <v>253</v>
      </c>
      <c r="K4166" t="s">
        <v>254</v>
      </c>
      <c r="L4166" t="s">
        <v>252</v>
      </c>
      <c r="M4166" t="s">
        <v>255</v>
      </c>
      <c r="N4166" t="s">
        <v>256</v>
      </c>
      <c r="O4166" t="s">
        <v>257</v>
      </c>
      <c r="P4166">
        <v>3</v>
      </c>
      <c r="Q4166">
        <v>2</v>
      </c>
      <c r="R4166">
        <v>10</v>
      </c>
      <c r="S4166">
        <v>4</v>
      </c>
      <c r="T4166">
        <v>23</v>
      </c>
      <c r="U4166">
        <v>13</v>
      </c>
      <c r="V4166">
        <v>661</v>
      </c>
      <c r="W4166">
        <v>326</v>
      </c>
      <c r="X4166">
        <v>335</v>
      </c>
      <c r="Y4166">
        <v>126</v>
      </c>
      <c r="Z4166">
        <v>70</v>
      </c>
      <c r="AA4166">
        <v>56</v>
      </c>
      <c r="AB4166">
        <v>442</v>
      </c>
      <c r="AC4166">
        <v>217</v>
      </c>
      <c r="AD4166">
        <v>225</v>
      </c>
      <c r="AE4166">
        <v>93</v>
      </c>
      <c r="AF4166">
        <v>39</v>
      </c>
      <c r="AG4166">
        <v>54</v>
      </c>
      <c r="AH4166">
        <v>3.225806</v>
      </c>
      <c r="AI4166">
        <v>-610323.36314999999</v>
      </c>
      <c r="AJ4166">
        <v>-1008044.13353</v>
      </c>
      <c r="AK4166">
        <v>542</v>
      </c>
    </row>
    <row r="4167" spans="1:37" ht="12.75" x14ac:dyDescent="0.2">
      <c r="A4167">
        <v>4166</v>
      </c>
      <c r="B4167" t="s">
        <v>8761</v>
      </c>
      <c r="C4167" t="s">
        <v>8762</v>
      </c>
      <c r="D4167" t="s">
        <v>8761</v>
      </c>
      <c r="E4167" t="s">
        <v>8762</v>
      </c>
      <c r="F4167" t="s">
        <v>4331</v>
      </c>
      <c r="G4167" t="s">
        <v>4332</v>
      </c>
      <c r="H4167" t="s">
        <v>251</v>
      </c>
      <c r="I4167" t="s">
        <v>252</v>
      </c>
      <c r="J4167" t="s">
        <v>253</v>
      </c>
      <c r="K4167" t="s">
        <v>254</v>
      </c>
      <c r="L4167" t="s">
        <v>252</v>
      </c>
      <c r="M4167" t="s">
        <v>255</v>
      </c>
      <c r="N4167" t="s">
        <v>256</v>
      </c>
      <c r="O4167" t="s">
        <v>257</v>
      </c>
      <c r="P4167">
        <v>4</v>
      </c>
      <c r="Q4167">
        <v>2</v>
      </c>
      <c r="R4167">
        <v>5</v>
      </c>
      <c r="S4167">
        <v>3</v>
      </c>
      <c r="T4167">
        <v>11</v>
      </c>
      <c r="U4167">
        <v>16</v>
      </c>
      <c r="V4167">
        <v>546</v>
      </c>
      <c r="W4167">
        <v>261</v>
      </c>
      <c r="X4167">
        <v>285</v>
      </c>
      <c r="Y4167">
        <v>76</v>
      </c>
      <c r="Z4167">
        <v>37</v>
      </c>
      <c r="AA4167">
        <v>39</v>
      </c>
      <c r="AB4167">
        <v>375</v>
      </c>
      <c r="AC4167">
        <v>181</v>
      </c>
      <c r="AD4167">
        <v>194</v>
      </c>
      <c r="AE4167">
        <v>95</v>
      </c>
      <c r="AF4167">
        <v>43</v>
      </c>
      <c r="AG4167">
        <v>52</v>
      </c>
      <c r="AH4167">
        <v>2.4064169999999998</v>
      </c>
      <c r="AI4167">
        <v>-609705.80774399999</v>
      </c>
      <c r="AJ4167">
        <v>-1017103.50259</v>
      </c>
      <c r="AK4167">
        <v>475</v>
      </c>
    </row>
    <row r="4168" spans="1:37" ht="12.75" x14ac:dyDescent="0.2">
      <c r="A4168">
        <v>4167</v>
      </c>
      <c r="B4168" t="s">
        <v>8763</v>
      </c>
      <c r="C4168" t="s">
        <v>8764</v>
      </c>
      <c r="D4168" t="s">
        <v>8763</v>
      </c>
      <c r="E4168" t="s">
        <v>8764</v>
      </c>
      <c r="F4168" t="s">
        <v>1381</v>
      </c>
      <c r="G4168" t="s">
        <v>1382</v>
      </c>
      <c r="H4168" t="s">
        <v>251</v>
      </c>
      <c r="I4168" t="s">
        <v>252</v>
      </c>
      <c r="J4168" t="s">
        <v>253</v>
      </c>
      <c r="K4168" t="s">
        <v>254</v>
      </c>
      <c r="L4168" t="s">
        <v>252</v>
      </c>
      <c r="M4168" t="s">
        <v>255</v>
      </c>
      <c r="N4168" t="s">
        <v>256</v>
      </c>
      <c r="O4168" t="s">
        <v>257</v>
      </c>
      <c r="P4168">
        <v>2</v>
      </c>
      <c r="Q4168">
        <v>1</v>
      </c>
      <c r="R4168">
        <v>5</v>
      </c>
      <c r="S4168">
        <v>1</v>
      </c>
      <c r="T4168">
        <v>11</v>
      </c>
      <c r="U4168">
        <v>16</v>
      </c>
      <c r="V4168">
        <v>261</v>
      </c>
      <c r="W4168">
        <v>137</v>
      </c>
      <c r="X4168">
        <v>124</v>
      </c>
      <c r="Y4168">
        <v>51</v>
      </c>
      <c r="Z4168">
        <v>24</v>
      </c>
      <c r="AA4168">
        <v>27</v>
      </c>
      <c r="AB4168">
        <v>175</v>
      </c>
      <c r="AC4168">
        <v>94</v>
      </c>
      <c r="AD4168">
        <v>81</v>
      </c>
      <c r="AE4168">
        <v>35</v>
      </c>
      <c r="AF4168">
        <v>19</v>
      </c>
      <c r="AG4168">
        <v>16</v>
      </c>
      <c r="AH4168">
        <v>1.675978</v>
      </c>
      <c r="AI4168">
        <v>-622568.32351799996</v>
      </c>
      <c r="AJ4168">
        <v>-1019489.69132</v>
      </c>
      <c r="AK4168">
        <v>231</v>
      </c>
    </row>
    <row r="4169" spans="1:37" ht="12.75" x14ac:dyDescent="0.2">
      <c r="A4169">
        <v>4168</v>
      </c>
      <c r="B4169" t="s">
        <v>8765</v>
      </c>
      <c r="C4169" t="s">
        <v>7915</v>
      </c>
      <c r="D4169" t="s">
        <v>8765</v>
      </c>
      <c r="E4169" t="s">
        <v>7915</v>
      </c>
      <c r="F4169" t="s">
        <v>5542</v>
      </c>
      <c r="G4169" t="s">
        <v>1391</v>
      </c>
      <c r="H4169" t="s">
        <v>5543</v>
      </c>
      <c r="I4169" t="s">
        <v>1391</v>
      </c>
      <c r="J4169" t="s">
        <v>1389</v>
      </c>
      <c r="K4169" t="s">
        <v>1390</v>
      </c>
      <c r="L4169" t="s">
        <v>1391</v>
      </c>
      <c r="M4169" t="s">
        <v>220</v>
      </c>
      <c r="N4169" t="s">
        <v>221</v>
      </c>
      <c r="O4169" t="s">
        <v>222</v>
      </c>
      <c r="P4169">
        <v>2</v>
      </c>
      <c r="Q4169">
        <v>1</v>
      </c>
      <c r="R4169">
        <v>3</v>
      </c>
      <c r="S4169">
        <v>0</v>
      </c>
      <c r="T4169">
        <v>3</v>
      </c>
      <c r="U4169">
        <v>6</v>
      </c>
      <c r="V4169">
        <v>188</v>
      </c>
      <c r="W4169">
        <v>96</v>
      </c>
      <c r="X4169">
        <v>92</v>
      </c>
      <c r="Y4169">
        <v>24</v>
      </c>
      <c r="Z4169">
        <v>10</v>
      </c>
      <c r="AA4169">
        <v>14</v>
      </c>
      <c r="AB4169">
        <v>139</v>
      </c>
      <c r="AC4169">
        <v>77</v>
      </c>
      <c r="AD4169">
        <v>62</v>
      </c>
      <c r="AE4169">
        <v>25</v>
      </c>
      <c r="AF4169">
        <v>9</v>
      </c>
      <c r="AG4169">
        <v>16</v>
      </c>
      <c r="AH4169">
        <v>3.5714290000000002</v>
      </c>
      <c r="AI4169">
        <v>-654745.65030400001</v>
      </c>
      <c r="AJ4169">
        <v>-1064102.1531799999</v>
      </c>
      <c r="AK4169">
        <v>218</v>
      </c>
    </row>
    <row r="4170" spans="1:37" ht="12.75" x14ac:dyDescent="0.2">
      <c r="A4170">
        <v>4169</v>
      </c>
      <c r="B4170" t="s">
        <v>8766</v>
      </c>
      <c r="C4170" t="s">
        <v>3379</v>
      </c>
      <c r="D4170" t="s">
        <v>8766</v>
      </c>
      <c r="E4170" t="s">
        <v>3379</v>
      </c>
      <c r="F4170" t="s">
        <v>5542</v>
      </c>
      <c r="G4170" t="s">
        <v>1391</v>
      </c>
      <c r="H4170" t="s">
        <v>5543</v>
      </c>
      <c r="I4170" t="s">
        <v>1391</v>
      </c>
      <c r="J4170" t="s">
        <v>1389</v>
      </c>
      <c r="K4170" t="s">
        <v>1390</v>
      </c>
      <c r="L4170" t="s">
        <v>1391</v>
      </c>
      <c r="M4170" t="s">
        <v>220</v>
      </c>
      <c r="N4170" t="s">
        <v>221</v>
      </c>
      <c r="O4170" t="s">
        <v>222</v>
      </c>
      <c r="P4170">
        <v>1</v>
      </c>
      <c r="Q4170">
        <v>0</v>
      </c>
      <c r="R4170">
        <v>5</v>
      </c>
      <c r="S4170">
        <v>3</v>
      </c>
      <c r="T4170">
        <v>6</v>
      </c>
      <c r="U4170">
        <v>5</v>
      </c>
      <c r="V4170">
        <v>302</v>
      </c>
      <c r="W4170">
        <v>156</v>
      </c>
      <c r="X4170">
        <v>146</v>
      </c>
      <c r="Y4170">
        <v>55</v>
      </c>
      <c r="Z4170">
        <v>31</v>
      </c>
      <c r="AA4170">
        <v>24</v>
      </c>
      <c r="AB4170">
        <v>200</v>
      </c>
      <c r="AC4170">
        <v>102</v>
      </c>
      <c r="AD4170">
        <v>98</v>
      </c>
      <c r="AE4170">
        <v>47</v>
      </c>
      <c r="AF4170">
        <v>23</v>
      </c>
      <c r="AG4170">
        <v>24</v>
      </c>
      <c r="AH4170">
        <v>4.5</v>
      </c>
      <c r="AI4170">
        <v>-656652.05498300004</v>
      </c>
      <c r="AJ4170">
        <v>-1062857.25578</v>
      </c>
      <c r="AK4170">
        <v>261</v>
      </c>
    </row>
    <row r="4171" spans="1:37" ht="12.75" x14ac:dyDescent="0.2">
      <c r="A4171">
        <v>4170</v>
      </c>
      <c r="B4171" t="s">
        <v>8767</v>
      </c>
      <c r="C4171" t="s">
        <v>8434</v>
      </c>
      <c r="D4171" t="s">
        <v>8767</v>
      </c>
      <c r="E4171" t="s">
        <v>8434</v>
      </c>
      <c r="F4171" t="s">
        <v>8433</v>
      </c>
      <c r="G4171" t="s">
        <v>8434</v>
      </c>
      <c r="H4171" t="s">
        <v>5543</v>
      </c>
      <c r="I4171" t="s">
        <v>1391</v>
      </c>
      <c r="J4171" t="s">
        <v>1389</v>
      </c>
      <c r="K4171" t="s">
        <v>1390</v>
      </c>
      <c r="L4171" t="s">
        <v>1391</v>
      </c>
      <c r="M4171" t="s">
        <v>220</v>
      </c>
      <c r="N4171" t="s">
        <v>221</v>
      </c>
      <c r="O4171" t="s">
        <v>222</v>
      </c>
      <c r="P4171">
        <v>20</v>
      </c>
      <c r="Q4171">
        <v>9</v>
      </c>
      <c r="R4171">
        <v>31</v>
      </c>
      <c r="S4171">
        <v>33</v>
      </c>
      <c r="T4171">
        <v>124</v>
      </c>
      <c r="U4171">
        <v>99</v>
      </c>
      <c r="V4171">
        <v>3458</v>
      </c>
      <c r="W4171">
        <v>1725</v>
      </c>
      <c r="X4171">
        <v>1733</v>
      </c>
      <c r="Y4171">
        <v>502</v>
      </c>
      <c r="Z4171">
        <v>264</v>
      </c>
      <c r="AA4171">
        <v>238</v>
      </c>
      <c r="AB4171">
        <v>2388</v>
      </c>
      <c r="AC4171">
        <v>1220</v>
      </c>
      <c r="AD4171">
        <v>1168</v>
      </c>
      <c r="AE4171">
        <v>568</v>
      </c>
      <c r="AF4171">
        <v>241</v>
      </c>
      <c r="AG4171">
        <v>327</v>
      </c>
      <c r="AH4171">
        <v>3.4177219999999999</v>
      </c>
      <c r="AI4171">
        <v>-653478.16901499999</v>
      </c>
      <c r="AJ4171">
        <v>-1054730.9124199999</v>
      </c>
      <c r="AK4171">
        <v>2976</v>
      </c>
    </row>
    <row r="4172" spans="1:37" ht="12.75" x14ac:dyDescent="0.2">
      <c r="A4172">
        <v>4171</v>
      </c>
      <c r="B4172" t="s">
        <v>8768</v>
      </c>
      <c r="C4172" t="s">
        <v>2163</v>
      </c>
      <c r="D4172" t="s">
        <v>8768</v>
      </c>
      <c r="E4172" t="s">
        <v>2163</v>
      </c>
      <c r="F4172" t="s">
        <v>5542</v>
      </c>
      <c r="G4172" t="s">
        <v>1391</v>
      </c>
      <c r="H4172" t="s">
        <v>5543</v>
      </c>
      <c r="I4172" t="s">
        <v>1391</v>
      </c>
      <c r="J4172" t="s">
        <v>1389</v>
      </c>
      <c r="K4172" t="s">
        <v>1390</v>
      </c>
      <c r="L4172" t="s">
        <v>1391</v>
      </c>
      <c r="M4172" t="s">
        <v>220</v>
      </c>
      <c r="N4172" t="s">
        <v>221</v>
      </c>
      <c r="O4172" t="s">
        <v>222</v>
      </c>
      <c r="P4172">
        <v>1</v>
      </c>
      <c r="Q4172">
        <v>2</v>
      </c>
      <c r="R4172">
        <v>1</v>
      </c>
      <c r="S4172">
        <v>0</v>
      </c>
      <c r="T4172">
        <v>14</v>
      </c>
      <c r="U4172">
        <v>4</v>
      </c>
      <c r="V4172">
        <v>257</v>
      </c>
      <c r="W4172">
        <v>127</v>
      </c>
      <c r="X4172">
        <v>130</v>
      </c>
      <c r="Y4172">
        <v>36</v>
      </c>
      <c r="Z4172">
        <v>14</v>
      </c>
      <c r="AA4172">
        <v>22</v>
      </c>
      <c r="AB4172">
        <v>186</v>
      </c>
      <c r="AC4172">
        <v>100</v>
      </c>
      <c r="AD4172">
        <v>86</v>
      </c>
      <c r="AE4172">
        <v>35</v>
      </c>
      <c r="AF4172">
        <v>13</v>
      </c>
      <c r="AG4172">
        <v>22</v>
      </c>
      <c r="AH4172">
        <v>2.73224</v>
      </c>
      <c r="AI4172">
        <v>-640282.19996</v>
      </c>
      <c r="AJ4172">
        <v>-1051058.55727</v>
      </c>
      <c r="AK4172">
        <v>247</v>
      </c>
    </row>
    <row r="4173" spans="1:37" ht="12.75" x14ac:dyDescent="0.2">
      <c r="A4173">
        <v>4172</v>
      </c>
      <c r="B4173" t="s">
        <v>8769</v>
      </c>
      <c r="C4173" t="s">
        <v>3955</v>
      </c>
      <c r="D4173" t="s">
        <v>8769</v>
      </c>
      <c r="E4173" t="s">
        <v>3955</v>
      </c>
      <c r="F4173" t="s">
        <v>8425</v>
      </c>
      <c r="G4173" t="s">
        <v>1388</v>
      </c>
      <c r="H4173" t="s">
        <v>1387</v>
      </c>
      <c r="I4173" t="s">
        <v>1388</v>
      </c>
      <c r="J4173" t="s">
        <v>1389</v>
      </c>
      <c r="K4173" t="s">
        <v>1390</v>
      </c>
      <c r="L4173" t="s">
        <v>1391</v>
      </c>
      <c r="M4173" t="s">
        <v>220</v>
      </c>
      <c r="N4173" t="s">
        <v>221</v>
      </c>
      <c r="O4173" t="s">
        <v>222</v>
      </c>
      <c r="P4173">
        <v>1</v>
      </c>
      <c r="Q4173">
        <v>0</v>
      </c>
      <c r="R4173">
        <v>1</v>
      </c>
      <c r="S4173">
        <v>3</v>
      </c>
      <c r="T4173">
        <v>3</v>
      </c>
      <c r="U4173">
        <v>7</v>
      </c>
      <c r="V4173">
        <v>229</v>
      </c>
      <c r="W4173">
        <v>113</v>
      </c>
      <c r="X4173">
        <v>116</v>
      </c>
      <c r="Y4173">
        <v>27</v>
      </c>
      <c r="Z4173">
        <v>14</v>
      </c>
      <c r="AA4173">
        <v>13</v>
      </c>
      <c r="AB4173">
        <v>156</v>
      </c>
      <c r="AC4173">
        <v>78</v>
      </c>
      <c r="AD4173">
        <v>78</v>
      </c>
      <c r="AE4173">
        <v>46</v>
      </c>
      <c r="AF4173">
        <v>21</v>
      </c>
      <c r="AG4173">
        <v>25</v>
      </c>
      <c r="AH4173">
        <v>5.6603770000000004</v>
      </c>
      <c r="AI4173">
        <v>-663604.33115300001</v>
      </c>
      <c r="AJ4173">
        <v>-1062198.9981</v>
      </c>
      <c r="AK4173">
        <v>203</v>
      </c>
    </row>
    <row r="4174" spans="1:37" ht="12.75" x14ac:dyDescent="0.2">
      <c r="A4174">
        <v>4173</v>
      </c>
      <c r="B4174" t="s">
        <v>8770</v>
      </c>
      <c r="C4174" t="s">
        <v>8771</v>
      </c>
      <c r="D4174" t="s">
        <v>8770</v>
      </c>
      <c r="E4174" t="s">
        <v>8771</v>
      </c>
      <c r="F4174" t="s">
        <v>8425</v>
      </c>
      <c r="G4174" t="s">
        <v>1388</v>
      </c>
      <c r="H4174" t="s">
        <v>1387</v>
      </c>
      <c r="I4174" t="s">
        <v>1388</v>
      </c>
      <c r="J4174" t="s">
        <v>1389</v>
      </c>
      <c r="K4174" t="s">
        <v>1390</v>
      </c>
      <c r="L4174" t="s">
        <v>1391</v>
      </c>
      <c r="M4174" t="s">
        <v>220</v>
      </c>
      <c r="N4174" t="s">
        <v>221</v>
      </c>
      <c r="O4174" t="s">
        <v>222</v>
      </c>
      <c r="P4174">
        <v>5</v>
      </c>
      <c r="Q4174">
        <v>2</v>
      </c>
      <c r="R4174">
        <v>9</v>
      </c>
      <c r="S4174">
        <v>7</v>
      </c>
      <c r="T4174">
        <v>16</v>
      </c>
      <c r="U4174">
        <v>27</v>
      </c>
      <c r="V4174">
        <v>997</v>
      </c>
      <c r="W4174">
        <v>510</v>
      </c>
      <c r="X4174">
        <v>487</v>
      </c>
      <c r="Y4174">
        <v>134</v>
      </c>
      <c r="Z4174">
        <v>74</v>
      </c>
      <c r="AA4174">
        <v>60</v>
      </c>
      <c r="AB4174">
        <v>660</v>
      </c>
      <c r="AC4174">
        <v>337</v>
      </c>
      <c r="AD4174">
        <v>323</v>
      </c>
      <c r="AE4174">
        <v>203</v>
      </c>
      <c r="AF4174">
        <v>99</v>
      </c>
      <c r="AG4174">
        <v>104</v>
      </c>
      <c r="AH4174">
        <v>5.899705</v>
      </c>
      <c r="AI4174">
        <v>-661482.19636299997</v>
      </c>
      <c r="AJ4174">
        <v>-1056609.8071099999</v>
      </c>
      <c r="AK4174">
        <v>879</v>
      </c>
    </row>
    <row r="4175" spans="1:37" ht="12.75" x14ac:dyDescent="0.2">
      <c r="A4175">
        <v>4174</v>
      </c>
      <c r="B4175" t="s">
        <v>8772</v>
      </c>
      <c r="C4175" t="s">
        <v>8773</v>
      </c>
      <c r="D4175" t="s">
        <v>8772</v>
      </c>
      <c r="E4175" t="s">
        <v>8773</v>
      </c>
      <c r="F4175" t="s">
        <v>5542</v>
      </c>
      <c r="G4175" t="s">
        <v>1391</v>
      </c>
      <c r="H4175" t="s">
        <v>5543</v>
      </c>
      <c r="I4175" t="s">
        <v>1391</v>
      </c>
      <c r="J4175" t="s">
        <v>1389</v>
      </c>
      <c r="K4175" t="s">
        <v>1390</v>
      </c>
      <c r="L4175" t="s">
        <v>1391</v>
      </c>
      <c r="M4175" t="s">
        <v>220</v>
      </c>
      <c r="N4175" t="s">
        <v>221</v>
      </c>
      <c r="O4175" t="s">
        <v>222</v>
      </c>
      <c r="P4175">
        <v>0</v>
      </c>
      <c r="Q4175">
        <v>2</v>
      </c>
      <c r="R4175">
        <v>1</v>
      </c>
      <c r="S4175">
        <v>3</v>
      </c>
      <c r="T4175">
        <v>5</v>
      </c>
      <c r="U4175">
        <v>6</v>
      </c>
      <c r="V4175">
        <v>222</v>
      </c>
      <c r="W4175">
        <v>107</v>
      </c>
      <c r="X4175">
        <v>115</v>
      </c>
      <c r="Y4175">
        <v>33</v>
      </c>
      <c r="Z4175">
        <v>14</v>
      </c>
      <c r="AA4175">
        <v>19</v>
      </c>
      <c r="AB4175">
        <v>148</v>
      </c>
      <c r="AC4175">
        <v>74</v>
      </c>
      <c r="AD4175">
        <v>74</v>
      </c>
      <c r="AE4175">
        <v>41</v>
      </c>
      <c r="AF4175">
        <v>19</v>
      </c>
      <c r="AG4175">
        <v>22</v>
      </c>
      <c r="AH4175">
        <v>0</v>
      </c>
      <c r="AI4175">
        <v>-642589.96140399994</v>
      </c>
      <c r="AJ4175">
        <v>-1051703.0290699999</v>
      </c>
      <c r="AK4175">
        <v>200</v>
      </c>
    </row>
    <row r="4176" spans="1:37" ht="12.75" x14ac:dyDescent="0.2">
      <c r="A4176">
        <v>4175</v>
      </c>
      <c r="B4176" t="s">
        <v>8774</v>
      </c>
      <c r="C4176" t="s">
        <v>8775</v>
      </c>
      <c r="D4176" t="s">
        <v>8774</v>
      </c>
      <c r="E4176" t="s">
        <v>8775</v>
      </c>
      <c r="F4176" t="s">
        <v>8425</v>
      </c>
      <c r="G4176" t="s">
        <v>1388</v>
      </c>
      <c r="H4176" t="s">
        <v>1387</v>
      </c>
      <c r="I4176" t="s">
        <v>1388</v>
      </c>
      <c r="J4176" t="s">
        <v>1389</v>
      </c>
      <c r="K4176" t="s">
        <v>1390</v>
      </c>
      <c r="L4176" t="s">
        <v>1391</v>
      </c>
      <c r="M4176" t="s">
        <v>220</v>
      </c>
      <c r="N4176" t="s">
        <v>221</v>
      </c>
      <c r="O4176" t="s">
        <v>222</v>
      </c>
      <c r="P4176">
        <v>0</v>
      </c>
      <c r="Q4176">
        <v>0</v>
      </c>
      <c r="R4176">
        <v>1</v>
      </c>
      <c r="S4176">
        <v>0</v>
      </c>
      <c r="T4176">
        <v>3</v>
      </c>
      <c r="U4176">
        <v>2</v>
      </c>
      <c r="V4176">
        <v>69</v>
      </c>
      <c r="W4176">
        <v>32</v>
      </c>
      <c r="X4176">
        <v>37</v>
      </c>
      <c r="Y4176">
        <v>9</v>
      </c>
      <c r="Z4176">
        <v>4</v>
      </c>
      <c r="AA4176">
        <v>5</v>
      </c>
      <c r="AB4176">
        <v>55</v>
      </c>
      <c r="AC4176">
        <v>25</v>
      </c>
      <c r="AD4176">
        <v>30</v>
      </c>
      <c r="AE4176">
        <v>5</v>
      </c>
      <c r="AF4176">
        <v>3</v>
      </c>
      <c r="AG4176">
        <v>2</v>
      </c>
      <c r="AH4176">
        <v>5.6603770000000004</v>
      </c>
      <c r="AI4176">
        <v>-663491.894676</v>
      </c>
      <c r="AJ4176">
        <v>-1068990.8202500001</v>
      </c>
      <c r="AK4176">
        <v>73</v>
      </c>
    </row>
    <row r="4177" spans="1:37" ht="12.75" x14ac:dyDescent="0.2">
      <c r="A4177">
        <v>4176</v>
      </c>
      <c r="B4177" t="s">
        <v>8776</v>
      </c>
      <c r="C4177" t="s">
        <v>8777</v>
      </c>
      <c r="D4177" t="s">
        <v>8776</v>
      </c>
      <c r="E4177" t="s">
        <v>8777</v>
      </c>
      <c r="F4177" t="s">
        <v>8433</v>
      </c>
      <c r="G4177" t="s">
        <v>8434</v>
      </c>
      <c r="H4177" t="s">
        <v>5543</v>
      </c>
      <c r="I4177" t="s">
        <v>1391</v>
      </c>
      <c r="J4177" t="s">
        <v>1389</v>
      </c>
      <c r="K4177" t="s">
        <v>1390</v>
      </c>
      <c r="L4177" t="s">
        <v>1391</v>
      </c>
      <c r="M4177" t="s">
        <v>220</v>
      </c>
      <c r="N4177" t="s">
        <v>221</v>
      </c>
      <c r="O4177" t="s">
        <v>222</v>
      </c>
      <c r="P4177">
        <v>0</v>
      </c>
      <c r="Q4177">
        <v>1</v>
      </c>
      <c r="R4177">
        <v>2</v>
      </c>
      <c r="S4177">
        <v>4</v>
      </c>
      <c r="T4177">
        <v>5</v>
      </c>
      <c r="U4177">
        <v>9</v>
      </c>
      <c r="V4177">
        <v>388</v>
      </c>
      <c r="W4177">
        <v>186</v>
      </c>
      <c r="X4177">
        <v>202</v>
      </c>
      <c r="Y4177">
        <v>63</v>
      </c>
      <c r="Z4177">
        <v>27</v>
      </c>
      <c r="AA4177">
        <v>36</v>
      </c>
      <c r="AB4177">
        <v>263</v>
      </c>
      <c r="AC4177">
        <v>135</v>
      </c>
      <c r="AD4177">
        <v>128</v>
      </c>
      <c r="AE4177">
        <v>62</v>
      </c>
      <c r="AF4177">
        <v>24</v>
      </c>
      <c r="AG4177">
        <v>38</v>
      </c>
      <c r="AH4177">
        <v>2.9739779999999998</v>
      </c>
      <c r="AI4177">
        <v>-657144.02288099995</v>
      </c>
      <c r="AJ4177">
        <v>-1052858.43377</v>
      </c>
      <c r="AK4177">
        <v>329</v>
      </c>
    </row>
    <row r="4178" spans="1:37" ht="12.75" x14ac:dyDescent="0.2">
      <c r="A4178">
        <v>4177</v>
      </c>
      <c r="B4178" t="s">
        <v>8778</v>
      </c>
      <c r="C4178" t="s">
        <v>8779</v>
      </c>
      <c r="D4178" t="s">
        <v>8778</v>
      </c>
      <c r="E4178" t="s">
        <v>8779</v>
      </c>
      <c r="F4178" t="s">
        <v>8780</v>
      </c>
      <c r="G4178" t="s">
        <v>8781</v>
      </c>
      <c r="H4178" t="s">
        <v>8782</v>
      </c>
      <c r="I4178" t="s">
        <v>8781</v>
      </c>
      <c r="J4178" t="s">
        <v>1389</v>
      </c>
      <c r="K4178" t="s">
        <v>1390</v>
      </c>
      <c r="L4178" t="s">
        <v>1391</v>
      </c>
      <c r="M4178" t="s">
        <v>220</v>
      </c>
      <c r="N4178" t="s">
        <v>221</v>
      </c>
      <c r="O4178" t="s">
        <v>222</v>
      </c>
      <c r="P4178">
        <v>12</v>
      </c>
      <c r="Q4178">
        <v>9</v>
      </c>
      <c r="R4178">
        <v>13</v>
      </c>
      <c r="S4178">
        <v>11</v>
      </c>
      <c r="T4178">
        <v>43</v>
      </c>
      <c r="U4178">
        <v>57</v>
      </c>
      <c r="V4178">
        <v>1510</v>
      </c>
      <c r="W4178">
        <v>761</v>
      </c>
      <c r="X4178">
        <v>749</v>
      </c>
      <c r="Y4178">
        <v>295</v>
      </c>
      <c r="Z4178">
        <v>164</v>
      </c>
      <c r="AA4178">
        <v>131</v>
      </c>
      <c r="AB4178">
        <v>1034</v>
      </c>
      <c r="AC4178">
        <v>519</v>
      </c>
      <c r="AD4178">
        <v>515</v>
      </c>
      <c r="AE4178">
        <v>181</v>
      </c>
      <c r="AF4178">
        <v>78</v>
      </c>
      <c r="AG4178">
        <v>103</v>
      </c>
      <c r="AH4178">
        <v>3.3203130000000001</v>
      </c>
      <c r="AI4178">
        <v>-635388.70852099999</v>
      </c>
      <c r="AJ4178">
        <v>-1050634.94166</v>
      </c>
      <c r="AK4178">
        <v>1292</v>
      </c>
    </row>
    <row r="4179" spans="1:37" ht="12.75" x14ac:dyDescent="0.2">
      <c r="A4179">
        <v>4178</v>
      </c>
      <c r="B4179" t="s">
        <v>8783</v>
      </c>
      <c r="C4179" t="s">
        <v>8784</v>
      </c>
      <c r="D4179" t="s">
        <v>8783</v>
      </c>
      <c r="E4179" t="s">
        <v>8784</v>
      </c>
      <c r="F4179" t="s">
        <v>5542</v>
      </c>
      <c r="G4179" t="s">
        <v>1391</v>
      </c>
      <c r="H4179" t="s">
        <v>5543</v>
      </c>
      <c r="I4179" t="s">
        <v>1391</v>
      </c>
      <c r="J4179" t="s">
        <v>1389</v>
      </c>
      <c r="K4179" t="s">
        <v>1390</v>
      </c>
      <c r="L4179" t="s">
        <v>1391</v>
      </c>
      <c r="M4179" t="s">
        <v>220</v>
      </c>
      <c r="N4179" t="s">
        <v>221</v>
      </c>
      <c r="O4179" t="s">
        <v>222</v>
      </c>
      <c r="P4179">
        <v>5</v>
      </c>
      <c r="Q4179">
        <v>3</v>
      </c>
      <c r="R4179">
        <v>17</v>
      </c>
      <c r="S4179">
        <v>4</v>
      </c>
      <c r="T4179">
        <v>47</v>
      </c>
      <c r="U4179">
        <v>14</v>
      </c>
      <c r="V4179">
        <v>1090</v>
      </c>
      <c r="W4179">
        <v>527</v>
      </c>
      <c r="X4179">
        <v>563</v>
      </c>
      <c r="Y4179">
        <v>165</v>
      </c>
      <c r="Z4179">
        <v>75</v>
      </c>
      <c r="AA4179">
        <v>90</v>
      </c>
      <c r="AB4179">
        <v>745</v>
      </c>
      <c r="AC4179">
        <v>368</v>
      </c>
      <c r="AD4179">
        <v>377</v>
      </c>
      <c r="AE4179">
        <v>180</v>
      </c>
      <c r="AF4179">
        <v>84</v>
      </c>
      <c r="AG4179">
        <v>96</v>
      </c>
      <c r="AH4179">
        <v>3.5911599999999999</v>
      </c>
      <c r="AI4179">
        <v>-647105.86415100005</v>
      </c>
      <c r="AJ4179">
        <v>-1051312.05375</v>
      </c>
      <c r="AK4179">
        <v>962</v>
      </c>
    </row>
    <row r="4180" spans="1:37" ht="12.75" x14ac:dyDescent="0.2">
      <c r="A4180">
        <v>4179</v>
      </c>
      <c r="B4180" t="s">
        <v>8785</v>
      </c>
      <c r="C4180" t="s">
        <v>8786</v>
      </c>
      <c r="D4180" t="s">
        <v>8785</v>
      </c>
      <c r="E4180" t="s">
        <v>8786</v>
      </c>
      <c r="F4180" t="s">
        <v>5542</v>
      </c>
      <c r="G4180" t="s">
        <v>1391</v>
      </c>
      <c r="H4180" t="s">
        <v>5543</v>
      </c>
      <c r="I4180" t="s">
        <v>1391</v>
      </c>
      <c r="J4180" t="s">
        <v>1389</v>
      </c>
      <c r="K4180" t="s">
        <v>1390</v>
      </c>
      <c r="L4180" t="s">
        <v>1391</v>
      </c>
      <c r="M4180" t="s">
        <v>220</v>
      </c>
      <c r="N4180" t="s">
        <v>221</v>
      </c>
      <c r="O4180" t="s">
        <v>222</v>
      </c>
      <c r="P4180">
        <v>1</v>
      </c>
      <c r="Q4180">
        <v>2</v>
      </c>
      <c r="R4180">
        <v>4</v>
      </c>
      <c r="S4180">
        <v>7</v>
      </c>
      <c r="T4180">
        <v>16</v>
      </c>
      <c r="U4180">
        <v>4</v>
      </c>
      <c r="V4180">
        <v>437</v>
      </c>
      <c r="W4180">
        <v>232</v>
      </c>
      <c r="X4180">
        <v>205</v>
      </c>
      <c r="Y4180">
        <v>75</v>
      </c>
      <c r="Z4180">
        <v>42</v>
      </c>
      <c r="AA4180">
        <v>33</v>
      </c>
      <c r="AB4180">
        <v>298</v>
      </c>
      <c r="AC4180">
        <v>162</v>
      </c>
      <c r="AD4180">
        <v>136</v>
      </c>
      <c r="AE4180">
        <v>64</v>
      </c>
      <c r="AF4180">
        <v>28</v>
      </c>
      <c r="AG4180">
        <v>36</v>
      </c>
      <c r="AH4180">
        <v>3.1358890000000001</v>
      </c>
      <c r="AI4180">
        <v>-652336.877477</v>
      </c>
      <c r="AJ4180">
        <v>-1066040.9336900001</v>
      </c>
      <c r="AK4180">
        <v>374</v>
      </c>
    </row>
    <row r="4181" spans="1:37" ht="12.75" x14ac:dyDescent="0.2">
      <c r="A4181">
        <v>4180</v>
      </c>
      <c r="B4181" t="s">
        <v>8787</v>
      </c>
      <c r="C4181" t="s">
        <v>8788</v>
      </c>
      <c r="D4181" t="s">
        <v>8787</v>
      </c>
      <c r="E4181" t="s">
        <v>8788</v>
      </c>
      <c r="F4181" t="s">
        <v>5542</v>
      </c>
      <c r="G4181" t="s">
        <v>1391</v>
      </c>
      <c r="H4181" t="s">
        <v>5543</v>
      </c>
      <c r="I4181" t="s">
        <v>1391</v>
      </c>
      <c r="J4181" t="s">
        <v>1389</v>
      </c>
      <c r="K4181" t="s">
        <v>1390</v>
      </c>
      <c r="L4181" t="s">
        <v>1391</v>
      </c>
      <c r="M4181" t="s">
        <v>220</v>
      </c>
      <c r="N4181" t="s">
        <v>221</v>
      </c>
      <c r="O4181" t="s">
        <v>222</v>
      </c>
      <c r="P4181">
        <v>8</v>
      </c>
      <c r="Q4181">
        <v>3</v>
      </c>
      <c r="R4181">
        <v>19</v>
      </c>
      <c r="S4181">
        <v>20</v>
      </c>
      <c r="T4181">
        <v>101</v>
      </c>
      <c r="U4181">
        <v>72</v>
      </c>
      <c r="V4181">
        <v>2282</v>
      </c>
      <c r="W4181">
        <v>1158</v>
      </c>
      <c r="X4181">
        <v>1124</v>
      </c>
      <c r="Y4181">
        <v>393</v>
      </c>
      <c r="Z4181">
        <v>209</v>
      </c>
      <c r="AA4181">
        <v>184</v>
      </c>
      <c r="AB4181">
        <v>1557</v>
      </c>
      <c r="AC4181">
        <v>802</v>
      </c>
      <c r="AD4181">
        <v>755</v>
      </c>
      <c r="AE4181">
        <v>332</v>
      </c>
      <c r="AF4181">
        <v>147</v>
      </c>
      <c r="AG4181">
        <v>185</v>
      </c>
      <c r="AH4181">
        <v>3.088803</v>
      </c>
      <c r="AI4181">
        <v>-638157.20825200004</v>
      </c>
      <c r="AJ4181">
        <v>-1062707.14442</v>
      </c>
      <c r="AK4181">
        <v>1942</v>
      </c>
    </row>
    <row r="4182" spans="1:37" ht="12.75" x14ac:dyDescent="0.2">
      <c r="A4182">
        <v>4181</v>
      </c>
      <c r="B4182" t="s">
        <v>8789</v>
      </c>
      <c r="C4182" t="s">
        <v>157</v>
      </c>
      <c r="D4182" t="s">
        <v>8789</v>
      </c>
      <c r="E4182" t="s">
        <v>157</v>
      </c>
      <c r="F4182" t="s">
        <v>8433</v>
      </c>
      <c r="G4182" t="s">
        <v>8434</v>
      </c>
      <c r="H4182" t="s">
        <v>5543</v>
      </c>
      <c r="I4182" t="s">
        <v>1391</v>
      </c>
      <c r="J4182" t="s">
        <v>1389</v>
      </c>
      <c r="K4182" t="s">
        <v>1390</v>
      </c>
      <c r="L4182" t="s">
        <v>1391</v>
      </c>
      <c r="M4182" t="s">
        <v>220</v>
      </c>
      <c r="N4182" t="s">
        <v>221</v>
      </c>
      <c r="O4182" t="s">
        <v>222</v>
      </c>
      <c r="P4182">
        <v>2</v>
      </c>
      <c r="Q4182">
        <v>1</v>
      </c>
      <c r="R4182">
        <v>5</v>
      </c>
      <c r="S4182">
        <v>2</v>
      </c>
      <c r="T4182">
        <v>5</v>
      </c>
      <c r="U4182">
        <v>6</v>
      </c>
      <c r="V4182">
        <v>389</v>
      </c>
      <c r="W4182">
        <v>201</v>
      </c>
      <c r="X4182">
        <v>188</v>
      </c>
      <c r="Y4182">
        <v>70</v>
      </c>
      <c r="Z4182">
        <v>38</v>
      </c>
      <c r="AA4182">
        <v>32</v>
      </c>
      <c r="AB4182">
        <v>261</v>
      </c>
      <c r="AC4182">
        <v>140</v>
      </c>
      <c r="AD4182">
        <v>121</v>
      </c>
      <c r="AE4182">
        <v>58</v>
      </c>
      <c r="AF4182">
        <v>23</v>
      </c>
      <c r="AG4182">
        <v>35</v>
      </c>
      <c r="AH4182">
        <v>2.2140219999999999</v>
      </c>
      <c r="AI4182">
        <v>-652558.80050600006</v>
      </c>
      <c r="AJ4182">
        <v>-1051517.32947</v>
      </c>
      <c r="AK4182">
        <v>335</v>
      </c>
    </row>
    <row r="4183" spans="1:37" ht="12.75" x14ac:dyDescent="0.2">
      <c r="A4183">
        <v>4182</v>
      </c>
      <c r="B4183" t="s">
        <v>8790</v>
      </c>
      <c r="C4183" t="s">
        <v>8791</v>
      </c>
      <c r="D4183" t="s">
        <v>8790</v>
      </c>
      <c r="E4183" t="s">
        <v>8791</v>
      </c>
      <c r="F4183" t="s">
        <v>8780</v>
      </c>
      <c r="G4183" t="s">
        <v>8781</v>
      </c>
      <c r="H4183" t="s">
        <v>8782</v>
      </c>
      <c r="I4183" t="s">
        <v>8781</v>
      </c>
      <c r="J4183" t="s">
        <v>1389</v>
      </c>
      <c r="K4183" t="s">
        <v>1390</v>
      </c>
      <c r="L4183" t="s">
        <v>1391</v>
      </c>
      <c r="M4183" t="s">
        <v>220</v>
      </c>
      <c r="N4183" t="s">
        <v>221</v>
      </c>
      <c r="O4183" t="s">
        <v>222</v>
      </c>
      <c r="P4183">
        <v>8</v>
      </c>
      <c r="Q4183">
        <v>4</v>
      </c>
      <c r="R4183">
        <v>18</v>
      </c>
      <c r="S4183">
        <v>21</v>
      </c>
      <c r="T4183">
        <v>47</v>
      </c>
      <c r="U4183">
        <v>32</v>
      </c>
      <c r="V4183">
        <v>1997</v>
      </c>
      <c r="W4183">
        <v>1016</v>
      </c>
      <c r="X4183">
        <v>981</v>
      </c>
      <c r="Y4183">
        <v>310</v>
      </c>
      <c r="Z4183">
        <v>163</v>
      </c>
      <c r="AA4183">
        <v>147</v>
      </c>
      <c r="AB4183">
        <v>1353</v>
      </c>
      <c r="AC4183">
        <v>709</v>
      </c>
      <c r="AD4183">
        <v>644</v>
      </c>
      <c r="AE4183">
        <v>334</v>
      </c>
      <c r="AF4183">
        <v>144</v>
      </c>
      <c r="AG4183">
        <v>190</v>
      </c>
      <c r="AH4183">
        <v>3.8207200000000001</v>
      </c>
      <c r="AI4183">
        <v>-632632.746897</v>
      </c>
      <c r="AJ4183">
        <v>-1063448.39671</v>
      </c>
      <c r="AK4183">
        <v>1703</v>
      </c>
    </row>
    <row r="4184" spans="1:37" ht="12.75" x14ac:dyDescent="0.2">
      <c r="A4184">
        <v>4183</v>
      </c>
      <c r="B4184" t="s">
        <v>8792</v>
      </c>
      <c r="C4184" t="s">
        <v>8793</v>
      </c>
      <c r="D4184" t="s">
        <v>8792</v>
      </c>
      <c r="E4184" t="s">
        <v>8793</v>
      </c>
      <c r="F4184" t="s">
        <v>8780</v>
      </c>
      <c r="G4184" t="s">
        <v>8781</v>
      </c>
      <c r="H4184" t="s">
        <v>8782</v>
      </c>
      <c r="I4184" t="s">
        <v>8781</v>
      </c>
      <c r="J4184" t="s">
        <v>1389</v>
      </c>
      <c r="K4184" t="s">
        <v>1390</v>
      </c>
      <c r="L4184" t="s">
        <v>1391</v>
      </c>
      <c r="M4184" t="s">
        <v>220</v>
      </c>
      <c r="N4184" t="s">
        <v>221</v>
      </c>
      <c r="O4184" t="s">
        <v>222</v>
      </c>
      <c r="P4184">
        <v>2</v>
      </c>
      <c r="Q4184">
        <v>2</v>
      </c>
      <c r="R4184">
        <v>7</v>
      </c>
      <c r="S4184">
        <v>14</v>
      </c>
      <c r="T4184">
        <v>43</v>
      </c>
      <c r="U4184">
        <v>17</v>
      </c>
      <c r="V4184">
        <v>897</v>
      </c>
      <c r="W4184">
        <v>431</v>
      </c>
      <c r="X4184">
        <v>466</v>
      </c>
      <c r="Y4184">
        <v>168</v>
      </c>
      <c r="Z4184">
        <v>86</v>
      </c>
      <c r="AA4184">
        <v>82</v>
      </c>
      <c r="AB4184">
        <v>600</v>
      </c>
      <c r="AC4184">
        <v>290</v>
      </c>
      <c r="AD4184">
        <v>310</v>
      </c>
      <c r="AE4184">
        <v>129</v>
      </c>
      <c r="AF4184">
        <v>55</v>
      </c>
      <c r="AG4184">
        <v>74</v>
      </c>
      <c r="AH4184">
        <v>4.3405680000000002</v>
      </c>
      <c r="AI4184">
        <v>-636523.81813499995</v>
      </c>
      <c r="AJ4184">
        <v>-1057546.5931500001</v>
      </c>
      <c r="AK4184">
        <v>769</v>
      </c>
    </row>
    <row r="4185" spans="1:37" ht="12.75" x14ac:dyDescent="0.2">
      <c r="A4185">
        <v>4184</v>
      </c>
      <c r="B4185" t="s">
        <v>8794</v>
      </c>
      <c r="C4185" t="s">
        <v>8795</v>
      </c>
      <c r="D4185" t="s">
        <v>8794</v>
      </c>
      <c r="E4185" t="s">
        <v>8795</v>
      </c>
      <c r="F4185" t="s">
        <v>5542</v>
      </c>
      <c r="G4185" t="s">
        <v>1391</v>
      </c>
      <c r="H4185" t="s">
        <v>5543</v>
      </c>
      <c r="I4185" t="s">
        <v>1391</v>
      </c>
      <c r="J4185" t="s">
        <v>1389</v>
      </c>
      <c r="K4185" t="s">
        <v>1390</v>
      </c>
      <c r="L4185" t="s">
        <v>1391</v>
      </c>
      <c r="M4185" t="s">
        <v>220</v>
      </c>
      <c r="N4185" t="s">
        <v>221</v>
      </c>
      <c r="O4185" t="s">
        <v>222</v>
      </c>
      <c r="P4185">
        <v>1</v>
      </c>
      <c r="Q4185">
        <v>0</v>
      </c>
      <c r="R4185">
        <v>3</v>
      </c>
      <c r="S4185">
        <v>1</v>
      </c>
      <c r="T4185">
        <v>16</v>
      </c>
      <c r="U4185">
        <v>9</v>
      </c>
      <c r="V4185">
        <v>423</v>
      </c>
      <c r="W4185">
        <v>212</v>
      </c>
      <c r="X4185">
        <v>211</v>
      </c>
      <c r="Y4185">
        <v>92</v>
      </c>
      <c r="Z4185">
        <v>43</v>
      </c>
      <c r="AA4185">
        <v>49</v>
      </c>
      <c r="AB4185">
        <v>274</v>
      </c>
      <c r="AC4185">
        <v>140</v>
      </c>
      <c r="AD4185">
        <v>134</v>
      </c>
      <c r="AE4185">
        <v>57</v>
      </c>
      <c r="AF4185">
        <v>29</v>
      </c>
      <c r="AG4185">
        <v>28</v>
      </c>
      <c r="AH4185">
        <v>8.4558820000000008</v>
      </c>
      <c r="AI4185">
        <v>-643515.63180099998</v>
      </c>
      <c r="AJ4185">
        <v>-1053692.4955800001</v>
      </c>
      <c r="AK4185">
        <v>424</v>
      </c>
    </row>
    <row r="4186" spans="1:37" ht="12.75" x14ac:dyDescent="0.2">
      <c r="A4186">
        <v>4185</v>
      </c>
      <c r="B4186" t="s">
        <v>8796</v>
      </c>
      <c r="C4186" t="s">
        <v>8797</v>
      </c>
      <c r="D4186" t="s">
        <v>8796</v>
      </c>
      <c r="E4186" t="s">
        <v>8797</v>
      </c>
      <c r="F4186" t="s">
        <v>8425</v>
      </c>
      <c r="G4186" t="s">
        <v>1388</v>
      </c>
      <c r="H4186" t="s">
        <v>1387</v>
      </c>
      <c r="I4186" t="s">
        <v>1388</v>
      </c>
      <c r="J4186" t="s">
        <v>1389</v>
      </c>
      <c r="K4186" t="s">
        <v>1390</v>
      </c>
      <c r="L4186" t="s">
        <v>1391</v>
      </c>
      <c r="M4186" t="s">
        <v>220</v>
      </c>
      <c r="N4186" t="s">
        <v>221</v>
      </c>
      <c r="O4186" t="s">
        <v>222</v>
      </c>
      <c r="P4186">
        <v>1</v>
      </c>
      <c r="Q4186">
        <v>1</v>
      </c>
      <c r="R4186">
        <v>3</v>
      </c>
      <c r="S4186">
        <v>3</v>
      </c>
      <c r="T4186">
        <v>16</v>
      </c>
      <c r="U4186">
        <v>5</v>
      </c>
      <c r="V4186">
        <v>285</v>
      </c>
      <c r="W4186">
        <v>138</v>
      </c>
      <c r="X4186">
        <v>147</v>
      </c>
      <c r="Y4186">
        <v>40</v>
      </c>
      <c r="Z4186">
        <v>19</v>
      </c>
      <c r="AA4186">
        <v>21</v>
      </c>
      <c r="AB4186">
        <v>180</v>
      </c>
      <c r="AC4186">
        <v>91</v>
      </c>
      <c r="AD4186">
        <v>89</v>
      </c>
      <c r="AE4186">
        <v>65</v>
      </c>
      <c r="AF4186">
        <v>28</v>
      </c>
      <c r="AG4186">
        <v>37</v>
      </c>
      <c r="AH4186">
        <v>8.1395350000000004</v>
      </c>
      <c r="AI4186">
        <v>-671911.80208499997</v>
      </c>
      <c r="AJ4186">
        <v>-1053967.5306200001</v>
      </c>
      <c r="AK4186">
        <v>235</v>
      </c>
    </row>
    <row r="4187" spans="1:37" ht="12.75" x14ac:dyDescent="0.2">
      <c r="A4187">
        <v>4186</v>
      </c>
      <c r="B4187" t="s">
        <v>8798</v>
      </c>
      <c r="C4187" t="s">
        <v>8781</v>
      </c>
      <c r="D4187" t="s">
        <v>8798</v>
      </c>
      <c r="E4187" t="s">
        <v>8781</v>
      </c>
      <c r="F4187" t="s">
        <v>8780</v>
      </c>
      <c r="G4187" t="s">
        <v>8781</v>
      </c>
      <c r="H4187" t="s">
        <v>8782</v>
      </c>
      <c r="I4187" t="s">
        <v>8781</v>
      </c>
      <c r="J4187" t="s">
        <v>1389</v>
      </c>
      <c r="K4187" t="s">
        <v>1390</v>
      </c>
      <c r="L4187" t="s">
        <v>1391</v>
      </c>
      <c r="M4187" t="s">
        <v>220</v>
      </c>
      <c r="N4187" t="s">
        <v>221</v>
      </c>
      <c r="O4187" t="s">
        <v>222</v>
      </c>
      <c r="P4187">
        <v>34</v>
      </c>
      <c r="Q4187">
        <v>17</v>
      </c>
      <c r="R4187">
        <v>62</v>
      </c>
      <c r="S4187">
        <v>65</v>
      </c>
      <c r="T4187">
        <v>135</v>
      </c>
      <c r="U4187">
        <v>149</v>
      </c>
      <c r="V4187">
        <v>6514</v>
      </c>
      <c r="W4187">
        <v>3222</v>
      </c>
      <c r="X4187">
        <v>3292</v>
      </c>
      <c r="Y4187">
        <v>1002</v>
      </c>
      <c r="Z4187">
        <v>525</v>
      </c>
      <c r="AA4187">
        <v>477</v>
      </c>
      <c r="AB4187">
        <v>4219</v>
      </c>
      <c r="AC4187">
        <v>2148</v>
      </c>
      <c r="AD4187">
        <v>2071</v>
      </c>
      <c r="AE4187">
        <v>1293</v>
      </c>
      <c r="AF4187">
        <v>549</v>
      </c>
      <c r="AG4187">
        <v>744</v>
      </c>
      <c r="AH4187">
        <v>4.362101</v>
      </c>
      <c r="AI4187">
        <v>-631028.20252399996</v>
      </c>
      <c r="AJ4187">
        <v>-1059007.0268699999</v>
      </c>
      <c r="AK4187">
        <v>5548</v>
      </c>
    </row>
    <row r="4188" spans="1:37" ht="12.75" x14ac:dyDescent="0.2">
      <c r="A4188">
        <v>4187</v>
      </c>
      <c r="B4188" t="s">
        <v>8799</v>
      </c>
      <c r="C4188" t="s">
        <v>8800</v>
      </c>
      <c r="D4188" t="s">
        <v>8799</v>
      </c>
      <c r="E4188" t="s">
        <v>8800</v>
      </c>
      <c r="F4188" t="s">
        <v>8780</v>
      </c>
      <c r="G4188" t="s">
        <v>8781</v>
      </c>
      <c r="H4188" t="s">
        <v>8782</v>
      </c>
      <c r="I4188" t="s">
        <v>8781</v>
      </c>
      <c r="J4188" t="s">
        <v>1389</v>
      </c>
      <c r="K4188" t="s">
        <v>1390</v>
      </c>
      <c r="L4188" t="s">
        <v>1391</v>
      </c>
      <c r="M4188" t="s">
        <v>220</v>
      </c>
      <c r="N4188" t="s">
        <v>221</v>
      </c>
      <c r="O4188" t="s">
        <v>222</v>
      </c>
      <c r="P4188">
        <v>6</v>
      </c>
      <c r="Q4188">
        <v>4</v>
      </c>
      <c r="R4188">
        <v>13</v>
      </c>
      <c r="S4188">
        <v>19</v>
      </c>
      <c r="T4188">
        <v>55</v>
      </c>
      <c r="U4188">
        <v>31</v>
      </c>
      <c r="V4188">
        <v>2032</v>
      </c>
      <c r="W4188">
        <v>997</v>
      </c>
      <c r="X4188">
        <v>1035</v>
      </c>
      <c r="Y4188">
        <v>337</v>
      </c>
      <c r="Z4188">
        <v>184</v>
      </c>
      <c r="AA4188">
        <v>153</v>
      </c>
      <c r="AB4188">
        <v>1314</v>
      </c>
      <c r="AC4188">
        <v>661</v>
      </c>
      <c r="AD4188">
        <v>653</v>
      </c>
      <c r="AE4188">
        <v>381</v>
      </c>
      <c r="AF4188">
        <v>152</v>
      </c>
      <c r="AG4188">
        <v>229</v>
      </c>
      <c r="AH4188">
        <v>3.9603959999999998</v>
      </c>
      <c r="AI4188">
        <v>-623829.65847699996</v>
      </c>
      <c r="AJ4188">
        <v>-1061568.27504</v>
      </c>
      <c r="AK4188">
        <v>1734</v>
      </c>
    </row>
    <row r="4189" spans="1:37" ht="12.75" x14ac:dyDescent="0.2">
      <c r="A4189">
        <v>4188</v>
      </c>
      <c r="B4189" t="s">
        <v>8801</v>
      </c>
      <c r="C4189" t="s">
        <v>8802</v>
      </c>
      <c r="D4189" t="s">
        <v>8801</v>
      </c>
      <c r="E4189" t="s">
        <v>8802</v>
      </c>
      <c r="F4189" t="s">
        <v>8780</v>
      </c>
      <c r="G4189" t="s">
        <v>8781</v>
      </c>
      <c r="H4189" t="s">
        <v>8782</v>
      </c>
      <c r="I4189" t="s">
        <v>8781</v>
      </c>
      <c r="J4189" t="s">
        <v>1389</v>
      </c>
      <c r="K4189" t="s">
        <v>1390</v>
      </c>
      <c r="L4189" t="s">
        <v>1391</v>
      </c>
      <c r="M4189" t="s">
        <v>220</v>
      </c>
      <c r="N4189" t="s">
        <v>221</v>
      </c>
      <c r="O4189" t="s">
        <v>222</v>
      </c>
      <c r="P4189">
        <v>3</v>
      </c>
      <c r="Q4189">
        <v>3</v>
      </c>
      <c r="R4189">
        <v>6</v>
      </c>
      <c r="S4189">
        <v>7</v>
      </c>
      <c r="T4189">
        <v>39</v>
      </c>
      <c r="U4189">
        <v>29</v>
      </c>
      <c r="V4189">
        <v>1033</v>
      </c>
      <c r="W4189">
        <v>508</v>
      </c>
      <c r="X4189">
        <v>525</v>
      </c>
      <c r="Y4189">
        <v>181</v>
      </c>
      <c r="Z4189">
        <v>87</v>
      </c>
      <c r="AA4189">
        <v>94</v>
      </c>
      <c r="AB4189">
        <v>709</v>
      </c>
      <c r="AC4189">
        <v>357</v>
      </c>
      <c r="AD4189">
        <v>352</v>
      </c>
      <c r="AE4189">
        <v>143</v>
      </c>
      <c r="AF4189">
        <v>64</v>
      </c>
      <c r="AG4189">
        <v>79</v>
      </c>
      <c r="AH4189">
        <v>3.7656900000000002</v>
      </c>
      <c r="AI4189">
        <v>-634234.76149099995</v>
      </c>
      <c r="AJ4189">
        <v>-1058000.52299</v>
      </c>
      <c r="AK4189">
        <v>859</v>
      </c>
    </row>
    <row r="4190" spans="1:37" ht="12.75" x14ac:dyDescent="0.2">
      <c r="A4190">
        <v>4189</v>
      </c>
      <c r="B4190" t="s">
        <v>8803</v>
      </c>
      <c r="C4190" t="s">
        <v>8804</v>
      </c>
      <c r="D4190" t="s">
        <v>8803</v>
      </c>
      <c r="E4190" t="s">
        <v>8804</v>
      </c>
      <c r="F4190" t="s">
        <v>5542</v>
      </c>
      <c r="G4190" t="s">
        <v>1391</v>
      </c>
      <c r="H4190" t="s">
        <v>5543</v>
      </c>
      <c r="I4190" t="s">
        <v>1391</v>
      </c>
      <c r="J4190" t="s">
        <v>1389</v>
      </c>
      <c r="K4190" t="s">
        <v>1390</v>
      </c>
      <c r="L4190" t="s">
        <v>1391</v>
      </c>
      <c r="M4190" t="s">
        <v>220</v>
      </c>
      <c r="N4190" t="s">
        <v>221</v>
      </c>
      <c r="O4190" t="s">
        <v>222</v>
      </c>
      <c r="P4190">
        <v>0</v>
      </c>
      <c r="Q4190">
        <v>0</v>
      </c>
      <c r="R4190">
        <v>1</v>
      </c>
      <c r="S4190">
        <v>4</v>
      </c>
      <c r="T4190">
        <v>2</v>
      </c>
      <c r="U4190">
        <v>7</v>
      </c>
      <c r="V4190">
        <v>209</v>
      </c>
      <c r="W4190">
        <v>99</v>
      </c>
      <c r="X4190">
        <v>110</v>
      </c>
      <c r="Y4190">
        <v>35</v>
      </c>
      <c r="Z4190">
        <v>15</v>
      </c>
      <c r="AA4190">
        <v>20</v>
      </c>
      <c r="AB4190">
        <v>136</v>
      </c>
      <c r="AC4190">
        <v>67</v>
      </c>
      <c r="AD4190">
        <v>69</v>
      </c>
      <c r="AE4190">
        <v>38</v>
      </c>
      <c r="AF4190">
        <v>17</v>
      </c>
      <c r="AG4190">
        <v>21</v>
      </c>
      <c r="AH4190">
        <v>3.5211269999999999</v>
      </c>
      <c r="AI4190">
        <v>-645797.67447500001</v>
      </c>
      <c r="AJ4190">
        <v>-1053438.6349599999</v>
      </c>
      <c r="AK4190">
        <v>181</v>
      </c>
    </row>
    <row r="4191" spans="1:37" ht="12.75" x14ac:dyDescent="0.2">
      <c r="A4191">
        <v>4190</v>
      </c>
      <c r="B4191" t="s">
        <v>8805</v>
      </c>
      <c r="C4191" t="s">
        <v>8806</v>
      </c>
      <c r="D4191" t="s">
        <v>8805</v>
      </c>
      <c r="E4191" t="s">
        <v>8806</v>
      </c>
      <c r="F4191" t="s">
        <v>8425</v>
      </c>
      <c r="G4191" t="s">
        <v>1388</v>
      </c>
      <c r="H4191" t="s">
        <v>1387</v>
      </c>
      <c r="I4191" t="s">
        <v>1388</v>
      </c>
      <c r="J4191" t="s">
        <v>1389</v>
      </c>
      <c r="K4191" t="s">
        <v>1390</v>
      </c>
      <c r="L4191" t="s">
        <v>1391</v>
      </c>
      <c r="M4191" t="s">
        <v>220</v>
      </c>
      <c r="N4191" t="s">
        <v>221</v>
      </c>
      <c r="O4191" t="s">
        <v>222</v>
      </c>
      <c r="P4191">
        <v>5</v>
      </c>
      <c r="Q4191">
        <v>2</v>
      </c>
      <c r="R4191">
        <v>12</v>
      </c>
      <c r="S4191">
        <v>19</v>
      </c>
      <c r="T4191">
        <v>34</v>
      </c>
      <c r="U4191">
        <v>23</v>
      </c>
      <c r="V4191">
        <v>1111</v>
      </c>
      <c r="W4191">
        <v>529</v>
      </c>
      <c r="X4191">
        <v>582</v>
      </c>
      <c r="Y4191">
        <v>196</v>
      </c>
      <c r="Z4191">
        <v>95</v>
      </c>
      <c r="AA4191">
        <v>101</v>
      </c>
      <c r="AB4191">
        <v>706</v>
      </c>
      <c r="AC4191">
        <v>351</v>
      </c>
      <c r="AD4191">
        <v>355</v>
      </c>
      <c r="AE4191">
        <v>209</v>
      </c>
      <c r="AF4191">
        <v>83</v>
      </c>
      <c r="AG4191">
        <v>126</v>
      </c>
      <c r="AH4191">
        <v>5.035971</v>
      </c>
      <c r="AI4191">
        <v>-659410.35466700001</v>
      </c>
      <c r="AJ4191">
        <v>-1065053.5991400001</v>
      </c>
      <c r="AK4191">
        <v>989</v>
      </c>
    </row>
    <row r="4192" spans="1:37" ht="12.75" x14ac:dyDescent="0.2">
      <c r="A4192">
        <v>4191</v>
      </c>
      <c r="B4192" t="s">
        <v>8807</v>
      </c>
      <c r="C4192" t="s">
        <v>3051</v>
      </c>
      <c r="D4192" t="s">
        <v>8807</v>
      </c>
      <c r="E4192" t="s">
        <v>3051</v>
      </c>
      <c r="F4192" t="s">
        <v>5542</v>
      </c>
      <c r="G4192" t="s">
        <v>1391</v>
      </c>
      <c r="H4192" t="s">
        <v>5543</v>
      </c>
      <c r="I4192" t="s">
        <v>1391</v>
      </c>
      <c r="J4192" t="s">
        <v>1389</v>
      </c>
      <c r="K4192" t="s">
        <v>1390</v>
      </c>
      <c r="L4192" t="s">
        <v>1391</v>
      </c>
      <c r="M4192" t="s">
        <v>220</v>
      </c>
      <c r="N4192" t="s">
        <v>221</v>
      </c>
      <c r="O4192" t="s">
        <v>222</v>
      </c>
      <c r="P4192">
        <v>0</v>
      </c>
      <c r="Q4192">
        <v>2</v>
      </c>
      <c r="R4192">
        <v>3</v>
      </c>
      <c r="S4192">
        <v>1</v>
      </c>
      <c r="T4192">
        <v>13</v>
      </c>
      <c r="U4192">
        <v>11</v>
      </c>
      <c r="V4192">
        <v>324</v>
      </c>
      <c r="W4192">
        <v>162</v>
      </c>
      <c r="X4192">
        <v>162</v>
      </c>
      <c r="Y4192">
        <v>60</v>
      </c>
      <c r="Z4192">
        <v>33</v>
      </c>
      <c r="AA4192">
        <v>27</v>
      </c>
      <c r="AB4192">
        <v>214</v>
      </c>
      <c r="AC4192">
        <v>107</v>
      </c>
      <c r="AD4192">
        <v>107</v>
      </c>
      <c r="AE4192">
        <v>50</v>
      </c>
      <c r="AF4192">
        <v>22</v>
      </c>
      <c r="AG4192">
        <v>28</v>
      </c>
      <c r="AH4192">
        <v>2.3474179999999998</v>
      </c>
      <c r="AI4192">
        <v>-639108.23057400004</v>
      </c>
      <c r="AJ4192">
        <v>-1056620.3457800001</v>
      </c>
      <c r="AK4192">
        <v>281</v>
      </c>
    </row>
    <row r="4193" spans="1:37" ht="12.75" x14ac:dyDescent="0.2">
      <c r="A4193">
        <v>4192</v>
      </c>
      <c r="B4193" t="s">
        <v>8808</v>
      </c>
      <c r="C4193" t="s">
        <v>1386</v>
      </c>
      <c r="D4193" t="s">
        <v>8808</v>
      </c>
      <c r="E4193" t="s">
        <v>1386</v>
      </c>
      <c r="F4193" t="s">
        <v>1385</v>
      </c>
      <c r="G4193" t="s">
        <v>1386</v>
      </c>
      <c r="H4193" t="s">
        <v>1387</v>
      </c>
      <c r="I4193" t="s">
        <v>1388</v>
      </c>
      <c r="J4193" t="s">
        <v>1389</v>
      </c>
      <c r="K4193" t="s">
        <v>1390</v>
      </c>
      <c r="L4193" t="s">
        <v>1391</v>
      </c>
      <c r="M4193" t="s">
        <v>220</v>
      </c>
      <c r="N4193" t="s">
        <v>221</v>
      </c>
      <c r="O4193" t="s">
        <v>222</v>
      </c>
      <c r="P4193">
        <v>13</v>
      </c>
      <c r="Q4193">
        <v>11</v>
      </c>
      <c r="R4193">
        <v>34</v>
      </c>
      <c r="S4193">
        <v>25</v>
      </c>
      <c r="T4193">
        <v>75</v>
      </c>
      <c r="U4193">
        <v>113</v>
      </c>
      <c r="V4193">
        <v>3026</v>
      </c>
      <c r="W4193">
        <v>1473</v>
      </c>
      <c r="X4193">
        <v>1553</v>
      </c>
      <c r="Y4193">
        <v>383</v>
      </c>
      <c r="Z4193">
        <v>192</v>
      </c>
      <c r="AA4193">
        <v>191</v>
      </c>
      <c r="AB4193">
        <v>2120</v>
      </c>
      <c r="AC4193">
        <v>1077</v>
      </c>
      <c r="AD4193">
        <v>1043</v>
      </c>
      <c r="AE4193">
        <v>523</v>
      </c>
      <c r="AF4193">
        <v>204</v>
      </c>
      <c r="AG4193">
        <v>319</v>
      </c>
      <c r="AH4193">
        <v>5.9785149999999998</v>
      </c>
      <c r="AI4193">
        <v>-672095.98649299995</v>
      </c>
      <c r="AJ4193">
        <v>-1059206.96221</v>
      </c>
      <c r="AK4193">
        <v>2510</v>
      </c>
    </row>
    <row r="4194" spans="1:37" ht="12.75" x14ac:dyDescent="0.2">
      <c r="A4194">
        <v>4193</v>
      </c>
      <c r="B4194" t="s">
        <v>8809</v>
      </c>
      <c r="C4194" t="s">
        <v>8810</v>
      </c>
      <c r="D4194" t="s">
        <v>8809</v>
      </c>
      <c r="E4194" t="s">
        <v>8810</v>
      </c>
      <c r="F4194" t="s">
        <v>8780</v>
      </c>
      <c r="G4194" t="s">
        <v>8781</v>
      </c>
      <c r="H4194" t="s">
        <v>8782</v>
      </c>
      <c r="I4194" t="s">
        <v>8781</v>
      </c>
      <c r="J4194" t="s">
        <v>1389</v>
      </c>
      <c r="K4194" t="s">
        <v>1390</v>
      </c>
      <c r="L4194" t="s">
        <v>1391</v>
      </c>
      <c r="M4194" t="s">
        <v>220</v>
      </c>
      <c r="N4194" t="s">
        <v>221</v>
      </c>
      <c r="O4194" t="s">
        <v>222</v>
      </c>
      <c r="P4194">
        <v>4</v>
      </c>
      <c r="Q4194">
        <v>3</v>
      </c>
      <c r="R4194">
        <v>4</v>
      </c>
      <c r="S4194">
        <v>7</v>
      </c>
      <c r="T4194">
        <v>21</v>
      </c>
      <c r="U4194">
        <v>21</v>
      </c>
      <c r="V4194">
        <v>748</v>
      </c>
      <c r="W4194">
        <v>398</v>
      </c>
      <c r="X4194">
        <v>350</v>
      </c>
      <c r="Y4194">
        <v>128</v>
      </c>
      <c r="Z4194">
        <v>68</v>
      </c>
      <c r="AA4194">
        <v>60</v>
      </c>
      <c r="AB4194">
        <v>509</v>
      </c>
      <c r="AC4194">
        <v>282</v>
      </c>
      <c r="AD4194">
        <v>227</v>
      </c>
      <c r="AE4194">
        <v>111</v>
      </c>
      <c r="AF4194">
        <v>48</v>
      </c>
      <c r="AG4194">
        <v>63</v>
      </c>
      <c r="AH4194">
        <v>3.7623760000000002</v>
      </c>
      <c r="AI4194">
        <v>-634929.69876099995</v>
      </c>
      <c r="AJ4194">
        <v>-1053895.6494</v>
      </c>
      <c r="AK4194">
        <v>618</v>
      </c>
    </row>
    <row r="4195" spans="1:37" ht="12.75" x14ac:dyDescent="0.2">
      <c r="A4195">
        <v>4194</v>
      </c>
      <c r="B4195" t="s">
        <v>8811</v>
      </c>
      <c r="C4195" t="s">
        <v>8812</v>
      </c>
      <c r="D4195" t="s">
        <v>8811</v>
      </c>
      <c r="E4195" t="s">
        <v>8812</v>
      </c>
      <c r="F4195" t="s">
        <v>8433</v>
      </c>
      <c r="G4195" t="s">
        <v>8434</v>
      </c>
      <c r="H4195" t="s">
        <v>5543</v>
      </c>
      <c r="I4195" t="s">
        <v>1391</v>
      </c>
      <c r="J4195" t="s">
        <v>1389</v>
      </c>
      <c r="K4195" t="s">
        <v>1390</v>
      </c>
      <c r="L4195" t="s">
        <v>1391</v>
      </c>
      <c r="M4195" t="s">
        <v>220</v>
      </c>
      <c r="N4195" t="s">
        <v>221</v>
      </c>
      <c r="O4195" t="s">
        <v>222</v>
      </c>
      <c r="P4195">
        <v>1</v>
      </c>
      <c r="Q4195">
        <v>0</v>
      </c>
      <c r="R4195">
        <v>3</v>
      </c>
      <c r="S4195">
        <v>1</v>
      </c>
      <c r="T4195">
        <v>3</v>
      </c>
      <c r="U4195">
        <v>6</v>
      </c>
      <c r="V4195">
        <v>200</v>
      </c>
      <c r="W4195">
        <v>103</v>
      </c>
      <c r="X4195">
        <v>97</v>
      </c>
      <c r="Y4195">
        <v>26</v>
      </c>
      <c r="Z4195">
        <v>17</v>
      </c>
      <c r="AA4195">
        <v>9</v>
      </c>
      <c r="AB4195">
        <v>149</v>
      </c>
      <c r="AC4195">
        <v>74</v>
      </c>
      <c r="AD4195">
        <v>75</v>
      </c>
      <c r="AE4195">
        <v>25</v>
      </c>
      <c r="AF4195">
        <v>12</v>
      </c>
      <c r="AG4195">
        <v>13</v>
      </c>
      <c r="AH4195">
        <v>7.1895420000000003</v>
      </c>
      <c r="AI4195">
        <v>-661901.292854</v>
      </c>
      <c r="AJ4195">
        <v>-1048372.8912</v>
      </c>
      <c r="AK4195">
        <v>180</v>
      </c>
    </row>
    <row r="4196" spans="1:37" ht="12.75" x14ac:dyDescent="0.2">
      <c r="A4196">
        <v>4195</v>
      </c>
      <c r="B4196" t="s">
        <v>8813</v>
      </c>
      <c r="C4196" t="s">
        <v>8814</v>
      </c>
      <c r="D4196" t="s">
        <v>8813</v>
      </c>
      <c r="E4196" t="s">
        <v>8814</v>
      </c>
      <c r="F4196" t="s">
        <v>8425</v>
      </c>
      <c r="G4196" t="s">
        <v>1388</v>
      </c>
      <c r="H4196" t="s">
        <v>1387</v>
      </c>
      <c r="I4196" t="s">
        <v>1388</v>
      </c>
      <c r="J4196" t="s">
        <v>1389</v>
      </c>
      <c r="K4196" t="s">
        <v>1390</v>
      </c>
      <c r="L4196" t="s">
        <v>1391</v>
      </c>
      <c r="M4196" t="s">
        <v>220</v>
      </c>
      <c r="N4196" t="s">
        <v>221</v>
      </c>
      <c r="O4196" t="s">
        <v>222</v>
      </c>
      <c r="P4196">
        <v>0</v>
      </c>
      <c r="Q4196">
        <v>0</v>
      </c>
      <c r="R4196">
        <v>3</v>
      </c>
      <c r="S4196">
        <v>7</v>
      </c>
      <c r="T4196">
        <v>9</v>
      </c>
      <c r="U4196">
        <v>8</v>
      </c>
      <c r="V4196">
        <v>325</v>
      </c>
      <c r="W4196">
        <v>158</v>
      </c>
      <c r="X4196">
        <v>167</v>
      </c>
      <c r="Y4196">
        <v>58</v>
      </c>
      <c r="Z4196">
        <v>28</v>
      </c>
      <c r="AA4196">
        <v>30</v>
      </c>
      <c r="AB4196">
        <v>203</v>
      </c>
      <c r="AC4196">
        <v>104</v>
      </c>
      <c r="AD4196">
        <v>99</v>
      </c>
      <c r="AE4196">
        <v>64</v>
      </c>
      <c r="AF4196">
        <v>26</v>
      </c>
      <c r="AG4196">
        <v>38</v>
      </c>
      <c r="AH4196">
        <v>5.288462</v>
      </c>
      <c r="AI4196">
        <v>-665571.28367799998</v>
      </c>
      <c r="AJ4196">
        <v>-1062445.82437</v>
      </c>
      <c r="AK4196">
        <v>271</v>
      </c>
    </row>
    <row r="4197" spans="1:37" ht="12.75" x14ac:dyDescent="0.2">
      <c r="A4197">
        <v>4196</v>
      </c>
      <c r="B4197" t="s">
        <v>8815</v>
      </c>
      <c r="C4197" t="s">
        <v>8816</v>
      </c>
      <c r="D4197" t="s">
        <v>8815</v>
      </c>
      <c r="E4197" t="s">
        <v>8816</v>
      </c>
      <c r="F4197" t="s">
        <v>8780</v>
      </c>
      <c r="G4197" t="s">
        <v>8781</v>
      </c>
      <c r="H4197" t="s">
        <v>8782</v>
      </c>
      <c r="I4197" t="s">
        <v>8781</v>
      </c>
      <c r="J4197" t="s">
        <v>1389</v>
      </c>
      <c r="K4197" t="s">
        <v>1390</v>
      </c>
      <c r="L4197" t="s">
        <v>1391</v>
      </c>
      <c r="M4197" t="s">
        <v>220</v>
      </c>
      <c r="N4197" t="s">
        <v>221</v>
      </c>
      <c r="O4197" t="s">
        <v>222</v>
      </c>
      <c r="P4197">
        <v>2</v>
      </c>
      <c r="Q4197">
        <v>0</v>
      </c>
      <c r="R4197">
        <v>0</v>
      </c>
      <c r="S4197">
        <v>4</v>
      </c>
      <c r="T4197">
        <v>8</v>
      </c>
      <c r="U4197">
        <v>5</v>
      </c>
      <c r="V4197">
        <v>223</v>
      </c>
      <c r="W4197">
        <v>103</v>
      </c>
      <c r="X4197">
        <v>120</v>
      </c>
      <c r="Y4197">
        <v>35</v>
      </c>
      <c r="Z4197">
        <v>14</v>
      </c>
      <c r="AA4197">
        <v>21</v>
      </c>
      <c r="AB4197">
        <v>157</v>
      </c>
      <c r="AC4197">
        <v>75</v>
      </c>
      <c r="AD4197">
        <v>82</v>
      </c>
      <c r="AE4197">
        <v>31</v>
      </c>
      <c r="AF4197">
        <v>14</v>
      </c>
      <c r="AG4197">
        <v>17</v>
      </c>
      <c r="AH4197">
        <v>7.1428570000000002</v>
      </c>
      <c r="AI4197">
        <v>-626007.99042599997</v>
      </c>
      <c r="AJ4197">
        <v>-1065103.2555499999</v>
      </c>
      <c r="AK4197">
        <v>200</v>
      </c>
    </row>
    <row r="4198" spans="1:37" ht="12.75" x14ac:dyDescent="0.2">
      <c r="A4198">
        <v>4197</v>
      </c>
      <c r="B4198" t="s">
        <v>8817</v>
      </c>
      <c r="C4198" t="s">
        <v>8818</v>
      </c>
      <c r="D4198" t="s">
        <v>8817</v>
      </c>
      <c r="E4198" t="s">
        <v>8818</v>
      </c>
      <c r="F4198" t="s">
        <v>8425</v>
      </c>
      <c r="G4198" t="s">
        <v>1388</v>
      </c>
      <c r="H4198" t="s">
        <v>1387</v>
      </c>
      <c r="I4198" t="s">
        <v>1388</v>
      </c>
      <c r="J4198" t="s">
        <v>1389</v>
      </c>
      <c r="K4198" t="s">
        <v>1390</v>
      </c>
      <c r="L4198" t="s">
        <v>1391</v>
      </c>
      <c r="M4198" t="s">
        <v>220</v>
      </c>
      <c r="N4198" t="s">
        <v>221</v>
      </c>
      <c r="O4198" t="s">
        <v>222</v>
      </c>
      <c r="P4198">
        <v>3</v>
      </c>
      <c r="Q4198">
        <v>0</v>
      </c>
      <c r="R4198">
        <v>1</v>
      </c>
      <c r="S4198">
        <v>2</v>
      </c>
      <c r="T4198">
        <v>1</v>
      </c>
      <c r="U4198">
        <v>1</v>
      </c>
      <c r="V4198">
        <v>157</v>
      </c>
      <c r="W4198">
        <v>82</v>
      </c>
      <c r="X4198">
        <v>75</v>
      </c>
      <c r="Y4198">
        <v>29</v>
      </c>
      <c r="Z4198">
        <v>18</v>
      </c>
      <c r="AA4198">
        <v>11</v>
      </c>
      <c r="AB4198">
        <v>105</v>
      </c>
      <c r="AC4198">
        <v>55</v>
      </c>
      <c r="AD4198">
        <v>50</v>
      </c>
      <c r="AE4198">
        <v>23</v>
      </c>
      <c r="AF4198">
        <v>9</v>
      </c>
      <c r="AG4198">
        <v>14</v>
      </c>
      <c r="AH4198">
        <v>3.7735850000000002</v>
      </c>
      <c r="AI4198">
        <v>-660419.16355399997</v>
      </c>
      <c r="AJ4198">
        <v>-1063409.4719400001</v>
      </c>
      <c r="AK4198">
        <v>134</v>
      </c>
    </row>
    <row r="4199" spans="1:37" ht="12.75" x14ac:dyDescent="0.2">
      <c r="A4199">
        <v>4198</v>
      </c>
      <c r="B4199" t="s">
        <v>8819</v>
      </c>
      <c r="C4199" t="s">
        <v>7974</v>
      </c>
      <c r="D4199" t="s">
        <v>8819</v>
      </c>
      <c r="E4199" t="s">
        <v>7974</v>
      </c>
      <c r="F4199" t="s">
        <v>8425</v>
      </c>
      <c r="G4199" t="s">
        <v>1388</v>
      </c>
      <c r="H4199" t="s">
        <v>1387</v>
      </c>
      <c r="I4199" t="s">
        <v>1388</v>
      </c>
      <c r="J4199" t="s">
        <v>1389</v>
      </c>
      <c r="K4199" t="s">
        <v>1390</v>
      </c>
      <c r="L4199" t="s">
        <v>1391</v>
      </c>
      <c r="M4199" t="s">
        <v>220</v>
      </c>
      <c r="N4199" t="s">
        <v>221</v>
      </c>
      <c r="O4199" t="s">
        <v>222</v>
      </c>
      <c r="P4199">
        <v>0</v>
      </c>
      <c r="Q4199">
        <v>0</v>
      </c>
      <c r="R4199">
        <v>1</v>
      </c>
      <c r="S4199">
        <v>1</v>
      </c>
      <c r="T4199">
        <v>8</v>
      </c>
      <c r="U4199">
        <v>9</v>
      </c>
      <c r="V4199">
        <v>246</v>
      </c>
      <c r="W4199">
        <v>132</v>
      </c>
      <c r="X4199">
        <v>114</v>
      </c>
      <c r="Y4199">
        <v>44</v>
      </c>
      <c r="Z4199">
        <v>21</v>
      </c>
      <c r="AA4199">
        <v>23</v>
      </c>
      <c r="AB4199">
        <v>161</v>
      </c>
      <c r="AC4199">
        <v>92</v>
      </c>
      <c r="AD4199">
        <v>69</v>
      </c>
      <c r="AE4199">
        <v>41</v>
      </c>
      <c r="AF4199">
        <v>19</v>
      </c>
      <c r="AG4199">
        <v>22</v>
      </c>
      <c r="AH4199">
        <v>5.0632910000000004</v>
      </c>
      <c r="AI4199">
        <v>-655938.24409000005</v>
      </c>
      <c r="AJ4199">
        <v>-1065780.1916499999</v>
      </c>
      <c r="AK4199">
        <v>198</v>
      </c>
    </row>
    <row r="4200" spans="1:37" ht="12.75" x14ac:dyDescent="0.2">
      <c r="A4200">
        <v>4199</v>
      </c>
      <c r="B4200" t="s">
        <v>8820</v>
      </c>
      <c r="C4200" t="s">
        <v>8821</v>
      </c>
      <c r="D4200" t="s">
        <v>8820</v>
      </c>
      <c r="E4200" t="s">
        <v>8821</v>
      </c>
      <c r="F4200" t="s">
        <v>5542</v>
      </c>
      <c r="G4200" t="s">
        <v>1391</v>
      </c>
      <c r="H4200" t="s">
        <v>5543</v>
      </c>
      <c r="I4200" t="s">
        <v>1391</v>
      </c>
      <c r="J4200" t="s">
        <v>1389</v>
      </c>
      <c r="K4200" t="s">
        <v>1390</v>
      </c>
      <c r="L4200" t="s">
        <v>1391</v>
      </c>
      <c r="M4200" t="s">
        <v>220</v>
      </c>
      <c r="N4200" t="s">
        <v>221</v>
      </c>
      <c r="O4200" t="s">
        <v>222</v>
      </c>
      <c r="P4200">
        <v>1</v>
      </c>
      <c r="Q4200">
        <v>1</v>
      </c>
      <c r="R4200">
        <v>3</v>
      </c>
      <c r="S4200">
        <v>2</v>
      </c>
      <c r="T4200">
        <v>14</v>
      </c>
      <c r="U4200">
        <v>15</v>
      </c>
      <c r="V4200">
        <v>359</v>
      </c>
      <c r="W4200">
        <v>180</v>
      </c>
      <c r="X4200">
        <v>179</v>
      </c>
      <c r="Y4200">
        <v>39</v>
      </c>
      <c r="Z4200">
        <v>19</v>
      </c>
      <c r="AA4200">
        <v>20</v>
      </c>
      <c r="AB4200">
        <v>260</v>
      </c>
      <c r="AC4200">
        <v>138</v>
      </c>
      <c r="AD4200">
        <v>122</v>
      </c>
      <c r="AE4200">
        <v>60</v>
      </c>
      <c r="AF4200">
        <v>23</v>
      </c>
      <c r="AG4200">
        <v>37</v>
      </c>
      <c r="AH4200">
        <v>3.5294120000000002</v>
      </c>
      <c r="AI4200">
        <v>-654071.52261300001</v>
      </c>
      <c r="AJ4200">
        <v>-1066113.7249400001</v>
      </c>
      <c r="AK4200">
        <v>325</v>
      </c>
    </row>
    <row r="4201" spans="1:37" ht="12.75" x14ac:dyDescent="0.2">
      <c r="A4201">
        <v>4200</v>
      </c>
      <c r="B4201" t="s">
        <v>8822</v>
      </c>
      <c r="C4201" t="s">
        <v>8823</v>
      </c>
      <c r="D4201" t="s">
        <v>8822</v>
      </c>
      <c r="E4201" t="s">
        <v>8823</v>
      </c>
      <c r="F4201" t="s">
        <v>8433</v>
      </c>
      <c r="G4201" t="s">
        <v>8434</v>
      </c>
      <c r="H4201" t="s">
        <v>5543</v>
      </c>
      <c r="I4201" t="s">
        <v>1391</v>
      </c>
      <c r="J4201" t="s">
        <v>1389</v>
      </c>
      <c r="K4201" t="s">
        <v>1390</v>
      </c>
      <c r="L4201" t="s">
        <v>1391</v>
      </c>
      <c r="M4201" t="s">
        <v>220</v>
      </c>
      <c r="N4201" t="s">
        <v>221</v>
      </c>
      <c r="O4201" t="s">
        <v>222</v>
      </c>
      <c r="P4201">
        <v>0</v>
      </c>
      <c r="Q4201">
        <v>0</v>
      </c>
      <c r="R4201">
        <v>1</v>
      </c>
      <c r="S4201">
        <v>3</v>
      </c>
      <c r="T4201">
        <v>4</v>
      </c>
      <c r="U4201">
        <v>4</v>
      </c>
      <c r="V4201">
        <v>204</v>
      </c>
      <c r="W4201">
        <v>100</v>
      </c>
      <c r="X4201">
        <v>104</v>
      </c>
      <c r="Y4201">
        <v>36</v>
      </c>
      <c r="Z4201">
        <v>16</v>
      </c>
      <c r="AA4201">
        <v>20</v>
      </c>
      <c r="AB4201">
        <v>132</v>
      </c>
      <c r="AC4201">
        <v>64</v>
      </c>
      <c r="AD4201">
        <v>68</v>
      </c>
      <c r="AE4201">
        <v>36</v>
      </c>
      <c r="AF4201">
        <v>20</v>
      </c>
      <c r="AG4201">
        <v>16</v>
      </c>
      <c r="AH4201">
        <v>3.0075189999999998</v>
      </c>
      <c r="AI4201">
        <v>-658412.30828</v>
      </c>
      <c r="AJ4201">
        <v>-1049972.0057300001</v>
      </c>
      <c r="AK4201">
        <v>171</v>
      </c>
    </row>
    <row r="4202" spans="1:37" ht="12.75" x14ac:dyDescent="0.2">
      <c r="A4202">
        <v>4201</v>
      </c>
      <c r="B4202" t="s">
        <v>8824</v>
      </c>
      <c r="C4202" t="s">
        <v>8825</v>
      </c>
      <c r="D4202" t="s">
        <v>8824</v>
      </c>
      <c r="E4202" t="s">
        <v>8825</v>
      </c>
      <c r="F4202" t="s">
        <v>8425</v>
      </c>
      <c r="G4202" t="s">
        <v>1388</v>
      </c>
      <c r="H4202" t="s">
        <v>1387</v>
      </c>
      <c r="I4202" t="s">
        <v>1388</v>
      </c>
      <c r="J4202" t="s">
        <v>1389</v>
      </c>
      <c r="K4202" t="s">
        <v>1390</v>
      </c>
      <c r="L4202" t="s">
        <v>1391</v>
      </c>
      <c r="M4202" t="s">
        <v>220</v>
      </c>
      <c r="N4202" t="s">
        <v>221</v>
      </c>
      <c r="O4202" t="s">
        <v>222</v>
      </c>
      <c r="P4202">
        <v>3</v>
      </c>
      <c r="Q4202">
        <v>2</v>
      </c>
      <c r="R4202">
        <v>5</v>
      </c>
      <c r="S4202">
        <v>2</v>
      </c>
      <c r="T4202">
        <v>15</v>
      </c>
      <c r="U4202">
        <v>19</v>
      </c>
      <c r="V4202">
        <v>641</v>
      </c>
      <c r="W4202">
        <v>313</v>
      </c>
      <c r="X4202">
        <v>328</v>
      </c>
      <c r="Y4202">
        <v>84</v>
      </c>
      <c r="Z4202">
        <v>40</v>
      </c>
      <c r="AA4202">
        <v>44</v>
      </c>
      <c r="AB4202">
        <v>402</v>
      </c>
      <c r="AC4202">
        <v>207</v>
      </c>
      <c r="AD4202">
        <v>195</v>
      </c>
      <c r="AE4202">
        <v>155</v>
      </c>
      <c r="AF4202">
        <v>66</v>
      </c>
      <c r="AG4202">
        <v>89</v>
      </c>
      <c r="AH4202">
        <v>5.134474</v>
      </c>
      <c r="AI4202">
        <v>-668423.60297000001</v>
      </c>
      <c r="AJ4202">
        <v>-1054121.55262</v>
      </c>
      <c r="AK4202">
        <v>546</v>
      </c>
    </row>
    <row r="4203" spans="1:37" ht="12.75" x14ac:dyDescent="0.2">
      <c r="A4203">
        <v>4202</v>
      </c>
      <c r="B4203" t="s">
        <v>8826</v>
      </c>
      <c r="C4203" t="s">
        <v>8827</v>
      </c>
      <c r="D4203" t="s">
        <v>8826</v>
      </c>
      <c r="E4203" t="s">
        <v>8827</v>
      </c>
      <c r="F4203" t="s">
        <v>1385</v>
      </c>
      <c r="G4203" t="s">
        <v>1386</v>
      </c>
      <c r="H4203" t="s">
        <v>1387</v>
      </c>
      <c r="I4203" t="s">
        <v>1388</v>
      </c>
      <c r="J4203" t="s">
        <v>1389</v>
      </c>
      <c r="K4203" t="s">
        <v>1390</v>
      </c>
      <c r="L4203" t="s">
        <v>1391</v>
      </c>
      <c r="M4203" t="s">
        <v>220</v>
      </c>
      <c r="N4203" t="s">
        <v>221</v>
      </c>
      <c r="O4203" t="s">
        <v>222</v>
      </c>
      <c r="P4203">
        <v>2</v>
      </c>
      <c r="Q4203">
        <v>1</v>
      </c>
      <c r="R4203">
        <v>2</v>
      </c>
      <c r="S4203">
        <v>7</v>
      </c>
      <c r="T4203">
        <v>11</v>
      </c>
      <c r="U4203">
        <v>8</v>
      </c>
      <c r="V4203">
        <v>429</v>
      </c>
      <c r="W4203">
        <v>220</v>
      </c>
      <c r="X4203">
        <v>209</v>
      </c>
      <c r="Y4203">
        <v>62</v>
      </c>
      <c r="Z4203">
        <v>36</v>
      </c>
      <c r="AA4203">
        <v>26</v>
      </c>
      <c r="AB4203">
        <v>283</v>
      </c>
      <c r="AC4203">
        <v>149</v>
      </c>
      <c r="AD4203">
        <v>134</v>
      </c>
      <c r="AE4203">
        <v>84</v>
      </c>
      <c r="AF4203">
        <v>35</v>
      </c>
      <c r="AG4203">
        <v>49</v>
      </c>
      <c r="AH4203">
        <v>5.5555560000000002</v>
      </c>
      <c r="AI4203">
        <v>-674886.57116699999</v>
      </c>
      <c r="AJ4203">
        <v>-1057826.63414</v>
      </c>
      <c r="AK4203">
        <v>376</v>
      </c>
    </row>
    <row r="4204" spans="1:37" ht="12.75" x14ac:dyDescent="0.2">
      <c r="A4204">
        <v>4203</v>
      </c>
      <c r="B4204" t="s">
        <v>8828</v>
      </c>
      <c r="C4204" t="s">
        <v>8829</v>
      </c>
      <c r="D4204" t="s">
        <v>8828</v>
      </c>
      <c r="E4204" t="s">
        <v>8829</v>
      </c>
      <c r="F4204" t="s">
        <v>5542</v>
      </c>
      <c r="G4204" t="s">
        <v>1391</v>
      </c>
      <c r="H4204" t="s">
        <v>5543</v>
      </c>
      <c r="I4204" t="s">
        <v>1391</v>
      </c>
      <c r="J4204" t="s">
        <v>1389</v>
      </c>
      <c r="K4204" t="s">
        <v>1390</v>
      </c>
      <c r="L4204" t="s">
        <v>1391</v>
      </c>
      <c r="M4204" t="s">
        <v>220</v>
      </c>
      <c r="N4204" t="s">
        <v>221</v>
      </c>
      <c r="O4204" t="s">
        <v>222</v>
      </c>
      <c r="P4204">
        <v>0</v>
      </c>
      <c r="Q4204">
        <v>3</v>
      </c>
      <c r="R4204">
        <v>9</v>
      </c>
      <c r="S4204">
        <v>4</v>
      </c>
      <c r="T4204">
        <v>7</v>
      </c>
      <c r="U4204">
        <v>12</v>
      </c>
      <c r="V4204">
        <v>530</v>
      </c>
      <c r="W4204">
        <v>270</v>
      </c>
      <c r="X4204">
        <v>260</v>
      </c>
      <c r="Y4204">
        <v>99</v>
      </c>
      <c r="Z4204">
        <v>61</v>
      </c>
      <c r="AA4204">
        <v>38</v>
      </c>
      <c r="AB4204">
        <v>336</v>
      </c>
      <c r="AC4204">
        <v>172</v>
      </c>
      <c r="AD4204">
        <v>164</v>
      </c>
      <c r="AE4204">
        <v>95</v>
      </c>
      <c r="AF4204">
        <v>37</v>
      </c>
      <c r="AG4204">
        <v>58</v>
      </c>
      <c r="AH4204">
        <v>2.623907</v>
      </c>
      <c r="AI4204">
        <v>-638712.33168299997</v>
      </c>
      <c r="AJ4204">
        <v>-1065776.8716899999</v>
      </c>
      <c r="AK4204">
        <v>445</v>
      </c>
    </row>
    <row r="4205" spans="1:37" ht="12.75" x14ac:dyDescent="0.2">
      <c r="A4205">
        <v>4204</v>
      </c>
      <c r="B4205" t="s">
        <v>8830</v>
      </c>
      <c r="C4205" t="s">
        <v>8831</v>
      </c>
      <c r="D4205" t="s">
        <v>8830</v>
      </c>
      <c r="E4205" t="s">
        <v>8831</v>
      </c>
      <c r="F4205" t="s">
        <v>1385</v>
      </c>
      <c r="G4205" t="s">
        <v>1386</v>
      </c>
      <c r="H4205" t="s">
        <v>1387</v>
      </c>
      <c r="I4205" t="s">
        <v>1388</v>
      </c>
      <c r="J4205" t="s">
        <v>1389</v>
      </c>
      <c r="K4205" t="s">
        <v>1390</v>
      </c>
      <c r="L4205" t="s">
        <v>1391</v>
      </c>
      <c r="M4205" t="s">
        <v>220</v>
      </c>
      <c r="N4205" t="s">
        <v>221</v>
      </c>
      <c r="O4205" t="s">
        <v>222</v>
      </c>
      <c r="P4205">
        <v>3</v>
      </c>
      <c r="Q4205">
        <v>1</v>
      </c>
      <c r="R4205">
        <v>2</v>
      </c>
      <c r="S4205">
        <v>2</v>
      </c>
      <c r="T4205">
        <v>10</v>
      </c>
      <c r="U4205">
        <v>3</v>
      </c>
      <c r="V4205">
        <v>191</v>
      </c>
      <c r="W4205">
        <v>99</v>
      </c>
      <c r="X4205">
        <v>92</v>
      </c>
      <c r="Y4205">
        <v>36</v>
      </c>
      <c r="Z4205">
        <v>19</v>
      </c>
      <c r="AA4205">
        <v>17</v>
      </c>
      <c r="AB4205">
        <v>137</v>
      </c>
      <c r="AC4205">
        <v>72</v>
      </c>
      <c r="AD4205">
        <v>65</v>
      </c>
      <c r="AE4205">
        <v>18</v>
      </c>
      <c r="AF4205">
        <v>8</v>
      </c>
      <c r="AG4205">
        <v>10</v>
      </c>
      <c r="AH4205">
        <v>6.0606059999999999</v>
      </c>
      <c r="AI4205">
        <v>-673641.38012300001</v>
      </c>
      <c r="AJ4205">
        <v>-1056021.2975399999</v>
      </c>
      <c r="AK4205">
        <v>181</v>
      </c>
    </row>
    <row r="4206" spans="1:37" ht="12.75" x14ac:dyDescent="0.2">
      <c r="A4206">
        <v>4205</v>
      </c>
      <c r="B4206" t="s">
        <v>8832</v>
      </c>
      <c r="C4206" t="s">
        <v>8833</v>
      </c>
      <c r="D4206" t="s">
        <v>8832</v>
      </c>
      <c r="E4206" t="s">
        <v>8833</v>
      </c>
      <c r="F4206" t="s">
        <v>8433</v>
      </c>
      <c r="G4206" t="s">
        <v>8434</v>
      </c>
      <c r="H4206" t="s">
        <v>5543</v>
      </c>
      <c r="I4206" t="s">
        <v>1391</v>
      </c>
      <c r="J4206" t="s">
        <v>1389</v>
      </c>
      <c r="K4206" t="s">
        <v>1390</v>
      </c>
      <c r="L4206" t="s">
        <v>1391</v>
      </c>
      <c r="M4206" t="s">
        <v>220</v>
      </c>
      <c r="N4206" t="s">
        <v>221</v>
      </c>
      <c r="O4206" t="s">
        <v>222</v>
      </c>
      <c r="P4206">
        <v>0</v>
      </c>
      <c r="Q4206">
        <v>0</v>
      </c>
      <c r="R4206">
        <v>11</v>
      </c>
      <c r="S4206">
        <v>1</v>
      </c>
      <c r="T4206">
        <v>13</v>
      </c>
      <c r="U4206">
        <v>4</v>
      </c>
      <c r="V4206">
        <v>524</v>
      </c>
      <c r="W4206">
        <v>278</v>
      </c>
      <c r="X4206">
        <v>246</v>
      </c>
      <c r="Y4206">
        <v>91</v>
      </c>
      <c r="Z4206">
        <v>53</v>
      </c>
      <c r="AA4206">
        <v>38</v>
      </c>
      <c r="AB4206">
        <v>357</v>
      </c>
      <c r="AC4206">
        <v>186</v>
      </c>
      <c r="AD4206">
        <v>171</v>
      </c>
      <c r="AE4206">
        <v>76</v>
      </c>
      <c r="AF4206">
        <v>39</v>
      </c>
      <c r="AG4206">
        <v>37</v>
      </c>
      <c r="AH4206">
        <v>4.0462429999999996</v>
      </c>
      <c r="AI4206">
        <v>-647030.58796399995</v>
      </c>
      <c r="AJ4206">
        <v>-1047733.8188</v>
      </c>
      <c r="AK4206">
        <v>476</v>
      </c>
    </row>
    <row r="4207" spans="1:37" ht="12.75" x14ac:dyDescent="0.2">
      <c r="A4207">
        <v>4206</v>
      </c>
      <c r="B4207" t="s">
        <v>8834</v>
      </c>
      <c r="C4207" t="s">
        <v>8835</v>
      </c>
      <c r="D4207" t="s">
        <v>8834</v>
      </c>
      <c r="E4207" t="s">
        <v>8835</v>
      </c>
      <c r="F4207" t="s">
        <v>8425</v>
      </c>
      <c r="G4207" t="s">
        <v>1388</v>
      </c>
      <c r="H4207" t="s">
        <v>1387</v>
      </c>
      <c r="I4207" t="s">
        <v>1388</v>
      </c>
      <c r="J4207" t="s">
        <v>1389</v>
      </c>
      <c r="K4207" t="s">
        <v>1390</v>
      </c>
      <c r="L4207" t="s">
        <v>1391</v>
      </c>
      <c r="M4207" t="s">
        <v>220</v>
      </c>
      <c r="N4207" t="s">
        <v>221</v>
      </c>
      <c r="O4207" t="s">
        <v>222</v>
      </c>
      <c r="P4207">
        <v>4</v>
      </c>
      <c r="Q4207">
        <v>3</v>
      </c>
      <c r="R4207">
        <v>5</v>
      </c>
      <c r="S4207">
        <v>1</v>
      </c>
      <c r="T4207">
        <v>15</v>
      </c>
      <c r="U4207">
        <v>11</v>
      </c>
      <c r="V4207">
        <v>412</v>
      </c>
      <c r="W4207">
        <v>202</v>
      </c>
      <c r="X4207">
        <v>210</v>
      </c>
      <c r="Y4207">
        <v>64</v>
      </c>
      <c r="Z4207">
        <v>33</v>
      </c>
      <c r="AA4207">
        <v>31</v>
      </c>
      <c r="AB4207">
        <v>279</v>
      </c>
      <c r="AC4207">
        <v>140</v>
      </c>
      <c r="AD4207">
        <v>139</v>
      </c>
      <c r="AE4207">
        <v>69</v>
      </c>
      <c r="AF4207">
        <v>29</v>
      </c>
      <c r="AG4207">
        <v>40</v>
      </c>
      <c r="AH4207">
        <v>3.6101079999999999</v>
      </c>
      <c r="AI4207">
        <v>-663411.55972000002</v>
      </c>
      <c r="AJ4207">
        <v>-1064767.0604699999</v>
      </c>
      <c r="AK4207">
        <v>362</v>
      </c>
    </row>
    <row r="4208" spans="1:37" ht="12.75" x14ac:dyDescent="0.2">
      <c r="A4208">
        <v>4207</v>
      </c>
      <c r="B4208" t="s">
        <v>8836</v>
      </c>
      <c r="C4208" t="s">
        <v>8837</v>
      </c>
      <c r="D4208" t="s">
        <v>8836</v>
      </c>
      <c r="E4208" t="s">
        <v>8837</v>
      </c>
      <c r="F4208" t="s">
        <v>8425</v>
      </c>
      <c r="G4208" t="s">
        <v>1388</v>
      </c>
      <c r="H4208" t="s">
        <v>1387</v>
      </c>
      <c r="I4208" t="s">
        <v>1388</v>
      </c>
      <c r="J4208" t="s">
        <v>1389</v>
      </c>
      <c r="K4208" t="s">
        <v>1390</v>
      </c>
      <c r="L4208" t="s">
        <v>1391</v>
      </c>
      <c r="M4208" t="s">
        <v>220</v>
      </c>
      <c r="N4208" t="s">
        <v>221</v>
      </c>
      <c r="O4208" t="s">
        <v>222</v>
      </c>
      <c r="P4208">
        <v>2</v>
      </c>
      <c r="Q4208">
        <v>0</v>
      </c>
      <c r="R4208">
        <v>0</v>
      </c>
      <c r="S4208">
        <v>3</v>
      </c>
      <c r="T4208">
        <v>3</v>
      </c>
      <c r="U4208">
        <v>0</v>
      </c>
      <c r="V4208">
        <v>132</v>
      </c>
      <c r="W4208">
        <v>72</v>
      </c>
      <c r="X4208">
        <v>60</v>
      </c>
      <c r="Y4208">
        <v>17</v>
      </c>
      <c r="Z4208">
        <v>8</v>
      </c>
      <c r="AA4208">
        <v>9</v>
      </c>
      <c r="AB4208">
        <v>94</v>
      </c>
      <c r="AC4208">
        <v>56</v>
      </c>
      <c r="AD4208">
        <v>38</v>
      </c>
      <c r="AE4208">
        <v>21</v>
      </c>
      <c r="AF4208">
        <v>8</v>
      </c>
      <c r="AG4208">
        <v>13</v>
      </c>
      <c r="AH4208">
        <v>8.2474229999999995</v>
      </c>
      <c r="AI4208">
        <v>-667666.28486899997</v>
      </c>
      <c r="AJ4208">
        <v>-1064383.16612</v>
      </c>
      <c r="AK4208">
        <v>127</v>
      </c>
    </row>
    <row r="4209" spans="1:37" ht="12.75" x14ac:dyDescent="0.2">
      <c r="A4209">
        <v>4208</v>
      </c>
      <c r="B4209" t="s">
        <v>8838</v>
      </c>
      <c r="C4209" t="s">
        <v>3248</v>
      </c>
      <c r="D4209" t="s">
        <v>8838</v>
      </c>
      <c r="E4209" t="s">
        <v>3248</v>
      </c>
      <c r="F4209" t="s">
        <v>5542</v>
      </c>
      <c r="G4209" t="s">
        <v>1391</v>
      </c>
      <c r="H4209" t="s">
        <v>5543</v>
      </c>
      <c r="I4209" t="s">
        <v>1391</v>
      </c>
      <c r="J4209" t="s">
        <v>1389</v>
      </c>
      <c r="K4209" t="s">
        <v>1390</v>
      </c>
      <c r="L4209" t="s">
        <v>1391</v>
      </c>
      <c r="M4209" t="s">
        <v>220</v>
      </c>
      <c r="N4209" t="s">
        <v>221</v>
      </c>
      <c r="O4209" t="s">
        <v>222</v>
      </c>
      <c r="P4209">
        <v>7</v>
      </c>
      <c r="Q4209">
        <v>4</v>
      </c>
      <c r="R4209">
        <v>14</v>
      </c>
      <c r="S4209">
        <v>10</v>
      </c>
      <c r="T4209">
        <v>58</v>
      </c>
      <c r="U4209">
        <v>33</v>
      </c>
      <c r="V4209">
        <v>1197</v>
      </c>
      <c r="W4209">
        <v>597</v>
      </c>
      <c r="X4209">
        <v>600</v>
      </c>
      <c r="Y4209">
        <v>206</v>
      </c>
      <c r="Z4209">
        <v>102</v>
      </c>
      <c r="AA4209">
        <v>104</v>
      </c>
      <c r="AB4209">
        <v>815</v>
      </c>
      <c r="AC4209">
        <v>417</v>
      </c>
      <c r="AD4209">
        <v>398</v>
      </c>
      <c r="AE4209">
        <v>176</v>
      </c>
      <c r="AF4209">
        <v>78</v>
      </c>
      <c r="AG4209">
        <v>98</v>
      </c>
      <c r="AH4209">
        <v>3.875</v>
      </c>
      <c r="AI4209">
        <v>-647925.02476199996</v>
      </c>
      <c r="AJ4209">
        <v>-1066265.84332</v>
      </c>
      <c r="AK4209">
        <v>1038</v>
      </c>
    </row>
    <row r="4210" spans="1:37" ht="12.75" x14ac:dyDescent="0.2">
      <c r="A4210">
        <v>4209</v>
      </c>
      <c r="B4210" t="s">
        <v>8839</v>
      </c>
      <c r="C4210" t="s">
        <v>8840</v>
      </c>
      <c r="D4210" t="s">
        <v>8839</v>
      </c>
      <c r="E4210" t="s">
        <v>8840</v>
      </c>
      <c r="F4210" t="s">
        <v>8425</v>
      </c>
      <c r="G4210" t="s">
        <v>1388</v>
      </c>
      <c r="H4210" t="s">
        <v>1387</v>
      </c>
      <c r="I4210" t="s">
        <v>1388</v>
      </c>
      <c r="J4210" t="s">
        <v>1389</v>
      </c>
      <c r="K4210" t="s">
        <v>1390</v>
      </c>
      <c r="L4210" t="s">
        <v>1391</v>
      </c>
      <c r="M4210" t="s">
        <v>220</v>
      </c>
      <c r="N4210" t="s">
        <v>221</v>
      </c>
      <c r="O4210" t="s">
        <v>222</v>
      </c>
      <c r="P4210">
        <v>0</v>
      </c>
      <c r="Q4210">
        <v>0</v>
      </c>
      <c r="R4210">
        <v>3</v>
      </c>
      <c r="S4210">
        <v>1</v>
      </c>
      <c r="T4210">
        <v>5</v>
      </c>
      <c r="U4210">
        <v>3</v>
      </c>
      <c r="V4210">
        <v>171</v>
      </c>
      <c r="W4210">
        <v>81</v>
      </c>
      <c r="X4210">
        <v>90</v>
      </c>
      <c r="Y4210">
        <v>21</v>
      </c>
      <c r="Z4210">
        <v>9</v>
      </c>
      <c r="AA4210">
        <v>12</v>
      </c>
      <c r="AB4210">
        <v>121</v>
      </c>
      <c r="AC4210">
        <v>60</v>
      </c>
      <c r="AD4210">
        <v>61</v>
      </c>
      <c r="AE4210">
        <v>29</v>
      </c>
      <c r="AF4210">
        <v>12</v>
      </c>
      <c r="AG4210">
        <v>17</v>
      </c>
      <c r="AH4210">
        <v>5.7377050000000001</v>
      </c>
      <c r="AI4210">
        <v>-662173.98691600002</v>
      </c>
      <c r="AJ4210">
        <v>-1061762.3240499999</v>
      </c>
      <c r="AK4210">
        <v>154</v>
      </c>
    </row>
    <row r="4211" spans="1:37" ht="12.75" x14ac:dyDescent="0.2">
      <c r="A4211">
        <v>4210</v>
      </c>
      <c r="B4211" t="s">
        <v>8841</v>
      </c>
      <c r="C4211" t="s">
        <v>8842</v>
      </c>
      <c r="D4211" t="s">
        <v>8841</v>
      </c>
      <c r="E4211" t="s">
        <v>8842</v>
      </c>
      <c r="F4211" t="s">
        <v>5542</v>
      </c>
      <c r="G4211" t="s">
        <v>1391</v>
      </c>
      <c r="H4211" t="s">
        <v>5543</v>
      </c>
      <c r="I4211" t="s">
        <v>1391</v>
      </c>
      <c r="J4211" t="s">
        <v>1389</v>
      </c>
      <c r="K4211" t="s">
        <v>1390</v>
      </c>
      <c r="L4211" t="s">
        <v>1391</v>
      </c>
      <c r="M4211" t="s">
        <v>220</v>
      </c>
      <c r="N4211" t="s">
        <v>221</v>
      </c>
      <c r="O4211" t="s">
        <v>222</v>
      </c>
      <c r="P4211">
        <v>10</v>
      </c>
      <c r="Q4211">
        <v>4</v>
      </c>
      <c r="R4211">
        <v>22</v>
      </c>
      <c r="S4211">
        <v>24</v>
      </c>
      <c r="T4211">
        <v>42</v>
      </c>
      <c r="U4211">
        <v>32</v>
      </c>
      <c r="V4211">
        <v>1841</v>
      </c>
      <c r="W4211">
        <v>876</v>
      </c>
      <c r="X4211">
        <v>965</v>
      </c>
      <c r="Y4211">
        <v>244</v>
      </c>
      <c r="Z4211">
        <v>119</v>
      </c>
      <c r="AA4211">
        <v>125</v>
      </c>
      <c r="AB4211">
        <v>1155</v>
      </c>
      <c r="AC4211">
        <v>581</v>
      </c>
      <c r="AD4211">
        <v>574</v>
      </c>
      <c r="AE4211">
        <v>442</v>
      </c>
      <c r="AF4211">
        <v>176</v>
      </c>
      <c r="AG4211">
        <v>266</v>
      </c>
      <c r="AH4211">
        <v>4.6153849999999998</v>
      </c>
      <c r="AI4211">
        <v>-634955.77190599998</v>
      </c>
      <c r="AJ4211">
        <v>-1066430.5067400001</v>
      </c>
      <c r="AK4211">
        <v>1587</v>
      </c>
    </row>
    <row r="4212" spans="1:37" ht="12.75" x14ac:dyDescent="0.2">
      <c r="A4212">
        <v>4211</v>
      </c>
      <c r="B4212" t="s">
        <v>8843</v>
      </c>
      <c r="C4212" t="s">
        <v>8844</v>
      </c>
      <c r="D4212" t="s">
        <v>8843</v>
      </c>
      <c r="E4212" t="s">
        <v>8844</v>
      </c>
      <c r="F4212" t="s">
        <v>5542</v>
      </c>
      <c r="G4212" t="s">
        <v>1391</v>
      </c>
      <c r="H4212" t="s">
        <v>5543</v>
      </c>
      <c r="I4212" t="s">
        <v>1391</v>
      </c>
      <c r="J4212" t="s">
        <v>1389</v>
      </c>
      <c r="K4212" t="s">
        <v>1390</v>
      </c>
      <c r="L4212" t="s">
        <v>1391</v>
      </c>
      <c r="M4212" t="s">
        <v>220</v>
      </c>
      <c r="N4212" t="s">
        <v>221</v>
      </c>
      <c r="O4212" t="s">
        <v>222</v>
      </c>
      <c r="P4212">
        <v>8</v>
      </c>
      <c r="Q4212">
        <v>4</v>
      </c>
      <c r="R4212">
        <v>16</v>
      </c>
      <c r="S4212">
        <v>17</v>
      </c>
      <c r="T4212">
        <v>102</v>
      </c>
      <c r="U4212">
        <v>87</v>
      </c>
      <c r="V4212">
        <v>2531</v>
      </c>
      <c r="W4212">
        <v>1258</v>
      </c>
      <c r="X4212">
        <v>1273</v>
      </c>
      <c r="Y4212">
        <v>463</v>
      </c>
      <c r="Z4212">
        <v>223</v>
      </c>
      <c r="AA4212">
        <v>240</v>
      </c>
      <c r="AB4212">
        <v>1708</v>
      </c>
      <c r="AC4212">
        <v>883</v>
      </c>
      <c r="AD4212">
        <v>825</v>
      </c>
      <c r="AE4212">
        <v>360</v>
      </c>
      <c r="AF4212">
        <v>152</v>
      </c>
      <c r="AG4212">
        <v>208</v>
      </c>
      <c r="AH4212">
        <v>3.7746810000000002</v>
      </c>
      <c r="AI4212">
        <v>-644744.94898099999</v>
      </c>
      <c r="AJ4212">
        <v>-1048884.39163</v>
      </c>
      <c r="AK4212">
        <v>2140</v>
      </c>
    </row>
    <row r="4213" spans="1:37" ht="12.75" x14ac:dyDescent="0.2">
      <c r="A4213">
        <v>4212</v>
      </c>
      <c r="B4213" t="s">
        <v>8845</v>
      </c>
      <c r="C4213" t="s">
        <v>8846</v>
      </c>
      <c r="D4213" t="s">
        <v>8845</v>
      </c>
      <c r="E4213" t="s">
        <v>8846</v>
      </c>
      <c r="F4213" t="s">
        <v>5542</v>
      </c>
      <c r="G4213" t="s">
        <v>1391</v>
      </c>
      <c r="H4213" t="s">
        <v>5543</v>
      </c>
      <c r="I4213" t="s">
        <v>1391</v>
      </c>
      <c r="J4213" t="s">
        <v>1389</v>
      </c>
      <c r="K4213" t="s">
        <v>1390</v>
      </c>
      <c r="L4213" t="s">
        <v>1391</v>
      </c>
      <c r="M4213" t="s">
        <v>220</v>
      </c>
      <c r="N4213" t="s">
        <v>221</v>
      </c>
      <c r="O4213" t="s">
        <v>222</v>
      </c>
      <c r="P4213">
        <v>2</v>
      </c>
      <c r="Q4213">
        <v>4</v>
      </c>
      <c r="R4213">
        <v>16</v>
      </c>
      <c r="S4213">
        <v>6</v>
      </c>
      <c r="T4213">
        <v>45</v>
      </c>
      <c r="U4213">
        <v>17</v>
      </c>
      <c r="V4213">
        <v>1064</v>
      </c>
      <c r="W4213">
        <v>522</v>
      </c>
      <c r="X4213">
        <v>542</v>
      </c>
      <c r="Y4213">
        <v>163</v>
      </c>
      <c r="Z4213">
        <v>82</v>
      </c>
      <c r="AA4213">
        <v>81</v>
      </c>
      <c r="AB4213">
        <v>718</v>
      </c>
      <c r="AC4213">
        <v>354</v>
      </c>
      <c r="AD4213">
        <v>364</v>
      </c>
      <c r="AE4213">
        <v>183</v>
      </c>
      <c r="AF4213">
        <v>86</v>
      </c>
      <c r="AG4213">
        <v>97</v>
      </c>
      <c r="AH4213">
        <v>3.5919539999999999</v>
      </c>
      <c r="AI4213">
        <v>-645612.23966800002</v>
      </c>
      <c r="AJ4213">
        <v>-1066268.88218</v>
      </c>
      <c r="AK4213">
        <v>909</v>
      </c>
    </row>
    <row r="4214" spans="1:37" ht="12.75" x14ac:dyDescent="0.2">
      <c r="A4214">
        <v>4213</v>
      </c>
      <c r="B4214" t="s">
        <v>8847</v>
      </c>
      <c r="C4214" t="s">
        <v>8848</v>
      </c>
      <c r="D4214" t="s">
        <v>8847</v>
      </c>
      <c r="E4214" t="s">
        <v>8848</v>
      </c>
      <c r="F4214" t="s">
        <v>8780</v>
      </c>
      <c r="G4214" t="s">
        <v>8781</v>
      </c>
      <c r="H4214" t="s">
        <v>8782</v>
      </c>
      <c r="I4214" t="s">
        <v>8781</v>
      </c>
      <c r="J4214" t="s">
        <v>1389</v>
      </c>
      <c r="K4214" t="s">
        <v>1390</v>
      </c>
      <c r="L4214" t="s">
        <v>1391</v>
      </c>
      <c r="M4214" t="s">
        <v>220</v>
      </c>
      <c r="N4214" t="s">
        <v>221</v>
      </c>
      <c r="O4214" t="s">
        <v>222</v>
      </c>
      <c r="P4214">
        <v>3</v>
      </c>
      <c r="Q4214">
        <v>0</v>
      </c>
      <c r="R4214">
        <v>9</v>
      </c>
      <c r="S4214">
        <v>11</v>
      </c>
      <c r="T4214">
        <v>14</v>
      </c>
      <c r="U4214">
        <v>14</v>
      </c>
      <c r="V4214">
        <v>943</v>
      </c>
      <c r="W4214">
        <v>462</v>
      </c>
      <c r="X4214">
        <v>481</v>
      </c>
      <c r="Y4214">
        <v>154</v>
      </c>
      <c r="Z4214">
        <v>77</v>
      </c>
      <c r="AA4214">
        <v>77</v>
      </c>
      <c r="AB4214">
        <v>610</v>
      </c>
      <c r="AC4214">
        <v>317</v>
      </c>
      <c r="AD4214">
        <v>293</v>
      </c>
      <c r="AE4214">
        <v>179</v>
      </c>
      <c r="AF4214">
        <v>68</v>
      </c>
      <c r="AG4214">
        <v>111</v>
      </c>
      <c r="AH4214">
        <v>5.3225809999999996</v>
      </c>
      <c r="AI4214">
        <v>-628203.25821799994</v>
      </c>
      <c r="AJ4214">
        <v>-1062149.5058899999</v>
      </c>
      <c r="AK4214">
        <v>784</v>
      </c>
    </row>
    <row r="4215" spans="1:37" ht="12.75" x14ac:dyDescent="0.2">
      <c r="A4215">
        <v>4214</v>
      </c>
      <c r="B4215" t="s">
        <v>8849</v>
      </c>
      <c r="C4215" t="s">
        <v>8850</v>
      </c>
      <c r="D4215" t="s">
        <v>8849</v>
      </c>
      <c r="E4215" t="s">
        <v>8850</v>
      </c>
      <c r="F4215" t="s">
        <v>8780</v>
      </c>
      <c r="G4215" t="s">
        <v>8781</v>
      </c>
      <c r="H4215" t="s">
        <v>8782</v>
      </c>
      <c r="I4215" t="s">
        <v>8781</v>
      </c>
      <c r="J4215" t="s">
        <v>1389</v>
      </c>
      <c r="K4215" t="s">
        <v>1390</v>
      </c>
      <c r="L4215" t="s">
        <v>1391</v>
      </c>
      <c r="M4215" t="s">
        <v>220</v>
      </c>
      <c r="N4215" t="s">
        <v>221</v>
      </c>
      <c r="O4215" t="s">
        <v>222</v>
      </c>
      <c r="P4215">
        <v>0</v>
      </c>
      <c r="Q4215">
        <v>0</v>
      </c>
      <c r="R4215">
        <v>2</v>
      </c>
      <c r="S4215">
        <v>3</v>
      </c>
      <c r="T4215">
        <v>9</v>
      </c>
      <c r="U4215">
        <v>8</v>
      </c>
      <c r="V4215">
        <v>251</v>
      </c>
      <c r="W4215">
        <v>133</v>
      </c>
      <c r="X4215">
        <v>118</v>
      </c>
      <c r="Y4215">
        <v>49</v>
      </c>
      <c r="Z4215">
        <v>29</v>
      </c>
      <c r="AA4215">
        <v>20</v>
      </c>
      <c r="AB4215">
        <v>156</v>
      </c>
      <c r="AC4215">
        <v>79</v>
      </c>
      <c r="AD4215">
        <v>77</v>
      </c>
      <c r="AE4215">
        <v>46</v>
      </c>
      <c r="AF4215">
        <v>25</v>
      </c>
      <c r="AG4215">
        <v>21</v>
      </c>
      <c r="AH4215">
        <v>5.625</v>
      </c>
      <c r="AI4215">
        <v>-628194.66368500004</v>
      </c>
      <c r="AJ4215">
        <v>-1056175.0135600001</v>
      </c>
      <c r="AK4215">
        <v>229</v>
      </c>
    </row>
    <row r="4216" spans="1:37" ht="12.75" x14ac:dyDescent="0.2">
      <c r="A4216">
        <v>4215</v>
      </c>
      <c r="B4216" t="s">
        <v>8851</v>
      </c>
      <c r="C4216" t="s">
        <v>8852</v>
      </c>
      <c r="D4216" t="s">
        <v>8851</v>
      </c>
      <c r="E4216" t="s">
        <v>8852</v>
      </c>
      <c r="F4216" t="s">
        <v>8425</v>
      </c>
      <c r="G4216" t="s">
        <v>1388</v>
      </c>
      <c r="H4216" t="s">
        <v>1387</v>
      </c>
      <c r="I4216" t="s">
        <v>1388</v>
      </c>
      <c r="J4216" t="s">
        <v>1389</v>
      </c>
      <c r="K4216" t="s">
        <v>1390</v>
      </c>
      <c r="L4216" t="s">
        <v>1391</v>
      </c>
      <c r="M4216" t="s">
        <v>220</v>
      </c>
      <c r="N4216" t="s">
        <v>221</v>
      </c>
      <c r="O4216" t="s">
        <v>222</v>
      </c>
      <c r="P4216">
        <v>0</v>
      </c>
      <c r="Q4216">
        <v>0</v>
      </c>
      <c r="R4216">
        <v>3</v>
      </c>
      <c r="S4216">
        <v>1</v>
      </c>
      <c r="T4216">
        <v>3</v>
      </c>
      <c r="U4216">
        <v>0</v>
      </c>
      <c r="V4216">
        <v>90</v>
      </c>
      <c r="W4216">
        <v>47</v>
      </c>
      <c r="X4216">
        <v>43</v>
      </c>
      <c r="Y4216">
        <v>14</v>
      </c>
      <c r="Z4216">
        <v>9</v>
      </c>
      <c r="AA4216">
        <v>5</v>
      </c>
      <c r="AB4216">
        <v>52</v>
      </c>
      <c r="AC4216">
        <v>26</v>
      </c>
      <c r="AD4216">
        <v>26</v>
      </c>
      <c r="AE4216">
        <v>24</v>
      </c>
      <c r="AF4216">
        <v>12</v>
      </c>
      <c r="AG4216">
        <v>12</v>
      </c>
      <c r="AH4216">
        <v>3.8461539999999999</v>
      </c>
      <c r="AI4216">
        <v>-661589.19865899999</v>
      </c>
      <c r="AJ4216">
        <v>-1064185.59393</v>
      </c>
      <c r="AK4216">
        <v>86</v>
      </c>
    </row>
    <row r="4217" spans="1:37" ht="12.75" x14ac:dyDescent="0.2">
      <c r="A4217">
        <v>4216</v>
      </c>
      <c r="B4217" t="s">
        <v>8853</v>
      </c>
      <c r="C4217" t="s">
        <v>1388</v>
      </c>
      <c r="D4217" t="s">
        <v>8853</v>
      </c>
      <c r="E4217" t="s">
        <v>1388</v>
      </c>
      <c r="F4217" t="s">
        <v>8425</v>
      </c>
      <c r="G4217" t="s">
        <v>1388</v>
      </c>
      <c r="H4217" t="s">
        <v>1387</v>
      </c>
      <c r="I4217" t="s">
        <v>1388</v>
      </c>
      <c r="J4217" t="s">
        <v>1389</v>
      </c>
      <c r="K4217" t="s">
        <v>1390</v>
      </c>
      <c r="L4217" t="s">
        <v>1391</v>
      </c>
      <c r="M4217" t="s">
        <v>220</v>
      </c>
      <c r="N4217" t="s">
        <v>221</v>
      </c>
      <c r="O4217" t="s">
        <v>222</v>
      </c>
      <c r="P4217">
        <v>55</v>
      </c>
      <c r="Q4217">
        <v>27</v>
      </c>
      <c r="R4217">
        <v>99</v>
      </c>
      <c r="S4217">
        <v>97</v>
      </c>
      <c r="T4217">
        <v>282</v>
      </c>
      <c r="U4217">
        <v>193</v>
      </c>
      <c r="V4217">
        <v>9127</v>
      </c>
      <c r="W4217">
        <v>4537</v>
      </c>
      <c r="X4217">
        <v>4590</v>
      </c>
      <c r="Y4217">
        <v>1291</v>
      </c>
      <c r="Z4217">
        <v>667</v>
      </c>
      <c r="AA4217">
        <v>624</v>
      </c>
      <c r="AB4217">
        <v>6139</v>
      </c>
      <c r="AC4217">
        <v>3156</v>
      </c>
      <c r="AD4217">
        <v>2983</v>
      </c>
      <c r="AE4217">
        <v>1697</v>
      </c>
      <c r="AF4217">
        <v>714</v>
      </c>
      <c r="AG4217">
        <v>983</v>
      </c>
      <c r="AH4217">
        <v>5.3205340000000003</v>
      </c>
      <c r="AI4217">
        <v>-661862.07665299997</v>
      </c>
      <c r="AJ4217">
        <v>-1059682.8269700001</v>
      </c>
      <c r="AK4217">
        <v>8457</v>
      </c>
    </row>
    <row r="4218" spans="1:37" ht="12.75" x14ac:dyDescent="0.2">
      <c r="A4218">
        <v>4217</v>
      </c>
      <c r="B4218" t="s">
        <v>8854</v>
      </c>
      <c r="C4218" t="s">
        <v>8855</v>
      </c>
      <c r="D4218" t="s">
        <v>8854</v>
      </c>
      <c r="E4218" t="s">
        <v>8855</v>
      </c>
      <c r="F4218" t="s">
        <v>8425</v>
      </c>
      <c r="G4218" t="s">
        <v>1388</v>
      </c>
      <c r="H4218" t="s">
        <v>1387</v>
      </c>
      <c r="I4218" t="s">
        <v>1388</v>
      </c>
      <c r="J4218" t="s">
        <v>1389</v>
      </c>
      <c r="K4218" t="s">
        <v>1390</v>
      </c>
      <c r="L4218" t="s">
        <v>1391</v>
      </c>
      <c r="M4218" t="s">
        <v>220</v>
      </c>
      <c r="N4218" t="s">
        <v>221</v>
      </c>
      <c r="O4218" t="s">
        <v>222</v>
      </c>
      <c r="P4218">
        <v>1</v>
      </c>
      <c r="Q4218">
        <v>0</v>
      </c>
      <c r="R4218">
        <v>6</v>
      </c>
      <c r="S4218">
        <v>2</v>
      </c>
      <c r="T4218">
        <v>4</v>
      </c>
      <c r="U4218">
        <v>2</v>
      </c>
      <c r="V4218">
        <v>217</v>
      </c>
      <c r="W4218">
        <v>115</v>
      </c>
      <c r="X4218">
        <v>102</v>
      </c>
      <c r="Y4218">
        <v>37</v>
      </c>
      <c r="Z4218">
        <v>23</v>
      </c>
      <c r="AA4218">
        <v>14</v>
      </c>
      <c r="AB4218">
        <v>141</v>
      </c>
      <c r="AC4218">
        <v>74</v>
      </c>
      <c r="AD4218">
        <v>67</v>
      </c>
      <c r="AE4218">
        <v>39</v>
      </c>
      <c r="AF4218">
        <v>18</v>
      </c>
      <c r="AG4218">
        <v>21</v>
      </c>
      <c r="AH4218">
        <v>4.7945209999999996</v>
      </c>
      <c r="AI4218">
        <v>-658509.31733500003</v>
      </c>
      <c r="AJ4218">
        <v>-1055531.8902</v>
      </c>
      <c r="AK4218">
        <v>187</v>
      </c>
    </row>
    <row r="4219" spans="1:37" ht="12.75" x14ac:dyDescent="0.2">
      <c r="A4219">
        <v>4218</v>
      </c>
      <c r="B4219" t="s">
        <v>8856</v>
      </c>
      <c r="C4219" t="s">
        <v>8857</v>
      </c>
      <c r="D4219" t="s">
        <v>8856</v>
      </c>
      <c r="E4219" t="s">
        <v>8857</v>
      </c>
      <c r="F4219" t="s">
        <v>8425</v>
      </c>
      <c r="G4219" t="s">
        <v>1388</v>
      </c>
      <c r="H4219" t="s">
        <v>1387</v>
      </c>
      <c r="I4219" t="s">
        <v>1388</v>
      </c>
      <c r="J4219" t="s">
        <v>1389</v>
      </c>
      <c r="K4219" t="s">
        <v>1390</v>
      </c>
      <c r="L4219" t="s">
        <v>1391</v>
      </c>
      <c r="M4219" t="s">
        <v>220</v>
      </c>
      <c r="N4219" t="s">
        <v>221</v>
      </c>
      <c r="O4219" t="s">
        <v>222</v>
      </c>
      <c r="P4219">
        <v>0</v>
      </c>
      <c r="Q4219">
        <v>1</v>
      </c>
      <c r="R4219">
        <v>1</v>
      </c>
      <c r="S4219">
        <v>1</v>
      </c>
      <c r="T4219">
        <v>0</v>
      </c>
      <c r="U4219">
        <v>5</v>
      </c>
      <c r="V4219">
        <v>87</v>
      </c>
      <c r="W4219">
        <v>47</v>
      </c>
      <c r="X4219">
        <v>40</v>
      </c>
      <c r="Y4219">
        <v>16</v>
      </c>
      <c r="Z4219">
        <v>8</v>
      </c>
      <c r="AA4219">
        <v>8</v>
      </c>
      <c r="AB4219">
        <v>52</v>
      </c>
      <c r="AC4219">
        <v>30</v>
      </c>
      <c r="AD4219">
        <v>22</v>
      </c>
      <c r="AE4219">
        <v>19</v>
      </c>
      <c r="AF4219">
        <v>9</v>
      </c>
      <c r="AG4219">
        <v>10</v>
      </c>
      <c r="AH4219">
        <v>8.9285709999999998</v>
      </c>
      <c r="AI4219">
        <v>-664880.85433100001</v>
      </c>
      <c r="AJ4219">
        <v>-1050739.27409</v>
      </c>
      <c r="AK4219">
        <v>61</v>
      </c>
    </row>
    <row r="4220" spans="1:37" ht="12.75" x14ac:dyDescent="0.2">
      <c r="A4220">
        <v>4219</v>
      </c>
      <c r="B4220" t="s">
        <v>8858</v>
      </c>
      <c r="C4220" t="s">
        <v>8859</v>
      </c>
      <c r="D4220" t="s">
        <v>8858</v>
      </c>
      <c r="E4220" t="s">
        <v>8859</v>
      </c>
      <c r="F4220" t="s">
        <v>5542</v>
      </c>
      <c r="G4220" t="s">
        <v>1391</v>
      </c>
      <c r="H4220" t="s">
        <v>5543</v>
      </c>
      <c r="I4220" t="s">
        <v>1391</v>
      </c>
      <c r="J4220" t="s">
        <v>1389</v>
      </c>
      <c r="K4220" t="s">
        <v>1390</v>
      </c>
      <c r="L4220" t="s">
        <v>1391</v>
      </c>
      <c r="M4220" t="s">
        <v>220</v>
      </c>
      <c r="N4220" t="s">
        <v>221</v>
      </c>
      <c r="O4220" t="s">
        <v>222</v>
      </c>
      <c r="P4220">
        <v>0</v>
      </c>
      <c r="Q4220">
        <v>1</v>
      </c>
      <c r="R4220">
        <v>3</v>
      </c>
      <c r="S4220">
        <v>7</v>
      </c>
      <c r="T4220">
        <v>8</v>
      </c>
      <c r="U4220">
        <v>12</v>
      </c>
      <c r="V4220">
        <v>557</v>
      </c>
      <c r="W4220">
        <v>303</v>
      </c>
      <c r="X4220">
        <v>254</v>
      </c>
      <c r="Y4220">
        <v>66</v>
      </c>
      <c r="Z4220">
        <v>28</v>
      </c>
      <c r="AA4220">
        <v>38</v>
      </c>
      <c r="AB4220">
        <v>387</v>
      </c>
      <c r="AC4220">
        <v>219</v>
      </c>
      <c r="AD4220">
        <v>168</v>
      </c>
      <c r="AE4220">
        <v>104</v>
      </c>
      <c r="AF4220">
        <v>56</v>
      </c>
      <c r="AG4220">
        <v>48</v>
      </c>
      <c r="AH4220">
        <v>2.25</v>
      </c>
      <c r="AI4220">
        <v>-644325.21948700002</v>
      </c>
      <c r="AJ4220">
        <v>-1056775.05177</v>
      </c>
      <c r="AK4220">
        <v>499</v>
      </c>
    </row>
    <row r="4221" spans="1:37" ht="12.75" x14ac:dyDescent="0.2">
      <c r="A4221">
        <v>4220</v>
      </c>
      <c r="B4221" t="s">
        <v>8860</v>
      </c>
      <c r="C4221" t="s">
        <v>8861</v>
      </c>
      <c r="D4221" t="s">
        <v>8860</v>
      </c>
      <c r="E4221" t="s">
        <v>8861</v>
      </c>
      <c r="F4221" t="s">
        <v>8230</v>
      </c>
      <c r="G4221" t="s">
        <v>4435</v>
      </c>
      <c r="H4221" t="s">
        <v>4434</v>
      </c>
      <c r="I4221" t="s">
        <v>4435</v>
      </c>
      <c r="J4221" t="s">
        <v>4402</v>
      </c>
      <c r="K4221" t="s">
        <v>4403</v>
      </c>
      <c r="L4221" t="s">
        <v>4404</v>
      </c>
      <c r="M4221" t="s">
        <v>220</v>
      </c>
      <c r="N4221" t="s">
        <v>221</v>
      </c>
      <c r="O4221" t="s">
        <v>222</v>
      </c>
      <c r="P4221">
        <v>0</v>
      </c>
      <c r="Q4221">
        <v>0</v>
      </c>
      <c r="R4221">
        <v>0</v>
      </c>
      <c r="S4221">
        <v>2</v>
      </c>
      <c r="T4221">
        <v>2</v>
      </c>
      <c r="U4221">
        <v>4</v>
      </c>
      <c r="V4221">
        <v>166</v>
      </c>
      <c r="W4221">
        <v>85</v>
      </c>
      <c r="X4221">
        <v>81</v>
      </c>
      <c r="Y4221">
        <v>22</v>
      </c>
      <c r="Z4221">
        <v>12</v>
      </c>
      <c r="AA4221">
        <v>10</v>
      </c>
      <c r="AB4221">
        <v>103</v>
      </c>
      <c r="AC4221">
        <v>50</v>
      </c>
      <c r="AD4221">
        <v>53</v>
      </c>
      <c r="AE4221">
        <v>41</v>
      </c>
      <c r="AF4221">
        <v>23</v>
      </c>
      <c r="AG4221">
        <v>18</v>
      </c>
      <c r="AH4221">
        <v>6.6666670000000003</v>
      </c>
      <c r="AI4221">
        <v>-626563.802868</v>
      </c>
      <c r="AJ4221">
        <v>-1068293.7269900001</v>
      </c>
      <c r="AK4221">
        <v>141</v>
      </c>
    </row>
    <row r="4222" spans="1:37" ht="12.75" x14ac:dyDescent="0.2">
      <c r="A4222">
        <v>4221</v>
      </c>
      <c r="B4222" t="s">
        <v>8862</v>
      </c>
      <c r="C4222" t="s">
        <v>8863</v>
      </c>
      <c r="D4222" t="s">
        <v>8862</v>
      </c>
      <c r="E4222" t="s">
        <v>8863</v>
      </c>
      <c r="F4222" t="s">
        <v>8433</v>
      </c>
      <c r="G4222" t="s">
        <v>8434</v>
      </c>
      <c r="H4222" t="s">
        <v>5543</v>
      </c>
      <c r="I4222" t="s">
        <v>1391</v>
      </c>
      <c r="J4222" t="s">
        <v>1389</v>
      </c>
      <c r="K4222" t="s">
        <v>1390</v>
      </c>
      <c r="L4222" t="s">
        <v>1391</v>
      </c>
      <c r="M4222" t="s">
        <v>220</v>
      </c>
      <c r="N4222" t="s">
        <v>221</v>
      </c>
      <c r="O4222" t="s">
        <v>222</v>
      </c>
      <c r="P4222">
        <v>0</v>
      </c>
      <c r="Q4222">
        <v>4</v>
      </c>
      <c r="R4222">
        <v>6</v>
      </c>
      <c r="S4222">
        <v>6</v>
      </c>
      <c r="T4222">
        <v>25</v>
      </c>
      <c r="U4222">
        <v>12</v>
      </c>
      <c r="V4222">
        <v>589</v>
      </c>
      <c r="W4222">
        <v>280</v>
      </c>
      <c r="X4222">
        <v>309</v>
      </c>
      <c r="Y4222">
        <v>100</v>
      </c>
      <c r="Z4222">
        <v>47</v>
      </c>
      <c r="AA4222">
        <v>53</v>
      </c>
      <c r="AB4222">
        <v>374</v>
      </c>
      <c r="AC4222">
        <v>185</v>
      </c>
      <c r="AD4222">
        <v>189</v>
      </c>
      <c r="AE4222">
        <v>115</v>
      </c>
      <c r="AF4222">
        <v>48</v>
      </c>
      <c r="AG4222">
        <v>67</v>
      </c>
      <c r="AH4222">
        <v>4.6321529999999997</v>
      </c>
      <c r="AI4222">
        <v>-658609.29351999995</v>
      </c>
      <c r="AJ4222">
        <v>-1051943.8222399999</v>
      </c>
      <c r="AK4222">
        <v>505</v>
      </c>
    </row>
    <row r="4223" spans="1:37" ht="12.75" x14ac:dyDescent="0.2">
      <c r="A4223">
        <v>4222</v>
      </c>
      <c r="B4223" t="s">
        <v>8864</v>
      </c>
      <c r="C4223" t="s">
        <v>8510</v>
      </c>
      <c r="D4223" t="s">
        <v>8864</v>
      </c>
      <c r="E4223" t="s">
        <v>8510</v>
      </c>
      <c r="F4223" t="s">
        <v>8433</v>
      </c>
      <c r="G4223" t="s">
        <v>8434</v>
      </c>
      <c r="H4223" t="s">
        <v>5543</v>
      </c>
      <c r="I4223" t="s">
        <v>1391</v>
      </c>
      <c r="J4223" t="s">
        <v>1389</v>
      </c>
      <c r="K4223" t="s">
        <v>1390</v>
      </c>
      <c r="L4223" t="s">
        <v>1391</v>
      </c>
      <c r="M4223" t="s">
        <v>220</v>
      </c>
      <c r="N4223" t="s">
        <v>221</v>
      </c>
      <c r="O4223" t="s">
        <v>222</v>
      </c>
      <c r="P4223">
        <v>0</v>
      </c>
      <c r="Q4223">
        <v>2</v>
      </c>
      <c r="R4223">
        <v>2</v>
      </c>
      <c r="S4223">
        <v>5</v>
      </c>
      <c r="T4223">
        <v>8</v>
      </c>
      <c r="U4223">
        <v>1</v>
      </c>
      <c r="V4223">
        <v>253</v>
      </c>
      <c r="W4223">
        <v>126</v>
      </c>
      <c r="X4223">
        <v>127</v>
      </c>
      <c r="Y4223">
        <v>31</v>
      </c>
      <c r="Z4223">
        <v>18</v>
      </c>
      <c r="AA4223">
        <v>13</v>
      </c>
      <c r="AB4223">
        <v>172</v>
      </c>
      <c r="AC4223">
        <v>88</v>
      </c>
      <c r="AD4223">
        <v>84</v>
      </c>
      <c r="AE4223">
        <v>50</v>
      </c>
      <c r="AF4223">
        <v>20</v>
      </c>
      <c r="AG4223">
        <v>30</v>
      </c>
      <c r="AH4223">
        <v>3.5502959999999999</v>
      </c>
      <c r="AI4223">
        <v>-654719.26702599996</v>
      </c>
      <c r="AJ4223">
        <v>-1049944.5325</v>
      </c>
      <c r="AK4223">
        <v>228</v>
      </c>
    </row>
    <row r="4224" spans="1:37" ht="12.75" x14ac:dyDescent="0.2">
      <c r="A4224">
        <v>4223</v>
      </c>
      <c r="B4224" t="s">
        <v>8865</v>
      </c>
      <c r="C4224" t="s">
        <v>8866</v>
      </c>
      <c r="D4224" t="s">
        <v>8865</v>
      </c>
      <c r="E4224" t="s">
        <v>8866</v>
      </c>
      <c r="F4224" t="s">
        <v>5542</v>
      </c>
      <c r="G4224" t="s">
        <v>1391</v>
      </c>
      <c r="H4224" t="s">
        <v>5543</v>
      </c>
      <c r="I4224" t="s">
        <v>1391</v>
      </c>
      <c r="J4224" t="s">
        <v>1389</v>
      </c>
      <c r="K4224" t="s">
        <v>1390</v>
      </c>
      <c r="L4224" t="s">
        <v>1391</v>
      </c>
      <c r="M4224" t="s">
        <v>220</v>
      </c>
      <c r="N4224" t="s">
        <v>221</v>
      </c>
      <c r="O4224" t="s">
        <v>222</v>
      </c>
      <c r="P4224">
        <v>5</v>
      </c>
      <c r="Q4224">
        <v>4</v>
      </c>
      <c r="R4224">
        <v>10</v>
      </c>
      <c r="S4224">
        <v>9</v>
      </c>
      <c r="T4224">
        <v>37</v>
      </c>
      <c r="U4224">
        <v>32</v>
      </c>
      <c r="V4224">
        <v>862</v>
      </c>
      <c r="W4224">
        <v>456</v>
      </c>
      <c r="X4224">
        <v>406</v>
      </c>
      <c r="Y4224">
        <v>155</v>
      </c>
      <c r="Z4224">
        <v>95</v>
      </c>
      <c r="AA4224">
        <v>60</v>
      </c>
      <c r="AB4224">
        <v>581</v>
      </c>
      <c r="AC4224">
        <v>303</v>
      </c>
      <c r="AD4224">
        <v>278</v>
      </c>
      <c r="AE4224">
        <v>126</v>
      </c>
      <c r="AF4224">
        <v>58</v>
      </c>
      <c r="AG4224">
        <v>68</v>
      </c>
      <c r="AH4224">
        <v>5.4514480000000001</v>
      </c>
      <c r="AI4224">
        <v>-639272.34511500003</v>
      </c>
      <c r="AJ4224">
        <v>-1054534.1578800001</v>
      </c>
      <c r="AK4224">
        <v>742</v>
      </c>
    </row>
    <row r="4225" spans="1:37" ht="12.75" x14ac:dyDescent="0.2">
      <c r="A4225">
        <v>4224</v>
      </c>
      <c r="B4225" t="s">
        <v>8867</v>
      </c>
      <c r="C4225" t="s">
        <v>8868</v>
      </c>
      <c r="D4225" t="s">
        <v>8867</v>
      </c>
      <c r="E4225" t="s">
        <v>8868</v>
      </c>
      <c r="F4225" t="s">
        <v>8433</v>
      </c>
      <c r="G4225" t="s">
        <v>8434</v>
      </c>
      <c r="H4225" t="s">
        <v>5543</v>
      </c>
      <c r="I4225" t="s">
        <v>1391</v>
      </c>
      <c r="J4225" t="s">
        <v>1389</v>
      </c>
      <c r="K4225" t="s">
        <v>1390</v>
      </c>
      <c r="L4225" t="s">
        <v>1391</v>
      </c>
      <c r="M4225" t="s">
        <v>220</v>
      </c>
      <c r="N4225" t="s">
        <v>221</v>
      </c>
      <c r="O4225" t="s">
        <v>222</v>
      </c>
      <c r="P4225">
        <v>4</v>
      </c>
      <c r="Q4225">
        <v>2</v>
      </c>
      <c r="R4225">
        <v>11</v>
      </c>
      <c r="S4225">
        <v>16</v>
      </c>
      <c r="T4225">
        <v>77</v>
      </c>
      <c r="U4225">
        <v>69</v>
      </c>
      <c r="V4225">
        <v>1381</v>
      </c>
      <c r="W4225">
        <v>641</v>
      </c>
      <c r="X4225">
        <v>740</v>
      </c>
      <c r="Y4225">
        <v>200</v>
      </c>
      <c r="Z4225">
        <v>97</v>
      </c>
      <c r="AA4225">
        <v>103</v>
      </c>
      <c r="AB4225">
        <v>910</v>
      </c>
      <c r="AC4225">
        <v>441</v>
      </c>
      <c r="AD4225">
        <v>469</v>
      </c>
      <c r="AE4225">
        <v>271</v>
      </c>
      <c r="AF4225">
        <v>103</v>
      </c>
      <c r="AG4225">
        <v>168</v>
      </c>
      <c r="AH4225">
        <v>5.8823530000000002</v>
      </c>
      <c r="AI4225">
        <v>-652661.98595200002</v>
      </c>
      <c r="AJ4225">
        <v>-1058559.9887099999</v>
      </c>
      <c r="AK4225">
        <v>1123</v>
      </c>
    </row>
    <row r="4226" spans="1:37" ht="12.75" x14ac:dyDescent="0.2">
      <c r="A4226">
        <v>4225</v>
      </c>
      <c r="B4226" t="s">
        <v>8869</v>
      </c>
      <c r="C4226" t="s">
        <v>8870</v>
      </c>
      <c r="D4226" t="s">
        <v>8869</v>
      </c>
      <c r="E4226" t="s">
        <v>8870</v>
      </c>
      <c r="F4226" t="s">
        <v>1385</v>
      </c>
      <c r="G4226" t="s">
        <v>1386</v>
      </c>
      <c r="H4226" t="s">
        <v>1387</v>
      </c>
      <c r="I4226" t="s">
        <v>1388</v>
      </c>
      <c r="J4226" t="s">
        <v>1389</v>
      </c>
      <c r="K4226" t="s">
        <v>1390</v>
      </c>
      <c r="L4226" t="s">
        <v>1391</v>
      </c>
      <c r="M4226" t="s">
        <v>220</v>
      </c>
      <c r="N4226" t="s">
        <v>221</v>
      </c>
      <c r="O4226" t="s">
        <v>222</v>
      </c>
      <c r="P4226">
        <v>6</v>
      </c>
      <c r="Q4226">
        <v>8</v>
      </c>
      <c r="R4226">
        <v>11</v>
      </c>
      <c r="S4226">
        <v>18</v>
      </c>
      <c r="T4226">
        <v>39</v>
      </c>
      <c r="U4226">
        <v>33</v>
      </c>
      <c r="V4226">
        <v>1358</v>
      </c>
      <c r="W4226">
        <v>682</v>
      </c>
      <c r="X4226">
        <v>676</v>
      </c>
      <c r="Y4226">
        <v>202</v>
      </c>
      <c r="Z4226">
        <v>99</v>
      </c>
      <c r="AA4226">
        <v>103</v>
      </c>
      <c r="AB4226">
        <v>892</v>
      </c>
      <c r="AC4226">
        <v>473</v>
      </c>
      <c r="AD4226">
        <v>419</v>
      </c>
      <c r="AE4226">
        <v>264</v>
      </c>
      <c r="AF4226">
        <v>110</v>
      </c>
      <c r="AG4226">
        <v>154</v>
      </c>
      <c r="AH4226">
        <v>3.6343610000000002</v>
      </c>
      <c r="AI4226">
        <v>-667890.21636900003</v>
      </c>
      <c r="AJ4226">
        <v>-1058363.1325000001</v>
      </c>
      <c r="AK4226">
        <v>1146</v>
      </c>
    </row>
    <row r="4227" spans="1:37" ht="12.75" x14ac:dyDescent="0.2">
      <c r="A4227">
        <v>4226</v>
      </c>
      <c r="B4227" t="s">
        <v>8871</v>
      </c>
      <c r="C4227" t="s">
        <v>8872</v>
      </c>
      <c r="D4227" t="s">
        <v>8871</v>
      </c>
      <c r="E4227" t="s">
        <v>8872</v>
      </c>
      <c r="F4227" t="s">
        <v>8425</v>
      </c>
      <c r="G4227" t="s">
        <v>1388</v>
      </c>
      <c r="H4227" t="s">
        <v>1387</v>
      </c>
      <c r="I4227" t="s">
        <v>1388</v>
      </c>
      <c r="J4227" t="s">
        <v>1389</v>
      </c>
      <c r="K4227" t="s">
        <v>1390</v>
      </c>
      <c r="L4227" t="s">
        <v>1391</v>
      </c>
      <c r="M4227" t="s">
        <v>220</v>
      </c>
      <c r="N4227" t="s">
        <v>221</v>
      </c>
      <c r="O4227" t="s">
        <v>222</v>
      </c>
      <c r="P4227">
        <v>0</v>
      </c>
      <c r="Q4227">
        <v>1</v>
      </c>
      <c r="R4227">
        <v>5</v>
      </c>
      <c r="S4227">
        <v>1</v>
      </c>
      <c r="T4227">
        <v>8</v>
      </c>
      <c r="U4227">
        <v>5</v>
      </c>
      <c r="V4227">
        <v>211</v>
      </c>
      <c r="W4227">
        <v>129</v>
      </c>
      <c r="X4227">
        <v>82</v>
      </c>
      <c r="Y4227">
        <v>27</v>
      </c>
      <c r="Z4227">
        <v>10</v>
      </c>
      <c r="AA4227">
        <v>17</v>
      </c>
      <c r="AB4227">
        <v>160</v>
      </c>
      <c r="AC4227">
        <v>112</v>
      </c>
      <c r="AD4227">
        <v>48</v>
      </c>
      <c r="AE4227">
        <v>24</v>
      </c>
      <c r="AF4227">
        <v>7</v>
      </c>
      <c r="AG4227">
        <v>17</v>
      </c>
      <c r="AH4227">
        <v>4.375</v>
      </c>
      <c r="AI4227">
        <v>-671209.29575799999</v>
      </c>
      <c r="AJ4227">
        <v>-1056384.0332599999</v>
      </c>
      <c r="AK4227">
        <v>170</v>
      </c>
    </row>
    <row r="4228" spans="1:37" ht="12.75" x14ac:dyDescent="0.2">
      <c r="A4228">
        <v>4227</v>
      </c>
      <c r="B4228" t="s">
        <v>8873</v>
      </c>
      <c r="C4228" t="s">
        <v>8874</v>
      </c>
      <c r="D4228" t="s">
        <v>8873</v>
      </c>
      <c r="E4228" t="s">
        <v>8874</v>
      </c>
      <c r="F4228" t="s">
        <v>8425</v>
      </c>
      <c r="G4228" t="s">
        <v>1388</v>
      </c>
      <c r="H4228" t="s">
        <v>1387</v>
      </c>
      <c r="I4228" t="s">
        <v>1388</v>
      </c>
      <c r="J4228" t="s">
        <v>1389</v>
      </c>
      <c r="K4228" t="s">
        <v>1390</v>
      </c>
      <c r="L4228" t="s">
        <v>1391</v>
      </c>
      <c r="M4228" t="s">
        <v>220</v>
      </c>
      <c r="N4228" t="s">
        <v>221</v>
      </c>
      <c r="O4228" t="s">
        <v>222</v>
      </c>
      <c r="P4228">
        <v>3</v>
      </c>
      <c r="Q4228">
        <v>1</v>
      </c>
      <c r="R4228">
        <v>5</v>
      </c>
      <c r="S4228">
        <v>3</v>
      </c>
      <c r="T4228">
        <v>26</v>
      </c>
      <c r="U4228">
        <v>23</v>
      </c>
      <c r="V4228">
        <v>576</v>
      </c>
      <c r="W4228">
        <v>279</v>
      </c>
      <c r="X4228">
        <v>297</v>
      </c>
      <c r="Y4228">
        <v>73</v>
      </c>
      <c r="Z4228">
        <v>27</v>
      </c>
      <c r="AA4228">
        <v>46</v>
      </c>
      <c r="AB4228">
        <v>386</v>
      </c>
      <c r="AC4228">
        <v>201</v>
      </c>
      <c r="AD4228">
        <v>185</v>
      </c>
      <c r="AE4228">
        <v>117</v>
      </c>
      <c r="AF4228">
        <v>51</v>
      </c>
      <c r="AG4228">
        <v>66</v>
      </c>
      <c r="AH4228">
        <v>5.2631579999999998</v>
      </c>
      <c r="AI4228">
        <v>-665013.35957500001</v>
      </c>
      <c r="AJ4228">
        <v>-1056785.4808700001</v>
      </c>
      <c r="AK4228">
        <v>499</v>
      </c>
    </row>
    <row r="4229" spans="1:37" ht="12.75" x14ac:dyDescent="0.2">
      <c r="A4229">
        <v>4228</v>
      </c>
      <c r="B4229" t="s">
        <v>8875</v>
      </c>
      <c r="C4229" t="s">
        <v>8876</v>
      </c>
      <c r="D4229" t="s">
        <v>8875</v>
      </c>
      <c r="E4229" t="s">
        <v>8876</v>
      </c>
      <c r="F4229" t="s">
        <v>5542</v>
      </c>
      <c r="G4229" t="s">
        <v>1391</v>
      </c>
      <c r="H4229" t="s">
        <v>5543</v>
      </c>
      <c r="I4229" t="s">
        <v>1391</v>
      </c>
      <c r="J4229" t="s">
        <v>1389</v>
      </c>
      <c r="K4229" t="s">
        <v>1390</v>
      </c>
      <c r="L4229" t="s">
        <v>1391</v>
      </c>
      <c r="M4229" t="s">
        <v>220</v>
      </c>
      <c r="N4229" t="s">
        <v>221</v>
      </c>
      <c r="O4229" t="s">
        <v>222</v>
      </c>
      <c r="P4229">
        <v>11</v>
      </c>
      <c r="Q4229">
        <v>8</v>
      </c>
      <c r="R4229">
        <v>39</v>
      </c>
      <c r="S4229">
        <v>24</v>
      </c>
      <c r="T4229">
        <v>155</v>
      </c>
      <c r="U4229">
        <v>104</v>
      </c>
      <c r="V4229">
        <v>3728</v>
      </c>
      <c r="W4229">
        <v>1871</v>
      </c>
      <c r="X4229">
        <v>1857</v>
      </c>
      <c r="Y4229">
        <v>623</v>
      </c>
      <c r="Z4229">
        <v>329</v>
      </c>
      <c r="AA4229">
        <v>294</v>
      </c>
      <c r="AB4229">
        <v>2518</v>
      </c>
      <c r="AC4229">
        <v>1292</v>
      </c>
      <c r="AD4229">
        <v>1226</v>
      </c>
      <c r="AE4229">
        <v>587</v>
      </c>
      <c r="AF4229">
        <v>250</v>
      </c>
      <c r="AG4229">
        <v>337</v>
      </c>
      <c r="AH4229">
        <v>3.6752829999999999</v>
      </c>
      <c r="AI4229">
        <v>-641171.88762099994</v>
      </c>
      <c r="AJ4229">
        <v>-1058492.7007599999</v>
      </c>
      <c r="AK4229">
        <v>3361</v>
      </c>
    </row>
    <row r="4230" spans="1:37" ht="12.75" x14ac:dyDescent="0.2">
      <c r="A4230">
        <v>4229</v>
      </c>
      <c r="B4230" t="s">
        <v>8877</v>
      </c>
      <c r="C4230" t="s">
        <v>8878</v>
      </c>
      <c r="D4230" t="s">
        <v>8877</v>
      </c>
      <c r="E4230" t="s">
        <v>8878</v>
      </c>
      <c r="F4230" t="s">
        <v>5542</v>
      </c>
      <c r="G4230" t="s">
        <v>1391</v>
      </c>
      <c r="H4230" t="s">
        <v>5543</v>
      </c>
      <c r="I4230" t="s">
        <v>1391</v>
      </c>
      <c r="J4230" t="s">
        <v>1389</v>
      </c>
      <c r="K4230" t="s">
        <v>1390</v>
      </c>
      <c r="L4230" t="s">
        <v>1391</v>
      </c>
      <c r="M4230" t="s">
        <v>220</v>
      </c>
      <c r="N4230" t="s">
        <v>221</v>
      </c>
      <c r="O4230" t="s">
        <v>222</v>
      </c>
      <c r="P4230">
        <v>1</v>
      </c>
      <c r="Q4230">
        <v>2</v>
      </c>
      <c r="R4230">
        <v>3</v>
      </c>
      <c r="S4230">
        <v>5</v>
      </c>
      <c r="T4230">
        <v>8</v>
      </c>
      <c r="U4230">
        <v>19</v>
      </c>
      <c r="V4230">
        <v>445</v>
      </c>
      <c r="W4230">
        <v>228</v>
      </c>
      <c r="X4230">
        <v>217</v>
      </c>
      <c r="Y4230">
        <v>66</v>
      </c>
      <c r="Z4230">
        <v>39</v>
      </c>
      <c r="AA4230">
        <v>27</v>
      </c>
      <c r="AB4230">
        <v>302</v>
      </c>
      <c r="AC4230">
        <v>161</v>
      </c>
      <c r="AD4230">
        <v>141</v>
      </c>
      <c r="AE4230">
        <v>77</v>
      </c>
      <c r="AF4230">
        <v>28</v>
      </c>
      <c r="AG4230">
        <v>49</v>
      </c>
      <c r="AH4230">
        <v>5.177994</v>
      </c>
      <c r="AI4230">
        <v>-634446.69799200003</v>
      </c>
      <c r="AJ4230">
        <v>-1068158.66258</v>
      </c>
      <c r="AK4230">
        <v>371</v>
      </c>
    </row>
    <row r="4231" spans="1:37" ht="12.75" x14ac:dyDescent="0.2">
      <c r="A4231">
        <v>4230</v>
      </c>
      <c r="B4231" t="s">
        <v>8879</v>
      </c>
      <c r="C4231" t="s">
        <v>8880</v>
      </c>
      <c r="D4231" t="s">
        <v>8879</v>
      </c>
      <c r="E4231" t="s">
        <v>8880</v>
      </c>
      <c r="F4231" t="s">
        <v>8425</v>
      </c>
      <c r="G4231" t="s">
        <v>1388</v>
      </c>
      <c r="H4231" t="s">
        <v>1387</v>
      </c>
      <c r="I4231" t="s">
        <v>1388</v>
      </c>
      <c r="J4231" t="s">
        <v>1389</v>
      </c>
      <c r="K4231" t="s">
        <v>1390</v>
      </c>
      <c r="L4231" t="s">
        <v>1391</v>
      </c>
      <c r="M4231" t="s">
        <v>220</v>
      </c>
      <c r="N4231" t="s">
        <v>221</v>
      </c>
      <c r="O4231" t="s">
        <v>222</v>
      </c>
      <c r="P4231">
        <v>3</v>
      </c>
      <c r="Q4231">
        <v>0</v>
      </c>
      <c r="R4231">
        <v>2</v>
      </c>
      <c r="S4231">
        <v>0</v>
      </c>
      <c r="T4231">
        <v>16</v>
      </c>
      <c r="U4231">
        <v>12</v>
      </c>
      <c r="V4231">
        <v>286</v>
      </c>
      <c r="W4231">
        <v>150</v>
      </c>
      <c r="X4231">
        <v>136</v>
      </c>
      <c r="Y4231">
        <v>45</v>
      </c>
      <c r="Z4231">
        <v>21</v>
      </c>
      <c r="AA4231">
        <v>24</v>
      </c>
      <c r="AB4231">
        <v>193</v>
      </c>
      <c r="AC4231">
        <v>109</v>
      </c>
      <c r="AD4231">
        <v>84</v>
      </c>
      <c r="AE4231">
        <v>48</v>
      </c>
      <c r="AF4231">
        <v>20</v>
      </c>
      <c r="AG4231">
        <v>28</v>
      </c>
      <c r="AH4231">
        <v>7.2164950000000001</v>
      </c>
      <c r="AI4231">
        <v>-662383.66343900003</v>
      </c>
      <c r="AJ4231">
        <v>-1053450.2409600001</v>
      </c>
      <c r="AK4231">
        <v>239</v>
      </c>
    </row>
    <row r="4232" spans="1:37" ht="12.75" x14ac:dyDescent="0.2">
      <c r="A4232">
        <v>4231</v>
      </c>
      <c r="B4232" t="s">
        <v>8881</v>
      </c>
      <c r="C4232" t="s">
        <v>8882</v>
      </c>
      <c r="D4232" t="s">
        <v>8881</v>
      </c>
      <c r="E4232" t="s">
        <v>8882</v>
      </c>
      <c r="F4232" t="s">
        <v>5542</v>
      </c>
      <c r="G4232" t="s">
        <v>1391</v>
      </c>
      <c r="H4232" t="s">
        <v>5543</v>
      </c>
      <c r="I4232" t="s">
        <v>1391</v>
      </c>
      <c r="J4232" t="s">
        <v>1389</v>
      </c>
      <c r="K4232" t="s">
        <v>1390</v>
      </c>
      <c r="L4232" t="s">
        <v>1391</v>
      </c>
      <c r="M4232" t="s">
        <v>220</v>
      </c>
      <c r="N4232" t="s">
        <v>221</v>
      </c>
      <c r="O4232" t="s">
        <v>222</v>
      </c>
      <c r="P4232">
        <v>10</v>
      </c>
      <c r="Q4232">
        <v>3</v>
      </c>
      <c r="R4232">
        <v>14</v>
      </c>
      <c r="S4232">
        <v>13</v>
      </c>
      <c r="T4232">
        <v>53</v>
      </c>
      <c r="U4232">
        <v>47</v>
      </c>
      <c r="V4232">
        <v>1554</v>
      </c>
      <c r="W4232">
        <v>761</v>
      </c>
      <c r="X4232">
        <v>793</v>
      </c>
      <c r="Y4232">
        <v>322</v>
      </c>
      <c r="Z4232">
        <v>163</v>
      </c>
      <c r="AA4232">
        <v>159</v>
      </c>
      <c r="AB4232">
        <v>1055</v>
      </c>
      <c r="AC4232">
        <v>522</v>
      </c>
      <c r="AD4232">
        <v>533</v>
      </c>
      <c r="AE4232">
        <v>177</v>
      </c>
      <c r="AF4232">
        <v>76</v>
      </c>
      <c r="AG4232">
        <v>101</v>
      </c>
      <c r="AH4232">
        <v>2.9495719999999999</v>
      </c>
      <c r="AI4232">
        <v>-648545.90083199996</v>
      </c>
      <c r="AJ4232">
        <v>-1055728.36039</v>
      </c>
      <c r="AK4232">
        <v>1332</v>
      </c>
    </row>
    <row r="4233" spans="1:37" ht="12.75" x14ac:dyDescent="0.2">
      <c r="A4233">
        <v>4232</v>
      </c>
      <c r="B4233" t="s">
        <v>8883</v>
      </c>
      <c r="C4233" t="s">
        <v>8884</v>
      </c>
      <c r="D4233" t="s">
        <v>8883</v>
      </c>
      <c r="E4233" t="s">
        <v>8884</v>
      </c>
      <c r="F4233" t="s">
        <v>5542</v>
      </c>
      <c r="G4233" t="s">
        <v>1391</v>
      </c>
      <c r="H4233" t="s">
        <v>5543</v>
      </c>
      <c r="I4233" t="s">
        <v>1391</v>
      </c>
      <c r="J4233" t="s">
        <v>1389</v>
      </c>
      <c r="K4233" t="s">
        <v>1390</v>
      </c>
      <c r="L4233" t="s">
        <v>1391</v>
      </c>
      <c r="M4233" t="s">
        <v>220</v>
      </c>
      <c r="N4233" t="s">
        <v>221</v>
      </c>
      <c r="O4233" t="s">
        <v>222</v>
      </c>
      <c r="P4233">
        <v>5</v>
      </c>
      <c r="Q4233">
        <v>6</v>
      </c>
      <c r="R4233">
        <v>22</v>
      </c>
      <c r="S4233">
        <v>14</v>
      </c>
      <c r="T4233">
        <v>99</v>
      </c>
      <c r="U4233">
        <v>59</v>
      </c>
      <c r="V4233">
        <v>1774</v>
      </c>
      <c r="W4233">
        <v>905</v>
      </c>
      <c r="X4233">
        <v>869</v>
      </c>
      <c r="Y4233">
        <v>338</v>
      </c>
      <c r="Z4233">
        <v>183</v>
      </c>
      <c r="AA4233">
        <v>155</v>
      </c>
      <c r="AB4233">
        <v>1211</v>
      </c>
      <c r="AC4233">
        <v>621</v>
      </c>
      <c r="AD4233">
        <v>590</v>
      </c>
      <c r="AE4233">
        <v>225</v>
      </c>
      <c r="AF4233">
        <v>101</v>
      </c>
      <c r="AG4233">
        <v>124</v>
      </c>
      <c r="AH4233">
        <v>2.849958</v>
      </c>
      <c r="AI4233">
        <v>-646052.64644499996</v>
      </c>
      <c r="AJ4233">
        <v>-1057300.5724599999</v>
      </c>
      <c r="AK4233">
        <v>1533</v>
      </c>
    </row>
    <row r="4234" spans="1:37" ht="12.75" x14ac:dyDescent="0.2">
      <c r="A4234">
        <v>4233</v>
      </c>
      <c r="B4234" t="s">
        <v>8885</v>
      </c>
      <c r="C4234" t="s">
        <v>8886</v>
      </c>
      <c r="D4234" t="s">
        <v>8885</v>
      </c>
      <c r="E4234" t="s">
        <v>8886</v>
      </c>
      <c r="F4234" t="s">
        <v>5542</v>
      </c>
      <c r="G4234" t="s">
        <v>1391</v>
      </c>
      <c r="H4234" t="s">
        <v>5543</v>
      </c>
      <c r="I4234" t="s">
        <v>1391</v>
      </c>
      <c r="J4234" t="s">
        <v>1389</v>
      </c>
      <c r="K4234" t="s">
        <v>1390</v>
      </c>
      <c r="L4234" t="s">
        <v>1391</v>
      </c>
      <c r="M4234" t="s">
        <v>220</v>
      </c>
      <c r="N4234" t="s">
        <v>221</v>
      </c>
      <c r="O4234" t="s">
        <v>222</v>
      </c>
      <c r="P4234">
        <v>1</v>
      </c>
      <c r="Q4234">
        <v>1</v>
      </c>
      <c r="R4234">
        <v>4</v>
      </c>
      <c r="S4234">
        <v>3</v>
      </c>
      <c r="T4234">
        <v>24</v>
      </c>
      <c r="U4234">
        <v>11</v>
      </c>
      <c r="V4234">
        <v>394</v>
      </c>
      <c r="W4234">
        <v>199</v>
      </c>
      <c r="X4234">
        <v>195</v>
      </c>
      <c r="Y4234">
        <v>77</v>
      </c>
      <c r="Z4234">
        <v>39</v>
      </c>
      <c r="AA4234">
        <v>38</v>
      </c>
      <c r="AB4234">
        <v>261</v>
      </c>
      <c r="AC4234">
        <v>133</v>
      </c>
      <c r="AD4234">
        <v>128</v>
      </c>
      <c r="AE4234">
        <v>56</v>
      </c>
      <c r="AF4234">
        <v>27</v>
      </c>
      <c r="AG4234">
        <v>29</v>
      </c>
      <c r="AH4234">
        <v>2.811245</v>
      </c>
      <c r="AI4234">
        <v>-649441.76746300003</v>
      </c>
      <c r="AJ4234">
        <v>-1064323.9414900001</v>
      </c>
      <c r="AK4234">
        <v>345</v>
      </c>
    </row>
    <row r="4235" spans="1:37" ht="12.75" x14ac:dyDescent="0.2">
      <c r="A4235">
        <v>4234</v>
      </c>
      <c r="B4235" t="s">
        <v>8887</v>
      </c>
      <c r="C4235" t="s">
        <v>8888</v>
      </c>
      <c r="D4235" t="s">
        <v>8887</v>
      </c>
      <c r="E4235" t="s">
        <v>8888</v>
      </c>
      <c r="F4235" t="s">
        <v>8433</v>
      </c>
      <c r="G4235" t="s">
        <v>8434</v>
      </c>
      <c r="H4235" t="s">
        <v>5543</v>
      </c>
      <c r="I4235" t="s">
        <v>1391</v>
      </c>
      <c r="J4235" t="s">
        <v>1389</v>
      </c>
      <c r="K4235" t="s">
        <v>1390</v>
      </c>
      <c r="L4235" t="s">
        <v>1391</v>
      </c>
      <c r="M4235" t="s">
        <v>220</v>
      </c>
      <c r="N4235" t="s">
        <v>221</v>
      </c>
      <c r="O4235" t="s">
        <v>222</v>
      </c>
      <c r="P4235">
        <v>1</v>
      </c>
      <c r="Q4235">
        <v>4</v>
      </c>
      <c r="R4235">
        <v>7</v>
      </c>
      <c r="S4235">
        <v>12</v>
      </c>
      <c r="T4235">
        <v>8</v>
      </c>
      <c r="U4235">
        <v>19</v>
      </c>
      <c r="V4235">
        <v>708</v>
      </c>
      <c r="W4235">
        <v>380</v>
      </c>
      <c r="X4235">
        <v>328</v>
      </c>
      <c r="Y4235">
        <v>115</v>
      </c>
      <c r="Z4235">
        <v>72</v>
      </c>
      <c r="AA4235">
        <v>43</v>
      </c>
      <c r="AB4235">
        <v>493</v>
      </c>
      <c r="AC4235">
        <v>266</v>
      </c>
      <c r="AD4235">
        <v>227</v>
      </c>
      <c r="AE4235">
        <v>100</v>
      </c>
      <c r="AF4235">
        <v>42</v>
      </c>
      <c r="AG4235">
        <v>58</v>
      </c>
      <c r="AH4235">
        <v>3.7623760000000002</v>
      </c>
      <c r="AI4235">
        <v>-650443.214469</v>
      </c>
      <c r="AJ4235">
        <v>-1050804.11109</v>
      </c>
      <c r="AK4235">
        <v>587</v>
      </c>
    </row>
    <row r="4236" spans="1:37" ht="12.75" x14ac:dyDescent="0.2">
      <c r="A4236">
        <v>4235</v>
      </c>
      <c r="B4236" t="s">
        <v>8889</v>
      </c>
      <c r="C4236" t="s">
        <v>8890</v>
      </c>
      <c r="D4236" t="s">
        <v>8889</v>
      </c>
      <c r="E4236" t="s">
        <v>8890</v>
      </c>
      <c r="F4236" t="s">
        <v>5542</v>
      </c>
      <c r="G4236" t="s">
        <v>1391</v>
      </c>
      <c r="H4236" t="s">
        <v>5543</v>
      </c>
      <c r="I4236" t="s">
        <v>1391</v>
      </c>
      <c r="J4236" t="s">
        <v>1389</v>
      </c>
      <c r="K4236" t="s">
        <v>1390</v>
      </c>
      <c r="L4236" t="s">
        <v>1391</v>
      </c>
      <c r="M4236" t="s">
        <v>220</v>
      </c>
      <c r="N4236" t="s">
        <v>221</v>
      </c>
      <c r="O4236" t="s">
        <v>222</v>
      </c>
      <c r="P4236">
        <v>1</v>
      </c>
      <c r="Q4236">
        <v>0</v>
      </c>
      <c r="R4236">
        <v>9</v>
      </c>
      <c r="S4236">
        <v>3</v>
      </c>
      <c r="T4236">
        <v>39</v>
      </c>
      <c r="U4236">
        <v>22</v>
      </c>
      <c r="V4236">
        <v>591</v>
      </c>
      <c r="W4236">
        <v>309</v>
      </c>
      <c r="X4236">
        <v>282</v>
      </c>
      <c r="Y4236">
        <v>116</v>
      </c>
      <c r="Z4236">
        <v>59</v>
      </c>
      <c r="AA4236">
        <v>57</v>
      </c>
      <c r="AB4236">
        <v>401</v>
      </c>
      <c r="AC4236">
        <v>222</v>
      </c>
      <c r="AD4236">
        <v>179</v>
      </c>
      <c r="AE4236">
        <v>74</v>
      </c>
      <c r="AF4236">
        <v>28</v>
      </c>
      <c r="AG4236">
        <v>46</v>
      </c>
      <c r="AH4236">
        <v>2.313625</v>
      </c>
      <c r="AI4236">
        <v>-652296.21020099998</v>
      </c>
      <c r="AJ4236">
        <v>-1063937.3325799999</v>
      </c>
      <c r="AK4236">
        <v>615</v>
      </c>
    </row>
    <row r="4237" spans="1:37" ht="12.75" x14ac:dyDescent="0.2">
      <c r="A4237">
        <v>4236</v>
      </c>
      <c r="B4237" t="s">
        <v>8891</v>
      </c>
      <c r="C4237" t="s">
        <v>8892</v>
      </c>
      <c r="D4237" t="s">
        <v>8891</v>
      </c>
      <c r="E4237" t="s">
        <v>8892</v>
      </c>
      <c r="F4237" t="s">
        <v>8425</v>
      </c>
      <c r="G4237" t="s">
        <v>1388</v>
      </c>
      <c r="H4237" t="s">
        <v>1387</v>
      </c>
      <c r="I4237" t="s">
        <v>1388</v>
      </c>
      <c r="J4237" t="s">
        <v>1389</v>
      </c>
      <c r="K4237" t="s">
        <v>1390</v>
      </c>
      <c r="L4237" t="s">
        <v>1391</v>
      </c>
      <c r="M4237" t="s">
        <v>220</v>
      </c>
      <c r="N4237" t="s">
        <v>221</v>
      </c>
      <c r="O4237" t="s">
        <v>222</v>
      </c>
      <c r="P4237">
        <v>2</v>
      </c>
      <c r="Q4237">
        <v>0</v>
      </c>
      <c r="R4237">
        <v>2</v>
      </c>
      <c r="S4237">
        <v>5</v>
      </c>
      <c r="T4237">
        <v>17</v>
      </c>
      <c r="U4237">
        <v>7</v>
      </c>
      <c r="V4237">
        <v>208</v>
      </c>
      <c r="W4237">
        <v>103</v>
      </c>
      <c r="X4237">
        <v>105</v>
      </c>
      <c r="Y4237">
        <v>27</v>
      </c>
      <c r="Z4237">
        <v>13</v>
      </c>
      <c r="AA4237">
        <v>14</v>
      </c>
      <c r="AB4237">
        <v>143</v>
      </c>
      <c r="AC4237">
        <v>74</v>
      </c>
      <c r="AD4237">
        <v>69</v>
      </c>
      <c r="AE4237">
        <v>38</v>
      </c>
      <c r="AF4237">
        <v>16</v>
      </c>
      <c r="AG4237">
        <v>22</v>
      </c>
      <c r="AH4237">
        <v>10</v>
      </c>
      <c r="AI4237">
        <v>-659961.70252499997</v>
      </c>
      <c r="AJ4237">
        <v>-1068757.1785599999</v>
      </c>
      <c r="AK4237">
        <v>181</v>
      </c>
    </row>
    <row r="4238" spans="1:37" ht="12.75" x14ac:dyDescent="0.2">
      <c r="A4238">
        <v>4237</v>
      </c>
      <c r="B4238" t="s">
        <v>8893</v>
      </c>
      <c r="C4238" t="s">
        <v>8894</v>
      </c>
      <c r="D4238" t="s">
        <v>8893</v>
      </c>
      <c r="E4238" t="s">
        <v>8894</v>
      </c>
      <c r="F4238" t="s">
        <v>8425</v>
      </c>
      <c r="G4238" t="s">
        <v>1388</v>
      </c>
      <c r="H4238" t="s">
        <v>1387</v>
      </c>
      <c r="I4238" t="s">
        <v>1388</v>
      </c>
      <c r="J4238" t="s">
        <v>1389</v>
      </c>
      <c r="K4238" t="s">
        <v>1390</v>
      </c>
      <c r="L4238" t="s">
        <v>1391</v>
      </c>
      <c r="M4238" t="s">
        <v>220</v>
      </c>
      <c r="N4238" t="s">
        <v>221</v>
      </c>
      <c r="O4238" t="s">
        <v>222</v>
      </c>
      <c r="P4238">
        <v>3</v>
      </c>
      <c r="Q4238">
        <v>1</v>
      </c>
      <c r="R4238">
        <v>6</v>
      </c>
      <c r="S4238">
        <v>3</v>
      </c>
      <c r="T4238">
        <v>10</v>
      </c>
      <c r="U4238">
        <v>10</v>
      </c>
      <c r="V4238">
        <v>325</v>
      </c>
      <c r="W4238">
        <v>158</v>
      </c>
      <c r="X4238">
        <v>167</v>
      </c>
      <c r="Y4238">
        <v>52</v>
      </c>
      <c r="Z4238">
        <v>24</v>
      </c>
      <c r="AA4238">
        <v>28</v>
      </c>
      <c r="AB4238">
        <v>215</v>
      </c>
      <c r="AC4238">
        <v>110</v>
      </c>
      <c r="AD4238">
        <v>105</v>
      </c>
      <c r="AE4238">
        <v>58</v>
      </c>
      <c r="AF4238">
        <v>24</v>
      </c>
      <c r="AG4238">
        <v>34</v>
      </c>
      <c r="AH4238">
        <v>9.0047390000000007</v>
      </c>
      <c r="AI4238">
        <v>-664952.53291499999</v>
      </c>
      <c r="AJ4238">
        <v>-1054015.7548199999</v>
      </c>
      <c r="AK4238">
        <v>278</v>
      </c>
    </row>
    <row r="4239" spans="1:37" ht="12.75" x14ac:dyDescent="0.2">
      <c r="A4239">
        <v>4238</v>
      </c>
      <c r="B4239" t="s">
        <v>8895</v>
      </c>
      <c r="C4239" t="s">
        <v>8896</v>
      </c>
      <c r="D4239" t="s">
        <v>8895</v>
      </c>
      <c r="E4239" t="s">
        <v>8896</v>
      </c>
      <c r="F4239" t="s">
        <v>8425</v>
      </c>
      <c r="G4239" t="s">
        <v>1388</v>
      </c>
      <c r="H4239" t="s">
        <v>1387</v>
      </c>
      <c r="I4239" t="s">
        <v>1388</v>
      </c>
      <c r="J4239" t="s">
        <v>1389</v>
      </c>
      <c r="K4239" t="s">
        <v>1390</v>
      </c>
      <c r="L4239" t="s">
        <v>1391</v>
      </c>
      <c r="M4239" t="s">
        <v>220</v>
      </c>
      <c r="N4239" t="s">
        <v>221</v>
      </c>
      <c r="O4239" t="s">
        <v>222</v>
      </c>
      <c r="P4239">
        <v>3</v>
      </c>
      <c r="Q4239">
        <v>0</v>
      </c>
      <c r="R4239">
        <v>10</v>
      </c>
      <c r="S4239">
        <v>3</v>
      </c>
      <c r="T4239">
        <v>19</v>
      </c>
      <c r="U4239">
        <v>14</v>
      </c>
      <c r="V4239">
        <v>456</v>
      </c>
      <c r="W4239">
        <v>239</v>
      </c>
      <c r="X4239">
        <v>217</v>
      </c>
      <c r="Y4239">
        <v>89</v>
      </c>
      <c r="Z4239">
        <v>47</v>
      </c>
      <c r="AA4239">
        <v>42</v>
      </c>
      <c r="AB4239">
        <v>297</v>
      </c>
      <c r="AC4239">
        <v>156</v>
      </c>
      <c r="AD4239">
        <v>141</v>
      </c>
      <c r="AE4239">
        <v>70</v>
      </c>
      <c r="AF4239">
        <v>36</v>
      </c>
      <c r="AG4239">
        <v>34</v>
      </c>
      <c r="AH4239">
        <v>4.0404039999999997</v>
      </c>
      <c r="AI4239">
        <v>-657882.69249100005</v>
      </c>
      <c r="AJ4239">
        <v>-1067057.56571</v>
      </c>
      <c r="AK4239">
        <v>392</v>
      </c>
    </row>
    <row r="4240" spans="1:37" ht="12.75" x14ac:dyDescent="0.2">
      <c r="A4240">
        <v>4239</v>
      </c>
      <c r="B4240" t="s">
        <v>8897</v>
      </c>
      <c r="C4240" t="s">
        <v>1976</v>
      </c>
      <c r="D4240" t="s">
        <v>8897</v>
      </c>
      <c r="E4240" t="s">
        <v>1976</v>
      </c>
      <c r="F4240" t="s">
        <v>8425</v>
      </c>
      <c r="G4240" t="s">
        <v>1388</v>
      </c>
      <c r="H4240" t="s">
        <v>1387</v>
      </c>
      <c r="I4240" t="s">
        <v>1388</v>
      </c>
      <c r="J4240" t="s">
        <v>1389</v>
      </c>
      <c r="K4240" t="s">
        <v>1390</v>
      </c>
      <c r="L4240" t="s">
        <v>1391</v>
      </c>
      <c r="M4240" t="s">
        <v>220</v>
      </c>
      <c r="N4240" t="s">
        <v>221</v>
      </c>
      <c r="O4240" t="s">
        <v>222</v>
      </c>
      <c r="P4240">
        <v>1</v>
      </c>
      <c r="Q4240">
        <v>0</v>
      </c>
      <c r="R4240">
        <v>2</v>
      </c>
      <c r="S4240">
        <v>1</v>
      </c>
      <c r="T4240">
        <v>3</v>
      </c>
      <c r="U4240">
        <v>1</v>
      </c>
      <c r="V4240">
        <v>259</v>
      </c>
      <c r="W4240">
        <v>128</v>
      </c>
      <c r="X4240">
        <v>131</v>
      </c>
      <c r="Y4240">
        <v>45</v>
      </c>
      <c r="Z4240">
        <v>25</v>
      </c>
      <c r="AA4240">
        <v>20</v>
      </c>
      <c r="AB4240">
        <v>181</v>
      </c>
      <c r="AC4240">
        <v>90</v>
      </c>
      <c r="AD4240">
        <v>91</v>
      </c>
      <c r="AE4240">
        <v>33</v>
      </c>
      <c r="AF4240">
        <v>13</v>
      </c>
      <c r="AG4240">
        <v>20</v>
      </c>
      <c r="AH4240">
        <v>4.4692740000000004</v>
      </c>
      <c r="AI4240">
        <v>-660623.06265600002</v>
      </c>
      <c r="AJ4240">
        <v>-1067245.6413799999</v>
      </c>
      <c r="AK4240">
        <v>213</v>
      </c>
    </row>
    <row r="4241" spans="1:37" ht="12.75" x14ac:dyDescent="0.2">
      <c r="A4241">
        <v>4240</v>
      </c>
      <c r="B4241" t="s">
        <v>8898</v>
      </c>
      <c r="C4241" t="s">
        <v>8899</v>
      </c>
      <c r="D4241" t="s">
        <v>8898</v>
      </c>
      <c r="E4241" t="s">
        <v>8899</v>
      </c>
      <c r="F4241" t="s">
        <v>8425</v>
      </c>
      <c r="G4241" t="s">
        <v>1388</v>
      </c>
      <c r="H4241" t="s">
        <v>1387</v>
      </c>
      <c r="I4241" t="s">
        <v>1388</v>
      </c>
      <c r="J4241" t="s">
        <v>1389</v>
      </c>
      <c r="K4241" t="s">
        <v>1390</v>
      </c>
      <c r="L4241" t="s">
        <v>1391</v>
      </c>
      <c r="M4241" t="s">
        <v>220</v>
      </c>
      <c r="N4241" t="s">
        <v>221</v>
      </c>
      <c r="O4241" t="s">
        <v>222</v>
      </c>
      <c r="P4241">
        <v>3</v>
      </c>
      <c r="Q4241">
        <v>0</v>
      </c>
      <c r="R4241">
        <v>1</v>
      </c>
      <c r="S4241">
        <v>4</v>
      </c>
      <c r="T4241">
        <v>1</v>
      </c>
      <c r="U4241">
        <v>3</v>
      </c>
      <c r="V4241">
        <v>153</v>
      </c>
      <c r="W4241">
        <v>86</v>
      </c>
      <c r="X4241">
        <v>67</v>
      </c>
      <c r="Y4241">
        <v>15</v>
      </c>
      <c r="Z4241">
        <v>6</v>
      </c>
      <c r="AA4241">
        <v>9</v>
      </c>
      <c r="AB4241">
        <v>95</v>
      </c>
      <c r="AC4241">
        <v>58</v>
      </c>
      <c r="AD4241">
        <v>37</v>
      </c>
      <c r="AE4241">
        <v>43</v>
      </c>
      <c r="AF4241">
        <v>22</v>
      </c>
      <c r="AG4241">
        <v>21</v>
      </c>
      <c r="AH4241">
        <v>6</v>
      </c>
      <c r="AI4241">
        <v>-671456.265335</v>
      </c>
      <c r="AJ4241">
        <v>-1051675.4060800001</v>
      </c>
      <c r="AK4241">
        <v>147</v>
      </c>
    </row>
    <row r="4242" spans="1:37" ht="12.75" x14ac:dyDescent="0.2">
      <c r="A4242">
        <v>4241</v>
      </c>
      <c r="B4242" t="s">
        <v>8900</v>
      </c>
      <c r="C4242" t="s">
        <v>8901</v>
      </c>
      <c r="D4242" t="s">
        <v>8900</v>
      </c>
      <c r="E4242" t="s">
        <v>8901</v>
      </c>
      <c r="F4242" t="s">
        <v>8780</v>
      </c>
      <c r="G4242" t="s">
        <v>8781</v>
      </c>
      <c r="H4242" t="s">
        <v>8782</v>
      </c>
      <c r="I4242" t="s">
        <v>8781</v>
      </c>
      <c r="J4242" t="s">
        <v>1389</v>
      </c>
      <c r="K4242" t="s">
        <v>1390</v>
      </c>
      <c r="L4242" t="s">
        <v>1391</v>
      </c>
      <c r="M4242" t="s">
        <v>220</v>
      </c>
      <c r="N4242" t="s">
        <v>221</v>
      </c>
      <c r="O4242" t="s">
        <v>222</v>
      </c>
      <c r="P4242">
        <v>0</v>
      </c>
      <c r="Q4242">
        <v>1</v>
      </c>
      <c r="R4242">
        <v>2</v>
      </c>
      <c r="S4242">
        <v>3</v>
      </c>
      <c r="T4242">
        <v>2</v>
      </c>
      <c r="U4242">
        <v>5</v>
      </c>
      <c r="V4242">
        <v>214</v>
      </c>
      <c r="W4242">
        <v>113</v>
      </c>
      <c r="X4242">
        <v>101</v>
      </c>
      <c r="Y4242">
        <v>29</v>
      </c>
      <c r="Z4242">
        <v>17</v>
      </c>
      <c r="AA4242">
        <v>12</v>
      </c>
      <c r="AB4242">
        <v>130</v>
      </c>
      <c r="AC4242">
        <v>67</v>
      </c>
      <c r="AD4242">
        <v>63</v>
      </c>
      <c r="AE4242">
        <v>55</v>
      </c>
      <c r="AF4242">
        <v>29</v>
      </c>
      <c r="AG4242">
        <v>26</v>
      </c>
      <c r="AH4242">
        <v>5.2631579999999998</v>
      </c>
      <c r="AI4242">
        <v>-628423.76205500006</v>
      </c>
      <c r="AJ4242">
        <v>-1067101.6174699999</v>
      </c>
      <c r="AK4242">
        <v>188</v>
      </c>
    </row>
    <row r="4243" spans="1:37" ht="12.75" x14ac:dyDescent="0.2">
      <c r="A4243">
        <v>4242</v>
      </c>
      <c r="B4243" t="s">
        <v>8902</v>
      </c>
      <c r="C4243" t="s">
        <v>8903</v>
      </c>
      <c r="D4243" t="s">
        <v>8902</v>
      </c>
      <c r="E4243" t="s">
        <v>8903</v>
      </c>
      <c r="F4243" t="s">
        <v>8425</v>
      </c>
      <c r="G4243" t="s">
        <v>1388</v>
      </c>
      <c r="H4243" t="s">
        <v>1387</v>
      </c>
      <c r="I4243" t="s">
        <v>1388</v>
      </c>
      <c r="J4243" t="s">
        <v>1389</v>
      </c>
      <c r="K4243" t="s">
        <v>1390</v>
      </c>
      <c r="L4243" t="s">
        <v>1391</v>
      </c>
      <c r="M4243" t="s">
        <v>220</v>
      </c>
      <c r="N4243" t="s">
        <v>221</v>
      </c>
      <c r="O4243" t="s">
        <v>222</v>
      </c>
      <c r="P4243">
        <v>2</v>
      </c>
      <c r="Q4243">
        <v>1</v>
      </c>
      <c r="R4243">
        <v>4</v>
      </c>
      <c r="S4243">
        <v>2</v>
      </c>
      <c r="T4243">
        <v>20</v>
      </c>
      <c r="U4243">
        <v>12</v>
      </c>
      <c r="V4243">
        <v>273</v>
      </c>
      <c r="W4243">
        <v>133</v>
      </c>
      <c r="X4243">
        <v>140</v>
      </c>
      <c r="Y4243">
        <v>44</v>
      </c>
      <c r="Z4243">
        <v>19</v>
      </c>
      <c r="AA4243">
        <v>25</v>
      </c>
      <c r="AB4243">
        <v>171</v>
      </c>
      <c r="AC4243">
        <v>88</v>
      </c>
      <c r="AD4243">
        <v>83</v>
      </c>
      <c r="AE4243">
        <v>58</v>
      </c>
      <c r="AF4243">
        <v>26</v>
      </c>
      <c r="AG4243">
        <v>32</v>
      </c>
      <c r="AH4243">
        <v>3.5502959999999999</v>
      </c>
      <c r="AI4243">
        <v>-663997.84409699996</v>
      </c>
      <c r="AJ4243">
        <v>-1067950.55758</v>
      </c>
      <c r="AK4243">
        <v>247</v>
      </c>
    </row>
    <row r="4244" spans="1:37" ht="12.75" x14ac:dyDescent="0.2">
      <c r="A4244">
        <v>4243</v>
      </c>
      <c r="B4244" t="s">
        <v>8904</v>
      </c>
      <c r="C4244" t="s">
        <v>8905</v>
      </c>
      <c r="D4244" t="s">
        <v>8904</v>
      </c>
      <c r="E4244" t="s">
        <v>8905</v>
      </c>
      <c r="F4244" t="s">
        <v>8230</v>
      </c>
      <c r="G4244" t="s">
        <v>4435</v>
      </c>
      <c r="H4244" t="s">
        <v>4434</v>
      </c>
      <c r="I4244" t="s">
        <v>4435</v>
      </c>
      <c r="J4244" t="s">
        <v>4402</v>
      </c>
      <c r="K4244" t="s">
        <v>4403</v>
      </c>
      <c r="L4244" t="s">
        <v>4404</v>
      </c>
      <c r="M4244" t="s">
        <v>220</v>
      </c>
      <c r="N4244" t="s">
        <v>221</v>
      </c>
      <c r="O4244" t="s">
        <v>222</v>
      </c>
      <c r="P4244">
        <v>1</v>
      </c>
      <c r="Q4244">
        <v>0</v>
      </c>
      <c r="R4244">
        <v>2</v>
      </c>
      <c r="S4244">
        <v>1</v>
      </c>
      <c r="T4244">
        <v>2</v>
      </c>
      <c r="U4244">
        <v>6</v>
      </c>
      <c r="V4244">
        <v>162</v>
      </c>
      <c r="W4244">
        <v>82</v>
      </c>
      <c r="X4244">
        <v>80</v>
      </c>
      <c r="Y4244">
        <v>21</v>
      </c>
      <c r="Z4244">
        <v>8</v>
      </c>
      <c r="AA4244">
        <v>13</v>
      </c>
      <c r="AB4244">
        <v>122</v>
      </c>
      <c r="AC4244">
        <v>67</v>
      </c>
      <c r="AD4244">
        <v>55</v>
      </c>
      <c r="AE4244">
        <v>19</v>
      </c>
      <c r="AF4244">
        <v>7</v>
      </c>
      <c r="AG4244">
        <v>12</v>
      </c>
      <c r="AH4244">
        <v>4.8780489999999999</v>
      </c>
      <c r="AI4244">
        <v>-624970.29955300002</v>
      </c>
      <c r="AJ4244">
        <v>-1066472.7008400001</v>
      </c>
      <c r="AK4244">
        <v>144</v>
      </c>
    </row>
    <row r="4245" spans="1:37" ht="12.75" x14ac:dyDescent="0.2">
      <c r="A4245">
        <v>4244</v>
      </c>
      <c r="B4245" t="s">
        <v>8906</v>
      </c>
      <c r="C4245" t="s">
        <v>8907</v>
      </c>
      <c r="D4245" t="s">
        <v>8906</v>
      </c>
      <c r="E4245" t="s">
        <v>8907</v>
      </c>
      <c r="F4245" t="s">
        <v>8780</v>
      </c>
      <c r="G4245" t="s">
        <v>8781</v>
      </c>
      <c r="H4245" t="s">
        <v>8782</v>
      </c>
      <c r="I4245" t="s">
        <v>8781</v>
      </c>
      <c r="J4245" t="s">
        <v>1389</v>
      </c>
      <c r="K4245" t="s">
        <v>1390</v>
      </c>
      <c r="L4245" t="s">
        <v>1391</v>
      </c>
      <c r="M4245" t="s">
        <v>220</v>
      </c>
      <c r="N4245" t="s">
        <v>221</v>
      </c>
      <c r="O4245" t="s">
        <v>222</v>
      </c>
      <c r="P4245">
        <v>0</v>
      </c>
      <c r="Q4245">
        <v>1</v>
      </c>
      <c r="R4245">
        <v>0</v>
      </c>
      <c r="S4245">
        <v>6</v>
      </c>
      <c r="T4245">
        <v>2</v>
      </c>
      <c r="U4245">
        <v>11</v>
      </c>
      <c r="V4245">
        <v>259</v>
      </c>
      <c r="W4245">
        <v>133</v>
      </c>
      <c r="X4245">
        <v>126</v>
      </c>
      <c r="Y4245">
        <v>24</v>
      </c>
      <c r="Z4245">
        <v>13</v>
      </c>
      <c r="AA4245">
        <v>11</v>
      </c>
      <c r="AB4245">
        <v>184</v>
      </c>
      <c r="AC4245">
        <v>99</v>
      </c>
      <c r="AD4245">
        <v>85</v>
      </c>
      <c r="AE4245">
        <v>51</v>
      </c>
      <c r="AF4245">
        <v>21</v>
      </c>
      <c r="AG4245">
        <v>30</v>
      </c>
      <c r="AH4245">
        <v>4.1025640000000001</v>
      </c>
      <c r="AI4245">
        <v>-630417.46914399997</v>
      </c>
      <c r="AJ4245">
        <v>-1067439.7410299999</v>
      </c>
      <c r="AK4245">
        <v>321</v>
      </c>
    </row>
    <row r="4246" spans="1:37" ht="12.75" x14ac:dyDescent="0.2">
      <c r="A4246">
        <v>4245</v>
      </c>
      <c r="B4246" t="s">
        <v>8908</v>
      </c>
      <c r="C4246" t="s">
        <v>8909</v>
      </c>
      <c r="D4246" t="s">
        <v>8908</v>
      </c>
      <c r="E4246" t="s">
        <v>8909</v>
      </c>
      <c r="F4246" t="s">
        <v>5542</v>
      </c>
      <c r="G4246" t="s">
        <v>1391</v>
      </c>
      <c r="H4246" t="s">
        <v>5543</v>
      </c>
      <c r="I4246" t="s">
        <v>1391</v>
      </c>
      <c r="J4246" t="s">
        <v>1389</v>
      </c>
      <c r="K4246" t="s">
        <v>1390</v>
      </c>
      <c r="L4246" t="s">
        <v>1391</v>
      </c>
      <c r="M4246" t="s">
        <v>220</v>
      </c>
      <c r="N4246" t="s">
        <v>221</v>
      </c>
      <c r="O4246" t="s">
        <v>222</v>
      </c>
      <c r="P4246">
        <v>1</v>
      </c>
      <c r="Q4246">
        <v>0</v>
      </c>
      <c r="R4246">
        <v>3</v>
      </c>
      <c r="S4246">
        <v>0</v>
      </c>
      <c r="T4246">
        <v>8</v>
      </c>
      <c r="U4246">
        <v>7</v>
      </c>
      <c r="V4246">
        <v>277</v>
      </c>
      <c r="W4246">
        <v>139</v>
      </c>
      <c r="X4246">
        <v>138</v>
      </c>
      <c r="Y4246">
        <v>46</v>
      </c>
      <c r="Z4246">
        <v>25</v>
      </c>
      <c r="AA4246">
        <v>21</v>
      </c>
      <c r="AB4246">
        <v>194</v>
      </c>
      <c r="AC4246">
        <v>97</v>
      </c>
      <c r="AD4246">
        <v>97</v>
      </c>
      <c r="AE4246">
        <v>37</v>
      </c>
      <c r="AF4246">
        <v>17</v>
      </c>
      <c r="AG4246">
        <v>20</v>
      </c>
      <c r="AH4246">
        <v>4.8128339999999996</v>
      </c>
      <c r="AI4246">
        <v>-640635.51883399999</v>
      </c>
      <c r="AJ4246">
        <v>-1066443.6037000001</v>
      </c>
      <c r="AK4246">
        <v>239</v>
      </c>
    </row>
    <row r="4247" spans="1:37" ht="12.75" x14ac:dyDescent="0.2">
      <c r="A4247">
        <v>4246</v>
      </c>
      <c r="B4247" t="s">
        <v>8910</v>
      </c>
      <c r="C4247" t="s">
        <v>8911</v>
      </c>
      <c r="D4247" t="s">
        <v>8910</v>
      </c>
      <c r="E4247" t="s">
        <v>8911</v>
      </c>
      <c r="F4247" t="s">
        <v>8425</v>
      </c>
      <c r="G4247" t="s">
        <v>1388</v>
      </c>
      <c r="H4247" t="s">
        <v>1387</v>
      </c>
      <c r="I4247" t="s">
        <v>1388</v>
      </c>
      <c r="J4247" t="s">
        <v>1389</v>
      </c>
      <c r="K4247" t="s">
        <v>1390</v>
      </c>
      <c r="L4247" t="s">
        <v>1391</v>
      </c>
      <c r="M4247" t="s">
        <v>220</v>
      </c>
      <c r="N4247" t="s">
        <v>221</v>
      </c>
      <c r="O4247" t="s">
        <v>222</v>
      </c>
      <c r="P4247">
        <v>1</v>
      </c>
      <c r="Q4247">
        <v>1</v>
      </c>
      <c r="R4247">
        <v>1</v>
      </c>
      <c r="S4247">
        <v>3</v>
      </c>
      <c r="T4247">
        <v>8</v>
      </c>
      <c r="U4247">
        <v>2</v>
      </c>
      <c r="V4247">
        <v>209</v>
      </c>
      <c r="W4247">
        <v>95</v>
      </c>
      <c r="X4247">
        <v>114</v>
      </c>
      <c r="Y4247">
        <v>50</v>
      </c>
      <c r="Z4247">
        <v>22</v>
      </c>
      <c r="AA4247">
        <v>28</v>
      </c>
      <c r="AB4247">
        <v>121</v>
      </c>
      <c r="AC4247">
        <v>56</v>
      </c>
      <c r="AD4247">
        <v>65</v>
      </c>
      <c r="AE4247">
        <v>38</v>
      </c>
      <c r="AF4247">
        <v>17</v>
      </c>
      <c r="AG4247">
        <v>21</v>
      </c>
      <c r="AH4247">
        <v>9.1666670000000003</v>
      </c>
      <c r="AI4247">
        <v>-666425.89069799997</v>
      </c>
      <c r="AJ4247">
        <v>-1051176.4087400001</v>
      </c>
      <c r="AK4247">
        <v>176</v>
      </c>
    </row>
    <row r="4248" spans="1:37" ht="12.75" x14ac:dyDescent="0.2">
      <c r="A4248">
        <v>4247</v>
      </c>
      <c r="B4248" t="s">
        <v>8912</v>
      </c>
      <c r="C4248" t="s">
        <v>803</v>
      </c>
      <c r="D4248" t="s">
        <v>8912</v>
      </c>
      <c r="E4248" t="s">
        <v>803</v>
      </c>
      <c r="F4248" t="s">
        <v>8425</v>
      </c>
      <c r="G4248" t="s">
        <v>1388</v>
      </c>
      <c r="H4248" t="s">
        <v>1387</v>
      </c>
      <c r="I4248" t="s">
        <v>1388</v>
      </c>
      <c r="J4248" t="s">
        <v>1389</v>
      </c>
      <c r="K4248" t="s">
        <v>1390</v>
      </c>
      <c r="L4248" t="s">
        <v>1391</v>
      </c>
      <c r="M4248" t="s">
        <v>220</v>
      </c>
      <c r="N4248" t="s">
        <v>221</v>
      </c>
      <c r="O4248" t="s">
        <v>222</v>
      </c>
      <c r="P4248">
        <v>0</v>
      </c>
      <c r="Q4248">
        <v>0</v>
      </c>
      <c r="R4248">
        <v>0</v>
      </c>
      <c r="S4248">
        <v>3</v>
      </c>
      <c r="T4248">
        <v>3</v>
      </c>
      <c r="U4248">
        <v>0</v>
      </c>
      <c r="V4248">
        <v>66</v>
      </c>
      <c r="W4248">
        <v>36</v>
      </c>
      <c r="X4248">
        <v>30</v>
      </c>
      <c r="Y4248">
        <v>2</v>
      </c>
      <c r="Z4248">
        <v>2</v>
      </c>
      <c r="AA4248">
        <v>0</v>
      </c>
      <c r="AB4248">
        <v>47</v>
      </c>
      <c r="AC4248">
        <v>26</v>
      </c>
      <c r="AD4248">
        <v>21</v>
      </c>
      <c r="AE4248">
        <v>17</v>
      </c>
      <c r="AF4248">
        <v>8</v>
      </c>
      <c r="AG4248">
        <v>9</v>
      </c>
      <c r="AH4248">
        <v>2.2727270000000002</v>
      </c>
      <c r="AI4248">
        <v>-663258.91802300001</v>
      </c>
      <c r="AJ4248">
        <v>-1066345.6989</v>
      </c>
      <c r="AK4248">
        <v>62</v>
      </c>
    </row>
    <row r="4249" spans="1:37" ht="12.75" x14ac:dyDescent="0.2">
      <c r="A4249">
        <v>4248</v>
      </c>
      <c r="B4249" t="s">
        <v>8913</v>
      </c>
      <c r="C4249" t="s">
        <v>3084</v>
      </c>
      <c r="D4249" t="s">
        <v>8913</v>
      </c>
      <c r="E4249" t="s">
        <v>3084</v>
      </c>
      <c r="F4249" t="s">
        <v>8425</v>
      </c>
      <c r="G4249" t="s">
        <v>1388</v>
      </c>
      <c r="H4249" t="s">
        <v>1387</v>
      </c>
      <c r="I4249" t="s">
        <v>1388</v>
      </c>
      <c r="J4249" t="s">
        <v>1389</v>
      </c>
      <c r="K4249" t="s">
        <v>1390</v>
      </c>
      <c r="L4249" t="s">
        <v>1391</v>
      </c>
      <c r="M4249" t="s">
        <v>220</v>
      </c>
      <c r="N4249" t="s">
        <v>221</v>
      </c>
      <c r="O4249" t="s">
        <v>222</v>
      </c>
      <c r="P4249">
        <v>1</v>
      </c>
      <c r="Q4249">
        <v>0</v>
      </c>
      <c r="R4249">
        <v>3</v>
      </c>
      <c r="S4249">
        <v>5</v>
      </c>
      <c r="T4249">
        <v>14</v>
      </c>
      <c r="U4249">
        <v>22</v>
      </c>
      <c r="V4249">
        <v>483</v>
      </c>
      <c r="W4249">
        <v>238</v>
      </c>
      <c r="X4249">
        <v>245</v>
      </c>
      <c r="Y4249">
        <v>70</v>
      </c>
      <c r="Z4249">
        <v>36</v>
      </c>
      <c r="AA4249">
        <v>34</v>
      </c>
      <c r="AB4249">
        <v>333</v>
      </c>
      <c r="AC4249">
        <v>169</v>
      </c>
      <c r="AD4249">
        <v>164</v>
      </c>
      <c r="AE4249">
        <v>80</v>
      </c>
      <c r="AF4249">
        <v>33</v>
      </c>
      <c r="AG4249">
        <v>47</v>
      </c>
      <c r="AH4249">
        <v>3.2069969999999999</v>
      </c>
      <c r="AI4249">
        <v>-658937.80013700004</v>
      </c>
      <c r="AJ4249">
        <v>-1060599.1070699999</v>
      </c>
      <c r="AK4249">
        <v>422</v>
      </c>
    </row>
    <row r="4250" spans="1:37" ht="12.75" x14ac:dyDescent="0.2">
      <c r="A4250">
        <v>4249</v>
      </c>
      <c r="B4250" t="s">
        <v>8914</v>
      </c>
      <c r="C4250" t="s">
        <v>8915</v>
      </c>
      <c r="D4250" t="s">
        <v>8914</v>
      </c>
      <c r="E4250" t="s">
        <v>8915</v>
      </c>
      <c r="F4250" t="s">
        <v>8425</v>
      </c>
      <c r="G4250" t="s">
        <v>1388</v>
      </c>
      <c r="H4250" t="s">
        <v>1387</v>
      </c>
      <c r="I4250" t="s">
        <v>1388</v>
      </c>
      <c r="J4250" t="s">
        <v>1389</v>
      </c>
      <c r="K4250" t="s">
        <v>1390</v>
      </c>
      <c r="L4250" t="s">
        <v>1391</v>
      </c>
      <c r="M4250" t="s">
        <v>220</v>
      </c>
      <c r="N4250" t="s">
        <v>221</v>
      </c>
      <c r="O4250" t="s">
        <v>222</v>
      </c>
      <c r="P4250">
        <v>1</v>
      </c>
      <c r="Q4250">
        <v>0</v>
      </c>
      <c r="R4250">
        <v>2</v>
      </c>
      <c r="S4250">
        <v>1</v>
      </c>
      <c r="T4250">
        <v>3</v>
      </c>
      <c r="U4250">
        <v>6</v>
      </c>
      <c r="V4250">
        <v>129</v>
      </c>
      <c r="W4250">
        <v>70</v>
      </c>
      <c r="X4250">
        <v>59</v>
      </c>
      <c r="Y4250">
        <v>18</v>
      </c>
      <c r="Z4250">
        <v>13</v>
      </c>
      <c r="AA4250">
        <v>5</v>
      </c>
      <c r="AB4250">
        <v>90</v>
      </c>
      <c r="AC4250">
        <v>46</v>
      </c>
      <c r="AD4250">
        <v>44</v>
      </c>
      <c r="AE4250">
        <v>21</v>
      </c>
      <c r="AF4250">
        <v>11</v>
      </c>
      <c r="AG4250">
        <v>10</v>
      </c>
      <c r="AH4250">
        <v>9.89011</v>
      </c>
      <c r="AI4250">
        <v>-663741.03328900004</v>
      </c>
      <c r="AJ4250">
        <v>-1051357.0005999999</v>
      </c>
      <c r="AK4250">
        <v>109</v>
      </c>
    </row>
    <row r="4251" spans="1:37" ht="12.75" x14ac:dyDescent="0.2">
      <c r="A4251">
        <v>4250</v>
      </c>
      <c r="B4251" t="s">
        <v>8916</v>
      </c>
      <c r="C4251" t="s">
        <v>8917</v>
      </c>
      <c r="D4251" t="s">
        <v>8916</v>
      </c>
      <c r="E4251" t="s">
        <v>8917</v>
      </c>
      <c r="F4251" t="s">
        <v>8780</v>
      </c>
      <c r="G4251" t="s">
        <v>8781</v>
      </c>
      <c r="H4251" t="s">
        <v>8782</v>
      </c>
      <c r="I4251" t="s">
        <v>8781</v>
      </c>
      <c r="J4251" t="s">
        <v>1389</v>
      </c>
      <c r="K4251" t="s">
        <v>1390</v>
      </c>
      <c r="L4251" t="s">
        <v>1391</v>
      </c>
      <c r="M4251" t="s">
        <v>220</v>
      </c>
      <c r="N4251" t="s">
        <v>221</v>
      </c>
      <c r="O4251" t="s">
        <v>222</v>
      </c>
      <c r="P4251">
        <v>1</v>
      </c>
      <c r="Q4251">
        <v>0</v>
      </c>
      <c r="R4251">
        <v>1</v>
      </c>
      <c r="S4251">
        <v>8</v>
      </c>
      <c r="T4251">
        <v>22</v>
      </c>
      <c r="U4251">
        <v>14</v>
      </c>
      <c r="V4251">
        <v>458</v>
      </c>
      <c r="W4251">
        <v>225</v>
      </c>
      <c r="X4251">
        <v>233</v>
      </c>
      <c r="Y4251">
        <v>80</v>
      </c>
      <c r="Z4251">
        <v>35</v>
      </c>
      <c r="AA4251">
        <v>45</v>
      </c>
      <c r="AB4251">
        <v>308</v>
      </c>
      <c r="AC4251">
        <v>158</v>
      </c>
      <c r="AD4251">
        <v>150</v>
      </c>
      <c r="AE4251">
        <v>70</v>
      </c>
      <c r="AF4251">
        <v>32</v>
      </c>
      <c r="AG4251">
        <v>38</v>
      </c>
      <c r="AH4251">
        <v>5.2631579999999998</v>
      </c>
      <c r="AI4251">
        <v>-626863.69203300006</v>
      </c>
      <c r="AJ4251">
        <v>-1059085.5478699999</v>
      </c>
      <c r="AK4251">
        <v>402</v>
      </c>
    </row>
    <row r="4252" spans="1:37" ht="12.75" x14ac:dyDescent="0.2">
      <c r="A4252">
        <v>4251</v>
      </c>
      <c r="B4252" t="s">
        <v>8918</v>
      </c>
      <c r="C4252" t="s">
        <v>8919</v>
      </c>
      <c r="D4252" t="s">
        <v>8918</v>
      </c>
      <c r="E4252" t="s">
        <v>8919</v>
      </c>
      <c r="F4252" t="s">
        <v>8425</v>
      </c>
      <c r="G4252" t="s">
        <v>1388</v>
      </c>
      <c r="H4252" t="s">
        <v>1387</v>
      </c>
      <c r="I4252" t="s">
        <v>1388</v>
      </c>
      <c r="J4252" t="s">
        <v>1389</v>
      </c>
      <c r="K4252" t="s">
        <v>1390</v>
      </c>
      <c r="L4252" t="s">
        <v>1391</v>
      </c>
      <c r="M4252" t="s">
        <v>220</v>
      </c>
      <c r="N4252" t="s">
        <v>221</v>
      </c>
      <c r="O4252" t="s">
        <v>222</v>
      </c>
      <c r="P4252">
        <v>0</v>
      </c>
      <c r="Q4252">
        <v>0</v>
      </c>
      <c r="R4252">
        <v>2</v>
      </c>
      <c r="S4252">
        <v>4</v>
      </c>
      <c r="T4252">
        <v>7</v>
      </c>
      <c r="U4252">
        <v>6</v>
      </c>
      <c r="V4252">
        <v>375</v>
      </c>
      <c r="W4252">
        <v>191</v>
      </c>
      <c r="X4252">
        <v>184</v>
      </c>
      <c r="Y4252">
        <v>64</v>
      </c>
      <c r="Z4252">
        <v>35</v>
      </c>
      <c r="AA4252">
        <v>29</v>
      </c>
      <c r="AB4252">
        <v>240</v>
      </c>
      <c r="AC4252">
        <v>122</v>
      </c>
      <c r="AD4252">
        <v>118</v>
      </c>
      <c r="AE4252">
        <v>71</v>
      </c>
      <c r="AF4252">
        <v>34</v>
      </c>
      <c r="AG4252">
        <v>37</v>
      </c>
      <c r="AH4252">
        <v>4.508197</v>
      </c>
      <c r="AI4252">
        <v>-658617.79532999999</v>
      </c>
      <c r="AJ4252">
        <v>-1062424.2938900001</v>
      </c>
      <c r="AK4252">
        <v>309</v>
      </c>
    </row>
    <row r="4253" spans="1:37" ht="12.75" x14ac:dyDescent="0.2">
      <c r="A4253">
        <v>4252</v>
      </c>
      <c r="B4253" t="s">
        <v>8920</v>
      </c>
      <c r="C4253" t="s">
        <v>8921</v>
      </c>
      <c r="D4253" t="s">
        <v>8920</v>
      </c>
      <c r="E4253" t="s">
        <v>8921</v>
      </c>
      <c r="F4253" t="s">
        <v>8433</v>
      </c>
      <c r="G4253" t="s">
        <v>8434</v>
      </c>
      <c r="H4253" t="s">
        <v>5543</v>
      </c>
      <c r="I4253" t="s">
        <v>1391</v>
      </c>
      <c r="J4253" t="s">
        <v>1389</v>
      </c>
      <c r="K4253" t="s">
        <v>1390</v>
      </c>
      <c r="L4253" t="s">
        <v>1391</v>
      </c>
      <c r="M4253" t="s">
        <v>220</v>
      </c>
      <c r="N4253" t="s">
        <v>221</v>
      </c>
      <c r="O4253" t="s">
        <v>222</v>
      </c>
      <c r="P4253">
        <v>0</v>
      </c>
      <c r="Q4253">
        <v>1</v>
      </c>
      <c r="R4253">
        <v>2</v>
      </c>
      <c r="S4253">
        <v>4</v>
      </c>
      <c r="T4253">
        <v>7</v>
      </c>
      <c r="U4253">
        <v>10</v>
      </c>
      <c r="V4253">
        <v>303</v>
      </c>
      <c r="W4253">
        <v>142</v>
      </c>
      <c r="X4253">
        <v>161</v>
      </c>
      <c r="Y4253">
        <v>40</v>
      </c>
      <c r="Z4253">
        <v>15</v>
      </c>
      <c r="AA4253">
        <v>25</v>
      </c>
      <c r="AB4253">
        <v>200</v>
      </c>
      <c r="AC4253">
        <v>98</v>
      </c>
      <c r="AD4253">
        <v>102</v>
      </c>
      <c r="AE4253">
        <v>63</v>
      </c>
      <c r="AF4253">
        <v>29</v>
      </c>
      <c r="AG4253">
        <v>34</v>
      </c>
      <c r="AH4253">
        <v>4.901961</v>
      </c>
      <c r="AI4253">
        <v>-659772.51350300002</v>
      </c>
      <c r="AJ4253">
        <v>-1054342.4544299999</v>
      </c>
      <c r="AK4253">
        <v>264</v>
      </c>
    </row>
    <row r="4254" spans="1:37" ht="12.75" x14ac:dyDescent="0.2">
      <c r="A4254">
        <v>4253</v>
      </c>
      <c r="B4254" t="s">
        <v>8922</v>
      </c>
      <c r="C4254" t="s">
        <v>8923</v>
      </c>
      <c r="D4254" t="s">
        <v>8922</v>
      </c>
      <c r="E4254" t="s">
        <v>8923</v>
      </c>
      <c r="F4254" t="s">
        <v>8433</v>
      </c>
      <c r="G4254" t="s">
        <v>8434</v>
      </c>
      <c r="H4254" t="s">
        <v>5543</v>
      </c>
      <c r="I4254" t="s">
        <v>1391</v>
      </c>
      <c r="J4254" t="s">
        <v>1389</v>
      </c>
      <c r="K4254" t="s">
        <v>1390</v>
      </c>
      <c r="L4254" t="s">
        <v>1391</v>
      </c>
      <c r="M4254" t="s">
        <v>220</v>
      </c>
      <c r="N4254" t="s">
        <v>221</v>
      </c>
      <c r="O4254" t="s">
        <v>222</v>
      </c>
      <c r="P4254">
        <v>3</v>
      </c>
      <c r="Q4254">
        <v>0</v>
      </c>
      <c r="R4254">
        <v>2</v>
      </c>
      <c r="S4254">
        <v>3</v>
      </c>
      <c r="T4254">
        <v>10</v>
      </c>
      <c r="U4254">
        <v>6</v>
      </c>
      <c r="V4254">
        <v>351</v>
      </c>
      <c r="W4254">
        <v>173</v>
      </c>
      <c r="X4254">
        <v>178</v>
      </c>
      <c r="Y4254">
        <v>55</v>
      </c>
      <c r="Z4254">
        <v>32</v>
      </c>
      <c r="AA4254">
        <v>23</v>
      </c>
      <c r="AB4254">
        <v>223</v>
      </c>
      <c r="AC4254">
        <v>109</v>
      </c>
      <c r="AD4254">
        <v>114</v>
      </c>
      <c r="AE4254">
        <v>73</v>
      </c>
      <c r="AF4254">
        <v>32</v>
      </c>
      <c r="AG4254">
        <v>41</v>
      </c>
      <c r="AH4254">
        <v>4.0909089999999999</v>
      </c>
      <c r="AI4254">
        <v>-660678.25424399995</v>
      </c>
      <c r="AJ4254">
        <v>-1050047.0825</v>
      </c>
      <c r="AK4254">
        <v>305</v>
      </c>
    </row>
    <row r="4255" spans="1:37" ht="12.75" x14ac:dyDescent="0.2">
      <c r="A4255">
        <v>4254</v>
      </c>
      <c r="B4255" t="s">
        <v>8924</v>
      </c>
      <c r="C4255" t="s">
        <v>8925</v>
      </c>
      <c r="D4255" t="s">
        <v>8924</v>
      </c>
      <c r="E4255" t="s">
        <v>8925</v>
      </c>
      <c r="F4255" t="s">
        <v>8780</v>
      </c>
      <c r="G4255" t="s">
        <v>8781</v>
      </c>
      <c r="H4255" t="s">
        <v>8782</v>
      </c>
      <c r="I4255" t="s">
        <v>8781</v>
      </c>
      <c r="J4255" t="s">
        <v>1389</v>
      </c>
      <c r="K4255" t="s">
        <v>1390</v>
      </c>
      <c r="L4255" t="s">
        <v>1391</v>
      </c>
      <c r="M4255" t="s">
        <v>220</v>
      </c>
      <c r="N4255" t="s">
        <v>221</v>
      </c>
      <c r="O4255" t="s">
        <v>222</v>
      </c>
      <c r="P4255">
        <v>3</v>
      </c>
      <c r="Q4255">
        <v>0</v>
      </c>
      <c r="R4255">
        <v>2</v>
      </c>
      <c r="S4255">
        <v>4</v>
      </c>
      <c r="T4255">
        <v>18</v>
      </c>
      <c r="U4255">
        <v>8</v>
      </c>
      <c r="V4255">
        <v>407</v>
      </c>
      <c r="W4255">
        <v>200</v>
      </c>
      <c r="X4255">
        <v>207</v>
      </c>
      <c r="Y4255">
        <v>70</v>
      </c>
      <c r="Z4255">
        <v>31</v>
      </c>
      <c r="AA4255">
        <v>39</v>
      </c>
      <c r="AB4255">
        <v>247</v>
      </c>
      <c r="AC4255">
        <v>129</v>
      </c>
      <c r="AD4255">
        <v>118</v>
      </c>
      <c r="AE4255">
        <v>90</v>
      </c>
      <c r="AF4255">
        <v>40</v>
      </c>
      <c r="AG4255">
        <v>50</v>
      </c>
      <c r="AH4255">
        <v>5.6680159999999997</v>
      </c>
      <c r="AI4255">
        <v>-631484.39671</v>
      </c>
      <c r="AJ4255">
        <v>-1053757.0593699999</v>
      </c>
      <c r="AK4255">
        <v>338</v>
      </c>
    </row>
    <row r="4256" spans="1:37" ht="12.75" x14ac:dyDescent="0.2">
      <c r="A4256">
        <v>4255</v>
      </c>
      <c r="B4256" t="s">
        <v>8926</v>
      </c>
      <c r="C4256" t="s">
        <v>8927</v>
      </c>
      <c r="D4256" t="s">
        <v>8920</v>
      </c>
      <c r="E4256" t="s">
        <v>8921</v>
      </c>
      <c r="F4256" t="s">
        <v>8425</v>
      </c>
      <c r="G4256" t="s">
        <v>1388</v>
      </c>
      <c r="H4256" t="s">
        <v>1387</v>
      </c>
      <c r="I4256" t="s">
        <v>1388</v>
      </c>
      <c r="J4256" t="s">
        <v>1389</v>
      </c>
      <c r="K4256" t="s">
        <v>1390</v>
      </c>
      <c r="L4256" t="s">
        <v>1391</v>
      </c>
      <c r="M4256" t="s">
        <v>220</v>
      </c>
      <c r="N4256" t="s">
        <v>221</v>
      </c>
      <c r="O4256" t="s">
        <v>222</v>
      </c>
      <c r="P4256">
        <v>2</v>
      </c>
      <c r="Q4256">
        <v>0</v>
      </c>
      <c r="R4256">
        <v>8</v>
      </c>
      <c r="S4256">
        <v>6</v>
      </c>
      <c r="T4256">
        <v>12</v>
      </c>
      <c r="U4256">
        <v>7</v>
      </c>
      <c r="V4256">
        <v>237</v>
      </c>
      <c r="W4256">
        <v>112</v>
      </c>
      <c r="X4256">
        <v>125</v>
      </c>
      <c r="Y4256">
        <v>32</v>
      </c>
      <c r="Z4256">
        <v>15</v>
      </c>
      <c r="AA4256">
        <v>17</v>
      </c>
      <c r="AB4256">
        <v>168</v>
      </c>
      <c r="AC4256">
        <v>85</v>
      </c>
      <c r="AD4256">
        <v>83</v>
      </c>
      <c r="AE4256">
        <v>37</v>
      </c>
      <c r="AF4256">
        <v>12</v>
      </c>
      <c r="AG4256">
        <v>25</v>
      </c>
      <c r="AH4256">
        <v>6.0606059999999999</v>
      </c>
      <c r="AI4256">
        <v>-660297.24946900003</v>
      </c>
      <c r="AJ4256">
        <v>-1052496.11849</v>
      </c>
      <c r="AK4256">
        <v>213</v>
      </c>
    </row>
    <row r="4257" spans="1:37" ht="12.75" x14ac:dyDescent="0.2">
      <c r="A4257">
        <v>4256</v>
      </c>
      <c r="B4257" t="s">
        <v>8928</v>
      </c>
      <c r="C4257" t="s">
        <v>8607</v>
      </c>
      <c r="D4257" t="s">
        <v>8928</v>
      </c>
      <c r="E4257" t="s">
        <v>8607</v>
      </c>
      <c r="F4257" t="s">
        <v>1385</v>
      </c>
      <c r="G4257" t="s">
        <v>1386</v>
      </c>
      <c r="H4257" t="s">
        <v>1387</v>
      </c>
      <c r="I4257" t="s">
        <v>1388</v>
      </c>
      <c r="J4257" t="s">
        <v>1389</v>
      </c>
      <c r="K4257" t="s">
        <v>1390</v>
      </c>
      <c r="L4257" t="s">
        <v>1391</v>
      </c>
      <c r="M4257" t="s">
        <v>220</v>
      </c>
      <c r="N4257" t="s">
        <v>221</v>
      </c>
      <c r="O4257" t="s">
        <v>222</v>
      </c>
      <c r="P4257">
        <v>1</v>
      </c>
      <c r="Q4257">
        <v>2</v>
      </c>
      <c r="R4257">
        <v>10</v>
      </c>
      <c r="S4257">
        <v>8</v>
      </c>
      <c r="T4257">
        <v>15</v>
      </c>
      <c r="U4257">
        <v>13</v>
      </c>
      <c r="V4257">
        <v>623</v>
      </c>
      <c r="W4257">
        <v>323</v>
      </c>
      <c r="X4257">
        <v>300</v>
      </c>
      <c r="Y4257">
        <v>95</v>
      </c>
      <c r="Z4257">
        <v>54</v>
      </c>
      <c r="AA4257">
        <v>41</v>
      </c>
      <c r="AB4257">
        <v>423</v>
      </c>
      <c r="AC4257">
        <v>224</v>
      </c>
      <c r="AD4257">
        <v>199</v>
      </c>
      <c r="AE4257">
        <v>105</v>
      </c>
      <c r="AF4257">
        <v>45</v>
      </c>
      <c r="AG4257">
        <v>60</v>
      </c>
      <c r="AH4257">
        <v>7.5650120000000003</v>
      </c>
      <c r="AI4257">
        <v>-669012.96543900005</v>
      </c>
      <c r="AJ4257">
        <v>-1060509.93411</v>
      </c>
      <c r="AK4257">
        <v>541</v>
      </c>
    </row>
    <row r="4258" spans="1:37" ht="12.75" x14ac:dyDescent="0.2">
      <c r="A4258">
        <v>4257</v>
      </c>
      <c r="B4258" t="s">
        <v>8929</v>
      </c>
      <c r="C4258" t="s">
        <v>8930</v>
      </c>
      <c r="D4258" t="s">
        <v>8929</v>
      </c>
      <c r="E4258" t="s">
        <v>8930</v>
      </c>
      <c r="F4258" t="s">
        <v>8425</v>
      </c>
      <c r="G4258" t="s">
        <v>1388</v>
      </c>
      <c r="H4258" t="s">
        <v>1387</v>
      </c>
      <c r="I4258" t="s">
        <v>1388</v>
      </c>
      <c r="J4258" t="s">
        <v>1389</v>
      </c>
      <c r="K4258" t="s">
        <v>1390</v>
      </c>
      <c r="L4258" t="s">
        <v>1391</v>
      </c>
      <c r="M4258" t="s">
        <v>220</v>
      </c>
      <c r="N4258" t="s">
        <v>221</v>
      </c>
      <c r="O4258" t="s">
        <v>222</v>
      </c>
      <c r="P4258">
        <v>2</v>
      </c>
      <c r="Q4258">
        <v>0</v>
      </c>
      <c r="R4258">
        <v>0</v>
      </c>
      <c r="S4258">
        <v>1</v>
      </c>
      <c r="T4258">
        <v>5</v>
      </c>
      <c r="U4258">
        <v>3</v>
      </c>
      <c r="V4258">
        <v>127</v>
      </c>
      <c r="W4258">
        <v>73</v>
      </c>
      <c r="X4258">
        <v>54</v>
      </c>
      <c r="Y4258">
        <v>15</v>
      </c>
      <c r="Z4258">
        <v>11</v>
      </c>
      <c r="AA4258">
        <v>4</v>
      </c>
      <c r="AB4258">
        <v>78</v>
      </c>
      <c r="AC4258">
        <v>44</v>
      </c>
      <c r="AD4258">
        <v>34</v>
      </c>
      <c r="AE4258">
        <v>34</v>
      </c>
      <c r="AF4258">
        <v>18</v>
      </c>
      <c r="AG4258">
        <v>16</v>
      </c>
      <c r="AH4258">
        <v>5.1282050000000003</v>
      </c>
      <c r="AI4258">
        <v>-661882.94879699999</v>
      </c>
      <c r="AJ4258">
        <v>-1051426.1858900001</v>
      </c>
      <c r="AK4258">
        <v>101</v>
      </c>
    </row>
    <row r="4259" spans="1:37" ht="12.75" x14ac:dyDescent="0.2">
      <c r="A4259">
        <v>4258</v>
      </c>
      <c r="B4259" t="s">
        <v>8931</v>
      </c>
      <c r="C4259" t="s">
        <v>8932</v>
      </c>
      <c r="D4259" t="s">
        <v>8931</v>
      </c>
      <c r="E4259" t="s">
        <v>8932</v>
      </c>
      <c r="F4259" t="s">
        <v>8433</v>
      </c>
      <c r="G4259" t="s">
        <v>8434</v>
      </c>
      <c r="H4259" t="s">
        <v>5543</v>
      </c>
      <c r="I4259" t="s">
        <v>1391</v>
      </c>
      <c r="J4259" t="s">
        <v>1389</v>
      </c>
      <c r="K4259" t="s">
        <v>1390</v>
      </c>
      <c r="L4259" t="s">
        <v>1391</v>
      </c>
      <c r="M4259" t="s">
        <v>220</v>
      </c>
      <c r="N4259" t="s">
        <v>221</v>
      </c>
      <c r="O4259" t="s">
        <v>222</v>
      </c>
      <c r="P4259">
        <v>5</v>
      </c>
      <c r="Q4259">
        <v>2</v>
      </c>
      <c r="R4259">
        <v>9</v>
      </c>
      <c r="S4259">
        <v>5</v>
      </c>
      <c r="T4259">
        <v>34</v>
      </c>
      <c r="U4259">
        <v>17</v>
      </c>
      <c r="V4259">
        <v>986</v>
      </c>
      <c r="W4259">
        <v>481</v>
      </c>
      <c r="X4259">
        <v>505</v>
      </c>
      <c r="Y4259">
        <v>174</v>
      </c>
      <c r="Z4259">
        <v>82</v>
      </c>
      <c r="AA4259">
        <v>92</v>
      </c>
      <c r="AB4259">
        <v>658</v>
      </c>
      <c r="AC4259">
        <v>331</v>
      </c>
      <c r="AD4259">
        <v>327</v>
      </c>
      <c r="AE4259">
        <v>154</v>
      </c>
      <c r="AF4259">
        <v>68</v>
      </c>
      <c r="AG4259">
        <v>86</v>
      </c>
      <c r="AH4259">
        <v>3.2507739999999998</v>
      </c>
      <c r="AI4259">
        <v>-656557.09534899995</v>
      </c>
      <c r="AJ4259">
        <v>-1057596.09305</v>
      </c>
      <c r="AK4259">
        <v>798</v>
      </c>
    </row>
    <row r="4260" spans="1:37" ht="12.75" x14ac:dyDescent="0.2">
      <c r="A4260">
        <v>4259</v>
      </c>
      <c r="B4260" t="s">
        <v>8933</v>
      </c>
      <c r="C4260" t="s">
        <v>4562</v>
      </c>
      <c r="D4260" t="s">
        <v>8933</v>
      </c>
      <c r="E4260" t="s">
        <v>4562</v>
      </c>
      <c r="F4260" t="s">
        <v>4565</v>
      </c>
      <c r="G4260" t="s">
        <v>4562</v>
      </c>
      <c r="H4260" t="s">
        <v>4566</v>
      </c>
      <c r="I4260" t="s">
        <v>4562</v>
      </c>
      <c r="J4260" t="s">
        <v>4560</v>
      </c>
      <c r="K4260" t="s">
        <v>4561</v>
      </c>
      <c r="L4260" t="s">
        <v>4562</v>
      </c>
      <c r="M4260" t="s">
        <v>255</v>
      </c>
      <c r="N4260" t="s">
        <v>256</v>
      </c>
      <c r="O4260" t="s">
        <v>257</v>
      </c>
      <c r="P4260">
        <v>64</v>
      </c>
      <c r="Q4260">
        <v>38</v>
      </c>
      <c r="R4260">
        <v>105</v>
      </c>
      <c r="S4260">
        <v>127</v>
      </c>
      <c r="T4260">
        <v>229</v>
      </c>
      <c r="U4260">
        <v>303</v>
      </c>
      <c r="V4260">
        <v>11088</v>
      </c>
      <c r="W4260">
        <v>5294</v>
      </c>
      <c r="X4260">
        <v>5794</v>
      </c>
      <c r="Y4260">
        <v>1673</v>
      </c>
      <c r="Z4260">
        <v>829</v>
      </c>
      <c r="AA4260">
        <v>844</v>
      </c>
      <c r="AB4260">
        <v>7358</v>
      </c>
      <c r="AC4260">
        <v>3624</v>
      </c>
      <c r="AD4260">
        <v>3734</v>
      </c>
      <c r="AE4260">
        <v>2057</v>
      </c>
      <c r="AF4260">
        <v>841</v>
      </c>
      <c r="AG4260">
        <v>1216</v>
      </c>
      <c r="AH4260">
        <v>2.3190719999999998</v>
      </c>
      <c r="AI4260">
        <v>-609604.78037399997</v>
      </c>
      <c r="AJ4260">
        <v>-1050839.80436</v>
      </c>
      <c r="AK4260">
        <v>9254</v>
      </c>
    </row>
    <row r="4261" spans="1:37" ht="12.75" x14ac:dyDescent="0.2">
      <c r="A4261">
        <v>4260</v>
      </c>
      <c r="B4261" t="s">
        <v>8934</v>
      </c>
      <c r="C4261" t="s">
        <v>8935</v>
      </c>
      <c r="D4261" t="s">
        <v>8934</v>
      </c>
      <c r="E4261" t="s">
        <v>8935</v>
      </c>
      <c r="F4261" t="s">
        <v>8936</v>
      </c>
      <c r="G4261" t="s">
        <v>8937</v>
      </c>
      <c r="H4261" t="s">
        <v>4559</v>
      </c>
      <c r="I4261" t="s">
        <v>4558</v>
      </c>
      <c r="J4261" t="s">
        <v>4560</v>
      </c>
      <c r="K4261" t="s">
        <v>4561</v>
      </c>
      <c r="L4261" t="s">
        <v>4562</v>
      </c>
      <c r="M4261" t="s">
        <v>255</v>
      </c>
      <c r="N4261" t="s">
        <v>256</v>
      </c>
      <c r="O4261" t="s">
        <v>257</v>
      </c>
      <c r="P4261">
        <v>7</v>
      </c>
      <c r="Q4261">
        <v>5</v>
      </c>
      <c r="R4261">
        <v>6</v>
      </c>
      <c r="S4261">
        <v>24</v>
      </c>
      <c r="T4261">
        <v>28</v>
      </c>
      <c r="U4261">
        <v>32</v>
      </c>
      <c r="V4261">
        <v>984</v>
      </c>
      <c r="W4261">
        <v>476</v>
      </c>
      <c r="X4261">
        <v>508</v>
      </c>
      <c r="Y4261">
        <v>128</v>
      </c>
      <c r="Z4261">
        <v>61</v>
      </c>
      <c r="AA4261">
        <v>67</v>
      </c>
      <c r="AB4261">
        <v>644</v>
      </c>
      <c r="AC4261">
        <v>325</v>
      </c>
      <c r="AD4261">
        <v>319</v>
      </c>
      <c r="AE4261">
        <v>212</v>
      </c>
      <c r="AF4261">
        <v>90</v>
      </c>
      <c r="AG4261">
        <v>122</v>
      </c>
      <c r="AH4261">
        <v>1.3333330000000001</v>
      </c>
      <c r="AI4261">
        <v>-627171.40079600003</v>
      </c>
      <c r="AJ4261">
        <v>-1051718.6762099999</v>
      </c>
      <c r="AK4261">
        <v>842</v>
      </c>
    </row>
    <row r="4262" spans="1:37" ht="12.75" x14ac:dyDescent="0.2">
      <c r="A4262">
        <v>4261</v>
      </c>
      <c r="B4262" t="s">
        <v>8938</v>
      </c>
      <c r="C4262" t="s">
        <v>8939</v>
      </c>
      <c r="D4262" t="s">
        <v>8938</v>
      </c>
      <c r="E4262" t="s">
        <v>8939</v>
      </c>
      <c r="F4262" t="s">
        <v>4597</v>
      </c>
      <c r="G4262" t="s">
        <v>4571</v>
      </c>
      <c r="H4262" t="s">
        <v>4570</v>
      </c>
      <c r="I4262" t="s">
        <v>4571</v>
      </c>
      <c r="J4262" t="s">
        <v>4560</v>
      </c>
      <c r="K4262" t="s">
        <v>4561</v>
      </c>
      <c r="L4262" t="s">
        <v>4562</v>
      </c>
      <c r="M4262" t="s">
        <v>255</v>
      </c>
      <c r="N4262" t="s">
        <v>256</v>
      </c>
      <c r="O4262" t="s">
        <v>257</v>
      </c>
      <c r="P4262">
        <v>5</v>
      </c>
      <c r="Q4262">
        <v>1</v>
      </c>
      <c r="R4262">
        <v>3</v>
      </c>
      <c r="S4262">
        <v>5</v>
      </c>
      <c r="T4262">
        <v>5</v>
      </c>
      <c r="U4262">
        <v>4</v>
      </c>
      <c r="V4262">
        <v>399</v>
      </c>
      <c r="W4262">
        <v>218</v>
      </c>
      <c r="X4262">
        <v>181</v>
      </c>
      <c r="Y4262">
        <v>69</v>
      </c>
      <c r="Z4262">
        <v>46</v>
      </c>
      <c r="AA4262">
        <v>23</v>
      </c>
      <c r="AB4262">
        <v>264</v>
      </c>
      <c r="AC4262">
        <v>145</v>
      </c>
      <c r="AD4262">
        <v>119</v>
      </c>
      <c r="AE4262">
        <v>66</v>
      </c>
      <c r="AF4262">
        <v>27</v>
      </c>
      <c r="AG4262">
        <v>39</v>
      </c>
      <c r="AH4262">
        <v>2.2813690000000002</v>
      </c>
      <c r="AI4262">
        <v>-611342.97826700006</v>
      </c>
      <c r="AJ4262">
        <v>-1035888.27195</v>
      </c>
      <c r="AK4262">
        <v>330</v>
      </c>
    </row>
    <row r="4263" spans="1:37" ht="12.75" x14ac:dyDescent="0.2">
      <c r="A4263">
        <v>4262</v>
      </c>
      <c r="B4263" t="s">
        <v>8940</v>
      </c>
      <c r="C4263" t="s">
        <v>8941</v>
      </c>
      <c r="D4263" t="s">
        <v>8940</v>
      </c>
      <c r="E4263" t="s">
        <v>8941</v>
      </c>
      <c r="F4263" t="s">
        <v>8942</v>
      </c>
      <c r="G4263" t="s">
        <v>8943</v>
      </c>
      <c r="H4263" t="s">
        <v>4566</v>
      </c>
      <c r="I4263" t="s">
        <v>4562</v>
      </c>
      <c r="J4263" t="s">
        <v>4560</v>
      </c>
      <c r="K4263" t="s">
        <v>4561</v>
      </c>
      <c r="L4263" t="s">
        <v>4562</v>
      </c>
      <c r="M4263" t="s">
        <v>255</v>
      </c>
      <c r="N4263" t="s">
        <v>256</v>
      </c>
      <c r="O4263" t="s">
        <v>257</v>
      </c>
      <c r="P4263">
        <v>1</v>
      </c>
      <c r="Q4263">
        <v>1</v>
      </c>
      <c r="R4263">
        <v>1</v>
      </c>
      <c r="S4263">
        <v>3</v>
      </c>
      <c r="T4263">
        <v>6</v>
      </c>
      <c r="U4263">
        <v>9</v>
      </c>
      <c r="V4263">
        <v>208</v>
      </c>
      <c r="W4263">
        <v>106</v>
      </c>
      <c r="X4263">
        <v>102</v>
      </c>
      <c r="Y4263">
        <v>36</v>
      </c>
      <c r="Z4263">
        <v>20</v>
      </c>
      <c r="AA4263">
        <v>16</v>
      </c>
      <c r="AB4263">
        <v>142</v>
      </c>
      <c r="AC4263">
        <v>70</v>
      </c>
      <c r="AD4263">
        <v>72</v>
      </c>
      <c r="AE4263">
        <v>30</v>
      </c>
      <c r="AF4263">
        <v>16</v>
      </c>
      <c r="AG4263">
        <v>14</v>
      </c>
      <c r="AH4263">
        <v>3.3557049999999999</v>
      </c>
      <c r="AI4263">
        <v>-591313.23248600005</v>
      </c>
      <c r="AJ4263">
        <v>-1049809.11051</v>
      </c>
      <c r="AK4263">
        <v>179</v>
      </c>
    </row>
    <row r="4264" spans="1:37" ht="12.75" x14ac:dyDescent="0.2">
      <c r="A4264">
        <v>4263</v>
      </c>
      <c r="B4264" t="s">
        <v>8944</v>
      </c>
      <c r="C4264" t="s">
        <v>8945</v>
      </c>
      <c r="D4264" t="s">
        <v>8944</v>
      </c>
      <c r="E4264" t="s">
        <v>8945</v>
      </c>
      <c r="F4264" t="s">
        <v>4565</v>
      </c>
      <c r="G4264" t="s">
        <v>4562</v>
      </c>
      <c r="H4264" t="s">
        <v>4566</v>
      </c>
      <c r="I4264" t="s">
        <v>4562</v>
      </c>
      <c r="J4264" t="s">
        <v>4560</v>
      </c>
      <c r="K4264" t="s">
        <v>4561</v>
      </c>
      <c r="L4264" t="s">
        <v>4562</v>
      </c>
      <c r="M4264" t="s">
        <v>255</v>
      </c>
      <c r="N4264" t="s">
        <v>256</v>
      </c>
      <c r="O4264" t="s">
        <v>257</v>
      </c>
      <c r="P4264">
        <v>0</v>
      </c>
      <c r="Q4264">
        <v>0</v>
      </c>
      <c r="R4264">
        <v>10</v>
      </c>
      <c r="S4264">
        <v>5</v>
      </c>
      <c r="T4264">
        <v>32</v>
      </c>
      <c r="U4264">
        <v>18</v>
      </c>
      <c r="V4264">
        <v>669</v>
      </c>
      <c r="W4264">
        <v>352</v>
      </c>
      <c r="X4264">
        <v>317</v>
      </c>
      <c r="Y4264">
        <v>121</v>
      </c>
      <c r="Z4264">
        <v>71</v>
      </c>
      <c r="AA4264">
        <v>50</v>
      </c>
      <c r="AB4264">
        <v>434</v>
      </c>
      <c r="AC4264">
        <v>225</v>
      </c>
      <c r="AD4264">
        <v>209</v>
      </c>
      <c r="AE4264">
        <v>114</v>
      </c>
      <c r="AF4264">
        <v>56</v>
      </c>
      <c r="AG4264">
        <v>58</v>
      </c>
      <c r="AH4264">
        <v>2.5462959999999999</v>
      </c>
      <c r="AI4264">
        <v>-613654.51394900004</v>
      </c>
      <c r="AJ4264">
        <v>-1042081.66372</v>
      </c>
      <c r="AK4264">
        <v>568</v>
      </c>
    </row>
    <row r="4265" spans="1:37" ht="12.75" x14ac:dyDescent="0.2">
      <c r="A4265">
        <v>4264</v>
      </c>
      <c r="B4265" t="s">
        <v>8946</v>
      </c>
      <c r="C4265" t="s">
        <v>8947</v>
      </c>
      <c r="D4265" t="s">
        <v>8946</v>
      </c>
      <c r="E4265" t="s">
        <v>8947</v>
      </c>
      <c r="F4265" t="s">
        <v>4597</v>
      </c>
      <c r="G4265" t="s">
        <v>4571</v>
      </c>
      <c r="H4265" t="s">
        <v>4570</v>
      </c>
      <c r="I4265" t="s">
        <v>4571</v>
      </c>
      <c r="J4265" t="s">
        <v>4560</v>
      </c>
      <c r="K4265" t="s">
        <v>4561</v>
      </c>
      <c r="L4265" t="s">
        <v>4562</v>
      </c>
      <c r="M4265" t="s">
        <v>255</v>
      </c>
      <c r="N4265" t="s">
        <v>256</v>
      </c>
      <c r="O4265" t="s">
        <v>257</v>
      </c>
      <c r="P4265">
        <v>1</v>
      </c>
      <c r="Q4265">
        <v>1</v>
      </c>
      <c r="R4265">
        <v>0</v>
      </c>
      <c r="S4265">
        <v>4</v>
      </c>
      <c r="T4265">
        <v>7</v>
      </c>
      <c r="U4265">
        <v>2</v>
      </c>
      <c r="V4265">
        <v>211</v>
      </c>
      <c r="W4265">
        <v>97</v>
      </c>
      <c r="X4265">
        <v>114</v>
      </c>
      <c r="Y4265">
        <v>22</v>
      </c>
      <c r="Z4265">
        <v>9</v>
      </c>
      <c r="AA4265">
        <v>13</v>
      </c>
      <c r="AB4265">
        <v>125</v>
      </c>
      <c r="AC4265">
        <v>66</v>
      </c>
      <c r="AD4265">
        <v>59</v>
      </c>
      <c r="AE4265">
        <v>64</v>
      </c>
      <c r="AF4265">
        <v>22</v>
      </c>
      <c r="AG4265">
        <v>42</v>
      </c>
      <c r="AH4265">
        <v>1.6528929999999999</v>
      </c>
      <c r="AI4265">
        <v>-611613.37913300004</v>
      </c>
      <c r="AJ4265">
        <v>-1030943.74856</v>
      </c>
      <c r="AK4265">
        <v>193</v>
      </c>
    </row>
    <row r="4266" spans="1:37" ht="12.75" x14ac:dyDescent="0.2">
      <c r="A4266">
        <v>4265</v>
      </c>
      <c r="B4266" t="s">
        <v>8948</v>
      </c>
      <c r="C4266" t="s">
        <v>8949</v>
      </c>
      <c r="D4266" t="s">
        <v>8948</v>
      </c>
      <c r="E4266" t="s">
        <v>8949</v>
      </c>
      <c r="F4266" t="s">
        <v>8936</v>
      </c>
      <c r="G4266" t="s">
        <v>8937</v>
      </c>
      <c r="H4266" t="s">
        <v>4559</v>
      </c>
      <c r="I4266" t="s">
        <v>4558</v>
      </c>
      <c r="J4266" t="s">
        <v>4560</v>
      </c>
      <c r="K4266" t="s">
        <v>4561</v>
      </c>
      <c r="L4266" t="s">
        <v>4562</v>
      </c>
      <c r="M4266" t="s">
        <v>255</v>
      </c>
      <c r="N4266" t="s">
        <v>256</v>
      </c>
      <c r="O4266" t="s">
        <v>257</v>
      </c>
      <c r="P4266">
        <v>2</v>
      </c>
      <c r="Q4266">
        <v>2</v>
      </c>
      <c r="R4266">
        <v>1</v>
      </c>
      <c r="S4266">
        <v>11</v>
      </c>
      <c r="T4266">
        <v>15</v>
      </c>
      <c r="U4266">
        <v>8</v>
      </c>
      <c r="V4266">
        <v>535</v>
      </c>
      <c r="W4266">
        <v>277</v>
      </c>
      <c r="X4266">
        <v>258</v>
      </c>
      <c r="Y4266">
        <v>73</v>
      </c>
      <c r="Z4266">
        <v>33</v>
      </c>
      <c r="AA4266">
        <v>40</v>
      </c>
      <c r="AB4266">
        <v>353</v>
      </c>
      <c r="AC4266">
        <v>194</v>
      </c>
      <c r="AD4266">
        <v>159</v>
      </c>
      <c r="AE4266">
        <v>109</v>
      </c>
      <c r="AF4266">
        <v>50</v>
      </c>
      <c r="AG4266">
        <v>59</v>
      </c>
      <c r="AH4266">
        <v>2.2535210000000001</v>
      </c>
      <c r="AI4266">
        <v>-623240.70259600005</v>
      </c>
      <c r="AJ4266">
        <v>-1044501.48633</v>
      </c>
      <c r="AK4266">
        <v>499</v>
      </c>
    </row>
    <row r="4267" spans="1:37" ht="12.75" x14ac:dyDescent="0.2">
      <c r="A4267">
        <v>4266</v>
      </c>
      <c r="B4267" t="s">
        <v>8950</v>
      </c>
      <c r="C4267" t="s">
        <v>8951</v>
      </c>
      <c r="D4267" t="s">
        <v>8950</v>
      </c>
      <c r="E4267" t="s">
        <v>8951</v>
      </c>
      <c r="F4267" t="s">
        <v>8936</v>
      </c>
      <c r="G4267" t="s">
        <v>8937</v>
      </c>
      <c r="H4267" t="s">
        <v>4559</v>
      </c>
      <c r="I4267" t="s">
        <v>4558</v>
      </c>
      <c r="J4267" t="s">
        <v>4560</v>
      </c>
      <c r="K4267" t="s">
        <v>4561</v>
      </c>
      <c r="L4267" t="s">
        <v>4562</v>
      </c>
      <c r="M4267" t="s">
        <v>255</v>
      </c>
      <c r="N4267" t="s">
        <v>256</v>
      </c>
      <c r="O4267" t="s">
        <v>257</v>
      </c>
      <c r="P4267">
        <v>8</v>
      </c>
      <c r="Q4267">
        <v>4</v>
      </c>
      <c r="R4267">
        <v>23</v>
      </c>
      <c r="S4267">
        <v>48</v>
      </c>
      <c r="T4267">
        <v>79</v>
      </c>
      <c r="U4267">
        <v>45</v>
      </c>
      <c r="V4267">
        <v>2116</v>
      </c>
      <c r="W4267">
        <v>1018</v>
      </c>
      <c r="X4267">
        <v>1098</v>
      </c>
      <c r="Y4267">
        <v>327</v>
      </c>
      <c r="Z4267">
        <v>166</v>
      </c>
      <c r="AA4267">
        <v>161</v>
      </c>
      <c r="AB4267">
        <v>1332</v>
      </c>
      <c r="AC4267">
        <v>668</v>
      </c>
      <c r="AD4267">
        <v>664</v>
      </c>
      <c r="AE4267">
        <v>457</v>
      </c>
      <c r="AF4267">
        <v>184</v>
      </c>
      <c r="AG4267">
        <v>273</v>
      </c>
      <c r="AH4267">
        <v>3.679176</v>
      </c>
      <c r="AI4267">
        <v>-623389.17687299999</v>
      </c>
      <c r="AJ4267">
        <v>-1056847.84614</v>
      </c>
      <c r="AK4267">
        <v>1774</v>
      </c>
    </row>
    <row r="4268" spans="1:37" ht="12.75" x14ac:dyDescent="0.2">
      <c r="A4268">
        <v>4267</v>
      </c>
      <c r="B4268" t="s">
        <v>8952</v>
      </c>
      <c r="C4268" t="s">
        <v>1196</v>
      </c>
      <c r="D4268" t="s">
        <v>8952</v>
      </c>
      <c r="E4268" t="s">
        <v>1196</v>
      </c>
      <c r="F4268" t="s">
        <v>4557</v>
      </c>
      <c r="G4268" t="s">
        <v>4558</v>
      </c>
      <c r="H4268" t="s">
        <v>4559</v>
      </c>
      <c r="I4268" t="s">
        <v>4558</v>
      </c>
      <c r="J4268" t="s">
        <v>4560</v>
      </c>
      <c r="K4268" t="s">
        <v>4561</v>
      </c>
      <c r="L4268" t="s">
        <v>4562</v>
      </c>
      <c r="M4268" t="s">
        <v>255</v>
      </c>
      <c r="N4268" t="s">
        <v>256</v>
      </c>
      <c r="O4268" t="s">
        <v>257</v>
      </c>
      <c r="P4268">
        <v>3</v>
      </c>
      <c r="Q4268">
        <v>0</v>
      </c>
      <c r="R4268">
        <v>5</v>
      </c>
      <c r="S4268">
        <v>4</v>
      </c>
      <c r="T4268">
        <v>11</v>
      </c>
      <c r="U4268">
        <v>5</v>
      </c>
      <c r="V4268">
        <v>382</v>
      </c>
      <c r="W4268">
        <v>195</v>
      </c>
      <c r="X4268">
        <v>187</v>
      </c>
      <c r="Y4268">
        <v>57</v>
      </c>
      <c r="Z4268">
        <v>31</v>
      </c>
      <c r="AA4268">
        <v>26</v>
      </c>
      <c r="AB4268">
        <v>264</v>
      </c>
      <c r="AC4268">
        <v>137</v>
      </c>
      <c r="AD4268">
        <v>127</v>
      </c>
      <c r="AE4268">
        <v>61</v>
      </c>
      <c r="AF4268">
        <v>27</v>
      </c>
      <c r="AG4268">
        <v>34</v>
      </c>
      <c r="AH4268">
        <v>0.76628399999999997</v>
      </c>
      <c r="AI4268">
        <v>-614173.46665800002</v>
      </c>
      <c r="AJ4268">
        <v>-1062386.7969599999</v>
      </c>
      <c r="AK4268">
        <v>335</v>
      </c>
    </row>
    <row r="4269" spans="1:37" ht="12.75" x14ac:dyDescent="0.2">
      <c r="A4269">
        <v>4268</v>
      </c>
      <c r="B4269" t="s">
        <v>8953</v>
      </c>
      <c r="C4269" t="s">
        <v>8954</v>
      </c>
      <c r="D4269" t="s">
        <v>8953</v>
      </c>
      <c r="E4269" t="s">
        <v>8954</v>
      </c>
      <c r="F4269" t="s">
        <v>4597</v>
      </c>
      <c r="G4269" t="s">
        <v>4571</v>
      </c>
      <c r="H4269" t="s">
        <v>4570</v>
      </c>
      <c r="I4269" t="s">
        <v>4571</v>
      </c>
      <c r="J4269" t="s">
        <v>4560</v>
      </c>
      <c r="K4269" t="s">
        <v>4561</v>
      </c>
      <c r="L4269" t="s">
        <v>4562</v>
      </c>
      <c r="M4269" t="s">
        <v>255</v>
      </c>
      <c r="N4269" t="s">
        <v>256</v>
      </c>
      <c r="O4269" t="s">
        <v>257</v>
      </c>
      <c r="P4269">
        <v>0</v>
      </c>
      <c r="Q4269">
        <v>0</v>
      </c>
      <c r="R4269">
        <v>2</v>
      </c>
      <c r="S4269">
        <v>3</v>
      </c>
      <c r="T4269">
        <v>10</v>
      </c>
      <c r="U4269">
        <v>8</v>
      </c>
      <c r="V4269">
        <v>257</v>
      </c>
      <c r="W4269">
        <v>133</v>
      </c>
      <c r="X4269">
        <v>124</v>
      </c>
      <c r="Y4269">
        <v>44</v>
      </c>
      <c r="Z4269">
        <v>24</v>
      </c>
      <c r="AA4269">
        <v>20</v>
      </c>
      <c r="AB4269">
        <v>161</v>
      </c>
      <c r="AC4269">
        <v>86</v>
      </c>
      <c r="AD4269">
        <v>75</v>
      </c>
      <c r="AE4269">
        <v>52</v>
      </c>
      <c r="AF4269">
        <v>23</v>
      </c>
      <c r="AG4269">
        <v>29</v>
      </c>
      <c r="AH4269">
        <v>0.62893100000000002</v>
      </c>
      <c r="AI4269">
        <v>-609309.42675700004</v>
      </c>
      <c r="AJ4269">
        <v>-1033674.62934</v>
      </c>
      <c r="AK4269">
        <v>222</v>
      </c>
    </row>
    <row r="4270" spans="1:37" ht="12.75" x14ac:dyDescent="0.2">
      <c r="A4270">
        <v>4269</v>
      </c>
      <c r="B4270" t="s">
        <v>8955</v>
      </c>
      <c r="C4270" t="s">
        <v>8956</v>
      </c>
      <c r="D4270" t="s">
        <v>8955</v>
      </c>
      <c r="E4270" t="s">
        <v>8956</v>
      </c>
      <c r="F4270" t="s">
        <v>4565</v>
      </c>
      <c r="G4270" t="s">
        <v>4562</v>
      </c>
      <c r="H4270" t="s">
        <v>4566</v>
      </c>
      <c r="I4270" t="s">
        <v>4562</v>
      </c>
      <c r="J4270" t="s">
        <v>4560</v>
      </c>
      <c r="K4270" t="s">
        <v>4561</v>
      </c>
      <c r="L4270" t="s">
        <v>4562</v>
      </c>
      <c r="M4270" t="s">
        <v>255</v>
      </c>
      <c r="N4270" t="s">
        <v>256</v>
      </c>
      <c r="O4270" t="s">
        <v>257</v>
      </c>
      <c r="P4270">
        <v>0</v>
      </c>
      <c r="Q4270">
        <v>0</v>
      </c>
      <c r="R4270">
        <v>2</v>
      </c>
      <c r="S4270">
        <v>1</v>
      </c>
      <c r="T4270">
        <v>5</v>
      </c>
      <c r="U4270">
        <v>2</v>
      </c>
      <c r="V4270">
        <v>208</v>
      </c>
      <c r="W4270">
        <v>106</v>
      </c>
      <c r="X4270">
        <v>102</v>
      </c>
      <c r="Y4270">
        <v>32</v>
      </c>
      <c r="Z4270">
        <v>16</v>
      </c>
      <c r="AA4270">
        <v>16</v>
      </c>
      <c r="AB4270">
        <v>143</v>
      </c>
      <c r="AC4270">
        <v>79</v>
      </c>
      <c r="AD4270">
        <v>64</v>
      </c>
      <c r="AE4270">
        <v>33</v>
      </c>
      <c r="AF4270">
        <v>11</v>
      </c>
      <c r="AG4270">
        <v>22</v>
      </c>
      <c r="AH4270">
        <v>2.0833330000000001</v>
      </c>
      <c r="AI4270">
        <v>-615982.586121</v>
      </c>
      <c r="AJ4270">
        <v>-1044706.2710900001</v>
      </c>
      <c r="AK4270">
        <v>180</v>
      </c>
    </row>
    <row r="4271" spans="1:37" ht="12.75" x14ac:dyDescent="0.2">
      <c r="A4271">
        <v>4270</v>
      </c>
      <c r="B4271" t="s">
        <v>8957</v>
      </c>
      <c r="C4271" t="s">
        <v>8958</v>
      </c>
      <c r="D4271" t="s">
        <v>8957</v>
      </c>
      <c r="E4271" t="s">
        <v>8958</v>
      </c>
      <c r="F4271" t="s">
        <v>4557</v>
      </c>
      <c r="G4271" t="s">
        <v>4558</v>
      </c>
      <c r="H4271" t="s">
        <v>4559</v>
      </c>
      <c r="I4271" t="s">
        <v>4558</v>
      </c>
      <c r="J4271" t="s">
        <v>4560</v>
      </c>
      <c r="K4271" t="s">
        <v>4561</v>
      </c>
      <c r="L4271" t="s">
        <v>4562</v>
      </c>
      <c r="M4271" t="s">
        <v>255</v>
      </c>
      <c r="N4271" t="s">
        <v>256</v>
      </c>
      <c r="O4271" t="s">
        <v>257</v>
      </c>
      <c r="P4271">
        <v>8</v>
      </c>
      <c r="Q4271">
        <v>10</v>
      </c>
      <c r="R4271">
        <v>18</v>
      </c>
      <c r="S4271">
        <v>11</v>
      </c>
      <c r="T4271">
        <v>35</v>
      </c>
      <c r="U4271">
        <v>42</v>
      </c>
      <c r="V4271">
        <v>1683</v>
      </c>
      <c r="W4271">
        <v>872</v>
      </c>
      <c r="X4271">
        <v>811</v>
      </c>
      <c r="Y4271">
        <v>289</v>
      </c>
      <c r="Z4271">
        <v>155</v>
      </c>
      <c r="AA4271">
        <v>134</v>
      </c>
      <c r="AB4271">
        <v>1117</v>
      </c>
      <c r="AC4271">
        <v>592</v>
      </c>
      <c r="AD4271">
        <v>525</v>
      </c>
      <c r="AE4271">
        <v>277</v>
      </c>
      <c r="AF4271">
        <v>125</v>
      </c>
      <c r="AG4271">
        <v>152</v>
      </c>
      <c r="AH4271">
        <v>2.0335990000000002</v>
      </c>
      <c r="AI4271">
        <v>-617503.04434699996</v>
      </c>
      <c r="AJ4271">
        <v>-1053548.7193199999</v>
      </c>
      <c r="AK4271">
        <v>1466</v>
      </c>
    </row>
    <row r="4272" spans="1:37" ht="12.75" x14ac:dyDescent="0.2">
      <c r="A4272">
        <v>4271</v>
      </c>
      <c r="B4272" t="s">
        <v>8959</v>
      </c>
      <c r="C4272" t="s">
        <v>8960</v>
      </c>
      <c r="D4272" t="s">
        <v>8959</v>
      </c>
      <c r="E4272" t="s">
        <v>8960</v>
      </c>
      <c r="F4272" t="s">
        <v>8936</v>
      </c>
      <c r="G4272" t="s">
        <v>8937</v>
      </c>
      <c r="H4272" t="s">
        <v>4559</v>
      </c>
      <c r="I4272" t="s">
        <v>4558</v>
      </c>
      <c r="J4272" t="s">
        <v>4560</v>
      </c>
      <c r="K4272" t="s">
        <v>4561</v>
      </c>
      <c r="L4272" t="s">
        <v>4562</v>
      </c>
      <c r="M4272" t="s">
        <v>255</v>
      </c>
      <c r="N4272" t="s">
        <v>256</v>
      </c>
      <c r="O4272" t="s">
        <v>257</v>
      </c>
      <c r="P4272">
        <v>6</v>
      </c>
      <c r="Q4272">
        <v>2</v>
      </c>
      <c r="R4272">
        <v>10</v>
      </c>
      <c r="S4272">
        <v>14</v>
      </c>
      <c r="T4272">
        <v>28</v>
      </c>
      <c r="U4272">
        <v>19</v>
      </c>
      <c r="V4272">
        <v>1001</v>
      </c>
      <c r="W4272">
        <v>494</v>
      </c>
      <c r="X4272">
        <v>507</v>
      </c>
      <c r="Y4272">
        <v>155</v>
      </c>
      <c r="Z4272">
        <v>72</v>
      </c>
      <c r="AA4272">
        <v>83</v>
      </c>
      <c r="AB4272">
        <v>641</v>
      </c>
      <c r="AC4272">
        <v>329</v>
      </c>
      <c r="AD4272">
        <v>312</v>
      </c>
      <c r="AE4272">
        <v>205</v>
      </c>
      <c r="AF4272">
        <v>93</v>
      </c>
      <c r="AG4272">
        <v>112</v>
      </c>
      <c r="AH4272">
        <v>3.858025</v>
      </c>
      <c r="AI4272">
        <v>-620032.60672499996</v>
      </c>
      <c r="AJ4272">
        <v>-1059344.3090299999</v>
      </c>
      <c r="AK4272">
        <v>872</v>
      </c>
    </row>
    <row r="4273" spans="1:37" ht="12.75" x14ac:dyDescent="0.2">
      <c r="A4273">
        <v>4272</v>
      </c>
      <c r="B4273" t="s">
        <v>8961</v>
      </c>
      <c r="C4273" t="s">
        <v>7405</v>
      </c>
      <c r="D4273" t="s">
        <v>8961</v>
      </c>
      <c r="E4273" t="s">
        <v>7405</v>
      </c>
      <c r="F4273" t="s">
        <v>4565</v>
      </c>
      <c r="G4273" t="s">
        <v>4562</v>
      </c>
      <c r="H4273" t="s">
        <v>4566</v>
      </c>
      <c r="I4273" t="s">
        <v>4562</v>
      </c>
      <c r="J4273" t="s">
        <v>4560</v>
      </c>
      <c r="K4273" t="s">
        <v>4561</v>
      </c>
      <c r="L4273" t="s">
        <v>4562</v>
      </c>
      <c r="M4273" t="s">
        <v>255</v>
      </c>
      <c r="N4273" t="s">
        <v>256</v>
      </c>
      <c r="O4273" t="s">
        <v>257</v>
      </c>
      <c r="P4273">
        <v>6</v>
      </c>
      <c r="Q4273">
        <v>2</v>
      </c>
      <c r="R4273">
        <v>7</v>
      </c>
      <c r="S4273">
        <v>11</v>
      </c>
      <c r="T4273">
        <v>24</v>
      </c>
      <c r="U4273">
        <v>12</v>
      </c>
      <c r="V4273">
        <v>748</v>
      </c>
      <c r="W4273">
        <v>376</v>
      </c>
      <c r="X4273">
        <v>372</v>
      </c>
      <c r="Y4273">
        <v>134</v>
      </c>
      <c r="Z4273">
        <v>69</v>
      </c>
      <c r="AA4273">
        <v>65</v>
      </c>
      <c r="AB4273">
        <v>483</v>
      </c>
      <c r="AC4273">
        <v>254</v>
      </c>
      <c r="AD4273">
        <v>229</v>
      </c>
      <c r="AE4273">
        <v>131</v>
      </c>
      <c r="AF4273">
        <v>53</v>
      </c>
      <c r="AG4273">
        <v>78</v>
      </c>
      <c r="AH4273">
        <v>2.479339</v>
      </c>
      <c r="AI4273">
        <v>-615113.32264999999</v>
      </c>
      <c r="AJ4273">
        <v>-1047391.62877</v>
      </c>
      <c r="AK4273">
        <v>653</v>
      </c>
    </row>
    <row r="4274" spans="1:37" ht="12.75" x14ac:dyDescent="0.2">
      <c r="A4274">
        <v>4273</v>
      </c>
      <c r="B4274" t="s">
        <v>8962</v>
      </c>
      <c r="C4274" t="s">
        <v>8963</v>
      </c>
      <c r="D4274" t="s">
        <v>8962</v>
      </c>
      <c r="E4274" t="s">
        <v>8963</v>
      </c>
      <c r="F4274" t="s">
        <v>4569</v>
      </c>
      <c r="G4274" t="s">
        <v>3669</v>
      </c>
      <c r="H4274" t="s">
        <v>4570</v>
      </c>
      <c r="I4274" t="s">
        <v>4571</v>
      </c>
      <c r="J4274" t="s">
        <v>4560</v>
      </c>
      <c r="K4274" t="s">
        <v>4561</v>
      </c>
      <c r="L4274" t="s">
        <v>4562</v>
      </c>
      <c r="M4274" t="s">
        <v>255</v>
      </c>
      <c r="N4274" t="s">
        <v>256</v>
      </c>
      <c r="O4274" t="s">
        <v>257</v>
      </c>
      <c r="P4274">
        <v>6</v>
      </c>
      <c r="Q4274">
        <v>2</v>
      </c>
      <c r="R4274">
        <v>24</v>
      </c>
      <c r="S4274">
        <v>13</v>
      </c>
      <c r="T4274">
        <v>28</v>
      </c>
      <c r="U4274">
        <v>50</v>
      </c>
      <c r="V4274">
        <v>1857</v>
      </c>
      <c r="W4274">
        <v>906</v>
      </c>
      <c r="X4274">
        <v>951</v>
      </c>
      <c r="Y4274">
        <v>350</v>
      </c>
      <c r="Z4274">
        <v>175</v>
      </c>
      <c r="AA4274">
        <v>175</v>
      </c>
      <c r="AB4274">
        <v>1221</v>
      </c>
      <c r="AC4274">
        <v>611</v>
      </c>
      <c r="AD4274">
        <v>610</v>
      </c>
      <c r="AE4274">
        <v>286</v>
      </c>
      <c r="AF4274">
        <v>120</v>
      </c>
      <c r="AG4274">
        <v>166</v>
      </c>
      <c r="AH4274">
        <v>4.368932</v>
      </c>
      <c r="AI4274">
        <v>-625970.56827699998</v>
      </c>
      <c r="AJ4274">
        <v>-1036415.1459</v>
      </c>
      <c r="AK4274">
        <v>1549</v>
      </c>
    </row>
    <row r="4275" spans="1:37" ht="12.75" x14ac:dyDescent="0.2">
      <c r="A4275">
        <v>4274</v>
      </c>
      <c r="B4275" t="s">
        <v>8964</v>
      </c>
      <c r="C4275" t="s">
        <v>5051</v>
      </c>
      <c r="D4275" t="s">
        <v>8964</v>
      </c>
      <c r="E4275" t="s">
        <v>5051</v>
      </c>
      <c r="F4275" t="s">
        <v>4557</v>
      </c>
      <c r="G4275" t="s">
        <v>4558</v>
      </c>
      <c r="H4275" t="s">
        <v>4559</v>
      </c>
      <c r="I4275" t="s">
        <v>4558</v>
      </c>
      <c r="J4275" t="s">
        <v>4560</v>
      </c>
      <c r="K4275" t="s">
        <v>4561</v>
      </c>
      <c r="L4275" t="s">
        <v>4562</v>
      </c>
      <c r="M4275" t="s">
        <v>255</v>
      </c>
      <c r="N4275" t="s">
        <v>256</v>
      </c>
      <c r="O4275" t="s">
        <v>257</v>
      </c>
      <c r="P4275">
        <v>4</v>
      </c>
      <c r="Q4275">
        <v>2</v>
      </c>
      <c r="R4275">
        <v>4</v>
      </c>
      <c r="S4275">
        <v>5</v>
      </c>
      <c r="T4275">
        <v>9</v>
      </c>
      <c r="U4275">
        <v>18</v>
      </c>
      <c r="V4275">
        <v>572</v>
      </c>
      <c r="W4275">
        <v>281</v>
      </c>
      <c r="X4275">
        <v>291</v>
      </c>
      <c r="Y4275">
        <v>96</v>
      </c>
      <c r="Z4275">
        <v>49</v>
      </c>
      <c r="AA4275">
        <v>47</v>
      </c>
      <c r="AB4275">
        <v>389</v>
      </c>
      <c r="AC4275">
        <v>194</v>
      </c>
      <c r="AD4275">
        <v>195</v>
      </c>
      <c r="AE4275">
        <v>87</v>
      </c>
      <c r="AF4275">
        <v>38</v>
      </c>
      <c r="AG4275">
        <v>49</v>
      </c>
      <c r="AH4275">
        <v>2.570694</v>
      </c>
      <c r="AI4275">
        <v>-620159.13109399995</v>
      </c>
      <c r="AJ4275">
        <v>-1054243.58167</v>
      </c>
      <c r="AK4275">
        <v>514</v>
      </c>
    </row>
    <row r="4276" spans="1:37" ht="12.75" x14ac:dyDescent="0.2">
      <c r="A4276">
        <v>4275</v>
      </c>
      <c r="B4276" t="s">
        <v>8965</v>
      </c>
      <c r="C4276" t="s">
        <v>8966</v>
      </c>
      <c r="D4276" t="s">
        <v>8965</v>
      </c>
      <c r="E4276" t="s">
        <v>8966</v>
      </c>
      <c r="F4276" t="s">
        <v>4597</v>
      </c>
      <c r="G4276" t="s">
        <v>4571</v>
      </c>
      <c r="H4276" t="s">
        <v>4570</v>
      </c>
      <c r="I4276" t="s">
        <v>4571</v>
      </c>
      <c r="J4276" t="s">
        <v>4560</v>
      </c>
      <c r="K4276" t="s">
        <v>4561</v>
      </c>
      <c r="L4276" t="s">
        <v>4562</v>
      </c>
      <c r="M4276" t="s">
        <v>255</v>
      </c>
      <c r="N4276" t="s">
        <v>256</v>
      </c>
      <c r="O4276" t="s">
        <v>257</v>
      </c>
      <c r="P4276">
        <v>3</v>
      </c>
      <c r="Q4276">
        <v>2</v>
      </c>
      <c r="R4276">
        <v>5</v>
      </c>
      <c r="S4276">
        <v>9</v>
      </c>
      <c r="T4276">
        <v>11</v>
      </c>
      <c r="U4276">
        <v>3</v>
      </c>
      <c r="V4276">
        <v>565</v>
      </c>
      <c r="W4276">
        <v>281</v>
      </c>
      <c r="X4276">
        <v>284</v>
      </c>
      <c r="Y4276">
        <v>74</v>
      </c>
      <c r="Z4276">
        <v>34</v>
      </c>
      <c r="AA4276">
        <v>40</v>
      </c>
      <c r="AB4276">
        <v>376</v>
      </c>
      <c r="AC4276">
        <v>190</v>
      </c>
      <c r="AD4276">
        <v>186</v>
      </c>
      <c r="AE4276">
        <v>115</v>
      </c>
      <c r="AF4276">
        <v>57</v>
      </c>
      <c r="AG4276">
        <v>58</v>
      </c>
      <c r="AH4276">
        <v>3.7234039999999999</v>
      </c>
      <c r="AI4276">
        <v>-602640.65700400004</v>
      </c>
      <c r="AJ4276">
        <v>-1036421.3322600001</v>
      </c>
      <c r="AK4276">
        <v>479</v>
      </c>
    </row>
    <row r="4277" spans="1:37" ht="12.75" x14ac:dyDescent="0.2">
      <c r="A4277">
        <v>4276</v>
      </c>
      <c r="B4277" t="s">
        <v>8967</v>
      </c>
      <c r="C4277" t="s">
        <v>8968</v>
      </c>
      <c r="D4277" t="s">
        <v>8967</v>
      </c>
      <c r="E4277" t="s">
        <v>8968</v>
      </c>
      <c r="F4277" t="s">
        <v>4597</v>
      </c>
      <c r="G4277" t="s">
        <v>4571</v>
      </c>
      <c r="H4277" t="s">
        <v>4570</v>
      </c>
      <c r="I4277" t="s">
        <v>4571</v>
      </c>
      <c r="J4277" t="s">
        <v>4560</v>
      </c>
      <c r="K4277" t="s">
        <v>4561</v>
      </c>
      <c r="L4277" t="s">
        <v>4562</v>
      </c>
      <c r="M4277" t="s">
        <v>255</v>
      </c>
      <c r="N4277" t="s">
        <v>256</v>
      </c>
      <c r="O4277" t="s">
        <v>257</v>
      </c>
      <c r="P4277">
        <v>2</v>
      </c>
      <c r="Q4277">
        <v>2</v>
      </c>
      <c r="R4277">
        <v>9</v>
      </c>
      <c r="S4277">
        <v>3</v>
      </c>
      <c r="T4277">
        <v>23</v>
      </c>
      <c r="U4277">
        <v>21</v>
      </c>
      <c r="V4277">
        <v>859</v>
      </c>
      <c r="W4277">
        <v>442</v>
      </c>
      <c r="X4277">
        <v>417</v>
      </c>
      <c r="Y4277">
        <v>144</v>
      </c>
      <c r="Z4277">
        <v>80</v>
      </c>
      <c r="AA4277">
        <v>64</v>
      </c>
      <c r="AB4277">
        <v>566</v>
      </c>
      <c r="AC4277">
        <v>293</v>
      </c>
      <c r="AD4277">
        <v>273</v>
      </c>
      <c r="AE4277">
        <v>149</v>
      </c>
      <c r="AF4277">
        <v>69</v>
      </c>
      <c r="AG4277">
        <v>80</v>
      </c>
      <c r="AH4277">
        <v>2.1390370000000001</v>
      </c>
      <c r="AI4277">
        <v>-608500.54304300004</v>
      </c>
      <c r="AJ4277">
        <v>-1038861.78411</v>
      </c>
      <c r="AK4277">
        <v>705</v>
      </c>
    </row>
    <row r="4278" spans="1:37" ht="12.75" x14ac:dyDescent="0.2">
      <c r="A4278">
        <v>4277</v>
      </c>
      <c r="B4278" t="s">
        <v>8969</v>
      </c>
      <c r="C4278" t="s">
        <v>4571</v>
      </c>
      <c r="D4278" t="s">
        <v>8969</v>
      </c>
      <c r="E4278" t="s">
        <v>4571</v>
      </c>
      <c r="F4278" t="s">
        <v>4597</v>
      </c>
      <c r="G4278" t="s">
        <v>4571</v>
      </c>
      <c r="H4278" t="s">
        <v>4570</v>
      </c>
      <c r="I4278" t="s">
        <v>4571</v>
      </c>
      <c r="J4278" t="s">
        <v>4560</v>
      </c>
      <c r="K4278" t="s">
        <v>4561</v>
      </c>
      <c r="L4278" t="s">
        <v>4562</v>
      </c>
      <c r="M4278" t="s">
        <v>255</v>
      </c>
      <c r="N4278" t="s">
        <v>256</v>
      </c>
      <c r="O4278" t="s">
        <v>257</v>
      </c>
      <c r="P4278">
        <v>20</v>
      </c>
      <c r="Q4278">
        <v>11</v>
      </c>
      <c r="R4278">
        <v>56</v>
      </c>
      <c r="S4278">
        <v>69</v>
      </c>
      <c r="T4278">
        <v>121</v>
      </c>
      <c r="U4278">
        <v>133</v>
      </c>
      <c r="V4278">
        <v>6848</v>
      </c>
      <c r="W4278">
        <v>3312</v>
      </c>
      <c r="X4278">
        <v>3536</v>
      </c>
      <c r="Y4278">
        <v>1043</v>
      </c>
      <c r="Z4278">
        <v>528</v>
      </c>
      <c r="AA4278">
        <v>515</v>
      </c>
      <c r="AB4278">
        <v>4445</v>
      </c>
      <c r="AC4278">
        <v>2209</v>
      </c>
      <c r="AD4278">
        <v>2236</v>
      </c>
      <c r="AE4278">
        <v>1360</v>
      </c>
      <c r="AF4278">
        <v>575</v>
      </c>
      <c r="AG4278">
        <v>785</v>
      </c>
      <c r="AH4278">
        <v>3.0562879999999999</v>
      </c>
      <c r="AI4278">
        <v>-616042.18371899996</v>
      </c>
      <c r="AJ4278">
        <v>-1036170.57927</v>
      </c>
      <c r="AK4278">
        <v>5620</v>
      </c>
    </row>
    <row r="4279" spans="1:37" ht="12.75" x14ac:dyDescent="0.2">
      <c r="A4279">
        <v>4278</v>
      </c>
      <c r="B4279" t="s">
        <v>8970</v>
      </c>
      <c r="C4279" t="s">
        <v>1173</v>
      </c>
      <c r="D4279" t="s">
        <v>8970</v>
      </c>
      <c r="E4279" t="s">
        <v>1173</v>
      </c>
      <c r="F4279" t="s">
        <v>4597</v>
      </c>
      <c r="G4279" t="s">
        <v>4571</v>
      </c>
      <c r="H4279" t="s">
        <v>4570</v>
      </c>
      <c r="I4279" t="s">
        <v>4571</v>
      </c>
      <c r="J4279" t="s">
        <v>4560</v>
      </c>
      <c r="K4279" t="s">
        <v>4561</v>
      </c>
      <c r="L4279" t="s">
        <v>4562</v>
      </c>
      <c r="M4279" t="s">
        <v>255</v>
      </c>
      <c r="N4279" t="s">
        <v>256</v>
      </c>
      <c r="O4279" t="s">
        <v>257</v>
      </c>
      <c r="P4279">
        <v>0</v>
      </c>
      <c r="Q4279">
        <v>1</v>
      </c>
      <c r="R4279">
        <v>0</v>
      </c>
      <c r="S4279">
        <v>0</v>
      </c>
      <c r="T4279">
        <v>3</v>
      </c>
      <c r="U4279">
        <v>2</v>
      </c>
      <c r="V4279">
        <v>134</v>
      </c>
      <c r="W4279">
        <v>67</v>
      </c>
      <c r="X4279">
        <v>67</v>
      </c>
      <c r="Y4279">
        <v>30</v>
      </c>
      <c r="Z4279">
        <v>14</v>
      </c>
      <c r="AA4279">
        <v>16</v>
      </c>
      <c r="AB4279">
        <v>81</v>
      </c>
      <c r="AC4279">
        <v>42</v>
      </c>
      <c r="AD4279">
        <v>39</v>
      </c>
      <c r="AE4279">
        <v>23</v>
      </c>
      <c r="AF4279">
        <v>11</v>
      </c>
      <c r="AG4279">
        <v>12</v>
      </c>
      <c r="AH4279">
        <v>2.5316459999999998</v>
      </c>
      <c r="AI4279">
        <v>-606940.61485300004</v>
      </c>
      <c r="AJ4279">
        <v>-1033318.33901</v>
      </c>
      <c r="AK4279">
        <v>107</v>
      </c>
    </row>
    <row r="4280" spans="1:37" ht="12.75" x14ac:dyDescent="0.2">
      <c r="A4280">
        <v>4279</v>
      </c>
      <c r="B4280" t="s">
        <v>8971</v>
      </c>
      <c r="C4280" t="s">
        <v>8972</v>
      </c>
      <c r="D4280" t="s">
        <v>8971</v>
      </c>
      <c r="E4280" t="s">
        <v>8972</v>
      </c>
      <c r="F4280" t="s">
        <v>4557</v>
      </c>
      <c r="G4280" t="s">
        <v>4558</v>
      </c>
      <c r="H4280" t="s">
        <v>4559</v>
      </c>
      <c r="I4280" t="s">
        <v>4558</v>
      </c>
      <c r="J4280" t="s">
        <v>4560</v>
      </c>
      <c r="K4280" t="s">
        <v>4561</v>
      </c>
      <c r="L4280" t="s">
        <v>4562</v>
      </c>
      <c r="M4280" t="s">
        <v>255</v>
      </c>
      <c r="N4280" t="s">
        <v>256</v>
      </c>
      <c r="O4280" t="s">
        <v>257</v>
      </c>
      <c r="P4280">
        <v>10</v>
      </c>
      <c r="Q4280">
        <v>6</v>
      </c>
      <c r="R4280">
        <v>19</v>
      </c>
      <c r="S4280">
        <v>14</v>
      </c>
      <c r="T4280">
        <v>40</v>
      </c>
      <c r="U4280">
        <v>46</v>
      </c>
      <c r="V4280">
        <v>1855</v>
      </c>
      <c r="W4280">
        <v>915</v>
      </c>
      <c r="X4280">
        <v>940</v>
      </c>
      <c r="Y4280">
        <v>262</v>
      </c>
      <c r="Z4280">
        <v>135</v>
      </c>
      <c r="AA4280">
        <v>127</v>
      </c>
      <c r="AB4280">
        <v>1222</v>
      </c>
      <c r="AC4280">
        <v>614</v>
      </c>
      <c r="AD4280">
        <v>608</v>
      </c>
      <c r="AE4280">
        <v>371</v>
      </c>
      <c r="AF4280">
        <v>166</v>
      </c>
      <c r="AG4280">
        <v>205</v>
      </c>
      <c r="AH4280">
        <v>3.0744340000000001</v>
      </c>
      <c r="AI4280">
        <v>-612092.21412699996</v>
      </c>
      <c r="AJ4280">
        <v>-1057228.73755</v>
      </c>
      <c r="AK4280">
        <v>1513</v>
      </c>
    </row>
    <row r="4281" spans="1:37" ht="12.75" x14ac:dyDescent="0.2">
      <c r="A4281">
        <v>4280</v>
      </c>
      <c r="B4281" t="s">
        <v>8973</v>
      </c>
      <c r="C4281" t="s">
        <v>8974</v>
      </c>
      <c r="D4281" t="s">
        <v>8973</v>
      </c>
      <c r="E4281" t="s">
        <v>8974</v>
      </c>
      <c r="F4281" t="s">
        <v>4557</v>
      </c>
      <c r="G4281" t="s">
        <v>4558</v>
      </c>
      <c r="H4281" t="s">
        <v>4559</v>
      </c>
      <c r="I4281" t="s">
        <v>4558</v>
      </c>
      <c r="J4281" t="s">
        <v>4560</v>
      </c>
      <c r="K4281" t="s">
        <v>4561</v>
      </c>
      <c r="L4281" t="s">
        <v>4562</v>
      </c>
      <c r="M4281" t="s">
        <v>255</v>
      </c>
      <c r="N4281" t="s">
        <v>256</v>
      </c>
      <c r="O4281" t="s">
        <v>257</v>
      </c>
      <c r="P4281">
        <v>3</v>
      </c>
      <c r="Q4281">
        <v>0</v>
      </c>
      <c r="R4281">
        <v>2</v>
      </c>
      <c r="S4281">
        <v>1</v>
      </c>
      <c r="T4281">
        <v>10</v>
      </c>
      <c r="U4281">
        <v>4</v>
      </c>
      <c r="V4281">
        <v>230</v>
      </c>
      <c r="W4281">
        <v>122</v>
      </c>
      <c r="X4281">
        <v>108</v>
      </c>
      <c r="Y4281">
        <v>28</v>
      </c>
      <c r="Z4281">
        <v>15</v>
      </c>
      <c r="AA4281">
        <v>13</v>
      </c>
      <c r="AB4281">
        <v>152</v>
      </c>
      <c r="AC4281">
        <v>85</v>
      </c>
      <c r="AD4281">
        <v>67</v>
      </c>
      <c r="AE4281">
        <v>50</v>
      </c>
      <c r="AF4281">
        <v>22</v>
      </c>
      <c r="AG4281">
        <v>28</v>
      </c>
      <c r="AH4281">
        <v>2</v>
      </c>
      <c r="AI4281">
        <v>-612470.38220700005</v>
      </c>
      <c r="AJ4281">
        <v>-1060528.48382</v>
      </c>
      <c r="AK4281">
        <v>200</v>
      </c>
    </row>
    <row r="4282" spans="1:37" ht="12.75" x14ac:dyDescent="0.2">
      <c r="A4282">
        <v>4281</v>
      </c>
      <c r="B4282" t="s">
        <v>8975</v>
      </c>
      <c r="C4282" t="s">
        <v>3810</v>
      </c>
      <c r="D4282" t="s">
        <v>8975</v>
      </c>
      <c r="E4282" t="s">
        <v>3810</v>
      </c>
      <c r="F4282" t="s">
        <v>4597</v>
      </c>
      <c r="G4282" t="s">
        <v>4571</v>
      </c>
      <c r="H4282" t="s">
        <v>4570</v>
      </c>
      <c r="I4282" t="s">
        <v>4571</v>
      </c>
      <c r="J4282" t="s">
        <v>4560</v>
      </c>
      <c r="K4282" t="s">
        <v>4561</v>
      </c>
      <c r="L4282" t="s">
        <v>4562</v>
      </c>
      <c r="M4282" t="s">
        <v>255</v>
      </c>
      <c r="N4282" t="s">
        <v>256</v>
      </c>
      <c r="O4282" t="s">
        <v>257</v>
      </c>
      <c r="P4282">
        <v>0</v>
      </c>
      <c r="Q4282">
        <v>0</v>
      </c>
      <c r="R4282">
        <v>2</v>
      </c>
      <c r="S4282">
        <v>4</v>
      </c>
      <c r="T4282">
        <v>2</v>
      </c>
      <c r="U4282">
        <v>2</v>
      </c>
      <c r="V4282">
        <v>112</v>
      </c>
      <c r="W4282">
        <v>53</v>
      </c>
      <c r="X4282">
        <v>59</v>
      </c>
      <c r="Y4282">
        <v>25</v>
      </c>
      <c r="Z4282">
        <v>14</v>
      </c>
      <c r="AA4282">
        <v>11</v>
      </c>
      <c r="AB4282">
        <v>61</v>
      </c>
      <c r="AC4282">
        <v>30</v>
      </c>
      <c r="AD4282">
        <v>31</v>
      </c>
      <c r="AE4282">
        <v>26</v>
      </c>
      <c r="AF4282">
        <v>9</v>
      </c>
      <c r="AG4282">
        <v>17</v>
      </c>
      <c r="AH4282">
        <v>3.3333330000000001</v>
      </c>
      <c r="AI4282">
        <v>-609586.35013699997</v>
      </c>
      <c r="AJ4282">
        <v>-1031707.53529</v>
      </c>
      <c r="AK4282">
        <v>89</v>
      </c>
    </row>
    <row r="4283" spans="1:37" ht="12.75" x14ac:dyDescent="0.2">
      <c r="A4283">
        <v>4282</v>
      </c>
      <c r="B4283" t="s">
        <v>8976</v>
      </c>
      <c r="C4283" t="s">
        <v>8977</v>
      </c>
      <c r="D4283" t="s">
        <v>8976</v>
      </c>
      <c r="E4283" t="s">
        <v>8977</v>
      </c>
      <c r="F4283" t="s">
        <v>4565</v>
      </c>
      <c r="G4283" t="s">
        <v>4562</v>
      </c>
      <c r="H4283" t="s">
        <v>4566</v>
      </c>
      <c r="I4283" t="s">
        <v>4562</v>
      </c>
      <c r="J4283" t="s">
        <v>4560</v>
      </c>
      <c r="K4283" t="s">
        <v>4561</v>
      </c>
      <c r="L4283" t="s">
        <v>4562</v>
      </c>
      <c r="M4283" t="s">
        <v>255</v>
      </c>
      <c r="N4283" t="s">
        <v>256</v>
      </c>
      <c r="O4283" t="s">
        <v>257</v>
      </c>
      <c r="P4283">
        <v>7</v>
      </c>
      <c r="Q4283">
        <v>3</v>
      </c>
      <c r="R4283">
        <v>11</v>
      </c>
      <c r="S4283">
        <v>12</v>
      </c>
      <c r="T4283">
        <v>35</v>
      </c>
      <c r="U4283">
        <v>14</v>
      </c>
      <c r="V4283">
        <v>1010</v>
      </c>
      <c r="W4283">
        <v>522</v>
      </c>
      <c r="X4283">
        <v>488</v>
      </c>
      <c r="Y4283">
        <v>190</v>
      </c>
      <c r="Z4283">
        <v>93</v>
      </c>
      <c r="AA4283">
        <v>97</v>
      </c>
      <c r="AB4283">
        <v>656</v>
      </c>
      <c r="AC4283">
        <v>350</v>
      </c>
      <c r="AD4283">
        <v>306</v>
      </c>
      <c r="AE4283">
        <v>164</v>
      </c>
      <c r="AF4283">
        <v>79</v>
      </c>
      <c r="AG4283">
        <v>85</v>
      </c>
      <c r="AH4283">
        <v>2.3183929999999999</v>
      </c>
      <c r="AI4283">
        <v>-604340.62545599998</v>
      </c>
      <c r="AJ4283">
        <v>-1051132.1717900001</v>
      </c>
      <c r="AK4283">
        <v>861</v>
      </c>
    </row>
    <row r="4284" spans="1:37" ht="12.75" x14ac:dyDescent="0.2">
      <c r="A4284">
        <v>4283</v>
      </c>
      <c r="B4284" t="s">
        <v>8978</v>
      </c>
      <c r="C4284" t="s">
        <v>3800</v>
      </c>
      <c r="D4284" t="s">
        <v>8978</v>
      </c>
      <c r="E4284" t="s">
        <v>3800</v>
      </c>
      <c r="F4284" t="s">
        <v>4573</v>
      </c>
      <c r="G4284" t="s">
        <v>4574</v>
      </c>
      <c r="H4284" t="s">
        <v>806</v>
      </c>
      <c r="I4284" t="s">
        <v>805</v>
      </c>
      <c r="J4284" t="s">
        <v>807</v>
      </c>
      <c r="K4284" t="s">
        <v>808</v>
      </c>
      <c r="L4284" t="s">
        <v>805</v>
      </c>
      <c r="M4284" t="s">
        <v>255</v>
      </c>
      <c r="N4284" t="s">
        <v>256</v>
      </c>
      <c r="O4284" t="s">
        <v>257</v>
      </c>
      <c r="P4284">
        <v>1</v>
      </c>
      <c r="Q4284">
        <v>1</v>
      </c>
      <c r="R4284">
        <v>4</v>
      </c>
      <c r="S4284">
        <v>3</v>
      </c>
      <c r="T4284">
        <v>7</v>
      </c>
      <c r="U4284">
        <v>3</v>
      </c>
      <c r="V4284">
        <v>308</v>
      </c>
      <c r="W4284">
        <v>165</v>
      </c>
      <c r="X4284">
        <v>143</v>
      </c>
      <c r="Y4284">
        <v>50</v>
      </c>
      <c r="Z4284">
        <v>25</v>
      </c>
      <c r="AA4284">
        <v>25</v>
      </c>
      <c r="AB4284">
        <v>212</v>
      </c>
      <c r="AC4284">
        <v>115</v>
      </c>
      <c r="AD4284">
        <v>97</v>
      </c>
      <c r="AE4284">
        <v>46</v>
      </c>
      <c r="AF4284">
        <v>25</v>
      </c>
      <c r="AG4284">
        <v>21</v>
      </c>
      <c r="AH4284">
        <v>3.738318</v>
      </c>
      <c r="AI4284">
        <v>-627932.13300899998</v>
      </c>
      <c r="AJ4284">
        <v>-1039126.27601</v>
      </c>
      <c r="AK4284">
        <v>256</v>
      </c>
    </row>
    <row r="4285" spans="1:37" ht="12.75" x14ac:dyDescent="0.2">
      <c r="A4285">
        <v>4284</v>
      </c>
      <c r="B4285" t="s">
        <v>8979</v>
      </c>
      <c r="C4285" t="s">
        <v>4558</v>
      </c>
      <c r="D4285" t="s">
        <v>8979</v>
      </c>
      <c r="E4285" t="s">
        <v>4558</v>
      </c>
      <c r="F4285" t="s">
        <v>4557</v>
      </c>
      <c r="G4285" t="s">
        <v>4558</v>
      </c>
      <c r="H4285" t="s">
        <v>4559</v>
      </c>
      <c r="I4285" t="s">
        <v>4558</v>
      </c>
      <c r="J4285" t="s">
        <v>4560</v>
      </c>
      <c r="K4285" t="s">
        <v>4561</v>
      </c>
      <c r="L4285" t="s">
        <v>4562</v>
      </c>
      <c r="M4285" t="s">
        <v>255</v>
      </c>
      <c r="N4285" t="s">
        <v>256</v>
      </c>
      <c r="O4285" t="s">
        <v>257</v>
      </c>
      <c r="P4285">
        <v>26</v>
      </c>
      <c r="Q4285">
        <v>13</v>
      </c>
      <c r="R4285">
        <v>67</v>
      </c>
      <c r="S4285">
        <v>62</v>
      </c>
      <c r="T4285">
        <v>110</v>
      </c>
      <c r="U4285">
        <v>103</v>
      </c>
      <c r="V4285">
        <v>6184</v>
      </c>
      <c r="W4285">
        <v>2981</v>
      </c>
      <c r="X4285">
        <v>3203</v>
      </c>
      <c r="Y4285">
        <v>963</v>
      </c>
      <c r="Z4285">
        <v>468</v>
      </c>
      <c r="AA4285">
        <v>495</v>
      </c>
      <c r="AB4285">
        <v>3920</v>
      </c>
      <c r="AC4285">
        <v>1958</v>
      </c>
      <c r="AD4285">
        <v>1962</v>
      </c>
      <c r="AE4285">
        <v>1301</v>
      </c>
      <c r="AF4285">
        <v>555</v>
      </c>
      <c r="AG4285">
        <v>746</v>
      </c>
      <c r="AH4285">
        <v>3.6450480000000001</v>
      </c>
      <c r="AI4285">
        <v>-616414.65939100005</v>
      </c>
      <c r="AJ4285">
        <v>-1056246.6847099999</v>
      </c>
      <c r="AK4285">
        <v>5220</v>
      </c>
    </row>
    <row r="4286" spans="1:37" ht="12.75" x14ac:dyDescent="0.2">
      <c r="A4286">
        <v>4285</v>
      </c>
      <c r="B4286" t="s">
        <v>8980</v>
      </c>
      <c r="C4286" t="s">
        <v>8981</v>
      </c>
      <c r="D4286" t="s">
        <v>8980</v>
      </c>
      <c r="E4286" t="s">
        <v>8981</v>
      </c>
      <c r="F4286" t="s">
        <v>4557</v>
      </c>
      <c r="G4286" t="s">
        <v>4558</v>
      </c>
      <c r="H4286" t="s">
        <v>4559</v>
      </c>
      <c r="I4286" t="s">
        <v>4558</v>
      </c>
      <c r="J4286" t="s">
        <v>4560</v>
      </c>
      <c r="K4286" t="s">
        <v>4561</v>
      </c>
      <c r="L4286" t="s">
        <v>4562</v>
      </c>
      <c r="M4286" t="s">
        <v>255</v>
      </c>
      <c r="N4286" t="s">
        <v>256</v>
      </c>
      <c r="O4286" t="s">
        <v>257</v>
      </c>
      <c r="P4286">
        <v>1</v>
      </c>
      <c r="Q4286">
        <v>1</v>
      </c>
      <c r="R4286">
        <v>1</v>
      </c>
      <c r="S4286">
        <v>2</v>
      </c>
      <c r="T4286">
        <v>1</v>
      </c>
      <c r="U4286">
        <v>1</v>
      </c>
      <c r="V4286">
        <v>138</v>
      </c>
      <c r="W4286">
        <v>72</v>
      </c>
      <c r="X4286">
        <v>66</v>
      </c>
      <c r="Y4286">
        <v>21</v>
      </c>
      <c r="Z4286">
        <v>14</v>
      </c>
      <c r="AA4286">
        <v>7</v>
      </c>
      <c r="AB4286">
        <v>90</v>
      </c>
      <c r="AC4286">
        <v>48</v>
      </c>
      <c r="AD4286">
        <v>42</v>
      </c>
      <c r="AE4286">
        <v>27</v>
      </c>
      <c r="AF4286">
        <v>10</v>
      </c>
      <c r="AG4286">
        <v>17</v>
      </c>
      <c r="AH4286">
        <v>3.2608700000000002</v>
      </c>
      <c r="AI4286">
        <v>-617220.80243899999</v>
      </c>
      <c r="AJ4286">
        <v>-1061539.38325</v>
      </c>
      <c r="AK4286">
        <v>126</v>
      </c>
    </row>
    <row r="4287" spans="1:37" ht="12.75" x14ac:dyDescent="0.2">
      <c r="A4287">
        <v>4286</v>
      </c>
      <c r="B4287" t="s">
        <v>8982</v>
      </c>
      <c r="C4287" t="s">
        <v>3544</v>
      </c>
      <c r="D4287" t="s">
        <v>8982</v>
      </c>
      <c r="E4287" t="s">
        <v>3544</v>
      </c>
      <c r="F4287" t="s">
        <v>4597</v>
      </c>
      <c r="G4287" t="s">
        <v>4571</v>
      </c>
      <c r="H4287" t="s">
        <v>4570</v>
      </c>
      <c r="I4287" t="s">
        <v>4571</v>
      </c>
      <c r="J4287" t="s">
        <v>4560</v>
      </c>
      <c r="K4287" t="s">
        <v>4561</v>
      </c>
      <c r="L4287" t="s">
        <v>4562</v>
      </c>
      <c r="M4287" t="s">
        <v>255</v>
      </c>
      <c r="N4287" t="s">
        <v>256</v>
      </c>
      <c r="O4287" t="s">
        <v>257</v>
      </c>
      <c r="P4287">
        <v>0</v>
      </c>
      <c r="Q4287">
        <v>0</v>
      </c>
      <c r="R4287">
        <v>5</v>
      </c>
      <c r="S4287">
        <v>2</v>
      </c>
      <c r="T4287">
        <v>4</v>
      </c>
      <c r="U4287">
        <v>3</v>
      </c>
      <c r="V4287">
        <v>251</v>
      </c>
      <c r="W4287">
        <v>127</v>
      </c>
      <c r="X4287">
        <v>124</v>
      </c>
      <c r="Y4287">
        <v>45</v>
      </c>
      <c r="Z4287">
        <v>18</v>
      </c>
      <c r="AA4287">
        <v>27</v>
      </c>
      <c r="AB4287">
        <v>165</v>
      </c>
      <c r="AC4287">
        <v>89</v>
      </c>
      <c r="AD4287">
        <v>76</v>
      </c>
      <c r="AE4287">
        <v>41</v>
      </c>
      <c r="AF4287">
        <v>20</v>
      </c>
      <c r="AG4287">
        <v>21</v>
      </c>
      <c r="AH4287">
        <v>3.6809820000000002</v>
      </c>
      <c r="AI4287">
        <v>-607681.36441599997</v>
      </c>
      <c r="AJ4287">
        <v>-1035601.84225</v>
      </c>
      <c r="AK4287">
        <v>196</v>
      </c>
    </row>
    <row r="4288" spans="1:37" ht="12.75" x14ac:dyDescent="0.2">
      <c r="A4288">
        <v>4287</v>
      </c>
      <c r="B4288" t="s">
        <v>8983</v>
      </c>
      <c r="C4288" t="s">
        <v>4746</v>
      </c>
      <c r="D4288" t="s">
        <v>8983</v>
      </c>
      <c r="E4288" t="s">
        <v>4746</v>
      </c>
      <c r="F4288" t="s">
        <v>4569</v>
      </c>
      <c r="G4288" t="s">
        <v>3669</v>
      </c>
      <c r="H4288" t="s">
        <v>4570</v>
      </c>
      <c r="I4288" t="s">
        <v>4571</v>
      </c>
      <c r="J4288" t="s">
        <v>4560</v>
      </c>
      <c r="K4288" t="s">
        <v>4561</v>
      </c>
      <c r="L4288" t="s">
        <v>4562</v>
      </c>
      <c r="M4288" t="s">
        <v>255</v>
      </c>
      <c r="N4288" t="s">
        <v>256</v>
      </c>
      <c r="O4288" t="s">
        <v>257</v>
      </c>
      <c r="P4288">
        <v>1</v>
      </c>
      <c r="Q4288">
        <v>0</v>
      </c>
      <c r="R4288">
        <v>1</v>
      </c>
      <c r="S4288">
        <v>1</v>
      </c>
      <c r="T4288">
        <v>4</v>
      </c>
      <c r="U4288">
        <v>5</v>
      </c>
      <c r="V4288">
        <v>223</v>
      </c>
      <c r="W4288">
        <v>112</v>
      </c>
      <c r="X4288">
        <v>111</v>
      </c>
      <c r="Y4288">
        <v>37</v>
      </c>
      <c r="Z4288">
        <v>14</v>
      </c>
      <c r="AA4288">
        <v>23</v>
      </c>
      <c r="AB4288">
        <v>148</v>
      </c>
      <c r="AC4288">
        <v>77</v>
      </c>
      <c r="AD4288">
        <v>71</v>
      </c>
      <c r="AE4288">
        <v>38</v>
      </c>
      <c r="AF4288">
        <v>21</v>
      </c>
      <c r="AG4288">
        <v>17</v>
      </c>
      <c r="AH4288">
        <v>4.137931</v>
      </c>
      <c r="AI4288">
        <v>-628472.38268699998</v>
      </c>
      <c r="AJ4288">
        <v>-1034433.70552</v>
      </c>
      <c r="AK4288">
        <v>193</v>
      </c>
    </row>
    <row r="4289" spans="1:37" ht="12.75" x14ac:dyDescent="0.2">
      <c r="A4289">
        <v>4288</v>
      </c>
      <c r="B4289" t="s">
        <v>8984</v>
      </c>
      <c r="C4289" t="s">
        <v>8985</v>
      </c>
      <c r="D4289" t="s">
        <v>8984</v>
      </c>
      <c r="E4289" t="s">
        <v>8985</v>
      </c>
      <c r="F4289" t="s">
        <v>4565</v>
      </c>
      <c r="G4289" t="s">
        <v>4562</v>
      </c>
      <c r="H4289" t="s">
        <v>4566</v>
      </c>
      <c r="I4289" t="s">
        <v>4562</v>
      </c>
      <c r="J4289" t="s">
        <v>4560</v>
      </c>
      <c r="K4289" t="s">
        <v>4561</v>
      </c>
      <c r="L4289" t="s">
        <v>4562</v>
      </c>
      <c r="M4289" t="s">
        <v>255</v>
      </c>
      <c r="N4289" t="s">
        <v>256</v>
      </c>
      <c r="O4289" t="s">
        <v>257</v>
      </c>
      <c r="P4289">
        <v>6</v>
      </c>
      <c r="Q4289">
        <v>7</v>
      </c>
      <c r="R4289">
        <v>6</v>
      </c>
      <c r="S4289">
        <v>11</v>
      </c>
      <c r="T4289">
        <v>44</v>
      </c>
      <c r="U4289">
        <v>33</v>
      </c>
      <c r="V4289">
        <v>1486</v>
      </c>
      <c r="W4289">
        <v>824</v>
      </c>
      <c r="X4289">
        <v>662</v>
      </c>
      <c r="Y4289">
        <v>188</v>
      </c>
      <c r="Z4289">
        <v>98</v>
      </c>
      <c r="AA4289">
        <v>90</v>
      </c>
      <c r="AB4289">
        <v>1042</v>
      </c>
      <c r="AC4289">
        <v>626</v>
      </c>
      <c r="AD4289">
        <v>416</v>
      </c>
      <c r="AE4289">
        <v>256</v>
      </c>
      <c r="AF4289">
        <v>100</v>
      </c>
      <c r="AG4289">
        <v>156</v>
      </c>
      <c r="AH4289">
        <v>1.6330450000000001</v>
      </c>
      <c r="AI4289">
        <v>-610247.50745000003</v>
      </c>
      <c r="AJ4289">
        <v>-1045781.46523</v>
      </c>
      <c r="AK4289">
        <v>1422</v>
      </c>
    </row>
    <row r="4290" spans="1:37" ht="12.75" x14ac:dyDescent="0.2">
      <c r="A4290">
        <v>4289</v>
      </c>
      <c r="B4290" t="s">
        <v>8986</v>
      </c>
      <c r="C4290" t="s">
        <v>1749</v>
      </c>
      <c r="D4290" t="s">
        <v>8986</v>
      </c>
      <c r="E4290" t="s">
        <v>1749</v>
      </c>
      <c r="F4290" t="s">
        <v>4573</v>
      </c>
      <c r="G4290" t="s">
        <v>4574</v>
      </c>
      <c r="H4290" t="s">
        <v>806</v>
      </c>
      <c r="I4290" t="s">
        <v>805</v>
      </c>
      <c r="J4290" t="s">
        <v>807</v>
      </c>
      <c r="K4290" t="s">
        <v>808</v>
      </c>
      <c r="L4290" t="s">
        <v>805</v>
      </c>
      <c r="M4290" t="s">
        <v>255</v>
      </c>
      <c r="N4290" t="s">
        <v>256</v>
      </c>
      <c r="O4290" t="s">
        <v>257</v>
      </c>
      <c r="P4290">
        <v>2</v>
      </c>
      <c r="Q4290">
        <v>0</v>
      </c>
      <c r="R4290">
        <v>5</v>
      </c>
      <c r="S4290">
        <v>1</v>
      </c>
      <c r="T4290">
        <v>6</v>
      </c>
      <c r="U4290">
        <v>10</v>
      </c>
      <c r="V4290">
        <v>390</v>
      </c>
      <c r="W4290">
        <v>188</v>
      </c>
      <c r="X4290">
        <v>202</v>
      </c>
      <c r="Y4290">
        <v>62</v>
      </c>
      <c r="Z4290">
        <v>33</v>
      </c>
      <c r="AA4290">
        <v>29</v>
      </c>
      <c r="AB4290">
        <v>264</v>
      </c>
      <c r="AC4290">
        <v>136</v>
      </c>
      <c r="AD4290">
        <v>128</v>
      </c>
      <c r="AE4290">
        <v>64</v>
      </c>
      <c r="AF4290">
        <v>19</v>
      </c>
      <c r="AG4290">
        <v>45</v>
      </c>
      <c r="AH4290">
        <v>7.5187970000000002</v>
      </c>
      <c r="AI4290">
        <v>-626090.69835600001</v>
      </c>
      <c r="AJ4290">
        <v>-1043189.06984</v>
      </c>
      <c r="AK4290">
        <v>302</v>
      </c>
    </row>
    <row r="4291" spans="1:37" ht="12.75" x14ac:dyDescent="0.2">
      <c r="A4291">
        <v>4290</v>
      </c>
      <c r="B4291" t="s">
        <v>8987</v>
      </c>
      <c r="C4291" t="s">
        <v>8988</v>
      </c>
      <c r="D4291" t="s">
        <v>8987</v>
      </c>
      <c r="E4291" t="s">
        <v>8988</v>
      </c>
      <c r="F4291" t="s">
        <v>4582</v>
      </c>
      <c r="G4291" t="s">
        <v>4583</v>
      </c>
      <c r="H4291" t="s">
        <v>4566</v>
      </c>
      <c r="I4291" t="s">
        <v>4562</v>
      </c>
      <c r="J4291" t="s">
        <v>4560</v>
      </c>
      <c r="K4291" t="s">
        <v>4561</v>
      </c>
      <c r="L4291" t="s">
        <v>4562</v>
      </c>
      <c r="M4291" t="s">
        <v>255</v>
      </c>
      <c r="N4291" t="s">
        <v>256</v>
      </c>
      <c r="O4291" t="s">
        <v>257</v>
      </c>
      <c r="P4291">
        <v>2</v>
      </c>
      <c r="Q4291">
        <v>0</v>
      </c>
      <c r="R4291">
        <v>8</v>
      </c>
      <c r="S4291">
        <v>3</v>
      </c>
      <c r="T4291">
        <v>7</v>
      </c>
      <c r="U4291">
        <v>8</v>
      </c>
      <c r="V4291">
        <v>307</v>
      </c>
      <c r="W4291">
        <v>160</v>
      </c>
      <c r="X4291">
        <v>147</v>
      </c>
      <c r="Y4291">
        <v>55</v>
      </c>
      <c r="Z4291">
        <v>30</v>
      </c>
      <c r="AA4291">
        <v>25</v>
      </c>
      <c r="AB4291">
        <v>201</v>
      </c>
      <c r="AC4291">
        <v>110</v>
      </c>
      <c r="AD4291">
        <v>91</v>
      </c>
      <c r="AE4291">
        <v>51</v>
      </c>
      <c r="AF4291">
        <v>20</v>
      </c>
      <c r="AG4291">
        <v>31</v>
      </c>
      <c r="AH4291">
        <v>4.0404039999999997</v>
      </c>
      <c r="AI4291">
        <v>-611613.58838500001</v>
      </c>
      <c r="AJ4291">
        <v>-1062574.0996000001</v>
      </c>
      <c r="AK4291">
        <v>271</v>
      </c>
    </row>
    <row r="4292" spans="1:37" ht="12.75" x14ac:dyDescent="0.2">
      <c r="A4292">
        <v>4291</v>
      </c>
      <c r="B4292" t="s">
        <v>8989</v>
      </c>
      <c r="C4292" t="s">
        <v>8990</v>
      </c>
      <c r="D4292" t="s">
        <v>8989</v>
      </c>
      <c r="E4292" t="s">
        <v>8990</v>
      </c>
      <c r="F4292" t="s">
        <v>4565</v>
      </c>
      <c r="G4292" t="s">
        <v>4562</v>
      </c>
      <c r="H4292" t="s">
        <v>4566</v>
      </c>
      <c r="I4292" t="s">
        <v>4562</v>
      </c>
      <c r="J4292" t="s">
        <v>4560</v>
      </c>
      <c r="K4292" t="s">
        <v>4561</v>
      </c>
      <c r="L4292" t="s">
        <v>4562</v>
      </c>
      <c r="M4292" t="s">
        <v>255</v>
      </c>
      <c r="N4292" t="s">
        <v>256</v>
      </c>
      <c r="O4292" t="s">
        <v>257</v>
      </c>
      <c r="P4292">
        <v>4</v>
      </c>
      <c r="Q4292">
        <v>1</v>
      </c>
      <c r="R4292">
        <v>11</v>
      </c>
      <c r="S4292">
        <v>7</v>
      </c>
      <c r="T4292">
        <v>31</v>
      </c>
      <c r="U4292">
        <v>16</v>
      </c>
      <c r="V4292">
        <v>710</v>
      </c>
      <c r="W4292">
        <v>370</v>
      </c>
      <c r="X4292">
        <v>340</v>
      </c>
      <c r="Y4292">
        <v>120</v>
      </c>
      <c r="Z4292">
        <v>65</v>
      </c>
      <c r="AA4292">
        <v>55</v>
      </c>
      <c r="AB4292">
        <v>500</v>
      </c>
      <c r="AC4292">
        <v>261</v>
      </c>
      <c r="AD4292">
        <v>239</v>
      </c>
      <c r="AE4292">
        <v>90</v>
      </c>
      <c r="AF4292">
        <v>44</v>
      </c>
      <c r="AG4292">
        <v>46</v>
      </c>
      <c r="AH4292">
        <v>3.6363639999999999</v>
      </c>
      <c r="AI4292">
        <v>-602680.78587999998</v>
      </c>
      <c r="AJ4292">
        <v>-1043665.57803</v>
      </c>
      <c r="AK4292">
        <v>589</v>
      </c>
    </row>
    <row r="4293" spans="1:37" ht="12.75" x14ac:dyDescent="0.2">
      <c r="A4293">
        <v>4292</v>
      </c>
      <c r="B4293" t="s">
        <v>8991</v>
      </c>
      <c r="C4293" t="s">
        <v>8992</v>
      </c>
      <c r="D4293" t="s">
        <v>8991</v>
      </c>
      <c r="E4293" t="s">
        <v>8992</v>
      </c>
      <c r="F4293" t="s">
        <v>4565</v>
      </c>
      <c r="G4293" t="s">
        <v>4562</v>
      </c>
      <c r="H4293" t="s">
        <v>4566</v>
      </c>
      <c r="I4293" t="s">
        <v>4562</v>
      </c>
      <c r="J4293" t="s">
        <v>4560</v>
      </c>
      <c r="K4293" t="s">
        <v>4561</v>
      </c>
      <c r="L4293" t="s">
        <v>4562</v>
      </c>
      <c r="M4293" t="s">
        <v>255</v>
      </c>
      <c r="N4293" t="s">
        <v>256</v>
      </c>
      <c r="O4293" t="s">
        <v>257</v>
      </c>
      <c r="P4293">
        <v>6</v>
      </c>
      <c r="Q4293">
        <v>2</v>
      </c>
      <c r="R4293">
        <v>8</v>
      </c>
      <c r="S4293">
        <v>7</v>
      </c>
      <c r="T4293">
        <v>15</v>
      </c>
      <c r="U4293">
        <v>11</v>
      </c>
      <c r="V4293">
        <v>627</v>
      </c>
      <c r="W4293">
        <v>318</v>
      </c>
      <c r="X4293">
        <v>309</v>
      </c>
      <c r="Y4293">
        <v>95</v>
      </c>
      <c r="Z4293">
        <v>46</v>
      </c>
      <c r="AA4293">
        <v>49</v>
      </c>
      <c r="AB4293">
        <v>444</v>
      </c>
      <c r="AC4293">
        <v>232</v>
      </c>
      <c r="AD4293">
        <v>212</v>
      </c>
      <c r="AE4293">
        <v>88</v>
      </c>
      <c r="AF4293">
        <v>40</v>
      </c>
      <c r="AG4293">
        <v>48</v>
      </c>
      <c r="AH4293">
        <v>1.818182</v>
      </c>
      <c r="AI4293">
        <v>-618106.40039600001</v>
      </c>
      <c r="AJ4293">
        <v>-1048621.33926</v>
      </c>
      <c r="AK4293">
        <v>539</v>
      </c>
    </row>
    <row r="4294" spans="1:37" ht="12.75" x14ac:dyDescent="0.2">
      <c r="A4294">
        <v>4293</v>
      </c>
      <c r="B4294" t="s">
        <v>8993</v>
      </c>
      <c r="C4294" t="s">
        <v>8994</v>
      </c>
      <c r="D4294" t="s">
        <v>8993</v>
      </c>
      <c r="E4294" t="s">
        <v>8994</v>
      </c>
      <c r="F4294" t="s">
        <v>8936</v>
      </c>
      <c r="G4294" t="s">
        <v>8937</v>
      </c>
      <c r="H4294" t="s">
        <v>4559</v>
      </c>
      <c r="I4294" t="s">
        <v>4558</v>
      </c>
      <c r="J4294" t="s">
        <v>4560</v>
      </c>
      <c r="K4294" t="s">
        <v>4561</v>
      </c>
      <c r="L4294" t="s">
        <v>4562</v>
      </c>
      <c r="M4294" t="s">
        <v>255</v>
      </c>
      <c r="N4294" t="s">
        <v>256</v>
      </c>
      <c r="O4294" t="s">
        <v>257</v>
      </c>
      <c r="P4294">
        <v>3</v>
      </c>
      <c r="Q4294">
        <v>0</v>
      </c>
      <c r="R4294">
        <v>8</v>
      </c>
      <c r="S4294">
        <v>4</v>
      </c>
      <c r="T4294">
        <v>16</v>
      </c>
      <c r="U4294">
        <v>11</v>
      </c>
      <c r="V4294">
        <v>531</v>
      </c>
      <c r="W4294">
        <v>256</v>
      </c>
      <c r="X4294">
        <v>275</v>
      </c>
      <c r="Y4294">
        <v>89</v>
      </c>
      <c r="Z4294">
        <v>39</v>
      </c>
      <c r="AA4294">
        <v>50</v>
      </c>
      <c r="AB4294">
        <v>360</v>
      </c>
      <c r="AC4294">
        <v>181</v>
      </c>
      <c r="AD4294">
        <v>179</v>
      </c>
      <c r="AE4294">
        <v>82</v>
      </c>
      <c r="AF4294">
        <v>36</v>
      </c>
      <c r="AG4294">
        <v>46</v>
      </c>
      <c r="AH4294">
        <v>3.6414569999999999</v>
      </c>
      <c r="AI4294">
        <v>-622438.81071899994</v>
      </c>
      <c r="AJ4294">
        <v>-1051829.3322699999</v>
      </c>
      <c r="AK4294">
        <v>467</v>
      </c>
    </row>
    <row r="4295" spans="1:37" ht="12.75" x14ac:dyDescent="0.2">
      <c r="A4295">
        <v>4294</v>
      </c>
      <c r="B4295" t="s">
        <v>8995</v>
      </c>
      <c r="C4295" t="s">
        <v>3220</v>
      </c>
      <c r="D4295" t="s">
        <v>8995</v>
      </c>
      <c r="E4295" t="s">
        <v>3220</v>
      </c>
      <c r="F4295" t="s">
        <v>4565</v>
      </c>
      <c r="G4295" t="s">
        <v>4562</v>
      </c>
      <c r="H4295" t="s">
        <v>4566</v>
      </c>
      <c r="I4295" t="s">
        <v>4562</v>
      </c>
      <c r="J4295" t="s">
        <v>4560</v>
      </c>
      <c r="K4295" t="s">
        <v>4561</v>
      </c>
      <c r="L4295" t="s">
        <v>4562</v>
      </c>
      <c r="M4295" t="s">
        <v>255</v>
      </c>
      <c r="N4295" t="s">
        <v>256</v>
      </c>
      <c r="O4295" t="s">
        <v>257</v>
      </c>
      <c r="P4295">
        <v>4</v>
      </c>
      <c r="Q4295">
        <v>2</v>
      </c>
      <c r="R4295">
        <v>6</v>
      </c>
      <c r="S4295">
        <v>8</v>
      </c>
      <c r="T4295">
        <v>16</v>
      </c>
      <c r="U4295">
        <v>14</v>
      </c>
      <c r="V4295">
        <v>612</v>
      </c>
      <c r="W4295">
        <v>316</v>
      </c>
      <c r="X4295">
        <v>296</v>
      </c>
      <c r="Y4295">
        <v>95</v>
      </c>
      <c r="Z4295">
        <v>54</v>
      </c>
      <c r="AA4295">
        <v>41</v>
      </c>
      <c r="AB4295">
        <v>423</v>
      </c>
      <c r="AC4295">
        <v>217</v>
      </c>
      <c r="AD4295">
        <v>206</v>
      </c>
      <c r="AE4295">
        <v>94</v>
      </c>
      <c r="AF4295">
        <v>45</v>
      </c>
      <c r="AG4295">
        <v>49</v>
      </c>
      <c r="AH4295">
        <v>2.8571430000000002</v>
      </c>
      <c r="AI4295">
        <v>-607816.768453</v>
      </c>
      <c r="AJ4295">
        <v>-1046775.59439</v>
      </c>
      <c r="AK4295">
        <v>524</v>
      </c>
    </row>
    <row r="4296" spans="1:37" ht="12.75" x14ac:dyDescent="0.2">
      <c r="A4296">
        <v>4295</v>
      </c>
      <c r="B4296" t="s">
        <v>8996</v>
      </c>
      <c r="C4296" t="s">
        <v>8997</v>
      </c>
      <c r="D4296" t="s">
        <v>8996</v>
      </c>
      <c r="E4296" t="s">
        <v>8997</v>
      </c>
      <c r="F4296" t="s">
        <v>4582</v>
      </c>
      <c r="G4296" t="s">
        <v>4583</v>
      </c>
      <c r="H4296" t="s">
        <v>4566</v>
      </c>
      <c r="I4296" t="s">
        <v>4562</v>
      </c>
      <c r="J4296" t="s">
        <v>4560</v>
      </c>
      <c r="K4296" t="s">
        <v>4561</v>
      </c>
      <c r="L4296" t="s">
        <v>4562</v>
      </c>
      <c r="M4296" t="s">
        <v>255</v>
      </c>
      <c r="N4296" t="s">
        <v>256</v>
      </c>
      <c r="O4296" t="s">
        <v>257</v>
      </c>
      <c r="P4296">
        <v>1</v>
      </c>
      <c r="Q4296">
        <v>0</v>
      </c>
      <c r="R4296">
        <v>7</v>
      </c>
      <c r="S4296">
        <v>2</v>
      </c>
      <c r="T4296">
        <v>2</v>
      </c>
      <c r="U4296">
        <v>11</v>
      </c>
      <c r="V4296">
        <v>285</v>
      </c>
      <c r="W4296">
        <v>142</v>
      </c>
      <c r="X4296">
        <v>143</v>
      </c>
      <c r="Y4296">
        <v>53</v>
      </c>
      <c r="Z4296">
        <v>24</v>
      </c>
      <c r="AA4296">
        <v>29</v>
      </c>
      <c r="AB4296">
        <v>185</v>
      </c>
      <c r="AC4296">
        <v>94</v>
      </c>
      <c r="AD4296">
        <v>91</v>
      </c>
      <c r="AE4296">
        <v>47</v>
      </c>
      <c r="AF4296">
        <v>24</v>
      </c>
      <c r="AG4296">
        <v>23</v>
      </c>
      <c r="AH4296">
        <v>4.2328039999999998</v>
      </c>
      <c r="AI4296">
        <v>-610573.19227899995</v>
      </c>
      <c r="AJ4296">
        <v>-1054439.98704</v>
      </c>
      <c r="AK4296">
        <v>208</v>
      </c>
    </row>
    <row r="4297" spans="1:37" ht="12.75" x14ac:dyDescent="0.2">
      <c r="A4297">
        <v>4296</v>
      </c>
      <c r="B4297" t="s">
        <v>8998</v>
      </c>
      <c r="C4297" t="s">
        <v>8999</v>
      </c>
      <c r="D4297" t="s">
        <v>8998</v>
      </c>
      <c r="E4297" t="s">
        <v>8999</v>
      </c>
      <c r="F4297" t="s">
        <v>4569</v>
      </c>
      <c r="G4297" t="s">
        <v>3669</v>
      </c>
      <c r="H4297" t="s">
        <v>4570</v>
      </c>
      <c r="I4297" t="s">
        <v>4571</v>
      </c>
      <c r="J4297" t="s">
        <v>4560</v>
      </c>
      <c r="K4297" t="s">
        <v>4561</v>
      </c>
      <c r="L4297" t="s">
        <v>4562</v>
      </c>
      <c r="M4297" t="s">
        <v>255</v>
      </c>
      <c r="N4297" t="s">
        <v>256</v>
      </c>
      <c r="O4297" t="s">
        <v>257</v>
      </c>
      <c r="P4297">
        <v>1</v>
      </c>
      <c r="Q4297">
        <v>0</v>
      </c>
      <c r="R4297">
        <v>0</v>
      </c>
      <c r="S4297">
        <v>3</v>
      </c>
      <c r="T4297">
        <v>6</v>
      </c>
      <c r="U4297">
        <v>8</v>
      </c>
      <c r="V4297">
        <v>146</v>
      </c>
      <c r="W4297">
        <v>77</v>
      </c>
      <c r="X4297">
        <v>69</v>
      </c>
      <c r="Y4297">
        <v>20</v>
      </c>
      <c r="Z4297">
        <v>11</v>
      </c>
      <c r="AA4297">
        <v>9</v>
      </c>
      <c r="AB4297">
        <v>100</v>
      </c>
      <c r="AC4297">
        <v>55</v>
      </c>
      <c r="AD4297">
        <v>45</v>
      </c>
      <c r="AE4297">
        <v>26</v>
      </c>
      <c r="AF4297">
        <v>11</v>
      </c>
      <c r="AG4297">
        <v>15</v>
      </c>
      <c r="AH4297">
        <v>2.8301889999999998</v>
      </c>
      <c r="AI4297">
        <v>-624120.79514599999</v>
      </c>
      <c r="AJ4297">
        <v>-1038912.17113</v>
      </c>
      <c r="AK4297">
        <v>144</v>
      </c>
    </row>
    <row r="4298" spans="1:37" ht="12.75" x14ac:dyDescent="0.2">
      <c r="A4298">
        <v>4297</v>
      </c>
      <c r="B4298" t="s">
        <v>9000</v>
      </c>
      <c r="C4298" t="s">
        <v>790</v>
      </c>
      <c r="D4298" t="s">
        <v>9000</v>
      </c>
      <c r="E4298" t="s">
        <v>790</v>
      </c>
      <c r="F4298" t="s">
        <v>8936</v>
      </c>
      <c r="G4298" t="s">
        <v>8937</v>
      </c>
      <c r="H4298" t="s">
        <v>4559</v>
      </c>
      <c r="I4298" t="s">
        <v>4558</v>
      </c>
      <c r="J4298" t="s">
        <v>4560</v>
      </c>
      <c r="K4298" t="s">
        <v>4561</v>
      </c>
      <c r="L4298" t="s">
        <v>4562</v>
      </c>
      <c r="M4298" t="s">
        <v>255</v>
      </c>
      <c r="N4298" t="s">
        <v>256</v>
      </c>
      <c r="O4298" t="s">
        <v>257</v>
      </c>
      <c r="P4298">
        <v>1</v>
      </c>
      <c r="Q4298">
        <v>0</v>
      </c>
      <c r="R4298">
        <v>6</v>
      </c>
      <c r="S4298">
        <v>2</v>
      </c>
      <c r="T4298">
        <v>7</v>
      </c>
      <c r="U4298">
        <v>8</v>
      </c>
      <c r="V4298">
        <v>178</v>
      </c>
      <c r="W4298">
        <v>89</v>
      </c>
      <c r="X4298">
        <v>89</v>
      </c>
      <c r="Y4298">
        <v>28</v>
      </c>
      <c r="Z4298">
        <v>16</v>
      </c>
      <c r="AA4298">
        <v>12</v>
      </c>
      <c r="AB4298">
        <v>119</v>
      </c>
      <c r="AC4298">
        <v>58</v>
      </c>
      <c r="AD4298">
        <v>61</v>
      </c>
      <c r="AE4298">
        <v>31</v>
      </c>
      <c r="AF4298">
        <v>15</v>
      </c>
      <c r="AG4298">
        <v>16</v>
      </c>
      <c r="AH4298">
        <v>1.6806719999999999</v>
      </c>
      <c r="AI4298">
        <v>-627924.73647300003</v>
      </c>
      <c r="AJ4298">
        <v>-1053455.4933800001</v>
      </c>
      <c r="AK4298">
        <v>176</v>
      </c>
    </row>
    <row r="4299" spans="1:37" ht="12.75" x14ac:dyDescent="0.2">
      <c r="A4299">
        <v>4298</v>
      </c>
      <c r="B4299" t="s">
        <v>9001</v>
      </c>
      <c r="C4299" t="s">
        <v>9002</v>
      </c>
      <c r="D4299" t="s">
        <v>9001</v>
      </c>
      <c r="E4299" t="s">
        <v>9002</v>
      </c>
      <c r="F4299" t="s">
        <v>4569</v>
      </c>
      <c r="G4299" t="s">
        <v>3669</v>
      </c>
      <c r="H4299" t="s">
        <v>4570</v>
      </c>
      <c r="I4299" t="s">
        <v>4571</v>
      </c>
      <c r="J4299" t="s">
        <v>4560</v>
      </c>
      <c r="K4299" t="s">
        <v>4561</v>
      </c>
      <c r="L4299" t="s">
        <v>4562</v>
      </c>
      <c r="M4299" t="s">
        <v>255</v>
      </c>
      <c r="N4299" t="s">
        <v>256</v>
      </c>
      <c r="O4299" t="s">
        <v>257</v>
      </c>
      <c r="P4299">
        <v>0</v>
      </c>
      <c r="Q4299">
        <v>0</v>
      </c>
      <c r="R4299">
        <v>3</v>
      </c>
      <c r="S4299">
        <v>3</v>
      </c>
      <c r="T4299">
        <v>1</v>
      </c>
      <c r="U4299">
        <v>7</v>
      </c>
      <c r="V4299">
        <v>249</v>
      </c>
      <c r="W4299">
        <v>130</v>
      </c>
      <c r="X4299">
        <v>119</v>
      </c>
      <c r="Y4299">
        <v>42</v>
      </c>
      <c r="Z4299">
        <v>20</v>
      </c>
      <c r="AA4299">
        <v>22</v>
      </c>
      <c r="AB4299">
        <v>163</v>
      </c>
      <c r="AC4299">
        <v>87</v>
      </c>
      <c r="AD4299">
        <v>76</v>
      </c>
      <c r="AE4299">
        <v>44</v>
      </c>
      <c r="AF4299">
        <v>23</v>
      </c>
      <c r="AG4299">
        <v>21</v>
      </c>
      <c r="AH4299">
        <v>2.941176</v>
      </c>
      <c r="AI4299">
        <v>-624465.06747200002</v>
      </c>
      <c r="AJ4299">
        <v>-1041023.22855</v>
      </c>
      <c r="AK4299">
        <v>203</v>
      </c>
    </row>
    <row r="4300" spans="1:37" ht="12.75" x14ac:dyDescent="0.2">
      <c r="A4300">
        <v>4299</v>
      </c>
      <c r="B4300" t="s">
        <v>9003</v>
      </c>
      <c r="C4300" t="s">
        <v>9004</v>
      </c>
      <c r="D4300" t="s">
        <v>9003</v>
      </c>
      <c r="E4300" t="s">
        <v>9004</v>
      </c>
      <c r="F4300" t="s">
        <v>4597</v>
      </c>
      <c r="G4300" t="s">
        <v>4571</v>
      </c>
      <c r="H4300" t="s">
        <v>4570</v>
      </c>
      <c r="I4300" t="s">
        <v>4571</v>
      </c>
      <c r="J4300" t="s">
        <v>4560</v>
      </c>
      <c r="K4300" t="s">
        <v>4561</v>
      </c>
      <c r="L4300" t="s">
        <v>4562</v>
      </c>
      <c r="M4300" t="s">
        <v>255</v>
      </c>
      <c r="N4300" t="s">
        <v>256</v>
      </c>
      <c r="O4300" t="s">
        <v>257</v>
      </c>
      <c r="P4300">
        <v>0</v>
      </c>
      <c r="Q4300">
        <v>1</v>
      </c>
      <c r="R4300">
        <v>4</v>
      </c>
      <c r="S4300">
        <v>5</v>
      </c>
      <c r="T4300">
        <v>16</v>
      </c>
      <c r="U4300">
        <v>17</v>
      </c>
      <c r="V4300">
        <v>487</v>
      </c>
      <c r="W4300">
        <v>236</v>
      </c>
      <c r="X4300">
        <v>251</v>
      </c>
      <c r="Y4300">
        <v>76</v>
      </c>
      <c r="Z4300">
        <v>38</v>
      </c>
      <c r="AA4300">
        <v>38</v>
      </c>
      <c r="AB4300">
        <v>320</v>
      </c>
      <c r="AC4300">
        <v>164</v>
      </c>
      <c r="AD4300">
        <v>156</v>
      </c>
      <c r="AE4300">
        <v>91</v>
      </c>
      <c r="AF4300">
        <v>34</v>
      </c>
      <c r="AG4300">
        <v>57</v>
      </c>
      <c r="AH4300">
        <v>1.54321</v>
      </c>
      <c r="AI4300">
        <v>-612223.75357399997</v>
      </c>
      <c r="AJ4300">
        <v>-1033111.9386699999</v>
      </c>
      <c r="AK4300">
        <v>410</v>
      </c>
    </row>
    <row r="4301" spans="1:37" ht="12.75" x14ac:dyDescent="0.2">
      <c r="A4301">
        <v>4300</v>
      </c>
      <c r="B4301" t="s">
        <v>9005</v>
      </c>
      <c r="C4301" t="s">
        <v>9006</v>
      </c>
      <c r="D4301" t="s">
        <v>9005</v>
      </c>
      <c r="E4301" t="s">
        <v>9006</v>
      </c>
      <c r="F4301" t="s">
        <v>4597</v>
      </c>
      <c r="G4301" t="s">
        <v>4571</v>
      </c>
      <c r="H4301" t="s">
        <v>4570</v>
      </c>
      <c r="I4301" t="s">
        <v>4571</v>
      </c>
      <c r="J4301" t="s">
        <v>4560</v>
      </c>
      <c r="K4301" t="s">
        <v>4561</v>
      </c>
      <c r="L4301" t="s">
        <v>4562</v>
      </c>
      <c r="M4301" t="s">
        <v>255</v>
      </c>
      <c r="N4301" t="s">
        <v>256</v>
      </c>
      <c r="O4301" t="s">
        <v>257</v>
      </c>
      <c r="P4301">
        <v>2</v>
      </c>
      <c r="Q4301">
        <v>2</v>
      </c>
      <c r="R4301">
        <v>4</v>
      </c>
      <c r="S4301">
        <v>5</v>
      </c>
      <c r="T4301">
        <v>19</v>
      </c>
      <c r="U4301">
        <v>24</v>
      </c>
      <c r="V4301">
        <v>441</v>
      </c>
      <c r="W4301">
        <v>216</v>
      </c>
      <c r="X4301">
        <v>225</v>
      </c>
      <c r="Y4301">
        <v>56</v>
      </c>
      <c r="Z4301">
        <v>23</v>
      </c>
      <c r="AA4301">
        <v>33</v>
      </c>
      <c r="AB4301">
        <v>305</v>
      </c>
      <c r="AC4301">
        <v>164</v>
      </c>
      <c r="AD4301">
        <v>141</v>
      </c>
      <c r="AE4301">
        <v>80</v>
      </c>
      <c r="AF4301">
        <v>29</v>
      </c>
      <c r="AG4301">
        <v>51</v>
      </c>
      <c r="AH4301">
        <v>3.5031850000000002</v>
      </c>
      <c r="AI4301">
        <v>-603970.22248</v>
      </c>
      <c r="AJ4301">
        <v>-1028916.97798</v>
      </c>
      <c r="AK4301">
        <v>357</v>
      </c>
    </row>
    <row r="4302" spans="1:37" ht="12.75" x14ac:dyDescent="0.2">
      <c r="A4302">
        <v>4301</v>
      </c>
      <c r="B4302" t="s">
        <v>9007</v>
      </c>
      <c r="C4302" t="s">
        <v>3847</v>
      </c>
      <c r="D4302" t="s">
        <v>9007</v>
      </c>
      <c r="E4302" t="s">
        <v>3847</v>
      </c>
      <c r="F4302" t="s">
        <v>4557</v>
      </c>
      <c r="G4302" t="s">
        <v>4558</v>
      </c>
      <c r="H4302" t="s">
        <v>4559</v>
      </c>
      <c r="I4302" t="s">
        <v>4558</v>
      </c>
      <c r="J4302" t="s">
        <v>4560</v>
      </c>
      <c r="K4302" t="s">
        <v>4561</v>
      </c>
      <c r="L4302" t="s">
        <v>4562</v>
      </c>
      <c r="M4302" t="s">
        <v>255</v>
      </c>
      <c r="N4302" t="s">
        <v>256</v>
      </c>
      <c r="O4302" t="s">
        <v>257</v>
      </c>
      <c r="P4302">
        <v>1</v>
      </c>
      <c r="Q4302">
        <v>2</v>
      </c>
      <c r="R4302">
        <v>5</v>
      </c>
      <c r="S4302">
        <v>4</v>
      </c>
      <c r="T4302">
        <v>14</v>
      </c>
      <c r="U4302">
        <v>20</v>
      </c>
      <c r="V4302">
        <v>470</v>
      </c>
      <c r="W4302">
        <v>234</v>
      </c>
      <c r="X4302">
        <v>236</v>
      </c>
      <c r="Y4302">
        <v>80</v>
      </c>
      <c r="Z4302">
        <v>35</v>
      </c>
      <c r="AA4302">
        <v>45</v>
      </c>
      <c r="AB4302">
        <v>312</v>
      </c>
      <c r="AC4302">
        <v>167</v>
      </c>
      <c r="AD4302">
        <v>145</v>
      </c>
      <c r="AE4302">
        <v>78</v>
      </c>
      <c r="AF4302">
        <v>32</v>
      </c>
      <c r="AG4302">
        <v>46</v>
      </c>
      <c r="AH4302">
        <v>1.9047620000000001</v>
      </c>
      <c r="AI4302">
        <v>-619173.25978600001</v>
      </c>
      <c r="AJ4302">
        <v>-1051132.30222</v>
      </c>
      <c r="AK4302">
        <v>404</v>
      </c>
    </row>
    <row r="4303" spans="1:37" ht="12.75" x14ac:dyDescent="0.2">
      <c r="A4303">
        <v>4302</v>
      </c>
      <c r="B4303" t="s">
        <v>9008</v>
      </c>
      <c r="C4303" t="s">
        <v>3669</v>
      </c>
      <c r="D4303" t="s">
        <v>9008</v>
      </c>
      <c r="E4303" t="s">
        <v>3669</v>
      </c>
      <c r="F4303" t="s">
        <v>4569</v>
      </c>
      <c r="G4303" t="s">
        <v>3669</v>
      </c>
      <c r="H4303" t="s">
        <v>4570</v>
      </c>
      <c r="I4303" t="s">
        <v>4571</v>
      </c>
      <c r="J4303" t="s">
        <v>4560</v>
      </c>
      <c r="K4303" t="s">
        <v>4561</v>
      </c>
      <c r="L4303" t="s">
        <v>4562</v>
      </c>
      <c r="M4303" t="s">
        <v>255</v>
      </c>
      <c r="N4303" t="s">
        <v>256</v>
      </c>
      <c r="O4303" t="s">
        <v>257</v>
      </c>
      <c r="P4303">
        <v>16</v>
      </c>
      <c r="Q4303">
        <v>13</v>
      </c>
      <c r="R4303">
        <v>33</v>
      </c>
      <c r="S4303">
        <v>37</v>
      </c>
      <c r="T4303">
        <v>77</v>
      </c>
      <c r="U4303">
        <v>94</v>
      </c>
      <c r="V4303">
        <v>3118</v>
      </c>
      <c r="W4303">
        <v>1510</v>
      </c>
      <c r="X4303">
        <v>1608</v>
      </c>
      <c r="Y4303">
        <v>467</v>
      </c>
      <c r="Z4303">
        <v>236</v>
      </c>
      <c r="AA4303">
        <v>231</v>
      </c>
      <c r="AB4303">
        <v>1989</v>
      </c>
      <c r="AC4303">
        <v>996</v>
      </c>
      <c r="AD4303">
        <v>993</v>
      </c>
      <c r="AE4303">
        <v>662</v>
      </c>
      <c r="AF4303">
        <v>278</v>
      </c>
      <c r="AG4303">
        <v>384</v>
      </c>
      <c r="AH4303">
        <v>3.0363359999999999</v>
      </c>
      <c r="AI4303">
        <v>-621194.02290900005</v>
      </c>
      <c r="AJ4303">
        <v>-1038441.36624</v>
      </c>
      <c r="AK4303">
        <v>2611</v>
      </c>
    </row>
    <row r="4304" spans="1:37" ht="12.75" x14ac:dyDescent="0.2">
      <c r="A4304">
        <v>4303</v>
      </c>
      <c r="B4304" t="s">
        <v>9009</v>
      </c>
      <c r="C4304" t="s">
        <v>9010</v>
      </c>
      <c r="D4304" t="s">
        <v>9009</v>
      </c>
      <c r="E4304" t="s">
        <v>9010</v>
      </c>
      <c r="F4304" t="s">
        <v>8942</v>
      </c>
      <c r="G4304" t="s">
        <v>8943</v>
      </c>
      <c r="H4304" t="s">
        <v>4566</v>
      </c>
      <c r="I4304" t="s">
        <v>4562</v>
      </c>
      <c r="J4304" t="s">
        <v>4560</v>
      </c>
      <c r="K4304" t="s">
        <v>4561</v>
      </c>
      <c r="L4304" t="s">
        <v>4562</v>
      </c>
      <c r="M4304" t="s">
        <v>255</v>
      </c>
      <c r="N4304" t="s">
        <v>256</v>
      </c>
      <c r="O4304" t="s">
        <v>257</v>
      </c>
      <c r="P4304">
        <v>4</v>
      </c>
      <c r="Q4304">
        <v>1</v>
      </c>
      <c r="R4304">
        <v>4</v>
      </c>
      <c r="S4304">
        <v>5</v>
      </c>
      <c r="T4304">
        <v>8</v>
      </c>
      <c r="U4304">
        <v>6</v>
      </c>
      <c r="V4304">
        <v>192</v>
      </c>
      <c r="W4304">
        <v>102</v>
      </c>
      <c r="X4304">
        <v>90</v>
      </c>
      <c r="Y4304">
        <v>38</v>
      </c>
      <c r="Z4304">
        <v>19</v>
      </c>
      <c r="AA4304">
        <v>19</v>
      </c>
      <c r="AB4304">
        <v>131</v>
      </c>
      <c r="AC4304">
        <v>73</v>
      </c>
      <c r="AD4304">
        <v>58</v>
      </c>
      <c r="AE4304">
        <v>23</v>
      </c>
      <c r="AF4304">
        <v>10</v>
      </c>
      <c r="AG4304">
        <v>13</v>
      </c>
      <c r="AH4304">
        <v>3.8167939999999998</v>
      </c>
      <c r="AI4304">
        <v>-595920.002018</v>
      </c>
      <c r="AJ4304">
        <v>-1040058.70464</v>
      </c>
      <c r="AK4304">
        <v>170</v>
      </c>
    </row>
    <row r="4305" spans="1:37" ht="12.75" x14ac:dyDescent="0.2">
      <c r="A4305">
        <v>4304</v>
      </c>
      <c r="B4305" t="s">
        <v>9011</v>
      </c>
      <c r="C4305" t="s">
        <v>9012</v>
      </c>
      <c r="D4305" t="s">
        <v>9011</v>
      </c>
      <c r="E4305" t="s">
        <v>9012</v>
      </c>
      <c r="F4305" t="s">
        <v>4565</v>
      </c>
      <c r="G4305" t="s">
        <v>4562</v>
      </c>
      <c r="H4305" t="s">
        <v>4566</v>
      </c>
      <c r="I4305" t="s">
        <v>4562</v>
      </c>
      <c r="J4305" t="s">
        <v>4560</v>
      </c>
      <c r="K4305" t="s">
        <v>4561</v>
      </c>
      <c r="L4305" t="s">
        <v>4562</v>
      </c>
      <c r="M4305" t="s">
        <v>255</v>
      </c>
      <c r="N4305" t="s">
        <v>256</v>
      </c>
      <c r="O4305" t="s">
        <v>257</v>
      </c>
      <c r="P4305">
        <v>3</v>
      </c>
      <c r="Q4305">
        <v>1</v>
      </c>
      <c r="R4305">
        <v>4</v>
      </c>
      <c r="S4305">
        <v>2</v>
      </c>
      <c r="T4305">
        <v>2</v>
      </c>
      <c r="U4305">
        <v>5</v>
      </c>
      <c r="V4305">
        <v>282</v>
      </c>
      <c r="W4305">
        <v>140</v>
      </c>
      <c r="X4305">
        <v>142</v>
      </c>
      <c r="Y4305">
        <v>43</v>
      </c>
      <c r="Z4305">
        <v>16</v>
      </c>
      <c r="AA4305">
        <v>27</v>
      </c>
      <c r="AB4305">
        <v>187</v>
      </c>
      <c r="AC4305">
        <v>102</v>
      </c>
      <c r="AD4305">
        <v>85</v>
      </c>
      <c r="AE4305">
        <v>52</v>
      </c>
      <c r="AF4305">
        <v>22</v>
      </c>
      <c r="AG4305">
        <v>30</v>
      </c>
      <c r="AH4305">
        <v>2.6315789999999999</v>
      </c>
      <c r="AI4305">
        <v>-606584.72264000005</v>
      </c>
      <c r="AJ4305">
        <v>-1040463.59153</v>
      </c>
      <c r="AK4305">
        <v>243</v>
      </c>
    </row>
    <row r="4306" spans="1:37" ht="12.75" x14ac:dyDescent="0.2">
      <c r="A4306">
        <v>4305</v>
      </c>
      <c r="B4306" t="s">
        <v>9013</v>
      </c>
      <c r="C4306" t="s">
        <v>9014</v>
      </c>
      <c r="D4306" t="s">
        <v>9013</v>
      </c>
      <c r="E4306" t="s">
        <v>9014</v>
      </c>
      <c r="F4306" t="s">
        <v>8942</v>
      </c>
      <c r="G4306" t="s">
        <v>8943</v>
      </c>
      <c r="H4306" t="s">
        <v>4566</v>
      </c>
      <c r="I4306" t="s">
        <v>4562</v>
      </c>
      <c r="J4306" t="s">
        <v>4560</v>
      </c>
      <c r="K4306" t="s">
        <v>4561</v>
      </c>
      <c r="L4306" t="s">
        <v>4562</v>
      </c>
      <c r="M4306" t="s">
        <v>255</v>
      </c>
      <c r="N4306" t="s">
        <v>256</v>
      </c>
      <c r="O4306" t="s">
        <v>257</v>
      </c>
      <c r="P4306">
        <v>3</v>
      </c>
      <c r="Q4306">
        <v>3</v>
      </c>
      <c r="R4306">
        <v>3</v>
      </c>
      <c r="S4306">
        <v>8</v>
      </c>
      <c r="T4306">
        <v>10</v>
      </c>
      <c r="U4306">
        <v>12</v>
      </c>
      <c r="V4306">
        <v>521</v>
      </c>
      <c r="W4306">
        <v>267</v>
      </c>
      <c r="X4306">
        <v>254</v>
      </c>
      <c r="Y4306">
        <v>96</v>
      </c>
      <c r="Z4306">
        <v>46</v>
      </c>
      <c r="AA4306">
        <v>50</v>
      </c>
      <c r="AB4306">
        <v>343</v>
      </c>
      <c r="AC4306">
        <v>187</v>
      </c>
      <c r="AD4306">
        <v>156</v>
      </c>
      <c r="AE4306">
        <v>82</v>
      </c>
      <c r="AF4306">
        <v>34</v>
      </c>
      <c r="AG4306">
        <v>48</v>
      </c>
      <c r="AH4306">
        <v>2.6086960000000001</v>
      </c>
      <c r="AI4306">
        <v>-599222.09003099997</v>
      </c>
      <c r="AJ4306">
        <v>-1052992.0412999999</v>
      </c>
      <c r="AK4306">
        <v>422</v>
      </c>
    </row>
    <row r="4307" spans="1:37" ht="12.75" x14ac:dyDescent="0.2">
      <c r="A4307">
        <v>4306</v>
      </c>
      <c r="B4307" t="s">
        <v>9015</v>
      </c>
      <c r="C4307" t="s">
        <v>9016</v>
      </c>
      <c r="D4307" t="s">
        <v>9015</v>
      </c>
      <c r="E4307" t="s">
        <v>9016</v>
      </c>
      <c r="F4307" t="s">
        <v>4597</v>
      </c>
      <c r="G4307" t="s">
        <v>4571</v>
      </c>
      <c r="H4307" t="s">
        <v>4570</v>
      </c>
      <c r="I4307" t="s">
        <v>4571</v>
      </c>
      <c r="J4307" t="s">
        <v>4560</v>
      </c>
      <c r="K4307" t="s">
        <v>4561</v>
      </c>
      <c r="L4307" t="s">
        <v>4562</v>
      </c>
      <c r="M4307" t="s">
        <v>255</v>
      </c>
      <c r="N4307" t="s">
        <v>256</v>
      </c>
      <c r="O4307" t="s">
        <v>257</v>
      </c>
      <c r="P4307">
        <v>1</v>
      </c>
      <c r="Q4307">
        <v>1</v>
      </c>
      <c r="R4307">
        <v>9</v>
      </c>
      <c r="S4307">
        <v>3</v>
      </c>
      <c r="T4307">
        <v>6</v>
      </c>
      <c r="U4307">
        <v>7</v>
      </c>
      <c r="V4307">
        <v>549</v>
      </c>
      <c r="W4307">
        <v>294</v>
      </c>
      <c r="X4307">
        <v>255</v>
      </c>
      <c r="Y4307">
        <v>113</v>
      </c>
      <c r="Z4307">
        <v>64</v>
      </c>
      <c r="AA4307">
        <v>49</v>
      </c>
      <c r="AB4307">
        <v>349</v>
      </c>
      <c r="AC4307">
        <v>186</v>
      </c>
      <c r="AD4307">
        <v>163</v>
      </c>
      <c r="AE4307">
        <v>87</v>
      </c>
      <c r="AF4307">
        <v>44</v>
      </c>
      <c r="AG4307">
        <v>43</v>
      </c>
      <c r="AH4307">
        <v>1.719198</v>
      </c>
      <c r="AI4307">
        <v>-613081.55159100005</v>
      </c>
      <c r="AJ4307">
        <v>-1039635.97059</v>
      </c>
      <c r="AK4307">
        <v>445</v>
      </c>
    </row>
    <row r="4308" spans="1:37" ht="12.75" x14ac:dyDescent="0.2">
      <c r="A4308">
        <v>4307</v>
      </c>
      <c r="B4308" t="s">
        <v>9017</v>
      </c>
      <c r="C4308" t="s">
        <v>3100</v>
      </c>
      <c r="D4308" t="s">
        <v>9017</v>
      </c>
      <c r="E4308" t="s">
        <v>3100</v>
      </c>
      <c r="F4308" t="s">
        <v>4597</v>
      </c>
      <c r="G4308" t="s">
        <v>4571</v>
      </c>
      <c r="H4308" t="s">
        <v>4570</v>
      </c>
      <c r="I4308" t="s">
        <v>4571</v>
      </c>
      <c r="J4308" t="s">
        <v>4560</v>
      </c>
      <c r="K4308" t="s">
        <v>4561</v>
      </c>
      <c r="L4308" t="s">
        <v>4562</v>
      </c>
      <c r="M4308" t="s">
        <v>255</v>
      </c>
      <c r="N4308" t="s">
        <v>256</v>
      </c>
      <c r="O4308" t="s">
        <v>257</v>
      </c>
      <c r="P4308">
        <v>0</v>
      </c>
      <c r="Q4308">
        <v>3</v>
      </c>
      <c r="R4308">
        <v>6</v>
      </c>
      <c r="S4308">
        <v>2</v>
      </c>
      <c r="T4308">
        <v>9</v>
      </c>
      <c r="U4308">
        <v>31</v>
      </c>
      <c r="V4308">
        <v>672</v>
      </c>
      <c r="W4308">
        <v>333</v>
      </c>
      <c r="X4308">
        <v>339</v>
      </c>
      <c r="Y4308">
        <v>110</v>
      </c>
      <c r="Z4308">
        <v>57</v>
      </c>
      <c r="AA4308">
        <v>53</v>
      </c>
      <c r="AB4308">
        <v>471</v>
      </c>
      <c r="AC4308">
        <v>237</v>
      </c>
      <c r="AD4308">
        <v>234</v>
      </c>
      <c r="AE4308">
        <v>91</v>
      </c>
      <c r="AF4308">
        <v>39</v>
      </c>
      <c r="AG4308">
        <v>52</v>
      </c>
      <c r="AH4308">
        <v>3.4907599999999999</v>
      </c>
      <c r="AI4308">
        <v>-621396.25774699997</v>
      </c>
      <c r="AJ4308">
        <v>-1035587.79076</v>
      </c>
      <c r="AK4308">
        <v>574</v>
      </c>
    </row>
    <row r="4309" spans="1:37" ht="12.75" x14ac:dyDescent="0.2">
      <c r="A4309">
        <v>4308</v>
      </c>
      <c r="B4309" t="s">
        <v>9018</v>
      </c>
      <c r="C4309" t="s">
        <v>9019</v>
      </c>
      <c r="D4309" t="s">
        <v>9018</v>
      </c>
      <c r="E4309" t="s">
        <v>9019</v>
      </c>
      <c r="F4309" t="s">
        <v>4582</v>
      </c>
      <c r="G4309" t="s">
        <v>4583</v>
      </c>
      <c r="H4309" t="s">
        <v>4566</v>
      </c>
      <c r="I4309" t="s">
        <v>4562</v>
      </c>
      <c r="J4309" t="s">
        <v>4560</v>
      </c>
      <c r="K4309" t="s">
        <v>4561</v>
      </c>
      <c r="L4309" t="s">
        <v>4562</v>
      </c>
      <c r="M4309" t="s">
        <v>255</v>
      </c>
      <c r="N4309" t="s">
        <v>256</v>
      </c>
      <c r="O4309" t="s">
        <v>257</v>
      </c>
      <c r="P4309">
        <v>5</v>
      </c>
      <c r="Q4309">
        <v>3</v>
      </c>
      <c r="R4309">
        <v>5</v>
      </c>
      <c r="S4309">
        <v>9</v>
      </c>
      <c r="T4309">
        <v>27</v>
      </c>
      <c r="U4309">
        <v>15</v>
      </c>
      <c r="V4309">
        <v>940</v>
      </c>
      <c r="W4309">
        <v>463</v>
      </c>
      <c r="X4309">
        <v>477</v>
      </c>
      <c r="Y4309">
        <v>152</v>
      </c>
      <c r="Z4309">
        <v>79</v>
      </c>
      <c r="AA4309">
        <v>73</v>
      </c>
      <c r="AB4309">
        <v>586</v>
      </c>
      <c r="AC4309">
        <v>290</v>
      </c>
      <c r="AD4309">
        <v>296</v>
      </c>
      <c r="AE4309">
        <v>202</v>
      </c>
      <c r="AF4309">
        <v>94</v>
      </c>
      <c r="AG4309">
        <v>108</v>
      </c>
      <c r="AH4309">
        <v>2.7681659999999999</v>
      </c>
      <c r="AI4309">
        <v>-608368.79256900004</v>
      </c>
      <c r="AJ4309">
        <v>-1060772.15402</v>
      </c>
      <c r="AK4309">
        <v>794</v>
      </c>
    </row>
    <row r="4310" spans="1:37" ht="12.75" x14ac:dyDescent="0.2">
      <c r="A4310">
        <v>4309</v>
      </c>
      <c r="B4310" t="s">
        <v>9020</v>
      </c>
      <c r="C4310" t="s">
        <v>8857</v>
      </c>
      <c r="D4310" t="s">
        <v>9020</v>
      </c>
      <c r="E4310" t="s">
        <v>8857</v>
      </c>
      <c r="F4310" t="s">
        <v>4569</v>
      </c>
      <c r="G4310" t="s">
        <v>3669</v>
      </c>
      <c r="H4310" t="s">
        <v>4570</v>
      </c>
      <c r="I4310" t="s">
        <v>4571</v>
      </c>
      <c r="J4310" t="s">
        <v>4560</v>
      </c>
      <c r="K4310" t="s">
        <v>4561</v>
      </c>
      <c r="L4310" t="s">
        <v>4562</v>
      </c>
      <c r="M4310" t="s">
        <v>255</v>
      </c>
      <c r="N4310" t="s">
        <v>256</v>
      </c>
      <c r="O4310" t="s">
        <v>257</v>
      </c>
      <c r="P4310">
        <v>0</v>
      </c>
      <c r="Q4310">
        <v>0</v>
      </c>
      <c r="R4310">
        <v>9</v>
      </c>
      <c r="S4310">
        <v>12</v>
      </c>
      <c r="T4310">
        <v>13</v>
      </c>
      <c r="U4310">
        <v>8</v>
      </c>
      <c r="V4310">
        <v>629</v>
      </c>
      <c r="W4310">
        <v>292</v>
      </c>
      <c r="X4310">
        <v>337</v>
      </c>
      <c r="Y4310">
        <v>100</v>
      </c>
      <c r="Z4310">
        <v>45</v>
      </c>
      <c r="AA4310">
        <v>55</v>
      </c>
      <c r="AB4310">
        <v>395</v>
      </c>
      <c r="AC4310">
        <v>200</v>
      </c>
      <c r="AD4310">
        <v>195</v>
      </c>
      <c r="AE4310">
        <v>134</v>
      </c>
      <c r="AF4310">
        <v>47</v>
      </c>
      <c r="AG4310">
        <v>87</v>
      </c>
      <c r="AH4310">
        <v>2.0050129999999999</v>
      </c>
      <c r="AI4310">
        <v>-621749.72376700002</v>
      </c>
      <c r="AJ4310">
        <v>-1042071.34292</v>
      </c>
      <c r="AK4310">
        <v>538</v>
      </c>
    </row>
    <row r="4311" spans="1:37" ht="12.75" x14ac:dyDescent="0.2">
      <c r="A4311">
        <v>4310</v>
      </c>
      <c r="B4311" t="s">
        <v>9021</v>
      </c>
      <c r="C4311" t="s">
        <v>8943</v>
      </c>
      <c r="D4311" t="s">
        <v>9021</v>
      </c>
      <c r="E4311" t="s">
        <v>8943</v>
      </c>
      <c r="F4311" t="s">
        <v>8942</v>
      </c>
      <c r="G4311" t="s">
        <v>8943</v>
      </c>
      <c r="H4311" t="s">
        <v>4566</v>
      </c>
      <c r="I4311" t="s">
        <v>4562</v>
      </c>
      <c r="J4311" t="s">
        <v>4560</v>
      </c>
      <c r="K4311" t="s">
        <v>4561</v>
      </c>
      <c r="L4311" t="s">
        <v>4562</v>
      </c>
      <c r="M4311" t="s">
        <v>255</v>
      </c>
      <c r="N4311" t="s">
        <v>256</v>
      </c>
      <c r="O4311" t="s">
        <v>257</v>
      </c>
      <c r="P4311">
        <v>11</v>
      </c>
      <c r="Q4311">
        <v>3</v>
      </c>
      <c r="R4311">
        <v>21</v>
      </c>
      <c r="S4311">
        <v>22</v>
      </c>
      <c r="T4311">
        <v>44</v>
      </c>
      <c r="U4311">
        <v>58</v>
      </c>
      <c r="V4311">
        <v>2063</v>
      </c>
      <c r="W4311">
        <v>1010</v>
      </c>
      <c r="X4311">
        <v>1053</v>
      </c>
      <c r="Y4311">
        <v>294</v>
      </c>
      <c r="Z4311">
        <v>155</v>
      </c>
      <c r="AA4311">
        <v>139</v>
      </c>
      <c r="AB4311">
        <v>1430</v>
      </c>
      <c r="AC4311">
        <v>727</v>
      </c>
      <c r="AD4311">
        <v>703</v>
      </c>
      <c r="AE4311">
        <v>339</v>
      </c>
      <c r="AF4311">
        <v>128</v>
      </c>
      <c r="AG4311">
        <v>211</v>
      </c>
      <c r="AH4311">
        <v>3.6276519999999999</v>
      </c>
      <c r="AI4311">
        <v>-596373.01283699996</v>
      </c>
      <c r="AJ4311">
        <v>-1050252.62638</v>
      </c>
      <c r="AK4311">
        <v>1695</v>
      </c>
    </row>
    <row r="4312" spans="1:37" ht="12.75" x14ac:dyDescent="0.2">
      <c r="A4312">
        <v>4311</v>
      </c>
      <c r="B4312" t="s">
        <v>9022</v>
      </c>
      <c r="C4312" t="s">
        <v>9023</v>
      </c>
      <c r="D4312" t="s">
        <v>9022</v>
      </c>
      <c r="E4312" t="s">
        <v>9023</v>
      </c>
      <c r="F4312" t="s">
        <v>4582</v>
      </c>
      <c r="G4312" t="s">
        <v>4583</v>
      </c>
      <c r="H4312" t="s">
        <v>4566</v>
      </c>
      <c r="I4312" t="s">
        <v>4562</v>
      </c>
      <c r="J4312" t="s">
        <v>4560</v>
      </c>
      <c r="K4312" t="s">
        <v>4561</v>
      </c>
      <c r="L4312" t="s">
        <v>4562</v>
      </c>
      <c r="M4312" t="s">
        <v>255</v>
      </c>
      <c r="N4312" t="s">
        <v>256</v>
      </c>
      <c r="O4312" t="s">
        <v>257</v>
      </c>
      <c r="P4312">
        <v>3</v>
      </c>
      <c r="Q4312">
        <v>1</v>
      </c>
      <c r="R4312">
        <v>5</v>
      </c>
      <c r="S4312">
        <v>5</v>
      </c>
      <c r="T4312">
        <v>6</v>
      </c>
      <c r="U4312">
        <v>10</v>
      </c>
      <c r="V4312">
        <v>405</v>
      </c>
      <c r="W4312">
        <v>213</v>
      </c>
      <c r="X4312">
        <v>192</v>
      </c>
      <c r="Y4312">
        <v>58</v>
      </c>
      <c r="Z4312">
        <v>32</v>
      </c>
      <c r="AA4312">
        <v>26</v>
      </c>
      <c r="AB4312">
        <v>278</v>
      </c>
      <c r="AC4312">
        <v>153</v>
      </c>
      <c r="AD4312">
        <v>125</v>
      </c>
      <c r="AE4312">
        <v>69</v>
      </c>
      <c r="AF4312">
        <v>28</v>
      </c>
      <c r="AG4312">
        <v>41</v>
      </c>
      <c r="AH4312">
        <v>3.508772</v>
      </c>
      <c r="AI4312">
        <v>-604306.17077700002</v>
      </c>
      <c r="AJ4312">
        <v>-1056908.65194</v>
      </c>
      <c r="AK4312">
        <v>361</v>
      </c>
    </row>
    <row r="4313" spans="1:37" ht="12.75" x14ac:dyDescent="0.2">
      <c r="A4313">
        <v>4312</v>
      </c>
      <c r="B4313" t="s">
        <v>9024</v>
      </c>
      <c r="C4313" t="s">
        <v>9025</v>
      </c>
      <c r="D4313" t="s">
        <v>9024</v>
      </c>
      <c r="E4313" t="s">
        <v>9025</v>
      </c>
      <c r="F4313" t="s">
        <v>8942</v>
      </c>
      <c r="G4313" t="s">
        <v>8943</v>
      </c>
      <c r="H4313" t="s">
        <v>4566</v>
      </c>
      <c r="I4313" t="s">
        <v>4562</v>
      </c>
      <c r="J4313" t="s">
        <v>4560</v>
      </c>
      <c r="K4313" t="s">
        <v>4561</v>
      </c>
      <c r="L4313" t="s">
        <v>4562</v>
      </c>
      <c r="M4313" t="s">
        <v>255</v>
      </c>
      <c r="N4313" t="s">
        <v>256</v>
      </c>
      <c r="O4313" t="s">
        <v>257</v>
      </c>
      <c r="P4313">
        <v>1</v>
      </c>
      <c r="Q4313">
        <v>0</v>
      </c>
      <c r="R4313">
        <v>3</v>
      </c>
      <c r="S4313">
        <v>2</v>
      </c>
      <c r="T4313">
        <v>1</v>
      </c>
      <c r="U4313">
        <v>13</v>
      </c>
      <c r="V4313">
        <v>80</v>
      </c>
      <c r="W4313">
        <v>45</v>
      </c>
      <c r="X4313">
        <v>35</v>
      </c>
      <c r="Y4313">
        <v>14</v>
      </c>
      <c r="Z4313">
        <v>8</v>
      </c>
      <c r="AA4313">
        <v>6</v>
      </c>
      <c r="AB4313">
        <v>58</v>
      </c>
      <c r="AC4313">
        <v>35</v>
      </c>
      <c r="AD4313">
        <v>23</v>
      </c>
      <c r="AE4313">
        <v>8</v>
      </c>
      <c r="AF4313">
        <v>2</v>
      </c>
      <c r="AG4313">
        <v>6</v>
      </c>
      <c r="AH4313">
        <v>7.8125</v>
      </c>
      <c r="AI4313">
        <v>-595905.26360900002</v>
      </c>
      <c r="AJ4313">
        <v>-1046435.19811</v>
      </c>
      <c r="AK4313">
        <v>76</v>
      </c>
    </row>
    <row r="4314" spans="1:37" ht="12.75" x14ac:dyDescent="0.2">
      <c r="A4314">
        <v>4313</v>
      </c>
      <c r="B4314" t="s">
        <v>9026</v>
      </c>
      <c r="C4314" t="s">
        <v>9027</v>
      </c>
      <c r="D4314" t="s">
        <v>9026</v>
      </c>
      <c r="E4314" t="s">
        <v>9027</v>
      </c>
      <c r="F4314" t="s">
        <v>4597</v>
      </c>
      <c r="G4314" t="s">
        <v>4571</v>
      </c>
      <c r="H4314" t="s">
        <v>4570</v>
      </c>
      <c r="I4314" t="s">
        <v>4571</v>
      </c>
      <c r="J4314" t="s">
        <v>4560</v>
      </c>
      <c r="K4314" t="s">
        <v>4561</v>
      </c>
      <c r="L4314" t="s">
        <v>4562</v>
      </c>
      <c r="M4314" t="s">
        <v>255</v>
      </c>
      <c r="N4314" t="s">
        <v>256</v>
      </c>
      <c r="O4314" t="s">
        <v>257</v>
      </c>
      <c r="P4314">
        <v>1</v>
      </c>
      <c r="Q4314">
        <v>1</v>
      </c>
      <c r="R4314">
        <v>3</v>
      </c>
      <c r="S4314">
        <v>4</v>
      </c>
      <c r="T4314">
        <v>4</v>
      </c>
      <c r="U4314">
        <v>17</v>
      </c>
      <c r="V4314">
        <v>221</v>
      </c>
      <c r="W4314">
        <v>124</v>
      </c>
      <c r="X4314">
        <v>97</v>
      </c>
      <c r="Y4314">
        <v>34</v>
      </c>
      <c r="Z4314">
        <v>21</v>
      </c>
      <c r="AA4314">
        <v>13</v>
      </c>
      <c r="AB4314">
        <v>144</v>
      </c>
      <c r="AC4314">
        <v>87</v>
      </c>
      <c r="AD4314">
        <v>57</v>
      </c>
      <c r="AE4314">
        <v>43</v>
      </c>
      <c r="AF4314">
        <v>16</v>
      </c>
      <c r="AG4314">
        <v>27</v>
      </c>
      <c r="AH4314">
        <v>1.886792</v>
      </c>
      <c r="AI4314">
        <v>-603679.18694100005</v>
      </c>
      <c r="AJ4314">
        <v>-1032044.66069</v>
      </c>
      <c r="AK4314">
        <v>180</v>
      </c>
    </row>
    <row r="4315" spans="1:37" ht="12.75" x14ac:dyDescent="0.2">
      <c r="A4315">
        <v>4314</v>
      </c>
      <c r="B4315" t="s">
        <v>9028</v>
      </c>
      <c r="C4315" t="s">
        <v>9029</v>
      </c>
      <c r="D4315" t="s">
        <v>9028</v>
      </c>
      <c r="E4315" t="s">
        <v>9029</v>
      </c>
      <c r="F4315" t="s">
        <v>4569</v>
      </c>
      <c r="G4315" t="s">
        <v>3669</v>
      </c>
      <c r="H4315" t="s">
        <v>4570</v>
      </c>
      <c r="I4315" t="s">
        <v>4571</v>
      </c>
      <c r="J4315" t="s">
        <v>4560</v>
      </c>
      <c r="K4315" t="s">
        <v>4561</v>
      </c>
      <c r="L4315" t="s">
        <v>4562</v>
      </c>
      <c r="M4315" t="s">
        <v>255</v>
      </c>
      <c r="N4315" t="s">
        <v>256</v>
      </c>
      <c r="O4315" t="s">
        <v>257</v>
      </c>
      <c r="P4315">
        <v>2</v>
      </c>
      <c r="Q4315">
        <v>1</v>
      </c>
      <c r="R4315">
        <v>5</v>
      </c>
      <c r="S4315">
        <v>1</v>
      </c>
      <c r="T4315">
        <v>23</v>
      </c>
      <c r="U4315">
        <v>9</v>
      </c>
      <c r="V4315">
        <v>413</v>
      </c>
      <c r="W4315">
        <v>206</v>
      </c>
      <c r="X4315">
        <v>207</v>
      </c>
      <c r="Y4315">
        <v>71</v>
      </c>
      <c r="Z4315">
        <v>39</v>
      </c>
      <c r="AA4315">
        <v>32</v>
      </c>
      <c r="AB4315">
        <v>279</v>
      </c>
      <c r="AC4315">
        <v>144</v>
      </c>
      <c r="AD4315">
        <v>135</v>
      </c>
      <c r="AE4315">
        <v>63</v>
      </c>
      <c r="AF4315">
        <v>23</v>
      </c>
      <c r="AG4315">
        <v>40</v>
      </c>
      <c r="AH4315">
        <v>1.4760150000000001</v>
      </c>
      <c r="AI4315">
        <v>-617981.88898199995</v>
      </c>
      <c r="AJ4315">
        <v>-1039291.42086</v>
      </c>
      <c r="AK4315">
        <v>351</v>
      </c>
    </row>
    <row r="4316" spans="1:37" ht="12.75" x14ac:dyDescent="0.2">
      <c r="A4316">
        <v>4315</v>
      </c>
      <c r="B4316" t="s">
        <v>9030</v>
      </c>
      <c r="C4316" t="s">
        <v>9031</v>
      </c>
      <c r="D4316" t="s">
        <v>9030</v>
      </c>
      <c r="E4316" t="s">
        <v>9031</v>
      </c>
      <c r="F4316" t="s">
        <v>4565</v>
      </c>
      <c r="G4316" t="s">
        <v>4562</v>
      </c>
      <c r="H4316" t="s">
        <v>4566</v>
      </c>
      <c r="I4316" t="s">
        <v>4562</v>
      </c>
      <c r="J4316" t="s">
        <v>4560</v>
      </c>
      <c r="K4316" t="s">
        <v>4561</v>
      </c>
      <c r="L4316" t="s">
        <v>4562</v>
      </c>
      <c r="M4316" t="s">
        <v>255</v>
      </c>
      <c r="N4316" t="s">
        <v>256</v>
      </c>
      <c r="O4316" t="s">
        <v>257</v>
      </c>
      <c r="P4316">
        <v>4</v>
      </c>
      <c r="Q4316">
        <v>1</v>
      </c>
      <c r="R4316">
        <v>14</v>
      </c>
      <c r="S4316">
        <v>10</v>
      </c>
      <c r="T4316">
        <v>14</v>
      </c>
      <c r="U4316">
        <v>20</v>
      </c>
      <c r="V4316">
        <v>1094</v>
      </c>
      <c r="W4316">
        <v>546</v>
      </c>
      <c r="X4316">
        <v>548</v>
      </c>
      <c r="Y4316">
        <v>170</v>
      </c>
      <c r="Z4316">
        <v>86</v>
      </c>
      <c r="AA4316">
        <v>84</v>
      </c>
      <c r="AB4316">
        <v>717</v>
      </c>
      <c r="AC4316">
        <v>364</v>
      </c>
      <c r="AD4316">
        <v>353</v>
      </c>
      <c r="AE4316">
        <v>207</v>
      </c>
      <c r="AF4316">
        <v>96</v>
      </c>
      <c r="AG4316">
        <v>111</v>
      </c>
      <c r="AH4316">
        <v>1.785714</v>
      </c>
      <c r="AI4316">
        <v>-608778.74198299996</v>
      </c>
      <c r="AJ4316">
        <v>-1043126.29606</v>
      </c>
      <c r="AK4316">
        <v>941</v>
      </c>
    </row>
    <row r="4317" spans="1:37" ht="12.75" x14ac:dyDescent="0.2">
      <c r="A4317">
        <v>4316</v>
      </c>
      <c r="B4317" t="s">
        <v>9032</v>
      </c>
      <c r="C4317" t="s">
        <v>9033</v>
      </c>
      <c r="D4317" t="s">
        <v>9032</v>
      </c>
      <c r="E4317" t="s">
        <v>9033</v>
      </c>
      <c r="F4317" t="s">
        <v>4565</v>
      </c>
      <c r="G4317" t="s">
        <v>4562</v>
      </c>
      <c r="H4317" t="s">
        <v>4566</v>
      </c>
      <c r="I4317" t="s">
        <v>4562</v>
      </c>
      <c r="J4317" t="s">
        <v>4560</v>
      </c>
      <c r="K4317" t="s">
        <v>4561</v>
      </c>
      <c r="L4317" t="s">
        <v>4562</v>
      </c>
      <c r="M4317" t="s">
        <v>255</v>
      </c>
      <c r="N4317" t="s">
        <v>256</v>
      </c>
      <c r="O4317" t="s">
        <v>257</v>
      </c>
      <c r="P4317">
        <v>3</v>
      </c>
      <c r="Q4317">
        <v>1</v>
      </c>
      <c r="R4317">
        <v>10</v>
      </c>
      <c r="S4317">
        <v>10</v>
      </c>
      <c r="T4317">
        <v>13</v>
      </c>
      <c r="U4317">
        <v>6</v>
      </c>
      <c r="V4317">
        <v>860</v>
      </c>
      <c r="W4317">
        <v>425</v>
      </c>
      <c r="X4317">
        <v>435</v>
      </c>
      <c r="Y4317">
        <v>129</v>
      </c>
      <c r="Z4317">
        <v>69</v>
      </c>
      <c r="AA4317">
        <v>60</v>
      </c>
      <c r="AB4317">
        <v>575</v>
      </c>
      <c r="AC4317">
        <v>293</v>
      </c>
      <c r="AD4317">
        <v>282</v>
      </c>
      <c r="AE4317">
        <v>156</v>
      </c>
      <c r="AF4317">
        <v>63</v>
      </c>
      <c r="AG4317">
        <v>93</v>
      </c>
      <c r="AH4317">
        <v>2.4305560000000002</v>
      </c>
      <c r="AI4317">
        <v>-601484.84450799995</v>
      </c>
      <c r="AJ4317">
        <v>-1055226.8462</v>
      </c>
      <c r="AK4317">
        <v>737</v>
      </c>
    </row>
    <row r="4318" spans="1:37" ht="12.75" x14ac:dyDescent="0.2">
      <c r="A4318">
        <v>4317</v>
      </c>
      <c r="B4318" t="s">
        <v>9034</v>
      </c>
      <c r="C4318" t="s">
        <v>9035</v>
      </c>
      <c r="D4318" t="s">
        <v>9034</v>
      </c>
      <c r="E4318" t="s">
        <v>9035</v>
      </c>
      <c r="F4318" t="s">
        <v>4597</v>
      </c>
      <c r="G4318" t="s">
        <v>4571</v>
      </c>
      <c r="H4318" t="s">
        <v>4570</v>
      </c>
      <c r="I4318" t="s">
        <v>4571</v>
      </c>
      <c r="J4318" t="s">
        <v>4560</v>
      </c>
      <c r="K4318" t="s">
        <v>4561</v>
      </c>
      <c r="L4318" t="s">
        <v>4562</v>
      </c>
      <c r="M4318" t="s">
        <v>255</v>
      </c>
      <c r="N4318" t="s">
        <v>256</v>
      </c>
      <c r="O4318" t="s">
        <v>257</v>
      </c>
      <c r="P4318">
        <v>0</v>
      </c>
      <c r="Q4318">
        <v>0</v>
      </c>
      <c r="R4318">
        <v>0</v>
      </c>
      <c r="S4318">
        <v>3</v>
      </c>
      <c r="T4318">
        <v>1</v>
      </c>
      <c r="U4318">
        <v>3</v>
      </c>
      <c r="V4318">
        <v>141</v>
      </c>
      <c r="W4318">
        <v>66</v>
      </c>
      <c r="X4318">
        <v>75</v>
      </c>
      <c r="Y4318">
        <v>25</v>
      </c>
      <c r="Z4318">
        <v>8</v>
      </c>
      <c r="AA4318">
        <v>17</v>
      </c>
      <c r="AB4318">
        <v>79</v>
      </c>
      <c r="AC4318">
        <v>41</v>
      </c>
      <c r="AD4318">
        <v>38</v>
      </c>
      <c r="AE4318">
        <v>37</v>
      </c>
      <c r="AF4318">
        <v>17</v>
      </c>
      <c r="AG4318">
        <v>20</v>
      </c>
      <c r="AH4318">
        <v>1.2658229999999999</v>
      </c>
      <c r="AI4318">
        <v>-607669.06681500003</v>
      </c>
      <c r="AJ4318">
        <v>-1031138.02119</v>
      </c>
      <c r="AK4318">
        <v>111</v>
      </c>
    </row>
    <row r="4319" spans="1:37" ht="12.75" x14ac:dyDescent="0.2">
      <c r="A4319">
        <v>4318</v>
      </c>
      <c r="B4319" t="s">
        <v>9036</v>
      </c>
      <c r="C4319" t="s">
        <v>9037</v>
      </c>
      <c r="D4319" t="s">
        <v>9036</v>
      </c>
      <c r="E4319" t="s">
        <v>9037</v>
      </c>
      <c r="F4319" t="s">
        <v>4565</v>
      </c>
      <c r="G4319" t="s">
        <v>4562</v>
      </c>
      <c r="H4319" t="s">
        <v>4566</v>
      </c>
      <c r="I4319" t="s">
        <v>4562</v>
      </c>
      <c r="J4319" t="s">
        <v>4560</v>
      </c>
      <c r="K4319" t="s">
        <v>4561</v>
      </c>
      <c r="L4319" t="s">
        <v>4562</v>
      </c>
      <c r="M4319" t="s">
        <v>255</v>
      </c>
      <c r="N4319" t="s">
        <v>256</v>
      </c>
      <c r="O4319" t="s">
        <v>257</v>
      </c>
      <c r="P4319">
        <v>11</v>
      </c>
      <c r="Q4319">
        <v>5</v>
      </c>
      <c r="R4319">
        <v>21</v>
      </c>
      <c r="S4319">
        <v>16</v>
      </c>
      <c r="T4319">
        <v>54</v>
      </c>
      <c r="U4319">
        <v>65</v>
      </c>
      <c r="V4319">
        <v>2196</v>
      </c>
      <c r="W4319">
        <v>1104</v>
      </c>
      <c r="X4319">
        <v>1092</v>
      </c>
      <c r="Y4319">
        <v>361</v>
      </c>
      <c r="Z4319">
        <v>189</v>
      </c>
      <c r="AA4319">
        <v>172</v>
      </c>
      <c r="AB4319">
        <v>1408</v>
      </c>
      <c r="AC4319">
        <v>724</v>
      </c>
      <c r="AD4319">
        <v>684</v>
      </c>
      <c r="AE4319">
        <v>427</v>
      </c>
      <c r="AF4319">
        <v>191</v>
      </c>
      <c r="AG4319">
        <v>236</v>
      </c>
      <c r="AH4319">
        <v>2.7894000000000001</v>
      </c>
      <c r="AI4319">
        <v>-612471.970523</v>
      </c>
      <c r="AJ4319">
        <v>-1045533.37437</v>
      </c>
      <c r="AK4319">
        <v>1907</v>
      </c>
    </row>
    <row r="4320" spans="1:37" ht="12.75" x14ac:dyDescent="0.2">
      <c r="A4320">
        <v>4319</v>
      </c>
      <c r="B4320" t="s">
        <v>9038</v>
      </c>
      <c r="C4320" t="s">
        <v>9039</v>
      </c>
      <c r="D4320" t="s">
        <v>9038</v>
      </c>
      <c r="E4320" t="s">
        <v>9039</v>
      </c>
      <c r="F4320" t="s">
        <v>4565</v>
      </c>
      <c r="G4320" t="s">
        <v>4562</v>
      </c>
      <c r="H4320" t="s">
        <v>4566</v>
      </c>
      <c r="I4320" t="s">
        <v>4562</v>
      </c>
      <c r="J4320" t="s">
        <v>4560</v>
      </c>
      <c r="K4320" t="s">
        <v>4561</v>
      </c>
      <c r="L4320" t="s">
        <v>4562</v>
      </c>
      <c r="M4320" t="s">
        <v>255</v>
      </c>
      <c r="N4320" t="s">
        <v>256</v>
      </c>
      <c r="O4320" t="s">
        <v>257</v>
      </c>
      <c r="P4320">
        <v>2</v>
      </c>
      <c r="Q4320">
        <v>1</v>
      </c>
      <c r="R4320">
        <v>4</v>
      </c>
      <c r="S4320">
        <v>3</v>
      </c>
      <c r="T4320">
        <v>20</v>
      </c>
      <c r="U4320">
        <v>9</v>
      </c>
      <c r="V4320">
        <v>396</v>
      </c>
      <c r="W4320">
        <v>196</v>
      </c>
      <c r="X4320">
        <v>200</v>
      </c>
      <c r="Y4320">
        <v>63</v>
      </c>
      <c r="Z4320">
        <v>34</v>
      </c>
      <c r="AA4320">
        <v>29</v>
      </c>
      <c r="AB4320">
        <v>276</v>
      </c>
      <c r="AC4320">
        <v>138</v>
      </c>
      <c r="AD4320">
        <v>138</v>
      </c>
      <c r="AE4320">
        <v>57</v>
      </c>
      <c r="AF4320">
        <v>24</v>
      </c>
      <c r="AG4320">
        <v>33</v>
      </c>
      <c r="AH4320">
        <v>1.1029409999999999</v>
      </c>
      <c r="AI4320">
        <v>-613426.11933899997</v>
      </c>
      <c r="AJ4320">
        <v>-1052313.1171200001</v>
      </c>
      <c r="AK4320">
        <v>350</v>
      </c>
    </row>
    <row r="4321" spans="1:37" ht="12.75" x14ac:dyDescent="0.2">
      <c r="A4321">
        <v>4320</v>
      </c>
      <c r="B4321" t="s">
        <v>9040</v>
      </c>
      <c r="C4321" t="s">
        <v>9041</v>
      </c>
      <c r="D4321" t="s">
        <v>9040</v>
      </c>
      <c r="E4321" t="s">
        <v>9041</v>
      </c>
      <c r="F4321" t="s">
        <v>4569</v>
      </c>
      <c r="G4321" t="s">
        <v>3669</v>
      </c>
      <c r="H4321" t="s">
        <v>4570</v>
      </c>
      <c r="I4321" t="s">
        <v>4571</v>
      </c>
      <c r="J4321" t="s">
        <v>4560</v>
      </c>
      <c r="K4321" t="s">
        <v>4561</v>
      </c>
      <c r="L4321" t="s">
        <v>4562</v>
      </c>
      <c r="M4321" t="s">
        <v>255</v>
      </c>
      <c r="N4321" t="s">
        <v>256</v>
      </c>
      <c r="O4321" t="s">
        <v>257</v>
      </c>
      <c r="P4321">
        <v>1</v>
      </c>
      <c r="Q4321">
        <v>1</v>
      </c>
      <c r="R4321">
        <v>8</v>
      </c>
      <c r="S4321">
        <v>8</v>
      </c>
      <c r="T4321">
        <v>21</v>
      </c>
      <c r="U4321">
        <v>12</v>
      </c>
      <c r="V4321">
        <v>734</v>
      </c>
      <c r="W4321">
        <v>379</v>
      </c>
      <c r="X4321">
        <v>355</v>
      </c>
      <c r="Y4321">
        <v>121</v>
      </c>
      <c r="Z4321">
        <v>61</v>
      </c>
      <c r="AA4321">
        <v>60</v>
      </c>
      <c r="AB4321">
        <v>481</v>
      </c>
      <c r="AC4321">
        <v>255</v>
      </c>
      <c r="AD4321">
        <v>226</v>
      </c>
      <c r="AE4321">
        <v>132</v>
      </c>
      <c r="AF4321">
        <v>63</v>
      </c>
      <c r="AG4321">
        <v>69</v>
      </c>
      <c r="AH4321">
        <v>1.8672200000000001</v>
      </c>
      <c r="AI4321">
        <v>-617718.83963900001</v>
      </c>
      <c r="AJ4321">
        <v>-1041925.78449</v>
      </c>
      <c r="AK4321">
        <v>617</v>
      </c>
    </row>
    <row r="4322" spans="1:37" ht="12.75" x14ac:dyDescent="0.2">
      <c r="A4322">
        <v>4321</v>
      </c>
      <c r="B4322" t="s">
        <v>9042</v>
      </c>
      <c r="C4322" t="s">
        <v>9043</v>
      </c>
      <c r="D4322" t="s">
        <v>9042</v>
      </c>
      <c r="E4322" t="s">
        <v>9043</v>
      </c>
      <c r="F4322" t="s">
        <v>4565</v>
      </c>
      <c r="G4322" t="s">
        <v>4562</v>
      </c>
      <c r="H4322" t="s">
        <v>4566</v>
      </c>
      <c r="I4322" t="s">
        <v>4562</v>
      </c>
      <c r="J4322" t="s">
        <v>4560</v>
      </c>
      <c r="K4322" t="s">
        <v>4561</v>
      </c>
      <c r="L4322" t="s">
        <v>4562</v>
      </c>
      <c r="M4322" t="s">
        <v>255</v>
      </c>
      <c r="N4322" t="s">
        <v>256</v>
      </c>
      <c r="O4322" t="s">
        <v>257</v>
      </c>
      <c r="P4322">
        <v>0</v>
      </c>
      <c r="Q4322">
        <v>0</v>
      </c>
      <c r="R4322">
        <v>4</v>
      </c>
      <c r="S4322">
        <v>0</v>
      </c>
      <c r="T4322">
        <v>4</v>
      </c>
      <c r="U4322">
        <v>3</v>
      </c>
      <c r="V4322">
        <v>267</v>
      </c>
      <c r="W4322">
        <v>137</v>
      </c>
      <c r="X4322">
        <v>130</v>
      </c>
      <c r="Y4322">
        <v>52</v>
      </c>
      <c r="Z4322">
        <v>24</v>
      </c>
      <c r="AA4322">
        <v>28</v>
      </c>
      <c r="AB4322">
        <v>174</v>
      </c>
      <c r="AC4322">
        <v>93</v>
      </c>
      <c r="AD4322">
        <v>81</v>
      </c>
      <c r="AE4322">
        <v>41</v>
      </c>
      <c r="AF4322">
        <v>20</v>
      </c>
      <c r="AG4322">
        <v>21</v>
      </c>
      <c r="AH4322">
        <v>0.56179800000000002</v>
      </c>
      <c r="AI4322">
        <v>-615283.78434300004</v>
      </c>
      <c r="AJ4322">
        <v>-1049706.6495999999</v>
      </c>
      <c r="AK4322">
        <v>229</v>
      </c>
    </row>
    <row r="4323" spans="1:37" ht="12.75" x14ac:dyDescent="0.2">
      <c r="A4323">
        <v>4322</v>
      </c>
      <c r="B4323" t="s">
        <v>9044</v>
      </c>
      <c r="C4323" t="s">
        <v>9045</v>
      </c>
      <c r="D4323" t="s">
        <v>9044</v>
      </c>
      <c r="E4323" t="s">
        <v>9045</v>
      </c>
      <c r="F4323" t="s">
        <v>4557</v>
      </c>
      <c r="G4323" t="s">
        <v>4558</v>
      </c>
      <c r="H4323" t="s">
        <v>4559</v>
      </c>
      <c r="I4323" t="s">
        <v>4558</v>
      </c>
      <c r="J4323" t="s">
        <v>4560</v>
      </c>
      <c r="K4323" t="s">
        <v>4561</v>
      </c>
      <c r="L4323" t="s">
        <v>4562</v>
      </c>
      <c r="M4323" t="s">
        <v>255</v>
      </c>
      <c r="N4323" t="s">
        <v>256</v>
      </c>
      <c r="O4323" t="s">
        <v>257</v>
      </c>
      <c r="P4323">
        <v>2</v>
      </c>
      <c r="Q4323">
        <v>0</v>
      </c>
      <c r="R4323">
        <v>2</v>
      </c>
      <c r="S4323">
        <v>4</v>
      </c>
      <c r="T4323">
        <v>7</v>
      </c>
      <c r="U4323">
        <v>11</v>
      </c>
      <c r="V4323">
        <v>343</v>
      </c>
      <c r="W4323">
        <v>176</v>
      </c>
      <c r="X4323">
        <v>167</v>
      </c>
      <c r="Y4323">
        <v>47</v>
      </c>
      <c r="Z4323">
        <v>26</v>
      </c>
      <c r="AA4323">
        <v>21</v>
      </c>
      <c r="AB4323">
        <v>236</v>
      </c>
      <c r="AC4323">
        <v>126</v>
      </c>
      <c r="AD4323">
        <v>110</v>
      </c>
      <c r="AE4323">
        <v>60</v>
      </c>
      <c r="AF4323">
        <v>24</v>
      </c>
      <c r="AG4323">
        <v>36</v>
      </c>
      <c r="AH4323">
        <v>1.646091</v>
      </c>
      <c r="AI4323">
        <v>-612415.05933900003</v>
      </c>
      <c r="AJ4323">
        <v>-1053700.60516</v>
      </c>
      <c r="AK4323">
        <v>304</v>
      </c>
    </row>
    <row r="4324" spans="1:37" ht="12.75" x14ac:dyDescent="0.2">
      <c r="A4324">
        <v>4323</v>
      </c>
      <c r="B4324" t="s">
        <v>9046</v>
      </c>
      <c r="C4324" t="s">
        <v>8937</v>
      </c>
      <c r="D4324" t="s">
        <v>9046</v>
      </c>
      <c r="E4324" t="s">
        <v>8937</v>
      </c>
      <c r="F4324" t="s">
        <v>8936</v>
      </c>
      <c r="G4324" t="s">
        <v>8937</v>
      </c>
      <c r="H4324" t="s">
        <v>4559</v>
      </c>
      <c r="I4324" t="s">
        <v>4558</v>
      </c>
      <c r="J4324" t="s">
        <v>4560</v>
      </c>
      <c r="K4324" t="s">
        <v>4561</v>
      </c>
      <c r="L4324" t="s">
        <v>4562</v>
      </c>
      <c r="M4324" t="s">
        <v>255</v>
      </c>
      <c r="N4324" t="s">
        <v>256</v>
      </c>
      <c r="O4324" t="s">
        <v>257</v>
      </c>
      <c r="P4324">
        <v>38</v>
      </c>
      <c r="Q4324">
        <v>18</v>
      </c>
      <c r="R4324">
        <v>71</v>
      </c>
      <c r="S4324">
        <v>76</v>
      </c>
      <c r="T4324">
        <v>168</v>
      </c>
      <c r="U4324">
        <v>147</v>
      </c>
      <c r="V4324">
        <v>6244</v>
      </c>
      <c r="W4324">
        <v>3036</v>
      </c>
      <c r="X4324">
        <v>3208</v>
      </c>
      <c r="Y4324">
        <v>929</v>
      </c>
      <c r="Z4324">
        <v>459</v>
      </c>
      <c r="AA4324">
        <v>470</v>
      </c>
      <c r="AB4324">
        <v>4049</v>
      </c>
      <c r="AC4324">
        <v>2076</v>
      </c>
      <c r="AD4324">
        <v>1973</v>
      </c>
      <c r="AE4324">
        <v>1266</v>
      </c>
      <c r="AF4324">
        <v>501</v>
      </c>
      <c r="AG4324">
        <v>765</v>
      </c>
      <c r="AH4324">
        <v>2.5515210000000002</v>
      </c>
      <c r="AI4324">
        <v>-625102.11213300005</v>
      </c>
      <c r="AJ4324">
        <v>-1048695.5025200001</v>
      </c>
      <c r="AK4324">
        <v>5156</v>
      </c>
    </row>
    <row r="4325" spans="1:37" ht="12.75" x14ac:dyDescent="0.2">
      <c r="A4325">
        <v>4324</v>
      </c>
      <c r="B4325" t="s">
        <v>9047</v>
      </c>
      <c r="C4325" t="s">
        <v>5444</v>
      </c>
      <c r="D4325" t="s">
        <v>9047</v>
      </c>
      <c r="E4325" t="s">
        <v>5444</v>
      </c>
      <c r="F4325" t="s">
        <v>4597</v>
      </c>
      <c r="G4325" t="s">
        <v>4571</v>
      </c>
      <c r="H4325" t="s">
        <v>4570</v>
      </c>
      <c r="I4325" t="s">
        <v>4571</v>
      </c>
      <c r="J4325" t="s">
        <v>4560</v>
      </c>
      <c r="K4325" t="s">
        <v>4561</v>
      </c>
      <c r="L4325" t="s">
        <v>4562</v>
      </c>
      <c r="M4325" t="s">
        <v>255</v>
      </c>
      <c r="N4325" t="s">
        <v>256</v>
      </c>
      <c r="O4325" t="s">
        <v>257</v>
      </c>
      <c r="P4325">
        <v>1</v>
      </c>
      <c r="Q4325">
        <v>1</v>
      </c>
      <c r="R4325">
        <v>4</v>
      </c>
      <c r="S4325">
        <v>1</v>
      </c>
      <c r="T4325">
        <v>5</v>
      </c>
      <c r="U4325">
        <v>3</v>
      </c>
      <c r="V4325">
        <v>300</v>
      </c>
      <c r="W4325">
        <v>147</v>
      </c>
      <c r="X4325">
        <v>153</v>
      </c>
      <c r="Y4325">
        <v>42</v>
      </c>
      <c r="Z4325">
        <v>20</v>
      </c>
      <c r="AA4325">
        <v>22</v>
      </c>
      <c r="AB4325">
        <v>200</v>
      </c>
      <c r="AC4325">
        <v>103</v>
      </c>
      <c r="AD4325">
        <v>97</v>
      </c>
      <c r="AE4325">
        <v>58</v>
      </c>
      <c r="AF4325">
        <v>24</v>
      </c>
      <c r="AG4325">
        <v>34</v>
      </c>
      <c r="AH4325">
        <v>1.5151520000000001</v>
      </c>
      <c r="AI4325">
        <v>-614420.33546600002</v>
      </c>
      <c r="AJ4325">
        <v>-1034297.27805</v>
      </c>
      <c r="AK4325">
        <v>245</v>
      </c>
    </row>
    <row r="4326" spans="1:37" ht="12.75" x14ac:dyDescent="0.2">
      <c r="A4326">
        <v>4325</v>
      </c>
      <c r="B4326" t="s">
        <v>9048</v>
      </c>
      <c r="C4326" t="s">
        <v>4583</v>
      </c>
      <c r="D4326" t="s">
        <v>9048</v>
      </c>
      <c r="E4326" t="s">
        <v>4583</v>
      </c>
      <c r="F4326" t="s">
        <v>4582</v>
      </c>
      <c r="G4326" t="s">
        <v>4583</v>
      </c>
      <c r="H4326" t="s">
        <v>4566</v>
      </c>
      <c r="I4326" t="s">
        <v>4562</v>
      </c>
      <c r="J4326" t="s">
        <v>4560</v>
      </c>
      <c r="K4326" t="s">
        <v>4561</v>
      </c>
      <c r="L4326" t="s">
        <v>4562</v>
      </c>
      <c r="M4326" t="s">
        <v>255</v>
      </c>
      <c r="N4326" t="s">
        <v>256</v>
      </c>
      <c r="O4326" t="s">
        <v>257</v>
      </c>
      <c r="P4326">
        <v>20</v>
      </c>
      <c r="Q4326">
        <v>13</v>
      </c>
      <c r="R4326">
        <v>48</v>
      </c>
      <c r="S4326">
        <v>45</v>
      </c>
      <c r="T4326">
        <v>98</v>
      </c>
      <c r="U4326">
        <v>96</v>
      </c>
      <c r="V4326">
        <v>4581</v>
      </c>
      <c r="W4326">
        <v>2289</v>
      </c>
      <c r="X4326">
        <v>2292</v>
      </c>
      <c r="Y4326">
        <v>706</v>
      </c>
      <c r="Z4326">
        <v>376</v>
      </c>
      <c r="AA4326">
        <v>330</v>
      </c>
      <c r="AB4326">
        <v>2951</v>
      </c>
      <c r="AC4326">
        <v>1526</v>
      </c>
      <c r="AD4326">
        <v>1425</v>
      </c>
      <c r="AE4326">
        <v>924</v>
      </c>
      <c r="AF4326">
        <v>387</v>
      </c>
      <c r="AG4326">
        <v>537</v>
      </c>
      <c r="AH4326">
        <v>3.8679559999999999</v>
      </c>
      <c r="AI4326">
        <v>-607929.24415100005</v>
      </c>
      <c r="AJ4326">
        <v>-1056710.7428900001</v>
      </c>
      <c r="AK4326">
        <v>3886</v>
      </c>
    </row>
    <row r="4327" spans="1:37" ht="12.75" x14ac:dyDescent="0.2">
      <c r="A4327">
        <v>4326</v>
      </c>
      <c r="B4327" t="s">
        <v>9049</v>
      </c>
      <c r="C4327" t="s">
        <v>9050</v>
      </c>
      <c r="D4327" t="s">
        <v>9049</v>
      </c>
      <c r="E4327" t="s">
        <v>9050</v>
      </c>
      <c r="F4327" t="s">
        <v>4565</v>
      </c>
      <c r="G4327" t="s">
        <v>4562</v>
      </c>
      <c r="H4327" t="s">
        <v>4566</v>
      </c>
      <c r="I4327" t="s">
        <v>4562</v>
      </c>
      <c r="J4327" t="s">
        <v>4560</v>
      </c>
      <c r="K4327" t="s">
        <v>4561</v>
      </c>
      <c r="L4327" t="s">
        <v>4562</v>
      </c>
      <c r="M4327" t="s">
        <v>255</v>
      </c>
      <c r="N4327" t="s">
        <v>256</v>
      </c>
      <c r="O4327" t="s">
        <v>257</v>
      </c>
      <c r="P4327">
        <v>3</v>
      </c>
      <c r="Q4327">
        <v>0</v>
      </c>
      <c r="R4327">
        <v>5</v>
      </c>
      <c r="S4327">
        <v>6</v>
      </c>
      <c r="T4327">
        <v>20</v>
      </c>
      <c r="U4327">
        <v>17</v>
      </c>
      <c r="V4327">
        <v>697</v>
      </c>
      <c r="W4327">
        <v>353</v>
      </c>
      <c r="X4327">
        <v>344</v>
      </c>
      <c r="Y4327">
        <v>100</v>
      </c>
      <c r="Z4327">
        <v>52</v>
      </c>
      <c r="AA4327">
        <v>48</v>
      </c>
      <c r="AB4327">
        <v>486</v>
      </c>
      <c r="AC4327">
        <v>253</v>
      </c>
      <c r="AD4327">
        <v>233</v>
      </c>
      <c r="AE4327">
        <v>111</v>
      </c>
      <c r="AF4327">
        <v>48</v>
      </c>
      <c r="AG4327">
        <v>63</v>
      </c>
      <c r="AH4327">
        <v>1.8518520000000001</v>
      </c>
      <c r="AI4327">
        <v>-619268.59155500005</v>
      </c>
      <c r="AJ4327">
        <v>-1045462.7077199999</v>
      </c>
      <c r="AK4327">
        <v>617</v>
      </c>
    </row>
    <row r="4328" spans="1:37" ht="12.75" x14ac:dyDescent="0.2">
      <c r="A4328">
        <v>4327</v>
      </c>
      <c r="B4328" t="s">
        <v>9051</v>
      </c>
      <c r="C4328" t="s">
        <v>9052</v>
      </c>
      <c r="D4328" t="s">
        <v>9051</v>
      </c>
      <c r="E4328" t="s">
        <v>9052</v>
      </c>
      <c r="F4328" t="s">
        <v>4582</v>
      </c>
      <c r="G4328" t="s">
        <v>4583</v>
      </c>
      <c r="H4328" t="s">
        <v>4566</v>
      </c>
      <c r="I4328" t="s">
        <v>4562</v>
      </c>
      <c r="J4328" t="s">
        <v>4560</v>
      </c>
      <c r="K4328" t="s">
        <v>4561</v>
      </c>
      <c r="L4328" t="s">
        <v>4562</v>
      </c>
      <c r="M4328" t="s">
        <v>255</v>
      </c>
      <c r="N4328" t="s">
        <v>256</v>
      </c>
      <c r="O4328" t="s">
        <v>257</v>
      </c>
      <c r="P4328">
        <v>2</v>
      </c>
      <c r="Q4328">
        <v>1</v>
      </c>
      <c r="R4328">
        <v>9</v>
      </c>
      <c r="S4328">
        <v>7</v>
      </c>
      <c r="T4328">
        <v>17</v>
      </c>
      <c r="U4328">
        <v>22</v>
      </c>
      <c r="V4328">
        <v>643</v>
      </c>
      <c r="W4328">
        <v>337</v>
      </c>
      <c r="X4328">
        <v>306</v>
      </c>
      <c r="Y4328">
        <v>86</v>
      </c>
      <c r="Z4328">
        <v>45</v>
      </c>
      <c r="AA4328">
        <v>41</v>
      </c>
      <c r="AB4328">
        <v>448</v>
      </c>
      <c r="AC4328">
        <v>243</v>
      </c>
      <c r="AD4328">
        <v>205</v>
      </c>
      <c r="AE4328">
        <v>109</v>
      </c>
      <c r="AF4328">
        <v>49</v>
      </c>
      <c r="AG4328">
        <v>60</v>
      </c>
      <c r="AH4328">
        <v>3.0973449999999998</v>
      </c>
      <c r="AI4328">
        <v>-609491.13162799994</v>
      </c>
      <c r="AJ4328">
        <v>-1058903.1540699999</v>
      </c>
      <c r="AK4328">
        <v>525</v>
      </c>
    </row>
    <row r="4329" spans="1:37" ht="12.75" x14ac:dyDescent="0.2">
      <c r="A4329">
        <v>4328</v>
      </c>
      <c r="B4329" t="s">
        <v>9053</v>
      </c>
      <c r="C4329" t="s">
        <v>9054</v>
      </c>
      <c r="D4329" t="s">
        <v>9053</v>
      </c>
      <c r="E4329" t="s">
        <v>9054</v>
      </c>
      <c r="F4329" t="s">
        <v>4557</v>
      </c>
      <c r="G4329" t="s">
        <v>4558</v>
      </c>
      <c r="H4329" t="s">
        <v>4559</v>
      </c>
      <c r="I4329" t="s">
        <v>4558</v>
      </c>
      <c r="J4329" t="s">
        <v>4560</v>
      </c>
      <c r="K4329" t="s">
        <v>4561</v>
      </c>
      <c r="L4329" t="s">
        <v>4562</v>
      </c>
      <c r="M4329" t="s">
        <v>255</v>
      </c>
      <c r="N4329" t="s">
        <v>256</v>
      </c>
      <c r="O4329" t="s">
        <v>257</v>
      </c>
      <c r="P4329">
        <v>0</v>
      </c>
      <c r="Q4329">
        <v>0</v>
      </c>
      <c r="R4329">
        <v>2</v>
      </c>
      <c r="S4329">
        <v>1</v>
      </c>
      <c r="T4329">
        <v>4</v>
      </c>
      <c r="U4329">
        <v>3</v>
      </c>
      <c r="V4329">
        <v>249</v>
      </c>
      <c r="W4329">
        <v>131</v>
      </c>
      <c r="X4329">
        <v>118</v>
      </c>
      <c r="Y4329">
        <v>43</v>
      </c>
      <c r="Z4329">
        <v>25</v>
      </c>
      <c r="AA4329">
        <v>18</v>
      </c>
      <c r="AB4329">
        <v>161</v>
      </c>
      <c r="AC4329">
        <v>90</v>
      </c>
      <c r="AD4329">
        <v>71</v>
      </c>
      <c r="AE4329">
        <v>45</v>
      </c>
      <c r="AF4329">
        <v>16</v>
      </c>
      <c r="AG4329">
        <v>29</v>
      </c>
      <c r="AH4329">
        <v>4.8780489999999999</v>
      </c>
      <c r="AI4329">
        <v>-620438.73304700002</v>
      </c>
      <c r="AJ4329">
        <v>-1056522.0020900001</v>
      </c>
      <c r="AK4329">
        <v>217</v>
      </c>
    </row>
    <row r="4330" spans="1:37" ht="12.75" x14ac:dyDescent="0.2">
      <c r="A4330">
        <v>4329</v>
      </c>
      <c r="B4330" t="s">
        <v>9055</v>
      </c>
      <c r="C4330" t="s">
        <v>9056</v>
      </c>
      <c r="D4330" t="s">
        <v>9055</v>
      </c>
      <c r="E4330" t="s">
        <v>9056</v>
      </c>
      <c r="F4330" t="s">
        <v>4565</v>
      </c>
      <c r="G4330" t="s">
        <v>4562</v>
      </c>
      <c r="H4330" t="s">
        <v>4566</v>
      </c>
      <c r="I4330" t="s">
        <v>4562</v>
      </c>
      <c r="J4330" t="s">
        <v>4560</v>
      </c>
      <c r="K4330" t="s">
        <v>4561</v>
      </c>
      <c r="L4330" t="s">
        <v>4562</v>
      </c>
      <c r="M4330" t="s">
        <v>255</v>
      </c>
      <c r="N4330" t="s">
        <v>256</v>
      </c>
      <c r="O4330" t="s">
        <v>257</v>
      </c>
      <c r="P4330">
        <v>3</v>
      </c>
      <c r="Q4330">
        <v>0</v>
      </c>
      <c r="R4330">
        <v>1</v>
      </c>
      <c r="S4330">
        <v>5</v>
      </c>
      <c r="T4330">
        <v>6</v>
      </c>
      <c r="U4330">
        <v>8</v>
      </c>
      <c r="V4330">
        <v>193</v>
      </c>
      <c r="W4330">
        <v>104</v>
      </c>
      <c r="X4330">
        <v>89</v>
      </c>
      <c r="Y4330">
        <v>35</v>
      </c>
      <c r="Z4330">
        <v>20</v>
      </c>
      <c r="AA4330">
        <v>15</v>
      </c>
      <c r="AB4330">
        <v>130</v>
      </c>
      <c r="AC4330">
        <v>73</v>
      </c>
      <c r="AD4330">
        <v>57</v>
      </c>
      <c r="AE4330">
        <v>28</v>
      </c>
      <c r="AF4330">
        <v>11</v>
      </c>
      <c r="AG4330">
        <v>17</v>
      </c>
      <c r="AH4330">
        <v>2.9850750000000001</v>
      </c>
      <c r="AI4330">
        <v>-599755.38234100002</v>
      </c>
      <c r="AJ4330">
        <v>-1043977.15769</v>
      </c>
      <c r="AK4330">
        <v>156</v>
      </c>
    </row>
    <row r="4331" spans="1:37" ht="12.75" x14ac:dyDescent="0.2">
      <c r="A4331">
        <v>4330</v>
      </c>
      <c r="B4331" t="s">
        <v>9057</v>
      </c>
      <c r="C4331" t="s">
        <v>9058</v>
      </c>
      <c r="D4331" t="s">
        <v>9057</v>
      </c>
      <c r="E4331" t="s">
        <v>9058</v>
      </c>
      <c r="F4331" t="s">
        <v>8936</v>
      </c>
      <c r="G4331" t="s">
        <v>8937</v>
      </c>
      <c r="H4331" t="s">
        <v>4559</v>
      </c>
      <c r="I4331" t="s">
        <v>4558</v>
      </c>
      <c r="J4331" t="s">
        <v>4560</v>
      </c>
      <c r="K4331" t="s">
        <v>4561</v>
      </c>
      <c r="L4331" t="s">
        <v>4562</v>
      </c>
      <c r="M4331" t="s">
        <v>255</v>
      </c>
      <c r="N4331" t="s">
        <v>256</v>
      </c>
      <c r="O4331" t="s">
        <v>257</v>
      </c>
      <c r="P4331">
        <v>1</v>
      </c>
      <c r="Q4331">
        <v>0</v>
      </c>
      <c r="R4331">
        <v>6</v>
      </c>
      <c r="S4331">
        <v>6</v>
      </c>
      <c r="T4331">
        <v>19</v>
      </c>
      <c r="U4331">
        <v>13</v>
      </c>
      <c r="V4331">
        <v>480</v>
      </c>
      <c r="W4331">
        <v>234</v>
      </c>
      <c r="X4331">
        <v>246</v>
      </c>
      <c r="Y4331">
        <v>88</v>
      </c>
      <c r="Z4331">
        <v>42</v>
      </c>
      <c r="AA4331">
        <v>46</v>
      </c>
      <c r="AB4331">
        <v>336</v>
      </c>
      <c r="AC4331">
        <v>169</v>
      </c>
      <c r="AD4331">
        <v>167</v>
      </c>
      <c r="AE4331">
        <v>56</v>
      </c>
      <c r="AF4331">
        <v>23</v>
      </c>
      <c r="AG4331">
        <v>33</v>
      </c>
      <c r="AH4331">
        <v>3.0487799999999998</v>
      </c>
      <c r="AI4331">
        <v>-624118.08941200003</v>
      </c>
      <c r="AJ4331">
        <v>-1054338.49608</v>
      </c>
      <c r="AK4331">
        <v>433</v>
      </c>
    </row>
    <row r="4332" spans="1:37" ht="12.75" x14ac:dyDescent="0.2">
      <c r="A4332">
        <v>4331</v>
      </c>
      <c r="B4332" t="s">
        <v>9059</v>
      </c>
      <c r="C4332" t="s">
        <v>4309</v>
      </c>
      <c r="D4332" t="s">
        <v>9059</v>
      </c>
      <c r="E4332" t="s">
        <v>4309</v>
      </c>
      <c r="F4332" t="s">
        <v>9060</v>
      </c>
      <c r="G4332" t="s">
        <v>4309</v>
      </c>
      <c r="H4332" t="s">
        <v>9061</v>
      </c>
      <c r="I4332" t="s">
        <v>4309</v>
      </c>
      <c r="J4332" t="s">
        <v>4307</v>
      </c>
      <c r="K4332" t="s">
        <v>4308</v>
      </c>
      <c r="L4332" t="s">
        <v>4309</v>
      </c>
      <c r="M4332" t="s">
        <v>824</v>
      </c>
      <c r="N4332" t="s">
        <v>825</v>
      </c>
      <c r="O4332" t="s">
        <v>826</v>
      </c>
      <c r="P4332">
        <v>33</v>
      </c>
      <c r="Q4332">
        <v>27</v>
      </c>
      <c r="R4332">
        <v>83</v>
      </c>
      <c r="S4332">
        <v>123</v>
      </c>
      <c r="T4332">
        <v>171</v>
      </c>
      <c r="U4332">
        <v>232</v>
      </c>
      <c r="V4332">
        <v>8447</v>
      </c>
      <c r="W4332">
        <v>4077</v>
      </c>
      <c r="X4332">
        <v>4370</v>
      </c>
      <c r="Y4332">
        <v>1255</v>
      </c>
      <c r="Z4332">
        <v>632</v>
      </c>
      <c r="AA4332">
        <v>623</v>
      </c>
      <c r="AB4332">
        <v>5423</v>
      </c>
      <c r="AC4332">
        <v>2733</v>
      </c>
      <c r="AD4332">
        <v>2690</v>
      </c>
      <c r="AE4332">
        <v>1769</v>
      </c>
      <c r="AF4332">
        <v>712</v>
      </c>
      <c r="AG4332">
        <v>1057</v>
      </c>
      <c r="AH4332">
        <v>7.0924550000000002</v>
      </c>
      <c r="AI4332">
        <v>-671170.445007</v>
      </c>
      <c r="AJ4332">
        <v>-993559.57686699997</v>
      </c>
      <c r="AK4332">
        <v>7009</v>
      </c>
    </row>
    <row r="4333" spans="1:37" ht="12.75" x14ac:dyDescent="0.2">
      <c r="A4333">
        <v>4332</v>
      </c>
      <c r="B4333" t="s">
        <v>9062</v>
      </c>
      <c r="C4333" t="s">
        <v>651</v>
      </c>
      <c r="D4333" t="s">
        <v>9062</v>
      </c>
      <c r="E4333" t="s">
        <v>651</v>
      </c>
      <c r="F4333" t="s">
        <v>9063</v>
      </c>
      <c r="G4333" t="s">
        <v>9064</v>
      </c>
      <c r="H4333" t="s">
        <v>9061</v>
      </c>
      <c r="I4333" t="s">
        <v>4309</v>
      </c>
      <c r="J4333" t="s">
        <v>4307</v>
      </c>
      <c r="K4333" t="s">
        <v>4308</v>
      </c>
      <c r="L4333" t="s">
        <v>4309</v>
      </c>
      <c r="M4333" t="s">
        <v>824</v>
      </c>
      <c r="N4333" t="s">
        <v>825</v>
      </c>
      <c r="O4333" t="s">
        <v>826</v>
      </c>
      <c r="P4333">
        <v>1</v>
      </c>
      <c r="Q4333">
        <v>2</v>
      </c>
      <c r="R4333">
        <v>3</v>
      </c>
      <c r="S4333">
        <v>2</v>
      </c>
      <c r="T4333">
        <v>0</v>
      </c>
      <c r="U4333">
        <v>1</v>
      </c>
      <c r="V4333">
        <v>264</v>
      </c>
      <c r="W4333">
        <v>138</v>
      </c>
      <c r="X4333">
        <v>126</v>
      </c>
      <c r="Y4333">
        <v>40</v>
      </c>
      <c r="Z4333">
        <v>21</v>
      </c>
      <c r="AA4333">
        <v>19</v>
      </c>
      <c r="AB4333">
        <v>167</v>
      </c>
      <c r="AC4333">
        <v>89</v>
      </c>
      <c r="AD4333">
        <v>78</v>
      </c>
      <c r="AE4333">
        <v>57</v>
      </c>
      <c r="AF4333">
        <v>28</v>
      </c>
      <c r="AG4333">
        <v>29</v>
      </c>
      <c r="AH4333">
        <v>6.4327490000000003</v>
      </c>
      <c r="AI4333">
        <v>-664019.24910699995</v>
      </c>
      <c r="AJ4333">
        <v>-1002755.46152</v>
      </c>
      <c r="AK4333">
        <v>225</v>
      </c>
    </row>
    <row r="4334" spans="1:37" ht="12.75" x14ac:dyDescent="0.2">
      <c r="A4334">
        <v>4333</v>
      </c>
      <c r="B4334" t="s">
        <v>9065</v>
      </c>
      <c r="C4334" t="s">
        <v>9066</v>
      </c>
      <c r="D4334" t="s">
        <v>9065</v>
      </c>
      <c r="E4334" t="s">
        <v>9066</v>
      </c>
      <c r="F4334" t="s">
        <v>8546</v>
      </c>
      <c r="G4334" t="s">
        <v>4306</v>
      </c>
      <c r="H4334" t="s">
        <v>4305</v>
      </c>
      <c r="I4334" t="s">
        <v>4306</v>
      </c>
      <c r="J4334" t="s">
        <v>4307</v>
      </c>
      <c r="K4334" t="s">
        <v>4308</v>
      </c>
      <c r="L4334" t="s">
        <v>4309</v>
      </c>
      <c r="M4334" t="s">
        <v>824</v>
      </c>
      <c r="N4334" t="s">
        <v>825</v>
      </c>
      <c r="O4334" t="s">
        <v>826</v>
      </c>
      <c r="P4334">
        <v>7</v>
      </c>
      <c r="Q4334">
        <v>3</v>
      </c>
      <c r="R4334">
        <v>10</v>
      </c>
      <c r="S4334">
        <v>16</v>
      </c>
      <c r="T4334">
        <v>20</v>
      </c>
      <c r="U4334">
        <v>35</v>
      </c>
      <c r="V4334">
        <v>1092</v>
      </c>
      <c r="W4334">
        <v>554</v>
      </c>
      <c r="X4334">
        <v>538</v>
      </c>
      <c r="Y4334">
        <v>149</v>
      </c>
      <c r="Z4334">
        <v>70</v>
      </c>
      <c r="AA4334">
        <v>79</v>
      </c>
      <c r="AB4334">
        <v>741</v>
      </c>
      <c r="AC4334">
        <v>389</v>
      </c>
      <c r="AD4334">
        <v>352</v>
      </c>
      <c r="AE4334">
        <v>202</v>
      </c>
      <c r="AF4334">
        <v>95</v>
      </c>
      <c r="AG4334">
        <v>107</v>
      </c>
      <c r="AH4334">
        <v>7.733333</v>
      </c>
      <c r="AI4334">
        <v>-655378.61658300005</v>
      </c>
      <c r="AJ4334">
        <v>-990840.29784100002</v>
      </c>
      <c r="AK4334">
        <v>938</v>
      </c>
    </row>
    <row r="4335" spans="1:37" ht="12.75" x14ac:dyDescent="0.2">
      <c r="A4335">
        <v>4334</v>
      </c>
      <c r="B4335" t="s">
        <v>9067</v>
      </c>
      <c r="C4335" t="s">
        <v>9068</v>
      </c>
      <c r="D4335" t="s">
        <v>9067</v>
      </c>
      <c r="E4335" t="s">
        <v>9068</v>
      </c>
      <c r="F4335" t="s">
        <v>9060</v>
      </c>
      <c r="G4335" t="s">
        <v>4309</v>
      </c>
      <c r="H4335" t="s">
        <v>9061</v>
      </c>
      <c r="I4335" t="s">
        <v>4309</v>
      </c>
      <c r="J4335" t="s">
        <v>4307</v>
      </c>
      <c r="K4335" t="s">
        <v>4308</v>
      </c>
      <c r="L4335" t="s">
        <v>4309</v>
      </c>
      <c r="M4335" t="s">
        <v>824</v>
      </c>
      <c r="N4335" t="s">
        <v>825</v>
      </c>
      <c r="O4335" t="s">
        <v>826</v>
      </c>
      <c r="P4335">
        <v>4</v>
      </c>
      <c r="Q4335">
        <v>0</v>
      </c>
      <c r="R4335">
        <v>9</v>
      </c>
      <c r="S4335">
        <v>12</v>
      </c>
      <c r="T4335">
        <v>15</v>
      </c>
      <c r="U4335">
        <v>29</v>
      </c>
      <c r="V4335">
        <v>868</v>
      </c>
      <c r="W4335">
        <v>435</v>
      </c>
      <c r="X4335">
        <v>433</v>
      </c>
      <c r="Y4335">
        <v>145</v>
      </c>
      <c r="Z4335">
        <v>71</v>
      </c>
      <c r="AA4335">
        <v>74</v>
      </c>
      <c r="AB4335">
        <v>587</v>
      </c>
      <c r="AC4335">
        <v>307</v>
      </c>
      <c r="AD4335">
        <v>280</v>
      </c>
      <c r="AE4335">
        <v>136</v>
      </c>
      <c r="AF4335">
        <v>57</v>
      </c>
      <c r="AG4335">
        <v>79</v>
      </c>
      <c r="AH4335">
        <v>7.5630249999999997</v>
      </c>
      <c r="AI4335">
        <v>-668011.00877299998</v>
      </c>
      <c r="AJ4335">
        <v>-994213.84171499999</v>
      </c>
      <c r="AK4335">
        <v>705</v>
      </c>
    </row>
    <row r="4336" spans="1:37" ht="12.75" x14ac:dyDescent="0.2">
      <c r="A4336">
        <v>4335</v>
      </c>
      <c r="B4336" t="s">
        <v>9069</v>
      </c>
      <c r="C4336" t="s">
        <v>9070</v>
      </c>
      <c r="D4336" t="s">
        <v>9069</v>
      </c>
      <c r="E4336" t="s">
        <v>9070</v>
      </c>
      <c r="F4336" t="s">
        <v>9060</v>
      </c>
      <c r="G4336" t="s">
        <v>4309</v>
      </c>
      <c r="H4336" t="s">
        <v>9061</v>
      </c>
      <c r="I4336" t="s">
        <v>4309</v>
      </c>
      <c r="J4336" t="s">
        <v>4307</v>
      </c>
      <c r="K4336" t="s">
        <v>4308</v>
      </c>
      <c r="L4336" t="s">
        <v>4309</v>
      </c>
      <c r="M4336" t="s">
        <v>824</v>
      </c>
      <c r="N4336" t="s">
        <v>825</v>
      </c>
      <c r="O4336" t="s">
        <v>826</v>
      </c>
      <c r="P4336">
        <v>4</v>
      </c>
      <c r="Q4336">
        <v>1</v>
      </c>
      <c r="R4336">
        <v>3</v>
      </c>
      <c r="S4336">
        <v>9</v>
      </c>
      <c r="T4336">
        <v>9</v>
      </c>
      <c r="U4336">
        <v>10</v>
      </c>
      <c r="V4336">
        <v>556</v>
      </c>
      <c r="W4336">
        <v>283</v>
      </c>
      <c r="X4336">
        <v>273</v>
      </c>
      <c r="Y4336">
        <v>74</v>
      </c>
      <c r="Z4336">
        <v>37</v>
      </c>
      <c r="AA4336">
        <v>37</v>
      </c>
      <c r="AB4336">
        <v>370</v>
      </c>
      <c r="AC4336">
        <v>191</v>
      </c>
      <c r="AD4336">
        <v>179</v>
      </c>
      <c r="AE4336">
        <v>112</v>
      </c>
      <c r="AF4336">
        <v>55</v>
      </c>
      <c r="AG4336">
        <v>57</v>
      </c>
      <c r="AH4336">
        <v>8.2010579999999997</v>
      </c>
      <c r="AI4336">
        <v>-670063.32007200003</v>
      </c>
      <c r="AJ4336">
        <v>-990540.00980899995</v>
      </c>
      <c r="AK4336">
        <v>495</v>
      </c>
    </row>
    <row r="4337" spans="1:37" ht="12.75" x14ac:dyDescent="0.2">
      <c r="A4337">
        <v>4336</v>
      </c>
      <c r="B4337" t="s">
        <v>9071</v>
      </c>
      <c r="C4337" t="s">
        <v>9072</v>
      </c>
      <c r="D4337" t="s">
        <v>9071</v>
      </c>
      <c r="E4337" t="s">
        <v>9072</v>
      </c>
      <c r="F4337" t="s">
        <v>9063</v>
      </c>
      <c r="G4337" t="s">
        <v>9064</v>
      </c>
      <c r="H4337" t="s">
        <v>9061</v>
      </c>
      <c r="I4337" t="s">
        <v>4309</v>
      </c>
      <c r="J4337" t="s">
        <v>4307</v>
      </c>
      <c r="K4337" t="s">
        <v>4308</v>
      </c>
      <c r="L4337" t="s">
        <v>4309</v>
      </c>
      <c r="M4337" t="s">
        <v>824</v>
      </c>
      <c r="N4337" t="s">
        <v>825</v>
      </c>
      <c r="O4337" t="s">
        <v>826</v>
      </c>
      <c r="P4337">
        <v>3</v>
      </c>
      <c r="Q4337">
        <v>0</v>
      </c>
      <c r="R4337">
        <v>2</v>
      </c>
      <c r="S4337">
        <v>2</v>
      </c>
      <c r="T4337">
        <v>10</v>
      </c>
      <c r="U4337">
        <v>7</v>
      </c>
      <c r="V4337">
        <v>241</v>
      </c>
      <c r="W4337">
        <v>122</v>
      </c>
      <c r="X4337">
        <v>119</v>
      </c>
      <c r="Y4337">
        <v>39</v>
      </c>
      <c r="Z4337">
        <v>18</v>
      </c>
      <c r="AA4337">
        <v>21</v>
      </c>
      <c r="AB4337">
        <v>159</v>
      </c>
      <c r="AC4337">
        <v>84</v>
      </c>
      <c r="AD4337">
        <v>75</v>
      </c>
      <c r="AE4337">
        <v>43</v>
      </c>
      <c r="AF4337">
        <v>20</v>
      </c>
      <c r="AG4337">
        <v>23</v>
      </c>
      <c r="AH4337">
        <v>5.5900619999999996</v>
      </c>
      <c r="AI4337">
        <v>-667974.76283300004</v>
      </c>
      <c r="AJ4337">
        <v>-1007512.08329</v>
      </c>
      <c r="AK4337">
        <v>197</v>
      </c>
    </row>
    <row r="4338" spans="1:37" ht="12.75" x14ac:dyDescent="0.2">
      <c r="A4338">
        <v>4337</v>
      </c>
      <c r="B4338" t="s">
        <v>9073</v>
      </c>
      <c r="C4338" t="s">
        <v>9074</v>
      </c>
      <c r="D4338" t="s">
        <v>9073</v>
      </c>
      <c r="E4338" t="s">
        <v>9074</v>
      </c>
      <c r="F4338" t="s">
        <v>8546</v>
      </c>
      <c r="G4338" t="s">
        <v>4306</v>
      </c>
      <c r="H4338" t="s">
        <v>4305</v>
      </c>
      <c r="I4338" t="s">
        <v>4306</v>
      </c>
      <c r="J4338" t="s">
        <v>4307</v>
      </c>
      <c r="K4338" t="s">
        <v>4308</v>
      </c>
      <c r="L4338" t="s">
        <v>4309</v>
      </c>
      <c r="M4338" t="s">
        <v>824</v>
      </c>
      <c r="N4338" t="s">
        <v>825</v>
      </c>
      <c r="O4338" t="s">
        <v>826</v>
      </c>
      <c r="P4338">
        <v>0</v>
      </c>
      <c r="Q4338">
        <v>1</v>
      </c>
      <c r="R4338">
        <v>3</v>
      </c>
      <c r="S4338">
        <v>4</v>
      </c>
      <c r="T4338">
        <v>7</v>
      </c>
      <c r="U4338">
        <v>3</v>
      </c>
      <c r="V4338">
        <v>210</v>
      </c>
      <c r="W4338">
        <v>118</v>
      </c>
      <c r="X4338">
        <v>92</v>
      </c>
      <c r="Y4338">
        <v>29</v>
      </c>
      <c r="Z4338">
        <v>21</v>
      </c>
      <c r="AA4338">
        <v>8</v>
      </c>
      <c r="AB4338">
        <v>153</v>
      </c>
      <c r="AC4338">
        <v>86</v>
      </c>
      <c r="AD4338">
        <v>67</v>
      </c>
      <c r="AE4338">
        <v>28</v>
      </c>
      <c r="AF4338">
        <v>11</v>
      </c>
      <c r="AG4338">
        <v>17</v>
      </c>
      <c r="AH4338">
        <v>4.7945209999999996</v>
      </c>
      <c r="AI4338">
        <v>-654490.86676200002</v>
      </c>
      <c r="AJ4338">
        <v>-1003133.23193</v>
      </c>
      <c r="AK4338">
        <v>178</v>
      </c>
    </row>
    <row r="4339" spans="1:37" ht="12.75" x14ac:dyDescent="0.2">
      <c r="A4339">
        <v>4338</v>
      </c>
      <c r="B4339" t="s">
        <v>9075</v>
      </c>
      <c r="C4339" t="s">
        <v>9076</v>
      </c>
      <c r="D4339" t="s">
        <v>9075</v>
      </c>
      <c r="E4339" t="s">
        <v>9076</v>
      </c>
      <c r="F4339" t="s">
        <v>9060</v>
      </c>
      <c r="G4339" t="s">
        <v>4309</v>
      </c>
      <c r="H4339" t="s">
        <v>9061</v>
      </c>
      <c r="I4339" t="s">
        <v>4309</v>
      </c>
      <c r="J4339" t="s">
        <v>4307</v>
      </c>
      <c r="K4339" t="s">
        <v>4308</v>
      </c>
      <c r="L4339" t="s">
        <v>4309</v>
      </c>
      <c r="M4339" t="s">
        <v>824</v>
      </c>
      <c r="N4339" t="s">
        <v>825</v>
      </c>
      <c r="O4339" t="s">
        <v>826</v>
      </c>
      <c r="P4339">
        <v>0</v>
      </c>
      <c r="Q4339">
        <v>0</v>
      </c>
      <c r="R4339">
        <v>0</v>
      </c>
      <c r="S4339">
        <v>2</v>
      </c>
      <c r="T4339">
        <v>6</v>
      </c>
      <c r="U4339">
        <v>1</v>
      </c>
      <c r="V4339">
        <v>114</v>
      </c>
      <c r="W4339">
        <v>59</v>
      </c>
      <c r="X4339">
        <v>55</v>
      </c>
      <c r="Y4339">
        <v>17</v>
      </c>
      <c r="Z4339">
        <v>8</v>
      </c>
      <c r="AA4339">
        <v>9</v>
      </c>
      <c r="AB4339">
        <v>73</v>
      </c>
      <c r="AC4339">
        <v>40</v>
      </c>
      <c r="AD4339">
        <v>33</v>
      </c>
      <c r="AE4339">
        <v>24</v>
      </c>
      <c r="AF4339">
        <v>11</v>
      </c>
      <c r="AG4339">
        <v>13</v>
      </c>
      <c r="AH4339">
        <v>5.7971009999999996</v>
      </c>
      <c r="AI4339">
        <v>-666146.40381399996</v>
      </c>
      <c r="AJ4339">
        <v>-995479.77877400001</v>
      </c>
      <c r="AK4339">
        <v>98</v>
      </c>
    </row>
    <row r="4340" spans="1:37" ht="12.75" x14ac:dyDescent="0.2">
      <c r="A4340">
        <v>4339</v>
      </c>
      <c r="B4340" t="s">
        <v>9077</v>
      </c>
      <c r="C4340" t="s">
        <v>9078</v>
      </c>
      <c r="D4340" t="s">
        <v>9077</v>
      </c>
      <c r="E4340" t="s">
        <v>9078</v>
      </c>
      <c r="F4340" t="s">
        <v>8546</v>
      </c>
      <c r="G4340" t="s">
        <v>4306</v>
      </c>
      <c r="H4340" t="s">
        <v>4305</v>
      </c>
      <c r="I4340" t="s">
        <v>4306</v>
      </c>
      <c r="J4340" t="s">
        <v>4307</v>
      </c>
      <c r="K4340" t="s">
        <v>4308</v>
      </c>
      <c r="L4340" t="s">
        <v>4309</v>
      </c>
      <c r="M4340" t="s">
        <v>824</v>
      </c>
      <c r="N4340" t="s">
        <v>825</v>
      </c>
      <c r="O4340" t="s">
        <v>826</v>
      </c>
      <c r="P4340">
        <v>3</v>
      </c>
      <c r="Q4340">
        <v>1</v>
      </c>
      <c r="R4340">
        <v>3</v>
      </c>
      <c r="S4340">
        <v>3</v>
      </c>
      <c r="T4340">
        <v>2</v>
      </c>
      <c r="U4340">
        <v>18</v>
      </c>
      <c r="V4340">
        <v>571</v>
      </c>
      <c r="W4340">
        <v>286</v>
      </c>
      <c r="X4340">
        <v>285</v>
      </c>
      <c r="Y4340">
        <v>85</v>
      </c>
      <c r="Z4340">
        <v>51</v>
      </c>
      <c r="AA4340">
        <v>34</v>
      </c>
      <c r="AB4340">
        <v>382</v>
      </c>
      <c r="AC4340">
        <v>190</v>
      </c>
      <c r="AD4340">
        <v>192</v>
      </c>
      <c r="AE4340">
        <v>104</v>
      </c>
      <c r="AF4340">
        <v>45</v>
      </c>
      <c r="AG4340">
        <v>59</v>
      </c>
      <c r="AH4340">
        <v>4.292929</v>
      </c>
      <c r="AI4340">
        <v>-653055.18734900001</v>
      </c>
      <c r="AJ4340">
        <v>-1004530.67738</v>
      </c>
      <c r="AK4340">
        <v>483</v>
      </c>
    </row>
    <row r="4341" spans="1:37" ht="12.75" x14ac:dyDescent="0.2">
      <c r="A4341">
        <v>4340</v>
      </c>
      <c r="B4341" t="s">
        <v>9079</v>
      </c>
      <c r="C4341" t="s">
        <v>9080</v>
      </c>
      <c r="D4341" t="s">
        <v>9079</v>
      </c>
      <c r="E4341" t="s">
        <v>9080</v>
      </c>
      <c r="F4341" t="s">
        <v>9060</v>
      </c>
      <c r="G4341" t="s">
        <v>4309</v>
      </c>
      <c r="H4341" t="s">
        <v>9061</v>
      </c>
      <c r="I4341" t="s">
        <v>4309</v>
      </c>
      <c r="J4341" t="s">
        <v>4307</v>
      </c>
      <c r="K4341" t="s">
        <v>4308</v>
      </c>
      <c r="L4341" t="s">
        <v>4309</v>
      </c>
      <c r="M4341" t="s">
        <v>824</v>
      </c>
      <c r="N4341" t="s">
        <v>825</v>
      </c>
      <c r="O4341" t="s">
        <v>826</v>
      </c>
      <c r="P4341">
        <v>7</v>
      </c>
      <c r="Q4341">
        <v>1</v>
      </c>
      <c r="R4341">
        <v>10</v>
      </c>
      <c r="S4341">
        <v>6</v>
      </c>
      <c r="T4341">
        <v>17</v>
      </c>
      <c r="U4341">
        <v>12</v>
      </c>
      <c r="V4341">
        <v>681</v>
      </c>
      <c r="W4341">
        <v>354</v>
      </c>
      <c r="X4341">
        <v>327</v>
      </c>
      <c r="Y4341">
        <v>107</v>
      </c>
      <c r="Z4341">
        <v>56</v>
      </c>
      <c r="AA4341">
        <v>51</v>
      </c>
      <c r="AB4341">
        <v>458</v>
      </c>
      <c r="AC4341">
        <v>246</v>
      </c>
      <c r="AD4341">
        <v>212</v>
      </c>
      <c r="AE4341">
        <v>116</v>
      </c>
      <c r="AF4341">
        <v>52</v>
      </c>
      <c r="AG4341">
        <v>64</v>
      </c>
      <c r="AH4341">
        <v>8.0610020000000002</v>
      </c>
      <c r="AI4341">
        <v>-664861.279048</v>
      </c>
      <c r="AJ4341">
        <v>-993036.05184700002</v>
      </c>
      <c r="AK4341">
        <v>546</v>
      </c>
    </row>
    <row r="4342" spans="1:37" ht="12.75" x14ac:dyDescent="0.2">
      <c r="A4342">
        <v>4341</v>
      </c>
      <c r="B4342" t="s">
        <v>9081</v>
      </c>
      <c r="C4342" t="s">
        <v>9082</v>
      </c>
      <c r="D4342" t="s">
        <v>9081</v>
      </c>
      <c r="E4342" t="s">
        <v>9082</v>
      </c>
      <c r="F4342" t="s">
        <v>4167</v>
      </c>
      <c r="G4342" t="s">
        <v>4168</v>
      </c>
      <c r="H4342" t="s">
        <v>4169</v>
      </c>
      <c r="I4342" t="s">
        <v>4168</v>
      </c>
      <c r="J4342" t="s">
        <v>4307</v>
      </c>
      <c r="K4342" t="s">
        <v>4308</v>
      </c>
      <c r="L4342" t="s">
        <v>4309</v>
      </c>
      <c r="M4342" t="s">
        <v>824</v>
      </c>
      <c r="N4342" t="s">
        <v>825</v>
      </c>
      <c r="O4342" t="s">
        <v>826</v>
      </c>
      <c r="P4342">
        <v>4</v>
      </c>
      <c r="Q4342">
        <v>1</v>
      </c>
      <c r="R4342">
        <v>11</v>
      </c>
      <c r="S4342">
        <v>22</v>
      </c>
      <c r="T4342">
        <v>34</v>
      </c>
      <c r="U4342">
        <v>52</v>
      </c>
      <c r="V4342">
        <v>1470</v>
      </c>
      <c r="W4342">
        <v>738</v>
      </c>
      <c r="X4342">
        <v>732</v>
      </c>
      <c r="Y4342">
        <v>181</v>
      </c>
      <c r="Z4342">
        <v>91</v>
      </c>
      <c r="AA4342">
        <v>90</v>
      </c>
      <c r="AB4342">
        <v>1009</v>
      </c>
      <c r="AC4342">
        <v>517</v>
      </c>
      <c r="AD4342">
        <v>492</v>
      </c>
      <c r="AE4342">
        <v>280</v>
      </c>
      <c r="AF4342">
        <v>130</v>
      </c>
      <c r="AG4342">
        <v>150</v>
      </c>
      <c r="AH4342">
        <v>2.8846150000000002</v>
      </c>
      <c r="AI4342">
        <v>-660518.43747300003</v>
      </c>
      <c r="AJ4342">
        <v>-976554.26804300002</v>
      </c>
      <c r="AK4342">
        <v>1157</v>
      </c>
    </row>
    <row r="4343" spans="1:37" ht="12.75" x14ac:dyDescent="0.2">
      <c r="A4343">
        <v>4342</v>
      </c>
      <c r="B4343" t="s">
        <v>9083</v>
      </c>
      <c r="C4343" t="s">
        <v>9084</v>
      </c>
      <c r="D4343" t="s">
        <v>9083</v>
      </c>
      <c r="E4343" t="s">
        <v>9084</v>
      </c>
      <c r="F4343" t="s">
        <v>3782</v>
      </c>
      <c r="G4343" t="s">
        <v>3783</v>
      </c>
      <c r="H4343" t="s">
        <v>3784</v>
      </c>
      <c r="I4343" t="s">
        <v>3783</v>
      </c>
      <c r="J4343" t="s">
        <v>4307</v>
      </c>
      <c r="K4343" t="s">
        <v>4308</v>
      </c>
      <c r="L4343" t="s">
        <v>4309</v>
      </c>
      <c r="M4343" t="s">
        <v>824</v>
      </c>
      <c r="N4343" t="s">
        <v>825</v>
      </c>
      <c r="O4343" t="s">
        <v>826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90</v>
      </c>
      <c r="W4343">
        <v>47</v>
      </c>
      <c r="X4343">
        <v>43</v>
      </c>
      <c r="Y4343">
        <v>16</v>
      </c>
      <c r="Z4343">
        <v>9</v>
      </c>
      <c r="AA4343">
        <v>7</v>
      </c>
      <c r="AB4343">
        <v>55</v>
      </c>
      <c r="AC4343">
        <v>30</v>
      </c>
      <c r="AD4343">
        <v>25</v>
      </c>
      <c r="AE4343">
        <v>19</v>
      </c>
      <c r="AF4343">
        <v>8</v>
      </c>
      <c r="AG4343">
        <v>11</v>
      </c>
      <c r="AH4343">
        <v>9.0909089999999999</v>
      </c>
      <c r="AI4343">
        <v>-673828.75898899999</v>
      </c>
      <c r="AJ4343">
        <v>-1003414.45868</v>
      </c>
      <c r="AK4343">
        <v>78</v>
      </c>
    </row>
    <row r="4344" spans="1:37" ht="12.75" x14ac:dyDescent="0.2">
      <c r="A4344">
        <v>4343</v>
      </c>
      <c r="B4344" t="s">
        <v>9085</v>
      </c>
      <c r="C4344" t="s">
        <v>9086</v>
      </c>
      <c r="D4344" t="s">
        <v>9085</v>
      </c>
      <c r="E4344" t="s">
        <v>9086</v>
      </c>
      <c r="F4344" t="s">
        <v>8546</v>
      </c>
      <c r="G4344" t="s">
        <v>4306</v>
      </c>
      <c r="H4344" t="s">
        <v>4305</v>
      </c>
      <c r="I4344" t="s">
        <v>4306</v>
      </c>
      <c r="J4344" t="s">
        <v>4307</v>
      </c>
      <c r="K4344" t="s">
        <v>4308</v>
      </c>
      <c r="L4344" t="s">
        <v>4309</v>
      </c>
      <c r="M4344" t="s">
        <v>824</v>
      </c>
      <c r="N4344" t="s">
        <v>825</v>
      </c>
      <c r="O4344" t="s">
        <v>826</v>
      </c>
      <c r="P4344">
        <v>4</v>
      </c>
      <c r="Q4344">
        <v>4</v>
      </c>
      <c r="R4344">
        <v>22</v>
      </c>
      <c r="S4344">
        <v>20</v>
      </c>
      <c r="T4344">
        <v>30</v>
      </c>
      <c r="U4344">
        <v>27</v>
      </c>
      <c r="V4344">
        <v>1878</v>
      </c>
      <c r="W4344">
        <v>944</v>
      </c>
      <c r="X4344">
        <v>934</v>
      </c>
      <c r="Y4344">
        <v>316</v>
      </c>
      <c r="Z4344">
        <v>161</v>
      </c>
      <c r="AA4344">
        <v>155</v>
      </c>
      <c r="AB4344">
        <v>1241</v>
      </c>
      <c r="AC4344">
        <v>647</v>
      </c>
      <c r="AD4344">
        <v>594</v>
      </c>
      <c r="AE4344">
        <v>321</v>
      </c>
      <c r="AF4344">
        <v>136</v>
      </c>
      <c r="AG4344">
        <v>185</v>
      </c>
      <c r="AH4344">
        <v>5.044035</v>
      </c>
      <c r="AI4344">
        <v>-654830.29862200003</v>
      </c>
      <c r="AJ4344">
        <v>-995824.99148900004</v>
      </c>
      <c r="AK4344">
        <v>1576</v>
      </c>
    </row>
    <row r="4345" spans="1:37" ht="12.75" x14ac:dyDescent="0.2">
      <c r="A4345">
        <v>4344</v>
      </c>
      <c r="B4345" t="s">
        <v>9087</v>
      </c>
      <c r="C4345" t="s">
        <v>9088</v>
      </c>
      <c r="D4345" t="s">
        <v>9087</v>
      </c>
      <c r="E4345" t="s">
        <v>9088</v>
      </c>
      <c r="F4345" t="s">
        <v>3782</v>
      </c>
      <c r="G4345" t="s">
        <v>3783</v>
      </c>
      <c r="H4345" t="s">
        <v>3784</v>
      </c>
      <c r="I4345" t="s">
        <v>3783</v>
      </c>
      <c r="J4345" t="s">
        <v>4307</v>
      </c>
      <c r="K4345" t="s">
        <v>4308</v>
      </c>
      <c r="L4345" t="s">
        <v>4309</v>
      </c>
      <c r="M4345" t="s">
        <v>824</v>
      </c>
      <c r="N4345" t="s">
        <v>825</v>
      </c>
      <c r="O4345" t="s">
        <v>826</v>
      </c>
      <c r="P4345">
        <v>3</v>
      </c>
      <c r="Q4345">
        <v>3</v>
      </c>
      <c r="R4345">
        <v>3</v>
      </c>
      <c r="S4345">
        <v>9</v>
      </c>
      <c r="T4345">
        <v>13</v>
      </c>
      <c r="U4345">
        <v>9</v>
      </c>
      <c r="V4345">
        <v>593</v>
      </c>
      <c r="W4345">
        <v>298</v>
      </c>
      <c r="X4345">
        <v>295</v>
      </c>
      <c r="Y4345">
        <v>94</v>
      </c>
      <c r="Z4345">
        <v>50</v>
      </c>
      <c r="AA4345">
        <v>44</v>
      </c>
      <c r="AB4345">
        <v>369</v>
      </c>
      <c r="AC4345">
        <v>185</v>
      </c>
      <c r="AD4345">
        <v>184</v>
      </c>
      <c r="AE4345">
        <v>130</v>
      </c>
      <c r="AF4345">
        <v>63</v>
      </c>
      <c r="AG4345">
        <v>67</v>
      </c>
      <c r="AH4345">
        <v>6.4864860000000002</v>
      </c>
      <c r="AI4345">
        <v>-680890.06761899998</v>
      </c>
      <c r="AJ4345">
        <v>-1001137.84181</v>
      </c>
      <c r="AK4345">
        <v>513</v>
      </c>
    </row>
    <row r="4346" spans="1:37" ht="12.75" x14ac:dyDescent="0.2">
      <c r="A4346">
        <v>4345</v>
      </c>
      <c r="B4346" t="s">
        <v>9089</v>
      </c>
      <c r="C4346" t="s">
        <v>9090</v>
      </c>
      <c r="D4346" t="s">
        <v>9089</v>
      </c>
      <c r="E4346" t="s">
        <v>9090</v>
      </c>
      <c r="F4346" t="s">
        <v>9060</v>
      </c>
      <c r="G4346" t="s">
        <v>4309</v>
      </c>
      <c r="H4346" t="s">
        <v>9061</v>
      </c>
      <c r="I4346" t="s">
        <v>4309</v>
      </c>
      <c r="J4346" t="s">
        <v>4307</v>
      </c>
      <c r="K4346" t="s">
        <v>4308</v>
      </c>
      <c r="L4346" t="s">
        <v>4309</v>
      </c>
      <c r="M4346" t="s">
        <v>824</v>
      </c>
      <c r="N4346" t="s">
        <v>825</v>
      </c>
      <c r="O4346" t="s">
        <v>826</v>
      </c>
      <c r="P4346">
        <v>8</v>
      </c>
      <c r="Q4346">
        <v>2</v>
      </c>
      <c r="R4346">
        <v>10</v>
      </c>
      <c r="S4346">
        <v>13</v>
      </c>
      <c r="T4346">
        <v>27</v>
      </c>
      <c r="U4346">
        <v>8</v>
      </c>
      <c r="V4346">
        <v>994</v>
      </c>
      <c r="W4346">
        <v>513</v>
      </c>
      <c r="X4346">
        <v>481</v>
      </c>
      <c r="Y4346">
        <v>173</v>
      </c>
      <c r="Z4346">
        <v>92</v>
      </c>
      <c r="AA4346">
        <v>81</v>
      </c>
      <c r="AB4346">
        <v>659</v>
      </c>
      <c r="AC4346">
        <v>346</v>
      </c>
      <c r="AD4346">
        <v>313</v>
      </c>
      <c r="AE4346">
        <v>162</v>
      </c>
      <c r="AF4346">
        <v>75</v>
      </c>
      <c r="AG4346">
        <v>87</v>
      </c>
      <c r="AH4346">
        <v>4.9079750000000004</v>
      </c>
      <c r="AI4346">
        <v>-674158.56566900003</v>
      </c>
      <c r="AJ4346">
        <v>-994642.61978099996</v>
      </c>
      <c r="AK4346">
        <v>834</v>
      </c>
    </row>
    <row r="4347" spans="1:37" ht="12.75" x14ac:dyDescent="0.2">
      <c r="A4347">
        <v>4346</v>
      </c>
      <c r="B4347" t="s">
        <v>9091</v>
      </c>
      <c r="C4347" t="s">
        <v>9092</v>
      </c>
      <c r="D4347" t="s">
        <v>9091</v>
      </c>
      <c r="E4347" t="s">
        <v>9092</v>
      </c>
      <c r="F4347" t="s">
        <v>4303</v>
      </c>
      <c r="G4347" t="s">
        <v>4304</v>
      </c>
      <c r="H4347" t="s">
        <v>4305</v>
      </c>
      <c r="I4347" t="s">
        <v>4306</v>
      </c>
      <c r="J4347" t="s">
        <v>4307</v>
      </c>
      <c r="K4347" t="s">
        <v>4308</v>
      </c>
      <c r="L4347" t="s">
        <v>4309</v>
      </c>
      <c r="M4347" t="s">
        <v>824</v>
      </c>
      <c r="N4347" t="s">
        <v>825</v>
      </c>
      <c r="O4347" t="s">
        <v>826</v>
      </c>
      <c r="P4347">
        <v>9</v>
      </c>
      <c r="Q4347">
        <v>6</v>
      </c>
      <c r="R4347">
        <v>11</v>
      </c>
      <c r="S4347">
        <v>21</v>
      </c>
      <c r="T4347">
        <v>41</v>
      </c>
      <c r="U4347">
        <v>43</v>
      </c>
      <c r="V4347">
        <v>1702</v>
      </c>
      <c r="W4347">
        <v>836</v>
      </c>
      <c r="X4347">
        <v>866</v>
      </c>
      <c r="Y4347">
        <v>208</v>
      </c>
      <c r="Z4347">
        <v>110</v>
      </c>
      <c r="AA4347">
        <v>98</v>
      </c>
      <c r="AB4347">
        <v>1142</v>
      </c>
      <c r="AC4347">
        <v>577</v>
      </c>
      <c r="AD4347">
        <v>565</v>
      </c>
      <c r="AE4347">
        <v>352</v>
      </c>
      <c r="AF4347">
        <v>149</v>
      </c>
      <c r="AG4347">
        <v>203</v>
      </c>
      <c r="AH4347">
        <v>8.8159030000000005</v>
      </c>
      <c r="AI4347">
        <v>-660413.16122400004</v>
      </c>
      <c r="AJ4347">
        <v>-984901.545422</v>
      </c>
      <c r="AK4347">
        <v>1419</v>
      </c>
    </row>
    <row r="4348" spans="1:37" ht="12.75" x14ac:dyDescent="0.2">
      <c r="A4348">
        <v>4347</v>
      </c>
      <c r="B4348" t="s">
        <v>9093</v>
      </c>
      <c r="C4348" t="s">
        <v>9094</v>
      </c>
      <c r="D4348" t="s">
        <v>9093</v>
      </c>
      <c r="E4348" t="s">
        <v>9094</v>
      </c>
      <c r="F4348" t="s">
        <v>9060</v>
      </c>
      <c r="G4348" t="s">
        <v>4309</v>
      </c>
      <c r="H4348" t="s">
        <v>9061</v>
      </c>
      <c r="I4348" t="s">
        <v>4309</v>
      </c>
      <c r="J4348" t="s">
        <v>4307</v>
      </c>
      <c r="K4348" t="s">
        <v>4308</v>
      </c>
      <c r="L4348" t="s">
        <v>4309</v>
      </c>
      <c r="M4348" t="s">
        <v>824</v>
      </c>
      <c r="N4348" t="s">
        <v>825</v>
      </c>
      <c r="O4348" t="s">
        <v>826</v>
      </c>
      <c r="P4348">
        <v>2</v>
      </c>
      <c r="Q4348">
        <v>0</v>
      </c>
      <c r="R4348">
        <v>4</v>
      </c>
      <c r="S4348">
        <v>3</v>
      </c>
      <c r="T4348">
        <v>16</v>
      </c>
      <c r="U4348">
        <v>7</v>
      </c>
      <c r="V4348">
        <v>489</v>
      </c>
      <c r="W4348">
        <v>259</v>
      </c>
      <c r="X4348">
        <v>230</v>
      </c>
      <c r="Y4348">
        <v>60</v>
      </c>
      <c r="Z4348">
        <v>32</v>
      </c>
      <c r="AA4348">
        <v>28</v>
      </c>
      <c r="AB4348">
        <v>316</v>
      </c>
      <c r="AC4348">
        <v>173</v>
      </c>
      <c r="AD4348">
        <v>143</v>
      </c>
      <c r="AE4348">
        <v>113</v>
      </c>
      <c r="AF4348">
        <v>54</v>
      </c>
      <c r="AG4348">
        <v>59</v>
      </c>
      <c r="AH4348">
        <v>6.6666670000000003</v>
      </c>
      <c r="AI4348">
        <v>-669403.61257400003</v>
      </c>
      <c r="AJ4348">
        <v>-987806.47421799996</v>
      </c>
      <c r="AK4348">
        <v>417</v>
      </c>
    </row>
    <row r="4349" spans="1:37" ht="12.75" x14ac:dyDescent="0.2">
      <c r="A4349">
        <v>4348</v>
      </c>
      <c r="B4349" t="s">
        <v>9095</v>
      </c>
      <c r="C4349" t="s">
        <v>9096</v>
      </c>
      <c r="D4349" t="s">
        <v>9095</v>
      </c>
      <c r="E4349" t="s">
        <v>9096</v>
      </c>
      <c r="F4349" t="s">
        <v>8546</v>
      </c>
      <c r="G4349" t="s">
        <v>4306</v>
      </c>
      <c r="H4349" t="s">
        <v>4305</v>
      </c>
      <c r="I4349" t="s">
        <v>4306</v>
      </c>
      <c r="J4349" t="s">
        <v>4307</v>
      </c>
      <c r="K4349" t="s">
        <v>4308</v>
      </c>
      <c r="L4349" t="s">
        <v>4309</v>
      </c>
      <c r="M4349" t="s">
        <v>824</v>
      </c>
      <c r="N4349" t="s">
        <v>825</v>
      </c>
      <c r="O4349" t="s">
        <v>826</v>
      </c>
      <c r="P4349">
        <v>0</v>
      </c>
      <c r="Q4349">
        <v>0</v>
      </c>
      <c r="R4349">
        <v>2</v>
      </c>
      <c r="S4349">
        <v>4</v>
      </c>
      <c r="T4349">
        <v>9</v>
      </c>
      <c r="U4349">
        <v>6</v>
      </c>
      <c r="V4349">
        <v>243</v>
      </c>
      <c r="W4349">
        <v>129</v>
      </c>
      <c r="X4349">
        <v>114</v>
      </c>
      <c r="Y4349">
        <v>43</v>
      </c>
      <c r="Z4349">
        <v>25</v>
      </c>
      <c r="AA4349">
        <v>18</v>
      </c>
      <c r="AB4349">
        <v>154</v>
      </c>
      <c r="AC4349">
        <v>86</v>
      </c>
      <c r="AD4349">
        <v>68</v>
      </c>
      <c r="AE4349">
        <v>46</v>
      </c>
      <c r="AF4349">
        <v>18</v>
      </c>
      <c r="AG4349">
        <v>28</v>
      </c>
      <c r="AH4349">
        <v>15.584415999999999</v>
      </c>
      <c r="AI4349">
        <v>-658081.58852899994</v>
      </c>
      <c r="AJ4349">
        <v>-988635.81603600003</v>
      </c>
      <c r="AK4349">
        <v>215</v>
      </c>
    </row>
    <row r="4350" spans="1:37" ht="12.75" x14ac:dyDescent="0.2">
      <c r="A4350">
        <v>4349</v>
      </c>
      <c r="B4350" t="s">
        <v>9097</v>
      </c>
      <c r="C4350" t="s">
        <v>4306</v>
      </c>
      <c r="D4350" t="s">
        <v>9097</v>
      </c>
      <c r="E4350" t="s">
        <v>4306</v>
      </c>
      <c r="F4350" t="s">
        <v>8546</v>
      </c>
      <c r="G4350" t="s">
        <v>4306</v>
      </c>
      <c r="H4350" t="s">
        <v>4305</v>
      </c>
      <c r="I4350" t="s">
        <v>4306</v>
      </c>
      <c r="J4350" t="s">
        <v>4307</v>
      </c>
      <c r="K4350" t="s">
        <v>4308</v>
      </c>
      <c r="L4350" t="s">
        <v>4309</v>
      </c>
      <c r="M4350" t="s">
        <v>824</v>
      </c>
      <c r="N4350" t="s">
        <v>825</v>
      </c>
      <c r="O4350" t="s">
        <v>826</v>
      </c>
      <c r="P4350">
        <v>28</v>
      </c>
      <c r="Q4350">
        <v>17</v>
      </c>
      <c r="R4350">
        <v>66</v>
      </c>
      <c r="S4350">
        <v>65</v>
      </c>
      <c r="T4350">
        <v>121</v>
      </c>
      <c r="U4350">
        <v>106</v>
      </c>
      <c r="V4350">
        <v>5515</v>
      </c>
      <c r="W4350">
        <v>2699</v>
      </c>
      <c r="X4350">
        <v>2816</v>
      </c>
      <c r="Y4350">
        <v>855</v>
      </c>
      <c r="Z4350">
        <v>432</v>
      </c>
      <c r="AA4350">
        <v>423</v>
      </c>
      <c r="AB4350">
        <v>3628</v>
      </c>
      <c r="AC4350">
        <v>1840</v>
      </c>
      <c r="AD4350">
        <v>1788</v>
      </c>
      <c r="AE4350">
        <v>1032</v>
      </c>
      <c r="AF4350">
        <v>427</v>
      </c>
      <c r="AG4350">
        <v>605</v>
      </c>
      <c r="AH4350">
        <v>6.3505039999999999</v>
      </c>
      <c r="AI4350">
        <v>-658137.11587099999</v>
      </c>
      <c r="AJ4350">
        <v>-995368.75698199996</v>
      </c>
      <c r="AK4350">
        <v>4580</v>
      </c>
    </row>
    <row r="4351" spans="1:37" ht="12.75" x14ac:dyDescent="0.2">
      <c r="A4351">
        <v>4350</v>
      </c>
      <c r="B4351" t="s">
        <v>9098</v>
      </c>
      <c r="C4351" t="s">
        <v>9099</v>
      </c>
      <c r="D4351" t="s">
        <v>9098</v>
      </c>
      <c r="E4351" t="s">
        <v>9099</v>
      </c>
      <c r="F4351" t="s">
        <v>3782</v>
      </c>
      <c r="G4351" t="s">
        <v>3783</v>
      </c>
      <c r="H4351" t="s">
        <v>3784</v>
      </c>
      <c r="I4351" t="s">
        <v>3783</v>
      </c>
      <c r="J4351" t="s">
        <v>4307</v>
      </c>
      <c r="K4351" t="s">
        <v>4308</v>
      </c>
      <c r="L4351" t="s">
        <v>4309</v>
      </c>
      <c r="M4351" t="s">
        <v>824</v>
      </c>
      <c r="N4351" t="s">
        <v>825</v>
      </c>
      <c r="O4351" t="s">
        <v>826</v>
      </c>
      <c r="P4351">
        <v>1</v>
      </c>
      <c r="Q4351">
        <v>0</v>
      </c>
      <c r="R4351">
        <v>4</v>
      </c>
      <c r="S4351">
        <v>1</v>
      </c>
      <c r="T4351">
        <v>15</v>
      </c>
      <c r="U4351">
        <v>11</v>
      </c>
      <c r="V4351">
        <v>218</v>
      </c>
      <c r="W4351">
        <v>112</v>
      </c>
      <c r="X4351">
        <v>106</v>
      </c>
      <c r="Y4351">
        <v>53</v>
      </c>
      <c r="Z4351">
        <v>28</v>
      </c>
      <c r="AA4351">
        <v>25</v>
      </c>
      <c r="AB4351">
        <v>136</v>
      </c>
      <c r="AC4351">
        <v>70</v>
      </c>
      <c r="AD4351">
        <v>66</v>
      </c>
      <c r="AE4351">
        <v>29</v>
      </c>
      <c r="AF4351">
        <v>14</v>
      </c>
      <c r="AG4351">
        <v>15</v>
      </c>
      <c r="AH4351">
        <v>3.7878790000000002</v>
      </c>
      <c r="AI4351">
        <v>-684171.42421299999</v>
      </c>
      <c r="AJ4351">
        <v>-998806.66789899999</v>
      </c>
      <c r="AK4351">
        <v>156</v>
      </c>
    </row>
    <row r="4352" spans="1:37" ht="12.75" x14ac:dyDescent="0.2">
      <c r="A4352">
        <v>4351</v>
      </c>
      <c r="B4352" t="s">
        <v>9100</v>
      </c>
      <c r="C4352" t="s">
        <v>9101</v>
      </c>
      <c r="D4352" t="s">
        <v>9100</v>
      </c>
      <c r="E4352" t="s">
        <v>9101</v>
      </c>
      <c r="F4352" t="s">
        <v>3782</v>
      </c>
      <c r="G4352" t="s">
        <v>3783</v>
      </c>
      <c r="H4352" t="s">
        <v>3784</v>
      </c>
      <c r="I4352" t="s">
        <v>3783</v>
      </c>
      <c r="J4352" t="s">
        <v>4307</v>
      </c>
      <c r="K4352" t="s">
        <v>4308</v>
      </c>
      <c r="L4352" t="s">
        <v>4309</v>
      </c>
      <c r="M4352" t="s">
        <v>824</v>
      </c>
      <c r="N4352" t="s">
        <v>825</v>
      </c>
      <c r="O4352" t="s">
        <v>826</v>
      </c>
      <c r="P4352">
        <v>4</v>
      </c>
      <c r="Q4352">
        <v>0</v>
      </c>
      <c r="R4352">
        <v>5</v>
      </c>
      <c r="S4352">
        <v>9</v>
      </c>
      <c r="T4352">
        <v>21</v>
      </c>
      <c r="U4352">
        <v>10</v>
      </c>
      <c r="V4352">
        <v>766</v>
      </c>
      <c r="W4352">
        <v>393</v>
      </c>
      <c r="X4352">
        <v>373</v>
      </c>
      <c r="Y4352">
        <v>102</v>
      </c>
      <c r="Z4352">
        <v>60</v>
      </c>
      <c r="AA4352">
        <v>42</v>
      </c>
      <c r="AB4352">
        <v>491</v>
      </c>
      <c r="AC4352">
        <v>255</v>
      </c>
      <c r="AD4352">
        <v>236</v>
      </c>
      <c r="AE4352">
        <v>173</v>
      </c>
      <c r="AF4352">
        <v>78</v>
      </c>
      <c r="AG4352">
        <v>95</v>
      </c>
      <c r="AH4352">
        <v>4.2596350000000003</v>
      </c>
      <c r="AI4352">
        <v>-680375.40712800005</v>
      </c>
      <c r="AJ4352">
        <v>-998151.60248700005</v>
      </c>
      <c r="AK4352">
        <v>670</v>
      </c>
    </row>
    <row r="4353" spans="1:37" ht="12.75" x14ac:dyDescent="0.2">
      <c r="A4353">
        <v>4352</v>
      </c>
      <c r="B4353" t="s">
        <v>9102</v>
      </c>
      <c r="C4353" t="s">
        <v>828</v>
      </c>
      <c r="D4353" t="s">
        <v>9102</v>
      </c>
      <c r="E4353" t="s">
        <v>828</v>
      </c>
      <c r="F4353" t="s">
        <v>3782</v>
      </c>
      <c r="G4353" t="s">
        <v>3783</v>
      </c>
      <c r="H4353" t="s">
        <v>3784</v>
      </c>
      <c r="I4353" t="s">
        <v>3783</v>
      </c>
      <c r="J4353" t="s">
        <v>4307</v>
      </c>
      <c r="K4353" t="s">
        <v>4308</v>
      </c>
      <c r="L4353" t="s">
        <v>4309</v>
      </c>
      <c r="M4353" t="s">
        <v>824</v>
      </c>
      <c r="N4353" t="s">
        <v>825</v>
      </c>
      <c r="O4353" t="s">
        <v>826</v>
      </c>
      <c r="P4353">
        <v>0</v>
      </c>
      <c r="Q4353">
        <v>0</v>
      </c>
      <c r="R4353">
        <v>1</v>
      </c>
      <c r="S4353">
        <v>2</v>
      </c>
      <c r="T4353">
        <v>13</v>
      </c>
      <c r="U4353">
        <v>3</v>
      </c>
      <c r="V4353">
        <v>200</v>
      </c>
      <c r="W4353">
        <v>112</v>
      </c>
      <c r="X4353">
        <v>88</v>
      </c>
      <c r="Y4353">
        <v>30</v>
      </c>
      <c r="Z4353">
        <v>21</v>
      </c>
      <c r="AA4353">
        <v>9</v>
      </c>
      <c r="AB4353">
        <v>142</v>
      </c>
      <c r="AC4353">
        <v>80</v>
      </c>
      <c r="AD4353">
        <v>62</v>
      </c>
      <c r="AE4353">
        <v>28</v>
      </c>
      <c r="AF4353">
        <v>11</v>
      </c>
      <c r="AG4353">
        <v>17</v>
      </c>
      <c r="AH4353">
        <v>6.5693429999999999</v>
      </c>
      <c r="AI4353">
        <v>-678947.486041</v>
      </c>
      <c r="AJ4353">
        <v>-993480.68022099999</v>
      </c>
      <c r="AK4353">
        <v>169</v>
      </c>
    </row>
    <row r="4354" spans="1:37" ht="12.75" x14ac:dyDescent="0.2">
      <c r="A4354">
        <v>4353</v>
      </c>
      <c r="B4354" t="s">
        <v>9103</v>
      </c>
      <c r="C4354" t="s">
        <v>9104</v>
      </c>
      <c r="D4354" t="s">
        <v>9103</v>
      </c>
      <c r="E4354" t="s">
        <v>9104</v>
      </c>
      <c r="F4354" t="s">
        <v>9063</v>
      </c>
      <c r="G4354" t="s">
        <v>9064</v>
      </c>
      <c r="H4354" t="s">
        <v>9061</v>
      </c>
      <c r="I4354" t="s">
        <v>4309</v>
      </c>
      <c r="J4354" t="s">
        <v>4307</v>
      </c>
      <c r="K4354" t="s">
        <v>4308</v>
      </c>
      <c r="L4354" t="s">
        <v>4309</v>
      </c>
      <c r="M4354" t="s">
        <v>824</v>
      </c>
      <c r="N4354" t="s">
        <v>825</v>
      </c>
      <c r="O4354" t="s">
        <v>826</v>
      </c>
      <c r="P4354">
        <v>5</v>
      </c>
      <c r="Q4354">
        <v>4</v>
      </c>
      <c r="R4354">
        <v>21</v>
      </c>
      <c r="S4354">
        <v>22</v>
      </c>
      <c r="T4354">
        <v>27</v>
      </c>
      <c r="U4354">
        <v>41</v>
      </c>
      <c r="V4354">
        <v>1635</v>
      </c>
      <c r="W4354">
        <v>807</v>
      </c>
      <c r="X4354">
        <v>828</v>
      </c>
      <c r="Y4354">
        <v>248</v>
      </c>
      <c r="Z4354">
        <v>121</v>
      </c>
      <c r="AA4354">
        <v>127</v>
      </c>
      <c r="AB4354">
        <v>1068</v>
      </c>
      <c r="AC4354">
        <v>564</v>
      </c>
      <c r="AD4354">
        <v>504</v>
      </c>
      <c r="AE4354">
        <v>319</v>
      </c>
      <c r="AF4354">
        <v>122</v>
      </c>
      <c r="AG4354">
        <v>197</v>
      </c>
      <c r="AH4354">
        <v>7.1559629999999999</v>
      </c>
      <c r="AI4354">
        <v>-665797.73707699997</v>
      </c>
      <c r="AJ4354">
        <v>-997826.681324</v>
      </c>
      <c r="AK4354">
        <v>1379</v>
      </c>
    </row>
    <row r="4355" spans="1:37" ht="12.75" x14ac:dyDescent="0.2">
      <c r="A4355">
        <v>4354</v>
      </c>
      <c r="B4355" t="s">
        <v>9105</v>
      </c>
      <c r="C4355" t="s">
        <v>9106</v>
      </c>
      <c r="D4355" t="s">
        <v>9105</v>
      </c>
      <c r="E4355" t="s">
        <v>9106</v>
      </c>
      <c r="F4355" t="s">
        <v>8546</v>
      </c>
      <c r="G4355" t="s">
        <v>4306</v>
      </c>
      <c r="H4355" t="s">
        <v>4305</v>
      </c>
      <c r="I4355" t="s">
        <v>4306</v>
      </c>
      <c r="J4355" t="s">
        <v>4307</v>
      </c>
      <c r="K4355" t="s">
        <v>4308</v>
      </c>
      <c r="L4355" t="s">
        <v>4309</v>
      </c>
      <c r="M4355" t="s">
        <v>824</v>
      </c>
      <c r="N4355" t="s">
        <v>825</v>
      </c>
      <c r="O4355" t="s">
        <v>826</v>
      </c>
      <c r="P4355">
        <v>2</v>
      </c>
      <c r="Q4355">
        <v>2</v>
      </c>
      <c r="R4355">
        <v>4</v>
      </c>
      <c r="S4355">
        <v>4</v>
      </c>
      <c r="T4355">
        <v>9</v>
      </c>
      <c r="U4355">
        <v>11</v>
      </c>
      <c r="V4355">
        <v>476</v>
      </c>
      <c r="W4355">
        <v>242</v>
      </c>
      <c r="X4355">
        <v>234</v>
      </c>
      <c r="Y4355">
        <v>70</v>
      </c>
      <c r="Z4355">
        <v>43</v>
      </c>
      <c r="AA4355">
        <v>27</v>
      </c>
      <c r="AB4355">
        <v>300</v>
      </c>
      <c r="AC4355">
        <v>147</v>
      </c>
      <c r="AD4355">
        <v>153</v>
      </c>
      <c r="AE4355">
        <v>106</v>
      </c>
      <c r="AF4355">
        <v>52</v>
      </c>
      <c r="AG4355">
        <v>54</v>
      </c>
      <c r="AH4355">
        <v>4.8701299999999996</v>
      </c>
      <c r="AI4355">
        <v>-661121.05027799995</v>
      </c>
      <c r="AJ4355">
        <v>-999638.526908</v>
      </c>
      <c r="AK4355">
        <v>410</v>
      </c>
    </row>
    <row r="4356" spans="1:37" ht="12.75" x14ac:dyDescent="0.2">
      <c r="A4356">
        <v>4355</v>
      </c>
      <c r="B4356" t="s">
        <v>9107</v>
      </c>
      <c r="C4356" t="s">
        <v>9108</v>
      </c>
      <c r="D4356" t="s">
        <v>9107</v>
      </c>
      <c r="E4356" t="s">
        <v>9108</v>
      </c>
      <c r="F4356" t="s">
        <v>9063</v>
      </c>
      <c r="G4356" t="s">
        <v>9064</v>
      </c>
      <c r="H4356" t="s">
        <v>9061</v>
      </c>
      <c r="I4356" t="s">
        <v>4309</v>
      </c>
      <c r="J4356" t="s">
        <v>4307</v>
      </c>
      <c r="K4356" t="s">
        <v>4308</v>
      </c>
      <c r="L4356" t="s">
        <v>4309</v>
      </c>
      <c r="M4356" t="s">
        <v>824</v>
      </c>
      <c r="N4356" t="s">
        <v>825</v>
      </c>
      <c r="O4356" t="s">
        <v>826</v>
      </c>
      <c r="P4356">
        <v>6</v>
      </c>
      <c r="Q4356">
        <v>3</v>
      </c>
      <c r="R4356">
        <v>6</v>
      </c>
      <c r="S4356">
        <v>14</v>
      </c>
      <c r="T4356">
        <v>26</v>
      </c>
      <c r="U4356">
        <v>23</v>
      </c>
      <c r="V4356">
        <v>955</v>
      </c>
      <c r="W4356">
        <v>486</v>
      </c>
      <c r="X4356">
        <v>469</v>
      </c>
      <c r="Y4356">
        <v>120</v>
      </c>
      <c r="Z4356">
        <v>61</v>
      </c>
      <c r="AA4356">
        <v>59</v>
      </c>
      <c r="AB4356">
        <v>661</v>
      </c>
      <c r="AC4356">
        <v>350</v>
      </c>
      <c r="AD4356">
        <v>311</v>
      </c>
      <c r="AE4356">
        <v>174</v>
      </c>
      <c r="AF4356">
        <v>75</v>
      </c>
      <c r="AG4356">
        <v>99</v>
      </c>
      <c r="AH4356">
        <v>7.5075079999999996</v>
      </c>
      <c r="AI4356">
        <v>-665280.77319600002</v>
      </c>
      <c r="AJ4356">
        <v>-1000280.6010199999</v>
      </c>
      <c r="AK4356">
        <v>806</v>
      </c>
    </row>
    <row r="4357" spans="1:37" ht="12.75" x14ac:dyDescent="0.2">
      <c r="A4357">
        <v>4356</v>
      </c>
      <c r="B4357" t="s">
        <v>9109</v>
      </c>
      <c r="C4357" t="s">
        <v>9064</v>
      </c>
      <c r="D4357" t="s">
        <v>9109</v>
      </c>
      <c r="E4357" t="s">
        <v>9064</v>
      </c>
      <c r="F4357" t="s">
        <v>9063</v>
      </c>
      <c r="G4357" t="s">
        <v>9064</v>
      </c>
      <c r="H4357" t="s">
        <v>9061</v>
      </c>
      <c r="I4357" t="s">
        <v>4309</v>
      </c>
      <c r="J4357" t="s">
        <v>4307</v>
      </c>
      <c r="K4357" t="s">
        <v>4308</v>
      </c>
      <c r="L4357" t="s">
        <v>4309</v>
      </c>
      <c r="M4357" t="s">
        <v>824</v>
      </c>
      <c r="N4357" t="s">
        <v>825</v>
      </c>
      <c r="O4357" t="s">
        <v>826</v>
      </c>
      <c r="P4357">
        <v>29</v>
      </c>
      <c r="Q4357">
        <v>10</v>
      </c>
      <c r="R4357">
        <v>59</v>
      </c>
      <c r="S4357">
        <v>64</v>
      </c>
      <c r="T4357">
        <v>126</v>
      </c>
      <c r="U4357">
        <v>150</v>
      </c>
      <c r="V4357">
        <v>5568</v>
      </c>
      <c r="W4357">
        <v>2726</v>
      </c>
      <c r="X4357">
        <v>2842</v>
      </c>
      <c r="Y4357">
        <v>792</v>
      </c>
      <c r="Z4357">
        <v>395</v>
      </c>
      <c r="AA4357">
        <v>397</v>
      </c>
      <c r="AB4357">
        <v>3635</v>
      </c>
      <c r="AC4357">
        <v>1861</v>
      </c>
      <c r="AD4357">
        <v>1774</v>
      </c>
      <c r="AE4357">
        <v>1141</v>
      </c>
      <c r="AF4357">
        <v>470</v>
      </c>
      <c r="AG4357">
        <v>671</v>
      </c>
      <c r="AH4357">
        <v>5.7250880000000004</v>
      </c>
      <c r="AI4357">
        <v>-670098.53910299996</v>
      </c>
      <c r="AJ4357">
        <v>-1002996.74659</v>
      </c>
      <c r="AK4357">
        <v>4681</v>
      </c>
    </row>
    <row r="4358" spans="1:37" ht="12.75" x14ac:dyDescent="0.2">
      <c r="A4358">
        <v>4357</v>
      </c>
      <c r="B4358" t="s">
        <v>9110</v>
      </c>
      <c r="C4358" t="s">
        <v>9111</v>
      </c>
      <c r="D4358" t="s">
        <v>9110</v>
      </c>
      <c r="E4358" t="s">
        <v>9111</v>
      </c>
      <c r="F4358" t="s">
        <v>3782</v>
      </c>
      <c r="G4358" t="s">
        <v>3783</v>
      </c>
      <c r="H4358" t="s">
        <v>3784</v>
      </c>
      <c r="I4358" t="s">
        <v>3783</v>
      </c>
      <c r="J4358" t="s">
        <v>4307</v>
      </c>
      <c r="K4358" t="s">
        <v>4308</v>
      </c>
      <c r="L4358" t="s">
        <v>4309</v>
      </c>
      <c r="M4358" t="s">
        <v>824</v>
      </c>
      <c r="N4358" t="s">
        <v>825</v>
      </c>
      <c r="O4358" t="s">
        <v>826</v>
      </c>
      <c r="P4358">
        <v>10</v>
      </c>
      <c r="Q4358">
        <v>3</v>
      </c>
      <c r="R4358">
        <v>14</v>
      </c>
      <c r="S4358">
        <v>13</v>
      </c>
      <c r="T4358">
        <v>60</v>
      </c>
      <c r="U4358">
        <v>42</v>
      </c>
      <c r="V4358">
        <v>1688</v>
      </c>
      <c r="W4358">
        <v>822</v>
      </c>
      <c r="X4358">
        <v>866</v>
      </c>
      <c r="Y4358">
        <v>313</v>
      </c>
      <c r="Z4358">
        <v>154</v>
      </c>
      <c r="AA4358">
        <v>159</v>
      </c>
      <c r="AB4358">
        <v>1103</v>
      </c>
      <c r="AC4358">
        <v>556</v>
      </c>
      <c r="AD4358">
        <v>547</v>
      </c>
      <c r="AE4358">
        <v>272</v>
      </c>
      <c r="AF4358">
        <v>112</v>
      </c>
      <c r="AG4358">
        <v>160</v>
      </c>
      <c r="AH4358">
        <v>5.3685169999999998</v>
      </c>
      <c r="AI4358">
        <v>-679259.27262499998</v>
      </c>
      <c r="AJ4358">
        <v>-994631.03633699997</v>
      </c>
      <c r="AK4358">
        <v>1462</v>
      </c>
    </row>
    <row r="4359" spans="1:37" ht="12.75" x14ac:dyDescent="0.2">
      <c r="A4359">
        <v>4358</v>
      </c>
      <c r="B4359" t="s">
        <v>9112</v>
      </c>
      <c r="C4359" t="s">
        <v>9113</v>
      </c>
      <c r="D4359" t="s">
        <v>9112</v>
      </c>
      <c r="E4359" t="s">
        <v>9113</v>
      </c>
      <c r="F4359" t="s">
        <v>3782</v>
      </c>
      <c r="G4359" t="s">
        <v>3783</v>
      </c>
      <c r="H4359" t="s">
        <v>3784</v>
      </c>
      <c r="I4359" t="s">
        <v>3783</v>
      </c>
      <c r="J4359" t="s">
        <v>4307</v>
      </c>
      <c r="K4359" t="s">
        <v>4308</v>
      </c>
      <c r="L4359" t="s">
        <v>4309</v>
      </c>
      <c r="M4359" t="s">
        <v>824</v>
      </c>
      <c r="N4359" t="s">
        <v>825</v>
      </c>
      <c r="O4359" t="s">
        <v>826</v>
      </c>
      <c r="P4359">
        <v>0</v>
      </c>
      <c r="Q4359">
        <v>1</v>
      </c>
      <c r="R4359">
        <v>3</v>
      </c>
      <c r="S4359">
        <v>4</v>
      </c>
      <c r="T4359">
        <v>21</v>
      </c>
      <c r="U4359">
        <v>13</v>
      </c>
      <c r="V4359">
        <v>425</v>
      </c>
      <c r="W4359">
        <v>220</v>
      </c>
      <c r="X4359">
        <v>205</v>
      </c>
      <c r="Y4359">
        <v>80</v>
      </c>
      <c r="Z4359">
        <v>44</v>
      </c>
      <c r="AA4359">
        <v>36</v>
      </c>
      <c r="AB4359">
        <v>277</v>
      </c>
      <c r="AC4359">
        <v>143</v>
      </c>
      <c r="AD4359">
        <v>134</v>
      </c>
      <c r="AE4359">
        <v>68</v>
      </c>
      <c r="AF4359">
        <v>33</v>
      </c>
      <c r="AG4359">
        <v>35</v>
      </c>
      <c r="AH4359">
        <v>4.7101449999999998</v>
      </c>
      <c r="AI4359">
        <v>-686372.07745300001</v>
      </c>
      <c r="AJ4359">
        <v>-996232.43504100002</v>
      </c>
      <c r="AK4359">
        <v>361</v>
      </c>
    </row>
    <row r="4360" spans="1:37" ht="12.75" x14ac:dyDescent="0.2">
      <c r="A4360">
        <v>4359</v>
      </c>
      <c r="B4360" t="s">
        <v>9114</v>
      </c>
      <c r="C4360" t="s">
        <v>9115</v>
      </c>
      <c r="D4360" t="s">
        <v>9114</v>
      </c>
      <c r="E4360" t="s">
        <v>9115</v>
      </c>
      <c r="F4360" t="s">
        <v>8546</v>
      </c>
      <c r="G4360" t="s">
        <v>4306</v>
      </c>
      <c r="H4360" t="s">
        <v>4305</v>
      </c>
      <c r="I4360" t="s">
        <v>4306</v>
      </c>
      <c r="J4360" t="s">
        <v>4307</v>
      </c>
      <c r="K4360" t="s">
        <v>4308</v>
      </c>
      <c r="L4360" t="s">
        <v>4309</v>
      </c>
      <c r="M4360" t="s">
        <v>824</v>
      </c>
      <c r="N4360" t="s">
        <v>825</v>
      </c>
      <c r="O4360" t="s">
        <v>826</v>
      </c>
      <c r="P4360">
        <v>2</v>
      </c>
      <c r="Q4360">
        <v>2</v>
      </c>
      <c r="R4360">
        <v>6</v>
      </c>
      <c r="S4360">
        <v>3</v>
      </c>
      <c r="T4360">
        <v>14</v>
      </c>
      <c r="U4360">
        <v>9</v>
      </c>
      <c r="V4360">
        <v>558</v>
      </c>
      <c r="W4360">
        <v>292</v>
      </c>
      <c r="X4360">
        <v>266</v>
      </c>
      <c r="Y4360">
        <v>95</v>
      </c>
      <c r="Z4360">
        <v>44</v>
      </c>
      <c r="AA4360">
        <v>51</v>
      </c>
      <c r="AB4360">
        <v>373</v>
      </c>
      <c r="AC4360">
        <v>205</v>
      </c>
      <c r="AD4360">
        <v>168</v>
      </c>
      <c r="AE4360">
        <v>90</v>
      </c>
      <c r="AF4360">
        <v>43</v>
      </c>
      <c r="AG4360">
        <v>47</v>
      </c>
      <c r="AH4360">
        <v>6.5395099999999999</v>
      </c>
      <c r="AI4360">
        <v>-661339.01133600005</v>
      </c>
      <c r="AJ4360">
        <v>-996441.92144299997</v>
      </c>
      <c r="AK4360">
        <v>477</v>
      </c>
    </row>
    <row r="4361" spans="1:37" ht="12.75" x14ac:dyDescent="0.2">
      <c r="A4361">
        <v>4360</v>
      </c>
      <c r="B4361" t="s">
        <v>9116</v>
      </c>
      <c r="C4361" t="s">
        <v>9117</v>
      </c>
      <c r="D4361" t="s">
        <v>9116</v>
      </c>
      <c r="E4361" t="s">
        <v>9117</v>
      </c>
      <c r="F4361" t="s">
        <v>9063</v>
      </c>
      <c r="G4361" t="s">
        <v>9064</v>
      </c>
      <c r="H4361" t="s">
        <v>9061</v>
      </c>
      <c r="I4361" t="s">
        <v>4309</v>
      </c>
      <c r="J4361" t="s">
        <v>4307</v>
      </c>
      <c r="K4361" t="s">
        <v>4308</v>
      </c>
      <c r="L4361" t="s">
        <v>4309</v>
      </c>
      <c r="M4361" t="s">
        <v>824</v>
      </c>
      <c r="N4361" t="s">
        <v>825</v>
      </c>
      <c r="O4361" t="s">
        <v>826</v>
      </c>
      <c r="P4361">
        <v>5</v>
      </c>
      <c r="Q4361">
        <v>0</v>
      </c>
      <c r="R4361">
        <v>12</v>
      </c>
      <c r="S4361">
        <v>10</v>
      </c>
      <c r="T4361">
        <v>9</v>
      </c>
      <c r="U4361">
        <v>18</v>
      </c>
      <c r="V4361">
        <v>662</v>
      </c>
      <c r="W4361">
        <v>327</v>
      </c>
      <c r="X4361">
        <v>335</v>
      </c>
      <c r="Y4361">
        <v>109</v>
      </c>
      <c r="Z4361">
        <v>50</v>
      </c>
      <c r="AA4361">
        <v>59</v>
      </c>
      <c r="AB4361">
        <v>425</v>
      </c>
      <c r="AC4361">
        <v>220</v>
      </c>
      <c r="AD4361">
        <v>205</v>
      </c>
      <c r="AE4361">
        <v>128</v>
      </c>
      <c r="AF4361">
        <v>57</v>
      </c>
      <c r="AG4361">
        <v>71</v>
      </c>
      <c r="AH4361">
        <v>5.7208240000000004</v>
      </c>
      <c r="AI4361">
        <v>-666601.04060800001</v>
      </c>
      <c r="AJ4361">
        <v>-1004332.47149</v>
      </c>
      <c r="AK4361">
        <v>532</v>
      </c>
    </row>
    <row r="4362" spans="1:37" ht="12.75" x14ac:dyDescent="0.2">
      <c r="A4362">
        <v>4361</v>
      </c>
      <c r="B4362" t="s">
        <v>9118</v>
      </c>
      <c r="C4362" t="s">
        <v>3356</v>
      </c>
      <c r="D4362" t="s">
        <v>9118</v>
      </c>
      <c r="E4362" t="s">
        <v>3356</v>
      </c>
      <c r="F4362" t="s">
        <v>3782</v>
      </c>
      <c r="G4362" t="s">
        <v>3783</v>
      </c>
      <c r="H4362" t="s">
        <v>3784</v>
      </c>
      <c r="I4362" t="s">
        <v>3783</v>
      </c>
      <c r="J4362" t="s">
        <v>4307</v>
      </c>
      <c r="K4362" t="s">
        <v>4308</v>
      </c>
      <c r="L4362" t="s">
        <v>4309</v>
      </c>
      <c r="M4362" t="s">
        <v>824</v>
      </c>
      <c r="N4362" t="s">
        <v>825</v>
      </c>
      <c r="O4362" t="s">
        <v>826</v>
      </c>
      <c r="P4362">
        <v>5</v>
      </c>
      <c r="Q4362">
        <v>0</v>
      </c>
      <c r="R4362">
        <v>10</v>
      </c>
      <c r="S4362">
        <v>6</v>
      </c>
      <c r="T4362">
        <v>29</v>
      </c>
      <c r="U4362">
        <v>28</v>
      </c>
      <c r="V4362">
        <v>1123</v>
      </c>
      <c r="W4362">
        <v>558</v>
      </c>
      <c r="X4362">
        <v>565</v>
      </c>
      <c r="Y4362">
        <v>158</v>
      </c>
      <c r="Z4362">
        <v>70</v>
      </c>
      <c r="AA4362">
        <v>88</v>
      </c>
      <c r="AB4362">
        <v>790</v>
      </c>
      <c r="AC4362">
        <v>413</v>
      </c>
      <c r="AD4362">
        <v>377</v>
      </c>
      <c r="AE4362">
        <v>175</v>
      </c>
      <c r="AF4362">
        <v>75</v>
      </c>
      <c r="AG4362">
        <v>100</v>
      </c>
      <c r="AH4362">
        <v>5.1186020000000001</v>
      </c>
      <c r="AI4362">
        <v>-685460.54369700002</v>
      </c>
      <c r="AJ4362">
        <v>-992784.11436899996</v>
      </c>
      <c r="AK4362">
        <v>964</v>
      </c>
    </row>
    <row r="4363" spans="1:37" ht="12.75" x14ac:dyDescent="0.2">
      <c r="A4363">
        <v>4362</v>
      </c>
      <c r="B4363" t="s">
        <v>9119</v>
      </c>
      <c r="C4363" t="s">
        <v>3847</v>
      </c>
      <c r="D4363" t="s">
        <v>9119</v>
      </c>
      <c r="E4363" t="s">
        <v>3847</v>
      </c>
      <c r="F4363" t="s">
        <v>3782</v>
      </c>
      <c r="G4363" t="s">
        <v>3783</v>
      </c>
      <c r="H4363" t="s">
        <v>3784</v>
      </c>
      <c r="I4363" t="s">
        <v>3783</v>
      </c>
      <c r="J4363" t="s">
        <v>4307</v>
      </c>
      <c r="K4363" t="s">
        <v>4308</v>
      </c>
      <c r="L4363" t="s">
        <v>4309</v>
      </c>
      <c r="M4363" t="s">
        <v>824</v>
      </c>
      <c r="N4363" t="s">
        <v>825</v>
      </c>
      <c r="O4363" t="s">
        <v>826</v>
      </c>
      <c r="P4363">
        <v>0</v>
      </c>
      <c r="Q4363">
        <v>0</v>
      </c>
      <c r="R4363">
        <v>2</v>
      </c>
      <c r="S4363">
        <v>2</v>
      </c>
      <c r="T4363">
        <v>12</v>
      </c>
      <c r="U4363">
        <v>5</v>
      </c>
      <c r="V4363">
        <v>188</v>
      </c>
      <c r="W4363">
        <v>95</v>
      </c>
      <c r="X4363">
        <v>93</v>
      </c>
      <c r="Y4363">
        <v>31</v>
      </c>
      <c r="Z4363">
        <v>19</v>
      </c>
      <c r="AA4363">
        <v>12</v>
      </c>
      <c r="AB4363">
        <v>115</v>
      </c>
      <c r="AC4363">
        <v>59</v>
      </c>
      <c r="AD4363">
        <v>56</v>
      </c>
      <c r="AE4363">
        <v>42</v>
      </c>
      <c r="AF4363">
        <v>17</v>
      </c>
      <c r="AG4363">
        <v>25</v>
      </c>
      <c r="AH4363">
        <v>3.6697250000000001</v>
      </c>
      <c r="AI4363">
        <v>-686511.34842699999</v>
      </c>
      <c r="AJ4363">
        <v>-998738.81817099999</v>
      </c>
      <c r="AK4363">
        <v>163</v>
      </c>
    </row>
    <row r="4364" spans="1:37" ht="12.75" x14ac:dyDescent="0.2">
      <c r="A4364">
        <v>4363</v>
      </c>
      <c r="B4364" t="s">
        <v>9120</v>
      </c>
      <c r="C4364" t="s">
        <v>9121</v>
      </c>
      <c r="D4364" t="s">
        <v>9120</v>
      </c>
      <c r="E4364" t="s">
        <v>9121</v>
      </c>
      <c r="F4364" t="s">
        <v>8546</v>
      </c>
      <c r="G4364" t="s">
        <v>4306</v>
      </c>
      <c r="H4364" t="s">
        <v>4305</v>
      </c>
      <c r="I4364" t="s">
        <v>4306</v>
      </c>
      <c r="J4364" t="s">
        <v>4307</v>
      </c>
      <c r="K4364" t="s">
        <v>4308</v>
      </c>
      <c r="L4364" t="s">
        <v>4309</v>
      </c>
      <c r="M4364" t="s">
        <v>824</v>
      </c>
      <c r="N4364" t="s">
        <v>825</v>
      </c>
      <c r="O4364" t="s">
        <v>826</v>
      </c>
      <c r="P4364">
        <v>2</v>
      </c>
      <c r="Q4364">
        <v>2</v>
      </c>
      <c r="R4364">
        <v>3</v>
      </c>
      <c r="S4364">
        <v>6</v>
      </c>
      <c r="T4364">
        <v>12</v>
      </c>
      <c r="U4364">
        <v>18</v>
      </c>
      <c r="V4364">
        <v>355</v>
      </c>
      <c r="W4364">
        <v>180</v>
      </c>
      <c r="X4364">
        <v>175</v>
      </c>
      <c r="Y4364">
        <v>51</v>
      </c>
      <c r="Z4364">
        <v>22</v>
      </c>
      <c r="AA4364">
        <v>29</v>
      </c>
      <c r="AB4364">
        <v>236</v>
      </c>
      <c r="AC4364">
        <v>133</v>
      </c>
      <c r="AD4364">
        <v>103</v>
      </c>
      <c r="AE4364">
        <v>68</v>
      </c>
      <c r="AF4364">
        <v>25</v>
      </c>
      <c r="AG4364">
        <v>43</v>
      </c>
      <c r="AH4364">
        <v>6.6115700000000004</v>
      </c>
      <c r="AI4364">
        <v>-658405.25823100004</v>
      </c>
      <c r="AJ4364">
        <v>-1004288.6280199999</v>
      </c>
      <c r="AK4364">
        <v>302</v>
      </c>
    </row>
    <row r="4365" spans="1:37" ht="12.75" x14ac:dyDescent="0.2">
      <c r="A4365">
        <v>4364</v>
      </c>
      <c r="B4365" t="s">
        <v>9122</v>
      </c>
      <c r="C4365" t="s">
        <v>9123</v>
      </c>
      <c r="D4365" t="s">
        <v>9122</v>
      </c>
      <c r="E4365" t="s">
        <v>9123</v>
      </c>
      <c r="F4365" t="s">
        <v>8546</v>
      </c>
      <c r="G4365" t="s">
        <v>4306</v>
      </c>
      <c r="H4365" t="s">
        <v>4305</v>
      </c>
      <c r="I4365" t="s">
        <v>4306</v>
      </c>
      <c r="J4365" t="s">
        <v>4307</v>
      </c>
      <c r="K4365" t="s">
        <v>4308</v>
      </c>
      <c r="L4365" t="s">
        <v>4309</v>
      </c>
      <c r="M4365" t="s">
        <v>824</v>
      </c>
      <c r="N4365" t="s">
        <v>825</v>
      </c>
      <c r="O4365" t="s">
        <v>826</v>
      </c>
      <c r="P4365">
        <v>0</v>
      </c>
      <c r="Q4365">
        <v>0</v>
      </c>
      <c r="R4365">
        <v>5</v>
      </c>
      <c r="S4365">
        <v>4</v>
      </c>
      <c r="T4365">
        <v>12</v>
      </c>
      <c r="U4365">
        <v>5</v>
      </c>
      <c r="V4365">
        <v>242</v>
      </c>
      <c r="W4365">
        <v>124</v>
      </c>
      <c r="X4365">
        <v>118</v>
      </c>
      <c r="Y4365">
        <v>43</v>
      </c>
      <c r="Z4365">
        <v>21</v>
      </c>
      <c r="AA4365">
        <v>22</v>
      </c>
      <c r="AB4365">
        <v>151</v>
      </c>
      <c r="AC4365">
        <v>81</v>
      </c>
      <c r="AD4365">
        <v>70</v>
      </c>
      <c r="AE4365">
        <v>48</v>
      </c>
      <c r="AF4365">
        <v>22</v>
      </c>
      <c r="AG4365">
        <v>26</v>
      </c>
      <c r="AH4365">
        <v>12.666667</v>
      </c>
      <c r="AI4365">
        <v>-662287.63434300001</v>
      </c>
      <c r="AJ4365">
        <v>-994073.74991200003</v>
      </c>
      <c r="AK4365">
        <v>215</v>
      </c>
    </row>
    <row r="4366" spans="1:37" ht="12.75" x14ac:dyDescent="0.2">
      <c r="A4366">
        <v>4365</v>
      </c>
      <c r="B4366" t="s">
        <v>9124</v>
      </c>
      <c r="C4366" t="s">
        <v>9125</v>
      </c>
      <c r="D4366" t="s">
        <v>9124</v>
      </c>
      <c r="E4366" t="s">
        <v>9125</v>
      </c>
      <c r="F4366" t="s">
        <v>8546</v>
      </c>
      <c r="G4366" t="s">
        <v>4306</v>
      </c>
      <c r="H4366" t="s">
        <v>4305</v>
      </c>
      <c r="I4366" t="s">
        <v>4306</v>
      </c>
      <c r="J4366" t="s">
        <v>4307</v>
      </c>
      <c r="K4366" t="s">
        <v>4308</v>
      </c>
      <c r="L4366" t="s">
        <v>4309</v>
      </c>
      <c r="M4366" t="s">
        <v>824</v>
      </c>
      <c r="N4366" t="s">
        <v>825</v>
      </c>
      <c r="O4366" t="s">
        <v>826</v>
      </c>
      <c r="P4366">
        <v>5</v>
      </c>
      <c r="Q4366">
        <v>3</v>
      </c>
      <c r="R4366">
        <v>13</v>
      </c>
      <c r="S4366">
        <v>12</v>
      </c>
      <c r="T4366">
        <v>20</v>
      </c>
      <c r="U4366">
        <v>22</v>
      </c>
      <c r="V4366">
        <v>1139</v>
      </c>
      <c r="W4366">
        <v>564</v>
      </c>
      <c r="X4366">
        <v>575</v>
      </c>
      <c r="Y4366">
        <v>139</v>
      </c>
      <c r="Z4366">
        <v>70</v>
      </c>
      <c r="AA4366">
        <v>69</v>
      </c>
      <c r="AB4366">
        <v>758</v>
      </c>
      <c r="AC4366">
        <v>399</v>
      </c>
      <c r="AD4366">
        <v>359</v>
      </c>
      <c r="AE4366">
        <v>242</v>
      </c>
      <c r="AF4366">
        <v>95</v>
      </c>
      <c r="AG4366">
        <v>147</v>
      </c>
      <c r="AH4366">
        <v>10.322581</v>
      </c>
      <c r="AI4366">
        <v>-661249.22116399999</v>
      </c>
      <c r="AJ4366">
        <v>-989345.02492200001</v>
      </c>
      <c r="AK4366">
        <v>941</v>
      </c>
    </row>
    <row r="4367" spans="1:37" ht="12.75" x14ac:dyDescent="0.2">
      <c r="A4367">
        <v>4366</v>
      </c>
      <c r="B4367" t="s">
        <v>9126</v>
      </c>
      <c r="C4367" t="s">
        <v>8092</v>
      </c>
      <c r="D4367" t="s">
        <v>9126</v>
      </c>
      <c r="E4367" t="s">
        <v>8092</v>
      </c>
      <c r="F4367" t="s">
        <v>3782</v>
      </c>
      <c r="G4367" t="s">
        <v>3783</v>
      </c>
      <c r="H4367" t="s">
        <v>3784</v>
      </c>
      <c r="I4367" t="s">
        <v>3783</v>
      </c>
      <c r="J4367" t="s">
        <v>4307</v>
      </c>
      <c r="K4367" t="s">
        <v>4308</v>
      </c>
      <c r="L4367" t="s">
        <v>4309</v>
      </c>
      <c r="M4367" t="s">
        <v>824</v>
      </c>
      <c r="N4367" t="s">
        <v>825</v>
      </c>
      <c r="O4367" t="s">
        <v>826</v>
      </c>
      <c r="P4367">
        <v>5</v>
      </c>
      <c r="Q4367">
        <v>2</v>
      </c>
      <c r="R4367">
        <v>11</v>
      </c>
      <c r="S4367">
        <v>6</v>
      </c>
      <c r="T4367">
        <v>26</v>
      </c>
      <c r="U4367">
        <v>20</v>
      </c>
      <c r="V4367">
        <v>924</v>
      </c>
      <c r="W4367">
        <v>463</v>
      </c>
      <c r="X4367">
        <v>461</v>
      </c>
      <c r="Y4367">
        <v>139</v>
      </c>
      <c r="Z4367">
        <v>69</v>
      </c>
      <c r="AA4367">
        <v>70</v>
      </c>
      <c r="AB4367">
        <v>608</v>
      </c>
      <c r="AC4367">
        <v>309</v>
      </c>
      <c r="AD4367">
        <v>299</v>
      </c>
      <c r="AE4367">
        <v>177</v>
      </c>
      <c r="AF4367">
        <v>85</v>
      </c>
      <c r="AG4367">
        <v>92</v>
      </c>
      <c r="AH4367">
        <v>4.2763159999999996</v>
      </c>
      <c r="AI4367">
        <v>-686850.21493200003</v>
      </c>
      <c r="AJ4367">
        <v>-994713.26273299998</v>
      </c>
      <c r="AK4367">
        <v>799</v>
      </c>
    </row>
    <row r="4368" spans="1:37" ht="12.75" x14ac:dyDescent="0.2">
      <c r="A4368">
        <v>4367</v>
      </c>
      <c r="B4368" t="s">
        <v>9127</v>
      </c>
      <c r="C4368" t="s">
        <v>9128</v>
      </c>
      <c r="D4368" t="s">
        <v>9127</v>
      </c>
      <c r="E4368" t="s">
        <v>9128</v>
      </c>
      <c r="F4368" t="s">
        <v>9060</v>
      </c>
      <c r="G4368" t="s">
        <v>4309</v>
      </c>
      <c r="H4368" t="s">
        <v>9061</v>
      </c>
      <c r="I4368" t="s">
        <v>4309</v>
      </c>
      <c r="J4368" t="s">
        <v>4307</v>
      </c>
      <c r="K4368" t="s">
        <v>4308</v>
      </c>
      <c r="L4368" t="s">
        <v>4309</v>
      </c>
      <c r="M4368" t="s">
        <v>824</v>
      </c>
      <c r="N4368" t="s">
        <v>825</v>
      </c>
      <c r="O4368" t="s">
        <v>826</v>
      </c>
      <c r="P4368">
        <v>1</v>
      </c>
      <c r="Q4368">
        <v>0</v>
      </c>
      <c r="R4368">
        <v>2</v>
      </c>
      <c r="S4368">
        <v>1</v>
      </c>
      <c r="T4368">
        <v>12</v>
      </c>
      <c r="U4368">
        <v>7</v>
      </c>
      <c r="V4368">
        <v>256</v>
      </c>
      <c r="W4368">
        <v>129</v>
      </c>
      <c r="X4368">
        <v>127</v>
      </c>
      <c r="Y4368">
        <v>35</v>
      </c>
      <c r="Z4368">
        <v>16</v>
      </c>
      <c r="AA4368">
        <v>19</v>
      </c>
      <c r="AB4368">
        <v>171</v>
      </c>
      <c r="AC4368">
        <v>92</v>
      </c>
      <c r="AD4368">
        <v>79</v>
      </c>
      <c r="AE4368">
        <v>50</v>
      </c>
      <c r="AF4368">
        <v>21</v>
      </c>
      <c r="AG4368">
        <v>29</v>
      </c>
      <c r="AH4368">
        <v>6.5088759999999999</v>
      </c>
      <c r="AI4368">
        <v>-667640.20615900005</v>
      </c>
      <c r="AJ4368">
        <v>-991529.24827700004</v>
      </c>
      <c r="AK4368">
        <v>217</v>
      </c>
    </row>
    <row r="4369" spans="1:37" ht="12.75" x14ac:dyDescent="0.2">
      <c r="A4369">
        <v>4368</v>
      </c>
      <c r="B4369" t="s">
        <v>9129</v>
      </c>
      <c r="C4369" t="s">
        <v>9130</v>
      </c>
      <c r="D4369" t="s">
        <v>9129</v>
      </c>
      <c r="E4369" t="s">
        <v>9130</v>
      </c>
      <c r="F4369" t="s">
        <v>3782</v>
      </c>
      <c r="G4369" t="s">
        <v>3783</v>
      </c>
      <c r="H4369" t="s">
        <v>3784</v>
      </c>
      <c r="I4369" t="s">
        <v>3783</v>
      </c>
      <c r="J4369" t="s">
        <v>4307</v>
      </c>
      <c r="K4369" t="s">
        <v>4308</v>
      </c>
      <c r="L4369" t="s">
        <v>4309</v>
      </c>
      <c r="M4369" t="s">
        <v>824</v>
      </c>
      <c r="N4369" t="s">
        <v>825</v>
      </c>
      <c r="O4369" t="s">
        <v>826</v>
      </c>
      <c r="P4369">
        <v>3</v>
      </c>
      <c r="Q4369">
        <v>1</v>
      </c>
      <c r="R4369">
        <v>2</v>
      </c>
      <c r="S4369">
        <v>4</v>
      </c>
      <c r="T4369">
        <v>13</v>
      </c>
      <c r="U4369">
        <v>7</v>
      </c>
      <c r="V4369">
        <v>432</v>
      </c>
      <c r="W4369">
        <v>232</v>
      </c>
      <c r="X4369">
        <v>200</v>
      </c>
      <c r="Y4369">
        <v>79</v>
      </c>
      <c r="Z4369">
        <v>45</v>
      </c>
      <c r="AA4369">
        <v>34</v>
      </c>
      <c r="AB4369">
        <v>276</v>
      </c>
      <c r="AC4369">
        <v>148</v>
      </c>
      <c r="AD4369">
        <v>128</v>
      </c>
      <c r="AE4369">
        <v>77</v>
      </c>
      <c r="AF4369">
        <v>39</v>
      </c>
      <c r="AG4369">
        <v>38</v>
      </c>
      <c r="AH4369">
        <v>6.451613</v>
      </c>
      <c r="AI4369">
        <v>-677087.98061700002</v>
      </c>
      <c r="AJ4369">
        <v>-996509.91296700004</v>
      </c>
      <c r="AK4369">
        <v>379</v>
      </c>
    </row>
    <row r="4370" spans="1:37" ht="12.75" x14ac:dyDescent="0.2">
      <c r="A4370">
        <v>4369</v>
      </c>
      <c r="B4370" t="s">
        <v>9131</v>
      </c>
      <c r="C4370" t="s">
        <v>9132</v>
      </c>
      <c r="D4370" t="s">
        <v>9131</v>
      </c>
      <c r="E4370" t="s">
        <v>9132</v>
      </c>
      <c r="F4370" t="s">
        <v>3782</v>
      </c>
      <c r="G4370" t="s">
        <v>3783</v>
      </c>
      <c r="H4370" t="s">
        <v>3784</v>
      </c>
      <c r="I4370" t="s">
        <v>3783</v>
      </c>
      <c r="J4370" t="s">
        <v>4307</v>
      </c>
      <c r="K4370" t="s">
        <v>4308</v>
      </c>
      <c r="L4370" t="s">
        <v>4309</v>
      </c>
      <c r="M4370" t="s">
        <v>824</v>
      </c>
      <c r="N4370" t="s">
        <v>825</v>
      </c>
      <c r="O4370" t="s">
        <v>826</v>
      </c>
      <c r="P4370">
        <v>0</v>
      </c>
      <c r="Q4370">
        <v>0</v>
      </c>
      <c r="R4370">
        <v>1</v>
      </c>
      <c r="S4370">
        <v>0</v>
      </c>
      <c r="T4370">
        <v>5</v>
      </c>
      <c r="U4370">
        <v>0</v>
      </c>
      <c r="V4370">
        <v>86</v>
      </c>
      <c r="W4370">
        <v>46</v>
      </c>
      <c r="X4370">
        <v>40</v>
      </c>
      <c r="Y4370">
        <v>14</v>
      </c>
      <c r="Z4370">
        <v>9</v>
      </c>
      <c r="AA4370">
        <v>5</v>
      </c>
      <c r="AB4370">
        <v>57</v>
      </c>
      <c r="AC4370">
        <v>30</v>
      </c>
      <c r="AD4370">
        <v>27</v>
      </c>
      <c r="AE4370">
        <v>15</v>
      </c>
      <c r="AF4370">
        <v>7</v>
      </c>
      <c r="AG4370">
        <v>8</v>
      </c>
      <c r="AH4370">
        <v>3.5714290000000002</v>
      </c>
      <c r="AI4370">
        <v>-681375.68309900002</v>
      </c>
      <c r="AJ4370">
        <v>-991621.71640799998</v>
      </c>
      <c r="AK4370">
        <v>81</v>
      </c>
    </row>
    <row r="4371" spans="1:37" ht="12.75" x14ac:dyDescent="0.2">
      <c r="A4371">
        <v>4370</v>
      </c>
      <c r="B4371" t="s">
        <v>9133</v>
      </c>
      <c r="C4371" t="s">
        <v>4304</v>
      </c>
      <c r="D4371" t="s">
        <v>9133</v>
      </c>
      <c r="E4371" t="s">
        <v>4304</v>
      </c>
      <c r="F4371" t="s">
        <v>4303</v>
      </c>
      <c r="G4371" t="s">
        <v>4304</v>
      </c>
      <c r="H4371" t="s">
        <v>4305</v>
      </c>
      <c r="I4371" t="s">
        <v>4306</v>
      </c>
      <c r="J4371" t="s">
        <v>4307</v>
      </c>
      <c r="K4371" t="s">
        <v>4308</v>
      </c>
      <c r="L4371" t="s">
        <v>4309</v>
      </c>
      <c r="M4371" t="s">
        <v>824</v>
      </c>
      <c r="N4371" t="s">
        <v>825</v>
      </c>
      <c r="O4371" t="s">
        <v>826</v>
      </c>
      <c r="P4371">
        <v>12</v>
      </c>
      <c r="Q4371">
        <v>10</v>
      </c>
      <c r="R4371">
        <v>26</v>
      </c>
      <c r="S4371">
        <v>35</v>
      </c>
      <c r="T4371">
        <v>39</v>
      </c>
      <c r="U4371">
        <v>68</v>
      </c>
      <c r="V4371">
        <v>2752</v>
      </c>
      <c r="W4371">
        <v>1390</v>
      </c>
      <c r="X4371">
        <v>1362</v>
      </c>
      <c r="Y4371">
        <v>355</v>
      </c>
      <c r="Z4371">
        <v>204</v>
      </c>
      <c r="AA4371">
        <v>151</v>
      </c>
      <c r="AB4371">
        <v>1786</v>
      </c>
      <c r="AC4371">
        <v>937</v>
      </c>
      <c r="AD4371">
        <v>849</v>
      </c>
      <c r="AE4371">
        <v>611</v>
      </c>
      <c r="AF4371">
        <v>249</v>
      </c>
      <c r="AG4371">
        <v>362</v>
      </c>
      <c r="AH4371">
        <v>6.4039409999999997</v>
      </c>
      <c r="AI4371">
        <v>-659211.59519799997</v>
      </c>
      <c r="AJ4371">
        <v>-980561.74609799997</v>
      </c>
      <c r="AK4371">
        <v>2264</v>
      </c>
    </row>
    <row r="4372" spans="1:37" ht="12.75" x14ac:dyDescent="0.2">
      <c r="A4372">
        <v>4371</v>
      </c>
      <c r="B4372" t="s">
        <v>9134</v>
      </c>
      <c r="C4372" t="s">
        <v>9135</v>
      </c>
      <c r="D4372" t="s">
        <v>9134</v>
      </c>
      <c r="E4372" t="s">
        <v>9135</v>
      </c>
      <c r="F4372" t="s">
        <v>9060</v>
      </c>
      <c r="G4372" t="s">
        <v>4309</v>
      </c>
      <c r="H4372" t="s">
        <v>9061</v>
      </c>
      <c r="I4372" t="s">
        <v>4309</v>
      </c>
      <c r="J4372" t="s">
        <v>4307</v>
      </c>
      <c r="K4372" t="s">
        <v>4308</v>
      </c>
      <c r="L4372" t="s">
        <v>4309</v>
      </c>
      <c r="M4372" t="s">
        <v>824</v>
      </c>
      <c r="N4372" t="s">
        <v>825</v>
      </c>
      <c r="O4372" t="s">
        <v>826</v>
      </c>
      <c r="P4372">
        <v>1</v>
      </c>
      <c r="Q4372">
        <v>0</v>
      </c>
      <c r="R4372">
        <v>8</v>
      </c>
      <c r="S4372">
        <v>4</v>
      </c>
      <c r="T4372">
        <v>7</v>
      </c>
      <c r="U4372">
        <v>8</v>
      </c>
      <c r="V4372">
        <v>280</v>
      </c>
      <c r="W4372">
        <v>128</v>
      </c>
      <c r="X4372">
        <v>152</v>
      </c>
      <c r="Y4372">
        <v>47</v>
      </c>
      <c r="Z4372">
        <v>23</v>
      </c>
      <c r="AA4372">
        <v>24</v>
      </c>
      <c r="AB4372">
        <v>181</v>
      </c>
      <c r="AC4372">
        <v>84</v>
      </c>
      <c r="AD4372">
        <v>97</v>
      </c>
      <c r="AE4372">
        <v>52</v>
      </c>
      <c r="AF4372">
        <v>21</v>
      </c>
      <c r="AG4372">
        <v>31</v>
      </c>
      <c r="AH4372">
        <v>5.4347830000000004</v>
      </c>
      <c r="AI4372">
        <v>-664511.790332</v>
      </c>
      <c r="AJ4372">
        <v>-989356.25870400004</v>
      </c>
      <c r="AK4372">
        <v>221</v>
      </c>
    </row>
    <row r="4373" spans="1:37" ht="12.75" x14ac:dyDescent="0.2">
      <c r="A4373">
        <v>4372</v>
      </c>
      <c r="B4373" t="s">
        <v>9136</v>
      </c>
      <c r="C4373" t="s">
        <v>9137</v>
      </c>
      <c r="D4373" t="s">
        <v>9136</v>
      </c>
      <c r="E4373" t="s">
        <v>9137</v>
      </c>
      <c r="F4373" t="s">
        <v>3782</v>
      </c>
      <c r="G4373" t="s">
        <v>3783</v>
      </c>
      <c r="H4373" t="s">
        <v>3784</v>
      </c>
      <c r="I4373" t="s">
        <v>3783</v>
      </c>
      <c r="J4373" t="s">
        <v>4307</v>
      </c>
      <c r="K4373" t="s">
        <v>4308</v>
      </c>
      <c r="L4373" t="s">
        <v>4309</v>
      </c>
      <c r="M4373" t="s">
        <v>824</v>
      </c>
      <c r="N4373" t="s">
        <v>825</v>
      </c>
      <c r="O4373" t="s">
        <v>826</v>
      </c>
      <c r="P4373">
        <v>6</v>
      </c>
      <c r="Q4373">
        <v>10</v>
      </c>
      <c r="R4373">
        <v>14</v>
      </c>
      <c r="S4373">
        <v>13</v>
      </c>
      <c r="T4373">
        <v>46</v>
      </c>
      <c r="U4373">
        <v>55</v>
      </c>
      <c r="V4373">
        <v>1278</v>
      </c>
      <c r="W4373">
        <v>634</v>
      </c>
      <c r="X4373">
        <v>644</v>
      </c>
      <c r="Y4373">
        <v>186</v>
      </c>
      <c r="Z4373">
        <v>95</v>
      </c>
      <c r="AA4373">
        <v>91</v>
      </c>
      <c r="AB4373">
        <v>871</v>
      </c>
      <c r="AC4373">
        <v>440</v>
      </c>
      <c r="AD4373">
        <v>431</v>
      </c>
      <c r="AE4373">
        <v>221</v>
      </c>
      <c r="AF4373">
        <v>99</v>
      </c>
      <c r="AG4373">
        <v>122</v>
      </c>
      <c r="AH4373">
        <v>7.6923079999999997</v>
      </c>
      <c r="AI4373">
        <v>-676617.96560200001</v>
      </c>
      <c r="AJ4373">
        <v>-1000745.58923</v>
      </c>
      <c r="AK4373">
        <v>1094</v>
      </c>
    </row>
    <row r="4374" spans="1:37" ht="12.75" x14ac:dyDescent="0.2">
      <c r="A4374">
        <v>4373</v>
      </c>
      <c r="B4374" t="s">
        <v>9138</v>
      </c>
      <c r="C4374" t="s">
        <v>9139</v>
      </c>
      <c r="D4374" t="s">
        <v>9138</v>
      </c>
      <c r="E4374" t="s">
        <v>9139</v>
      </c>
      <c r="F4374" t="s">
        <v>9060</v>
      </c>
      <c r="G4374" t="s">
        <v>4309</v>
      </c>
      <c r="H4374" t="s">
        <v>9061</v>
      </c>
      <c r="I4374" t="s">
        <v>4309</v>
      </c>
      <c r="J4374" t="s">
        <v>4307</v>
      </c>
      <c r="K4374" t="s">
        <v>4308</v>
      </c>
      <c r="L4374" t="s">
        <v>4309</v>
      </c>
      <c r="M4374" t="s">
        <v>824</v>
      </c>
      <c r="N4374" t="s">
        <v>825</v>
      </c>
      <c r="O4374" t="s">
        <v>826</v>
      </c>
      <c r="P4374">
        <v>0</v>
      </c>
      <c r="Q4374">
        <v>0</v>
      </c>
      <c r="R4374">
        <v>1</v>
      </c>
      <c r="S4374">
        <v>3</v>
      </c>
      <c r="T4374">
        <v>1</v>
      </c>
      <c r="U4374">
        <v>5</v>
      </c>
      <c r="V4374">
        <v>108</v>
      </c>
      <c r="W4374">
        <v>54</v>
      </c>
      <c r="X4374">
        <v>54</v>
      </c>
      <c r="Y4374">
        <v>13</v>
      </c>
      <c r="Z4374">
        <v>8</v>
      </c>
      <c r="AA4374">
        <v>5</v>
      </c>
      <c r="AB4374">
        <v>68</v>
      </c>
      <c r="AC4374">
        <v>38</v>
      </c>
      <c r="AD4374">
        <v>30</v>
      </c>
      <c r="AE4374">
        <v>27</v>
      </c>
      <c r="AF4374">
        <v>8</v>
      </c>
      <c r="AG4374">
        <v>19</v>
      </c>
      <c r="AH4374">
        <v>8.450704</v>
      </c>
      <c r="AI4374">
        <v>-667696.02370999998</v>
      </c>
      <c r="AJ4374">
        <v>-988479.96125099994</v>
      </c>
      <c r="AK4374">
        <v>94</v>
      </c>
    </row>
    <row r="4375" spans="1:37" ht="12.75" x14ac:dyDescent="0.2">
      <c r="A4375">
        <v>4374</v>
      </c>
      <c r="B4375" t="s">
        <v>9140</v>
      </c>
      <c r="C4375" t="s">
        <v>9141</v>
      </c>
      <c r="D4375" t="s">
        <v>9140</v>
      </c>
      <c r="E4375" t="s">
        <v>9141</v>
      </c>
      <c r="F4375" t="s">
        <v>8546</v>
      </c>
      <c r="G4375" t="s">
        <v>4306</v>
      </c>
      <c r="H4375" t="s">
        <v>4305</v>
      </c>
      <c r="I4375" t="s">
        <v>4306</v>
      </c>
      <c r="J4375" t="s">
        <v>4307</v>
      </c>
      <c r="K4375" t="s">
        <v>4308</v>
      </c>
      <c r="L4375" t="s">
        <v>4309</v>
      </c>
      <c r="M4375" t="s">
        <v>824</v>
      </c>
      <c r="N4375" t="s">
        <v>825</v>
      </c>
      <c r="O4375" t="s">
        <v>826</v>
      </c>
      <c r="P4375">
        <v>7</v>
      </c>
      <c r="Q4375">
        <v>2</v>
      </c>
      <c r="R4375">
        <v>13</v>
      </c>
      <c r="S4375">
        <v>9</v>
      </c>
      <c r="T4375">
        <v>26</v>
      </c>
      <c r="U4375">
        <v>23</v>
      </c>
      <c r="V4375">
        <v>1008</v>
      </c>
      <c r="W4375">
        <v>492</v>
      </c>
      <c r="X4375">
        <v>516</v>
      </c>
      <c r="Y4375">
        <v>176</v>
      </c>
      <c r="Z4375">
        <v>91</v>
      </c>
      <c r="AA4375">
        <v>85</v>
      </c>
      <c r="AB4375">
        <v>650</v>
      </c>
      <c r="AC4375">
        <v>328</v>
      </c>
      <c r="AD4375">
        <v>322</v>
      </c>
      <c r="AE4375">
        <v>182</v>
      </c>
      <c r="AF4375">
        <v>73</v>
      </c>
      <c r="AG4375">
        <v>109</v>
      </c>
      <c r="AH4375">
        <v>4.7256099999999996</v>
      </c>
      <c r="AI4375">
        <v>-659253.58848100004</v>
      </c>
      <c r="AJ4375">
        <v>-999927.78137500002</v>
      </c>
      <c r="AK4375">
        <v>857</v>
      </c>
    </row>
    <row r="4376" spans="1:37" ht="12.75" x14ac:dyDescent="0.2">
      <c r="A4376">
        <v>4375</v>
      </c>
      <c r="B4376" t="s">
        <v>9142</v>
      </c>
      <c r="C4376" t="s">
        <v>9143</v>
      </c>
      <c r="D4376" t="s">
        <v>9142</v>
      </c>
      <c r="E4376" t="s">
        <v>9143</v>
      </c>
      <c r="F4376" t="s">
        <v>9060</v>
      </c>
      <c r="G4376" t="s">
        <v>4309</v>
      </c>
      <c r="H4376" t="s">
        <v>9061</v>
      </c>
      <c r="I4376" t="s">
        <v>4309</v>
      </c>
      <c r="J4376" t="s">
        <v>4307</v>
      </c>
      <c r="K4376" t="s">
        <v>4308</v>
      </c>
      <c r="L4376" t="s">
        <v>4309</v>
      </c>
      <c r="M4376" t="s">
        <v>824</v>
      </c>
      <c r="N4376" t="s">
        <v>825</v>
      </c>
      <c r="O4376" t="s">
        <v>826</v>
      </c>
      <c r="P4376">
        <v>2</v>
      </c>
      <c r="Q4376">
        <v>3</v>
      </c>
      <c r="R4376">
        <v>3</v>
      </c>
      <c r="S4376">
        <v>9</v>
      </c>
      <c r="T4376">
        <v>21</v>
      </c>
      <c r="U4376">
        <v>17</v>
      </c>
      <c r="V4376">
        <v>681</v>
      </c>
      <c r="W4376">
        <v>340</v>
      </c>
      <c r="X4376">
        <v>341</v>
      </c>
      <c r="Y4376">
        <v>112</v>
      </c>
      <c r="Z4376">
        <v>60</v>
      </c>
      <c r="AA4376">
        <v>52</v>
      </c>
      <c r="AB4376">
        <v>445</v>
      </c>
      <c r="AC4376">
        <v>231</v>
      </c>
      <c r="AD4376">
        <v>214</v>
      </c>
      <c r="AE4376">
        <v>124</v>
      </c>
      <c r="AF4376">
        <v>49</v>
      </c>
      <c r="AG4376">
        <v>75</v>
      </c>
      <c r="AH4376">
        <v>9.4298249999999992</v>
      </c>
      <c r="AI4376">
        <v>-670843.30015200004</v>
      </c>
      <c r="AJ4376">
        <v>-996807.79679599998</v>
      </c>
      <c r="AK4376">
        <v>553</v>
      </c>
    </row>
    <row r="4377" spans="1:37" ht="12.75" x14ac:dyDescent="0.2">
      <c r="A4377">
        <v>4376</v>
      </c>
      <c r="B4377" t="s">
        <v>9144</v>
      </c>
      <c r="C4377" t="s">
        <v>9145</v>
      </c>
      <c r="D4377" t="s">
        <v>9144</v>
      </c>
      <c r="E4377" t="s">
        <v>9145</v>
      </c>
      <c r="F4377" t="s">
        <v>9063</v>
      </c>
      <c r="G4377" t="s">
        <v>9064</v>
      </c>
      <c r="H4377" t="s">
        <v>9061</v>
      </c>
      <c r="I4377" t="s">
        <v>4309</v>
      </c>
      <c r="J4377" t="s">
        <v>4307</v>
      </c>
      <c r="K4377" t="s">
        <v>4308</v>
      </c>
      <c r="L4377" t="s">
        <v>4309</v>
      </c>
      <c r="M4377" t="s">
        <v>824</v>
      </c>
      <c r="N4377" t="s">
        <v>825</v>
      </c>
      <c r="O4377" t="s">
        <v>826</v>
      </c>
      <c r="P4377">
        <v>3</v>
      </c>
      <c r="Q4377">
        <v>0</v>
      </c>
      <c r="R4377">
        <v>7</v>
      </c>
      <c r="S4377">
        <v>6</v>
      </c>
      <c r="T4377">
        <v>21</v>
      </c>
      <c r="U4377">
        <v>14</v>
      </c>
      <c r="V4377">
        <v>708</v>
      </c>
      <c r="W4377">
        <v>361</v>
      </c>
      <c r="X4377">
        <v>347</v>
      </c>
      <c r="Y4377">
        <v>108</v>
      </c>
      <c r="Z4377">
        <v>56</v>
      </c>
      <c r="AA4377">
        <v>52</v>
      </c>
      <c r="AB4377">
        <v>454</v>
      </c>
      <c r="AC4377">
        <v>242</v>
      </c>
      <c r="AD4377">
        <v>212</v>
      </c>
      <c r="AE4377">
        <v>146</v>
      </c>
      <c r="AF4377">
        <v>63</v>
      </c>
      <c r="AG4377">
        <v>83</v>
      </c>
      <c r="AH4377">
        <v>6.3736259999999998</v>
      </c>
      <c r="AI4377">
        <v>-670806.695022</v>
      </c>
      <c r="AJ4377">
        <v>-999323.18557099998</v>
      </c>
      <c r="AK4377">
        <v>600</v>
      </c>
    </row>
    <row r="4378" spans="1:37" ht="12.75" x14ac:dyDescent="0.2">
      <c r="A4378">
        <v>4377</v>
      </c>
      <c r="B4378" t="s">
        <v>9146</v>
      </c>
      <c r="C4378" t="s">
        <v>9147</v>
      </c>
      <c r="D4378" t="s">
        <v>9146</v>
      </c>
      <c r="E4378" t="s">
        <v>9147</v>
      </c>
      <c r="F4378" t="s">
        <v>8546</v>
      </c>
      <c r="G4378" t="s">
        <v>4306</v>
      </c>
      <c r="H4378" t="s">
        <v>4305</v>
      </c>
      <c r="I4378" t="s">
        <v>4306</v>
      </c>
      <c r="J4378" t="s">
        <v>4307</v>
      </c>
      <c r="K4378" t="s">
        <v>4308</v>
      </c>
      <c r="L4378" t="s">
        <v>4309</v>
      </c>
      <c r="M4378" t="s">
        <v>824</v>
      </c>
      <c r="N4378" t="s">
        <v>825</v>
      </c>
      <c r="O4378" t="s">
        <v>826</v>
      </c>
      <c r="P4378">
        <v>13</v>
      </c>
      <c r="Q4378">
        <v>4</v>
      </c>
      <c r="R4378">
        <v>26</v>
      </c>
      <c r="S4378">
        <v>15</v>
      </c>
      <c r="T4378">
        <v>41</v>
      </c>
      <c r="U4378">
        <v>36</v>
      </c>
      <c r="V4378">
        <v>1897</v>
      </c>
      <c r="W4378">
        <v>935</v>
      </c>
      <c r="X4378">
        <v>962</v>
      </c>
      <c r="Y4378">
        <v>363</v>
      </c>
      <c r="Z4378">
        <v>190</v>
      </c>
      <c r="AA4378">
        <v>173</v>
      </c>
      <c r="AB4378">
        <v>1170</v>
      </c>
      <c r="AC4378">
        <v>596</v>
      </c>
      <c r="AD4378">
        <v>574</v>
      </c>
      <c r="AE4378">
        <v>364</v>
      </c>
      <c r="AF4378">
        <v>149</v>
      </c>
      <c r="AG4378">
        <v>215</v>
      </c>
      <c r="AH4378">
        <v>3.7846929999999999</v>
      </c>
      <c r="AI4378">
        <v>-655901.24101799994</v>
      </c>
      <c r="AJ4378">
        <v>-1001497.1331100001</v>
      </c>
      <c r="AK4378">
        <v>1544</v>
      </c>
    </row>
    <row r="4379" spans="1:37" ht="12.75" x14ac:dyDescent="0.2">
      <c r="A4379">
        <v>4378</v>
      </c>
      <c r="B4379" t="s">
        <v>9148</v>
      </c>
      <c r="C4379" t="s">
        <v>9149</v>
      </c>
      <c r="D4379" t="s">
        <v>9148</v>
      </c>
      <c r="E4379" t="s">
        <v>9149</v>
      </c>
      <c r="F4379" t="s">
        <v>8546</v>
      </c>
      <c r="G4379" t="s">
        <v>4306</v>
      </c>
      <c r="H4379" t="s">
        <v>4305</v>
      </c>
      <c r="I4379" t="s">
        <v>4306</v>
      </c>
      <c r="J4379" t="s">
        <v>4307</v>
      </c>
      <c r="K4379" t="s">
        <v>4308</v>
      </c>
      <c r="L4379" t="s">
        <v>4309</v>
      </c>
      <c r="M4379" t="s">
        <v>824</v>
      </c>
      <c r="N4379" t="s">
        <v>825</v>
      </c>
      <c r="O4379" t="s">
        <v>826</v>
      </c>
      <c r="P4379">
        <v>0</v>
      </c>
      <c r="Q4379">
        <v>0</v>
      </c>
      <c r="R4379">
        <v>1</v>
      </c>
      <c r="S4379">
        <v>0</v>
      </c>
      <c r="T4379">
        <v>3</v>
      </c>
      <c r="U4379">
        <v>2</v>
      </c>
      <c r="V4379">
        <v>175</v>
      </c>
      <c r="W4379">
        <v>90</v>
      </c>
      <c r="X4379">
        <v>85</v>
      </c>
      <c r="Y4379">
        <v>23</v>
      </c>
      <c r="Z4379">
        <v>16</v>
      </c>
      <c r="AA4379">
        <v>7</v>
      </c>
      <c r="AB4379">
        <v>114</v>
      </c>
      <c r="AC4379">
        <v>57</v>
      </c>
      <c r="AD4379">
        <v>57</v>
      </c>
      <c r="AE4379">
        <v>38</v>
      </c>
      <c r="AF4379">
        <v>17</v>
      </c>
      <c r="AG4379">
        <v>21</v>
      </c>
      <c r="AH4379">
        <v>1.7241379999999999</v>
      </c>
      <c r="AI4379">
        <v>-662475.14763100003</v>
      </c>
      <c r="AJ4379">
        <v>-1001446.0829799999</v>
      </c>
      <c r="AK4379">
        <v>157</v>
      </c>
    </row>
    <row r="4380" spans="1:37" ht="12.75" x14ac:dyDescent="0.2">
      <c r="A4380">
        <v>4379</v>
      </c>
      <c r="B4380" t="s">
        <v>9150</v>
      </c>
      <c r="C4380" t="s">
        <v>9151</v>
      </c>
      <c r="D4380" t="s">
        <v>9150</v>
      </c>
      <c r="E4380" t="s">
        <v>9151</v>
      </c>
      <c r="F4380" t="s">
        <v>9063</v>
      </c>
      <c r="G4380" t="s">
        <v>9064</v>
      </c>
      <c r="H4380" t="s">
        <v>9061</v>
      </c>
      <c r="I4380" t="s">
        <v>4309</v>
      </c>
      <c r="J4380" t="s">
        <v>4307</v>
      </c>
      <c r="K4380" t="s">
        <v>4308</v>
      </c>
      <c r="L4380" t="s">
        <v>4309</v>
      </c>
      <c r="M4380" t="s">
        <v>824</v>
      </c>
      <c r="N4380" t="s">
        <v>825</v>
      </c>
      <c r="O4380" t="s">
        <v>826</v>
      </c>
      <c r="P4380">
        <v>0</v>
      </c>
      <c r="Q4380">
        <v>1</v>
      </c>
      <c r="R4380">
        <v>2</v>
      </c>
      <c r="S4380">
        <v>2</v>
      </c>
      <c r="T4380">
        <v>2</v>
      </c>
      <c r="U4380">
        <v>1</v>
      </c>
      <c r="V4380">
        <v>207</v>
      </c>
      <c r="W4380">
        <v>111</v>
      </c>
      <c r="X4380">
        <v>96</v>
      </c>
      <c r="Y4380">
        <v>33</v>
      </c>
      <c r="Z4380">
        <v>22</v>
      </c>
      <c r="AA4380">
        <v>11</v>
      </c>
      <c r="AB4380">
        <v>137</v>
      </c>
      <c r="AC4380">
        <v>72</v>
      </c>
      <c r="AD4380">
        <v>65</v>
      </c>
      <c r="AE4380">
        <v>37</v>
      </c>
      <c r="AF4380">
        <v>17</v>
      </c>
      <c r="AG4380">
        <v>20</v>
      </c>
      <c r="AH4380">
        <v>2.9629629999999998</v>
      </c>
      <c r="AI4380">
        <v>-665959.33895899996</v>
      </c>
      <c r="AJ4380">
        <v>-1007126.8096799999</v>
      </c>
      <c r="AK4380">
        <v>198</v>
      </c>
    </row>
    <row r="4381" spans="1:37" ht="12.75" x14ac:dyDescent="0.2">
      <c r="A4381">
        <v>4380</v>
      </c>
      <c r="B4381" t="s">
        <v>9152</v>
      </c>
      <c r="C4381" t="s">
        <v>9153</v>
      </c>
      <c r="D4381" t="s">
        <v>9152</v>
      </c>
      <c r="E4381" t="s">
        <v>9153</v>
      </c>
      <c r="F4381" t="s">
        <v>3782</v>
      </c>
      <c r="G4381" t="s">
        <v>3783</v>
      </c>
      <c r="H4381" t="s">
        <v>3784</v>
      </c>
      <c r="I4381" t="s">
        <v>3783</v>
      </c>
      <c r="J4381" t="s">
        <v>4307</v>
      </c>
      <c r="K4381" t="s">
        <v>4308</v>
      </c>
      <c r="L4381" t="s">
        <v>4309</v>
      </c>
      <c r="M4381" t="s">
        <v>824</v>
      </c>
      <c r="N4381" t="s">
        <v>825</v>
      </c>
      <c r="O4381" t="s">
        <v>826</v>
      </c>
      <c r="P4381">
        <v>1</v>
      </c>
      <c r="Q4381">
        <v>2</v>
      </c>
      <c r="R4381">
        <v>7</v>
      </c>
      <c r="S4381">
        <v>9</v>
      </c>
      <c r="T4381">
        <v>10</v>
      </c>
      <c r="U4381">
        <v>16</v>
      </c>
      <c r="V4381">
        <v>558</v>
      </c>
      <c r="W4381">
        <v>271</v>
      </c>
      <c r="X4381">
        <v>287</v>
      </c>
      <c r="Y4381">
        <v>81</v>
      </c>
      <c r="Z4381">
        <v>36</v>
      </c>
      <c r="AA4381">
        <v>45</v>
      </c>
      <c r="AB4381">
        <v>365</v>
      </c>
      <c r="AC4381">
        <v>181</v>
      </c>
      <c r="AD4381">
        <v>184</v>
      </c>
      <c r="AE4381">
        <v>112</v>
      </c>
      <c r="AF4381">
        <v>54</v>
      </c>
      <c r="AG4381">
        <v>58</v>
      </c>
      <c r="AH4381">
        <v>6.8062829999999996</v>
      </c>
      <c r="AI4381">
        <v>-674681.20147500001</v>
      </c>
      <c r="AJ4381">
        <v>-997855.063127</v>
      </c>
      <c r="AK4381">
        <v>487</v>
      </c>
    </row>
    <row r="4382" spans="1:37" ht="12.75" x14ac:dyDescent="0.2">
      <c r="A4382">
        <v>4381</v>
      </c>
      <c r="B4382" t="s">
        <v>9154</v>
      </c>
      <c r="C4382" t="s">
        <v>9155</v>
      </c>
      <c r="D4382" t="s">
        <v>9154</v>
      </c>
      <c r="E4382" t="s">
        <v>9155</v>
      </c>
      <c r="F4382" t="s">
        <v>3782</v>
      </c>
      <c r="G4382" t="s">
        <v>3783</v>
      </c>
      <c r="H4382" t="s">
        <v>3784</v>
      </c>
      <c r="I4382" t="s">
        <v>3783</v>
      </c>
      <c r="J4382" t="s">
        <v>4307</v>
      </c>
      <c r="K4382" t="s">
        <v>4308</v>
      </c>
      <c r="L4382" t="s">
        <v>4309</v>
      </c>
      <c r="M4382" t="s">
        <v>824</v>
      </c>
      <c r="N4382" t="s">
        <v>825</v>
      </c>
      <c r="O4382" t="s">
        <v>826</v>
      </c>
      <c r="P4382">
        <v>2</v>
      </c>
      <c r="Q4382">
        <v>0</v>
      </c>
      <c r="R4382">
        <v>1</v>
      </c>
      <c r="S4382">
        <v>1</v>
      </c>
      <c r="T4382">
        <v>10</v>
      </c>
      <c r="U4382">
        <v>5</v>
      </c>
      <c r="V4382">
        <v>103</v>
      </c>
      <c r="W4382">
        <v>61</v>
      </c>
      <c r="X4382">
        <v>42</v>
      </c>
      <c r="Y4382">
        <v>10</v>
      </c>
      <c r="Z4382">
        <v>6</v>
      </c>
      <c r="AA4382">
        <v>4</v>
      </c>
      <c r="AB4382">
        <v>62</v>
      </c>
      <c r="AC4382">
        <v>36</v>
      </c>
      <c r="AD4382">
        <v>26</v>
      </c>
      <c r="AE4382">
        <v>31</v>
      </c>
      <c r="AF4382">
        <v>19</v>
      </c>
      <c r="AG4382">
        <v>12</v>
      </c>
      <c r="AH4382">
        <v>17.241378999999998</v>
      </c>
      <c r="AI4382">
        <v>-680402.54713099997</v>
      </c>
      <c r="AJ4382">
        <v>-1003953.04688</v>
      </c>
      <c r="AK4382">
        <v>79</v>
      </c>
    </row>
    <row r="4383" spans="1:37" ht="12.75" x14ac:dyDescent="0.2">
      <c r="A4383">
        <v>4382</v>
      </c>
      <c r="B4383" t="s">
        <v>9156</v>
      </c>
      <c r="C4383" t="s">
        <v>3783</v>
      </c>
      <c r="D4383" t="s">
        <v>9156</v>
      </c>
      <c r="E4383" t="s">
        <v>3783</v>
      </c>
      <c r="F4383" t="s">
        <v>3782</v>
      </c>
      <c r="G4383" t="s">
        <v>3783</v>
      </c>
      <c r="H4383" t="s">
        <v>3784</v>
      </c>
      <c r="I4383" t="s">
        <v>3783</v>
      </c>
      <c r="J4383" t="s">
        <v>4307</v>
      </c>
      <c r="K4383" t="s">
        <v>4308</v>
      </c>
      <c r="L4383" t="s">
        <v>4309</v>
      </c>
      <c r="M4383" t="s">
        <v>824</v>
      </c>
      <c r="N4383" t="s">
        <v>825</v>
      </c>
      <c r="O4383" t="s">
        <v>826</v>
      </c>
      <c r="P4383">
        <v>79</v>
      </c>
      <c r="Q4383">
        <v>45</v>
      </c>
      <c r="R4383">
        <v>146</v>
      </c>
      <c r="S4383">
        <v>186</v>
      </c>
      <c r="T4383">
        <v>355</v>
      </c>
      <c r="U4383">
        <v>328</v>
      </c>
      <c r="V4383">
        <v>14349</v>
      </c>
      <c r="W4383">
        <v>6878</v>
      </c>
      <c r="X4383">
        <v>7471</v>
      </c>
      <c r="Y4383">
        <v>2054</v>
      </c>
      <c r="Z4383">
        <v>1066</v>
      </c>
      <c r="AA4383">
        <v>988</v>
      </c>
      <c r="AB4383">
        <v>9147</v>
      </c>
      <c r="AC4383">
        <v>4527</v>
      </c>
      <c r="AD4383">
        <v>4620</v>
      </c>
      <c r="AE4383">
        <v>3148</v>
      </c>
      <c r="AF4383">
        <v>1285</v>
      </c>
      <c r="AG4383">
        <v>1863</v>
      </c>
      <c r="AH4383">
        <v>5.7229570000000001</v>
      </c>
      <c r="AI4383">
        <v>-683482.20425900002</v>
      </c>
      <c r="AJ4383">
        <v>-994576.94648599997</v>
      </c>
      <c r="AK4383">
        <v>12209</v>
      </c>
    </row>
    <row r="4384" spans="1:37" ht="12.75" x14ac:dyDescent="0.2">
      <c r="A4384">
        <v>4383</v>
      </c>
      <c r="B4384" t="s">
        <v>9157</v>
      </c>
      <c r="C4384" t="s">
        <v>4649</v>
      </c>
      <c r="D4384" t="s">
        <v>9157</v>
      </c>
      <c r="E4384" t="s">
        <v>4649</v>
      </c>
      <c r="F4384" t="s">
        <v>9063</v>
      </c>
      <c r="G4384" t="s">
        <v>9064</v>
      </c>
      <c r="H4384" t="s">
        <v>9061</v>
      </c>
      <c r="I4384" t="s">
        <v>4309</v>
      </c>
      <c r="J4384" t="s">
        <v>4307</v>
      </c>
      <c r="K4384" t="s">
        <v>4308</v>
      </c>
      <c r="L4384" t="s">
        <v>4309</v>
      </c>
      <c r="M4384" t="s">
        <v>824</v>
      </c>
      <c r="N4384" t="s">
        <v>825</v>
      </c>
      <c r="O4384" t="s">
        <v>826</v>
      </c>
      <c r="P4384">
        <v>3</v>
      </c>
      <c r="Q4384">
        <v>0</v>
      </c>
      <c r="R4384">
        <v>5</v>
      </c>
      <c r="S4384">
        <v>4</v>
      </c>
      <c r="T4384">
        <v>7</v>
      </c>
      <c r="U4384">
        <v>1</v>
      </c>
      <c r="V4384">
        <v>229</v>
      </c>
      <c r="W4384">
        <v>116</v>
      </c>
      <c r="X4384">
        <v>113</v>
      </c>
      <c r="Y4384">
        <v>39</v>
      </c>
      <c r="Z4384">
        <v>19</v>
      </c>
      <c r="AA4384">
        <v>20</v>
      </c>
      <c r="AB4384">
        <v>149</v>
      </c>
      <c r="AC4384">
        <v>79</v>
      </c>
      <c r="AD4384">
        <v>70</v>
      </c>
      <c r="AE4384">
        <v>41</v>
      </c>
      <c r="AF4384">
        <v>18</v>
      </c>
      <c r="AG4384">
        <v>23</v>
      </c>
      <c r="AH4384">
        <v>6.7114089999999997</v>
      </c>
      <c r="AI4384">
        <v>-673486.16282500001</v>
      </c>
      <c r="AJ4384">
        <v>-1000763.1221799999</v>
      </c>
      <c r="AK4384">
        <v>197</v>
      </c>
    </row>
    <row r="4385" spans="1:37" ht="12.75" x14ac:dyDescent="0.2">
      <c r="A4385">
        <v>4384</v>
      </c>
      <c r="B4385" t="s">
        <v>9158</v>
      </c>
      <c r="C4385" t="s">
        <v>9159</v>
      </c>
      <c r="D4385" t="s">
        <v>9158</v>
      </c>
      <c r="E4385" t="s">
        <v>9159</v>
      </c>
      <c r="F4385" t="s">
        <v>8546</v>
      </c>
      <c r="G4385" t="s">
        <v>4306</v>
      </c>
      <c r="H4385" t="s">
        <v>4305</v>
      </c>
      <c r="I4385" t="s">
        <v>4306</v>
      </c>
      <c r="J4385" t="s">
        <v>4307</v>
      </c>
      <c r="K4385" t="s">
        <v>4308</v>
      </c>
      <c r="L4385" t="s">
        <v>4309</v>
      </c>
      <c r="M4385" t="s">
        <v>824</v>
      </c>
      <c r="N4385" t="s">
        <v>825</v>
      </c>
      <c r="O4385" t="s">
        <v>826</v>
      </c>
      <c r="P4385">
        <v>2</v>
      </c>
      <c r="Q4385">
        <v>3</v>
      </c>
      <c r="R4385">
        <v>3</v>
      </c>
      <c r="S4385">
        <v>8</v>
      </c>
      <c r="T4385">
        <v>11</v>
      </c>
      <c r="U4385">
        <v>26</v>
      </c>
      <c r="V4385">
        <v>938</v>
      </c>
      <c r="W4385">
        <v>462</v>
      </c>
      <c r="X4385">
        <v>476</v>
      </c>
      <c r="Y4385">
        <v>144</v>
      </c>
      <c r="Z4385">
        <v>66</v>
      </c>
      <c r="AA4385">
        <v>78</v>
      </c>
      <c r="AB4385">
        <v>633</v>
      </c>
      <c r="AC4385">
        <v>320</v>
      </c>
      <c r="AD4385">
        <v>313</v>
      </c>
      <c r="AE4385">
        <v>161</v>
      </c>
      <c r="AF4385">
        <v>76</v>
      </c>
      <c r="AG4385">
        <v>85</v>
      </c>
      <c r="AH4385">
        <v>7.8003119999999999</v>
      </c>
      <c r="AI4385">
        <v>-659860.03980499995</v>
      </c>
      <c r="AJ4385">
        <v>-991946.49952900002</v>
      </c>
      <c r="AK4385">
        <v>779</v>
      </c>
    </row>
    <row r="4386" spans="1:37" ht="12.75" x14ac:dyDescent="0.2">
      <c r="A4386">
        <v>4385</v>
      </c>
      <c r="B4386" t="s">
        <v>9160</v>
      </c>
      <c r="C4386" t="s">
        <v>9161</v>
      </c>
      <c r="D4386" t="s">
        <v>9160</v>
      </c>
      <c r="E4386" t="s">
        <v>9161</v>
      </c>
      <c r="F4386" t="s">
        <v>8546</v>
      </c>
      <c r="G4386" t="s">
        <v>4306</v>
      </c>
      <c r="H4386" t="s">
        <v>4305</v>
      </c>
      <c r="I4386" t="s">
        <v>4306</v>
      </c>
      <c r="J4386" t="s">
        <v>4307</v>
      </c>
      <c r="K4386" t="s">
        <v>4308</v>
      </c>
      <c r="L4386" t="s">
        <v>4309</v>
      </c>
      <c r="M4386" t="s">
        <v>824</v>
      </c>
      <c r="N4386" t="s">
        <v>825</v>
      </c>
      <c r="O4386" t="s">
        <v>826</v>
      </c>
      <c r="P4386">
        <v>2</v>
      </c>
      <c r="Q4386">
        <v>1</v>
      </c>
      <c r="R4386">
        <v>3</v>
      </c>
      <c r="S4386">
        <v>5</v>
      </c>
      <c r="T4386">
        <v>5</v>
      </c>
      <c r="U4386">
        <v>24</v>
      </c>
      <c r="V4386">
        <v>411</v>
      </c>
      <c r="W4386">
        <v>215</v>
      </c>
      <c r="X4386">
        <v>196</v>
      </c>
      <c r="Y4386">
        <v>59</v>
      </c>
      <c r="Z4386">
        <v>25</v>
      </c>
      <c r="AA4386">
        <v>34</v>
      </c>
      <c r="AB4386">
        <v>288</v>
      </c>
      <c r="AC4386">
        <v>153</v>
      </c>
      <c r="AD4386">
        <v>135</v>
      </c>
      <c r="AE4386">
        <v>64</v>
      </c>
      <c r="AF4386">
        <v>37</v>
      </c>
      <c r="AG4386">
        <v>27</v>
      </c>
      <c r="AH4386">
        <v>9.3333329999999997</v>
      </c>
      <c r="AI4386">
        <v>-655065.70540500002</v>
      </c>
      <c r="AJ4386">
        <v>-983954.35402500001</v>
      </c>
      <c r="AK4386">
        <v>334</v>
      </c>
    </row>
    <row r="4387" spans="1:37" ht="12.75" x14ac:dyDescent="0.2">
      <c r="A4387">
        <v>4386</v>
      </c>
      <c r="B4387" t="s">
        <v>9162</v>
      </c>
      <c r="C4387" t="s">
        <v>9163</v>
      </c>
      <c r="D4387" t="s">
        <v>9162</v>
      </c>
      <c r="E4387" t="s">
        <v>9163</v>
      </c>
      <c r="F4387" t="s">
        <v>3782</v>
      </c>
      <c r="G4387" t="s">
        <v>3783</v>
      </c>
      <c r="H4387" t="s">
        <v>3784</v>
      </c>
      <c r="I4387" t="s">
        <v>3783</v>
      </c>
      <c r="J4387" t="s">
        <v>4307</v>
      </c>
      <c r="K4387" t="s">
        <v>4308</v>
      </c>
      <c r="L4387" t="s">
        <v>4309</v>
      </c>
      <c r="M4387" t="s">
        <v>824</v>
      </c>
      <c r="N4387" t="s">
        <v>825</v>
      </c>
      <c r="O4387" t="s">
        <v>826</v>
      </c>
      <c r="P4387">
        <v>3</v>
      </c>
      <c r="Q4387">
        <v>0</v>
      </c>
      <c r="R4387">
        <v>6</v>
      </c>
      <c r="S4387">
        <v>6</v>
      </c>
      <c r="T4387">
        <v>12</v>
      </c>
      <c r="U4387">
        <v>18</v>
      </c>
      <c r="V4387">
        <v>610</v>
      </c>
      <c r="W4387">
        <v>306</v>
      </c>
      <c r="X4387">
        <v>304</v>
      </c>
      <c r="Y4387">
        <v>97</v>
      </c>
      <c r="Z4387">
        <v>57</v>
      </c>
      <c r="AA4387">
        <v>40</v>
      </c>
      <c r="AB4387">
        <v>401</v>
      </c>
      <c r="AC4387">
        <v>205</v>
      </c>
      <c r="AD4387">
        <v>196</v>
      </c>
      <c r="AE4387">
        <v>112</v>
      </c>
      <c r="AF4387">
        <v>44</v>
      </c>
      <c r="AG4387">
        <v>68</v>
      </c>
      <c r="AH4387">
        <v>5.5825240000000003</v>
      </c>
      <c r="AI4387">
        <v>-688027.56773600006</v>
      </c>
      <c r="AJ4387">
        <v>-998112.93453500001</v>
      </c>
      <c r="AK4387">
        <v>498</v>
      </c>
    </row>
    <row r="4388" spans="1:37" ht="12.75" x14ac:dyDescent="0.2">
      <c r="A4388">
        <v>4387</v>
      </c>
      <c r="B4388" t="s">
        <v>9164</v>
      </c>
      <c r="C4388" t="s">
        <v>9165</v>
      </c>
      <c r="D4388" t="s">
        <v>9164</v>
      </c>
      <c r="E4388" t="s">
        <v>9165</v>
      </c>
      <c r="F4388" t="s">
        <v>3782</v>
      </c>
      <c r="G4388" t="s">
        <v>3783</v>
      </c>
      <c r="H4388" t="s">
        <v>3784</v>
      </c>
      <c r="I4388" t="s">
        <v>3783</v>
      </c>
      <c r="J4388" t="s">
        <v>4307</v>
      </c>
      <c r="K4388" t="s">
        <v>4308</v>
      </c>
      <c r="L4388" t="s">
        <v>4309</v>
      </c>
      <c r="M4388" t="s">
        <v>824</v>
      </c>
      <c r="N4388" t="s">
        <v>825</v>
      </c>
      <c r="O4388" t="s">
        <v>826</v>
      </c>
      <c r="P4388">
        <v>1</v>
      </c>
      <c r="Q4388">
        <v>1</v>
      </c>
      <c r="R4388">
        <v>4</v>
      </c>
      <c r="S4388">
        <v>5</v>
      </c>
      <c r="T4388">
        <v>4</v>
      </c>
      <c r="U4388">
        <v>9</v>
      </c>
      <c r="V4388">
        <v>407</v>
      </c>
      <c r="W4388">
        <v>214</v>
      </c>
      <c r="X4388">
        <v>193</v>
      </c>
      <c r="Y4388">
        <v>52</v>
      </c>
      <c r="Z4388">
        <v>31</v>
      </c>
      <c r="AA4388">
        <v>21</v>
      </c>
      <c r="AB4388">
        <v>279</v>
      </c>
      <c r="AC4388">
        <v>147</v>
      </c>
      <c r="AD4388">
        <v>132</v>
      </c>
      <c r="AE4388">
        <v>76</v>
      </c>
      <c r="AF4388">
        <v>36</v>
      </c>
      <c r="AG4388">
        <v>40</v>
      </c>
      <c r="AH4388">
        <v>7.1174379999999999</v>
      </c>
      <c r="AI4388">
        <v>-684277.59419199999</v>
      </c>
      <c r="AJ4388">
        <v>-1001173.00772</v>
      </c>
      <c r="AK4388">
        <v>354</v>
      </c>
    </row>
    <row r="4389" spans="1:37" ht="12.75" x14ac:dyDescent="0.2">
      <c r="A4389">
        <v>4388</v>
      </c>
      <c r="B4389" t="s">
        <v>9166</v>
      </c>
      <c r="C4389" t="s">
        <v>9167</v>
      </c>
      <c r="D4389" t="s">
        <v>9166</v>
      </c>
      <c r="E4389" t="s">
        <v>9167</v>
      </c>
      <c r="F4389" t="s">
        <v>9060</v>
      </c>
      <c r="G4389" t="s">
        <v>4309</v>
      </c>
      <c r="H4389" t="s">
        <v>9061</v>
      </c>
      <c r="I4389" t="s">
        <v>4309</v>
      </c>
      <c r="J4389" t="s">
        <v>4307</v>
      </c>
      <c r="K4389" t="s">
        <v>4308</v>
      </c>
      <c r="L4389" t="s">
        <v>4309</v>
      </c>
      <c r="M4389" t="s">
        <v>824</v>
      </c>
      <c r="N4389" t="s">
        <v>825</v>
      </c>
      <c r="O4389" t="s">
        <v>826</v>
      </c>
      <c r="P4389">
        <v>9</v>
      </c>
      <c r="Q4389">
        <v>1</v>
      </c>
      <c r="R4389">
        <v>15</v>
      </c>
      <c r="S4389">
        <v>14</v>
      </c>
      <c r="T4389">
        <v>27</v>
      </c>
      <c r="U4389">
        <v>23</v>
      </c>
      <c r="V4389">
        <v>1284</v>
      </c>
      <c r="W4389">
        <v>677</v>
      </c>
      <c r="X4389">
        <v>607</v>
      </c>
      <c r="Y4389">
        <v>182</v>
      </c>
      <c r="Z4389">
        <v>97</v>
      </c>
      <c r="AA4389">
        <v>85</v>
      </c>
      <c r="AB4389">
        <v>823</v>
      </c>
      <c r="AC4389">
        <v>451</v>
      </c>
      <c r="AD4389">
        <v>372</v>
      </c>
      <c r="AE4389">
        <v>279</v>
      </c>
      <c r="AF4389">
        <v>129</v>
      </c>
      <c r="AG4389">
        <v>150</v>
      </c>
      <c r="AH4389">
        <v>5.854241</v>
      </c>
      <c r="AI4389">
        <v>-665154.71828399994</v>
      </c>
      <c r="AJ4389">
        <v>-985911.130871</v>
      </c>
      <c r="AK4389">
        <v>1079</v>
      </c>
    </row>
    <row r="4390" spans="1:37" ht="12.75" x14ac:dyDescent="0.2">
      <c r="A4390">
        <v>4389</v>
      </c>
      <c r="B4390" t="s">
        <v>9168</v>
      </c>
      <c r="C4390" t="s">
        <v>456</v>
      </c>
      <c r="D4390" t="s">
        <v>9168</v>
      </c>
      <c r="E4390" t="s">
        <v>456</v>
      </c>
      <c r="F4390" t="s">
        <v>9060</v>
      </c>
      <c r="G4390" t="s">
        <v>4309</v>
      </c>
      <c r="H4390" t="s">
        <v>9061</v>
      </c>
      <c r="I4390" t="s">
        <v>4309</v>
      </c>
      <c r="J4390" t="s">
        <v>4307</v>
      </c>
      <c r="K4390" t="s">
        <v>4308</v>
      </c>
      <c r="L4390" t="s">
        <v>4309</v>
      </c>
      <c r="M4390" t="s">
        <v>824</v>
      </c>
      <c r="N4390" t="s">
        <v>825</v>
      </c>
      <c r="O4390" t="s">
        <v>826</v>
      </c>
      <c r="P4390">
        <v>0</v>
      </c>
      <c r="Q4390">
        <v>0</v>
      </c>
      <c r="R4390">
        <v>3</v>
      </c>
      <c r="S4390">
        <v>3</v>
      </c>
      <c r="T4390">
        <v>8</v>
      </c>
      <c r="U4390">
        <v>17</v>
      </c>
      <c r="V4390">
        <v>492</v>
      </c>
      <c r="W4390">
        <v>257</v>
      </c>
      <c r="X4390">
        <v>235</v>
      </c>
      <c r="Y4390">
        <v>77</v>
      </c>
      <c r="Z4390">
        <v>36</v>
      </c>
      <c r="AA4390">
        <v>41</v>
      </c>
      <c r="AB4390">
        <v>323</v>
      </c>
      <c r="AC4390">
        <v>175</v>
      </c>
      <c r="AD4390">
        <v>148</v>
      </c>
      <c r="AE4390">
        <v>92</v>
      </c>
      <c r="AF4390">
        <v>46</v>
      </c>
      <c r="AG4390">
        <v>46</v>
      </c>
      <c r="AH4390">
        <v>8.4848479999999995</v>
      </c>
      <c r="AI4390">
        <v>-675099.38038500003</v>
      </c>
      <c r="AJ4390">
        <v>-992079.50126599998</v>
      </c>
      <c r="AK4390">
        <v>432</v>
      </c>
    </row>
    <row r="4391" spans="1:37" ht="12.75" x14ac:dyDescent="0.2">
      <c r="A4391">
        <v>4390</v>
      </c>
      <c r="B4391" t="s">
        <v>9169</v>
      </c>
      <c r="C4391" t="s">
        <v>8764</v>
      </c>
      <c r="D4391" t="s">
        <v>9169</v>
      </c>
      <c r="E4391" t="s">
        <v>8764</v>
      </c>
      <c r="F4391" t="s">
        <v>3782</v>
      </c>
      <c r="G4391" t="s">
        <v>3783</v>
      </c>
      <c r="H4391" t="s">
        <v>3784</v>
      </c>
      <c r="I4391" t="s">
        <v>3783</v>
      </c>
      <c r="J4391" t="s">
        <v>4307</v>
      </c>
      <c r="K4391" t="s">
        <v>4308</v>
      </c>
      <c r="L4391" t="s">
        <v>4309</v>
      </c>
      <c r="M4391" t="s">
        <v>824</v>
      </c>
      <c r="N4391" t="s">
        <v>825</v>
      </c>
      <c r="O4391" t="s">
        <v>826</v>
      </c>
      <c r="P4391">
        <v>1</v>
      </c>
      <c r="Q4391">
        <v>0</v>
      </c>
      <c r="R4391">
        <v>1</v>
      </c>
      <c r="S4391">
        <v>2</v>
      </c>
      <c r="T4391">
        <v>6</v>
      </c>
      <c r="U4391">
        <v>15</v>
      </c>
      <c r="V4391">
        <v>229</v>
      </c>
      <c r="W4391">
        <v>127</v>
      </c>
      <c r="X4391">
        <v>102</v>
      </c>
      <c r="Y4391">
        <v>26</v>
      </c>
      <c r="Z4391">
        <v>15</v>
      </c>
      <c r="AA4391">
        <v>11</v>
      </c>
      <c r="AB4391">
        <v>173</v>
      </c>
      <c r="AC4391">
        <v>99</v>
      </c>
      <c r="AD4391">
        <v>74</v>
      </c>
      <c r="AE4391">
        <v>30</v>
      </c>
      <c r="AF4391">
        <v>13</v>
      </c>
      <c r="AG4391">
        <v>17</v>
      </c>
      <c r="AH4391">
        <v>6.6666670000000003</v>
      </c>
      <c r="AI4391">
        <v>-676139.21964899998</v>
      </c>
      <c r="AJ4391">
        <v>-999459.98798800004</v>
      </c>
      <c r="AK4391">
        <v>204</v>
      </c>
    </row>
    <row r="4392" spans="1:37" ht="12.75" x14ac:dyDescent="0.2">
      <c r="A4392">
        <v>4391</v>
      </c>
      <c r="B4392" t="s">
        <v>9170</v>
      </c>
      <c r="C4392" t="s">
        <v>263</v>
      </c>
      <c r="D4392" t="s">
        <v>9170</v>
      </c>
      <c r="E4392" t="s">
        <v>263</v>
      </c>
      <c r="F4392" t="s">
        <v>262</v>
      </c>
      <c r="G4392" t="s">
        <v>263</v>
      </c>
      <c r="H4392" t="s">
        <v>264</v>
      </c>
      <c r="I4392" t="s">
        <v>263</v>
      </c>
      <c r="J4392" t="s">
        <v>265</v>
      </c>
      <c r="K4392" t="s">
        <v>266</v>
      </c>
      <c r="L4392" t="s">
        <v>263</v>
      </c>
      <c r="M4392" t="s">
        <v>220</v>
      </c>
      <c r="N4392" t="s">
        <v>221</v>
      </c>
      <c r="O4392" t="s">
        <v>222</v>
      </c>
      <c r="P4392">
        <v>65</v>
      </c>
      <c r="Q4392">
        <v>46</v>
      </c>
      <c r="R4392">
        <v>158</v>
      </c>
      <c r="S4392">
        <v>172</v>
      </c>
      <c r="T4392">
        <v>247</v>
      </c>
      <c r="U4392">
        <v>340</v>
      </c>
      <c r="V4392">
        <v>17005</v>
      </c>
      <c r="W4392">
        <v>8109</v>
      </c>
      <c r="X4392">
        <v>8896</v>
      </c>
      <c r="Y4392">
        <v>2656</v>
      </c>
      <c r="Z4392">
        <v>1315</v>
      </c>
      <c r="AA4392">
        <v>1341</v>
      </c>
      <c r="AB4392">
        <v>11208</v>
      </c>
      <c r="AC4392">
        <v>5517</v>
      </c>
      <c r="AD4392">
        <v>5691</v>
      </c>
      <c r="AE4392">
        <v>3141</v>
      </c>
      <c r="AF4392">
        <v>1277</v>
      </c>
      <c r="AG4392">
        <v>1864</v>
      </c>
      <c r="AH4392">
        <v>7.2893739999999996</v>
      </c>
      <c r="AI4392">
        <v>-601073.959913</v>
      </c>
      <c r="AJ4392">
        <v>-1096866.24012</v>
      </c>
      <c r="AK4392">
        <v>13991</v>
      </c>
    </row>
    <row r="4393" spans="1:37" ht="12.75" x14ac:dyDescent="0.2">
      <c r="A4393">
        <v>4392</v>
      </c>
      <c r="B4393" t="s">
        <v>9171</v>
      </c>
      <c r="C4393" t="s">
        <v>7920</v>
      </c>
      <c r="D4393" t="s">
        <v>9171</v>
      </c>
      <c r="E4393" t="s">
        <v>7920</v>
      </c>
      <c r="F4393" t="s">
        <v>8324</v>
      </c>
      <c r="G4393" t="s">
        <v>8325</v>
      </c>
      <c r="H4393" t="s">
        <v>8326</v>
      </c>
      <c r="I4393" t="s">
        <v>8325</v>
      </c>
      <c r="J4393" t="s">
        <v>265</v>
      </c>
      <c r="K4393" t="s">
        <v>266</v>
      </c>
      <c r="L4393" t="s">
        <v>263</v>
      </c>
      <c r="M4393" t="s">
        <v>220</v>
      </c>
      <c r="N4393" t="s">
        <v>221</v>
      </c>
      <c r="O4393" t="s">
        <v>222</v>
      </c>
      <c r="P4393">
        <v>1</v>
      </c>
      <c r="Q4393">
        <v>2</v>
      </c>
      <c r="R4393">
        <v>3</v>
      </c>
      <c r="S4393">
        <v>5</v>
      </c>
      <c r="T4393">
        <v>6</v>
      </c>
      <c r="U4393">
        <v>9</v>
      </c>
      <c r="V4393">
        <v>366</v>
      </c>
      <c r="W4393">
        <v>168</v>
      </c>
      <c r="X4393">
        <v>198</v>
      </c>
      <c r="Y4393">
        <v>62</v>
      </c>
      <c r="Z4393">
        <v>25</v>
      </c>
      <c r="AA4393">
        <v>37</v>
      </c>
      <c r="AB4393">
        <v>264</v>
      </c>
      <c r="AC4393">
        <v>131</v>
      </c>
      <c r="AD4393">
        <v>133</v>
      </c>
      <c r="AE4393">
        <v>40</v>
      </c>
      <c r="AF4393">
        <v>12</v>
      </c>
      <c r="AG4393">
        <v>28</v>
      </c>
      <c r="AH4393">
        <v>3.7878790000000002</v>
      </c>
      <c r="AI4393">
        <v>-609746.84459300002</v>
      </c>
      <c r="AJ4393">
        <v>-1085802.0804000001</v>
      </c>
      <c r="AK4393">
        <v>315</v>
      </c>
    </row>
    <row r="4394" spans="1:37" ht="12.75" x14ac:dyDescent="0.2">
      <c r="A4394">
        <v>4393</v>
      </c>
      <c r="B4394" t="s">
        <v>9172</v>
      </c>
      <c r="C4394" t="s">
        <v>9173</v>
      </c>
      <c r="D4394" t="s">
        <v>9172</v>
      </c>
      <c r="E4394" t="s">
        <v>9173</v>
      </c>
      <c r="F4394" t="s">
        <v>262</v>
      </c>
      <c r="G4394" t="s">
        <v>263</v>
      </c>
      <c r="H4394" t="s">
        <v>264</v>
      </c>
      <c r="I4394" t="s">
        <v>263</v>
      </c>
      <c r="J4394" t="s">
        <v>265</v>
      </c>
      <c r="K4394" t="s">
        <v>266</v>
      </c>
      <c r="L4394" t="s">
        <v>263</v>
      </c>
      <c r="M4394" t="s">
        <v>220</v>
      </c>
      <c r="N4394" t="s">
        <v>221</v>
      </c>
      <c r="O4394" t="s">
        <v>222</v>
      </c>
      <c r="P4394">
        <v>0</v>
      </c>
      <c r="Q4394">
        <v>0</v>
      </c>
      <c r="R4394">
        <v>0</v>
      </c>
      <c r="S4394">
        <v>2</v>
      </c>
      <c r="T4394">
        <v>2</v>
      </c>
      <c r="U4394">
        <v>3</v>
      </c>
      <c r="V4394">
        <v>161</v>
      </c>
      <c r="W4394">
        <v>92</v>
      </c>
      <c r="X4394">
        <v>69</v>
      </c>
      <c r="Y4394">
        <v>20</v>
      </c>
      <c r="Z4394">
        <v>15</v>
      </c>
      <c r="AA4394">
        <v>5</v>
      </c>
      <c r="AB4394">
        <v>93</v>
      </c>
      <c r="AC4394">
        <v>50</v>
      </c>
      <c r="AD4394">
        <v>43</v>
      </c>
      <c r="AE4394">
        <v>48</v>
      </c>
      <c r="AF4394">
        <v>27</v>
      </c>
      <c r="AG4394">
        <v>21</v>
      </c>
      <c r="AH4394">
        <v>7.446809</v>
      </c>
      <c r="AI4394">
        <v>-603749.19747400004</v>
      </c>
      <c r="AJ4394">
        <v>-1115189.0727599999</v>
      </c>
      <c r="AK4394">
        <v>124</v>
      </c>
    </row>
    <row r="4395" spans="1:37" ht="12.75" x14ac:dyDescent="0.2">
      <c r="A4395">
        <v>4394</v>
      </c>
      <c r="B4395" t="s">
        <v>9174</v>
      </c>
      <c r="C4395" t="s">
        <v>139</v>
      </c>
      <c r="D4395" t="s">
        <v>9174</v>
      </c>
      <c r="E4395" t="s">
        <v>139</v>
      </c>
      <c r="F4395" t="s">
        <v>8324</v>
      </c>
      <c r="G4395" t="s">
        <v>8325</v>
      </c>
      <c r="H4395" t="s">
        <v>8326</v>
      </c>
      <c r="I4395" t="s">
        <v>8325</v>
      </c>
      <c r="J4395" t="s">
        <v>265</v>
      </c>
      <c r="K4395" t="s">
        <v>266</v>
      </c>
      <c r="L4395" t="s">
        <v>263</v>
      </c>
      <c r="M4395" t="s">
        <v>220</v>
      </c>
      <c r="N4395" t="s">
        <v>221</v>
      </c>
      <c r="O4395" t="s">
        <v>222</v>
      </c>
      <c r="P4395">
        <v>1</v>
      </c>
      <c r="Q4395">
        <v>1</v>
      </c>
      <c r="R4395">
        <v>2</v>
      </c>
      <c r="S4395">
        <v>1</v>
      </c>
      <c r="T4395">
        <v>5</v>
      </c>
      <c r="U4395">
        <v>1</v>
      </c>
      <c r="V4395">
        <v>115</v>
      </c>
      <c r="W4395">
        <v>59</v>
      </c>
      <c r="X4395">
        <v>56</v>
      </c>
      <c r="Y4395">
        <v>11</v>
      </c>
      <c r="Z4395">
        <v>5</v>
      </c>
      <c r="AA4395">
        <v>6</v>
      </c>
      <c r="AB4395">
        <v>82</v>
      </c>
      <c r="AC4395">
        <v>47</v>
      </c>
      <c r="AD4395">
        <v>35</v>
      </c>
      <c r="AE4395">
        <v>22</v>
      </c>
      <c r="AF4395">
        <v>7</v>
      </c>
      <c r="AG4395">
        <v>15</v>
      </c>
      <c r="AH4395">
        <v>5.0632910000000004</v>
      </c>
      <c r="AI4395">
        <v>-614763.31351500005</v>
      </c>
      <c r="AJ4395">
        <v>-1079469.69735</v>
      </c>
      <c r="AK4395">
        <v>101</v>
      </c>
    </row>
    <row r="4396" spans="1:37" ht="12.75" x14ac:dyDescent="0.2">
      <c r="A4396">
        <v>4395</v>
      </c>
      <c r="B4396" t="s">
        <v>9175</v>
      </c>
      <c r="C4396" t="s">
        <v>8637</v>
      </c>
      <c r="D4396" t="s">
        <v>9175</v>
      </c>
      <c r="E4396" t="s">
        <v>8637</v>
      </c>
      <c r="F4396" t="s">
        <v>9176</v>
      </c>
      <c r="G4396" t="s">
        <v>9177</v>
      </c>
      <c r="H4396" t="s">
        <v>9178</v>
      </c>
      <c r="I4396" t="s">
        <v>9177</v>
      </c>
      <c r="J4396" t="s">
        <v>265</v>
      </c>
      <c r="K4396" t="s">
        <v>266</v>
      </c>
      <c r="L4396" t="s">
        <v>263</v>
      </c>
      <c r="M4396" t="s">
        <v>220</v>
      </c>
      <c r="N4396" t="s">
        <v>221</v>
      </c>
      <c r="O4396" t="s">
        <v>222</v>
      </c>
      <c r="P4396">
        <v>2</v>
      </c>
      <c r="Q4396">
        <v>2</v>
      </c>
      <c r="R4396">
        <v>11</v>
      </c>
      <c r="S4396">
        <v>5</v>
      </c>
      <c r="T4396">
        <v>9</v>
      </c>
      <c r="U4396">
        <v>14</v>
      </c>
      <c r="V4396">
        <v>984</v>
      </c>
      <c r="W4396">
        <v>475</v>
      </c>
      <c r="X4396">
        <v>509</v>
      </c>
      <c r="Y4396">
        <v>156</v>
      </c>
      <c r="Z4396">
        <v>64</v>
      </c>
      <c r="AA4396">
        <v>92</v>
      </c>
      <c r="AB4396">
        <v>680</v>
      </c>
      <c r="AC4396">
        <v>348</v>
      </c>
      <c r="AD4396">
        <v>332</v>
      </c>
      <c r="AE4396">
        <v>148</v>
      </c>
      <c r="AF4396">
        <v>63</v>
      </c>
      <c r="AG4396">
        <v>85</v>
      </c>
      <c r="AH4396">
        <v>3.8179150000000002</v>
      </c>
      <c r="AI4396">
        <v>-624051.90295200003</v>
      </c>
      <c r="AJ4396">
        <v>-1096794.91961</v>
      </c>
      <c r="AK4396">
        <v>830</v>
      </c>
    </row>
    <row r="4397" spans="1:37" ht="12.75" x14ac:dyDescent="0.2">
      <c r="A4397">
        <v>4396</v>
      </c>
      <c r="B4397" t="s">
        <v>9179</v>
      </c>
      <c r="C4397" t="s">
        <v>9180</v>
      </c>
      <c r="D4397" t="s">
        <v>9179</v>
      </c>
      <c r="E4397" t="s">
        <v>9180</v>
      </c>
      <c r="F4397" t="s">
        <v>262</v>
      </c>
      <c r="G4397" t="s">
        <v>263</v>
      </c>
      <c r="H4397" t="s">
        <v>264</v>
      </c>
      <c r="I4397" t="s">
        <v>263</v>
      </c>
      <c r="J4397" t="s">
        <v>265</v>
      </c>
      <c r="K4397" t="s">
        <v>266</v>
      </c>
      <c r="L4397" t="s">
        <v>263</v>
      </c>
      <c r="M4397" t="s">
        <v>220</v>
      </c>
      <c r="N4397" t="s">
        <v>221</v>
      </c>
      <c r="O4397" t="s">
        <v>222</v>
      </c>
      <c r="P4397">
        <v>6</v>
      </c>
      <c r="Q4397">
        <v>0</v>
      </c>
      <c r="R4397">
        <v>9</v>
      </c>
      <c r="S4397">
        <v>16</v>
      </c>
      <c r="T4397">
        <v>34</v>
      </c>
      <c r="U4397">
        <v>23</v>
      </c>
      <c r="V4397">
        <v>1305</v>
      </c>
      <c r="W4397">
        <v>644</v>
      </c>
      <c r="X4397">
        <v>661</v>
      </c>
      <c r="Y4397">
        <v>174</v>
      </c>
      <c r="Z4397">
        <v>95</v>
      </c>
      <c r="AA4397">
        <v>79</v>
      </c>
      <c r="AB4397">
        <v>812</v>
      </c>
      <c r="AC4397">
        <v>410</v>
      </c>
      <c r="AD4397">
        <v>402</v>
      </c>
      <c r="AE4397">
        <v>319</v>
      </c>
      <c r="AF4397">
        <v>139</v>
      </c>
      <c r="AG4397">
        <v>180</v>
      </c>
      <c r="AH4397">
        <v>7.4299629999999999</v>
      </c>
      <c r="AI4397">
        <v>-598167.75031599996</v>
      </c>
      <c r="AJ4397">
        <v>-1112531.52734</v>
      </c>
      <c r="AK4397">
        <v>1085</v>
      </c>
    </row>
    <row r="4398" spans="1:37" ht="12.75" x14ac:dyDescent="0.2">
      <c r="A4398">
        <v>4397</v>
      </c>
      <c r="B4398" t="s">
        <v>9181</v>
      </c>
      <c r="C4398" t="s">
        <v>463</v>
      </c>
      <c r="D4398" t="s">
        <v>9181</v>
      </c>
      <c r="E4398" t="s">
        <v>463</v>
      </c>
      <c r="F4398" t="s">
        <v>280</v>
      </c>
      <c r="G4398" t="s">
        <v>281</v>
      </c>
      <c r="H4398" t="s">
        <v>282</v>
      </c>
      <c r="I4398" t="s">
        <v>283</v>
      </c>
      <c r="J4398" t="s">
        <v>265</v>
      </c>
      <c r="K4398" t="s">
        <v>266</v>
      </c>
      <c r="L4398" t="s">
        <v>263</v>
      </c>
      <c r="M4398" t="s">
        <v>220</v>
      </c>
      <c r="N4398" t="s">
        <v>221</v>
      </c>
      <c r="O4398" t="s">
        <v>222</v>
      </c>
      <c r="P4398">
        <v>2</v>
      </c>
      <c r="Q4398">
        <v>0</v>
      </c>
      <c r="R4398">
        <v>1</v>
      </c>
      <c r="S4398">
        <v>7</v>
      </c>
      <c r="T4398">
        <v>6</v>
      </c>
      <c r="U4398">
        <v>8</v>
      </c>
      <c r="V4398">
        <v>348</v>
      </c>
      <c r="W4398">
        <v>174</v>
      </c>
      <c r="X4398">
        <v>174</v>
      </c>
      <c r="Y4398">
        <v>38</v>
      </c>
      <c r="Z4398">
        <v>20</v>
      </c>
      <c r="AA4398">
        <v>18</v>
      </c>
      <c r="AB4398">
        <v>234</v>
      </c>
      <c r="AC4398">
        <v>119</v>
      </c>
      <c r="AD4398">
        <v>115</v>
      </c>
      <c r="AE4398">
        <v>76</v>
      </c>
      <c r="AF4398">
        <v>35</v>
      </c>
      <c r="AG4398">
        <v>41</v>
      </c>
      <c r="AH4398">
        <v>8.7136929999999992</v>
      </c>
      <c r="AI4398">
        <v>-592652.978428</v>
      </c>
      <c r="AJ4398">
        <v>-1110063.42692</v>
      </c>
      <c r="AK4398">
        <v>282</v>
      </c>
    </row>
    <row r="4399" spans="1:37" ht="12.75" x14ac:dyDescent="0.2">
      <c r="A4399">
        <v>4398</v>
      </c>
      <c r="B4399" t="s">
        <v>9182</v>
      </c>
      <c r="C4399" t="s">
        <v>9183</v>
      </c>
      <c r="D4399" t="s">
        <v>9182</v>
      </c>
      <c r="E4399" t="s">
        <v>9183</v>
      </c>
      <c r="F4399" t="s">
        <v>9176</v>
      </c>
      <c r="G4399" t="s">
        <v>9177</v>
      </c>
      <c r="H4399" t="s">
        <v>9178</v>
      </c>
      <c r="I4399" t="s">
        <v>9177</v>
      </c>
      <c r="J4399" t="s">
        <v>265</v>
      </c>
      <c r="K4399" t="s">
        <v>266</v>
      </c>
      <c r="L4399" t="s">
        <v>263</v>
      </c>
      <c r="M4399" t="s">
        <v>220</v>
      </c>
      <c r="N4399" t="s">
        <v>221</v>
      </c>
      <c r="O4399" t="s">
        <v>222</v>
      </c>
      <c r="P4399">
        <v>0</v>
      </c>
      <c r="Q4399">
        <v>1</v>
      </c>
      <c r="R4399">
        <v>1</v>
      </c>
      <c r="S4399">
        <v>3</v>
      </c>
      <c r="T4399">
        <v>6</v>
      </c>
      <c r="U4399">
        <v>5</v>
      </c>
      <c r="V4399">
        <v>151</v>
      </c>
      <c r="W4399">
        <v>77</v>
      </c>
      <c r="X4399">
        <v>74</v>
      </c>
      <c r="Y4399">
        <v>23</v>
      </c>
      <c r="Z4399">
        <v>10</v>
      </c>
      <c r="AA4399">
        <v>13</v>
      </c>
      <c r="AB4399">
        <v>101</v>
      </c>
      <c r="AC4399">
        <v>58</v>
      </c>
      <c r="AD4399">
        <v>43</v>
      </c>
      <c r="AE4399">
        <v>27</v>
      </c>
      <c r="AF4399">
        <v>9</v>
      </c>
      <c r="AG4399">
        <v>18</v>
      </c>
      <c r="AH4399">
        <v>4.9504950000000001</v>
      </c>
      <c r="AI4399">
        <v>-627787.07000299997</v>
      </c>
      <c r="AJ4399">
        <v>-1101259.76887</v>
      </c>
      <c r="AK4399">
        <v>126</v>
      </c>
    </row>
    <row r="4400" spans="1:37" ht="12.75" x14ac:dyDescent="0.2">
      <c r="A4400">
        <v>4399</v>
      </c>
      <c r="B4400" t="s">
        <v>9184</v>
      </c>
      <c r="C4400" t="s">
        <v>5227</v>
      </c>
      <c r="D4400" t="s">
        <v>9184</v>
      </c>
      <c r="E4400" t="s">
        <v>5227</v>
      </c>
      <c r="F4400" t="s">
        <v>8324</v>
      </c>
      <c r="G4400" t="s">
        <v>8325</v>
      </c>
      <c r="H4400" t="s">
        <v>8326</v>
      </c>
      <c r="I4400" t="s">
        <v>8325</v>
      </c>
      <c r="J4400" t="s">
        <v>265</v>
      </c>
      <c r="K4400" t="s">
        <v>266</v>
      </c>
      <c r="L4400" t="s">
        <v>263</v>
      </c>
      <c r="M4400" t="s">
        <v>220</v>
      </c>
      <c r="N4400" t="s">
        <v>221</v>
      </c>
      <c r="O4400" t="s">
        <v>222</v>
      </c>
      <c r="P4400">
        <v>2</v>
      </c>
      <c r="Q4400">
        <v>0</v>
      </c>
      <c r="R4400">
        <v>2</v>
      </c>
      <c r="S4400">
        <v>1</v>
      </c>
      <c r="T4400">
        <v>6</v>
      </c>
      <c r="U4400">
        <v>8</v>
      </c>
      <c r="V4400">
        <v>444</v>
      </c>
      <c r="W4400">
        <v>233</v>
      </c>
      <c r="X4400">
        <v>211</v>
      </c>
      <c r="Y4400">
        <v>67</v>
      </c>
      <c r="Z4400">
        <v>32</v>
      </c>
      <c r="AA4400">
        <v>35</v>
      </c>
      <c r="AB4400">
        <v>293</v>
      </c>
      <c r="AC4400">
        <v>155</v>
      </c>
      <c r="AD4400">
        <v>138</v>
      </c>
      <c r="AE4400">
        <v>84</v>
      </c>
      <c r="AF4400">
        <v>46</v>
      </c>
      <c r="AG4400">
        <v>38</v>
      </c>
      <c r="AH4400">
        <v>5.9800659999999999</v>
      </c>
      <c r="AI4400">
        <v>-622720.72950500005</v>
      </c>
      <c r="AJ4400">
        <v>-1090897.1035</v>
      </c>
      <c r="AK4400">
        <v>386</v>
      </c>
    </row>
    <row r="4401" spans="1:37" ht="12.75" x14ac:dyDescent="0.2">
      <c r="A4401">
        <v>4400</v>
      </c>
      <c r="B4401" t="s">
        <v>9185</v>
      </c>
      <c r="C4401" t="s">
        <v>8954</v>
      </c>
      <c r="D4401" t="s">
        <v>9185</v>
      </c>
      <c r="E4401" t="s">
        <v>8954</v>
      </c>
      <c r="F4401" t="s">
        <v>9176</v>
      </c>
      <c r="G4401" t="s">
        <v>9177</v>
      </c>
      <c r="H4401" t="s">
        <v>9178</v>
      </c>
      <c r="I4401" t="s">
        <v>9177</v>
      </c>
      <c r="J4401" t="s">
        <v>265</v>
      </c>
      <c r="K4401" t="s">
        <v>266</v>
      </c>
      <c r="L4401" t="s">
        <v>263</v>
      </c>
      <c r="M4401" t="s">
        <v>220</v>
      </c>
      <c r="N4401" t="s">
        <v>221</v>
      </c>
      <c r="O4401" t="s">
        <v>222</v>
      </c>
      <c r="P4401">
        <v>9</v>
      </c>
      <c r="Q4401">
        <v>1</v>
      </c>
      <c r="R4401">
        <v>23</v>
      </c>
      <c r="S4401">
        <v>24</v>
      </c>
      <c r="T4401">
        <v>28</v>
      </c>
      <c r="U4401">
        <v>25</v>
      </c>
      <c r="V4401">
        <v>1588</v>
      </c>
      <c r="W4401">
        <v>805</v>
      </c>
      <c r="X4401">
        <v>783</v>
      </c>
      <c r="Y4401">
        <v>244</v>
      </c>
      <c r="Z4401">
        <v>122</v>
      </c>
      <c r="AA4401">
        <v>122</v>
      </c>
      <c r="AB4401">
        <v>1025</v>
      </c>
      <c r="AC4401">
        <v>555</v>
      </c>
      <c r="AD4401">
        <v>470</v>
      </c>
      <c r="AE4401">
        <v>319</v>
      </c>
      <c r="AF4401">
        <v>128</v>
      </c>
      <c r="AG4401">
        <v>191</v>
      </c>
      <c r="AH4401">
        <v>2.290076</v>
      </c>
      <c r="AI4401">
        <v>-611914.87886900001</v>
      </c>
      <c r="AJ4401">
        <v>-1110682.63745</v>
      </c>
      <c r="AK4401">
        <v>1281</v>
      </c>
    </row>
    <row r="4402" spans="1:37" ht="12.75" x14ac:dyDescent="0.2">
      <c r="A4402">
        <v>4401</v>
      </c>
      <c r="B4402" t="s">
        <v>9186</v>
      </c>
      <c r="C4402" t="s">
        <v>9187</v>
      </c>
      <c r="D4402" t="s">
        <v>9186</v>
      </c>
      <c r="E4402" t="s">
        <v>9187</v>
      </c>
      <c r="F4402" t="s">
        <v>8324</v>
      </c>
      <c r="G4402" t="s">
        <v>8325</v>
      </c>
      <c r="H4402" t="s">
        <v>8326</v>
      </c>
      <c r="I4402" t="s">
        <v>8325</v>
      </c>
      <c r="J4402" t="s">
        <v>265</v>
      </c>
      <c r="K4402" t="s">
        <v>266</v>
      </c>
      <c r="L4402" t="s">
        <v>263</v>
      </c>
      <c r="M4402" t="s">
        <v>220</v>
      </c>
      <c r="N4402" t="s">
        <v>221</v>
      </c>
      <c r="O4402" t="s">
        <v>222</v>
      </c>
      <c r="P4402">
        <v>8</v>
      </c>
      <c r="Q4402">
        <v>0</v>
      </c>
      <c r="R4402">
        <v>13</v>
      </c>
      <c r="S4402">
        <v>12</v>
      </c>
      <c r="T4402">
        <v>18</v>
      </c>
      <c r="U4402">
        <v>22</v>
      </c>
      <c r="V4402">
        <v>837</v>
      </c>
      <c r="W4402">
        <v>410</v>
      </c>
      <c r="X4402">
        <v>427</v>
      </c>
      <c r="Y4402">
        <v>129</v>
      </c>
      <c r="Z4402">
        <v>58</v>
      </c>
      <c r="AA4402">
        <v>71</v>
      </c>
      <c r="AB4402">
        <v>578</v>
      </c>
      <c r="AC4402">
        <v>294</v>
      </c>
      <c r="AD4402">
        <v>284</v>
      </c>
      <c r="AE4402">
        <v>130</v>
      </c>
      <c r="AF4402">
        <v>58</v>
      </c>
      <c r="AG4402">
        <v>72</v>
      </c>
      <c r="AH4402">
        <v>4.2087539999999999</v>
      </c>
      <c r="AI4402">
        <v>-617405.280532</v>
      </c>
      <c r="AJ4402">
        <v>-1079098.8094800001</v>
      </c>
      <c r="AK4402">
        <v>717</v>
      </c>
    </row>
    <row r="4403" spans="1:37" ht="12.75" x14ac:dyDescent="0.2">
      <c r="A4403">
        <v>4402</v>
      </c>
      <c r="B4403" t="s">
        <v>9188</v>
      </c>
      <c r="C4403" t="s">
        <v>2362</v>
      </c>
      <c r="D4403" t="s">
        <v>9188</v>
      </c>
      <c r="E4403" t="s">
        <v>2362</v>
      </c>
      <c r="F4403" t="s">
        <v>8324</v>
      </c>
      <c r="G4403" t="s">
        <v>8325</v>
      </c>
      <c r="H4403" t="s">
        <v>8326</v>
      </c>
      <c r="I4403" t="s">
        <v>8325</v>
      </c>
      <c r="J4403" t="s">
        <v>265</v>
      </c>
      <c r="K4403" t="s">
        <v>266</v>
      </c>
      <c r="L4403" t="s">
        <v>263</v>
      </c>
      <c r="M4403" t="s">
        <v>220</v>
      </c>
      <c r="N4403" t="s">
        <v>221</v>
      </c>
      <c r="O4403" t="s">
        <v>222</v>
      </c>
      <c r="P4403">
        <v>8</v>
      </c>
      <c r="Q4403">
        <v>2</v>
      </c>
      <c r="R4403">
        <v>13</v>
      </c>
      <c r="S4403">
        <v>7</v>
      </c>
      <c r="T4403">
        <v>13</v>
      </c>
      <c r="U4403">
        <v>15</v>
      </c>
      <c r="V4403">
        <v>978</v>
      </c>
      <c r="W4403">
        <v>484</v>
      </c>
      <c r="X4403">
        <v>494</v>
      </c>
      <c r="Y4403">
        <v>184</v>
      </c>
      <c r="Z4403">
        <v>98</v>
      </c>
      <c r="AA4403">
        <v>86</v>
      </c>
      <c r="AB4403">
        <v>648</v>
      </c>
      <c r="AC4403">
        <v>324</v>
      </c>
      <c r="AD4403">
        <v>324</v>
      </c>
      <c r="AE4403">
        <v>146</v>
      </c>
      <c r="AF4403">
        <v>62</v>
      </c>
      <c r="AG4403">
        <v>84</v>
      </c>
      <c r="AH4403">
        <v>7.4766360000000001</v>
      </c>
      <c r="AI4403">
        <v>-608845.63698399998</v>
      </c>
      <c r="AJ4403">
        <v>-1089920.62916</v>
      </c>
      <c r="AK4403">
        <v>809</v>
      </c>
    </row>
    <row r="4404" spans="1:37" ht="12.75" x14ac:dyDescent="0.2">
      <c r="A4404">
        <v>4403</v>
      </c>
      <c r="B4404" t="s">
        <v>9189</v>
      </c>
      <c r="C4404" t="s">
        <v>4174</v>
      </c>
      <c r="D4404" t="s">
        <v>9189</v>
      </c>
      <c r="E4404" t="s">
        <v>4174</v>
      </c>
      <c r="F4404" t="s">
        <v>262</v>
      </c>
      <c r="G4404" t="s">
        <v>263</v>
      </c>
      <c r="H4404" t="s">
        <v>264</v>
      </c>
      <c r="I4404" t="s">
        <v>263</v>
      </c>
      <c r="J4404" t="s">
        <v>265</v>
      </c>
      <c r="K4404" t="s">
        <v>266</v>
      </c>
      <c r="L4404" t="s">
        <v>263</v>
      </c>
      <c r="M4404" t="s">
        <v>220</v>
      </c>
      <c r="N4404" t="s">
        <v>221</v>
      </c>
      <c r="O4404" t="s">
        <v>222</v>
      </c>
      <c r="P4404">
        <v>2</v>
      </c>
      <c r="Q4404">
        <v>0</v>
      </c>
      <c r="R4404">
        <v>4</v>
      </c>
      <c r="S4404">
        <v>2</v>
      </c>
      <c r="T4404">
        <v>9</v>
      </c>
      <c r="U4404">
        <v>6</v>
      </c>
      <c r="V4404">
        <v>326</v>
      </c>
      <c r="W4404">
        <v>166</v>
      </c>
      <c r="X4404">
        <v>160</v>
      </c>
      <c r="Y4404">
        <v>47</v>
      </c>
      <c r="Z4404">
        <v>20</v>
      </c>
      <c r="AA4404">
        <v>27</v>
      </c>
      <c r="AB4404">
        <v>233</v>
      </c>
      <c r="AC4404">
        <v>124</v>
      </c>
      <c r="AD4404">
        <v>109</v>
      </c>
      <c r="AE4404">
        <v>46</v>
      </c>
      <c r="AF4404">
        <v>22</v>
      </c>
      <c r="AG4404">
        <v>24</v>
      </c>
      <c r="AH4404">
        <v>7.2340429999999998</v>
      </c>
      <c r="AI4404">
        <v>-595683.83951099997</v>
      </c>
      <c r="AJ4404">
        <v>-1093511.0205600001</v>
      </c>
      <c r="AK4404">
        <v>292</v>
      </c>
    </row>
    <row r="4405" spans="1:37" ht="12.75" x14ac:dyDescent="0.2">
      <c r="A4405">
        <v>4404</v>
      </c>
      <c r="B4405" t="s">
        <v>9190</v>
      </c>
      <c r="C4405" t="s">
        <v>9191</v>
      </c>
      <c r="D4405" t="s">
        <v>9190</v>
      </c>
      <c r="E4405" t="s">
        <v>9191</v>
      </c>
      <c r="F4405" t="s">
        <v>2970</v>
      </c>
      <c r="G4405" t="s">
        <v>2957</v>
      </c>
      <c r="H4405" t="s">
        <v>2971</v>
      </c>
      <c r="I4405" t="s">
        <v>2957</v>
      </c>
      <c r="J4405" t="s">
        <v>2955</v>
      </c>
      <c r="K4405" t="s">
        <v>2956</v>
      </c>
      <c r="L4405" t="s">
        <v>2957</v>
      </c>
      <c r="M4405" t="s">
        <v>84</v>
      </c>
      <c r="N4405" t="s">
        <v>85</v>
      </c>
      <c r="O4405" t="s">
        <v>86</v>
      </c>
      <c r="P4405">
        <v>1</v>
      </c>
      <c r="Q4405">
        <v>0</v>
      </c>
      <c r="R4405">
        <v>1</v>
      </c>
      <c r="S4405">
        <v>0</v>
      </c>
      <c r="T4405">
        <v>12</v>
      </c>
      <c r="U4405">
        <v>8</v>
      </c>
      <c r="V4405">
        <v>155</v>
      </c>
      <c r="W4405">
        <v>72</v>
      </c>
      <c r="X4405">
        <v>83</v>
      </c>
      <c r="Y4405">
        <v>34</v>
      </c>
      <c r="Z4405">
        <v>17</v>
      </c>
      <c r="AA4405">
        <v>17</v>
      </c>
      <c r="AB4405">
        <v>106</v>
      </c>
      <c r="AC4405">
        <v>50</v>
      </c>
      <c r="AD4405">
        <v>56</v>
      </c>
      <c r="AE4405">
        <v>15</v>
      </c>
      <c r="AF4405">
        <v>5</v>
      </c>
      <c r="AG4405">
        <v>10</v>
      </c>
      <c r="AH4405">
        <v>6.7961169999999997</v>
      </c>
      <c r="AI4405">
        <v>-892814.93377100001</v>
      </c>
      <c r="AJ4405">
        <v>-1014810.93872</v>
      </c>
      <c r="AK4405">
        <v>142</v>
      </c>
    </row>
    <row r="4406" spans="1:37" ht="12.75" x14ac:dyDescent="0.2">
      <c r="A4406">
        <v>4405</v>
      </c>
      <c r="B4406" t="s">
        <v>9192</v>
      </c>
      <c r="C4406" t="s">
        <v>152</v>
      </c>
      <c r="D4406" t="s">
        <v>9192</v>
      </c>
      <c r="E4406" t="s">
        <v>152</v>
      </c>
      <c r="F4406" t="s">
        <v>8399</v>
      </c>
      <c r="G4406" t="s">
        <v>283</v>
      </c>
      <c r="H4406" t="s">
        <v>282</v>
      </c>
      <c r="I4406" t="s">
        <v>283</v>
      </c>
      <c r="J4406" t="s">
        <v>265</v>
      </c>
      <c r="K4406" t="s">
        <v>266</v>
      </c>
      <c r="L4406" t="s">
        <v>263</v>
      </c>
      <c r="M4406" t="s">
        <v>220</v>
      </c>
      <c r="N4406" t="s">
        <v>221</v>
      </c>
      <c r="O4406" t="s">
        <v>222</v>
      </c>
      <c r="P4406">
        <v>6</v>
      </c>
      <c r="Q4406">
        <v>3</v>
      </c>
      <c r="R4406">
        <v>6</v>
      </c>
      <c r="S4406">
        <v>4</v>
      </c>
      <c r="T4406">
        <v>7</v>
      </c>
      <c r="U4406">
        <v>11</v>
      </c>
      <c r="V4406">
        <v>537</v>
      </c>
      <c r="W4406">
        <v>283</v>
      </c>
      <c r="X4406">
        <v>254</v>
      </c>
      <c r="Y4406">
        <v>80</v>
      </c>
      <c r="Z4406">
        <v>49</v>
      </c>
      <c r="AA4406">
        <v>31</v>
      </c>
      <c r="AB4406">
        <v>382</v>
      </c>
      <c r="AC4406">
        <v>200</v>
      </c>
      <c r="AD4406">
        <v>182</v>
      </c>
      <c r="AE4406">
        <v>75</v>
      </c>
      <c r="AF4406">
        <v>34</v>
      </c>
      <c r="AG4406">
        <v>41</v>
      </c>
      <c r="AH4406">
        <v>8.9058519999999994</v>
      </c>
      <c r="AI4406">
        <v>-590780.50582700002</v>
      </c>
      <c r="AJ4406">
        <v>-1104508.09666</v>
      </c>
      <c r="AK4406">
        <v>466</v>
      </c>
    </row>
    <row r="4407" spans="1:37" ht="12.75" x14ac:dyDescent="0.2">
      <c r="A4407">
        <v>4406</v>
      </c>
      <c r="B4407" t="s">
        <v>9193</v>
      </c>
      <c r="C4407" t="s">
        <v>695</v>
      </c>
      <c r="D4407" t="s">
        <v>9193</v>
      </c>
      <c r="E4407" t="s">
        <v>695</v>
      </c>
      <c r="F4407" t="s">
        <v>8324</v>
      </c>
      <c r="G4407" t="s">
        <v>8325</v>
      </c>
      <c r="H4407" t="s">
        <v>8326</v>
      </c>
      <c r="I4407" t="s">
        <v>8325</v>
      </c>
      <c r="J4407" t="s">
        <v>265</v>
      </c>
      <c r="K4407" t="s">
        <v>266</v>
      </c>
      <c r="L4407" t="s">
        <v>263</v>
      </c>
      <c r="M4407" t="s">
        <v>220</v>
      </c>
      <c r="N4407" t="s">
        <v>221</v>
      </c>
      <c r="O4407" t="s">
        <v>222</v>
      </c>
      <c r="P4407">
        <v>10</v>
      </c>
      <c r="Q4407">
        <v>10</v>
      </c>
      <c r="R4407">
        <v>21</v>
      </c>
      <c r="S4407">
        <v>22</v>
      </c>
      <c r="T4407">
        <v>31</v>
      </c>
      <c r="U4407">
        <v>45</v>
      </c>
      <c r="V4407">
        <v>1966</v>
      </c>
      <c r="W4407">
        <v>974</v>
      </c>
      <c r="X4407">
        <v>992</v>
      </c>
      <c r="Y4407">
        <v>306</v>
      </c>
      <c r="Z4407">
        <v>153</v>
      </c>
      <c r="AA4407">
        <v>153</v>
      </c>
      <c r="AB4407">
        <v>1311</v>
      </c>
      <c r="AC4407">
        <v>673</v>
      </c>
      <c r="AD4407">
        <v>638</v>
      </c>
      <c r="AE4407">
        <v>349</v>
      </c>
      <c r="AF4407">
        <v>148</v>
      </c>
      <c r="AG4407">
        <v>201</v>
      </c>
      <c r="AH4407">
        <v>3.6759189999999999</v>
      </c>
      <c r="AI4407">
        <v>-615491.19246699999</v>
      </c>
      <c r="AJ4407">
        <v>-1089105.85255</v>
      </c>
      <c r="AK4407">
        <v>1642</v>
      </c>
    </row>
    <row r="4408" spans="1:37" ht="12.75" x14ac:dyDescent="0.2">
      <c r="A4408">
        <v>4407</v>
      </c>
      <c r="B4408" t="s">
        <v>9194</v>
      </c>
      <c r="C4408" t="s">
        <v>9195</v>
      </c>
      <c r="D4408" t="s">
        <v>9194</v>
      </c>
      <c r="E4408" t="s">
        <v>9195</v>
      </c>
      <c r="F4408" t="s">
        <v>2970</v>
      </c>
      <c r="G4408" t="s">
        <v>2957</v>
      </c>
      <c r="H4408" t="s">
        <v>2971</v>
      </c>
      <c r="I4408" t="s">
        <v>2957</v>
      </c>
      <c r="J4408" t="s">
        <v>2955</v>
      </c>
      <c r="K4408" t="s">
        <v>2956</v>
      </c>
      <c r="L4408" t="s">
        <v>2957</v>
      </c>
      <c r="M4408" t="s">
        <v>84</v>
      </c>
      <c r="N4408" t="s">
        <v>85</v>
      </c>
      <c r="O4408" t="s">
        <v>86</v>
      </c>
      <c r="P4408">
        <v>0</v>
      </c>
      <c r="Q4408">
        <v>0</v>
      </c>
      <c r="R4408">
        <v>4</v>
      </c>
      <c r="S4408">
        <v>2</v>
      </c>
      <c r="T4408">
        <v>2</v>
      </c>
      <c r="U4408">
        <v>5</v>
      </c>
      <c r="V4408">
        <v>153</v>
      </c>
      <c r="W4408">
        <v>85</v>
      </c>
      <c r="X4408">
        <v>68</v>
      </c>
      <c r="Y4408">
        <v>28</v>
      </c>
      <c r="Z4408">
        <v>15</v>
      </c>
      <c r="AA4408">
        <v>13</v>
      </c>
      <c r="AB4408">
        <v>108</v>
      </c>
      <c r="AC4408">
        <v>62</v>
      </c>
      <c r="AD4408">
        <v>46</v>
      </c>
      <c r="AE4408">
        <v>17</v>
      </c>
      <c r="AF4408">
        <v>8</v>
      </c>
      <c r="AG4408">
        <v>9</v>
      </c>
      <c r="AH4408">
        <v>4.4642860000000004</v>
      </c>
      <c r="AI4408">
        <v>-885727.02332100004</v>
      </c>
      <c r="AJ4408">
        <v>-1008120.47996</v>
      </c>
      <c r="AK4408">
        <v>129</v>
      </c>
    </row>
    <row r="4409" spans="1:37" ht="12.75" x14ac:dyDescent="0.2">
      <c r="A4409">
        <v>4408</v>
      </c>
      <c r="B4409" t="s">
        <v>9196</v>
      </c>
      <c r="C4409" t="s">
        <v>2930</v>
      </c>
      <c r="D4409" t="s">
        <v>9196</v>
      </c>
      <c r="E4409" t="s">
        <v>2930</v>
      </c>
      <c r="F4409" t="s">
        <v>5749</v>
      </c>
      <c r="G4409" t="s">
        <v>5750</v>
      </c>
      <c r="H4409" t="s">
        <v>81</v>
      </c>
      <c r="I4409" t="s">
        <v>80</v>
      </c>
      <c r="J4409" t="s">
        <v>82</v>
      </c>
      <c r="K4409" t="s">
        <v>83</v>
      </c>
      <c r="L4409" t="s">
        <v>80</v>
      </c>
      <c r="M4409" t="s">
        <v>84</v>
      </c>
      <c r="N4409" t="s">
        <v>85</v>
      </c>
      <c r="O4409" t="s">
        <v>86</v>
      </c>
      <c r="P4409">
        <v>2</v>
      </c>
      <c r="Q4409">
        <v>1</v>
      </c>
      <c r="R4409">
        <v>2</v>
      </c>
      <c r="S4409">
        <v>3</v>
      </c>
      <c r="T4409">
        <v>4</v>
      </c>
      <c r="U4409">
        <v>3</v>
      </c>
      <c r="V4409">
        <v>115</v>
      </c>
      <c r="W4409">
        <v>72</v>
      </c>
      <c r="X4409">
        <v>43</v>
      </c>
      <c r="Y4409">
        <v>20</v>
      </c>
      <c r="Z4409">
        <v>13</v>
      </c>
      <c r="AA4409">
        <v>7</v>
      </c>
      <c r="AB4409">
        <v>80</v>
      </c>
      <c r="AC4409">
        <v>50</v>
      </c>
      <c r="AD4409">
        <v>30</v>
      </c>
      <c r="AE4409">
        <v>15</v>
      </c>
      <c r="AF4409">
        <v>9</v>
      </c>
      <c r="AG4409">
        <v>6</v>
      </c>
      <c r="AH4409">
        <v>15</v>
      </c>
      <c r="AI4409">
        <v>-852119.27979599999</v>
      </c>
      <c r="AJ4409">
        <v>-1027413.60483</v>
      </c>
      <c r="AK4409">
        <v>91</v>
      </c>
    </row>
    <row r="4410" spans="1:37" ht="12.75" x14ac:dyDescent="0.2">
      <c r="A4410">
        <v>4409</v>
      </c>
      <c r="B4410" t="s">
        <v>9197</v>
      </c>
      <c r="C4410" t="s">
        <v>6837</v>
      </c>
      <c r="D4410" t="s">
        <v>9197</v>
      </c>
      <c r="E4410" t="s">
        <v>6837</v>
      </c>
      <c r="F4410" t="s">
        <v>345</v>
      </c>
      <c r="G4410" t="s">
        <v>346</v>
      </c>
      <c r="H4410" t="s">
        <v>81</v>
      </c>
      <c r="I4410" t="s">
        <v>80</v>
      </c>
      <c r="J4410" t="s">
        <v>82</v>
      </c>
      <c r="K4410" t="s">
        <v>83</v>
      </c>
      <c r="L4410" t="s">
        <v>80</v>
      </c>
      <c r="M4410" t="s">
        <v>84</v>
      </c>
      <c r="N4410" t="s">
        <v>85</v>
      </c>
      <c r="O4410" t="s">
        <v>86</v>
      </c>
      <c r="P4410">
        <v>0</v>
      </c>
      <c r="Q4410">
        <v>0</v>
      </c>
      <c r="R4410">
        <v>3</v>
      </c>
      <c r="S4410">
        <v>2</v>
      </c>
      <c r="T4410">
        <v>7</v>
      </c>
      <c r="U4410">
        <v>11</v>
      </c>
      <c r="V4410">
        <v>358</v>
      </c>
      <c r="W4410">
        <v>148</v>
      </c>
      <c r="X4410">
        <v>210</v>
      </c>
      <c r="Y4410">
        <v>58</v>
      </c>
      <c r="Z4410">
        <v>28</v>
      </c>
      <c r="AA4410">
        <v>30</v>
      </c>
      <c r="AB4410">
        <v>240</v>
      </c>
      <c r="AC4410">
        <v>100</v>
      </c>
      <c r="AD4410">
        <v>140</v>
      </c>
      <c r="AE4410">
        <v>60</v>
      </c>
      <c r="AF4410">
        <v>20</v>
      </c>
      <c r="AG4410">
        <v>40</v>
      </c>
      <c r="AH4410">
        <v>3.952569</v>
      </c>
      <c r="AI4410">
        <v>-860907.98854499997</v>
      </c>
      <c r="AJ4410">
        <v>-994894.94768900005</v>
      </c>
      <c r="AK4410">
        <v>300</v>
      </c>
    </row>
    <row r="4411" spans="1:37" ht="12.75" x14ac:dyDescent="0.2">
      <c r="A4411">
        <v>4410</v>
      </c>
      <c r="B4411" t="s">
        <v>9198</v>
      </c>
      <c r="C4411" t="s">
        <v>2446</v>
      </c>
      <c r="D4411" t="s">
        <v>9198</v>
      </c>
      <c r="E4411" t="s">
        <v>2446</v>
      </c>
      <c r="F4411" t="s">
        <v>9176</v>
      </c>
      <c r="G4411" t="s">
        <v>9177</v>
      </c>
      <c r="H4411" t="s">
        <v>9178</v>
      </c>
      <c r="I4411" t="s">
        <v>9177</v>
      </c>
      <c r="J4411" t="s">
        <v>265</v>
      </c>
      <c r="K4411" t="s">
        <v>266</v>
      </c>
      <c r="L4411" t="s">
        <v>263</v>
      </c>
      <c r="M4411" t="s">
        <v>220</v>
      </c>
      <c r="N4411" t="s">
        <v>221</v>
      </c>
      <c r="O4411" t="s">
        <v>222</v>
      </c>
      <c r="P4411">
        <v>2</v>
      </c>
      <c r="Q4411">
        <v>2</v>
      </c>
      <c r="R4411">
        <v>2</v>
      </c>
      <c r="S4411">
        <v>0</v>
      </c>
      <c r="T4411">
        <v>10</v>
      </c>
      <c r="U4411">
        <v>9</v>
      </c>
      <c r="V4411">
        <v>286</v>
      </c>
      <c r="W4411">
        <v>148</v>
      </c>
      <c r="X4411">
        <v>138</v>
      </c>
      <c r="Y4411">
        <v>46</v>
      </c>
      <c r="Z4411">
        <v>23</v>
      </c>
      <c r="AA4411">
        <v>23</v>
      </c>
      <c r="AB4411">
        <v>178</v>
      </c>
      <c r="AC4411">
        <v>94</v>
      </c>
      <c r="AD4411">
        <v>84</v>
      </c>
      <c r="AE4411">
        <v>62</v>
      </c>
      <c r="AF4411">
        <v>31</v>
      </c>
      <c r="AG4411">
        <v>31</v>
      </c>
      <c r="AH4411">
        <v>6.6298339999999998</v>
      </c>
      <c r="AI4411">
        <v>-609701.232861</v>
      </c>
      <c r="AJ4411">
        <v>-1111316.6188300001</v>
      </c>
      <c r="AK4411">
        <v>243</v>
      </c>
    </row>
    <row r="4412" spans="1:37" ht="12.75" x14ac:dyDescent="0.2">
      <c r="A4412">
        <v>4411</v>
      </c>
      <c r="B4412" t="s">
        <v>9199</v>
      </c>
      <c r="C4412" t="s">
        <v>6961</v>
      </c>
      <c r="D4412" t="s">
        <v>9199</v>
      </c>
      <c r="E4412" t="s">
        <v>6961</v>
      </c>
      <c r="F4412" t="s">
        <v>89</v>
      </c>
      <c r="G4412" t="s">
        <v>90</v>
      </c>
      <c r="H4412" t="s">
        <v>91</v>
      </c>
      <c r="I4412" t="s">
        <v>90</v>
      </c>
      <c r="J4412" t="s">
        <v>82</v>
      </c>
      <c r="K4412" t="s">
        <v>83</v>
      </c>
      <c r="L4412" t="s">
        <v>80</v>
      </c>
      <c r="M4412" t="s">
        <v>84</v>
      </c>
      <c r="N4412" t="s">
        <v>85</v>
      </c>
      <c r="O4412" t="s">
        <v>86</v>
      </c>
      <c r="P4412">
        <v>3</v>
      </c>
      <c r="Q4412">
        <v>0</v>
      </c>
      <c r="R4412">
        <v>4</v>
      </c>
      <c r="S4412">
        <v>3</v>
      </c>
      <c r="T4412">
        <v>14</v>
      </c>
      <c r="U4412">
        <v>6</v>
      </c>
      <c r="V4412">
        <v>322</v>
      </c>
      <c r="W4412">
        <v>163</v>
      </c>
      <c r="X4412">
        <v>159</v>
      </c>
      <c r="Y4412">
        <v>57</v>
      </c>
      <c r="Z4412">
        <v>29</v>
      </c>
      <c r="AA4412">
        <v>28</v>
      </c>
      <c r="AB4412">
        <v>228</v>
      </c>
      <c r="AC4412">
        <v>117</v>
      </c>
      <c r="AD4412">
        <v>111</v>
      </c>
      <c r="AE4412">
        <v>37</v>
      </c>
      <c r="AF4412">
        <v>17</v>
      </c>
      <c r="AG4412">
        <v>20</v>
      </c>
      <c r="AH4412">
        <v>8</v>
      </c>
      <c r="AI4412">
        <v>-838641.61673500005</v>
      </c>
      <c r="AJ4412">
        <v>-998470.32631599996</v>
      </c>
      <c r="AK4412">
        <v>278</v>
      </c>
    </row>
    <row r="4413" spans="1:37" ht="12.75" x14ac:dyDescent="0.2">
      <c r="A4413">
        <v>4412</v>
      </c>
      <c r="B4413" t="s">
        <v>9200</v>
      </c>
      <c r="C4413" t="s">
        <v>1516</v>
      </c>
      <c r="D4413" t="s">
        <v>9200</v>
      </c>
      <c r="E4413" t="s">
        <v>1516</v>
      </c>
      <c r="F4413" t="s">
        <v>8324</v>
      </c>
      <c r="G4413" t="s">
        <v>8325</v>
      </c>
      <c r="H4413" t="s">
        <v>8326</v>
      </c>
      <c r="I4413" t="s">
        <v>8325</v>
      </c>
      <c r="J4413" t="s">
        <v>265</v>
      </c>
      <c r="K4413" t="s">
        <v>266</v>
      </c>
      <c r="L4413" t="s">
        <v>263</v>
      </c>
      <c r="M4413" t="s">
        <v>220</v>
      </c>
      <c r="N4413" t="s">
        <v>221</v>
      </c>
      <c r="O4413" t="s">
        <v>222</v>
      </c>
      <c r="P4413">
        <v>0</v>
      </c>
      <c r="Q4413">
        <v>1</v>
      </c>
      <c r="R4413">
        <v>0</v>
      </c>
      <c r="S4413">
        <v>2</v>
      </c>
      <c r="T4413">
        <v>2</v>
      </c>
      <c r="U4413">
        <v>3</v>
      </c>
      <c r="V4413">
        <v>119</v>
      </c>
      <c r="W4413">
        <v>61</v>
      </c>
      <c r="X4413">
        <v>58</v>
      </c>
      <c r="Y4413">
        <v>27</v>
      </c>
      <c r="Z4413">
        <v>14</v>
      </c>
      <c r="AA4413">
        <v>13</v>
      </c>
      <c r="AB4413">
        <v>74</v>
      </c>
      <c r="AC4413">
        <v>39</v>
      </c>
      <c r="AD4413">
        <v>35</v>
      </c>
      <c r="AE4413">
        <v>18</v>
      </c>
      <c r="AF4413">
        <v>8</v>
      </c>
      <c r="AG4413">
        <v>10</v>
      </c>
      <c r="AH4413">
        <v>3.8961039999999998</v>
      </c>
      <c r="AI4413">
        <v>-615761.45658500004</v>
      </c>
      <c r="AJ4413">
        <v>-1077922.4558000001</v>
      </c>
      <c r="AK4413">
        <v>105</v>
      </c>
    </row>
    <row r="4414" spans="1:37" ht="12.75" x14ac:dyDescent="0.2">
      <c r="A4414">
        <v>4413</v>
      </c>
      <c r="B4414" t="s">
        <v>9201</v>
      </c>
      <c r="C4414" t="s">
        <v>9202</v>
      </c>
      <c r="D4414" t="s">
        <v>9201</v>
      </c>
      <c r="E4414" t="s">
        <v>9202</v>
      </c>
      <c r="F4414" t="s">
        <v>3509</v>
      </c>
      <c r="G4414" t="s">
        <v>1162</v>
      </c>
      <c r="H4414" t="s">
        <v>3510</v>
      </c>
      <c r="I4414" t="s">
        <v>1162</v>
      </c>
      <c r="J4414" t="s">
        <v>1160</v>
      </c>
      <c r="K4414" t="s">
        <v>1161</v>
      </c>
      <c r="L4414" t="s">
        <v>1162</v>
      </c>
      <c r="M4414" t="s">
        <v>204</v>
      </c>
      <c r="N4414" t="s">
        <v>205</v>
      </c>
      <c r="O4414" t="s">
        <v>206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  <c r="V4414">
        <v>68</v>
      </c>
      <c r="W4414">
        <v>31</v>
      </c>
      <c r="X4414">
        <v>37</v>
      </c>
      <c r="Y4414">
        <v>18</v>
      </c>
      <c r="Z4414">
        <v>10</v>
      </c>
      <c r="AA4414">
        <v>8</v>
      </c>
      <c r="AB4414">
        <v>40</v>
      </c>
      <c r="AC4414">
        <v>15</v>
      </c>
      <c r="AD4414">
        <v>25</v>
      </c>
      <c r="AE4414">
        <v>10</v>
      </c>
      <c r="AF4414">
        <v>6</v>
      </c>
      <c r="AG4414">
        <v>4</v>
      </c>
      <c r="AH4414">
        <v>2.3255810000000001</v>
      </c>
      <c r="AI4414">
        <v>-830275.51778800006</v>
      </c>
      <c r="AJ4414">
        <v>-1104623.9032300001</v>
      </c>
      <c r="AK4414">
        <v>54</v>
      </c>
    </row>
    <row r="4415" spans="1:37" ht="12.75" x14ac:dyDescent="0.2">
      <c r="A4415">
        <v>4414</v>
      </c>
      <c r="B4415" t="s">
        <v>9203</v>
      </c>
      <c r="C4415" t="s">
        <v>9204</v>
      </c>
      <c r="D4415" t="s">
        <v>9203</v>
      </c>
      <c r="E4415" t="s">
        <v>9204</v>
      </c>
      <c r="F4415" t="s">
        <v>3509</v>
      </c>
      <c r="G4415" t="s">
        <v>1162</v>
      </c>
      <c r="H4415" t="s">
        <v>3510</v>
      </c>
      <c r="I4415" t="s">
        <v>1162</v>
      </c>
      <c r="J4415" t="s">
        <v>1160</v>
      </c>
      <c r="K4415" t="s">
        <v>1161</v>
      </c>
      <c r="L4415" t="s">
        <v>1162</v>
      </c>
      <c r="M4415" t="s">
        <v>204</v>
      </c>
      <c r="N4415" t="s">
        <v>205</v>
      </c>
      <c r="O4415" t="s">
        <v>206</v>
      </c>
      <c r="P4415">
        <v>0</v>
      </c>
      <c r="Q4415">
        <v>0</v>
      </c>
      <c r="R4415">
        <v>0</v>
      </c>
      <c r="S4415">
        <v>1</v>
      </c>
      <c r="T4415">
        <v>4</v>
      </c>
      <c r="U4415">
        <v>2</v>
      </c>
      <c r="V4415">
        <v>130</v>
      </c>
      <c r="W4415">
        <v>65</v>
      </c>
      <c r="X4415">
        <v>65</v>
      </c>
      <c r="Y4415">
        <v>22</v>
      </c>
      <c r="Z4415">
        <v>8</v>
      </c>
      <c r="AA4415">
        <v>14</v>
      </c>
      <c r="AB4415">
        <v>94</v>
      </c>
      <c r="AC4415">
        <v>51</v>
      </c>
      <c r="AD4415">
        <v>43</v>
      </c>
      <c r="AE4415">
        <v>14</v>
      </c>
      <c r="AF4415">
        <v>6</v>
      </c>
      <c r="AG4415">
        <v>8</v>
      </c>
      <c r="AH4415">
        <v>3.2967029999999999</v>
      </c>
      <c r="AI4415">
        <v>-836808.151464</v>
      </c>
      <c r="AJ4415">
        <v>-1109713.88552</v>
      </c>
      <c r="AK4415">
        <v>113</v>
      </c>
    </row>
    <row r="4416" spans="1:37" ht="12.75" x14ac:dyDescent="0.2">
      <c r="A4416">
        <v>4415</v>
      </c>
      <c r="B4416" t="s">
        <v>9205</v>
      </c>
      <c r="C4416" t="s">
        <v>9206</v>
      </c>
      <c r="D4416" t="s">
        <v>9205</v>
      </c>
      <c r="E4416" t="s">
        <v>9206</v>
      </c>
      <c r="F4416" t="s">
        <v>3509</v>
      </c>
      <c r="G4416" t="s">
        <v>1162</v>
      </c>
      <c r="H4416" t="s">
        <v>3510</v>
      </c>
      <c r="I4416" t="s">
        <v>1162</v>
      </c>
      <c r="J4416" t="s">
        <v>1160</v>
      </c>
      <c r="K4416" t="s">
        <v>1161</v>
      </c>
      <c r="L4416" t="s">
        <v>1162</v>
      </c>
      <c r="M4416" t="s">
        <v>204</v>
      </c>
      <c r="N4416" t="s">
        <v>205</v>
      </c>
      <c r="O4416" t="s">
        <v>206</v>
      </c>
      <c r="P4416">
        <v>1</v>
      </c>
      <c r="Q4416">
        <v>0</v>
      </c>
      <c r="R4416">
        <v>1</v>
      </c>
      <c r="S4416">
        <v>0</v>
      </c>
      <c r="T4416">
        <v>1</v>
      </c>
      <c r="U4416">
        <v>6</v>
      </c>
      <c r="V4416">
        <v>124</v>
      </c>
      <c r="W4416">
        <v>58</v>
      </c>
      <c r="X4416">
        <v>66</v>
      </c>
      <c r="Y4416">
        <v>19</v>
      </c>
      <c r="Z4416">
        <v>11</v>
      </c>
      <c r="AA4416">
        <v>8</v>
      </c>
      <c r="AB4416">
        <v>76</v>
      </c>
      <c r="AC4416">
        <v>31</v>
      </c>
      <c r="AD4416">
        <v>45</v>
      </c>
      <c r="AE4416">
        <v>29</v>
      </c>
      <c r="AF4416">
        <v>16</v>
      </c>
      <c r="AG4416">
        <v>13</v>
      </c>
      <c r="AH4416">
        <v>1.2820510000000001</v>
      </c>
      <c r="AI4416">
        <v>-837299.82481200004</v>
      </c>
      <c r="AJ4416">
        <v>-1093612.3818300001</v>
      </c>
      <c r="AK4416">
        <v>110</v>
      </c>
    </row>
    <row r="4417" spans="1:37" ht="12.75" x14ac:dyDescent="0.2">
      <c r="A4417">
        <v>4416</v>
      </c>
      <c r="B4417" t="s">
        <v>9207</v>
      </c>
      <c r="C4417" t="s">
        <v>9208</v>
      </c>
      <c r="D4417" t="s">
        <v>9207</v>
      </c>
      <c r="E4417" t="s">
        <v>9208</v>
      </c>
      <c r="F4417" t="s">
        <v>280</v>
      </c>
      <c r="G4417" t="s">
        <v>281</v>
      </c>
      <c r="H4417" t="s">
        <v>282</v>
      </c>
      <c r="I4417" t="s">
        <v>283</v>
      </c>
      <c r="J4417" t="s">
        <v>265</v>
      </c>
      <c r="K4417" t="s">
        <v>266</v>
      </c>
      <c r="L4417" t="s">
        <v>263</v>
      </c>
      <c r="M4417" t="s">
        <v>220</v>
      </c>
      <c r="N4417" t="s">
        <v>221</v>
      </c>
      <c r="O4417" t="s">
        <v>222</v>
      </c>
      <c r="P4417">
        <v>6</v>
      </c>
      <c r="Q4417">
        <v>2</v>
      </c>
      <c r="R4417">
        <v>9</v>
      </c>
      <c r="S4417">
        <v>8</v>
      </c>
      <c r="T4417">
        <v>11</v>
      </c>
      <c r="U4417">
        <v>21</v>
      </c>
      <c r="V4417">
        <v>868</v>
      </c>
      <c r="W4417">
        <v>437</v>
      </c>
      <c r="X4417">
        <v>431</v>
      </c>
      <c r="Y4417">
        <v>120</v>
      </c>
      <c r="Z4417">
        <v>60</v>
      </c>
      <c r="AA4417">
        <v>60</v>
      </c>
      <c r="AB4417">
        <v>599</v>
      </c>
      <c r="AC4417">
        <v>314</v>
      </c>
      <c r="AD4417">
        <v>285</v>
      </c>
      <c r="AE4417">
        <v>149</v>
      </c>
      <c r="AF4417">
        <v>63</v>
      </c>
      <c r="AG4417">
        <v>86</v>
      </c>
      <c r="AH4417">
        <v>11.184210999999999</v>
      </c>
      <c r="AI4417">
        <v>-583149.46025799995</v>
      </c>
      <c r="AJ4417">
        <v>-1109396.5816500001</v>
      </c>
      <c r="AK4417">
        <v>741</v>
      </c>
    </row>
    <row r="4418" spans="1:37" ht="12.75" x14ac:dyDescent="0.2">
      <c r="A4418">
        <v>4417</v>
      </c>
      <c r="B4418" t="s">
        <v>9209</v>
      </c>
      <c r="C4418" t="s">
        <v>9210</v>
      </c>
      <c r="D4418" t="s">
        <v>9209</v>
      </c>
      <c r="E4418" t="s">
        <v>9210</v>
      </c>
      <c r="F4418" t="s">
        <v>8324</v>
      </c>
      <c r="G4418" t="s">
        <v>8325</v>
      </c>
      <c r="H4418" t="s">
        <v>8326</v>
      </c>
      <c r="I4418" t="s">
        <v>8325</v>
      </c>
      <c r="J4418" t="s">
        <v>265</v>
      </c>
      <c r="K4418" t="s">
        <v>266</v>
      </c>
      <c r="L4418" t="s">
        <v>263</v>
      </c>
      <c r="M4418" t="s">
        <v>220</v>
      </c>
      <c r="N4418" t="s">
        <v>221</v>
      </c>
      <c r="O4418" t="s">
        <v>222</v>
      </c>
      <c r="P4418">
        <v>1</v>
      </c>
      <c r="Q4418">
        <v>0</v>
      </c>
      <c r="R4418">
        <v>2</v>
      </c>
      <c r="S4418">
        <v>2</v>
      </c>
      <c r="T4418">
        <v>1</v>
      </c>
      <c r="U4418">
        <v>1</v>
      </c>
      <c r="V4418">
        <v>125</v>
      </c>
      <c r="W4418">
        <v>61</v>
      </c>
      <c r="X4418">
        <v>64</v>
      </c>
      <c r="Y4418">
        <v>15</v>
      </c>
      <c r="Z4418">
        <v>10</v>
      </c>
      <c r="AA4418">
        <v>5</v>
      </c>
      <c r="AB4418">
        <v>84</v>
      </c>
      <c r="AC4418">
        <v>44</v>
      </c>
      <c r="AD4418">
        <v>40</v>
      </c>
      <c r="AE4418">
        <v>26</v>
      </c>
      <c r="AF4418">
        <v>7</v>
      </c>
      <c r="AG4418">
        <v>19</v>
      </c>
      <c r="AH4418">
        <v>4.7058819999999999</v>
      </c>
      <c r="AI4418">
        <v>-620677.09382099996</v>
      </c>
      <c r="AJ4418">
        <v>-1087764.49868</v>
      </c>
      <c r="AK4418">
        <v>102</v>
      </c>
    </row>
    <row r="4419" spans="1:37" ht="12.75" x14ac:dyDescent="0.2">
      <c r="A4419">
        <v>4418</v>
      </c>
      <c r="B4419" t="s">
        <v>9211</v>
      </c>
      <c r="C4419" t="s">
        <v>6494</v>
      </c>
      <c r="D4419" t="s">
        <v>9211</v>
      </c>
      <c r="E4419" t="s">
        <v>6494</v>
      </c>
      <c r="F4419" t="s">
        <v>8324</v>
      </c>
      <c r="G4419" t="s">
        <v>8325</v>
      </c>
      <c r="H4419" t="s">
        <v>8326</v>
      </c>
      <c r="I4419" t="s">
        <v>8325</v>
      </c>
      <c r="J4419" t="s">
        <v>265</v>
      </c>
      <c r="K4419" t="s">
        <v>266</v>
      </c>
      <c r="L4419" t="s">
        <v>263</v>
      </c>
      <c r="M4419" t="s">
        <v>220</v>
      </c>
      <c r="N4419" t="s">
        <v>221</v>
      </c>
      <c r="O4419" t="s">
        <v>222</v>
      </c>
      <c r="P4419">
        <v>1</v>
      </c>
      <c r="Q4419">
        <v>0</v>
      </c>
      <c r="R4419">
        <v>1</v>
      </c>
      <c r="S4419">
        <v>1</v>
      </c>
      <c r="T4419">
        <v>3</v>
      </c>
      <c r="U4419">
        <v>4</v>
      </c>
      <c r="V4419">
        <v>125</v>
      </c>
      <c r="W4419">
        <v>64</v>
      </c>
      <c r="X4419">
        <v>61</v>
      </c>
      <c r="Y4419">
        <v>16</v>
      </c>
      <c r="Z4419">
        <v>10</v>
      </c>
      <c r="AA4419">
        <v>6</v>
      </c>
      <c r="AB4419">
        <v>87</v>
      </c>
      <c r="AC4419">
        <v>46</v>
      </c>
      <c r="AD4419">
        <v>41</v>
      </c>
      <c r="AE4419">
        <v>22</v>
      </c>
      <c r="AF4419">
        <v>8</v>
      </c>
      <c r="AG4419">
        <v>14</v>
      </c>
      <c r="AH4419">
        <v>4.4943819999999999</v>
      </c>
      <c r="AI4419">
        <v>-621506.74299699999</v>
      </c>
      <c r="AJ4419">
        <v>-1084738.2540200001</v>
      </c>
      <c r="AK4419">
        <v>129</v>
      </c>
    </row>
    <row r="4420" spans="1:37" ht="12.75" x14ac:dyDescent="0.2">
      <c r="A4420">
        <v>4419</v>
      </c>
      <c r="B4420" t="s">
        <v>9212</v>
      </c>
      <c r="C4420" t="s">
        <v>9213</v>
      </c>
      <c r="D4420" t="s">
        <v>9212</v>
      </c>
      <c r="E4420" t="s">
        <v>9213</v>
      </c>
      <c r="F4420" t="s">
        <v>262</v>
      </c>
      <c r="G4420" t="s">
        <v>263</v>
      </c>
      <c r="H4420" t="s">
        <v>264</v>
      </c>
      <c r="I4420" t="s">
        <v>263</v>
      </c>
      <c r="J4420" t="s">
        <v>265</v>
      </c>
      <c r="K4420" t="s">
        <v>266</v>
      </c>
      <c r="L4420" t="s">
        <v>263</v>
      </c>
      <c r="M4420" t="s">
        <v>220</v>
      </c>
      <c r="N4420" t="s">
        <v>221</v>
      </c>
      <c r="O4420" t="s">
        <v>222</v>
      </c>
      <c r="P4420">
        <v>0</v>
      </c>
      <c r="Q4420">
        <v>0</v>
      </c>
      <c r="R4420">
        <v>3</v>
      </c>
      <c r="S4420">
        <v>3</v>
      </c>
      <c r="T4420">
        <v>3</v>
      </c>
      <c r="U4420">
        <v>5</v>
      </c>
      <c r="V4420">
        <v>219</v>
      </c>
      <c r="W4420">
        <v>114</v>
      </c>
      <c r="X4420">
        <v>105</v>
      </c>
      <c r="Y4420">
        <v>17</v>
      </c>
      <c r="Z4420">
        <v>10</v>
      </c>
      <c r="AA4420">
        <v>7</v>
      </c>
      <c r="AB4420">
        <v>144</v>
      </c>
      <c r="AC4420">
        <v>77</v>
      </c>
      <c r="AD4420">
        <v>67</v>
      </c>
      <c r="AE4420">
        <v>58</v>
      </c>
      <c r="AF4420">
        <v>27</v>
      </c>
      <c r="AG4420">
        <v>31</v>
      </c>
      <c r="AH4420">
        <v>9.4594590000000007</v>
      </c>
      <c r="AI4420">
        <v>-600251.69762600004</v>
      </c>
      <c r="AJ4420">
        <v>-1113403.9030200001</v>
      </c>
      <c r="AK4420">
        <v>190</v>
      </c>
    </row>
    <row r="4421" spans="1:37" ht="12.75" x14ac:dyDescent="0.2">
      <c r="A4421">
        <v>4420</v>
      </c>
      <c r="B4421" t="s">
        <v>9214</v>
      </c>
      <c r="C4421" t="s">
        <v>3810</v>
      </c>
      <c r="D4421" t="s">
        <v>9214</v>
      </c>
      <c r="E4421" t="s">
        <v>3810</v>
      </c>
      <c r="F4421" t="s">
        <v>8324</v>
      </c>
      <c r="G4421" t="s">
        <v>8325</v>
      </c>
      <c r="H4421" t="s">
        <v>8326</v>
      </c>
      <c r="I4421" t="s">
        <v>8325</v>
      </c>
      <c r="J4421" t="s">
        <v>265</v>
      </c>
      <c r="K4421" t="s">
        <v>266</v>
      </c>
      <c r="L4421" t="s">
        <v>263</v>
      </c>
      <c r="M4421" t="s">
        <v>220</v>
      </c>
      <c r="N4421" t="s">
        <v>221</v>
      </c>
      <c r="O4421" t="s">
        <v>222</v>
      </c>
      <c r="P4421">
        <v>8</v>
      </c>
      <c r="Q4421">
        <v>1</v>
      </c>
      <c r="R4421">
        <v>7</v>
      </c>
      <c r="S4421">
        <v>3</v>
      </c>
      <c r="T4421">
        <v>19</v>
      </c>
      <c r="U4421">
        <v>20</v>
      </c>
      <c r="V4421">
        <v>995</v>
      </c>
      <c r="W4421">
        <v>474</v>
      </c>
      <c r="X4421">
        <v>521</v>
      </c>
      <c r="Y4421">
        <v>184</v>
      </c>
      <c r="Z4421">
        <v>83</v>
      </c>
      <c r="AA4421">
        <v>101</v>
      </c>
      <c r="AB4421">
        <v>655</v>
      </c>
      <c r="AC4421">
        <v>332</v>
      </c>
      <c r="AD4421">
        <v>323</v>
      </c>
      <c r="AE4421">
        <v>156</v>
      </c>
      <c r="AF4421">
        <v>59</v>
      </c>
      <c r="AG4421">
        <v>97</v>
      </c>
      <c r="AH4421">
        <v>3.598201</v>
      </c>
      <c r="AI4421">
        <v>-605266.98048200004</v>
      </c>
      <c r="AJ4421">
        <v>-1087980.0727299999</v>
      </c>
      <c r="AK4421">
        <v>802</v>
      </c>
    </row>
    <row r="4422" spans="1:37" ht="12.75" x14ac:dyDescent="0.2">
      <c r="A4422">
        <v>4421</v>
      </c>
      <c r="B4422" t="s">
        <v>9215</v>
      </c>
      <c r="C4422" t="s">
        <v>9216</v>
      </c>
      <c r="D4422" t="s">
        <v>9215</v>
      </c>
      <c r="E4422" t="s">
        <v>9216</v>
      </c>
      <c r="F4422" t="s">
        <v>8399</v>
      </c>
      <c r="G4422" t="s">
        <v>283</v>
      </c>
      <c r="H4422" t="s">
        <v>282</v>
      </c>
      <c r="I4422" t="s">
        <v>283</v>
      </c>
      <c r="J4422" t="s">
        <v>265</v>
      </c>
      <c r="K4422" t="s">
        <v>266</v>
      </c>
      <c r="L4422" t="s">
        <v>263</v>
      </c>
      <c r="M4422" t="s">
        <v>220</v>
      </c>
      <c r="N4422" t="s">
        <v>221</v>
      </c>
      <c r="O4422" t="s">
        <v>222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48</v>
      </c>
      <c r="W4422">
        <v>26</v>
      </c>
      <c r="X4422">
        <v>22</v>
      </c>
      <c r="Y4422">
        <v>5</v>
      </c>
      <c r="Z4422">
        <v>2</v>
      </c>
      <c r="AA4422">
        <v>3</v>
      </c>
      <c r="AB4422">
        <v>33</v>
      </c>
      <c r="AC4422">
        <v>18</v>
      </c>
      <c r="AD4422">
        <v>15</v>
      </c>
      <c r="AE4422">
        <v>10</v>
      </c>
      <c r="AF4422">
        <v>6</v>
      </c>
      <c r="AG4422">
        <v>4</v>
      </c>
      <c r="AH4422">
        <v>6.25</v>
      </c>
      <c r="AI4422">
        <v>-593978.10736100003</v>
      </c>
      <c r="AJ4422">
        <v>-1107591.8973300001</v>
      </c>
      <c r="AK4422">
        <v>50</v>
      </c>
    </row>
    <row r="4423" spans="1:37" ht="12.75" x14ac:dyDescent="0.2">
      <c r="A4423">
        <v>4422</v>
      </c>
      <c r="B4423" t="s">
        <v>9217</v>
      </c>
      <c r="C4423" t="s">
        <v>9218</v>
      </c>
      <c r="D4423" t="s">
        <v>9217</v>
      </c>
      <c r="E4423" t="s">
        <v>9218</v>
      </c>
      <c r="F4423" t="s">
        <v>280</v>
      </c>
      <c r="G4423" t="s">
        <v>281</v>
      </c>
      <c r="H4423" t="s">
        <v>282</v>
      </c>
      <c r="I4423" t="s">
        <v>283</v>
      </c>
      <c r="J4423" t="s">
        <v>265</v>
      </c>
      <c r="K4423" t="s">
        <v>266</v>
      </c>
      <c r="L4423" t="s">
        <v>263</v>
      </c>
      <c r="M4423" t="s">
        <v>220</v>
      </c>
      <c r="N4423" t="s">
        <v>221</v>
      </c>
      <c r="O4423" t="s">
        <v>222</v>
      </c>
      <c r="P4423">
        <v>8</v>
      </c>
      <c r="Q4423">
        <v>2</v>
      </c>
      <c r="R4423">
        <v>16</v>
      </c>
      <c r="S4423">
        <v>19</v>
      </c>
      <c r="T4423">
        <v>50</v>
      </c>
      <c r="U4423">
        <v>24</v>
      </c>
      <c r="V4423">
        <v>1203</v>
      </c>
      <c r="W4423">
        <v>624</v>
      </c>
      <c r="X4423">
        <v>579</v>
      </c>
      <c r="Y4423">
        <v>167</v>
      </c>
      <c r="Z4423">
        <v>99</v>
      </c>
      <c r="AA4423">
        <v>68</v>
      </c>
      <c r="AB4423">
        <v>786</v>
      </c>
      <c r="AC4423">
        <v>422</v>
      </c>
      <c r="AD4423">
        <v>364</v>
      </c>
      <c r="AE4423">
        <v>250</v>
      </c>
      <c r="AF4423">
        <v>103</v>
      </c>
      <c r="AG4423">
        <v>147</v>
      </c>
      <c r="AH4423">
        <v>9.5907929999999997</v>
      </c>
      <c r="AI4423">
        <v>-581755.38001600001</v>
      </c>
      <c r="AJ4423">
        <v>-1115036.0181700001</v>
      </c>
      <c r="AK4423">
        <v>998</v>
      </c>
    </row>
    <row r="4424" spans="1:37" ht="12.75" x14ac:dyDescent="0.2">
      <c r="A4424">
        <v>4423</v>
      </c>
      <c r="B4424" t="s">
        <v>9219</v>
      </c>
      <c r="C4424" t="s">
        <v>9220</v>
      </c>
      <c r="D4424" t="s">
        <v>9219</v>
      </c>
      <c r="E4424" t="s">
        <v>9220</v>
      </c>
      <c r="F4424" t="s">
        <v>8324</v>
      </c>
      <c r="G4424" t="s">
        <v>8325</v>
      </c>
      <c r="H4424" t="s">
        <v>8326</v>
      </c>
      <c r="I4424" t="s">
        <v>8325</v>
      </c>
      <c r="J4424" t="s">
        <v>265</v>
      </c>
      <c r="K4424" t="s">
        <v>266</v>
      </c>
      <c r="L4424" t="s">
        <v>263</v>
      </c>
      <c r="M4424" t="s">
        <v>220</v>
      </c>
      <c r="N4424" t="s">
        <v>221</v>
      </c>
      <c r="O4424" t="s">
        <v>222</v>
      </c>
      <c r="P4424">
        <v>0</v>
      </c>
      <c r="Q4424">
        <v>0</v>
      </c>
      <c r="R4424">
        <v>5</v>
      </c>
      <c r="S4424">
        <v>2</v>
      </c>
      <c r="T4424">
        <v>3</v>
      </c>
      <c r="U4424">
        <v>3</v>
      </c>
      <c r="V4424">
        <v>186</v>
      </c>
      <c r="W4424">
        <v>98</v>
      </c>
      <c r="X4424">
        <v>88</v>
      </c>
      <c r="Y4424">
        <v>36</v>
      </c>
      <c r="Z4424">
        <v>21</v>
      </c>
      <c r="AA4424">
        <v>15</v>
      </c>
      <c r="AB4424">
        <v>125</v>
      </c>
      <c r="AC4424">
        <v>64</v>
      </c>
      <c r="AD4424">
        <v>61</v>
      </c>
      <c r="AE4424">
        <v>25</v>
      </c>
      <c r="AF4424">
        <v>13</v>
      </c>
      <c r="AG4424">
        <v>12</v>
      </c>
      <c r="AH4424">
        <v>0.8</v>
      </c>
      <c r="AI4424">
        <v>-622499.79308500001</v>
      </c>
      <c r="AJ4424">
        <v>-1088151.91408</v>
      </c>
      <c r="AK4424">
        <v>151</v>
      </c>
    </row>
    <row r="4425" spans="1:37" ht="12.75" x14ac:dyDescent="0.2">
      <c r="A4425">
        <v>4424</v>
      </c>
      <c r="B4425" t="s">
        <v>9221</v>
      </c>
      <c r="C4425" t="s">
        <v>9222</v>
      </c>
      <c r="D4425" t="s">
        <v>9221</v>
      </c>
      <c r="E4425" t="s">
        <v>9222</v>
      </c>
      <c r="F4425" t="s">
        <v>3520</v>
      </c>
      <c r="G4425" t="s">
        <v>3521</v>
      </c>
      <c r="H4425" t="s">
        <v>3522</v>
      </c>
      <c r="I4425" t="s">
        <v>3521</v>
      </c>
      <c r="J4425" t="s">
        <v>1160</v>
      </c>
      <c r="K4425" t="s">
        <v>1161</v>
      </c>
      <c r="L4425" t="s">
        <v>1162</v>
      </c>
      <c r="M4425" t="s">
        <v>204</v>
      </c>
      <c r="N4425" t="s">
        <v>205</v>
      </c>
      <c r="O4425" t="s">
        <v>206</v>
      </c>
      <c r="P4425">
        <v>0</v>
      </c>
      <c r="Q4425">
        <v>0</v>
      </c>
      <c r="R4425">
        <v>3</v>
      </c>
      <c r="S4425">
        <v>1</v>
      </c>
      <c r="T4425">
        <v>6</v>
      </c>
      <c r="U4425">
        <v>2</v>
      </c>
      <c r="V4425">
        <v>87</v>
      </c>
      <c r="W4425">
        <v>41</v>
      </c>
      <c r="X4425">
        <v>46</v>
      </c>
      <c r="Y4425">
        <v>13</v>
      </c>
      <c r="Z4425">
        <v>3</v>
      </c>
      <c r="AA4425">
        <v>10</v>
      </c>
      <c r="AB4425">
        <v>56</v>
      </c>
      <c r="AC4425">
        <v>31</v>
      </c>
      <c r="AD4425">
        <v>25</v>
      </c>
      <c r="AE4425">
        <v>18</v>
      </c>
      <c r="AF4425">
        <v>7</v>
      </c>
      <c r="AG4425">
        <v>11</v>
      </c>
      <c r="AH4425">
        <v>7.5471700000000004</v>
      </c>
      <c r="AI4425">
        <v>-811166.11991100002</v>
      </c>
      <c r="AJ4425">
        <v>-1108607.0068600001</v>
      </c>
      <c r="AK4425">
        <v>64</v>
      </c>
    </row>
    <row r="4426" spans="1:37" ht="12.75" x14ac:dyDescent="0.2">
      <c r="A4426">
        <v>4425</v>
      </c>
      <c r="B4426" t="s">
        <v>9223</v>
      </c>
      <c r="C4426" t="s">
        <v>9224</v>
      </c>
      <c r="D4426" t="s">
        <v>9223</v>
      </c>
      <c r="E4426" t="s">
        <v>9224</v>
      </c>
      <c r="F4426" t="s">
        <v>9176</v>
      </c>
      <c r="G4426" t="s">
        <v>9177</v>
      </c>
      <c r="H4426" t="s">
        <v>9178</v>
      </c>
      <c r="I4426" t="s">
        <v>9177</v>
      </c>
      <c r="J4426" t="s">
        <v>265</v>
      </c>
      <c r="K4426" t="s">
        <v>266</v>
      </c>
      <c r="L4426" t="s">
        <v>263</v>
      </c>
      <c r="M4426" t="s">
        <v>220</v>
      </c>
      <c r="N4426" t="s">
        <v>221</v>
      </c>
      <c r="O4426" t="s">
        <v>222</v>
      </c>
      <c r="P4426">
        <v>1</v>
      </c>
      <c r="Q4426">
        <v>4</v>
      </c>
      <c r="R4426">
        <v>7</v>
      </c>
      <c r="S4426">
        <v>11</v>
      </c>
      <c r="T4426">
        <v>22</v>
      </c>
      <c r="U4426">
        <v>22</v>
      </c>
      <c r="V4426">
        <v>1040</v>
      </c>
      <c r="W4426">
        <v>518</v>
      </c>
      <c r="X4426">
        <v>522</v>
      </c>
      <c r="Y4426">
        <v>162</v>
      </c>
      <c r="Z4426">
        <v>83</v>
      </c>
      <c r="AA4426">
        <v>79</v>
      </c>
      <c r="AB4426">
        <v>697</v>
      </c>
      <c r="AC4426">
        <v>359</v>
      </c>
      <c r="AD4426">
        <v>338</v>
      </c>
      <c r="AE4426">
        <v>181</v>
      </c>
      <c r="AF4426">
        <v>76</v>
      </c>
      <c r="AG4426">
        <v>105</v>
      </c>
      <c r="AH4426">
        <v>5.240793</v>
      </c>
      <c r="AI4426">
        <v>-613179.76125099999</v>
      </c>
      <c r="AJ4426">
        <v>-1107006.1354799999</v>
      </c>
      <c r="AK4426">
        <v>847</v>
      </c>
    </row>
    <row r="4427" spans="1:37" ht="12.75" x14ac:dyDescent="0.2">
      <c r="A4427">
        <v>4426</v>
      </c>
      <c r="B4427" t="s">
        <v>9225</v>
      </c>
      <c r="C4427" t="s">
        <v>281</v>
      </c>
      <c r="D4427" t="s">
        <v>9225</v>
      </c>
      <c r="E4427" t="s">
        <v>281</v>
      </c>
      <c r="F4427" t="s">
        <v>280</v>
      </c>
      <c r="G4427" t="s">
        <v>281</v>
      </c>
      <c r="H4427" t="s">
        <v>282</v>
      </c>
      <c r="I4427" t="s">
        <v>283</v>
      </c>
      <c r="J4427" t="s">
        <v>265</v>
      </c>
      <c r="K4427" t="s">
        <v>266</v>
      </c>
      <c r="L4427" t="s">
        <v>263</v>
      </c>
      <c r="M4427" t="s">
        <v>220</v>
      </c>
      <c r="N4427" t="s">
        <v>221</v>
      </c>
      <c r="O4427" t="s">
        <v>222</v>
      </c>
      <c r="P4427">
        <v>14</v>
      </c>
      <c r="Q4427">
        <v>11</v>
      </c>
      <c r="R4427">
        <v>26</v>
      </c>
      <c r="S4427">
        <v>14</v>
      </c>
      <c r="T4427">
        <v>66</v>
      </c>
      <c r="U4427">
        <v>63</v>
      </c>
      <c r="V4427">
        <v>2827</v>
      </c>
      <c r="W4427">
        <v>1375</v>
      </c>
      <c r="X4427">
        <v>1452</v>
      </c>
      <c r="Y4427">
        <v>422</v>
      </c>
      <c r="Z4427">
        <v>205</v>
      </c>
      <c r="AA4427">
        <v>217</v>
      </c>
      <c r="AB4427">
        <v>1898</v>
      </c>
      <c r="AC4427">
        <v>950</v>
      </c>
      <c r="AD4427">
        <v>948</v>
      </c>
      <c r="AE4427">
        <v>507</v>
      </c>
      <c r="AF4427">
        <v>220</v>
      </c>
      <c r="AG4427">
        <v>287</v>
      </c>
      <c r="AH4427">
        <v>8.5744349999999994</v>
      </c>
      <c r="AI4427">
        <v>-587358.01938900002</v>
      </c>
      <c r="AJ4427">
        <v>-1111169.38246</v>
      </c>
      <c r="AK4427">
        <v>2381</v>
      </c>
    </row>
    <row r="4428" spans="1:37" ht="12.75" x14ac:dyDescent="0.2">
      <c r="A4428">
        <v>4427</v>
      </c>
      <c r="B4428" t="s">
        <v>9226</v>
      </c>
      <c r="C4428" t="s">
        <v>9227</v>
      </c>
      <c r="D4428" t="s">
        <v>9226</v>
      </c>
      <c r="E4428" t="s">
        <v>9227</v>
      </c>
      <c r="F4428" t="s">
        <v>9176</v>
      </c>
      <c r="G4428" t="s">
        <v>9177</v>
      </c>
      <c r="H4428" t="s">
        <v>9178</v>
      </c>
      <c r="I4428" t="s">
        <v>9177</v>
      </c>
      <c r="J4428" t="s">
        <v>265</v>
      </c>
      <c r="K4428" t="s">
        <v>266</v>
      </c>
      <c r="L4428" t="s">
        <v>263</v>
      </c>
      <c r="M4428" t="s">
        <v>220</v>
      </c>
      <c r="N4428" t="s">
        <v>221</v>
      </c>
      <c r="O4428" t="s">
        <v>222</v>
      </c>
      <c r="P4428">
        <v>4</v>
      </c>
      <c r="Q4428">
        <v>2</v>
      </c>
      <c r="R4428">
        <v>7</v>
      </c>
      <c r="S4428">
        <v>5</v>
      </c>
      <c r="T4428">
        <v>9</v>
      </c>
      <c r="U4428">
        <v>15</v>
      </c>
      <c r="V4428">
        <v>543</v>
      </c>
      <c r="W4428">
        <v>275</v>
      </c>
      <c r="X4428">
        <v>268</v>
      </c>
      <c r="Y4428">
        <v>101</v>
      </c>
      <c r="Z4428">
        <v>49</v>
      </c>
      <c r="AA4428">
        <v>52</v>
      </c>
      <c r="AB4428">
        <v>360</v>
      </c>
      <c r="AC4428">
        <v>190</v>
      </c>
      <c r="AD4428">
        <v>170</v>
      </c>
      <c r="AE4428">
        <v>82</v>
      </c>
      <c r="AF4428">
        <v>36</v>
      </c>
      <c r="AG4428">
        <v>46</v>
      </c>
      <c r="AH4428">
        <v>4.864865</v>
      </c>
      <c r="AI4428">
        <v>-618650.141451</v>
      </c>
      <c r="AJ4428">
        <v>-1100877.86931</v>
      </c>
      <c r="AK4428">
        <v>452</v>
      </c>
    </row>
    <row r="4429" spans="1:37" ht="12.75" x14ac:dyDescent="0.2">
      <c r="A4429">
        <v>4428</v>
      </c>
      <c r="B4429" t="s">
        <v>9228</v>
      </c>
      <c r="C4429" t="s">
        <v>9229</v>
      </c>
      <c r="D4429" t="s">
        <v>9228</v>
      </c>
      <c r="E4429" t="s">
        <v>9229</v>
      </c>
      <c r="F4429" t="s">
        <v>262</v>
      </c>
      <c r="G4429" t="s">
        <v>263</v>
      </c>
      <c r="H4429" t="s">
        <v>264</v>
      </c>
      <c r="I4429" t="s">
        <v>263</v>
      </c>
      <c r="J4429" t="s">
        <v>265</v>
      </c>
      <c r="K4429" t="s">
        <v>266</v>
      </c>
      <c r="L4429" t="s">
        <v>263</v>
      </c>
      <c r="M4429" t="s">
        <v>220</v>
      </c>
      <c r="N4429" t="s">
        <v>221</v>
      </c>
      <c r="O4429" t="s">
        <v>222</v>
      </c>
      <c r="P4429">
        <v>2</v>
      </c>
      <c r="Q4429">
        <v>2</v>
      </c>
      <c r="R4429">
        <v>2</v>
      </c>
      <c r="S4429">
        <v>1</v>
      </c>
      <c r="T4429">
        <v>14</v>
      </c>
      <c r="U4429">
        <v>12</v>
      </c>
      <c r="V4429">
        <v>303</v>
      </c>
      <c r="W4429">
        <v>151</v>
      </c>
      <c r="X4429">
        <v>152</v>
      </c>
      <c r="Y4429">
        <v>38</v>
      </c>
      <c r="Z4429">
        <v>17</v>
      </c>
      <c r="AA4429">
        <v>21</v>
      </c>
      <c r="AB4429">
        <v>212</v>
      </c>
      <c r="AC4429">
        <v>109</v>
      </c>
      <c r="AD4429">
        <v>103</v>
      </c>
      <c r="AE4429">
        <v>53</v>
      </c>
      <c r="AF4429">
        <v>25</v>
      </c>
      <c r="AG4429">
        <v>28</v>
      </c>
      <c r="AH4429">
        <v>10.599078</v>
      </c>
      <c r="AI4429">
        <v>-596681.62792200001</v>
      </c>
      <c r="AJ4429">
        <v>-1100256.02675</v>
      </c>
      <c r="AK4429">
        <v>272</v>
      </c>
    </row>
    <row r="4430" spans="1:37" ht="12.75" x14ac:dyDescent="0.2">
      <c r="A4430">
        <v>4429</v>
      </c>
      <c r="B4430" t="s">
        <v>9230</v>
      </c>
      <c r="C4430" t="s">
        <v>9231</v>
      </c>
      <c r="D4430" t="s">
        <v>9230</v>
      </c>
      <c r="E4430" t="s">
        <v>9231</v>
      </c>
      <c r="F4430" t="s">
        <v>3520</v>
      </c>
      <c r="G4430" t="s">
        <v>3521</v>
      </c>
      <c r="H4430" t="s">
        <v>3522</v>
      </c>
      <c r="I4430" t="s">
        <v>3521</v>
      </c>
      <c r="J4430" t="s">
        <v>1160</v>
      </c>
      <c r="K4430" t="s">
        <v>1161</v>
      </c>
      <c r="L4430" t="s">
        <v>1162</v>
      </c>
      <c r="M4430" t="s">
        <v>204</v>
      </c>
      <c r="N4430" t="s">
        <v>205</v>
      </c>
      <c r="O4430" t="s">
        <v>206</v>
      </c>
      <c r="P4430">
        <v>1</v>
      </c>
      <c r="Q4430">
        <v>0</v>
      </c>
      <c r="R4430">
        <v>1</v>
      </c>
      <c r="S4430">
        <v>0</v>
      </c>
      <c r="T4430">
        <v>0</v>
      </c>
      <c r="U4430">
        <v>1</v>
      </c>
      <c r="V4430">
        <v>72</v>
      </c>
      <c r="W4430">
        <v>29</v>
      </c>
      <c r="X4430">
        <v>43</v>
      </c>
      <c r="Y4430">
        <v>13</v>
      </c>
      <c r="Z4430">
        <v>4</v>
      </c>
      <c r="AA4430">
        <v>9</v>
      </c>
      <c r="AB4430">
        <v>44</v>
      </c>
      <c r="AC4430">
        <v>22</v>
      </c>
      <c r="AD4430">
        <v>22</v>
      </c>
      <c r="AE4430">
        <v>15</v>
      </c>
      <c r="AF4430">
        <v>3</v>
      </c>
      <c r="AG4430">
        <v>12</v>
      </c>
      <c r="AH4430">
        <v>11.111110999999999</v>
      </c>
      <c r="AI4430">
        <v>-815466.37952900003</v>
      </c>
      <c r="AJ4430">
        <v>-1108722.7569599999</v>
      </c>
      <c r="AK4430">
        <v>52</v>
      </c>
    </row>
    <row r="4431" spans="1:37" ht="12.75" x14ac:dyDescent="0.2">
      <c r="A4431">
        <v>4430</v>
      </c>
      <c r="B4431" t="s">
        <v>9232</v>
      </c>
      <c r="C4431" t="s">
        <v>9233</v>
      </c>
      <c r="D4431" t="s">
        <v>9232</v>
      </c>
      <c r="E4431" t="s">
        <v>9233</v>
      </c>
      <c r="F4431" t="s">
        <v>262</v>
      </c>
      <c r="G4431" t="s">
        <v>263</v>
      </c>
      <c r="H4431" t="s">
        <v>264</v>
      </c>
      <c r="I4431" t="s">
        <v>263</v>
      </c>
      <c r="J4431" t="s">
        <v>265</v>
      </c>
      <c r="K4431" t="s">
        <v>266</v>
      </c>
      <c r="L4431" t="s">
        <v>263</v>
      </c>
      <c r="M4431" t="s">
        <v>220</v>
      </c>
      <c r="N4431" t="s">
        <v>221</v>
      </c>
      <c r="O4431" t="s">
        <v>222</v>
      </c>
      <c r="P4431">
        <v>3</v>
      </c>
      <c r="Q4431">
        <v>3</v>
      </c>
      <c r="R4431">
        <v>8</v>
      </c>
      <c r="S4431">
        <v>7</v>
      </c>
      <c r="T4431">
        <v>20</v>
      </c>
      <c r="U4431">
        <v>18</v>
      </c>
      <c r="V4431">
        <v>692</v>
      </c>
      <c r="W4431">
        <v>360</v>
      </c>
      <c r="X4431">
        <v>332</v>
      </c>
      <c r="Y4431">
        <v>122</v>
      </c>
      <c r="Z4431">
        <v>64</v>
      </c>
      <c r="AA4431">
        <v>58</v>
      </c>
      <c r="AB4431">
        <v>452</v>
      </c>
      <c r="AC4431">
        <v>240</v>
      </c>
      <c r="AD4431">
        <v>212</v>
      </c>
      <c r="AE4431">
        <v>118</v>
      </c>
      <c r="AF4431">
        <v>56</v>
      </c>
      <c r="AG4431">
        <v>62</v>
      </c>
      <c r="AH4431">
        <v>6.0402680000000002</v>
      </c>
      <c r="AI4431">
        <v>-595773.825893</v>
      </c>
      <c r="AJ4431">
        <v>-1097220.72655</v>
      </c>
      <c r="AK4431">
        <v>589</v>
      </c>
    </row>
    <row r="4432" spans="1:37" ht="12.75" x14ac:dyDescent="0.2">
      <c r="A4432">
        <v>4431</v>
      </c>
      <c r="B4432" t="s">
        <v>9234</v>
      </c>
      <c r="C4432" t="s">
        <v>8173</v>
      </c>
      <c r="D4432" t="s">
        <v>9234</v>
      </c>
      <c r="E4432" t="s">
        <v>8173</v>
      </c>
      <c r="F4432" t="s">
        <v>5850</v>
      </c>
      <c r="G4432" t="s">
        <v>5851</v>
      </c>
      <c r="H4432" t="s">
        <v>3510</v>
      </c>
      <c r="I4432" t="s">
        <v>1162</v>
      </c>
      <c r="J4432" t="s">
        <v>1160</v>
      </c>
      <c r="K4432" t="s">
        <v>1161</v>
      </c>
      <c r="L4432" t="s">
        <v>1162</v>
      </c>
      <c r="M4432" t="s">
        <v>204</v>
      </c>
      <c r="N4432" t="s">
        <v>205</v>
      </c>
      <c r="O4432" t="s">
        <v>206</v>
      </c>
      <c r="P4432">
        <v>0</v>
      </c>
      <c r="Q4432">
        <v>0</v>
      </c>
      <c r="R4432">
        <v>3</v>
      </c>
      <c r="S4432">
        <v>0</v>
      </c>
      <c r="T4432">
        <v>10</v>
      </c>
      <c r="U4432">
        <v>5</v>
      </c>
      <c r="V4432">
        <v>130</v>
      </c>
      <c r="W4432">
        <v>74</v>
      </c>
      <c r="X4432">
        <v>56</v>
      </c>
      <c r="Y4432">
        <v>16</v>
      </c>
      <c r="Z4432">
        <v>9</v>
      </c>
      <c r="AA4432">
        <v>7</v>
      </c>
      <c r="AB4432">
        <v>90</v>
      </c>
      <c r="AC4432">
        <v>51</v>
      </c>
      <c r="AD4432">
        <v>39</v>
      </c>
      <c r="AE4432">
        <v>24</v>
      </c>
      <c r="AF4432">
        <v>14</v>
      </c>
      <c r="AG4432">
        <v>10</v>
      </c>
      <c r="AH4432">
        <v>4.7619049999999996</v>
      </c>
      <c r="AI4432">
        <v>-848396.37135300005</v>
      </c>
      <c r="AJ4432">
        <v>-1124719.90365</v>
      </c>
      <c r="AK4432">
        <v>101</v>
      </c>
    </row>
    <row r="4433" spans="1:37" ht="12.75" x14ac:dyDescent="0.2">
      <c r="A4433">
        <v>4432</v>
      </c>
      <c r="B4433" t="s">
        <v>9235</v>
      </c>
      <c r="C4433" t="s">
        <v>9236</v>
      </c>
      <c r="D4433" t="s">
        <v>9235</v>
      </c>
      <c r="E4433" t="s">
        <v>9236</v>
      </c>
      <c r="F4433" t="s">
        <v>9176</v>
      </c>
      <c r="G4433" t="s">
        <v>9177</v>
      </c>
      <c r="H4433" t="s">
        <v>9178</v>
      </c>
      <c r="I4433" t="s">
        <v>9177</v>
      </c>
      <c r="J4433" t="s">
        <v>265</v>
      </c>
      <c r="K4433" t="s">
        <v>266</v>
      </c>
      <c r="L4433" t="s">
        <v>263</v>
      </c>
      <c r="M4433" t="s">
        <v>220</v>
      </c>
      <c r="N4433" t="s">
        <v>221</v>
      </c>
      <c r="O4433" t="s">
        <v>222</v>
      </c>
      <c r="P4433">
        <v>2</v>
      </c>
      <c r="Q4433">
        <v>2</v>
      </c>
      <c r="R4433">
        <v>7</v>
      </c>
      <c r="S4433">
        <v>9</v>
      </c>
      <c r="T4433">
        <v>15</v>
      </c>
      <c r="U4433">
        <v>19</v>
      </c>
      <c r="V4433">
        <v>807</v>
      </c>
      <c r="W4433">
        <v>408</v>
      </c>
      <c r="X4433">
        <v>399</v>
      </c>
      <c r="Y4433">
        <v>131</v>
      </c>
      <c r="Z4433">
        <v>66</v>
      </c>
      <c r="AA4433">
        <v>65</v>
      </c>
      <c r="AB4433">
        <v>531</v>
      </c>
      <c r="AC4433">
        <v>277</v>
      </c>
      <c r="AD4433">
        <v>254</v>
      </c>
      <c r="AE4433">
        <v>145</v>
      </c>
      <c r="AF4433">
        <v>65</v>
      </c>
      <c r="AG4433">
        <v>80</v>
      </c>
      <c r="AH4433">
        <v>5.0561800000000003</v>
      </c>
      <c r="AI4433">
        <v>-617953.74904400005</v>
      </c>
      <c r="AJ4433">
        <v>-1105953.50709</v>
      </c>
      <c r="AK4433">
        <v>662</v>
      </c>
    </row>
    <row r="4434" spans="1:37" ht="12.75" x14ac:dyDescent="0.2">
      <c r="A4434">
        <v>4433</v>
      </c>
      <c r="B4434" t="s">
        <v>9237</v>
      </c>
      <c r="C4434" t="s">
        <v>9238</v>
      </c>
      <c r="D4434" t="s">
        <v>9237</v>
      </c>
      <c r="E4434" t="s">
        <v>9238</v>
      </c>
      <c r="F4434" t="s">
        <v>8399</v>
      </c>
      <c r="G4434" t="s">
        <v>283</v>
      </c>
      <c r="H4434" t="s">
        <v>282</v>
      </c>
      <c r="I4434" t="s">
        <v>283</v>
      </c>
      <c r="J4434" t="s">
        <v>265</v>
      </c>
      <c r="K4434" t="s">
        <v>266</v>
      </c>
      <c r="L4434" t="s">
        <v>263</v>
      </c>
      <c r="M4434" t="s">
        <v>220</v>
      </c>
      <c r="N4434" t="s">
        <v>221</v>
      </c>
      <c r="O4434" t="s">
        <v>222</v>
      </c>
      <c r="P4434">
        <v>0</v>
      </c>
      <c r="Q4434">
        <v>0</v>
      </c>
      <c r="R4434">
        <v>1</v>
      </c>
      <c r="S4434">
        <v>4</v>
      </c>
      <c r="T4434">
        <v>3</v>
      </c>
      <c r="U4434">
        <v>1</v>
      </c>
      <c r="V4434">
        <v>136</v>
      </c>
      <c r="W4434">
        <v>72</v>
      </c>
      <c r="X4434">
        <v>64</v>
      </c>
      <c r="Y4434">
        <v>23</v>
      </c>
      <c r="Z4434">
        <v>11</v>
      </c>
      <c r="AA4434">
        <v>12</v>
      </c>
      <c r="AB4434">
        <v>89</v>
      </c>
      <c r="AC4434">
        <v>51</v>
      </c>
      <c r="AD4434">
        <v>38</v>
      </c>
      <c r="AE4434">
        <v>24</v>
      </c>
      <c r="AF4434">
        <v>10</v>
      </c>
      <c r="AG4434">
        <v>14</v>
      </c>
      <c r="AH4434">
        <v>13.043478</v>
      </c>
      <c r="AI4434">
        <v>-582095.90690599999</v>
      </c>
      <c r="AJ4434">
        <v>-1090005.4197199999</v>
      </c>
      <c r="AK4434">
        <v>115</v>
      </c>
    </row>
    <row r="4435" spans="1:37" ht="12.75" x14ac:dyDescent="0.2">
      <c r="A4435">
        <v>4434</v>
      </c>
      <c r="B4435" t="s">
        <v>9239</v>
      </c>
      <c r="C4435" t="s">
        <v>9240</v>
      </c>
      <c r="D4435" t="s">
        <v>9239</v>
      </c>
      <c r="E4435" t="s">
        <v>9240</v>
      </c>
      <c r="F4435" t="s">
        <v>8399</v>
      </c>
      <c r="G4435" t="s">
        <v>283</v>
      </c>
      <c r="H4435" t="s">
        <v>282</v>
      </c>
      <c r="I4435" t="s">
        <v>283</v>
      </c>
      <c r="J4435" t="s">
        <v>265</v>
      </c>
      <c r="K4435" t="s">
        <v>266</v>
      </c>
      <c r="L4435" t="s">
        <v>263</v>
      </c>
      <c r="M4435" t="s">
        <v>220</v>
      </c>
      <c r="N4435" t="s">
        <v>221</v>
      </c>
      <c r="O4435" t="s">
        <v>222</v>
      </c>
      <c r="P4435">
        <v>5</v>
      </c>
      <c r="Q4435">
        <v>1</v>
      </c>
      <c r="R4435">
        <v>2</v>
      </c>
      <c r="S4435">
        <v>6</v>
      </c>
      <c r="T4435">
        <v>4</v>
      </c>
      <c r="U4435">
        <v>8</v>
      </c>
      <c r="V4435">
        <v>405</v>
      </c>
      <c r="W4435">
        <v>217</v>
      </c>
      <c r="X4435">
        <v>188</v>
      </c>
      <c r="Y4435">
        <v>62</v>
      </c>
      <c r="Z4435">
        <v>33</v>
      </c>
      <c r="AA4435">
        <v>29</v>
      </c>
      <c r="AB4435">
        <v>283</v>
      </c>
      <c r="AC4435">
        <v>160</v>
      </c>
      <c r="AD4435">
        <v>123</v>
      </c>
      <c r="AE4435">
        <v>60</v>
      </c>
      <c r="AF4435">
        <v>24</v>
      </c>
      <c r="AG4435">
        <v>36</v>
      </c>
      <c r="AH4435">
        <v>14.840989</v>
      </c>
      <c r="AI4435">
        <v>-591646.79171300004</v>
      </c>
      <c r="AJ4435">
        <v>-1107031.9157799999</v>
      </c>
      <c r="AK4435">
        <v>340</v>
      </c>
    </row>
    <row r="4436" spans="1:37" ht="12.75" x14ac:dyDescent="0.2">
      <c r="A4436">
        <v>4435</v>
      </c>
      <c r="B4436" t="s">
        <v>9241</v>
      </c>
      <c r="C4436" t="s">
        <v>9242</v>
      </c>
      <c r="D4436" t="s">
        <v>9241</v>
      </c>
      <c r="E4436" t="s">
        <v>9242</v>
      </c>
      <c r="F4436" t="s">
        <v>8399</v>
      </c>
      <c r="G4436" t="s">
        <v>283</v>
      </c>
      <c r="H4436" t="s">
        <v>282</v>
      </c>
      <c r="I4436" t="s">
        <v>283</v>
      </c>
      <c r="J4436" t="s">
        <v>265</v>
      </c>
      <c r="K4436" t="s">
        <v>266</v>
      </c>
      <c r="L4436" t="s">
        <v>263</v>
      </c>
      <c r="M4436" t="s">
        <v>220</v>
      </c>
      <c r="N4436" t="s">
        <v>221</v>
      </c>
      <c r="O4436" t="s">
        <v>222</v>
      </c>
      <c r="P4436">
        <v>11</v>
      </c>
      <c r="Q4436">
        <v>5</v>
      </c>
      <c r="R4436">
        <v>18</v>
      </c>
      <c r="S4436">
        <v>16</v>
      </c>
      <c r="T4436">
        <v>23</v>
      </c>
      <c r="U4436">
        <v>33</v>
      </c>
      <c r="V4436">
        <v>1383</v>
      </c>
      <c r="W4436">
        <v>707</v>
      </c>
      <c r="X4436">
        <v>676</v>
      </c>
      <c r="Y4436">
        <v>252</v>
      </c>
      <c r="Z4436">
        <v>122</v>
      </c>
      <c r="AA4436">
        <v>130</v>
      </c>
      <c r="AB4436">
        <v>919</v>
      </c>
      <c r="AC4436">
        <v>489</v>
      </c>
      <c r="AD4436">
        <v>430</v>
      </c>
      <c r="AE4436">
        <v>212</v>
      </c>
      <c r="AF4436">
        <v>96</v>
      </c>
      <c r="AG4436">
        <v>116</v>
      </c>
      <c r="AH4436">
        <v>9.0715050000000002</v>
      </c>
      <c r="AI4436">
        <v>-590792.98099199997</v>
      </c>
      <c r="AJ4436">
        <v>-1094638.2728500001</v>
      </c>
      <c r="AK4436">
        <v>1132</v>
      </c>
    </row>
    <row r="4437" spans="1:37" ht="12.75" x14ac:dyDescent="0.2">
      <c r="A4437">
        <v>4436</v>
      </c>
      <c r="B4437" t="s">
        <v>9243</v>
      </c>
      <c r="C4437" t="s">
        <v>9244</v>
      </c>
      <c r="D4437" t="s">
        <v>9243</v>
      </c>
      <c r="E4437" t="s">
        <v>9244</v>
      </c>
      <c r="F4437" t="s">
        <v>9176</v>
      </c>
      <c r="G4437" t="s">
        <v>9177</v>
      </c>
      <c r="H4437" t="s">
        <v>9178</v>
      </c>
      <c r="I4437" t="s">
        <v>9177</v>
      </c>
      <c r="J4437" t="s">
        <v>265</v>
      </c>
      <c r="K4437" t="s">
        <v>266</v>
      </c>
      <c r="L4437" t="s">
        <v>263</v>
      </c>
      <c r="M4437" t="s">
        <v>220</v>
      </c>
      <c r="N4437" t="s">
        <v>221</v>
      </c>
      <c r="O4437" t="s">
        <v>222</v>
      </c>
      <c r="P4437">
        <v>1</v>
      </c>
      <c r="Q4437">
        <v>2</v>
      </c>
      <c r="R4437">
        <v>7</v>
      </c>
      <c r="S4437">
        <v>2</v>
      </c>
      <c r="T4437">
        <v>18</v>
      </c>
      <c r="U4437">
        <v>19</v>
      </c>
      <c r="V4437">
        <v>405</v>
      </c>
      <c r="W4437">
        <v>210</v>
      </c>
      <c r="X4437">
        <v>195</v>
      </c>
      <c r="Y4437">
        <v>80</v>
      </c>
      <c r="Z4437">
        <v>45</v>
      </c>
      <c r="AA4437">
        <v>35</v>
      </c>
      <c r="AB4437">
        <v>284</v>
      </c>
      <c r="AC4437">
        <v>150</v>
      </c>
      <c r="AD4437">
        <v>134</v>
      </c>
      <c r="AE4437">
        <v>41</v>
      </c>
      <c r="AF4437">
        <v>15</v>
      </c>
      <c r="AG4437">
        <v>26</v>
      </c>
      <c r="AH4437">
        <v>10.175439000000001</v>
      </c>
      <c r="AI4437">
        <v>-610628.74850700004</v>
      </c>
      <c r="AJ4437">
        <v>-1098578.5428800001</v>
      </c>
      <c r="AK4437">
        <v>348</v>
      </c>
    </row>
    <row r="4438" spans="1:37" ht="12.75" x14ac:dyDescent="0.2">
      <c r="A4438">
        <v>4437</v>
      </c>
      <c r="B4438" t="s">
        <v>9245</v>
      </c>
      <c r="C4438" t="s">
        <v>9246</v>
      </c>
      <c r="D4438" t="s">
        <v>9245</v>
      </c>
      <c r="E4438" t="s">
        <v>9246</v>
      </c>
      <c r="F4438" t="s">
        <v>262</v>
      </c>
      <c r="G4438" t="s">
        <v>263</v>
      </c>
      <c r="H4438" t="s">
        <v>264</v>
      </c>
      <c r="I4438" t="s">
        <v>263</v>
      </c>
      <c r="J4438" t="s">
        <v>265</v>
      </c>
      <c r="K4438" t="s">
        <v>266</v>
      </c>
      <c r="L4438" t="s">
        <v>263</v>
      </c>
      <c r="M4438" t="s">
        <v>220</v>
      </c>
      <c r="N4438" t="s">
        <v>221</v>
      </c>
      <c r="O4438" t="s">
        <v>222</v>
      </c>
      <c r="P4438">
        <v>1</v>
      </c>
      <c r="Q4438">
        <v>0</v>
      </c>
      <c r="R4438">
        <v>1</v>
      </c>
      <c r="S4438">
        <v>3</v>
      </c>
      <c r="T4438">
        <v>4</v>
      </c>
      <c r="U4438">
        <v>6</v>
      </c>
      <c r="V4438">
        <v>113</v>
      </c>
      <c r="W4438">
        <v>67</v>
      </c>
      <c r="X4438">
        <v>46</v>
      </c>
      <c r="Y4438">
        <v>14</v>
      </c>
      <c r="Z4438">
        <v>9</v>
      </c>
      <c r="AA4438">
        <v>5</v>
      </c>
      <c r="AB4438">
        <v>72</v>
      </c>
      <c r="AC4438">
        <v>43</v>
      </c>
      <c r="AD4438">
        <v>29</v>
      </c>
      <c r="AE4438">
        <v>27</v>
      </c>
      <c r="AF4438">
        <v>15</v>
      </c>
      <c r="AG4438">
        <v>12</v>
      </c>
      <c r="AH4438">
        <v>7.6923079999999997</v>
      </c>
      <c r="AI4438">
        <v>-604295.23610400001</v>
      </c>
      <c r="AJ4438">
        <v>-1110250.9818500001</v>
      </c>
      <c r="AK4438">
        <v>101</v>
      </c>
    </row>
    <row r="4439" spans="1:37" ht="12.75" x14ac:dyDescent="0.2">
      <c r="A4439">
        <v>4438</v>
      </c>
      <c r="B4439" t="s">
        <v>9247</v>
      </c>
      <c r="C4439" t="s">
        <v>9248</v>
      </c>
      <c r="D4439" t="s">
        <v>9247</v>
      </c>
      <c r="E4439" t="s">
        <v>9248</v>
      </c>
      <c r="F4439" t="s">
        <v>3567</v>
      </c>
      <c r="G4439" t="s">
        <v>3568</v>
      </c>
      <c r="H4439" t="s">
        <v>3510</v>
      </c>
      <c r="I4439" t="s">
        <v>1162</v>
      </c>
      <c r="J4439" t="s">
        <v>1160</v>
      </c>
      <c r="K4439" t="s">
        <v>1161</v>
      </c>
      <c r="L4439" t="s">
        <v>1162</v>
      </c>
      <c r="M4439" t="s">
        <v>204</v>
      </c>
      <c r="N4439" t="s">
        <v>205</v>
      </c>
      <c r="O4439" t="s">
        <v>206</v>
      </c>
      <c r="P4439">
        <v>2</v>
      </c>
      <c r="Q4439">
        <v>0</v>
      </c>
      <c r="R4439">
        <v>0</v>
      </c>
      <c r="S4439">
        <v>3</v>
      </c>
      <c r="T4439">
        <v>4</v>
      </c>
      <c r="U4439">
        <v>1</v>
      </c>
      <c r="V4439">
        <v>110</v>
      </c>
      <c r="W4439">
        <v>60</v>
      </c>
      <c r="X4439">
        <v>50</v>
      </c>
      <c r="Y4439">
        <v>6</v>
      </c>
      <c r="Z4439">
        <v>5</v>
      </c>
      <c r="AA4439">
        <v>1</v>
      </c>
      <c r="AB4439">
        <v>86</v>
      </c>
      <c r="AC4439">
        <v>45</v>
      </c>
      <c r="AD4439">
        <v>41</v>
      </c>
      <c r="AE4439">
        <v>18</v>
      </c>
      <c r="AF4439">
        <v>10</v>
      </c>
      <c r="AG4439">
        <v>8</v>
      </c>
      <c r="AH4439">
        <v>2.4096389999999999</v>
      </c>
      <c r="AI4439">
        <v>-818594.06371799996</v>
      </c>
      <c r="AJ4439">
        <v>-1111848.1007000001</v>
      </c>
      <c r="AK4439">
        <v>102</v>
      </c>
    </row>
    <row r="4440" spans="1:37" ht="12.75" x14ac:dyDescent="0.2">
      <c r="A4440">
        <v>4439</v>
      </c>
      <c r="B4440" t="s">
        <v>9249</v>
      </c>
      <c r="C4440" t="s">
        <v>9250</v>
      </c>
      <c r="D4440" t="s">
        <v>9249</v>
      </c>
      <c r="E4440" t="s">
        <v>9250</v>
      </c>
      <c r="F4440" t="s">
        <v>3567</v>
      </c>
      <c r="G4440" t="s">
        <v>3568</v>
      </c>
      <c r="H4440" t="s">
        <v>3510</v>
      </c>
      <c r="I4440" t="s">
        <v>1162</v>
      </c>
      <c r="J4440" t="s">
        <v>1160</v>
      </c>
      <c r="K4440" t="s">
        <v>1161</v>
      </c>
      <c r="L4440" t="s">
        <v>1162</v>
      </c>
      <c r="M4440" t="s">
        <v>204</v>
      </c>
      <c r="N4440" t="s">
        <v>205</v>
      </c>
      <c r="O4440" t="s">
        <v>206</v>
      </c>
      <c r="P4440">
        <v>0</v>
      </c>
      <c r="Q4440">
        <v>1</v>
      </c>
      <c r="R4440">
        <v>2</v>
      </c>
      <c r="S4440">
        <v>5</v>
      </c>
      <c r="T4440">
        <v>5</v>
      </c>
      <c r="U4440">
        <v>0</v>
      </c>
      <c r="V4440">
        <v>109</v>
      </c>
      <c r="W4440">
        <v>60</v>
      </c>
      <c r="X4440">
        <v>49</v>
      </c>
      <c r="Y4440">
        <v>17</v>
      </c>
      <c r="Z4440">
        <v>7</v>
      </c>
      <c r="AA4440">
        <v>10</v>
      </c>
      <c r="AB4440">
        <v>68</v>
      </c>
      <c r="AC4440">
        <v>41</v>
      </c>
      <c r="AD4440">
        <v>27</v>
      </c>
      <c r="AE4440">
        <v>24</v>
      </c>
      <c r="AF4440">
        <v>12</v>
      </c>
      <c r="AG4440">
        <v>12</v>
      </c>
      <c r="AH4440">
        <v>2.941176</v>
      </c>
      <c r="AI4440">
        <v>-822380.02305900003</v>
      </c>
      <c r="AJ4440">
        <v>-1106896.0158200001</v>
      </c>
      <c r="AK4440">
        <v>100</v>
      </c>
    </row>
    <row r="4441" spans="1:37" ht="12.75" x14ac:dyDescent="0.2">
      <c r="A4441">
        <v>4440</v>
      </c>
      <c r="B4441" t="s">
        <v>9251</v>
      </c>
      <c r="C4441" t="s">
        <v>9252</v>
      </c>
      <c r="D4441" t="s">
        <v>9251</v>
      </c>
      <c r="E4441" t="s">
        <v>9252</v>
      </c>
      <c r="F4441" t="s">
        <v>8399</v>
      </c>
      <c r="G4441" t="s">
        <v>283</v>
      </c>
      <c r="H4441" t="s">
        <v>282</v>
      </c>
      <c r="I4441" t="s">
        <v>283</v>
      </c>
      <c r="J4441" t="s">
        <v>265</v>
      </c>
      <c r="K4441" t="s">
        <v>266</v>
      </c>
      <c r="L4441" t="s">
        <v>263</v>
      </c>
      <c r="M4441" t="s">
        <v>220</v>
      </c>
      <c r="N4441" t="s">
        <v>221</v>
      </c>
      <c r="O4441" t="s">
        <v>222</v>
      </c>
      <c r="P4441">
        <v>4</v>
      </c>
      <c r="Q4441">
        <v>0</v>
      </c>
      <c r="R4441">
        <v>5</v>
      </c>
      <c r="S4441">
        <v>7</v>
      </c>
      <c r="T4441">
        <v>10</v>
      </c>
      <c r="U4441">
        <v>20</v>
      </c>
      <c r="V4441">
        <v>640</v>
      </c>
      <c r="W4441">
        <v>324</v>
      </c>
      <c r="X4441">
        <v>316</v>
      </c>
      <c r="Y4441">
        <v>104</v>
      </c>
      <c r="Z4441">
        <v>56</v>
      </c>
      <c r="AA4441">
        <v>48</v>
      </c>
      <c r="AB4441">
        <v>429</v>
      </c>
      <c r="AC4441">
        <v>225</v>
      </c>
      <c r="AD4441">
        <v>204</v>
      </c>
      <c r="AE4441">
        <v>107</v>
      </c>
      <c r="AF4441">
        <v>43</v>
      </c>
      <c r="AG4441">
        <v>64</v>
      </c>
      <c r="AH4441">
        <v>7.0615030000000001</v>
      </c>
      <c r="AI4441">
        <v>-584766.71679099998</v>
      </c>
      <c r="AJ4441">
        <v>-1099007.8790599999</v>
      </c>
      <c r="AK4441">
        <v>520</v>
      </c>
    </row>
    <row r="4442" spans="1:37" ht="12.75" x14ac:dyDescent="0.2">
      <c r="A4442">
        <v>4441</v>
      </c>
      <c r="B4442" t="s">
        <v>9253</v>
      </c>
      <c r="C4442" t="s">
        <v>8325</v>
      </c>
      <c r="D4442" t="s">
        <v>9253</v>
      </c>
      <c r="E4442" t="s">
        <v>8325</v>
      </c>
      <c r="F4442" t="s">
        <v>8324</v>
      </c>
      <c r="G4442" t="s">
        <v>8325</v>
      </c>
      <c r="H4442" t="s">
        <v>8326</v>
      </c>
      <c r="I4442" t="s">
        <v>8325</v>
      </c>
      <c r="J4442" t="s">
        <v>265</v>
      </c>
      <c r="K4442" t="s">
        <v>266</v>
      </c>
      <c r="L4442" t="s">
        <v>263</v>
      </c>
      <c r="M4442" t="s">
        <v>220</v>
      </c>
      <c r="N4442" t="s">
        <v>221</v>
      </c>
      <c r="O4442" t="s">
        <v>222</v>
      </c>
      <c r="P4442">
        <v>45</v>
      </c>
      <c r="Q4442">
        <v>19</v>
      </c>
      <c r="R4442">
        <v>107</v>
      </c>
      <c r="S4442">
        <v>105</v>
      </c>
      <c r="T4442">
        <v>198</v>
      </c>
      <c r="U4442">
        <v>234</v>
      </c>
      <c r="V4442">
        <v>10043</v>
      </c>
      <c r="W4442">
        <v>4813</v>
      </c>
      <c r="X4442">
        <v>5230</v>
      </c>
      <c r="Y4442">
        <v>1472</v>
      </c>
      <c r="Z4442">
        <v>740</v>
      </c>
      <c r="AA4442">
        <v>732</v>
      </c>
      <c r="AB4442">
        <v>6604</v>
      </c>
      <c r="AC4442">
        <v>3236</v>
      </c>
      <c r="AD4442">
        <v>3368</v>
      </c>
      <c r="AE4442">
        <v>1967</v>
      </c>
      <c r="AF4442">
        <v>837</v>
      </c>
      <c r="AG4442">
        <v>1130</v>
      </c>
      <c r="AH4442">
        <v>4.8160340000000001</v>
      </c>
      <c r="AI4442">
        <v>-610772.24440299999</v>
      </c>
      <c r="AJ4442">
        <v>-1084250.0473799999</v>
      </c>
      <c r="AK4442">
        <v>8696</v>
      </c>
    </row>
    <row r="4443" spans="1:37" ht="12.75" x14ac:dyDescent="0.2">
      <c r="A4443">
        <v>4442</v>
      </c>
      <c r="B4443" t="s">
        <v>9254</v>
      </c>
      <c r="C4443" t="s">
        <v>3570</v>
      </c>
      <c r="D4443" t="s">
        <v>9254</v>
      </c>
      <c r="E4443" t="s">
        <v>3570</v>
      </c>
      <c r="F4443" t="s">
        <v>8324</v>
      </c>
      <c r="G4443" t="s">
        <v>8325</v>
      </c>
      <c r="H4443" t="s">
        <v>8326</v>
      </c>
      <c r="I4443" t="s">
        <v>8325</v>
      </c>
      <c r="J4443" t="s">
        <v>265</v>
      </c>
      <c r="K4443" t="s">
        <v>266</v>
      </c>
      <c r="L4443" t="s">
        <v>263</v>
      </c>
      <c r="M4443" t="s">
        <v>220</v>
      </c>
      <c r="N4443" t="s">
        <v>221</v>
      </c>
      <c r="O4443" t="s">
        <v>222</v>
      </c>
      <c r="P4443">
        <v>7</v>
      </c>
      <c r="Q4443">
        <v>3</v>
      </c>
      <c r="R4443">
        <v>3</v>
      </c>
      <c r="S4443">
        <v>12</v>
      </c>
      <c r="T4443">
        <v>15</v>
      </c>
      <c r="U4443">
        <v>21</v>
      </c>
      <c r="V4443">
        <v>975</v>
      </c>
      <c r="W4443">
        <v>505</v>
      </c>
      <c r="X4443">
        <v>470</v>
      </c>
      <c r="Y4443">
        <v>121</v>
      </c>
      <c r="Z4443">
        <v>63</v>
      </c>
      <c r="AA4443">
        <v>58</v>
      </c>
      <c r="AB4443">
        <v>660</v>
      </c>
      <c r="AC4443">
        <v>351</v>
      </c>
      <c r="AD4443">
        <v>309</v>
      </c>
      <c r="AE4443">
        <v>194</v>
      </c>
      <c r="AF4443">
        <v>91</v>
      </c>
      <c r="AG4443">
        <v>103</v>
      </c>
      <c r="AH4443">
        <v>3.7257820000000001</v>
      </c>
      <c r="AI4443">
        <v>-620591.42802700005</v>
      </c>
      <c r="AJ4443">
        <v>-1093735.9581299999</v>
      </c>
      <c r="AK4443">
        <v>832</v>
      </c>
    </row>
    <row r="4444" spans="1:37" ht="12.75" x14ac:dyDescent="0.2">
      <c r="A4444">
        <v>4443</v>
      </c>
      <c r="B4444" t="s">
        <v>9255</v>
      </c>
      <c r="C4444" t="s">
        <v>9256</v>
      </c>
      <c r="D4444" t="s">
        <v>9255</v>
      </c>
      <c r="E4444" t="s">
        <v>9256</v>
      </c>
      <c r="F4444" t="s">
        <v>8324</v>
      </c>
      <c r="G4444" t="s">
        <v>8325</v>
      </c>
      <c r="H4444" t="s">
        <v>8326</v>
      </c>
      <c r="I4444" t="s">
        <v>8325</v>
      </c>
      <c r="J4444" t="s">
        <v>265</v>
      </c>
      <c r="K4444" t="s">
        <v>266</v>
      </c>
      <c r="L4444" t="s">
        <v>263</v>
      </c>
      <c r="M4444" t="s">
        <v>220</v>
      </c>
      <c r="N4444" t="s">
        <v>221</v>
      </c>
      <c r="O4444" t="s">
        <v>222</v>
      </c>
      <c r="P4444">
        <v>0</v>
      </c>
      <c r="Q4444">
        <v>4</v>
      </c>
      <c r="R4444">
        <v>2</v>
      </c>
      <c r="S4444">
        <v>5</v>
      </c>
      <c r="T4444">
        <v>11</v>
      </c>
      <c r="U4444">
        <v>14</v>
      </c>
      <c r="V4444">
        <v>323</v>
      </c>
      <c r="W4444">
        <v>166</v>
      </c>
      <c r="X4444">
        <v>157</v>
      </c>
      <c r="Y4444">
        <v>46</v>
      </c>
      <c r="Z4444">
        <v>27</v>
      </c>
      <c r="AA4444">
        <v>19</v>
      </c>
      <c r="AB4444">
        <v>224</v>
      </c>
      <c r="AC4444">
        <v>117</v>
      </c>
      <c r="AD4444">
        <v>107</v>
      </c>
      <c r="AE4444">
        <v>53</v>
      </c>
      <c r="AF4444">
        <v>22</v>
      </c>
      <c r="AG4444">
        <v>31</v>
      </c>
      <c r="AH4444">
        <v>4.8672570000000004</v>
      </c>
      <c r="AI4444">
        <v>-619977.23538299999</v>
      </c>
      <c r="AJ4444">
        <v>-1084225.9615</v>
      </c>
      <c r="AK4444">
        <v>278</v>
      </c>
    </row>
    <row r="4445" spans="1:37" ht="12.75" x14ac:dyDescent="0.2">
      <c r="A4445">
        <v>4444</v>
      </c>
      <c r="B4445" t="s">
        <v>9257</v>
      </c>
      <c r="C4445" t="s">
        <v>9258</v>
      </c>
      <c r="D4445" t="s">
        <v>9257</v>
      </c>
      <c r="E4445" t="s">
        <v>9258</v>
      </c>
      <c r="F4445" t="s">
        <v>8399</v>
      </c>
      <c r="G4445" t="s">
        <v>283</v>
      </c>
      <c r="H4445" t="s">
        <v>282</v>
      </c>
      <c r="I4445" t="s">
        <v>283</v>
      </c>
      <c r="J4445" t="s">
        <v>265</v>
      </c>
      <c r="K4445" t="s">
        <v>266</v>
      </c>
      <c r="L4445" t="s">
        <v>263</v>
      </c>
      <c r="M4445" t="s">
        <v>220</v>
      </c>
      <c r="N4445" t="s">
        <v>221</v>
      </c>
      <c r="O4445" t="s">
        <v>222</v>
      </c>
      <c r="P4445">
        <v>0</v>
      </c>
      <c r="Q4445">
        <v>0</v>
      </c>
      <c r="R4445">
        <v>1</v>
      </c>
      <c r="S4445">
        <v>0</v>
      </c>
      <c r="T4445">
        <v>2</v>
      </c>
      <c r="U4445">
        <v>3</v>
      </c>
      <c r="V4445">
        <v>100</v>
      </c>
      <c r="W4445">
        <v>57</v>
      </c>
      <c r="X4445">
        <v>43</v>
      </c>
      <c r="Y4445">
        <v>19</v>
      </c>
      <c r="Z4445">
        <v>9</v>
      </c>
      <c r="AA4445">
        <v>10</v>
      </c>
      <c r="AB4445">
        <v>71</v>
      </c>
      <c r="AC4445">
        <v>42</v>
      </c>
      <c r="AD4445">
        <v>29</v>
      </c>
      <c r="AE4445">
        <v>10</v>
      </c>
      <c r="AF4445">
        <v>6</v>
      </c>
      <c r="AG4445">
        <v>4</v>
      </c>
      <c r="AH4445">
        <v>15.068493</v>
      </c>
      <c r="AI4445">
        <v>-586462.24732299999</v>
      </c>
      <c r="AJ4445">
        <v>-1102307.91337</v>
      </c>
      <c r="AK4445">
        <v>87</v>
      </c>
    </row>
    <row r="4446" spans="1:37" ht="12.75" x14ac:dyDescent="0.2">
      <c r="A4446">
        <v>4445</v>
      </c>
      <c r="B4446" t="s">
        <v>9259</v>
      </c>
      <c r="C4446" t="s">
        <v>9260</v>
      </c>
      <c r="D4446" t="s">
        <v>9259</v>
      </c>
      <c r="E4446" t="s">
        <v>9260</v>
      </c>
      <c r="F4446" t="s">
        <v>8399</v>
      </c>
      <c r="G4446" t="s">
        <v>283</v>
      </c>
      <c r="H4446" t="s">
        <v>282</v>
      </c>
      <c r="I4446" t="s">
        <v>283</v>
      </c>
      <c r="J4446" t="s">
        <v>265</v>
      </c>
      <c r="K4446" t="s">
        <v>266</v>
      </c>
      <c r="L4446" t="s">
        <v>263</v>
      </c>
      <c r="M4446" t="s">
        <v>220</v>
      </c>
      <c r="N4446" t="s">
        <v>221</v>
      </c>
      <c r="O4446" t="s">
        <v>222</v>
      </c>
      <c r="P4446">
        <v>4</v>
      </c>
      <c r="Q4446">
        <v>4</v>
      </c>
      <c r="R4446">
        <v>11</v>
      </c>
      <c r="S4446">
        <v>19</v>
      </c>
      <c r="T4446">
        <v>34</v>
      </c>
      <c r="U4446">
        <v>60</v>
      </c>
      <c r="V4446">
        <v>1390</v>
      </c>
      <c r="W4446">
        <v>721</v>
      </c>
      <c r="X4446">
        <v>669</v>
      </c>
      <c r="Y4446">
        <v>153</v>
      </c>
      <c r="Z4446">
        <v>77</v>
      </c>
      <c r="AA4446">
        <v>76</v>
      </c>
      <c r="AB4446">
        <v>970</v>
      </c>
      <c r="AC4446">
        <v>524</v>
      </c>
      <c r="AD4446">
        <v>446</v>
      </c>
      <c r="AE4446">
        <v>267</v>
      </c>
      <c r="AF4446">
        <v>120</v>
      </c>
      <c r="AG4446">
        <v>147</v>
      </c>
      <c r="AH4446">
        <v>11.806255999999999</v>
      </c>
      <c r="AI4446">
        <v>-583084.25832999998</v>
      </c>
      <c r="AJ4446">
        <v>-1104859.0820599999</v>
      </c>
      <c r="AK4446">
        <v>1187</v>
      </c>
    </row>
    <row r="4447" spans="1:37" ht="12.75" x14ac:dyDescent="0.2">
      <c r="A4447">
        <v>4446</v>
      </c>
      <c r="B4447" t="s">
        <v>9261</v>
      </c>
      <c r="C4447" t="s">
        <v>9262</v>
      </c>
      <c r="D4447" t="s">
        <v>9261</v>
      </c>
      <c r="E4447" t="s">
        <v>9262</v>
      </c>
      <c r="F4447" t="s">
        <v>262</v>
      </c>
      <c r="G4447" t="s">
        <v>263</v>
      </c>
      <c r="H4447" t="s">
        <v>264</v>
      </c>
      <c r="I4447" t="s">
        <v>263</v>
      </c>
      <c r="J4447" t="s">
        <v>265</v>
      </c>
      <c r="K4447" t="s">
        <v>266</v>
      </c>
      <c r="L4447" t="s">
        <v>263</v>
      </c>
      <c r="M4447" t="s">
        <v>220</v>
      </c>
      <c r="N4447" t="s">
        <v>221</v>
      </c>
      <c r="O4447" t="s">
        <v>222</v>
      </c>
      <c r="P4447">
        <v>2</v>
      </c>
      <c r="Q4447">
        <v>2</v>
      </c>
      <c r="R4447">
        <v>4</v>
      </c>
      <c r="S4447">
        <v>4</v>
      </c>
      <c r="T4447">
        <v>12</v>
      </c>
      <c r="U4447">
        <v>5</v>
      </c>
      <c r="V4447">
        <v>236</v>
      </c>
      <c r="W4447">
        <v>120</v>
      </c>
      <c r="X4447">
        <v>116</v>
      </c>
      <c r="Y4447">
        <v>40</v>
      </c>
      <c r="Z4447">
        <v>17</v>
      </c>
      <c r="AA4447">
        <v>23</v>
      </c>
      <c r="AB4447">
        <v>158</v>
      </c>
      <c r="AC4447">
        <v>88</v>
      </c>
      <c r="AD4447">
        <v>70</v>
      </c>
      <c r="AE4447">
        <v>38</v>
      </c>
      <c r="AF4447">
        <v>15</v>
      </c>
      <c r="AG4447">
        <v>23</v>
      </c>
      <c r="AH4447">
        <v>12.345679000000001</v>
      </c>
      <c r="AI4447">
        <v>-603218.22610600002</v>
      </c>
      <c r="AJ4447">
        <v>-1091405.9105700001</v>
      </c>
      <c r="AK4447">
        <v>200</v>
      </c>
    </row>
    <row r="4448" spans="1:37" ht="12.75" x14ac:dyDescent="0.2">
      <c r="A4448">
        <v>4447</v>
      </c>
      <c r="B4448" t="s">
        <v>9263</v>
      </c>
      <c r="C4448" t="s">
        <v>9264</v>
      </c>
      <c r="D4448" t="s">
        <v>9263</v>
      </c>
      <c r="E4448" t="s">
        <v>9264</v>
      </c>
      <c r="F4448" t="s">
        <v>8399</v>
      </c>
      <c r="G4448" t="s">
        <v>283</v>
      </c>
      <c r="H4448" t="s">
        <v>282</v>
      </c>
      <c r="I4448" t="s">
        <v>283</v>
      </c>
      <c r="J4448" t="s">
        <v>265</v>
      </c>
      <c r="K4448" t="s">
        <v>266</v>
      </c>
      <c r="L4448" t="s">
        <v>263</v>
      </c>
      <c r="M4448" t="s">
        <v>220</v>
      </c>
      <c r="N4448" t="s">
        <v>221</v>
      </c>
      <c r="O4448" t="s">
        <v>222</v>
      </c>
      <c r="P4448">
        <v>1</v>
      </c>
      <c r="Q4448">
        <v>1</v>
      </c>
      <c r="R4448">
        <v>2</v>
      </c>
      <c r="S4448">
        <v>3</v>
      </c>
      <c r="T4448">
        <v>3</v>
      </c>
      <c r="U4448">
        <v>11</v>
      </c>
      <c r="V4448">
        <v>440</v>
      </c>
      <c r="W4448">
        <v>224</v>
      </c>
      <c r="X4448">
        <v>216</v>
      </c>
      <c r="Y4448">
        <v>76</v>
      </c>
      <c r="Z4448">
        <v>34</v>
      </c>
      <c r="AA4448">
        <v>42</v>
      </c>
      <c r="AB4448">
        <v>278</v>
      </c>
      <c r="AC4448">
        <v>151</v>
      </c>
      <c r="AD4448">
        <v>127</v>
      </c>
      <c r="AE4448">
        <v>86</v>
      </c>
      <c r="AF4448">
        <v>39</v>
      </c>
      <c r="AG4448">
        <v>47</v>
      </c>
      <c r="AH4448">
        <v>11.724138</v>
      </c>
      <c r="AI4448">
        <v>-592080.07882399997</v>
      </c>
      <c r="AJ4448">
        <v>-1091233.3061599999</v>
      </c>
      <c r="AK4448">
        <v>371</v>
      </c>
    </row>
    <row r="4449" spans="1:37" ht="12.75" x14ac:dyDescent="0.2">
      <c r="A4449">
        <v>4448</v>
      </c>
      <c r="B4449" t="s">
        <v>9265</v>
      </c>
      <c r="C4449" t="s">
        <v>9266</v>
      </c>
      <c r="D4449" t="s">
        <v>9265</v>
      </c>
      <c r="E4449" t="s">
        <v>9266</v>
      </c>
      <c r="F4449" t="s">
        <v>3520</v>
      </c>
      <c r="G4449" t="s">
        <v>3521</v>
      </c>
      <c r="H4449" t="s">
        <v>3522</v>
      </c>
      <c r="I4449" t="s">
        <v>3521</v>
      </c>
      <c r="J4449" t="s">
        <v>1160</v>
      </c>
      <c r="K4449" t="s">
        <v>1161</v>
      </c>
      <c r="L4449" t="s">
        <v>1162</v>
      </c>
      <c r="M4449" t="s">
        <v>204</v>
      </c>
      <c r="N4449" t="s">
        <v>205</v>
      </c>
      <c r="O4449" t="s">
        <v>206</v>
      </c>
      <c r="P4449">
        <v>1</v>
      </c>
      <c r="Q4449">
        <v>0</v>
      </c>
      <c r="R4449">
        <v>1</v>
      </c>
      <c r="S4449">
        <v>1</v>
      </c>
      <c r="T4449">
        <v>8</v>
      </c>
      <c r="U4449">
        <v>3</v>
      </c>
      <c r="V4449">
        <v>47</v>
      </c>
      <c r="W4449">
        <v>28</v>
      </c>
      <c r="X4449">
        <v>19</v>
      </c>
      <c r="Y4449">
        <v>5</v>
      </c>
      <c r="Z4449">
        <v>4</v>
      </c>
      <c r="AA4449">
        <v>1</v>
      </c>
      <c r="AB4449">
        <v>33</v>
      </c>
      <c r="AC4449">
        <v>20</v>
      </c>
      <c r="AD4449">
        <v>13</v>
      </c>
      <c r="AE4449">
        <v>9</v>
      </c>
      <c r="AF4449">
        <v>4</v>
      </c>
      <c r="AG4449">
        <v>5</v>
      </c>
      <c r="AH4449">
        <v>10</v>
      </c>
      <c r="AI4449">
        <v>-808747.17314700002</v>
      </c>
      <c r="AJ4449">
        <v>-1111991.5129800001</v>
      </c>
      <c r="AK4449">
        <v>43</v>
      </c>
    </row>
    <row r="4450" spans="1:37" ht="12.75" x14ac:dyDescent="0.2">
      <c r="A4450">
        <v>4449</v>
      </c>
      <c r="B4450" t="s">
        <v>9267</v>
      </c>
      <c r="C4450" t="s">
        <v>8262</v>
      </c>
      <c r="D4450" t="s">
        <v>9267</v>
      </c>
      <c r="E4450" t="s">
        <v>8262</v>
      </c>
      <c r="F4450" t="s">
        <v>8324</v>
      </c>
      <c r="G4450" t="s">
        <v>8325</v>
      </c>
      <c r="H4450" t="s">
        <v>8326</v>
      </c>
      <c r="I4450" t="s">
        <v>8325</v>
      </c>
      <c r="J4450" t="s">
        <v>265</v>
      </c>
      <c r="K4450" t="s">
        <v>266</v>
      </c>
      <c r="L4450" t="s">
        <v>263</v>
      </c>
      <c r="M4450" t="s">
        <v>220</v>
      </c>
      <c r="N4450" t="s">
        <v>221</v>
      </c>
      <c r="O4450" t="s">
        <v>222</v>
      </c>
      <c r="P4450">
        <v>7</v>
      </c>
      <c r="Q4450">
        <v>1</v>
      </c>
      <c r="R4450">
        <v>7</v>
      </c>
      <c r="S4450">
        <v>6</v>
      </c>
      <c r="T4450">
        <v>18</v>
      </c>
      <c r="U4450">
        <v>28</v>
      </c>
      <c r="V4450">
        <v>707</v>
      </c>
      <c r="W4450">
        <v>366</v>
      </c>
      <c r="X4450">
        <v>341</v>
      </c>
      <c r="Y4450">
        <v>109</v>
      </c>
      <c r="Z4450">
        <v>56</v>
      </c>
      <c r="AA4450">
        <v>53</v>
      </c>
      <c r="AB4450">
        <v>478</v>
      </c>
      <c r="AC4450">
        <v>252</v>
      </c>
      <c r="AD4450">
        <v>226</v>
      </c>
      <c r="AE4450">
        <v>120</v>
      </c>
      <c r="AF4450">
        <v>58</v>
      </c>
      <c r="AG4450">
        <v>62</v>
      </c>
      <c r="AH4450">
        <v>3.2854209999999999</v>
      </c>
      <c r="AI4450">
        <v>-616909.00302099995</v>
      </c>
      <c r="AJ4450">
        <v>-1083927.63641</v>
      </c>
      <c r="AK4450">
        <v>605</v>
      </c>
    </row>
    <row r="4451" spans="1:37" ht="12.75" x14ac:dyDescent="0.2">
      <c r="A4451">
        <v>4450</v>
      </c>
      <c r="B4451" t="s">
        <v>9268</v>
      </c>
      <c r="C4451" t="s">
        <v>1803</v>
      </c>
      <c r="D4451" t="s">
        <v>9268</v>
      </c>
      <c r="E4451" t="s">
        <v>1803</v>
      </c>
      <c r="F4451" t="s">
        <v>3520</v>
      </c>
      <c r="G4451" t="s">
        <v>3521</v>
      </c>
      <c r="H4451" t="s">
        <v>3522</v>
      </c>
      <c r="I4451" t="s">
        <v>3521</v>
      </c>
      <c r="J4451" t="s">
        <v>1160</v>
      </c>
      <c r="K4451" t="s">
        <v>1161</v>
      </c>
      <c r="L4451" t="s">
        <v>1162</v>
      </c>
      <c r="M4451" t="s">
        <v>204</v>
      </c>
      <c r="N4451" t="s">
        <v>205</v>
      </c>
      <c r="O4451" t="s">
        <v>206</v>
      </c>
      <c r="P4451">
        <v>0</v>
      </c>
      <c r="Q4451">
        <v>1</v>
      </c>
      <c r="R4451">
        <v>1</v>
      </c>
      <c r="S4451">
        <v>1</v>
      </c>
      <c r="T4451">
        <v>0</v>
      </c>
      <c r="U4451">
        <v>3</v>
      </c>
      <c r="V4451">
        <v>102</v>
      </c>
      <c r="W4451">
        <v>56</v>
      </c>
      <c r="X4451">
        <v>46</v>
      </c>
      <c r="Y4451">
        <v>7</v>
      </c>
      <c r="Z4451">
        <v>2</v>
      </c>
      <c r="AA4451">
        <v>5</v>
      </c>
      <c r="AB4451">
        <v>71</v>
      </c>
      <c r="AC4451">
        <v>47</v>
      </c>
      <c r="AD4451">
        <v>24</v>
      </c>
      <c r="AE4451">
        <v>24</v>
      </c>
      <c r="AF4451">
        <v>7</v>
      </c>
      <c r="AG4451">
        <v>17</v>
      </c>
      <c r="AH4451">
        <v>3.8961039999999998</v>
      </c>
      <c r="AI4451">
        <v>-801511.315649</v>
      </c>
      <c r="AJ4451">
        <v>-1112944.0764599999</v>
      </c>
      <c r="AK4451">
        <v>97</v>
      </c>
    </row>
    <row r="4452" spans="1:37" ht="12.75" x14ac:dyDescent="0.2">
      <c r="A4452">
        <v>4451</v>
      </c>
      <c r="B4452" t="s">
        <v>9269</v>
      </c>
      <c r="C4452" t="s">
        <v>283</v>
      </c>
      <c r="D4452" t="s">
        <v>9269</v>
      </c>
      <c r="E4452" t="s">
        <v>283</v>
      </c>
      <c r="F4452" t="s">
        <v>8399</v>
      </c>
      <c r="G4452" t="s">
        <v>283</v>
      </c>
      <c r="H4452" t="s">
        <v>282</v>
      </c>
      <c r="I4452" t="s">
        <v>283</v>
      </c>
      <c r="J4452" t="s">
        <v>265</v>
      </c>
      <c r="K4452" t="s">
        <v>266</v>
      </c>
      <c r="L4452" t="s">
        <v>263</v>
      </c>
      <c r="M4452" t="s">
        <v>220</v>
      </c>
      <c r="N4452" t="s">
        <v>221</v>
      </c>
      <c r="O4452" t="s">
        <v>222</v>
      </c>
      <c r="P4452">
        <v>45</v>
      </c>
      <c r="Q4452">
        <v>24</v>
      </c>
      <c r="R4452">
        <v>83</v>
      </c>
      <c r="S4452">
        <v>137</v>
      </c>
      <c r="T4452">
        <v>209</v>
      </c>
      <c r="U4452">
        <v>239</v>
      </c>
      <c r="V4452">
        <v>10267</v>
      </c>
      <c r="W4452">
        <v>4955</v>
      </c>
      <c r="X4452">
        <v>5312</v>
      </c>
      <c r="Y4452">
        <v>1383</v>
      </c>
      <c r="Z4452">
        <v>690</v>
      </c>
      <c r="AA4452">
        <v>693</v>
      </c>
      <c r="AB4452">
        <v>6798</v>
      </c>
      <c r="AC4452">
        <v>3423</v>
      </c>
      <c r="AD4452">
        <v>3375</v>
      </c>
      <c r="AE4452">
        <v>2086</v>
      </c>
      <c r="AF4452">
        <v>842</v>
      </c>
      <c r="AG4452">
        <v>1244</v>
      </c>
      <c r="AH4452">
        <v>8.8439309999999995</v>
      </c>
      <c r="AI4452">
        <v>-590542.78313</v>
      </c>
      <c r="AJ4452">
        <v>-1099575.0992300001</v>
      </c>
      <c r="AK4452">
        <v>8454</v>
      </c>
    </row>
    <row r="4453" spans="1:37" ht="12.75" x14ac:dyDescent="0.2">
      <c r="A4453">
        <v>4452</v>
      </c>
      <c r="B4453" t="s">
        <v>9270</v>
      </c>
      <c r="C4453" t="s">
        <v>9271</v>
      </c>
      <c r="D4453" t="s">
        <v>9270</v>
      </c>
      <c r="E4453" t="s">
        <v>9271</v>
      </c>
      <c r="F4453" t="s">
        <v>9176</v>
      </c>
      <c r="G4453" t="s">
        <v>9177</v>
      </c>
      <c r="H4453" t="s">
        <v>9178</v>
      </c>
      <c r="I4453" t="s">
        <v>9177</v>
      </c>
      <c r="J4453" t="s">
        <v>265</v>
      </c>
      <c r="K4453" t="s">
        <v>266</v>
      </c>
      <c r="L4453" t="s">
        <v>263</v>
      </c>
      <c r="M4453" t="s">
        <v>220</v>
      </c>
      <c r="N4453" t="s">
        <v>221</v>
      </c>
      <c r="O4453" t="s">
        <v>222</v>
      </c>
      <c r="P4453">
        <v>0</v>
      </c>
      <c r="Q4453">
        <v>0</v>
      </c>
      <c r="R4453">
        <v>3</v>
      </c>
      <c r="S4453">
        <v>1</v>
      </c>
      <c r="T4453">
        <v>2</v>
      </c>
      <c r="U4453">
        <v>1</v>
      </c>
      <c r="V4453">
        <v>203</v>
      </c>
      <c r="W4453">
        <v>108</v>
      </c>
      <c r="X4453">
        <v>95</v>
      </c>
      <c r="Y4453">
        <v>20</v>
      </c>
      <c r="Z4453">
        <v>12</v>
      </c>
      <c r="AA4453">
        <v>8</v>
      </c>
      <c r="AB4453">
        <v>130</v>
      </c>
      <c r="AC4453">
        <v>74</v>
      </c>
      <c r="AD4453">
        <v>56</v>
      </c>
      <c r="AE4453">
        <v>53</v>
      </c>
      <c r="AF4453">
        <v>22</v>
      </c>
      <c r="AG4453">
        <v>31</v>
      </c>
      <c r="AH4453">
        <v>8.4615379999999991</v>
      </c>
      <c r="AI4453">
        <v>-615208.91965900001</v>
      </c>
      <c r="AJ4453">
        <v>-1110069.46682</v>
      </c>
      <c r="AK4453">
        <v>185</v>
      </c>
    </row>
    <row r="4454" spans="1:37" ht="12.75" x14ac:dyDescent="0.2">
      <c r="A4454">
        <v>4453</v>
      </c>
      <c r="B4454" t="s">
        <v>9272</v>
      </c>
      <c r="C4454" t="s">
        <v>9273</v>
      </c>
      <c r="D4454" t="s">
        <v>9272</v>
      </c>
      <c r="E4454" t="s">
        <v>9273</v>
      </c>
      <c r="F4454" t="s">
        <v>3509</v>
      </c>
      <c r="G4454" t="s">
        <v>1162</v>
      </c>
      <c r="H4454" t="s">
        <v>3510</v>
      </c>
      <c r="I4454" t="s">
        <v>1162</v>
      </c>
      <c r="J4454" t="s">
        <v>1160</v>
      </c>
      <c r="K4454" t="s">
        <v>1161</v>
      </c>
      <c r="L4454" t="s">
        <v>1162</v>
      </c>
      <c r="M4454" t="s">
        <v>204</v>
      </c>
      <c r="N4454" t="s">
        <v>205</v>
      </c>
      <c r="O4454" t="s">
        <v>206</v>
      </c>
      <c r="P4454">
        <v>0</v>
      </c>
      <c r="Q4454">
        <v>1</v>
      </c>
      <c r="R4454">
        <v>1</v>
      </c>
      <c r="S4454">
        <v>2</v>
      </c>
      <c r="T4454">
        <v>1</v>
      </c>
      <c r="U4454">
        <v>5</v>
      </c>
      <c r="V4454">
        <v>58</v>
      </c>
      <c r="W4454">
        <v>29</v>
      </c>
      <c r="X4454">
        <v>29</v>
      </c>
      <c r="Y4454">
        <v>9</v>
      </c>
      <c r="Z4454">
        <v>4</v>
      </c>
      <c r="AA4454">
        <v>5</v>
      </c>
      <c r="AB4454">
        <v>39</v>
      </c>
      <c r="AC4454">
        <v>21</v>
      </c>
      <c r="AD4454">
        <v>18</v>
      </c>
      <c r="AE4454">
        <v>10</v>
      </c>
      <c r="AF4454">
        <v>4</v>
      </c>
      <c r="AG4454">
        <v>6</v>
      </c>
      <c r="AH4454">
        <v>2.3255810000000001</v>
      </c>
      <c r="AI4454">
        <v>-835840.58865799999</v>
      </c>
      <c r="AJ4454">
        <v>-1096881.51835</v>
      </c>
      <c r="AK4454">
        <v>57</v>
      </c>
    </row>
    <row r="4455" spans="1:37" ht="12.75" x14ac:dyDescent="0.2">
      <c r="A4455">
        <v>4454</v>
      </c>
      <c r="B4455" t="s">
        <v>9274</v>
      </c>
      <c r="C4455" t="s">
        <v>9275</v>
      </c>
      <c r="D4455" t="s">
        <v>9274</v>
      </c>
      <c r="E4455" t="s">
        <v>9275</v>
      </c>
      <c r="F4455" t="s">
        <v>9176</v>
      </c>
      <c r="G4455" t="s">
        <v>9177</v>
      </c>
      <c r="H4455" t="s">
        <v>9178</v>
      </c>
      <c r="I4455" t="s">
        <v>9177</v>
      </c>
      <c r="J4455" t="s">
        <v>265</v>
      </c>
      <c r="K4455" t="s">
        <v>266</v>
      </c>
      <c r="L4455" t="s">
        <v>263</v>
      </c>
      <c r="M4455" t="s">
        <v>220</v>
      </c>
      <c r="N4455" t="s">
        <v>221</v>
      </c>
      <c r="O4455" t="s">
        <v>222</v>
      </c>
      <c r="P4455">
        <v>2</v>
      </c>
      <c r="Q4455">
        <v>0</v>
      </c>
      <c r="R4455">
        <v>5</v>
      </c>
      <c r="S4455">
        <v>1</v>
      </c>
      <c r="T4455">
        <v>7</v>
      </c>
      <c r="U4455">
        <v>3</v>
      </c>
      <c r="V4455">
        <v>665</v>
      </c>
      <c r="W4455">
        <v>344</v>
      </c>
      <c r="X4455">
        <v>321</v>
      </c>
      <c r="Y4455">
        <v>109</v>
      </c>
      <c r="Z4455">
        <v>55</v>
      </c>
      <c r="AA4455">
        <v>54</v>
      </c>
      <c r="AB4455">
        <v>447</v>
      </c>
      <c r="AC4455">
        <v>241</v>
      </c>
      <c r="AD4455">
        <v>206</v>
      </c>
      <c r="AE4455">
        <v>109</v>
      </c>
      <c r="AF4455">
        <v>48</v>
      </c>
      <c r="AG4455">
        <v>61</v>
      </c>
      <c r="AH4455">
        <v>3.5955059999999999</v>
      </c>
      <c r="AI4455">
        <v>-621658.99037500005</v>
      </c>
      <c r="AJ4455">
        <v>-1098198.9029000001</v>
      </c>
      <c r="AK4455">
        <v>552</v>
      </c>
    </row>
    <row r="4456" spans="1:37" ht="12.75" x14ac:dyDescent="0.2">
      <c r="A4456">
        <v>4455</v>
      </c>
      <c r="B4456" t="s">
        <v>9276</v>
      </c>
      <c r="C4456" t="s">
        <v>9277</v>
      </c>
      <c r="D4456" t="s">
        <v>9276</v>
      </c>
      <c r="E4456" t="s">
        <v>9277</v>
      </c>
      <c r="F4456" t="s">
        <v>262</v>
      </c>
      <c r="G4456" t="s">
        <v>263</v>
      </c>
      <c r="H4456" t="s">
        <v>264</v>
      </c>
      <c r="I4456" t="s">
        <v>263</v>
      </c>
      <c r="J4456" t="s">
        <v>265</v>
      </c>
      <c r="K4456" t="s">
        <v>266</v>
      </c>
      <c r="L4456" t="s">
        <v>263</v>
      </c>
      <c r="M4456" t="s">
        <v>220</v>
      </c>
      <c r="N4456" t="s">
        <v>221</v>
      </c>
      <c r="O4456" t="s">
        <v>222</v>
      </c>
      <c r="P4456">
        <v>3</v>
      </c>
      <c r="Q4456">
        <v>3</v>
      </c>
      <c r="R4456">
        <v>15</v>
      </c>
      <c r="S4456">
        <v>9</v>
      </c>
      <c r="T4456">
        <v>39</v>
      </c>
      <c r="U4456">
        <v>37</v>
      </c>
      <c r="V4456">
        <v>1156</v>
      </c>
      <c r="W4456">
        <v>596</v>
      </c>
      <c r="X4456">
        <v>560</v>
      </c>
      <c r="Y4456">
        <v>188</v>
      </c>
      <c r="Z4456">
        <v>89</v>
      </c>
      <c r="AA4456">
        <v>99</v>
      </c>
      <c r="AB4456">
        <v>766</v>
      </c>
      <c r="AC4456">
        <v>406</v>
      </c>
      <c r="AD4456">
        <v>360</v>
      </c>
      <c r="AE4456">
        <v>202</v>
      </c>
      <c r="AF4456">
        <v>101</v>
      </c>
      <c r="AG4456">
        <v>101</v>
      </c>
      <c r="AH4456">
        <v>6.9857699999999996</v>
      </c>
      <c r="AI4456">
        <v>-598669.44353599998</v>
      </c>
      <c r="AJ4456">
        <v>-1089620.68432</v>
      </c>
      <c r="AK4456">
        <v>993</v>
      </c>
    </row>
    <row r="4457" spans="1:37" ht="12.75" x14ac:dyDescent="0.2">
      <c r="A4457">
        <v>4456</v>
      </c>
      <c r="B4457" t="s">
        <v>9278</v>
      </c>
      <c r="C4457" t="s">
        <v>9279</v>
      </c>
      <c r="D4457" t="s">
        <v>9278</v>
      </c>
      <c r="E4457" t="s">
        <v>9279</v>
      </c>
      <c r="F4457" t="s">
        <v>1158</v>
      </c>
      <c r="G4457" t="s">
        <v>923</v>
      </c>
      <c r="H4457" t="s">
        <v>1159</v>
      </c>
      <c r="I4457" t="s">
        <v>923</v>
      </c>
      <c r="J4457" t="s">
        <v>1160</v>
      </c>
      <c r="K4457" t="s">
        <v>1161</v>
      </c>
      <c r="L4457" t="s">
        <v>1162</v>
      </c>
      <c r="M4457" t="s">
        <v>204</v>
      </c>
      <c r="N4457" t="s">
        <v>205</v>
      </c>
      <c r="O4457" t="s">
        <v>206</v>
      </c>
      <c r="P4457">
        <v>1</v>
      </c>
      <c r="Q4457">
        <v>0</v>
      </c>
      <c r="R4457">
        <v>0</v>
      </c>
      <c r="S4457">
        <v>2</v>
      </c>
      <c r="T4457">
        <v>2</v>
      </c>
      <c r="U4457">
        <v>4</v>
      </c>
      <c r="V4457">
        <v>170</v>
      </c>
      <c r="W4457">
        <v>84</v>
      </c>
      <c r="X4457">
        <v>86</v>
      </c>
      <c r="Y4457">
        <v>20</v>
      </c>
      <c r="Z4457">
        <v>11</v>
      </c>
      <c r="AA4457">
        <v>9</v>
      </c>
      <c r="AB4457">
        <v>99</v>
      </c>
      <c r="AC4457">
        <v>47</v>
      </c>
      <c r="AD4457">
        <v>52</v>
      </c>
      <c r="AE4457">
        <v>51</v>
      </c>
      <c r="AF4457">
        <v>26</v>
      </c>
      <c r="AG4457">
        <v>25</v>
      </c>
      <c r="AH4457">
        <v>6</v>
      </c>
      <c r="AI4457">
        <v>-814128.96106100001</v>
      </c>
      <c r="AJ4457">
        <v>-1126899.6773399999</v>
      </c>
      <c r="AK4457">
        <v>162</v>
      </c>
    </row>
    <row r="4458" spans="1:37" ht="12.75" x14ac:dyDescent="0.2">
      <c r="A4458">
        <v>4457</v>
      </c>
      <c r="B4458" t="s">
        <v>9280</v>
      </c>
      <c r="C4458" t="s">
        <v>9281</v>
      </c>
      <c r="D4458" t="s">
        <v>9280</v>
      </c>
      <c r="E4458" t="s">
        <v>9281</v>
      </c>
      <c r="F4458" t="s">
        <v>8324</v>
      </c>
      <c r="G4458" t="s">
        <v>8325</v>
      </c>
      <c r="H4458" t="s">
        <v>8326</v>
      </c>
      <c r="I4458" t="s">
        <v>8325</v>
      </c>
      <c r="J4458" t="s">
        <v>265</v>
      </c>
      <c r="K4458" t="s">
        <v>266</v>
      </c>
      <c r="L4458" t="s">
        <v>263</v>
      </c>
      <c r="M4458" t="s">
        <v>220</v>
      </c>
      <c r="N4458" t="s">
        <v>221</v>
      </c>
      <c r="O4458" t="s">
        <v>222</v>
      </c>
      <c r="P4458">
        <v>4</v>
      </c>
      <c r="Q4458">
        <v>2</v>
      </c>
      <c r="R4458">
        <v>11</v>
      </c>
      <c r="S4458">
        <v>10</v>
      </c>
      <c r="T4458">
        <v>13</v>
      </c>
      <c r="U4458">
        <v>19</v>
      </c>
      <c r="V4458">
        <v>1022</v>
      </c>
      <c r="W4458">
        <v>523</v>
      </c>
      <c r="X4458">
        <v>499</v>
      </c>
      <c r="Y4458">
        <v>176</v>
      </c>
      <c r="Z4458">
        <v>81</v>
      </c>
      <c r="AA4458">
        <v>95</v>
      </c>
      <c r="AB4458">
        <v>686</v>
      </c>
      <c r="AC4458">
        <v>363</v>
      </c>
      <c r="AD4458">
        <v>323</v>
      </c>
      <c r="AE4458">
        <v>160</v>
      </c>
      <c r="AF4458">
        <v>79</v>
      </c>
      <c r="AG4458">
        <v>81</v>
      </c>
      <c r="AH4458">
        <v>3.988604</v>
      </c>
      <c r="AI4458">
        <v>-613535.80165499996</v>
      </c>
      <c r="AJ4458">
        <v>-1086161.3173100001</v>
      </c>
      <c r="AK4458">
        <v>847</v>
      </c>
    </row>
    <row r="4459" spans="1:37" ht="12.75" x14ac:dyDescent="0.2">
      <c r="A4459">
        <v>4458</v>
      </c>
      <c r="B4459" t="s">
        <v>9282</v>
      </c>
      <c r="C4459" t="s">
        <v>9283</v>
      </c>
      <c r="D4459" t="s">
        <v>9282</v>
      </c>
      <c r="E4459" t="s">
        <v>9283</v>
      </c>
      <c r="F4459" t="s">
        <v>1158</v>
      </c>
      <c r="G4459" t="s">
        <v>923</v>
      </c>
      <c r="H4459" t="s">
        <v>1159</v>
      </c>
      <c r="I4459" t="s">
        <v>923</v>
      </c>
      <c r="J4459" t="s">
        <v>1160</v>
      </c>
      <c r="K4459" t="s">
        <v>1161</v>
      </c>
      <c r="L4459" t="s">
        <v>1162</v>
      </c>
      <c r="M4459" t="s">
        <v>204</v>
      </c>
      <c r="N4459" t="s">
        <v>205</v>
      </c>
      <c r="O4459" t="s">
        <v>206</v>
      </c>
      <c r="P4459">
        <v>0</v>
      </c>
      <c r="Q4459">
        <v>0</v>
      </c>
      <c r="R4459">
        <v>0</v>
      </c>
      <c r="S4459">
        <v>2</v>
      </c>
      <c r="T4459">
        <v>1</v>
      </c>
      <c r="U4459">
        <v>0</v>
      </c>
      <c r="V4459">
        <v>53</v>
      </c>
      <c r="W4459">
        <v>32</v>
      </c>
      <c r="X4459">
        <v>21</v>
      </c>
      <c r="Y4459">
        <v>3</v>
      </c>
      <c r="Z4459">
        <v>3</v>
      </c>
      <c r="AA4459">
        <v>0</v>
      </c>
      <c r="AB4459">
        <v>32</v>
      </c>
      <c r="AC4459">
        <v>22</v>
      </c>
      <c r="AD4459">
        <v>10</v>
      </c>
      <c r="AE4459">
        <v>18</v>
      </c>
      <c r="AF4459">
        <v>7</v>
      </c>
      <c r="AG4459">
        <v>11</v>
      </c>
      <c r="AH4459">
        <v>6.25</v>
      </c>
      <c r="AI4459">
        <v>-810300.02731000003</v>
      </c>
      <c r="AJ4459">
        <v>-1127794.5144199999</v>
      </c>
      <c r="AK4459">
        <v>54</v>
      </c>
    </row>
    <row r="4460" spans="1:37" ht="12.75" x14ac:dyDescent="0.2">
      <c r="A4460">
        <v>4459</v>
      </c>
      <c r="B4460" t="s">
        <v>9284</v>
      </c>
      <c r="C4460" t="s">
        <v>3967</v>
      </c>
      <c r="D4460" t="s">
        <v>9284</v>
      </c>
      <c r="E4460" t="s">
        <v>3967</v>
      </c>
      <c r="F4460" t="s">
        <v>1158</v>
      </c>
      <c r="G4460" t="s">
        <v>923</v>
      </c>
      <c r="H4460" t="s">
        <v>1159</v>
      </c>
      <c r="I4460" t="s">
        <v>923</v>
      </c>
      <c r="J4460" t="s">
        <v>1160</v>
      </c>
      <c r="K4460" t="s">
        <v>1161</v>
      </c>
      <c r="L4460" t="s">
        <v>1162</v>
      </c>
      <c r="M4460" t="s">
        <v>204</v>
      </c>
      <c r="N4460" t="s">
        <v>205</v>
      </c>
      <c r="O4460" t="s">
        <v>206</v>
      </c>
      <c r="P4460">
        <v>0</v>
      </c>
      <c r="Q4460">
        <v>0</v>
      </c>
      <c r="R4460">
        <v>5</v>
      </c>
      <c r="S4460">
        <v>2</v>
      </c>
      <c r="T4460">
        <v>0</v>
      </c>
      <c r="U4460">
        <v>1</v>
      </c>
      <c r="V4460">
        <v>113</v>
      </c>
      <c r="W4460">
        <v>52</v>
      </c>
      <c r="X4460">
        <v>61</v>
      </c>
      <c r="Y4460">
        <v>29</v>
      </c>
      <c r="Z4460">
        <v>10</v>
      </c>
      <c r="AA4460">
        <v>19</v>
      </c>
      <c r="AB4460">
        <v>64</v>
      </c>
      <c r="AC4460">
        <v>34</v>
      </c>
      <c r="AD4460">
        <v>30</v>
      </c>
      <c r="AE4460">
        <v>20</v>
      </c>
      <c r="AF4460">
        <v>8</v>
      </c>
      <c r="AG4460">
        <v>12</v>
      </c>
      <c r="AH4460">
        <v>3.030303</v>
      </c>
      <c r="AI4460">
        <v>-807501.87167200004</v>
      </c>
      <c r="AJ4460">
        <v>-1128171.2128399999</v>
      </c>
      <c r="AK4460">
        <v>91</v>
      </c>
    </row>
    <row r="4461" spans="1:37" ht="12.75" x14ac:dyDescent="0.2">
      <c r="A4461">
        <v>4460</v>
      </c>
      <c r="B4461" t="s">
        <v>9285</v>
      </c>
      <c r="C4461" t="s">
        <v>9286</v>
      </c>
      <c r="D4461" t="s">
        <v>9285</v>
      </c>
      <c r="E4461" t="s">
        <v>9286</v>
      </c>
      <c r="F4461" t="s">
        <v>1158</v>
      </c>
      <c r="G4461" t="s">
        <v>923</v>
      </c>
      <c r="H4461" t="s">
        <v>1159</v>
      </c>
      <c r="I4461" t="s">
        <v>923</v>
      </c>
      <c r="J4461" t="s">
        <v>1160</v>
      </c>
      <c r="K4461" t="s">
        <v>1161</v>
      </c>
      <c r="L4461" t="s">
        <v>1162</v>
      </c>
      <c r="M4461" t="s">
        <v>204</v>
      </c>
      <c r="N4461" t="s">
        <v>205</v>
      </c>
      <c r="O4461" t="s">
        <v>206</v>
      </c>
      <c r="P4461">
        <v>1</v>
      </c>
      <c r="Q4461">
        <v>0</v>
      </c>
      <c r="R4461">
        <v>1</v>
      </c>
      <c r="S4461">
        <v>3</v>
      </c>
      <c r="T4461">
        <v>13</v>
      </c>
      <c r="U4461">
        <v>5</v>
      </c>
      <c r="V4461">
        <v>216</v>
      </c>
      <c r="W4461">
        <v>114</v>
      </c>
      <c r="X4461">
        <v>102</v>
      </c>
      <c r="Y4461">
        <v>22</v>
      </c>
      <c r="Z4461">
        <v>5</v>
      </c>
      <c r="AA4461">
        <v>17</v>
      </c>
      <c r="AB4461">
        <v>138</v>
      </c>
      <c r="AC4461">
        <v>75</v>
      </c>
      <c r="AD4461">
        <v>63</v>
      </c>
      <c r="AE4461">
        <v>56</v>
      </c>
      <c r="AF4461">
        <v>34</v>
      </c>
      <c r="AG4461">
        <v>22</v>
      </c>
      <c r="AH4461">
        <v>10.869565</v>
      </c>
      <c r="AI4461">
        <v>-809546.96605799999</v>
      </c>
      <c r="AJ4461">
        <v>-1126067.61543</v>
      </c>
      <c r="AK4461">
        <v>191</v>
      </c>
    </row>
    <row r="4462" spans="1:37" ht="12.75" x14ac:dyDescent="0.2">
      <c r="A4462">
        <v>4461</v>
      </c>
      <c r="B4462" t="s">
        <v>9287</v>
      </c>
      <c r="C4462" t="s">
        <v>6121</v>
      </c>
      <c r="D4462" t="s">
        <v>9287</v>
      </c>
      <c r="E4462" t="s">
        <v>6121</v>
      </c>
      <c r="F4462" t="s">
        <v>3225</v>
      </c>
      <c r="G4462" t="s">
        <v>1184</v>
      </c>
      <c r="H4462" t="s">
        <v>1183</v>
      </c>
      <c r="I4462" t="s">
        <v>1184</v>
      </c>
      <c r="J4462" t="s">
        <v>1176</v>
      </c>
      <c r="K4462" t="s">
        <v>1177</v>
      </c>
      <c r="L4462" t="s">
        <v>1178</v>
      </c>
      <c r="M4462" t="s">
        <v>204</v>
      </c>
      <c r="N4462" t="s">
        <v>205</v>
      </c>
      <c r="O4462" t="s">
        <v>206</v>
      </c>
      <c r="P4462">
        <v>2</v>
      </c>
      <c r="Q4462">
        <v>0</v>
      </c>
      <c r="R4462">
        <v>3</v>
      </c>
      <c r="S4462">
        <v>0</v>
      </c>
      <c r="T4462">
        <v>2</v>
      </c>
      <c r="U4462">
        <v>4</v>
      </c>
      <c r="V4462">
        <v>225</v>
      </c>
      <c r="W4462">
        <v>124</v>
      </c>
      <c r="X4462">
        <v>101</v>
      </c>
      <c r="Y4462">
        <v>16</v>
      </c>
      <c r="Z4462">
        <v>11</v>
      </c>
      <c r="AA4462">
        <v>5</v>
      </c>
      <c r="AB4462">
        <v>148</v>
      </c>
      <c r="AC4462">
        <v>81</v>
      </c>
      <c r="AD4462">
        <v>67</v>
      </c>
      <c r="AE4462">
        <v>61</v>
      </c>
      <c r="AF4462">
        <v>32</v>
      </c>
      <c r="AG4462">
        <v>29</v>
      </c>
      <c r="AH4462">
        <v>2.013423</v>
      </c>
      <c r="AI4462">
        <v>-817421.67459399998</v>
      </c>
      <c r="AJ4462">
        <v>-1095744.0376800001</v>
      </c>
      <c r="AK4462">
        <v>196</v>
      </c>
    </row>
    <row r="4463" spans="1:37" ht="12.75" x14ac:dyDescent="0.2">
      <c r="A4463">
        <v>4462</v>
      </c>
      <c r="B4463" t="s">
        <v>9288</v>
      </c>
      <c r="C4463" t="s">
        <v>9289</v>
      </c>
      <c r="D4463" t="s">
        <v>9288</v>
      </c>
      <c r="E4463" t="s">
        <v>9289</v>
      </c>
      <c r="F4463" t="s">
        <v>262</v>
      </c>
      <c r="G4463" t="s">
        <v>263</v>
      </c>
      <c r="H4463" t="s">
        <v>264</v>
      </c>
      <c r="I4463" t="s">
        <v>263</v>
      </c>
      <c r="J4463" t="s">
        <v>265</v>
      </c>
      <c r="K4463" t="s">
        <v>266</v>
      </c>
      <c r="L4463" t="s">
        <v>263</v>
      </c>
      <c r="M4463" t="s">
        <v>220</v>
      </c>
      <c r="N4463" t="s">
        <v>221</v>
      </c>
      <c r="O4463" t="s">
        <v>222</v>
      </c>
      <c r="P4463">
        <v>1</v>
      </c>
      <c r="Q4463">
        <v>0</v>
      </c>
      <c r="R4463">
        <v>5</v>
      </c>
      <c r="S4463">
        <v>3</v>
      </c>
      <c r="T4463">
        <v>3</v>
      </c>
      <c r="U4463">
        <v>12</v>
      </c>
      <c r="V4463">
        <v>319</v>
      </c>
      <c r="W4463">
        <v>163</v>
      </c>
      <c r="X4463">
        <v>156</v>
      </c>
      <c r="Y4463">
        <v>45</v>
      </c>
      <c r="Z4463">
        <v>20</v>
      </c>
      <c r="AA4463">
        <v>25</v>
      </c>
      <c r="AB4463">
        <v>221</v>
      </c>
      <c r="AC4463">
        <v>118</v>
      </c>
      <c r="AD4463">
        <v>103</v>
      </c>
      <c r="AE4463">
        <v>53</v>
      </c>
      <c r="AF4463">
        <v>25</v>
      </c>
      <c r="AG4463">
        <v>28</v>
      </c>
      <c r="AH4463">
        <v>11.894273</v>
      </c>
      <c r="AI4463">
        <v>-596613.32572700002</v>
      </c>
      <c r="AJ4463">
        <v>-1106314.2884899999</v>
      </c>
      <c r="AK4463">
        <v>272</v>
      </c>
    </row>
    <row r="4464" spans="1:37" ht="12.75" x14ac:dyDescent="0.2">
      <c r="A4464">
        <v>4463</v>
      </c>
      <c r="B4464" t="s">
        <v>9290</v>
      </c>
      <c r="C4464" t="s">
        <v>9291</v>
      </c>
      <c r="D4464" t="s">
        <v>9290</v>
      </c>
      <c r="E4464" t="s">
        <v>9291</v>
      </c>
      <c r="F4464" t="s">
        <v>3119</v>
      </c>
      <c r="G4464" t="s">
        <v>3120</v>
      </c>
      <c r="H4464" t="s">
        <v>3121</v>
      </c>
      <c r="I4464" t="s">
        <v>3120</v>
      </c>
      <c r="J4464" t="s">
        <v>1176</v>
      </c>
      <c r="K4464" t="s">
        <v>1177</v>
      </c>
      <c r="L4464" t="s">
        <v>1178</v>
      </c>
      <c r="M4464" t="s">
        <v>204</v>
      </c>
      <c r="N4464" t="s">
        <v>205</v>
      </c>
      <c r="O4464" t="s">
        <v>206</v>
      </c>
      <c r="P4464">
        <v>0</v>
      </c>
      <c r="Q4464">
        <v>0</v>
      </c>
      <c r="R4464">
        <v>3</v>
      </c>
      <c r="S4464">
        <v>0</v>
      </c>
      <c r="T4464">
        <v>3</v>
      </c>
      <c r="U4464">
        <v>3</v>
      </c>
      <c r="V4464">
        <v>127</v>
      </c>
      <c r="W4464">
        <v>74</v>
      </c>
      <c r="X4464">
        <v>53</v>
      </c>
      <c r="Y4464">
        <v>17</v>
      </c>
      <c r="Z4464">
        <v>10</v>
      </c>
      <c r="AA4464">
        <v>7</v>
      </c>
      <c r="AB4464">
        <v>83</v>
      </c>
      <c r="AC4464">
        <v>49</v>
      </c>
      <c r="AD4464">
        <v>34</v>
      </c>
      <c r="AE4464">
        <v>27</v>
      </c>
      <c r="AF4464">
        <v>15</v>
      </c>
      <c r="AG4464">
        <v>12</v>
      </c>
      <c r="AH4464">
        <v>3.4090910000000001</v>
      </c>
      <c r="AI4464">
        <v>-806588.283803</v>
      </c>
      <c r="AJ4464">
        <v>-1101106.90955</v>
      </c>
      <c r="AK4464">
        <v>107</v>
      </c>
    </row>
    <row r="4465" spans="1:37" ht="12.75" x14ac:dyDescent="0.2">
      <c r="A4465">
        <v>4464</v>
      </c>
      <c r="B4465" t="s">
        <v>9292</v>
      </c>
      <c r="C4465" t="s">
        <v>9177</v>
      </c>
      <c r="D4465" t="s">
        <v>9292</v>
      </c>
      <c r="E4465" t="s">
        <v>9177</v>
      </c>
      <c r="F4465" t="s">
        <v>9176</v>
      </c>
      <c r="G4465" t="s">
        <v>9177</v>
      </c>
      <c r="H4465" t="s">
        <v>9178</v>
      </c>
      <c r="I4465" t="s">
        <v>9177</v>
      </c>
      <c r="J4465" t="s">
        <v>265</v>
      </c>
      <c r="K4465" t="s">
        <v>266</v>
      </c>
      <c r="L4465" t="s">
        <v>263</v>
      </c>
      <c r="M4465" t="s">
        <v>220</v>
      </c>
      <c r="N4465" t="s">
        <v>221</v>
      </c>
      <c r="O4465" t="s">
        <v>222</v>
      </c>
      <c r="P4465">
        <v>46</v>
      </c>
      <c r="Q4465">
        <v>21</v>
      </c>
      <c r="R4465">
        <v>85</v>
      </c>
      <c r="S4465">
        <v>113</v>
      </c>
      <c r="T4465">
        <v>143</v>
      </c>
      <c r="U4465">
        <v>152</v>
      </c>
      <c r="V4465">
        <v>8783</v>
      </c>
      <c r="W4465">
        <v>4248</v>
      </c>
      <c r="X4465">
        <v>4535</v>
      </c>
      <c r="Y4465">
        <v>1286</v>
      </c>
      <c r="Z4465">
        <v>656</v>
      </c>
      <c r="AA4465">
        <v>630</v>
      </c>
      <c r="AB4465">
        <v>5814</v>
      </c>
      <c r="AC4465">
        <v>2926</v>
      </c>
      <c r="AD4465">
        <v>2888</v>
      </c>
      <c r="AE4465">
        <v>1683</v>
      </c>
      <c r="AF4465">
        <v>666</v>
      </c>
      <c r="AG4465">
        <v>1017</v>
      </c>
      <c r="AH4465">
        <v>3.7777400000000001</v>
      </c>
      <c r="AI4465">
        <v>-615987.88720700005</v>
      </c>
      <c r="AJ4465">
        <v>-1100006.6644900001</v>
      </c>
      <c r="AK4465">
        <v>7453</v>
      </c>
    </row>
    <row r="4466" spans="1:37" ht="12.75" x14ac:dyDescent="0.2">
      <c r="A4466">
        <v>4465</v>
      </c>
      <c r="B4466" t="s">
        <v>9293</v>
      </c>
      <c r="C4466" t="s">
        <v>9294</v>
      </c>
      <c r="D4466" t="s">
        <v>9293</v>
      </c>
      <c r="E4466" t="s">
        <v>9294</v>
      </c>
      <c r="F4466" t="s">
        <v>9176</v>
      </c>
      <c r="G4466" t="s">
        <v>9177</v>
      </c>
      <c r="H4466" t="s">
        <v>9178</v>
      </c>
      <c r="I4466" t="s">
        <v>9177</v>
      </c>
      <c r="J4466" t="s">
        <v>265</v>
      </c>
      <c r="K4466" t="s">
        <v>266</v>
      </c>
      <c r="L4466" t="s">
        <v>263</v>
      </c>
      <c r="M4466" t="s">
        <v>220</v>
      </c>
      <c r="N4466" t="s">
        <v>221</v>
      </c>
      <c r="O4466" t="s">
        <v>222</v>
      </c>
      <c r="P4466">
        <v>6</v>
      </c>
      <c r="Q4466">
        <v>1</v>
      </c>
      <c r="R4466">
        <v>13</v>
      </c>
      <c r="S4466">
        <v>15</v>
      </c>
      <c r="T4466">
        <v>31</v>
      </c>
      <c r="U4466">
        <v>35</v>
      </c>
      <c r="V4466">
        <v>1236</v>
      </c>
      <c r="W4466">
        <v>625</v>
      </c>
      <c r="X4466">
        <v>611</v>
      </c>
      <c r="Y4466">
        <v>216</v>
      </c>
      <c r="Z4466">
        <v>113</v>
      </c>
      <c r="AA4466">
        <v>103</v>
      </c>
      <c r="AB4466">
        <v>845</v>
      </c>
      <c r="AC4466">
        <v>435</v>
      </c>
      <c r="AD4466">
        <v>410</v>
      </c>
      <c r="AE4466">
        <v>175</v>
      </c>
      <c r="AF4466">
        <v>77</v>
      </c>
      <c r="AG4466">
        <v>98</v>
      </c>
      <c r="AH4466">
        <v>3.3057850000000002</v>
      </c>
      <c r="AI4466">
        <v>-612216.69506699999</v>
      </c>
      <c r="AJ4466">
        <v>-1101239.4916900001</v>
      </c>
      <c r="AK4466">
        <v>1043</v>
      </c>
    </row>
    <row r="4467" spans="1:37" ht="12.75" x14ac:dyDescent="0.2">
      <c r="A4467">
        <v>4466</v>
      </c>
      <c r="B4467" t="s">
        <v>9295</v>
      </c>
      <c r="C4467" t="s">
        <v>9296</v>
      </c>
      <c r="D4467" t="s">
        <v>9295</v>
      </c>
      <c r="E4467" t="s">
        <v>9296</v>
      </c>
      <c r="F4467" t="s">
        <v>3119</v>
      </c>
      <c r="G4467" t="s">
        <v>3120</v>
      </c>
      <c r="H4467" t="s">
        <v>3121</v>
      </c>
      <c r="I4467" t="s">
        <v>3120</v>
      </c>
      <c r="J4467" t="s">
        <v>1176</v>
      </c>
      <c r="K4467" t="s">
        <v>1177</v>
      </c>
      <c r="L4467" t="s">
        <v>1178</v>
      </c>
      <c r="M4467" t="s">
        <v>204</v>
      </c>
      <c r="N4467" t="s">
        <v>205</v>
      </c>
      <c r="O4467" t="s">
        <v>206</v>
      </c>
      <c r="P4467">
        <v>0</v>
      </c>
      <c r="Q4467">
        <v>1</v>
      </c>
      <c r="R4467">
        <v>1</v>
      </c>
      <c r="S4467">
        <v>0</v>
      </c>
      <c r="T4467">
        <v>4</v>
      </c>
      <c r="U4467">
        <v>8</v>
      </c>
      <c r="V4467">
        <v>121</v>
      </c>
      <c r="W4467">
        <v>74</v>
      </c>
      <c r="X4467">
        <v>47</v>
      </c>
      <c r="Y4467">
        <v>18</v>
      </c>
      <c r="Z4467">
        <v>11</v>
      </c>
      <c r="AA4467">
        <v>7</v>
      </c>
      <c r="AB4467">
        <v>88</v>
      </c>
      <c r="AC4467">
        <v>58</v>
      </c>
      <c r="AD4467">
        <v>30</v>
      </c>
      <c r="AE4467">
        <v>15</v>
      </c>
      <c r="AF4467">
        <v>5</v>
      </c>
      <c r="AG4467">
        <v>10</v>
      </c>
      <c r="AH4467">
        <v>2.2222219999999999</v>
      </c>
      <c r="AI4467">
        <v>-809627.42992300005</v>
      </c>
      <c r="AJ4467">
        <v>-1101396.8544900001</v>
      </c>
      <c r="AK4467">
        <v>115</v>
      </c>
    </row>
    <row r="4468" spans="1:37" ht="12.75" x14ac:dyDescent="0.2">
      <c r="A4468">
        <v>4467</v>
      </c>
      <c r="B4468" t="s">
        <v>9297</v>
      </c>
      <c r="C4468" t="s">
        <v>9298</v>
      </c>
      <c r="D4468" t="s">
        <v>9297</v>
      </c>
      <c r="E4468" t="s">
        <v>9298</v>
      </c>
      <c r="F4468" t="s">
        <v>3125</v>
      </c>
      <c r="G4468" t="s">
        <v>3126</v>
      </c>
      <c r="H4468" t="s">
        <v>3127</v>
      </c>
      <c r="I4468" t="s">
        <v>3128</v>
      </c>
      <c r="J4468" t="s">
        <v>3129</v>
      </c>
      <c r="K4468" t="s">
        <v>3130</v>
      </c>
      <c r="L4468" t="s">
        <v>3131</v>
      </c>
      <c r="M4468" t="s">
        <v>204</v>
      </c>
      <c r="N4468" t="s">
        <v>205</v>
      </c>
      <c r="O4468" t="s">
        <v>206</v>
      </c>
      <c r="P4468">
        <v>0</v>
      </c>
      <c r="Q4468">
        <v>2</v>
      </c>
      <c r="R4468">
        <v>1</v>
      </c>
      <c r="S4468">
        <v>4</v>
      </c>
      <c r="T4468">
        <v>5</v>
      </c>
      <c r="U4468">
        <v>5</v>
      </c>
      <c r="V4468">
        <v>172</v>
      </c>
      <c r="W4468">
        <v>87</v>
      </c>
      <c r="X4468">
        <v>85</v>
      </c>
      <c r="Y4468">
        <v>30</v>
      </c>
      <c r="Z4468">
        <v>16</v>
      </c>
      <c r="AA4468">
        <v>14</v>
      </c>
      <c r="AB4468">
        <v>105</v>
      </c>
      <c r="AC4468">
        <v>52</v>
      </c>
      <c r="AD4468">
        <v>53</v>
      </c>
      <c r="AE4468">
        <v>37</v>
      </c>
      <c r="AF4468">
        <v>19</v>
      </c>
      <c r="AG4468">
        <v>18</v>
      </c>
      <c r="AH4468">
        <v>2.752294</v>
      </c>
      <c r="AI4468">
        <v>-812897.29939900001</v>
      </c>
      <c r="AJ4468">
        <v>-1076540.56883</v>
      </c>
      <c r="AK4468">
        <v>157</v>
      </c>
    </row>
    <row r="4469" spans="1:37" ht="12.75" x14ac:dyDescent="0.2">
      <c r="A4469">
        <v>4468</v>
      </c>
      <c r="B4469" t="s">
        <v>9299</v>
      </c>
      <c r="C4469" t="s">
        <v>9300</v>
      </c>
      <c r="D4469" t="s">
        <v>9299</v>
      </c>
      <c r="E4469" t="s">
        <v>9300</v>
      </c>
      <c r="F4469" t="s">
        <v>3119</v>
      </c>
      <c r="G4469" t="s">
        <v>3120</v>
      </c>
      <c r="H4469" t="s">
        <v>3121</v>
      </c>
      <c r="I4469" t="s">
        <v>3120</v>
      </c>
      <c r="J4469" t="s">
        <v>1176</v>
      </c>
      <c r="K4469" t="s">
        <v>1177</v>
      </c>
      <c r="L4469" t="s">
        <v>1178</v>
      </c>
      <c r="M4469" t="s">
        <v>204</v>
      </c>
      <c r="N4469" t="s">
        <v>205</v>
      </c>
      <c r="O4469" t="s">
        <v>206</v>
      </c>
      <c r="P4469">
        <v>1</v>
      </c>
      <c r="Q4469">
        <v>0</v>
      </c>
      <c r="R4469">
        <v>0</v>
      </c>
      <c r="S4469">
        <v>1</v>
      </c>
      <c r="T4469">
        <v>1</v>
      </c>
      <c r="U4469">
        <v>0</v>
      </c>
      <c r="V4469">
        <v>90</v>
      </c>
      <c r="W4469">
        <v>47</v>
      </c>
      <c r="X4469">
        <v>43</v>
      </c>
      <c r="Y4469">
        <v>8</v>
      </c>
      <c r="Z4469">
        <v>5</v>
      </c>
      <c r="AA4469">
        <v>3</v>
      </c>
      <c r="AB4469">
        <v>60</v>
      </c>
      <c r="AC4469">
        <v>35</v>
      </c>
      <c r="AD4469">
        <v>25</v>
      </c>
      <c r="AE4469">
        <v>22</v>
      </c>
      <c r="AF4469">
        <v>7</v>
      </c>
      <c r="AG4469">
        <v>15</v>
      </c>
      <c r="AH4469">
        <v>5</v>
      </c>
      <c r="AI4469">
        <v>-808277.43529299996</v>
      </c>
      <c r="AJ4469">
        <v>-1100119.2104799999</v>
      </c>
      <c r="AK4469">
        <v>86</v>
      </c>
    </row>
    <row r="4470" spans="1:37" ht="12.75" x14ac:dyDescent="0.2">
      <c r="A4470">
        <v>4469</v>
      </c>
      <c r="B4470" t="s">
        <v>9301</v>
      </c>
      <c r="C4470" t="s">
        <v>9302</v>
      </c>
      <c r="D4470" t="s">
        <v>9301</v>
      </c>
      <c r="E4470" t="s">
        <v>9302</v>
      </c>
      <c r="F4470" t="s">
        <v>8324</v>
      </c>
      <c r="G4470" t="s">
        <v>8325</v>
      </c>
      <c r="H4470" t="s">
        <v>8326</v>
      </c>
      <c r="I4470" t="s">
        <v>8325</v>
      </c>
      <c r="J4470" t="s">
        <v>265</v>
      </c>
      <c r="K4470" t="s">
        <v>266</v>
      </c>
      <c r="L4470" t="s">
        <v>263</v>
      </c>
      <c r="M4470" t="s">
        <v>220</v>
      </c>
      <c r="N4470" t="s">
        <v>221</v>
      </c>
      <c r="O4470" t="s">
        <v>222</v>
      </c>
      <c r="P4470">
        <v>1</v>
      </c>
      <c r="Q4470">
        <v>0</v>
      </c>
      <c r="R4470">
        <v>3</v>
      </c>
      <c r="S4470">
        <v>2</v>
      </c>
      <c r="T4470">
        <v>5</v>
      </c>
      <c r="U4470">
        <v>6</v>
      </c>
      <c r="V4470">
        <v>168</v>
      </c>
      <c r="W4470">
        <v>81</v>
      </c>
      <c r="X4470">
        <v>87</v>
      </c>
      <c r="Y4470">
        <v>27</v>
      </c>
      <c r="Z4470">
        <v>12</v>
      </c>
      <c r="AA4470">
        <v>15</v>
      </c>
      <c r="AB4470">
        <v>117</v>
      </c>
      <c r="AC4470">
        <v>60</v>
      </c>
      <c r="AD4470">
        <v>57</v>
      </c>
      <c r="AE4470">
        <v>24</v>
      </c>
      <c r="AF4470">
        <v>9</v>
      </c>
      <c r="AG4470">
        <v>15</v>
      </c>
      <c r="AH4470">
        <v>3.361345</v>
      </c>
      <c r="AI4470">
        <v>-622105.99440900004</v>
      </c>
      <c r="AJ4470">
        <v>-1082978.6674299999</v>
      </c>
      <c r="AK4470">
        <v>136</v>
      </c>
    </row>
    <row r="4471" spans="1:37" ht="12.75" x14ac:dyDescent="0.2">
      <c r="A4471">
        <v>4470</v>
      </c>
      <c r="B4471" t="s">
        <v>9303</v>
      </c>
      <c r="C4471" t="s">
        <v>9304</v>
      </c>
      <c r="D4471" t="s">
        <v>9303</v>
      </c>
      <c r="E4471" t="s">
        <v>9304</v>
      </c>
      <c r="F4471" t="s">
        <v>9176</v>
      </c>
      <c r="G4471" t="s">
        <v>9177</v>
      </c>
      <c r="H4471" t="s">
        <v>9178</v>
      </c>
      <c r="I4471" t="s">
        <v>9177</v>
      </c>
      <c r="J4471" t="s">
        <v>265</v>
      </c>
      <c r="K4471" t="s">
        <v>266</v>
      </c>
      <c r="L4471" t="s">
        <v>263</v>
      </c>
      <c r="M4471" t="s">
        <v>220</v>
      </c>
      <c r="N4471" t="s">
        <v>221</v>
      </c>
      <c r="O4471" t="s">
        <v>222</v>
      </c>
      <c r="P4471">
        <v>4</v>
      </c>
      <c r="Q4471">
        <v>0</v>
      </c>
      <c r="R4471">
        <v>4</v>
      </c>
      <c r="S4471">
        <v>1</v>
      </c>
      <c r="T4471">
        <v>6</v>
      </c>
      <c r="U4471">
        <v>6</v>
      </c>
      <c r="V4471">
        <v>328</v>
      </c>
      <c r="W4471">
        <v>172</v>
      </c>
      <c r="X4471">
        <v>156</v>
      </c>
      <c r="Y4471">
        <v>47</v>
      </c>
      <c r="Z4471">
        <v>26</v>
      </c>
      <c r="AA4471">
        <v>21</v>
      </c>
      <c r="AB4471">
        <v>221</v>
      </c>
      <c r="AC4471">
        <v>118</v>
      </c>
      <c r="AD4471">
        <v>103</v>
      </c>
      <c r="AE4471">
        <v>60</v>
      </c>
      <c r="AF4471">
        <v>28</v>
      </c>
      <c r="AG4471">
        <v>32</v>
      </c>
      <c r="AH4471">
        <v>5.3333329999999997</v>
      </c>
      <c r="AI4471">
        <v>-628139.89935199998</v>
      </c>
      <c r="AJ4471">
        <v>-1096077.44096</v>
      </c>
      <c r="AK4471">
        <v>265</v>
      </c>
    </row>
    <row r="4472" spans="1:37" ht="12.75" x14ac:dyDescent="0.2">
      <c r="A4472">
        <v>4471</v>
      </c>
      <c r="B4472" t="s">
        <v>9305</v>
      </c>
      <c r="C4472" t="s">
        <v>9306</v>
      </c>
      <c r="D4472" t="s">
        <v>9305</v>
      </c>
      <c r="E4472" t="s">
        <v>9306</v>
      </c>
      <c r="F4472" t="s">
        <v>9176</v>
      </c>
      <c r="G4472" t="s">
        <v>9177</v>
      </c>
      <c r="H4472" t="s">
        <v>9178</v>
      </c>
      <c r="I4472" t="s">
        <v>9177</v>
      </c>
      <c r="J4472" t="s">
        <v>265</v>
      </c>
      <c r="K4472" t="s">
        <v>266</v>
      </c>
      <c r="L4472" t="s">
        <v>263</v>
      </c>
      <c r="M4472" t="s">
        <v>220</v>
      </c>
      <c r="N4472" t="s">
        <v>221</v>
      </c>
      <c r="O4472" t="s">
        <v>222</v>
      </c>
      <c r="P4472">
        <v>2</v>
      </c>
      <c r="Q4472">
        <v>0</v>
      </c>
      <c r="R4472">
        <v>2</v>
      </c>
      <c r="S4472">
        <v>6</v>
      </c>
      <c r="T4472">
        <v>2</v>
      </c>
      <c r="U4472">
        <v>3</v>
      </c>
      <c r="V4472">
        <v>160</v>
      </c>
      <c r="W4472">
        <v>77</v>
      </c>
      <c r="X4472">
        <v>83</v>
      </c>
      <c r="Y4472">
        <v>22</v>
      </c>
      <c r="Z4472">
        <v>7</v>
      </c>
      <c r="AA4472">
        <v>15</v>
      </c>
      <c r="AB4472">
        <v>95</v>
      </c>
      <c r="AC4472">
        <v>53</v>
      </c>
      <c r="AD4472">
        <v>42</v>
      </c>
      <c r="AE4472">
        <v>43</v>
      </c>
      <c r="AF4472">
        <v>17</v>
      </c>
      <c r="AG4472">
        <v>26</v>
      </c>
      <c r="AH4472">
        <v>8.1632650000000009</v>
      </c>
      <c r="AI4472">
        <v>-626364.04053999996</v>
      </c>
      <c r="AJ4472">
        <v>-1099276.37102</v>
      </c>
      <c r="AK4472">
        <v>128</v>
      </c>
    </row>
    <row r="4473" spans="1:37" ht="12.75" x14ac:dyDescent="0.2">
      <c r="A4473">
        <v>4472</v>
      </c>
      <c r="B4473" t="s">
        <v>9307</v>
      </c>
      <c r="C4473" t="s">
        <v>9308</v>
      </c>
      <c r="D4473" t="s">
        <v>9307</v>
      </c>
      <c r="E4473" t="s">
        <v>9308</v>
      </c>
      <c r="F4473" t="s">
        <v>262</v>
      </c>
      <c r="G4473" t="s">
        <v>263</v>
      </c>
      <c r="H4473" t="s">
        <v>264</v>
      </c>
      <c r="I4473" t="s">
        <v>263</v>
      </c>
      <c r="J4473" t="s">
        <v>265</v>
      </c>
      <c r="K4473" t="s">
        <v>266</v>
      </c>
      <c r="L4473" t="s">
        <v>263</v>
      </c>
      <c r="M4473" t="s">
        <v>220</v>
      </c>
      <c r="N4473" t="s">
        <v>221</v>
      </c>
      <c r="O4473" t="s">
        <v>222</v>
      </c>
      <c r="P4473">
        <v>4</v>
      </c>
      <c r="Q4473">
        <v>4</v>
      </c>
      <c r="R4473">
        <v>5</v>
      </c>
      <c r="S4473">
        <v>13</v>
      </c>
      <c r="T4473">
        <v>19</v>
      </c>
      <c r="U4473">
        <v>16</v>
      </c>
      <c r="V4473">
        <v>1083</v>
      </c>
      <c r="W4473">
        <v>537</v>
      </c>
      <c r="X4473">
        <v>546</v>
      </c>
      <c r="Y4473">
        <v>144</v>
      </c>
      <c r="Z4473">
        <v>70</v>
      </c>
      <c r="AA4473">
        <v>74</v>
      </c>
      <c r="AB4473">
        <v>744</v>
      </c>
      <c r="AC4473">
        <v>378</v>
      </c>
      <c r="AD4473">
        <v>366</v>
      </c>
      <c r="AE4473">
        <v>195</v>
      </c>
      <c r="AF4473">
        <v>89</v>
      </c>
      <c r="AG4473">
        <v>106</v>
      </c>
      <c r="AH4473">
        <v>8.1902249999999999</v>
      </c>
      <c r="AI4473">
        <v>-605707.64965200005</v>
      </c>
      <c r="AJ4473">
        <v>-1103638.22426</v>
      </c>
      <c r="AK4473">
        <v>980</v>
      </c>
    </row>
    <row r="4474" spans="1:37" ht="12.75" x14ac:dyDescent="0.2">
      <c r="A4474">
        <v>4473</v>
      </c>
      <c r="B4474" t="s">
        <v>9309</v>
      </c>
      <c r="C4474" t="s">
        <v>9310</v>
      </c>
      <c r="D4474" t="s">
        <v>9309</v>
      </c>
      <c r="E4474" t="s">
        <v>9310</v>
      </c>
      <c r="F4474" t="s">
        <v>6083</v>
      </c>
      <c r="G4474" t="s">
        <v>6084</v>
      </c>
      <c r="H4474" t="s">
        <v>1213</v>
      </c>
      <c r="I4474" t="s">
        <v>1212</v>
      </c>
      <c r="J4474" t="s">
        <v>1206</v>
      </c>
      <c r="K4474" t="s">
        <v>1207</v>
      </c>
      <c r="L4474" t="s">
        <v>1208</v>
      </c>
      <c r="M4474" t="s">
        <v>204</v>
      </c>
      <c r="N4474" t="s">
        <v>205</v>
      </c>
      <c r="O4474" t="s">
        <v>206</v>
      </c>
      <c r="P4474">
        <v>0</v>
      </c>
      <c r="Q4474">
        <v>1</v>
      </c>
      <c r="R4474">
        <v>0</v>
      </c>
      <c r="S4474">
        <v>2</v>
      </c>
      <c r="T4474">
        <v>5</v>
      </c>
      <c r="U4474">
        <v>12</v>
      </c>
      <c r="V4474">
        <v>145</v>
      </c>
      <c r="W4474">
        <v>73</v>
      </c>
      <c r="X4474">
        <v>72</v>
      </c>
      <c r="Y4474">
        <v>24</v>
      </c>
      <c r="Z4474">
        <v>11</v>
      </c>
      <c r="AA4474">
        <v>13</v>
      </c>
      <c r="AB4474">
        <v>99</v>
      </c>
      <c r="AC4474">
        <v>52</v>
      </c>
      <c r="AD4474">
        <v>47</v>
      </c>
      <c r="AE4474">
        <v>22</v>
      </c>
      <c r="AF4474">
        <v>10</v>
      </c>
      <c r="AG4474">
        <v>12</v>
      </c>
      <c r="AH4474">
        <v>1.941748</v>
      </c>
      <c r="AI4474">
        <v>-825650.27535200003</v>
      </c>
      <c r="AJ4474">
        <v>-1048272.51218</v>
      </c>
      <c r="AK4474">
        <v>123</v>
      </c>
    </row>
    <row r="4475" spans="1:37" ht="12.75" x14ac:dyDescent="0.2">
      <c r="A4475">
        <v>4474</v>
      </c>
      <c r="B4475" t="s">
        <v>9311</v>
      </c>
      <c r="C4475" t="s">
        <v>9312</v>
      </c>
      <c r="D4475" t="s">
        <v>9311</v>
      </c>
      <c r="E4475" t="s">
        <v>9312</v>
      </c>
      <c r="F4475" t="s">
        <v>262</v>
      </c>
      <c r="G4475" t="s">
        <v>263</v>
      </c>
      <c r="H4475" t="s">
        <v>264</v>
      </c>
      <c r="I4475" t="s">
        <v>263</v>
      </c>
      <c r="J4475" t="s">
        <v>265</v>
      </c>
      <c r="K4475" t="s">
        <v>266</v>
      </c>
      <c r="L4475" t="s">
        <v>263</v>
      </c>
      <c r="M4475" t="s">
        <v>220</v>
      </c>
      <c r="N4475" t="s">
        <v>221</v>
      </c>
      <c r="O4475" t="s">
        <v>222</v>
      </c>
      <c r="P4475">
        <v>2</v>
      </c>
      <c r="Q4475">
        <v>1</v>
      </c>
      <c r="R4475">
        <v>2</v>
      </c>
      <c r="S4475">
        <v>10</v>
      </c>
      <c r="T4475">
        <v>32</v>
      </c>
      <c r="U4475">
        <v>18</v>
      </c>
      <c r="V4475">
        <v>637</v>
      </c>
      <c r="W4475">
        <v>307</v>
      </c>
      <c r="X4475">
        <v>330</v>
      </c>
      <c r="Y4475">
        <v>67</v>
      </c>
      <c r="Z4475">
        <v>39</v>
      </c>
      <c r="AA4475">
        <v>28</v>
      </c>
      <c r="AB4475">
        <v>418</v>
      </c>
      <c r="AC4475">
        <v>219</v>
      </c>
      <c r="AD4475">
        <v>199</v>
      </c>
      <c r="AE4475">
        <v>152</v>
      </c>
      <c r="AF4475">
        <v>49</v>
      </c>
      <c r="AG4475">
        <v>103</v>
      </c>
      <c r="AH4475">
        <v>8.9805829999999993</v>
      </c>
      <c r="AI4475">
        <v>-607305.13528100005</v>
      </c>
      <c r="AJ4475">
        <v>-1108281.0567699999</v>
      </c>
      <c r="AK4475">
        <v>556</v>
      </c>
    </row>
    <row r="4476" spans="1:37" ht="12.75" x14ac:dyDescent="0.2">
      <c r="A4476">
        <v>4475</v>
      </c>
      <c r="B4476" t="s">
        <v>9313</v>
      </c>
      <c r="C4476" t="s">
        <v>9314</v>
      </c>
      <c r="D4476" t="s">
        <v>9313</v>
      </c>
      <c r="E4476" t="s">
        <v>9314</v>
      </c>
      <c r="F4476" t="s">
        <v>262</v>
      </c>
      <c r="G4476" t="s">
        <v>263</v>
      </c>
      <c r="H4476" t="s">
        <v>264</v>
      </c>
      <c r="I4476" t="s">
        <v>263</v>
      </c>
      <c r="J4476" t="s">
        <v>265</v>
      </c>
      <c r="K4476" t="s">
        <v>266</v>
      </c>
      <c r="L4476" t="s">
        <v>263</v>
      </c>
      <c r="M4476" t="s">
        <v>220</v>
      </c>
      <c r="N4476" t="s">
        <v>221</v>
      </c>
      <c r="O4476" t="s">
        <v>222</v>
      </c>
      <c r="P4476">
        <v>1</v>
      </c>
      <c r="Q4476">
        <v>2</v>
      </c>
      <c r="R4476">
        <v>3</v>
      </c>
      <c r="S4476">
        <v>4</v>
      </c>
      <c r="T4476">
        <v>3</v>
      </c>
      <c r="U4476">
        <v>11</v>
      </c>
      <c r="V4476">
        <v>319</v>
      </c>
      <c r="W4476">
        <v>163</v>
      </c>
      <c r="X4476">
        <v>156</v>
      </c>
      <c r="Y4476">
        <v>53</v>
      </c>
      <c r="Z4476">
        <v>29</v>
      </c>
      <c r="AA4476">
        <v>24</v>
      </c>
      <c r="AB4476">
        <v>197</v>
      </c>
      <c r="AC4476">
        <v>105</v>
      </c>
      <c r="AD4476">
        <v>92</v>
      </c>
      <c r="AE4476">
        <v>69</v>
      </c>
      <c r="AF4476">
        <v>29</v>
      </c>
      <c r="AG4476">
        <v>40</v>
      </c>
      <c r="AH4476">
        <v>10.396039999999999</v>
      </c>
      <c r="AI4476">
        <v>-599080.66062600003</v>
      </c>
      <c r="AJ4476">
        <v>-1115393.7198600001</v>
      </c>
      <c r="AK4476">
        <v>269</v>
      </c>
    </row>
    <row r="4477" spans="1:37" ht="12.75" x14ac:dyDescent="0.2">
      <c r="A4477">
        <v>4476</v>
      </c>
      <c r="B4477" t="s">
        <v>9315</v>
      </c>
      <c r="C4477" t="s">
        <v>9316</v>
      </c>
      <c r="D4477" t="s">
        <v>9315</v>
      </c>
      <c r="E4477" t="s">
        <v>9316</v>
      </c>
      <c r="F4477" t="s">
        <v>8399</v>
      </c>
      <c r="G4477" t="s">
        <v>283</v>
      </c>
      <c r="H4477" t="s">
        <v>282</v>
      </c>
      <c r="I4477" t="s">
        <v>283</v>
      </c>
      <c r="J4477" t="s">
        <v>265</v>
      </c>
      <c r="K4477" t="s">
        <v>266</v>
      </c>
      <c r="L4477" t="s">
        <v>263</v>
      </c>
      <c r="M4477" t="s">
        <v>220</v>
      </c>
      <c r="N4477" t="s">
        <v>221</v>
      </c>
      <c r="O4477" t="s">
        <v>222</v>
      </c>
      <c r="P4477">
        <v>1</v>
      </c>
      <c r="Q4477">
        <v>0</v>
      </c>
      <c r="R4477">
        <v>2</v>
      </c>
      <c r="S4477">
        <v>5</v>
      </c>
      <c r="T4477">
        <v>2</v>
      </c>
      <c r="U4477">
        <v>3</v>
      </c>
      <c r="V4477">
        <v>244</v>
      </c>
      <c r="W4477">
        <v>113</v>
      </c>
      <c r="X4477">
        <v>131</v>
      </c>
      <c r="Y4477">
        <v>34</v>
      </c>
      <c r="Z4477">
        <v>14</v>
      </c>
      <c r="AA4477">
        <v>20</v>
      </c>
      <c r="AB4477">
        <v>163</v>
      </c>
      <c r="AC4477">
        <v>79</v>
      </c>
      <c r="AD4477">
        <v>84</v>
      </c>
      <c r="AE4477">
        <v>47</v>
      </c>
      <c r="AF4477">
        <v>20</v>
      </c>
      <c r="AG4477">
        <v>27</v>
      </c>
      <c r="AH4477">
        <v>9.2592590000000001</v>
      </c>
      <c r="AI4477">
        <v>-584080.71285899996</v>
      </c>
      <c r="AJ4477">
        <v>-1101688.49716</v>
      </c>
      <c r="AK4477">
        <v>202</v>
      </c>
    </row>
    <row r="4478" spans="1:37" ht="12.75" x14ac:dyDescent="0.2">
      <c r="A4478">
        <v>4477</v>
      </c>
      <c r="B4478" t="s">
        <v>9317</v>
      </c>
      <c r="C4478" t="s">
        <v>1593</v>
      </c>
      <c r="D4478" t="s">
        <v>9317</v>
      </c>
      <c r="E4478" t="s">
        <v>1593</v>
      </c>
      <c r="F4478" t="s">
        <v>262</v>
      </c>
      <c r="G4478" t="s">
        <v>263</v>
      </c>
      <c r="H4478" t="s">
        <v>264</v>
      </c>
      <c r="I4478" t="s">
        <v>263</v>
      </c>
      <c r="J4478" t="s">
        <v>265</v>
      </c>
      <c r="K4478" t="s">
        <v>266</v>
      </c>
      <c r="L4478" t="s">
        <v>263</v>
      </c>
      <c r="M4478" t="s">
        <v>220</v>
      </c>
      <c r="N4478" t="s">
        <v>221</v>
      </c>
      <c r="O4478" t="s">
        <v>222</v>
      </c>
      <c r="P4478">
        <v>0</v>
      </c>
      <c r="Q4478">
        <v>0</v>
      </c>
      <c r="R4478">
        <v>0</v>
      </c>
      <c r="S4478">
        <v>1</v>
      </c>
      <c r="T4478">
        <v>2</v>
      </c>
      <c r="U4478">
        <v>5</v>
      </c>
      <c r="V4478">
        <v>170</v>
      </c>
      <c r="W4478">
        <v>84</v>
      </c>
      <c r="X4478">
        <v>86</v>
      </c>
      <c r="Y4478">
        <v>30</v>
      </c>
      <c r="Z4478">
        <v>17</v>
      </c>
      <c r="AA4478">
        <v>13</v>
      </c>
      <c r="AB4478">
        <v>110</v>
      </c>
      <c r="AC4478">
        <v>55</v>
      </c>
      <c r="AD4478">
        <v>55</v>
      </c>
      <c r="AE4478">
        <v>30</v>
      </c>
      <c r="AF4478">
        <v>12</v>
      </c>
      <c r="AG4478">
        <v>18</v>
      </c>
      <c r="AH4478">
        <v>20.175439000000001</v>
      </c>
      <c r="AI4478">
        <v>-595301.84223299997</v>
      </c>
      <c r="AJ4478">
        <v>-1109326.54455</v>
      </c>
      <c r="AK4478">
        <v>126</v>
      </c>
    </row>
    <row r="4479" spans="1:37" ht="12.75" x14ac:dyDescent="0.2">
      <c r="A4479">
        <v>4478</v>
      </c>
      <c r="B4479" t="s">
        <v>9318</v>
      </c>
      <c r="C4479" t="s">
        <v>9319</v>
      </c>
      <c r="D4479" t="s">
        <v>9318</v>
      </c>
      <c r="E4479" t="s">
        <v>9319</v>
      </c>
      <c r="F4479" t="s">
        <v>8399</v>
      </c>
      <c r="G4479" t="s">
        <v>283</v>
      </c>
      <c r="H4479" t="s">
        <v>282</v>
      </c>
      <c r="I4479" t="s">
        <v>283</v>
      </c>
      <c r="J4479" t="s">
        <v>265</v>
      </c>
      <c r="K4479" t="s">
        <v>266</v>
      </c>
      <c r="L4479" t="s">
        <v>263</v>
      </c>
      <c r="M4479" t="s">
        <v>220</v>
      </c>
      <c r="N4479" t="s">
        <v>221</v>
      </c>
      <c r="O4479" t="s">
        <v>222</v>
      </c>
      <c r="P4479">
        <v>1</v>
      </c>
      <c r="Q4479">
        <v>1</v>
      </c>
      <c r="R4479">
        <v>4</v>
      </c>
      <c r="S4479">
        <v>6</v>
      </c>
      <c r="T4479">
        <v>10</v>
      </c>
      <c r="U4479">
        <v>23</v>
      </c>
      <c r="V4479">
        <v>597</v>
      </c>
      <c r="W4479">
        <v>310</v>
      </c>
      <c r="X4479">
        <v>287</v>
      </c>
      <c r="Y4479">
        <v>92</v>
      </c>
      <c r="Z4479">
        <v>56</v>
      </c>
      <c r="AA4479">
        <v>36</v>
      </c>
      <c r="AB4479">
        <v>383</v>
      </c>
      <c r="AC4479">
        <v>204</v>
      </c>
      <c r="AD4479">
        <v>179</v>
      </c>
      <c r="AE4479">
        <v>122</v>
      </c>
      <c r="AF4479">
        <v>50</v>
      </c>
      <c r="AG4479">
        <v>72</v>
      </c>
      <c r="AH4479">
        <v>8.1218269999999997</v>
      </c>
      <c r="AI4479">
        <v>-588336.44993999996</v>
      </c>
      <c r="AJ4479">
        <v>-1090193.3544699999</v>
      </c>
      <c r="AK4479">
        <v>505</v>
      </c>
    </row>
    <row r="4480" spans="1:37" ht="12.75" x14ac:dyDescent="0.2">
      <c r="A4480">
        <v>4479</v>
      </c>
      <c r="B4480" t="s">
        <v>9320</v>
      </c>
      <c r="C4480" t="s">
        <v>3412</v>
      </c>
      <c r="D4480" t="s">
        <v>9320</v>
      </c>
      <c r="E4480" t="s">
        <v>3412</v>
      </c>
      <c r="F4480" t="s">
        <v>9176</v>
      </c>
      <c r="G4480" t="s">
        <v>9177</v>
      </c>
      <c r="H4480" t="s">
        <v>9178</v>
      </c>
      <c r="I4480" t="s">
        <v>9177</v>
      </c>
      <c r="J4480" t="s">
        <v>265</v>
      </c>
      <c r="K4480" t="s">
        <v>266</v>
      </c>
      <c r="L4480" t="s">
        <v>263</v>
      </c>
      <c r="M4480" t="s">
        <v>220</v>
      </c>
      <c r="N4480" t="s">
        <v>221</v>
      </c>
      <c r="O4480" t="s">
        <v>222</v>
      </c>
      <c r="P4480">
        <v>0</v>
      </c>
      <c r="Q4480">
        <v>1</v>
      </c>
      <c r="R4480">
        <v>6</v>
      </c>
      <c r="S4480">
        <v>4</v>
      </c>
      <c r="T4480">
        <v>8</v>
      </c>
      <c r="U4480">
        <v>5</v>
      </c>
      <c r="V4480">
        <v>525</v>
      </c>
      <c r="W4480">
        <v>260</v>
      </c>
      <c r="X4480">
        <v>265</v>
      </c>
      <c r="Y4480">
        <v>101</v>
      </c>
      <c r="Z4480">
        <v>53</v>
      </c>
      <c r="AA4480">
        <v>48</v>
      </c>
      <c r="AB4480">
        <v>336</v>
      </c>
      <c r="AC4480">
        <v>170</v>
      </c>
      <c r="AD4480">
        <v>166</v>
      </c>
      <c r="AE4480">
        <v>88</v>
      </c>
      <c r="AF4480">
        <v>37</v>
      </c>
      <c r="AG4480">
        <v>51</v>
      </c>
      <c r="AH4480">
        <v>3.2163740000000001</v>
      </c>
      <c r="AI4480">
        <v>-620447.02056800004</v>
      </c>
      <c r="AJ4480">
        <v>-1102073.70618</v>
      </c>
      <c r="AK4480">
        <v>446</v>
      </c>
    </row>
    <row r="4481" spans="1:37" ht="12.75" x14ac:dyDescent="0.2">
      <c r="A4481">
        <v>4480</v>
      </c>
      <c r="B4481" t="s">
        <v>9321</v>
      </c>
      <c r="C4481" t="s">
        <v>9322</v>
      </c>
      <c r="D4481" t="s">
        <v>9321</v>
      </c>
      <c r="E4481" t="s">
        <v>9322</v>
      </c>
      <c r="F4481" t="s">
        <v>8324</v>
      </c>
      <c r="G4481" t="s">
        <v>8325</v>
      </c>
      <c r="H4481" t="s">
        <v>8326</v>
      </c>
      <c r="I4481" t="s">
        <v>8325</v>
      </c>
      <c r="J4481" t="s">
        <v>265</v>
      </c>
      <c r="K4481" t="s">
        <v>266</v>
      </c>
      <c r="L4481" t="s">
        <v>263</v>
      </c>
      <c r="M4481" t="s">
        <v>220</v>
      </c>
      <c r="N4481" t="s">
        <v>221</v>
      </c>
      <c r="O4481" t="s">
        <v>222</v>
      </c>
      <c r="P4481">
        <v>3</v>
      </c>
      <c r="Q4481">
        <v>3</v>
      </c>
      <c r="R4481">
        <v>13</v>
      </c>
      <c r="S4481">
        <v>4</v>
      </c>
      <c r="T4481">
        <v>19</v>
      </c>
      <c r="U4481">
        <v>20</v>
      </c>
      <c r="V4481">
        <v>985</v>
      </c>
      <c r="W4481">
        <v>506</v>
      </c>
      <c r="X4481">
        <v>479</v>
      </c>
      <c r="Y4481">
        <v>180</v>
      </c>
      <c r="Z4481">
        <v>99</v>
      </c>
      <c r="AA4481">
        <v>81</v>
      </c>
      <c r="AB4481">
        <v>645</v>
      </c>
      <c r="AC4481">
        <v>330</v>
      </c>
      <c r="AD4481">
        <v>315</v>
      </c>
      <c r="AE4481">
        <v>160</v>
      </c>
      <c r="AF4481">
        <v>77</v>
      </c>
      <c r="AG4481">
        <v>83</v>
      </c>
      <c r="AH4481">
        <v>3.225806</v>
      </c>
      <c r="AI4481">
        <v>-615823.44926499994</v>
      </c>
      <c r="AJ4481">
        <v>-1094640.4432600001</v>
      </c>
      <c r="AK4481">
        <v>812</v>
      </c>
    </row>
    <row r="4482" spans="1:37" ht="12.75" x14ac:dyDescent="0.2">
      <c r="A4482">
        <v>4481</v>
      </c>
      <c r="B4482" t="s">
        <v>9323</v>
      </c>
      <c r="C4482" t="s">
        <v>3305</v>
      </c>
      <c r="D4482" t="s">
        <v>9323</v>
      </c>
      <c r="E4482" t="s">
        <v>3305</v>
      </c>
      <c r="F4482" t="s">
        <v>8324</v>
      </c>
      <c r="G4482" t="s">
        <v>8325</v>
      </c>
      <c r="H4482" t="s">
        <v>8326</v>
      </c>
      <c r="I4482" t="s">
        <v>8325</v>
      </c>
      <c r="J4482" t="s">
        <v>265</v>
      </c>
      <c r="K4482" t="s">
        <v>266</v>
      </c>
      <c r="L4482" t="s">
        <v>263</v>
      </c>
      <c r="M4482" t="s">
        <v>220</v>
      </c>
      <c r="N4482" t="s">
        <v>221</v>
      </c>
      <c r="O4482" t="s">
        <v>222</v>
      </c>
      <c r="P4482">
        <v>0</v>
      </c>
      <c r="Q4482">
        <v>0</v>
      </c>
      <c r="R4482">
        <v>2</v>
      </c>
      <c r="S4482">
        <v>3</v>
      </c>
      <c r="T4482">
        <v>1</v>
      </c>
      <c r="U4482">
        <v>4</v>
      </c>
      <c r="V4482">
        <v>242</v>
      </c>
      <c r="W4482">
        <v>121</v>
      </c>
      <c r="X4482">
        <v>121</v>
      </c>
      <c r="Y4482">
        <v>39</v>
      </c>
      <c r="Z4482">
        <v>22</v>
      </c>
      <c r="AA4482">
        <v>17</v>
      </c>
      <c r="AB4482">
        <v>168</v>
      </c>
      <c r="AC4482">
        <v>80</v>
      </c>
      <c r="AD4482">
        <v>88</v>
      </c>
      <c r="AE4482">
        <v>35</v>
      </c>
      <c r="AF4482">
        <v>19</v>
      </c>
      <c r="AG4482">
        <v>16</v>
      </c>
      <c r="AH4482">
        <v>4.7619049999999996</v>
      </c>
      <c r="AI4482">
        <v>-613155.75756699999</v>
      </c>
      <c r="AJ4482">
        <v>-1080579.4857399999</v>
      </c>
      <c r="AK4482">
        <v>208</v>
      </c>
    </row>
    <row r="4483" spans="1:37" ht="12.75" x14ac:dyDescent="0.2">
      <c r="A4483">
        <v>4482</v>
      </c>
      <c r="B4483" t="s">
        <v>9324</v>
      </c>
      <c r="C4483" t="s">
        <v>9325</v>
      </c>
      <c r="D4483" t="s">
        <v>9324</v>
      </c>
      <c r="E4483" t="s">
        <v>9325</v>
      </c>
      <c r="F4483" t="s">
        <v>262</v>
      </c>
      <c r="G4483" t="s">
        <v>263</v>
      </c>
      <c r="H4483" t="s">
        <v>264</v>
      </c>
      <c r="I4483" t="s">
        <v>263</v>
      </c>
      <c r="J4483" t="s">
        <v>265</v>
      </c>
      <c r="K4483" t="s">
        <v>266</v>
      </c>
      <c r="L4483" t="s">
        <v>263</v>
      </c>
      <c r="M4483" t="s">
        <v>220</v>
      </c>
      <c r="N4483" t="s">
        <v>221</v>
      </c>
      <c r="O4483" t="s">
        <v>222</v>
      </c>
      <c r="P4483">
        <v>0</v>
      </c>
      <c r="Q4483">
        <v>1</v>
      </c>
      <c r="R4483">
        <v>3</v>
      </c>
      <c r="S4483">
        <v>2</v>
      </c>
      <c r="T4483">
        <v>7</v>
      </c>
      <c r="U4483">
        <v>8</v>
      </c>
      <c r="V4483">
        <v>229</v>
      </c>
      <c r="W4483">
        <v>115</v>
      </c>
      <c r="X4483">
        <v>114</v>
      </c>
      <c r="Y4483">
        <v>38</v>
      </c>
      <c r="Z4483">
        <v>17</v>
      </c>
      <c r="AA4483">
        <v>21</v>
      </c>
      <c r="AB4483">
        <v>151</v>
      </c>
      <c r="AC4483">
        <v>82</v>
      </c>
      <c r="AD4483">
        <v>69</v>
      </c>
      <c r="AE4483">
        <v>40</v>
      </c>
      <c r="AF4483">
        <v>16</v>
      </c>
      <c r="AG4483">
        <v>24</v>
      </c>
      <c r="AH4483">
        <v>11.538462000000001</v>
      </c>
      <c r="AI4483">
        <v>-597445.69701700006</v>
      </c>
      <c r="AJ4483">
        <v>-1103802.8359699999</v>
      </c>
      <c r="AK4483">
        <v>199</v>
      </c>
    </row>
    <row r="4484" spans="1:37" ht="12.75" x14ac:dyDescent="0.2">
      <c r="A4484">
        <v>4483</v>
      </c>
      <c r="B4484" t="s">
        <v>9326</v>
      </c>
      <c r="C4484" t="s">
        <v>1803</v>
      </c>
      <c r="D4484" t="s">
        <v>9326</v>
      </c>
      <c r="E4484" t="s">
        <v>1803</v>
      </c>
      <c r="F4484" t="s">
        <v>280</v>
      </c>
      <c r="G4484" t="s">
        <v>281</v>
      </c>
      <c r="H4484" t="s">
        <v>282</v>
      </c>
      <c r="I4484" t="s">
        <v>283</v>
      </c>
      <c r="J4484" t="s">
        <v>265</v>
      </c>
      <c r="K4484" t="s">
        <v>266</v>
      </c>
      <c r="L4484" t="s">
        <v>263</v>
      </c>
      <c r="M4484" t="s">
        <v>220</v>
      </c>
      <c r="N4484" t="s">
        <v>221</v>
      </c>
      <c r="O4484" t="s">
        <v>222</v>
      </c>
      <c r="P4484">
        <v>1</v>
      </c>
      <c r="Q4484">
        <v>0</v>
      </c>
      <c r="R4484">
        <v>2</v>
      </c>
      <c r="S4484">
        <v>1</v>
      </c>
      <c r="T4484">
        <v>1</v>
      </c>
      <c r="U4484">
        <v>3</v>
      </c>
      <c r="V4484">
        <v>144</v>
      </c>
      <c r="W4484">
        <v>78</v>
      </c>
      <c r="X4484">
        <v>66</v>
      </c>
      <c r="Y4484">
        <v>25</v>
      </c>
      <c r="Z4484">
        <v>18</v>
      </c>
      <c r="AA4484">
        <v>7</v>
      </c>
      <c r="AB4484">
        <v>95</v>
      </c>
      <c r="AC4484">
        <v>51</v>
      </c>
      <c r="AD4484">
        <v>44</v>
      </c>
      <c r="AE4484">
        <v>24</v>
      </c>
      <c r="AF4484">
        <v>9</v>
      </c>
      <c r="AG4484">
        <v>15</v>
      </c>
      <c r="AH4484">
        <v>3.1914889999999998</v>
      </c>
      <c r="AI4484">
        <v>-593713.53882500005</v>
      </c>
      <c r="AJ4484">
        <v>-1112630.3899399999</v>
      </c>
      <c r="AK4484">
        <v>134</v>
      </c>
    </row>
    <row r="4485" spans="1:37" ht="12.75" x14ac:dyDescent="0.2">
      <c r="A4485">
        <v>4484</v>
      </c>
      <c r="B4485" t="s">
        <v>9327</v>
      </c>
      <c r="C4485" t="s">
        <v>9328</v>
      </c>
      <c r="D4485" t="s">
        <v>9327</v>
      </c>
      <c r="E4485" t="s">
        <v>9328</v>
      </c>
      <c r="F4485" t="s">
        <v>1211</v>
      </c>
      <c r="G4485" t="s">
        <v>1212</v>
      </c>
      <c r="H4485" t="s">
        <v>1213</v>
      </c>
      <c r="I4485" t="s">
        <v>1212</v>
      </c>
      <c r="J4485" t="s">
        <v>1206</v>
      </c>
      <c r="K4485" t="s">
        <v>1207</v>
      </c>
      <c r="L4485" t="s">
        <v>1208</v>
      </c>
      <c r="M4485" t="s">
        <v>204</v>
      </c>
      <c r="N4485" t="s">
        <v>205</v>
      </c>
      <c r="O4485" t="s">
        <v>206</v>
      </c>
      <c r="P4485">
        <v>2</v>
      </c>
      <c r="Q4485">
        <v>0</v>
      </c>
      <c r="R4485">
        <v>0</v>
      </c>
      <c r="S4485">
        <v>1</v>
      </c>
      <c r="T4485">
        <v>10</v>
      </c>
      <c r="U4485">
        <v>7</v>
      </c>
      <c r="V4485">
        <v>129</v>
      </c>
      <c r="W4485">
        <v>72</v>
      </c>
      <c r="X4485">
        <v>57</v>
      </c>
      <c r="Y4485">
        <v>17</v>
      </c>
      <c r="Z4485">
        <v>10</v>
      </c>
      <c r="AA4485">
        <v>7</v>
      </c>
      <c r="AB4485">
        <v>94</v>
      </c>
      <c r="AC4485">
        <v>53</v>
      </c>
      <c r="AD4485">
        <v>41</v>
      </c>
      <c r="AE4485">
        <v>18</v>
      </c>
      <c r="AF4485">
        <v>9</v>
      </c>
      <c r="AG4485">
        <v>9</v>
      </c>
      <c r="AH4485">
        <v>10.309278000000001</v>
      </c>
      <c r="AI4485">
        <v>-812035.39607500006</v>
      </c>
      <c r="AJ4485">
        <v>-1050927.2422</v>
      </c>
      <c r="AK4485">
        <v>103</v>
      </c>
    </row>
    <row r="4486" spans="1:37" ht="12.75" x14ac:dyDescent="0.2">
      <c r="A4486">
        <v>4485</v>
      </c>
      <c r="B4486" t="s">
        <v>9329</v>
      </c>
      <c r="C4486" t="s">
        <v>3375</v>
      </c>
      <c r="D4486" t="s">
        <v>9329</v>
      </c>
      <c r="E4486" t="s">
        <v>3375</v>
      </c>
      <c r="F4486" t="s">
        <v>8399</v>
      </c>
      <c r="G4486" t="s">
        <v>283</v>
      </c>
      <c r="H4486" t="s">
        <v>282</v>
      </c>
      <c r="I4486" t="s">
        <v>283</v>
      </c>
      <c r="J4486" t="s">
        <v>265</v>
      </c>
      <c r="K4486" t="s">
        <v>266</v>
      </c>
      <c r="L4486" t="s">
        <v>263</v>
      </c>
      <c r="M4486" t="s">
        <v>220</v>
      </c>
      <c r="N4486" t="s">
        <v>221</v>
      </c>
      <c r="O4486" t="s">
        <v>222</v>
      </c>
      <c r="P4486">
        <v>2</v>
      </c>
      <c r="Q4486">
        <v>0</v>
      </c>
      <c r="R4486">
        <v>15</v>
      </c>
      <c r="S4486">
        <v>15</v>
      </c>
      <c r="T4486">
        <v>21</v>
      </c>
      <c r="U4486">
        <v>26</v>
      </c>
      <c r="V4486">
        <v>1004</v>
      </c>
      <c r="W4486">
        <v>520</v>
      </c>
      <c r="X4486">
        <v>484</v>
      </c>
      <c r="Y4486">
        <v>172</v>
      </c>
      <c r="Z4486">
        <v>84</v>
      </c>
      <c r="AA4486">
        <v>88</v>
      </c>
      <c r="AB4486">
        <v>672</v>
      </c>
      <c r="AC4486">
        <v>368</v>
      </c>
      <c r="AD4486">
        <v>304</v>
      </c>
      <c r="AE4486">
        <v>160</v>
      </c>
      <c r="AF4486">
        <v>68</v>
      </c>
      <c r="AG4486">
        <v>92</v>
      </c>
      <c r="AH4486">
        <v>10.932945</v>
      </c>
      <c r="AI4486">
        <v>-584800.66317399999</v>
      </c>
      <c r="AJ4486">
        <v>-1094632.6124400001</v>
      </c>
      <c r="AK4486">
        <v>852</v>
      </c>
    </row>
    <row r="4487" spans="1:37" ht="12.75" x14ac:dyDescent="0.2">
      <c r="A4487">
        <v>4486</v>
      </c>
      <c r="B4487" t="s">
        <v>9330</v>
      </c>
      <c r="C4487" t="s">
        <v>9331</v>
      </c>
      <c r="D4487" t="s">
        <v>9330</v>
      </c>
      <c r="E4487" t="s">
        <v>9331</v>
      </c>
      <c r="F4487" t="s">
        <v>6083</v>
      </c>
      <c r="G4487" t="s">
        <v>6084</v>
      </c>
      <c r="H4487" t="s">
        <v>1213</v>
      </c>
      <c r="I4487" t="s">
        <v>1212</v>
      </c>
      <c r="J4487" t="s">
        <v>1206</v>
      </c>
      <c r="K4487" t="s">
        <v>1207</v>
      </c>
      <c r="L4487" t="s">
        <v>1208</v>
      </c>
      <c r="M4487" t="s">
        <v>204</v>
      </c>
      <c r="N4487" t="s">
        <v>205</v>
      </c>
      <c r="O4487" t="s">
        <v>206</v>
      </c>
      <c r="P4487">
        <v>0</v>
      </c>
      <c r="Q4487">
        <v>0</v>
      </c>
      <c r="R4487">
        <v>1</v>
      </c>
      <c r="S4487">
        <v>2</v>
      </c>
      <c r="T4487">
        <v>0</v>
      </c>
      <c r="U4487">
        <v>4</v>
      </c>
      <c r="V4487">
        <v>114</v>
      </c>
      <c r="W4487">
        <v>59</v>
      </c>
      <c r="X4487">
        <v>55</v>
      </c>
      <c r="Y4487">
        <v>10</v>
      </c>
      <c r="Z4487">
        <v>7</v>
      </c>
      <c r="AA4487">
        <v>3</v>
      </c>
      <c r="AB4487">
        <v>78</v>
      </c>
      <c r="AC4487">
        <v>39</v>
      </c>
      <c r="AD4487">
        <v>39</v>
      </c>
      <c r="AE4487">
        <v>26</v>
      </c>
      <c r="AF4487">
        <v>13</v>
      </c>
      <c r="AG4487">
        <v>13</v>
      </c>
      <c r="AH4487">
        <v>1.2658229999999999</v>
      </c>
      <c r="AI4487">
        <v>-823485.15095100005</v>
      </c>
      <c r="AJ4487">
        <v>-1043775.15261</v>
      </c>
      <c r="AK4487">
        <v>100</v>
      </c>
    </row>
    <row r="4488" spans="1:37" ht="12.75" x14ac:dyDescent="0.2">
      <c r="A4488">
        <v>4487</v>
      </c>
      <c r="B4488" t="s">
        <v>9332</v>
      </c>
      <c r="C4488" t="s">
        <v>1601</v>
      </c>
      <c r="D4488" t="s">
        <v>9332</v>
      </c>
      <c r="E4488" t="s">
        <v>1601</v>
      </c>
      <c r="F4488" t="s">
        <v>9176</v>
      </c>
      <c r="G4488" t="s">
        <v>9177</v>
      </c>
      <c r="H4488" t="s">
        <v>9178</v>
      </c>
      <c r="I4488" t="s">
        <v>9177</v>
      </c>
      <c r="J4488" t="s">
        <v>265</v>
      </c>
      <c r="K4488" t="s">
        <v>266</v>
      </c>
      <c r="L4488" t="s">
        <v>263</v>
      </c>
      <c r="M4488" t="s">
        <v>220</v>
      </c>
      <c r="N4488" t="s">
        <v>221</v>
      </c>
      <c r="O4488" t="s">
        <v>222</v>
      </c>
      <c r="P4488">
        <v>1</v>
      </c>
      <c r="Q4488">
        <v>0</v>
      </c>
      <c r="R4488">
        <v>5</v>
      </c>
      <c r="S4488">
        <v>3</v>
      </c>
      <c r="T4488">
        <v>14</v>
      </c>
      <c r="U4488">
        <v>5</v>
      </c>
      <c r="V4488">
        <v>249</v>
      </c>
      <c r="W4488">
        <v>133</v>
      </c>
      <c r="X4488">
        <v>116</v>
      </c>
      <c r="Y4488">
        <v>44</v>
      </c>
      <c r="Z4488">
        <v>21</v>
      </c>
      <c r="AA4488">
        <v>23</v>
      </c>
      <c r="AB4488">
        <v>168</v>
      </c>
      <c r="AC4488">
        <v>96</v>
      </c>
      <c r="AD4488">
        <v>72</v>
      </c>
      <c r="AE4488">
        <v>37</v>
      </c>
      <c r="AF4488">
        <v>16</v>
      </c>
      <c r="AG4488">
        <v>21</v>
      </c>
      <c r="AH4488">
        <v>4.8484850000000002</v>
      </c>
      <c r="AI4488">
        <v>-609594.66593200003</v>
      </c>
      <c r="AJ4488">
        <v>-1105497.93725</v>
      </c>
      <c r="AK4488">
        <v>220</v>
      </c>
    </row>
    <row r="4489" spans="1:37" ht="12.75" x14ac:dyDescent="0.2">
      <c r="A4489">
        <v>4488</v>
      </c>
      <c r="B4489" t="s">
        <v>9333</v>
      </c>
      <c r="C4489" t="s">
        <v>9334</v>
      </c>
      <c r="D4489" t="s">
        <v>9333</v>
      </c>
      <c r="E4489" t="s">
        <v>9334</v>
      </c>
      <c r="F4489" t="s">
        <v>8324</v>
      </c>
      <c r="G4489" t="s">
        <v>8325</v>
      </c>
      <c r="H4489" t="s">
        <v>8326</v>
      </c>
      <c r="I4489" t="s">
        <v>8325</v>
      </c>
      <c r="J4489" t="s">
        <v>265</v>
      </c>
      <c r="K4489" t="s">
        <v>266</v>
      </c>
      <c r="L4489" t="s">
        <v>263</v>
      </c>
      <c r="M4489" t="s">
        <v>220</v>
      </c>
      <c r="N4489" t="s">
        <v>221</v>
      </c>
      <c r="O4489" t="s">
        <v>222</v>
      </c>
      <c r="P4489">
        <v>1</v>
      </c>
      <c r="Q4489">
        <v>0</v>
      </c>
      <c r="R4489">
        <v>1</v>
      </c>
      <c r="S4489">
        <v>5</v>
      </c>
      <c r="T4489">
        <v>5</v>
      </c>
      <c r="U4489">
        <v>4</v>
      </c>
      <c r="V4489">
        <v>231</v>
      </c>
      <c r="W4489">
        <v>113</v>
      </c>
      <c r="X4489">
        <v>118</v>
      </c>
      <c r="Y4489">
        <v>32</v>
      </c>
      <c r="Z4489">
        <v>17</v>
      </c>
      <c r="AA4489">
        <v>15</v>
      </c>
      <c r="AB4489">
        <v>165</v>
      </c>
      <c r="AC4489">
        <v>86</v>
      </c>
      <c r="AD4489">
        <v>79</v>
      </c>
      <c r="AE4489">
        <v>34</v>
      </c>
      <c r="AF4489">
        <v>10</v>
      </c>
      <c r="AG4489">
        <v>24</v>
      </c>
      <c r="AH4489">
        <v>7.2289159999999999</v>
      </c>
      <c r="AI4489">
        <v>-606048.45337300003</v>
      </c>
      <c r="AJ4489">
        <v>-1084997.26098</v>
      </c>
      <c r="AK4489">
        <v>196</v>
      </c>
    </row>
    <row r="4490" spans="1:37" ht="12.75" x14ac:dyDescent="0.2">
      <c r="A4490">
        <v>4489</v>
      </c>
      <c r="B4490" t="s">
        <v>9335</v>
      </c>
      <c r="C4490" t="s">
        <v>9336</v>
      </c>
      <c r="D4490" t="s">
        <v>9335</v>
      </c>
      <c r="E4490" t="s">
        <v>9336</v>
      </c>
      <c r="F4490" t="s">
        <v>6141</v>
      </c>
      <c r="G4490" t="s">
        <v>5663</v>
      </c>
      <c r="H4490" t="s">
        <v>1205</v>
      </c>
      <c r="I4490" t="s">
        <v>1204</v>
      </c>
      <c r="J4490" t="s">
        <v>1206</v>
      </c>
      <c r="K4490" t="s">
        <v>1207</v>
      </c>
      <c r="L4490" t="s">
        <v>1208</v>
      </c>
      <c r="M4490" t="s">
        <v>204</v>
      </c>
      <c r="N4490" t="s">
        <v>205</v>
      </c>
      <c r="O4490" t="s">
        <v>206</v>
      </c>
      <c r="P4490">
        <v>0</v>
      </c>
      <c r="Q4490">
        <v>0</v>
      </c>
      <c r="R4490">
        <v>1</v>
      </c>
      <c r="S4490">
        <v>2</v>
      </c>
      <c r="T4490">
        <v>9</v>
      </c>
      <c r="U4490">
        <v>3</v>
      </c>
      <c r="V4490">
        <v>153</v>
      </c>
      <c r="W4490">
        <v>80</v>
      </c>
      <c r="X4490">
        <v>73</v>
      </c>
      <c r="Y4490">
        <v>23</v>
      </c>
      <c r="Z4490">
        <v>12</v>
      </c>
      <c r="AA4490">
        <v>11</v>
      </c>
      <c r="AB4490">
        <v>107</v>
      </c>
      <c r="AC4490">
        <v>55</v>
      </c>
      <c r="AD4490">
        <v>52</v>
      </c>
      <c r="AE4490">
        <v>23</v>
      </c>
      <c r="AF4490">
        <v>13</v>
      </c>
      <c r="AG4490">
        <v>10</v>
      </c>
      <c r="AH4490">
        <v>2.8301889999999998</v>
      </c>
      <c r="AI4490">
        <v>-832797.62863399996</v>
      </c>
      <c r="AJ4490">
        <v>-1052327.8819200001</v>
      </c>
      <c r="AK4490">
        <v>119</v>
      </c>
    </row>
    <row r="4491" spans="1:37" ht="12.75" x14ac:dyDescent="0.2">
      <c r="A4491">
        <v>4490</v>
      </c>
      <c r="B4491" t="s">
        <v>9337</v>
      </c>
      <c r="C4491" t="s">
        <v>9338</v>
      </c>
      <c r="D4491" t="s">
        <v>9337</v>
      </c>
      <c r="E4491" t="s">
        <v>9338</v>
      </c>
      <c r="F4491" t="s">
        <v>8324</v>
      </c>
      <c r="G4491" t="s">
        <v>8325</v>
      </c>
      <c r="H4491" t="s">
        <v>8326</v>
      </c>
      <c r="I4491" t="s">
        <v>8325</v>
      </c>
      <c r="J4491" t="s">
        <v>265</v>
      </c>
      <c r="K4491" t="s">
        <v>266</v>
      </c>
      <c r="L4491" t="s">
        <v>263</v>
      </c>
      <c r="M4491" t="s">
        <v>220</v>
      </c>
      <c r="N4491" t="s">
        <v>221</v>
      </c>
      <c r="O4491" t="s">
        <v>222</v>
      </c>
      <c r="P4491">
        <v>0</v>
      </c>
      <c r="Q4491">
        <v>1</v>
      </c>
      <c r="R4491">
        <v>1</v>
      </c>
      <c r="S4491">
        <v>0</v>
      </c>
      <c r="T4491">
        <v>0</v>
      </c>
      <c r="U4491">
        <v>1</v>
      </c>
      <c r="V4491">
        <v>92</v>
      </c>
      <c r="W4491">
        <v>47</v>
      </c>
      <c r="X4491">
        <v>45</v>
      </c>
      <c r="Y4491">
        <v>16</v>
      </c>
      <c r="Z4491">
        <v>7</v>
      </c>
      <c r="AA4491">
        <v>9</v>
      </c>
      <c r="AB4491">
        <v>63</v>
      </c>
      <c r="AC4491">
        <v>35</v>
      </c>
      <c r="AD4491">
        <v>28</v>
      </c>
      <c r="AE4491">
        <v>13</v>
      </c>
      <c r="AF4491">
        <v>5</v>
      </c>
      <c r="AG4491">
        <v>8</v>
      </c>
      <c r="AH4491">
        <v>3.1746029999999998</v>
      </c>
      <c r="AI4491">
        <v>-620803.05335499998</v>
      </c>
      <c r="AJ4491">
        <v>-1081674.5345699999</v>
      </c>
      <c r="AK4491">
        <v>77</v>
      </c>
    </row>
    <row r="4492" spans="1:37" ht="12.75" x14ac:dyDescent="0.2">
      <c r="A4492">
        <v>4491</v>
      </c>
      <c r="B4492" t="s">
        <v>9339</v>
      </c>
      <c r="C4492" t="s">
        <v>9340</v>
      </c>
      <c r="D4492" t="s">
        <v>9339</v>
      </c>
      <c r="E4492" t="s">
        <v>9340</v>
      </c>
      <c r="F4492" t="s">
        <v>9176</v>
      </c>
      <c r="G4492" t="s">
        <v>9177</v>
      </c>
      <c r="H4492" t="s">
        <v>9178</v>
      </c>
      <c r="I4492" t="s">
        <v>9177</v>
      </c>
      <c r="J4492" t="s">
        <v>265</v>
      </c>
      <c r="K4492" t="s">
        <v>266</v>
      </c>
      <c r="L4492" t="s">
        <v>263</v>
      </c>
      <c r="M4492" t="s">
        <v>220</v>
      </c>
      <c r="N4492" t="s">
        <v>221</v>
      </c>
      <c r="O4492" t="s">
        <v>222</v>
      </c>
      <c r="P4492">
        <v>1</v>
      </c>
      <c r="Q4492">
        <v>1</v>
      </c>
      <c r="R4492">
        <v>3</v>
      </c>
      <c r="S4492">
        <v>10</v>
      </c>
      <c r="T4492">
        <v>15</v>
      </c>
      <c r="U4492">
        <v>8</v>
      </c>
      <c r="V4492">
        <v>368</v>
      </c>
      <c r="W4492">
        <v>176</v>
      </c>
      <c r="X4492">
        <v>192</v>
      </c>
      <c r="Y4492">
        <v>47</v>
      </c>
      <c r="Z4492">
        <v>16</v>
      </c>
      <c r="AA4492">
        <v>31</v>
      </c>
      <c r="AB4492">
        <v>233</v>
      </c>
      <c r="AC4492">
        <v>126</v>
      </c>
      <c r="AD4492">
        <v>107</v>
      </c>
      <c r="AE4492">
        <v>88</v>
      </c>
      <c r="AF4492">
        <v>34</v>
      </c>
      <c r="AG4492">
        <v>54</v>
      </c>
      <c r="AH4492">
        <v>7.0796460000000003</v>
      </c>
      <c r="AI4492">
        <v>-606367.29995699995</v>
      </c>
      <c r="AJ4492">
        <v>-1112240.4972900001</v>
      </c>
      <c r="AK4492">
        <v>334</v>
      </c>
    </row>
    <row r="4493" spans="1:37" ht="12.75" x14ac:dyDescent="0.2">
      <c r="A4493">
        <v>4492</v>
      </c>
      <c r="B4493" t="s">
        <v>9341</v>
      </c>
      <c r="C4493" t="s">
        <v>9342</v>
      </c>
      <c r="D4493" t="s">
        <v>9341</v>
      </c>
      <c r="E4493" t="s">
        <v>9342</v>
      </c>
      <c r="F4493" t="s">
        <v>9176</v>
      </c>
      <c r="G4493" t="s">
        <v>9177</v>
      </c>
      <c r="H4493" t="s">
        <v>9178</v>
      </c>
      <c r="I4493" t="s">
        <v>9177</v>
      </c>
      <c r="J4493" t="s">
        <v>265</v>
      </c>
      <c r="K4493" t="s">
        <v>266</v>
      </c>
      <c r="L4493" t="s">
        <v>263</v>
      </c>
      <c r="M4493" t="s">
        <v>220</v>
      </c>
      <c r="N4493" t="s">
        <v>221</v>
      </c>
      <c r="O4493" t="s">
        <v>222</v>
      </c>
      <c r="P4493">
        <v>1</v>
      </c>
      <c r="Q4493">
        <v>2</v>
      </c>
      <c r="R4493">
        <v>6</v>
      </c>
      <c r="S4493">
        <v>2</v>
      </c>
      <c r="T4493">
        <v>17</v>
      </c>
      <c r="U4493">
        <v>10</v>
      </c>
      <c r="V4493">
        <v>410</v>
      </c>
      <c r="W4493">
        <v>211</v>
      </c>
      <c r="X4493">
        <v>199</v>
      </c>
      <c r="Y4493">
        <v>75</v>
      </c>
      <c r="Z4493">
        <v>42</v>
      </c>
      <c r="AA4493">
        <v>33</v>
      </c>
      <c r="AB4493">
        <v>270</v>
      </c>
      <c r="AC4493">
        <v>143</v>
      </c>
      <c r="AD4493">
        <v>127</v>
      </c>
      <c r="AE4493">
        <v>65</v>
      </c>
      <c r="AF4493">
        <v>26</v>
      </c>
      <c r="AG4493">
        <v>39</v>
      </c>
      <c r="AH4493">
        <v>4.0740740000000004</v>
      </c>
      <c r="AI4493">
        <v>-619519.11598799995</v>
      </c>
      <c r="AJ4493">
        <v>-1097039.4215500001</v>
      </c>
      <c r="AK4493">
        <v>323</v>
      </c>
    </row>
    <row r="4494" spans="1:37" ht="12.75" x14ac:dyDescent="0.2">
      <c r="A4494">
        <v>4493</v>
      </c>
      <c r="B4494" t="s">
        <v>9343</v>
      </c>
      <c r="C4494" t="s">
        <v>3857</v>
      </c>
      <c r="D4494" t="s">
        <v>9343</v>
      </c>
      <c r="E4494" t="s">
        <v>3857</v>
      </c>
      <c r="F4494" t="s">
        <v>262</v>
      </c>
      <c r="G4494" t="s">
        <v>263</v>
      </c>
      <c r="H4494" t="s">
        <v>264</v>
      </c>
      <c r="I4494" t="s">
        <v>263</v>
      </c>
      <c r="J4494" t="s">
        <v>265</v>
      </c>
      <c r="K4494" t="s">
        <v>266</v>
      </c>
      <c r="L4494" t="s">
        <v>263</v>
      </c>
      <c r="M4494" t="s">
        <v>220</v>
      </c>
      <c r="N4494" t="s">
        <v>221</v>
      </c>
      <c r="O4494" t="s">
        <v>222</v>
      </c>
      <c r="P4494">
        <v>0</v>
      </c>
      <c r="Q4494">
        <v>0</v>
      </c>
      <c r="R4494">
        <v>1</v>
      </c>
      <c r="S4494">
        <v>1</v>
      </c>
      <c r="T4494">
        <v>0</v>
      </c>
      <c r="U4494">
        <v>5</v>
      </c>
      <c r="V4494">
        <v>124</v>
      </c>
      <c r="W4494">
        <v>61</v>
      </c>
      <c r="X4494">
        <v>63</v>
      </c>
      <c r="Y4494">
        <v>17</v>
      </c>
      <c r="Z4494">
        <v>10</v>
      </c>
      <c r="AA4494">
        <v>7</v>
      </c>
      <c r="AB4494">
        <v>75</v>
      </c>
      <c r="AC4494">
        <v>36</v>
      </c>
      <c r="AD4494">
        <v>39</v>
      </c>
      <c r="AE4494">
        <v>32</v>
      </c>
      <c r="AF4494">
        <v>15</v>
      </c>
      <c r="AG4494">
        <v>17</v>
      </c>
      <c r="AH4494">
        <v>7.2289159999999999</v>
      </c>
      <c r="AI4494">
        <v>-600821.80324599997</v>
      </c>
      <c r="AJ4494">
        <v>-1115123.9428000001</v>
      </c>
      <c r="AK4494">
        <v>94</v>
      </c>
    </row>
    <row r="4495" spans="1:37" ht="12.75" x14ac:dyDescent="0.2">
      <c r="A4495">
        <v>4494</v>
      </c>
      <c r="B4495" t="s">
        <v>9344</v>
      </c>
      <c r="C4495" t="s">
        <v>9345</v>
      </c>
      <c r="D4495" t="s">
        <v>9344</v>
      </c>
      <c r="E4495" t="s">
        <v>9345</v>
      </c>
      <c r="F4495" t="s">
        <v>9176</v>
      </c>
      <c r="G4495" t="s">
        <v>9177</v>
      </c>
      <c r="H4495" t="s">
        <v>9178</v>
      </c>
      <c r="I4495" t="s">
        <v>9177</v>
      </c>
      <c r="J4495" t="s">
        <v>265</v>
      </c>
      <c r="K4495" t="s">
        <v>266</v>
      </c>
      <c r="L4495" t="s">
        <v>263</v>
      </c>
      <c r="M4495" t="s">
        <v>220</v>
      </c>
      <c r="N4495" t="s">
        <v>221</v>
      </c>
      <c r="O4495" t="s">
        <v>222</v>
      </c>
      <c r="P4495">
        <v>1</v>
      </c>
      <c r="Q4495">
        <v>0</v>
      </c>
      <c r="R4495">
        <v>12</v>
      </c>
      <c r="S4495">
        <v>4</v>
      </c>
      <c r="T4495">
        <v>7</v>
      </c>
      <c r="U4495">
        <v>15</v>
      </c>
      <c r="V4495">
        <v>426</v>
      </c>
      <c r="W4495">
        <v>229</v>
      </c>
      <c r="X4495">
        <v>197</v>
      </c>
      <c r="Y4495">
        <v>86</v>
      </c>
      <c r="Z4495">
        <v>42</v>
      </c>
      <c r="AA4495">
        <v>44</v>
      </c>
      <c r="AB4495">
        <v>262</v>
      </c>
      <c r="AC4495">
        <v>150</v>
      </c>
      <c r="AD4495">
        <v>112</v>
      </c>
      <c r="AE4495">
        <v>78</v>
      </c>
      <c r="AF4495">
        <v>37</v>
      </c>
      <c r="AG4495">
        <v>41</v>
      </c>
      <c r="AH4495">
        <v>7.4074070000000001</v>
      </c>
      <c r="AI4495">
        <v>-623314.17479299998</v>
      </c>
      <c r="AJ4495">
        <v>-1102290.8181700001</v>
      </c>
      <c r="AK4495">
        <v>353</v>
      </c>
    </row>
    <row r="4496" spans="1:37" ht="12.75" x14ac:dyDescent="0.2">
      <c r="A4496">
        <v>4495</v>
      </c>
      <c r="B4496" t="s">
        <v>9346</v>
      </c>
      <c r="C4496" t="s">
        <v>9347</v>
      </c>
      <c r="D4496" t="s">
        <v>9346</v>
      </c>
      <c r="E4496" t="s">
        <v>9347</v>
      </c>
      <c r="F4496" t="s">
        <v>9176</v>
      </c>
      <c r="G4496" t="s">
        <v>9177</v>
      </c>
      <c r="H4496" t="s">
        <v>9178</v>
      </c>
      <c r="I4496" t="s">
        <v>9177</v>
      </c>
      <c r="J4496" t="s">
        <v>265</v>
      </c>
      <c r="K4496" t="s">
        <v>266</v>
      </c>
      <c r="L4496" t="s">
        <v>263</v>
      </c>
      <c r="M4496" t="s">
        <v>220</v>
      </c>
      <c r="N4496" t="s">
        <v>221</v>
      </c>
      <c r="O4496" t="s">
        <v>222</v>
      </c>
      <c r="P4496">
        <v>1</v>
      </c>
      <c r="Q4496">
        <v>1</v>
      </c>
      <c r="R4496">
        <v>10</v>
      </c>
      <c r="S4496">
        <v>4</v>
      </c>
      <c r="T4496">
        <v>3</v>
      </c>
      <c r="U4496">
        <v>4</v>
      </c>
      <c r="V4496">
        <v>430</v>
      </c>
      <c r="W4496">
        <v>212</v>
      </c>
      <c r="X4496">
        <v>218</v>
      </c>
      <c r="Y4496">
        <v>60</v>
      </c>
      <c r="Z4496">
        <v>30</v>
      </c>
      <c r="AA4496">
        <v>30</v>
      </c>
      <c r="AB4496">
        <v>286</v>
      </c>
      <c r="AC4496">
        <v>142</v>
      </c>
      <c r="AD4496">
        <v>144</v>
      </c>
      <c r="AE4496">
        <v>84</v>
      </c>
      <c r="AF4496">
        <v>40</v>
      </c>
      <c r="AG4496">
        <v>44</v>
      </c>
      <c r="AH4496">
        <v>6.5517240000000001</v>
      </c>
      <c r="AI4496">
        <v>-608562.42163400003</v>
      </c>
      <c r="AJ4496">
        <v>-1114375.8793599999</v>
      </c>
      <c r="AK4496">
        <v>367</v>
      </c>
    </row>
    <row r="4497" spans="1:37" ht="12.75" x14ac:dyDescent="0.2">
      <c r="A4497">
        <v>4496</v>
      </c>
      <c r="B4497" t="s">
        <v>9348</v>
      </c>
      <c r="C4497" t="s">
        <v>5724</v>
      </c>
      <c r="D4497" t="s">
        <v>9348</v>
      </c>
      <c r="E4497" t="s">
        <v>5724</v>
      </c>
      <c r="F4497" t="s">
        <v>8324</v>
      </c>
      <c r="G4497" t="s">
        <v>8325</v>
      </c>
      <c r="H4497" t="s">
        <v>8326</v>
      </c>
      <c r="I4497" t="s">
        <v>8325</v>
      </c>
      <c r="J4497" t="s">
        <v>265</v>
      </c>
      <c r="K4497" t="s">
        <v>266</v>
      </c>
      <c r="L4497" t="s">
        <v>263</v>
      </c>
      <c r="M4497" t="s">
        <v>220</v>
      </c>
      <c r="N4497" t="s">
        <v>221</v>
      </c>
      <c r="O4497" t="s">
        <v>222</v>
      </c>
      <c r="P4497">
        <v>4</v>
      </c>
      <c r="Q4497">
        <v>0</v>
      </c>
      <c r="R4497">
        <v>9</v>
      </c>
      <c r="S4497">
        <v>6</v>
      </c>
      <c r="T4497">
        <v>21</v>
      </c>
      <c r="U4497">
        <v>13</v>
      </c>
      <c r="V4497">
        <v>525</v>
      </c>
      <c r="W4497">
        <v>280</v>
      </c>
      <c r="X4497">
        <v>245</v>
      </c>
      <c r="Y4497">
        <v>101</v>
      </c>
      <c r="Z4497">
        <v>64</v>
      </c>
      <c r="AA4497">
        <v>37</v>
      </c>
      <c r="AB4497">
        <v>324</v>
      </c>
      <c r="AC4497">
        <v>168</v>
      </c>
      <c r="AD4497">
        <v>156</v>
      </c>
      <c r="AE4497">
        <v>100</v>
      </c>
      <c r="AF4497">
        <v>48</v>
      </c>
      <c r="AG4497">
        <v>52</v>
      </c>
      <c r="AH4497">
        <v>6.25</v>
      </c>
      <c r="AI4497">
        <v>-610466.02060199995</v>
      </c>
      <c r="AJ4497">
        <v>-1093018.29257</v>
      </c>
      <c r="AK4497">
        <v>420</v>
      </c>
    </row>
    <row r="4498" spans="1:37" ht="12.75" x14ac:dyDescent="0.2">
      <c r="A4498">
        <v>4497</v>
      </c>
      <c r="B4498" t="s">
        <v>9349</v>
      </c>
      <c r="C4498" t="s">
        <v>9350</v>
      </c>
      <c r="D4498" t="s">
        <v>9349</v>
      </c>
      <c r="E4498" t="s">
        <v>9350</v>
      </c>
      <c r="F4498" t="s">
        <v>8399</v>
      </c>
      <c r="G4498" t="s">
        <v>283</v>
      </c>
      <c r="H4498" t="s">
        <v>282</v>
      </c>
      <c r="I4498" t="s">
        <v>283</v>
      </c>
      <c r="J4498" t="s">
        <v>265</v>
      </c>
      <c r="K4498" t="s">
        <v>266</v>
      </c>
      <c r="L4498" t="s">
        <v>263</v>
      </c>
      <c r="M4498" t="s">
        <v>220</v>
      </c>
      <c r="N4498" t="s">
        <v>221</v>
      </c>
      <c r="O4498" t="s">
        <v>222</v>
      </c>
      <c r="P4498">
        <v>2</v>
      </c>
      <c r="Q4498">
        <v>2</v>
      </c>
      <c r="R4498">
        <v>11</v>
      </c>
      <c r="S4498">
        <v>13</v>
      </c>
      <c r="T4498">
        <v>9</v>
      </c>
      <c r="U4498">
        <v>24</v>
      </c>
      <c r="V4498">
        <v>888</v>
      </c>
      <c r="W4498">
        <v>449</v>
      </c>
      <c r="X4498">
        <v>439</v>
      </c>
      <c r="Y4498">
        <v>127</v>
      </c>
      <c r="Z4498">
        <v>60</v>
      </c>
      <c r="AA4498">
        <v>67</v>
      </c>
      <c r="AB4498">
        <v>597</v>
      </c>
      <c r="AC4498">
        <v>330</v>
      </c>
      <c r="AD4498">
        <v>267</v>
      </c>
      <c r="AE4498">
        <v>164</v>
      </c>
      <c r="AF4498">
        <v>59</v>
      </c>
      <c r="AG4498">
        <v>105</v>
      </c>
      <c r="AH4498">
        <v>10.344828</v>
      </c>
      <c r="AI4498">
        <v>-583633.40712999995</v>
      </c>
      <c r="AJ4498">
        <v>-1091399.4782400001</v>
      </c>
      <c r="AK4498">
        <v>779</v>
      </c>
    </row>
    <row r="4499" spans="1:37" ht="12.75" x14ac:dyDescent="0.2">
      <c r="A4499">
        <v>4498</v>
      </c>
      <c r="B4499" t="s">
        <v>9351</v>
      </c>
      <c r="C4499" t="s">
        <v>452</v>
      </c>
      <c r="D4499" t="s">
        <v>9351</v>
      </c>
      <c r="E4499" t="s">
        <v>452</v>
      </c>
      <c r="F4499" t="s">
        <v>8324</v>
      </c>
      <c r="G4499" t="s">
        <v>8325</v>
      </c>
      <c r="H4499" t="s">
        <v>8326</v>
      </c>
      <c r="I4499" t="s">
        <v>8325</v>
      </c>
      <c r="J4499" t="s">
        <v>265</v>
      </c>
      <c r="K4499" t="s">
        <v>266</v>
      </c>
      <c r="L4499" t="s">
        <v>263</v>
      </c>
      <c r="M4499" t="s">
        <v>220</v>
      </c>
      <c r="N4499" t="s">
        <v>221</v>
      </c>
      <c r="O4499" t="s">
        <v>222</v>
      </c>
      <c r="P4499">
        <v>0</v>
      </c>
      <c r="Q4499">
        <v>0</v>
      </c>
      <c r="R4499">
        <v>4</v>
      </c>
      <c r="S4499">
        <v>0</v>
      </c>
      <c r="T4499">
        <v>2</v>
      </c>
      <c r="U4499">
        <v>0</v>
      </c>
      <c r="V4499">
        <v>97</v>
      </c>
      <c r="W4499">
        <v>48</v>
      </c>
      <c r="X4499">
        <v>49</v>
      </c>
      <c r="Y4499">
        <v>23</v>
      </c>
      <c r="Z4499">
        <v>10</v>
      </c>
      <c r="AA4499">
        <v>13</v>
      </c>
      <c r="AB4499">
        <v>61</v>
      </c>
      <c r="AC4499">
        <v>34</v>
      </c>
      <c r="AD4499">
        <v>27</v>
      </c>
      <c r="AE4499">
        <v>13</v>
      </c>
      <c r="AF4499">
        <v>4</v>
      </c>
      <c r="AG4499">
        <v>9</v>
      </c>
      <c r="AH4499">
        <v>5.1724139999999998</v>
      </c>
      <c r="AI4499">
        <v>-618703.14254699997</v>
      </c>
      <c r="AJ4499">
        <v>-1081943.5315</v>
      </c>
      <c r="AK4499">
        <v>88</v>
      </c>
    </row>
    <row r="4500" spans="1:37" ht="12.75" x14ac:dyDescent="0.2">
      <c r="A4500">
        <v>4499</v>
      </c>
      <c r="B4500" t="s">
        <v>9352</v>
      </c>
      <c r="C4500" t="s">
        <v>9353</v>
      </c>
      <c r="D4500" t="s">
        <v>9352</v>
      </c>
      <c r="E4500" t="s">
        <v>9353</v>
      </c>
      <c r="F4500" t="s">
        <v>1211</v>
      </c>
      <c r="G4500" t="s">
        <v>1212</v>
      </c>
      <c r="H4500" t="s">
        <v>1213</v>
      </c>
      <c r="I4500" t="s">
        <v>1212</v>
      </c>
      <c r="J4500" t="s">
        <v>1206</v>
      </c>
      <c r="K4500" t="s">
        <v>1207</v>
      </c>
      <c r="L4500" t="s">
        <v>1208</v>
      </c>
      <c r="M4500" t="s">
        <v>204</v>
      </c>
      <c r="N4500" t="s">
        <v>205</v>
      </c>
      <c r="O4500" t="s">
        <v>206</v>
      </c>
      <c r="P4500">
        <v>0</v>
      </c>
      <c r="Q4500">
        <v>0</v>
      </c>
      <c r="R4500">
        <v>0</v>
      </c>
      <c r="S4500">
        <v>0</v>
      </c>
      <c r="T4500">
        <v>3</v>
      </c>
      <c r="U4500">
        <v>0</v>
      </c>
      <c r="V4500">
        <v>64</v>
      </c>
      <c r="W4500">
        <v>34</v>
      </c>
      <c r="X4500">
        <v>30</v>
      </c>
      <c r="Y4500">
        <v>5</v>
      </c>
      <c r="Z4500">
        <v>3</v>
      </c>
      <c r="AA4500">
        <v>2</v>
      </c>
      <c r="AB4500">
        <v>32</v>
      </c>
      <c r="AC4500">
        <v>17</v>
      </c>
      <c r="AD4500">
        <v>15</v>
      </c>
      <c r="AE4500">
        <v>27</v>
      </c>
      <c r="AF4500">
        <v>14</v>
      </c>
      <c r="AG4500">
        <v>13</v>
      </c>
      <c r="AH4500">
        <v>0</v>
      </c>
      <c r="AI4500">
        <v>-814703.25280300004</v>
      </c>
      <c r="AJ4500">
        <v>-1034331.52192</v>
      </c>
      <c r="AK4500">
        <v>64</v>
      </c>
    </row>
    <row r="4501" spans="1:37" ht="12.75" x14ac:dyDescent="0.2">
      <c r="A4501">
        <v>4500</v>
      </c>
      <c r="B4501" t="s">
        <v>9354</v>
      </c>
      <c r="C4501" t="s">
        <v>9355</v>
      </c>
      <c r="D4501" t="s">
        <v>9354</v>
      </c>
      <c r="E4501" t="s">
        <v>9355</v>
      </c>
      <c r="F4501" t="s">
        <v>262</v>
      </c>
      <c r="G4501" t="s">
        <v>263</v>
      </c>
      <c r="H4501" t="s">
        <v>264</v>
      </c>
      <c r="I4501" t="s">
        <v>263</v>
      </c>
      <c r="J4501" t="s">
        <v>265</v>
      </c>
      <c r="K4501" t="s">
        <v>266</v>
      </c>
      <c r="L4501" t="s">
        <v>263</v>
      </c>
      <c r="M4501" t="s">
        <v>220</v>
      </c>
      <c r="N4501" t="s">
        <v>221</v>
      </c>
      <c r="O4501" t="s">
        <v>222</v>
      </c>
      <c r="P4501">
        <v>4</v>
      </c>
      <c r="Q4501">
        <v>1</v>
      </c>
      <c r="R4501">
        <v>5</v>
      </c>
      <c r="S4501">
        <v>7</v>
      </c>
      <c r="T4501">
        <v>10</v>
      </c>
      <c r="U4501">
        <v>21</v>
      </c>
      <c r="V4501">
        <v>965</v>
      </c>
      <c r="W4501">
        <v>501</v>
      </c>
      <c r="X4501">
        <v>464</v>
      </c>
      <c r="Y4501">
        <v>168</v>
      </c>
      <c r="Z4501">
        <v>86</v>
      </c>
      <c r="AA4501">
        <v>82</v>
      </c>
      <c r="AB4501">
        <v>660</v>
      </c>
      <c r="AC4501">
        <v>354</v>
      </c>
      <c r="AD4501">
        <v>306</v>
      </c>
      <c r="AE4501">
        <v>137</v>
      </c>
      <c r="AF4501">
        <v>61</v>
      </c>
      <c r="AG4501">
        <v>76</v>
      </c>
      <c r="AH4501">
        <v>8</v>
      </c>
      <c r="AI4501">
        <v>-605517.149187</v>
      </c>
      <c r="AJ4501">
        <v>-1099473.6782199999</v>
      </c>
      <c r="AK4501">
        <v>792</v>
      </c>
    </row>
    <row r="4502" spans="1:37" ht="12.75" x14ac:dyDescent="0.2">
      <c r="A4502">
        <v>4501</v>
      </c>
      <c r="B4502" t="s">
        <v>9356</v>
      </c>
      <c r="C4502" t="s">
        <v>9357</v>
      </c>
      <c r="D4502" t="s">
        <v>9356</v>
      </c>
      <c r="E4502" t="s">
        <v>9357</v>
      </c>
      <c r="F4502" t="s">
        <v>8324</v>
      </c>
      <c r="G4502" t="s">
        <v>8325</v>
      </c>
      <c r="H4502" t="s">
        <v>8326</v>
      </c>
      <c r="I4502" t="s">
        <v>8325</v>
      </c>
      <c r="J4502" t="s">
        <v>265</v>
      </c>
      <c r="K4502" t="s">
        <v>266</v>
      </c>
      <c r="L4502" t="s">
        <v>263</v>
      </c>
      <c r="M4502" t="s">
        <v>220</v>
      </c>
      <c r="N4502" t="s">
        <v>221</v>
      </c>
      <c r="O4502" t="s">
        <v>222</v>
      </c>
      <c r="P4502">
        <v>1</v>
      </c>
      <c r="Q4502">
        <v>1</v>
      </c>
      <c r="R4502">
        <v>5</v>
      </c>
      <c r="S4502">
        <v>1</v>
      </c>
      <c r="T4502">
        <v>12</v>
      </c>
      <c r="U4502">
        <v>7</v>
      </c>
      <c r="V4502">
        <v>285</v>
      </c>
      <c r="W4502">
        <v>145</v>
      </c>
      <c r="X4502">
        <v>140</v>
      </c>
      <c r="Y4502">
        <v>39</v>
      </c>
      <c r="Z4502">
        <v>19</v>
      </c>
      <c r="AA4502">
        <v>20</v>
      </c>
      <c r="AB4502">
        <v>202</v>
      </c>
      <c r="AC4502">
        <v>108</v>
      </c>
      <c r="AD4502">
        <v>94</v>
      </c>
      <c r="AE4502">
        <v>44</v>
      </c>
      <c r="AF4502">
        <v>18</v>
      </c>
      <c r="AG4502">
        <v>26</v>
      </c>
      <c r="AH4502">
        <v>1.95122</v>
      </c>
      <c r="AI4502">
        <v>-618799.78206200001</v>
      </c>
      <c r="AJ4502">
        <v>-1086664.4269699999</v>
      </c>
      <c r="AK4502">
        <v>235</v>
      </c>
    </row>
    <row r="4503" spans="1:37" ht="12.75" x14ac:dyDescent="0.2">
      <c r="A4503">
        <v>4502</v>
      </c>
      <c r="B4503" t="s">
        <v>9358</v>
      </c>
      <c r="C4503" t="s">
        <v>9359</v>
      </c>
      <c r="D4503" t="s">
        <v>9358</v>
      </c>
      <c r="E4503" t="s">
        <v>9359</v>
      </c>
      <c r="F4503" t="s">
        <v>280</v>
      </c>
      <c r="G4503" t="s">
        <v>281</v>
      </c>
      <c r="H4503" t="s">
        <v>282</v>
      </c>
      <c r="I4503" t="s">
        <v>283</v>
      </c>
      <c r="J4503" t="s">
        <v>265</v>
      </c>
      <c r="K4503" t="s">
        <v>266</v>
      </c>
      <c r="L4503" t="s">
        <v>263</v>
      </c>
      <c r="M4503" t="s">
        <v>220</v>
      </c>
      <c r="N4503" t="s">
        <v>221</v>
      </c>
      <c r="O4503" t="s">
        <v>222</v>
      </c>
      <c r="P4503">
        <v>0</v>
      </c>
      <c r="Q4503">
        <v>0</v>
      </c>
      <c r="R4503">
        <v>2</v>
      </c>
      <c r="S4503">
        <v>0</v>
      </c>
      <c r="T4503">
        <v>3</v>
      </c>
      <c r="U4503">
        <v>1</v>
      </c>
      <c r="V4503">
        <v>158</v>
      </c>
      <c r="W4503">
        <v>82</v>
      </c>
      <c r="X4503">
        <v>76</v>
      </c>
      <c r="Y4503">
        <v>16</v>
      </c>
      <c r="Z4503">
        <v>7</v>
      </c>
      <c r="AA4503">
        <v>9</v>
      </c>
      <c r="AB4503">
        <v>113</v>
      </c>
      <c r="AC4503">
        <v>62</v>
      </c>
      <c r="AD4503">
        <v>51</v>
      </c>
      <c r="AE4503">
        <v>29</v>
      </c>
      <c r="AF4503">
        <v>13</v>
      </c>
      <c r="AG4503">
        <v>16</v>
      </c>
      <c r="AH4503">
        <v>13.157895</v>
      </c>
      <c r="AI4503">
        <v>-585065.43948499998</v>
      </c>
      <c r="AJ4503">
        <v>-1110900.1832399999</v>
      </c>
      <c r="AK4503">
        <v>143</v>
      </c>
    </row>
    <row r="4504" spans="1:37" ht="12.75" x14ac:dyDescent="0.2">
      <c r="A4504">
        <v>4503</v>
      </c>
      <c r="B4504" t="s">
        <v>9360</v>
      </c>
      <c r="C4504" t="s">
        <v>9361</v>
      </c>
      <c r="D4504" t="s">
        <v>9360</v>
      </c>
      <c r="E4504" t="s">
        <v>9361</v>
      </c>
      <c r="F4504" t="s">
        <v>262</v>
      </c>
      <c r="G4504" t="s">
        <v>263</v>
      </c>
      <c r="H4504" t="s">
        <v>264</v>
      </c>
      <c r="I4504" t="s">
        <v>263</v>
      </c>
      <c r="J4504" t="s">
        <v>265</v>
      </c>
      <c r="K4504" t="s">
        <v>266</v>
      </c>
      <c r="L4504" t="s">
        <v>263</v>
      </c>
      <c r="M4504" t="s">
        <v>220</v>
      </c>
      <c r="N4504" t="s">
        <v>221</v>
      </c>
      <c r="O4504" t="s">
        <v>222</v>
      </c>
      <c r="P4504">
        <v>3</v>
      </c>
      <c r="Q4504">
        <v>1</v>
      </c>
      <c r="R4504">
        <v>5</v>
      </c>
      <c r="S4504">
        <v>5</v>
      </c>
      <c r="T4504">
        <v>30</v>
      </c>
      <c r="U4504">
        <v>16</v>
      </c>
      <c r="V4504">
        <v>416</v>
      </c>
      <c r="W4504">
        <v>210</v>
      </c>
      <c r="X4504">
        <v>206</v>
      </c>
      <c r="Y4504">
        <v>63</v>
      </c>
      <c r="Z4504">
        <v>35</v>
      </c>
      <c r="AA4504">
        <v>28</v>
      </c>
      <c r="AB4504">
        <v>268</v>
      </c>
      <c r="AC4504">
        <v>141</v>
      </c>
      <c r="AD4504">
        <v>127</v>
      </c>
      <c r="AE4504">
        <v>85</v>
      </c>
      <c r="AF4504">
        <v>34</v>
      </c>
      <c r="AG4504">
        <v>51</v>
      </c>
      <c r="AH4504">
        <v>10.424709999999999</v>
      </c>
      <c r="AI4504">
        <v>-603329.51846000005</v>
      </c>
      <c r="AJ4504">
        <v>-1113507.5782099999</v>
      </c>
      <c r="AK4504">
        <v>340</v>
      </c>
    </row>
    <row r="4505" spans="1:37" ht="12.75" x14ac:dyDescent="0.2">
      <c r="A4505">
        <v>4504</v>
      </c>
      <c r="B4505" t="s">
        <v>9362</v>
      </c>
      <c r="C4505" t="s">
        <v>9363</v>
      </c>
      <c r="D4505" t="s">
        <v>9362</v>
      </c>
      <c r="E4505" t="s">
        <v>9363</v>
      </c>
      <c r="F4505" t="s">
        <v>8399</v>
      </c>
      <c r="G4505" t="s">
        <v>283</v>
      </c>
      <c r="H4505" t="s">
        <v>282</v>
      </c>
      <c r="I4505" t="s">
        <v>283</v>
      </c>
      <c r="J4505" t="s">
        <v>265</v>
      </c>
      <c r="K4505" t="s">
        <v>266</v>
      </c>
      <c r="L4505" t="s">
        <v>263</v>
      </c>
      <c r="M4505" t="s">
        <v>220</v>
      </c>
      <c r="N4505" t="s">
        <v>221</v>
      </c>
      <c r="O4505" t="s">
        <v>222</v>
      </c>
      <c r="P4505">
        <v>4</v>
      </c>
      <c r="Q4505">
        <v>2</v>
      </c>
      <c r="R4505">
        <v>5</v>
      </c>
      <c r="S4505">
        <v>5</v>
      </c>
      <c r="T4505">
        <v>8</v>
      </c>
      <c r="U4505">
        <v>9</v>
      </c>
      <c r="V4505">
        <v>440</v>
      </c>
      <c r="W4505">
        <v>221</v>
      </c>
      <c r="X4505">
        <v>219</v>
      </c>
      <c r="Y4505">
        <v>55</v>
      </c>
      <c r="Z4505">
        <v>34</v>
      </c>
      <c r="AA4505">
        <v>21</v>
      </c>
      <c r="AB4505">
        <v>319</v>
      </c>
      <c r="AC4505">
        <v>159</v>
      </c>
      <c r="AD4505">
        <v>160</v>
      </c>
      <c r="AE4505">
        <v>66</v>
      </c>
      <c r="AF4505">
        <v>28</v>
      </c>
      <c r="AG4505">
        <v>38</v>
      </c>
      <c r="AH4505">
        <v>11.764706</v>
      </c>
      <c r="AI4505">
        <v>-576630.05580900004</v>
      </c>
      <c r="AJ4505">
        <v>-1105610.4131700001</v>
      </c>
      <c r="AK4505">
        <v>373</v>
      </c>
    </row>
    <row r="4506" spans="1:37" ht="12.75" x14ac:dyDescent="0.2">
      <c r="A4506">
        <v>4505</v>
      </c>
      <c r="B4506" t="s">
        <v>9364</v>
      </c>
      <c r="C4506" t="s">
        <v>9365</v>
      </c>
      <c r="D4506" t="s">
        <v>9364</v>
      </c>
      <c r="E4506" t="s">
        <v>9365</v>
      </c>
      <c r="F4506" t="s">
        <v>6089</v>
      </c>
      <c r="G4506" t="s">
        <v>6090</v>
      </c>
      <c r="H4506" t="s">
        <v>1205</v>
      </c>
      <c r="I4506" t="s">
        <v>1204</v>
      </c>
      <c r="J4506" t="s">
        <v>1206</v>
      </c>
      <c r="K4506" t="s">
        <v>1207</v>
      </c>
      <c r="L4506" t="s">
        <v>1208</v>
      </c>
      <c r="M4506" t="s">
        <v>204</v>
      </c>
      <c r="N4506" t="s">
        <v>205</v>
      </c>
      <c r="O4506" t="s">
        <v>206</v>
      </c>
      <c r="P4506">
        <v>3</v>
      </c>
      <c r="Q4506">
        <v>0</v>
      </c>
      <c r="R4506">
        <v>4</v>
      </c>
      <c r="S4506">
        <v>4</v>
      </c>
      <c r="T4506">
        <v>7</v>
      </c>
      <c r="U4506">
        <v>7</v>
      </c>
      <c r="V4506">
        <v>250</v>
      </c>
      <c r="W4506">
        <v>126</v>
      </c>
      <c r="X4506">
        <v>124</v>
      </c>
      <c r="Y4506">
        <v>40</v>
      </c>
      <c r="Z4506">
        <v>21</v>
      </c>
      <c r="AA4506">
        <v>19</v>
      </c>
      <c r="AB4506">
        <v>167</v>
      </c>
      <c r="AC4506">
        <v>86</v>
      </c>
      <c r="AD4506">
        <v>81</v>
      </c>
      <c r="AE4506">
        <v>43</v>
      </c>
      <c r="AF4506">
        <v>19</v>
      </c>
      <c r="AG4506">
        <v>24</v>
      </c>
      <c r="AH4506">
        <v>6.6666670000000003</v>
      </c>
      <c r="AI4506">
        <v>-826645.08109800005</v>
      </c>
      <c r="AJ4506">
        <v>-1057346.9111200001</v>
      </c>
      <c r="AK4506">
        <v>222</v>
      </c>
    </row>
    <row r="4507" spans="1:37" ht="12.75" x14ac:dyDescent="0.2">
      <c r="A4507">
        <v>4506</v>
      </c>
      <c r="B4507" t="s">
        <v>9366</v>
      </c>
      <c r="C4507" t="s">
        <v>1347</v>
      </c>
      <c r="D4507" t="s">
        <v>9366</v>
      </c>
      <c r="E4507" t="s">
        <v>1347</v>
      </c>
      <c r="F4507" t="s">
        <v>280</v>
      </c>
      <c r="G4507" t="s">
        <v>281</v>
      </c>
      <c r="H4507" t="s">
        <v>282</v>
      </c>
      <c r="I4507" t="s">
        <v>283</v>
      </c>
      <c r="J4507" t="s">
        <v>265</v>
      </c>
      <c r="K4507" t="s">
        <v>266</v>
      </c>
      <c r="L4507" t="s">
        <v>263</v>
      </c>
      <c r="M4507" t="s">
        <v>220</v>
      </c>
      <c r="N4507" t="s">
        <v>221</v>
      </c>
      <c r="O4507" t="s">
        <v>222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30</v>
      </c>
      <c r="W4507">
        <v>16</v>
      </c>
      <c r="X4507">
        <v>14</v>
      </c>
      <c r="Y4507">
        <v>1</v>
      </c>
      <c r="Z4507">
        <v>0</v>
      </c>
      <c r="AA4507">
        <v>1</v>
      </c>
      <c r="AB4507">
        <v>25</v>
      </c>
      <c r="AC4507">
        <v>14</v>
      </c>
      <c r="AD4507">
        <v>11</v>
      </c>
      <c r="AE4507">
        <v>4</v>
      </c>
      <c r="AF4507">
        <v>2</v>
      </c>
      <c r="AG4507">
        <v>2</v>
      </c>
      <c r="AH4507">
        <v>4</v>
      </c>
      <c r="AI4507">
        <v>-578206.297823</v>
      </c>
      <c r="AJ4507">
        <v>-1110165.02608</v>
      </c>
      <c r="AK4507">
        <v>35</v>
      </c>
    </row>
    <row r="4508" spans="1:37" ht="12.75" x14ac:dyDescent="0.2">
      <c r="A4508">
        <v>4507</v>
      </c>
      <c r="B4508" t="s">
        <v>9367</v>
      </c>
      <c r="C4508" t="s">
        <v>9368</v>
      </c>
      <c r="D4508" t="s">
        <v>9367</v>
      </c>
      <c r="E4508" t="s">
        <v>9368</v>
      </c>
      <c r="F4508" t="s">
        <v>353</v>
      </c>
      <c r="G4508" t="s">
        <v>354</v>
      </c>
      <c r="H4508" t="s">
        <v>355</v>
      </c>
      <c r="I4508" t="s">
        <v>354</v>
      </c>
      <c r="J4508" t="s">
        <v>356</v>
      </c>
      <c r="K4508" t="s">
        <v>357</v>
      </c>
      <c r="L4508" t="s">
        <v>354</v>
      </c>
      <c r="M4508" t="s">
        <v>204</v>
      </c>
      <c r="N4508" t="s">
        <v>205</v>
      </c>
      <c r="O4508" t="s">
        <v>206</v>
      </c>
      <c r="P4508">
        <v>2</v>
      </c>
      <c r="Q4508">
        <v>0</v>
      </c>
      <c r="R4508">
        <v>0</v>
      </c>
      <c r="S4508">
        <v>2</v>
      </c>
      <c r="T4508">
        <v>11</v>
      </c>
      <c r="U4508">
        <v>5</v>
      </c>
      <c r="V4508">
        <v>233</v>
      </c>
      <c r="W4508">
        <v>108</v>
      </c>
      <c r="X4508">
        <v>125</v>
      </c>
      <c r="Y4508">
        <v>36</v>
      </c>
      <c r="Z4508">
        <v>18</v>
      </c>
      <c r="AA4508">
        <v>18</v>
      </c>
      <c r="AB4508">
        <v>143</v>
      </c>
      <c r="AC4508">
        <v>69</v>
      </c>
      <c r="AD4508">
        <v>74</v>
      </c>
      <c r="AE4508">
        <v>54</v>
      </c>
      <c r="AF4508">
        <v>21</v>
      </c>
      <c r="AG4508">
        <v>33</v>
      </c>
      <c r="AH4508">
        <v>5</v>
      </c>
      <c r="AI4508">
        <v>-797694.11753299995</v>
      </c>
      <c r="AJ4508">
        <v>-1072202.547</v>
      </c>
      <c r="AK4508">
        <v>220</v>
      </c>
    </row>
    <row r="4509" spans="1:37" ht="12.75" x14ac:dyDescent="0.2">
      <c r="A4509">
        <v>4508</v>
      </c>
      <c r="B4509" t="s">
        <v>9369</v>
      </c>
      <c r="C4509" t="s">
        <v>9370</v>
      </c>
      <c r="D4509" t="s">
        <v>9369</v>
      </c>
      <c r="E4509" t="s">
        <v>9370</v>
      </c>
      <c r="F4509" t="s">
        <v>353</v>
      </c>
      <c r="G4509" t="s">
        <v>354</v>
      </c>
      <c r="H4509" t="s">
        <v>355</v>
      </c>
      <c r="I4509" t="s">
        <v>354</v>
      </c>
      <c r="J4509" t="s">
        <v>356</v>
      </c>
      <c r="K4509" t="s">
        <v>357</v>
      </c>
      <c r="L4509" t="s">
        <v>354</v>
      </c>
      <c r="M4509" t="s">
        <v>204</v>
      </c>
      <c r="N4509" t="s">
        <v>205</v>
      </c>
      <c r="O4509" t="s">
        <v>206</v>
      </c>
      <c r="P4509">
        <v>1</v>
      </c>
      <c r="Q4509">
        <v>0</v>
      </c>
      <c r="R4509">
        <v>2</v>
      </c>
      <c r="S4509">
        <v>0</v>
      </c>
      <c r="T4509">
        <v>0</v>
      </c>
      <c r="U4509">
        <v>0</v>
      </c>
      <c r="V4509">
        <v>92</v>
      </c>
      <c r="W4509">
        <v>48</v>
      </c>
      <c r="X4509">
        <v>44</v>
      </c>
      <c r="Y4509">
        <v>16</v>
      </c>
      <c r="Z4509">
        <v>9</v>
      </c>
      <c r="AA4509">
        <v>7</v>
      </c>
      <c r="AB4509">
        <v>52</v>
      </c>
      <c r="AC4509">
        <v>28</v>
      </c>
      <c r="AD4509">
        <v>24</v>
      </c>
      <c r="AE4509">
        <v>24</v>
      </c>
      <c r="AF4509">
        <v>11</v>
      </c>
      <c r="AG4509">
        <v>13</v>
      </c>
      <c r="AH4509">
        <v>1.9230769999999999</v>
      </c>
      <c r="AI4509">
        <v>-805842.66688399995</v>
      </c>
      <c r="AJ4509">
        <v>-1080907.46309</v>
      </c>
      <c r="AK4509">
        <v>81</v>
      </c>
    </row>
    <row r="4510" spans="1:37" ht="12.75" x14ac:dyDescent="0.2">
      <c r="A4510">
        <v>4509</v>
      </c>
      <c r="B4510" t="s">
        <v>9371</v>
      </c>
      <c r="C4510" t="s">
        <v>1397</v>
      </c>
      <c r="D4510" t="s">
        <v>9371</v>
      </c>
      <c r="E4510" t="s">
        <v>1397</v>
      </c>
      <c r="F4510" t="s">
        <v>9372</v>
      </c>
      <c r="G4510" t="s">
        <v>1397</v>
      </c>
      <c r="H4510" t="s">
        <v>1396</v>
      </c>
      <c r="I4510" t="s">
        <v>1397</v>
      </c>
      <c r="J4510" t="s">
        <v>1398</v>
      </c>
      <c r="K4510" t="s">
        <v>1399</v>
      </c>
      <c r="L4510" t="s">
        <v>1397</v>
      </c>
      <c r="M4510" t="s">
        <v>255</v>
      </c>
      <c r="N4510" t="s">
        <v>256</v>
      </c>
      <c r="O4510" t="s">
        <v>257</v>
      </c>
      <c r="P4510">
        <v>138</v>
      </c>
      <c r="Q4510">
        <v>81</v>
      </c>
      <c r="R4510">
        <v>276</v>
      </c>
      <c r="S4510">
        <v>273</v>
      </c>
      <c r="T4510">
        <v>598</v>
      </c>
      <c r="U4510">
        <v>682</v>
      </c>
      <c r="V4510">
        <v>30812</v>
      </c>
      <c r="W4510">
        <v>14882</v>
      </c>
      <c r="X4510">
        <v>15930</v>
      </c>
      <c r="Y4510">
        <v>4643</v>
      </c>
      <c r="Z4510">
        <v>2378</v>
      </c>
      <c r="AA4510">
        <v>2265</v>
      </c>
      <c r="AB4510">
        <v>20380</v>
      </c>
      <c r="AC4510">
        <v>10188</v>
      </c>
      <c r="AD4510">
        <v>10192</v>
      </c>
      <c r="AE4510">
        <v>5789</v>
      </c>
      <c r="AF4510">
        <v>2316</v>
      </c>
      <c r="AG4510">
        <v>3473</v>
      </c>
      <c r="AH4510">
        <v>5.9589509999999999</v>
      </c>
      <c r="AI4510">
        <v>-629849.32565300004</v>
      </c>
      <c r="AJ4510">
        <v>-1003100.17372</v>
      </c>
      <c r="AK4510">
        <v>25424</v>
      </c>
    </row>
    <row r="4511" spans="1:37" ht="12.75" x14ac:dyDescent="0.2">
      <c r="A4511">
        <v>4510</v>
      </c>
      <c r="B4511" t="s">
        <v>9373</v>
      </c>
      <c r="C4511" t="s">
        <v>9374</v>
      </c>
      <c r="D4511" t="s">
        <v>9373</v>
      </c>
      <c r="E4511" t="s">
        <v>9374</v>
      </c>
      <c r="F4511" t="s">
        <v>353</v>
      </c>
      <c r="G4511" t="s">
        <v>354</v>
      </c>
      <c r="H4511" t="s">
        <v>355</v>
      </c>
      <c r="I4511" t="s">
        <v>354</v>
      </c>
      <c r="J4511" t="s">
        <v>356</v>
      </c>
      <c r="K4511" t="s">
        <v>357</v>
      </c>
      <c r="L4511" t="s">
        <v>354</v>
      </c>
      <c r="M4511" t="s">
        <v>204</v>
      </c>
      <c r="N4511" t="s">
        <v>205</v>
      </c>
      <c r="O4511" t="s">
        <v>206</v>
      </c>
      <c r="P4511">
        <v>0</v>
      </c>
      <c r="Q4511">
        <v>1</v>
      </c>
      <c r="R4511">
        <v>2</v>
      </c>
      <c r="S4511">
        <v>3</v>
      </c>
      <c r="T4511">
        <v>23</v>
      </c>
      <c r="U4511">
        <v>9</v>
      </c>
      <c r="V4511">
        <v>182</v>
      </c>
      <c r="W4511">
        <v>97</v>
      </c>
      <c r="X4511">
        <v>85</v>
      </c>
      <c r="Y4511">
        <v>29</v>
      </c>
      <c r="Z4511">
        <v>15</v>
      </c>
      <c r="AA4511">
        <v>14</v>
      </c>
      <c r="AB4511">
        <v>132</v>
      </c>
      <c r="AC4511">
        <v>69</v>
      </c>
      <c r="AD4511">
        <v>63</v>
      </c>
      <c r="AE4511">
        <v>21</v>
      </c>
      <c r="AF4511">
        <v>13</v>
      </c>
      <c r="AG4511">
        <v>8</v>
      </c>
      <c r="AH4511">
        <v>5.6910569999999998</v>
      </c>
      <c r="AI4511">
        <v>-808187.34065100003</v>
      </c>
      <c r="AJ4511">
        <v>-1081123.02572</v>
      </c>
      <c r="AK4511">
        <v>186</v>
      </c>
    </row>
    <row r="4512" spans="1:37" ht="12.75" x14ac:dyDescent="0.2">
      <c r="A4512">
        <v>4511</v>
      </c>
      <c r="B4512" t="s">
        <v>9375</v>
      </c>
      <c r="C4512" t="s">
        <v>9376</v>
      </c>
      <c r="D4512" t="s">
        <v>9375</v>
      </c>
      <c r="E4512" t="s">
        <v>9376</v>
      </c>
      <c r="F4512" t="s">
        <v>9377</v>
      </c>
      <c r="G4512" t="s">
        <v>9378</v>
      </c>
      <c r="H4512" t="s">
        <v>1396</v>
      </c>
      <c r="I4512" t="s">
        <v>1397</v>
      </c>
      <c r="J4512" t="s">
        <v>1398</v>
      </c>
      <c r="K4512" t="s">
        <v>1399</v>
      </c>
      <c r="L4512" t="s">
        <v>1397</v>
      </c>
      <c r="M4512" t="s">
        <v>255</v>
      </c>
      <c r="N4512" t="s">
        <v>256</v>
      </c>
      <c r="O4512" t="s">
        <v>257</v>
      </c>
      <c r="P4512">
        <v>3</v>
      </c>
      <c r="Q4512">
        <v>0</v>
      </c>
      <c r="R4512">
        <v>9</v>
      </c>
      <c r="S4512">
        <v>8</v>
      </c>
      <c r="T4512">
        <v>27</v>
      </c>
      <c r="U4512">
        <v>15</v>
      </c>
      <c r="V4512">
        <v>757</v>
      </c>
      <c r="W4512">
        <v>401</v>
      </c>
      <c r="X4512">
        <v>356</v>
      </c>
      <c r="Y4512">
        <v>121</v>
      </c>
      <c r="Z4512">
        <v>73</v>
      </c>
      <c r="AA4512">
        <v>48</v>
      </c>
      <c r="AB4512">
        <v>494</v>
      </c>
      <c r="AC4512">
        <v>265</v>
      </c>
      <c r="AD4512">
        <v>229</v>
      </c>
      <c r="AE4512">
        <v>142</v>
      </c>
      <c r="AF4512">
        <v>63</v>
      </c>
      <c r="AG4512">
        <v>79</v>
      </c>
      <c r="AH4512">
        <v>3.4552849999999999</v>
      </c>
      <c r="AI4512">
        <v>-622465.28145100002</v>
      </c>
      <c r="AJ4512">
        <v>-1009948.97637</v>
      </c>
      <c r="AK4512">
        <v>656</v>
      </c>
    </row>
    <row r="4513" spans="1:37" ht="12.75" x14ac:dyDescent="0.2">
      <c r="A4513">
        <v>4512</v>
      </c>
      <c r="B4513" t="s">
        <v>9379</v>
      </c>
      <c r="C4513" t="s">
        <v>955</v>
      </c>
      <c r="D4513" t="s">
        <v>9379</v>
      </c>
      <c r="E4513" t="s">
        <v>955</v>
      </c>
      <c r="F4513" t="s">
        <v>1394</v>
      </c>
      <c r="G4513" t="s">
        <v>1395</v>
      </c>
      <c r="H4513" t="s">
        <v>1396</v>
      </c>
      <c r="I4513" t="s">
        <v>1397</v>
      </c>
      <c r="J4513" t="s">
        <v>1398</v>
      </c>
      <c r="K4513" t="s">
        <v>1399</v>
      </c>
      <c r="L4513" t="s">
        <v>1397</v>
      </c>
      <c r="M4513" t="s">
        <v>255</v>
      </c>
      <c r="N4513" t="s">
        <v>256</v>
      </c>
      <c r="O4513" t="s">
        <v>257</v>
      </c>
      <c r="P4513">
        <v>11</v>
      </c>
      <c r="Q4513">
        <v>4</v>
      </c>
      <c r="R4513">
        <v>9</v>
      </c>
      <c r="S4513">
        <v>9</v>
      </c>
      <c r="T4513">
        <v>28</v>
      </c>
      <c r="U4513">
        <v>25</v>
      </c>
      <c r="V4513">
        <v>955</v>
      </c>
      <c r="W4513">
        <v>480</v>
      </c>
      <c r="X4513">
        <v>475</v>
      </c>
      <c r="Y4513">
        <v>160</v>
      </c>
      <c r="Z4513">
        <v>88</v>
      </c>
      <c r="AA4513">
        <v>72</v>
      </c>
      <c r="AB4513">
        <v>640</v>
      </c>
      <c r="AC4513">
        <v>318</v>
      </c>
      <c r="AD4513">
        <v>322</v>
      </c>
      <c r="AE4513">
        <v>155</v>
      </c>
      <c r="AF4513">
        <v>74</v>
      </c>
      <c r="AG4513">
        <v>81</v>
      </c>
      <c r="AH4513">
        <v>5.7275539999999996</v>
      </c>
      <c r="AI4513">
        <v>-625547.97238699999</v>
      </c>
      <c r="AJ4513">
        <v>-995839.18986499996</v>
      </c>
      <c r="AK4513">
        <v>766</v>
      </c>
    </row>
    <row r="4514" spans="1:37" ht="12.75" x14ac:dyDescent="0.2">
      <c r="A4514">
        <v>4513</v>
      </c>
      <c r="B4514" t="s">
        <v>9380</v>
      </c>
      <c r="C4514" t="s">
        <v>9381</v>
      </c>
      <c r="D4514" t="s">
        <v>9380</v>
      </c>
      <c r="E4514" t="s">
        <v>9381</v>
      </c>
      <c r="F4514" t="s">
        <v>4142</v>
      </c>
      <c r="G4514" t="s">
        <v>4143</v>
      </c>
      <c r="H4514" t="s">
        <v>4144</v>
      </c>
      <c r="I4514" t="s">
        <v>4143</v>
      </c>
      <c r="J4514" t="s">
        <v>1398</v>
      </c>
      <c r="K4514" t="s">
        <v>1399</v>
      </c>
      <c r="L4514" t="s">
        <v>1397</v>
      </c>
      <c r="M4514" t="s">
        <v>255</v>
      </c>
      <c r="N4514" t="s">
        <v>256</v>
      </c>
      <c r="O4514" t="s">
        <v>257</v>
      </c>
      <c r="P4514">
        <v>9</v>
      </c>
      <c r="Q4514">
        <v>2</v>
      </c>
      <c r="R4514">
        <v>12</v>
      </c>
      <c r="S4514">
        <v>15</v>
      </c>
      <c r="T4514">
        <v>29</v>
      </c>
      <c r="U4514">
        <v>29</v>
      </c>
      <c r="V4514">
        <v>1342</v>
      </c>
      <c r="W4514">
        <v>688</v>
      </c>
      <c r="X4514">
        <v>654</v>
      </c>
      <c r="Y4514">
        <v>201</v>
      </c>
      <c r="Z4514">
        <v>118</v>
      </c>
      <c r="AA4514">
        <v>83</v>
      </c>
      <c r="AB4514">
        <v>869</v>
      </c>
      <c r="AC4514">
        <v>453</v>
      </c>
      <c r="AD4514">
        <v>416</v>
      </c>
      <c r="AE4514">
        <v>272</v>
      </c>
      <c r="AF4514">
        <v>117</v>
      </c>
      <c r="AG4514">
        <v>155</v>
      </c>
      <c r="AH4514">
        <v>5.3409089999999999</v>
      </c>
      <c r="AI4514">
        <v>-643324.23517700005</v>
      </c>
      <c r="AJ4514">
        <v>-1015881.16535</v>
      </c>
      <c r="AK4514">
        <v>1139</v>
      </c>
    </row>
    <row r="4515" spans="1:37" ht="12.75" x14ac:dyDescent="0.2">
      <c r="A4515">
        <v>4514</v>
      </c>
      <c r="B4515" t="s">
        <v>9382</v>
      </c>
      <c r="C4515" t="s">
        <v>9383</v>
      </c>
      <c r="D4515" t="s">
        <v>9382</v>
      </c>
      <c r="E4515" t="s">
        <v>9383</v>
      </c>
      <c r="F4515" t="s">
        <v>4142</v>
      </c>
      <c r="G4515" t="s">
        <v>4143</v>
      </c>
      <c r="H4515" t="s">
        <v>4144</v>
      </c>
      <c r="I4515" t="s">
        <v>4143</v>
      </c>
      <c r="J4515" t="s">
        <v>1398</v>
      </c>
      <c r="K4515" t="s">
        <v>1399</v>
      </c>
      <c r="L4515" t="s">
        <v>1397</v>
      </c>
      <c r="M4515" t="s">
        <v>255</v>
      </c>
      <c r="N4515" t="s">
        <v>256</v>
      </c>
      <c r="O4515" t="s">
        <v>257</v>
      </c>
      <c r="P4515">
        <v>0</v>
      </c>
      <c r="Q4515">
        <v>0</v>
      </c>
      <c r="R4515">
        <v>2</v>
      </c>
      <c r="S4515">
        <v>3</v>
      </c>
      <c r="T4515">
        <v>9</v>
      </c>
      <c r="U4515">
        <v>2</v>
      </c>
      <c r="V4515">
        <v>161</v>
      </c>
      <c r="W4515">
        <v>79</v>
      </c>
      <c r="X4515">
        <v>82</v>
      </c>
      <c r="Y4515">
        <v>18</v>
      </c>
      <c r="Z4515">
        <v>6</v>
      </c>
      <c r="AA4515">
        <v>12</v>
      </c>
      <c r="AB4515">
        <v>94</v>
      </c>
      <c r="AC4515">
        <v>48</v>
      </c>
      <c r="AD4515">
        <v>46</v>
      </c>
      <c r="AE4515">
        <v>49</v>
      </c>
      <c r="AF4515">
        <v>25</v>
      </c>
      <c r="AG4515">
        <v>24</v>
      </c>
      <c r="AH4515">
        <v>16.666667</v>
      </c>
      <c r="AI4515">
        <v>-645608.58397299994</v>
      </c>
      <c r="AJ4515">
        <v>-1021206.96049</v>
      </c>
      <c r="AK4515">
        <v>134</v>
      </c>
    </row>
    <row r="4516" spans="1:37" ht="12.75" x14ac:dyDescent="0.2">
      <c r="A4516">
        <v>4515</v>
      </c>
      <c r="B4516" t="s">
        <v>9384</v>
      </c>
      <c r="C4516" t="s">
        <v>9385</v>
      </c>
      <c r="D4516" t="s">
        <v>9384</v>
      </c>
      <c r="E4516" t="s">
        <v>9385</v>
      </c>
      <c r="F4516" t="s">
        <v>353</v>
      </c>
      <c r="G4516" t="s">
        <v>354</v>
      </c>
      <c r="H4516" t="s">
        <v>355</v>
      </c>
      <c r="I4516" t="s">
        <v>354</v>
      </c>
      <c r="J4516" t="s">
        <v>356</v>
      </c>
      <c r="K4516" t="s">
        <v>357</v>
      </c>
      <c r="L4516" t="s">
        <v>354</v>
      </c>
      <c r="M4516" t="s">
        <v>204</v>
      </c>
      <c r="N4516" t="s">
        <v>205</v>
      </c>
      <c r="O4516" t="s">
        <v>206</v>
      </c>
      <c r="P4516">
        <v>2</v>
      </c>
      <c r="Q4516">
        <v>0</v>
      </c>
      <c r="R4516">
        <v>0</v>
      </c>
      <c r="S4516">
        <v>1</v>
      </c>
      <c r="T4516">
        <v>2</v>
      </c>
      <c r="U4516">
        <v>5</v>
      </c>
      <c r="V4516">
        <v>83</v>
      </c>
      <c r="W4516">
        <v>43</v>
      </c>
      <c r="X4516">
        <v>40</v>
      </c>
      <c r="Y4516">
        <v>9</v>
      </c>
      <c r="Z4516">
        <v>4</v>
      </c>
      <c r="AA4516">
        <v>5</v>
      </c>
      <c r="AB4516">
        <v>60</v>
      </c>
      <c r="AC4516">
        <v>33</v>
      </c>
      <c r="AD4516">
        <v>27</v>
      </c>
      <c r="AE4516">
        <v>14</v>
      </c>
      <c r="AF4516">
        <v>6</v>
      </c>
      <c r="AG4516">
        <v>8</v>
      </c>
      <c r="AH4516">
        <v>4.8387099999999998</v>
      </c>
      <c r="AI4516">
        <v>-806546.42288299999</v>
      </c>
      <c r="AJ4516">
        <v>-1082440.86938</v>
      </c>
      <c r="AK4516">
        <v>73</v>
      </c>
    </row>
    <row r="4517" spans="1:37" ht="12.75" x14ac:dyDescent="0.2">
      <c r="A4517">
        <v>4516</v>
      </c>
      <c r="B4517" t="s">
        <v>9386</v>
      </c>
      <c r="C4517" t="s">
        <v>1196</v>
      </c>
      <c r="D4517" t="s">
        <v>9386</v>
      </c>
      <c r="E4517" t="s">
        <v>1196</v>
      </c>
      <c r="F4517" t="s">
        <v>4142</v>
      </c>
      <c r="G4517" t="s">
        <v>4143</v>
      </c>
      <c r="H4517" t="s">
        <v>4144</v>
      </c>
      <c r="I4517" t="s">
        <v>4143</v>
      </c>
      <c r="J4517" t="s">
        <v>1398</v>
      </c>
      <c r="K4517" t="s">
        <v>1399</v>
      </c>
      <c r="L4517" t="s">
        <v>1397</v>
      </c>
      <c r="M4517" t="s">
        <v>255</v>
      </c>
      <c r="N4517" t="s">
        <v>256</v>
      </c>
      <c r="O4517" t="s">
        <v>257</v>
      </c>
      <c r="P4517">
        <v>2</v>
      </c>
      <c r="Q4517">
        <v>1</v>
      </c>
      <c r="R4517">
        <v>5</v>
      </c>
      <c r="S4517">
        <v>3</v>
      </c>
      <c r="T4517">
        <v>7</v>
      </c>
      <c r="U4517">
        <v>14</v>
      </c>
      <c r="V4517">
        <v>368</v>
      </c>
      <c r="W4517">
        <v>202</v>
      </c>
      <c r="X4517">
        <v>166</v>
      </c>
      <c r="Y4517">
        <v>45</v>
      </c>
      <c r="Z4517">
        <v>30</v>
      </c>
      <c r="AA4517">
        <v>15</v>
      </c>
      <c r="AB4517">
        <v>241</v>
      </c>
      <c r="AC4517">
        <v>138</v>
      </c>
      <c r="AD4517">
        <v>103</v>
      </c>
      <c r="AE4517">
        <v>82</v>
      </c>
      <c r="AF4517">
        <v>34</v>
      </c>
      <c r="AG4517">
        <v>48</v>
      </c>
      <c r="AH4517">
        <v>8.0971659999999996</v>
      </c>
      <c r="AI4517">
        <v>-651936.75155699998</v>
      </c>
      <c r="AJ4517">
        <v>-1007513.971</v>
      </c>
      <c r="AK4517">
        <v>305</v>
      </c>
    </row>
    <row r="4518" spans="1:37" ht="12.75" x14ac:dyDescent="0.2">
      <c r="A4518">
        <v>4517</v>
      </c>
      <c r="B4518" t="s">
        <v>9387</v>
      </c>
      <c r="C4518" t="s">
        <v>5504</v>
      </c>
      <c r="D4518" t="s">
        <v>9387</v>
      </c>
      <c r="E4518" t="s">
        <v>5504</v>
      </c>
      <c r="F4518" t="s">
        <v>9388</v>
      </c>
      <c r="G4518" t="s">
        <v>9389</v>
      </c>
      <c r="H4518" t="s">
        <v>9390</v>
      </c>
      <c r="I4518" t="s">
        <v>9391</v>
      </c>
      <c r="J4518" t="s">
        <v>1398</v>
      </c>
      <c r="K4518" t="s">
        <v>1399</v>
      </c>
      <c r="L4518" t="s">
        <v>1397</v>
      </c>
      <c r="M4518" t="s">
        <v>255</v>
      </c>
      <c r="N4518" t="s">
        <v>256</v>
      </c>
      <c r="O4518" t="s">
        <v>257</v>
      </c>
      <c r="P4518">
        <v>0</v>
      </c>
      <c r="Q4518">
        <v>0</v>
      </c>
      <c r="R4518">
        <v>3</v>
      </c>
      <c r="S4518">
        <v>7</v>
      </c>
      <c r="T4518">
        <v>19</v>
      </c>
      <c r="U4518">
        <v>6</v>
      </c>
      <c r="V4518">
        <v>399</v>
      </c>
      <c r="W4518">
        <v>208</v>
      </c>
      <c r="X4518">
        <v>191</v>
      </c>
      <c r="Y4518">
        <v>66</v>
      </c>
      <c r="Z4518">
        <v>31</v>
      </c>
      <c r="AA4518">
        <v>35</v>
      </c>
      <c r="AB4518">
        <v>265</v>
      </c>
      <c r="AC4518">
        <v>145</v>
      </c>
      <c r="AD4518">
        <v>120</v>
      </c>
      <c r="AE4518">
        <v>68</v>
      </c>
      <c r="AF4518">
        <v>32</v>
      </c>
      <c r="AG4518">
        <v>36</v>
      </c>
      <c r="AH4518">
        <v>3.0075189999999998</v>
      </c>
      <c r="AI4518">
        <v>-641165.73707799998</v>
      </c>
      <c r="AJ4518">
        <v>-1003221.82834</v>
      </c>
      <c r="AK4518">
        <v>343</v>
      </c>
    </row>
    <row r="4519" spans="1:37" ht="12.75" x14ac:dyDescent="0.2">
      <c r="A4519">
        <v>4518</v>
      </c>
      <c r="B4519" t="s">
        <v>9392</v>
      </c>
      <c r="C4519" t="s">
        <v>9393</v>
      </c>
      <c r="D4519" t="s">
        <v>9392</v>
      </c>
      <c r="E4519" t="s">
        <v>9393</v>
      </c>
      <c r="F4519" t="s">
        <v>9394</v>
      </c>
      <c r="G4519" t="s">
        <v>9391</v>
      </c>
      <c r="H4519" t="s">
        <v>9390</v>
      </c>
      <c r="I4519" t="s">
        <v>9391</v>
      </c>
      <c r="J4519" t="s">
        <v>1398</v>
      </c>
      <c r="K4519" t="s">
        <v>1399</v>
      </c>
      <c r="L4519" t="s">
        <v>1397</v>
      </c>
      <c r="M4519" t="s">
        <v>255</v>
      </c>
      <c r="N4519" t="s">
        <v>256</v>
      </c>
      <c r="O4519" t="s">
        <v>257</v>
      </c>
      <c r="P4519">
        <v>5</v>
      </c>
      <c r="Q4519">
        <v>4</v>
      </c>
      <c r="R4519">
        <v>6</v>
      </c>
      <c r="S4519">
        <v>14</v>
      </c>
      <c r="T4519">
        <v>6</v>
      </c>
      <c r="U4519">
        <v>16</v>
      </c>
      <c r="V4519">
        <v>694</v>
      </c>
      <c r="W4519">
        <v>363</v>
      </c>
      <c r="X4519">
        <v>331</v>
      </c>
      <c r="Y4519">
        <v>103</v>
      </c>
      <c r="Z4519">
        <v>54</v>
      </c>
      <c r="AA4519">
        <v>49</v>
      </c>
      <c r="AB4519">
        <v>446</v>
      </c>
      <c r="AC4519">
        <v>244</v>
      </c>
      <c r="AD4519">
        <v>202</v>
      </c>
      <c r="AE4519">
        <v>145</v>
      </c>
      <c r="AF4519">
        <v>65</v>
      </c>
      <c r="AG4519">
        <v>80</v>
      </c>
      <c r="AH4519">
        <v>4.1484719999999999</v>
      </c>
      <c r="AI4519">
        <v>-644190.69146700006</v>
      </c>
      <c r="AJ4519">
        <v>-993712.51991200005</v>
      </c>
      <c r="AK4519">
        <v>591</v>
      </c>
    </row>
    <row r="4520" spans="1:37" ht="12.75" x14ac:dyDescent="0.2">
      <c r="A4520">
        <v>4519</v>
      </c>
      <c r="B4520" t="s">
        <v>9395</v>
      </c>
      <c r="C4520" t="s">
        <v>9396</v>
      </c>
      <c r="D4520" t="s">
        <v>9395</v>
      </c>
      <c r="E4520" t="s">
        <v>9396</v>
      </c>
      <c r="F4520" t="s">
        <v>9394</v>
      </c>
      <c r="G4520" t="s">
        <v>9391</v>
      </c>
      <c r="H4520" t="s">
        <v>9390</v>
      </c>
      <c r="I4520" t="s">
        <v>9391</v>
      </c>
      <c r="J4520" t="s">
        <v>1398</v>
      </c>
      <c r="K4520" t="s">
        <v>1399</v>
      </c>
      <c r="L4520" t="s">
        <v>1397</v>
      </c>
      <c r="M4520" t="s">
        <v>255</v>
      </c>
      <c r="N4520" t="s">
        <v>256</v>
      </c>
      <c r="O4520" t="s">
        <v>257</v>
      </c>
      <c r="P4520">
        <v>9</v>
      </c>
      <c r="Q4520">
        <v>6</v>
      </c>
      <c r="R4520">
        <v>10</v>
      </c>
      <c r="S4520">
        <v>9</v>
      </c>
      <c r="T4520">
        <v>30</v>
      </c>
      <c r="U4520">
        <v>24</v>
      </c>
      <c r="V4520">
        <v>972</v>
      </c>
      <c r="W4520">
        <v>490</v>
      </c>
      <c r="X4520">
        <v>482</v>
      </c>
      <c r="Y4520">
        <v>139</v>
      </c>
      <c r="Z4520">
        <v>56</v>
      </c>
      <c r="AA4520">
        <v>83</v>
      </c>
      <c r="AB4520">
        <v>673</v>
      </c>
      <c r="AC4520">
        <v>359</v>
      </c>
      <c r="AD4520">
        <v>314</v>
      </c>
      <c r="AE4520">
        <v>160</v>
      </c>
      <c r="AF4520">
        <v>75</v>
      </c>
      <c r="AG4520">
        <v>85</v>
      </c>
      <c r="AH4520">
        <v>4.5790249999999997</v>
      </c>
      <c r="AI4520">
        <v>-652701.55875099998</v>
      </c>
      <c r="AJ4520">
        <v>-998082.37550299999</v>
      </c>
      <c r="AK4520">
        <v>836</v>
      </c>
    </row>
    <row r="4521" spans="1:37" ht="12.75" x14ac:dyDescent="0.2">
      <c r="A4521">
        <v>4520</v>
      </c>
      <c r="B4521" t="s">
        <v>9397</v>
      </c>
      <c r="C4521" t="s">
        <v>9398</v>
      </c>
      <c r="D4521" t="s">
        <v>9397</v>
      </c>
      <c r="E4521" t="s">
        <v>9398</v>
      </c>
      <c r="F4521" t="s">
        <v>353</v>
      </c>
      <c r="G4521" t="s">
        <v>354</v>
      </c>
      <c r="H4521" t="s">
        <v>355</v>
      </c>
      <c r="I4521" t="s">
        <v>354</v>
      </c>
      <c r="J4521" t="s">
        <v>356</v>
      </c>
      <c r="K4521" t="s">
        <v>357</v>
      </c>
      <c r="L4521" t="s">
        <v>354</v>
      </c>
      <c r="M4521" t="s">
        <v>204</v>
      </c>
      <c r="N4521" t="s">
        <v>205</v>
      </c>
      <c r="O4521" t="s">
        <v>206</v>
      </c>
      <c r="P4521">
        <v>2</v>
      </c>
      <c r="Q4521">
        <v>1</v>
      </c>
      <c r="R4521">
        <v>4</v>
      </c>
      <c r="S4521">
        <v>5</v>
      </c>
      <c r="T4521">
        <v>10</v>
      </c>
      <c r="U4521">
        <v>1</v>
      </c>
      <c r="V4521">
        <v>418</v>
      </c>
      <c r="W4521">
        <v>213</v>
      </c>
      <c r="X4521">
        <v>205</v>
      </c>
      <c r="Y4521">
        <v>68</v>
      </c>
      <c r="Z4521">
        <v>35</v>
      </c>
      <c r="AA4521">
        <v>33</v>
      </c>
      <c r="AB4521">
        <v>258</v>
      </c>
      <c r="AC4521">
        <v>135</v>
      </c>
      <c r="AD4521">
        <v>123</v>
      </c>
      <c r="AE4521">
        <v>92</v>
      </c>
      <c r="AF4521">
        <v>43</v>
      </c>
      <c r="AG4521">
        <v>49</v>
      </c>
      <c r="AH4521">
        <v>1.9607840000000001</v>
      </c>
      <c r="AI4521">
        <v>-803991.82625299995</v>
      </c>
      <c r="AJ4521">
        <v>-1081963.1833200001</v>
      </c>
      <c r="AK4521">
        <v>351</v>
      </c>
    </row>
    <row r="4522" spans="1:37" ht="12.75" x14ac:dyDescent="0.2">
      <c r="A4522">
        <v>4521</v>
      </c>
      <c r="B4522" t="s">
        <v>9399</v>
      </c>
      <c r="C4522" t="s">
        <v>9400</v>
      </c>
      <c r="D4522" t="s">
        <v>9399</v>
      </c>
      <c r="E4522" t="s">
        <v>9400</v>
      </c>
      <c r="F4522" t="s">
        <v>9394</v>
      </c>
      <c r="G4522" t="s">
        <v>9391</v>
      </c>
      <c r="H4522" t="s">
        <v>9390</v>
      </c>
      <c r="I4522" t="s">
        <v>9391</v>
      </c>
      <c r="J4522" t="s">
        <v>1398</v>
      </c>
      <c r="K4522" t="s">
        <v>1399</v>
      </c>
      <c r="L4522" t="s">
        <v>1397</v>
      </c>
      <c r="M4522" t="s">
        <v>255</v>
      </c>
      <c r="N4522" t="s">
        <v>256</v>
      </c>
      <c r="O4522" t="s">
        <v>257</v>
      </c>
      <c r="P4522">
        <v>1</v>
      </c>
      <c r="Q4522">
        <v>0</v>
      </c>
      <c r="R4522">
        <v>2</v>
      </c>
      <c r="S4522">
        <v>1</v>
      </c>
      <c r="T4522">
        <v>19</v>
      </c>
      <c r="U4522">
        <v>10</v>
      </c>
      <c r="V4522">
        <v>261</v>
      </c>
      <c r="W4522">
        <v>144</v>
      </c>
      <c r="X4522">
        <v>117</v>
      </c>
      <c r="Y4522">
        <v>43</v>
      </c>
      <c r="Z4522">
        <v>28</v>
      </c>
      <c r="AA4522">
        <v>15</v>
      </c>
      <c r="AB4522">
        <v>178</v>
      </c>
      <c r="AC4522">
        <v>97</v>
      </c>
      <c r="AD4522">
        <v>81</v>
      </c>
      <c r="AE4522">
        <v>40</v>
      </c>
      <c r="AF4522">
        <v>19</v>
      </c>
      <c r="AG4522">
        <v>21</v>
      </c>
      <c r="AH4522">
        <v>4.0462429999999996</v>
      </c>
      <c r="AI4522">
        <v>-646420.75245100004</v>
      </c>
      <c r="AJ4522">
        <v>-990242.56489000004</v>
      </c>
      <c r="AK4522">
        <v>225</v>
      </c>
    </row>
    <row r="4523" spans="1:37" ht="12.75" x14ac:dyDescent="0.2">
      <c r="A4523">
        <v>4522</v>
      </c>
      <c r="B4523" t="s">
        <v>9401</v>
      </c>
      <c r="C4523" t="s">
        <v>9402</v>
      </c>
      <c r="D4523" t="s">
        <v>9401</v>
      </c>
      <c r="E4523" t="s">
        <v>9402</v>
      </c>
      <c r="F4523" t="s">
        <v>9394</v>
      </c>
      <c r="G4523" t="s">
        <v>9391</v>
      </c>
      <c r="H4523" t="s">
        <v>9390</v>
      </c>
      <c r="I4523" t="s">
        <v>9391</v>
      </c>
      <c r="J4523" t="s">
        <v>1398</v>
      </c>
      <c r="K4523" t="s">
        <v>1399</v>
      </c>
      <c r="L4523" t="s">
        <v>1397</v>
      </c>
      <c r="M4523" t="s">
        <v>255</v>
      </c>
      <c r="N4523" t="s">
        <v>256</v>
      </c>
      <c r="O4523" t="s">
        <v>257</v>
      </c>
      <c r="P4523">
        <v>6</v>
      </c>
      <c r="Q4523">
        <v>2</v>
      </c>
      <c r="R4523">
        <v>7</v>
      </c>
      <c r="S4523">
        <v>6</v>
      </c>
      <c r="T4523">
        <v>15</v>
      </c>
      <c r="U4523">
        <v>19</v>
      </c>
      <c r="V4523">
        <v>680</v>
      </c>
      <c r="W4523">
        <v>343</v>
      </c>
      <c r="X4523">
        <v>337</v>
      </c>
      <c r="Y4523">
        <v>102</v>
      </c>
      <c r="Z4523">
        <v>58</v>
      </c>
      <c r="AA4523">
        <v>44</v>
      </c>
      <c r="AB4523">
        <v>450</v>
      </c>
      <c r="AC4523">
        <v>236</v>
      </c>
      <c r="AD4523">
        <v>214</v>
      </c>
      <c r="AE4523">
        <v>128</v>
      </c>
      <c r="AF4523">
        <v>49</v>
      </c>
      <c r="AG4523">
        <v>79</v>
      </c>
      <c r="AH4523">
        <v>2.3809520000000002</v>
      </c>
      <c r="AI4523">
        <v>-649983.79304599995</v>
      </c>
      <c r="AJ4523">
        <v>-1003691.43573</v>
      </c>
      <c r="AK4523">
        <v>580</v>
      </c>
    </row>
    <row r="4524" spans="1:37" ht="12.75" x14ac:dyDescent="0.2">
      <c r="A4524">
        <v>4523</v>
      </c>
      <c r="B4524" t="s">
        <v>9403</v>
      </c>
      <c r="C4524" t="s">
        <v>9404</v>
      </c>
      <c r="D4524" t="s">
        <v>9403</v>
      </c>
      <c r="E4524" t="s">
        <v>9404</v>
      </c>
      <c r="F4524" t="s">
        <v>9394</v>
      </c>
      <c r="G4524" t="s">
        <v>9391</v>
      </c>
      <c r="H4524" t="s">
        <v>9390</v>
      </c>
      <c r="I4524" t="s">
        <v>9391</v>
      </c>
      <c r="J4524" t="s">
        <v>1398</v>
      </c>
      <c r="K4524" t="s">
        <v>1399</v>
      </c>
      <c r="L4524" t="s">
        <v>1397</v>
      </c>
      <c r="M4524" t="s">
        <v>255</v>
      </c>
      <c r="N4524" t="s">
        <v>256</v>
      </c>
      <c r="O4524" t="s">
        <v>257</v>
      </c>
      <c r="P4524">
        <v>3</v>
      </c>
      <c r="Q4524">
        <v>1</v>
      </c>
      <c r="R4524">
        <v>9</v>
      </c>
      <c r="S4524">
        <v>4</v>
      </c>
      <c r="T4524">
        <v>18</v>
      </c>
      <c r="U4524">
        <v>17</v>
      </c>
      <c r="V4524">
        <v>765</v>
      </c>
      <c r="W4524">
        <v>371</v>
      </c>
      <c r="X4524">
        <v>394</v>
      </c>
      <c r="Y4524">
        <v>147</v>
      </c>
      <c r="Z4524">
        <v>67</v>
      </c>
      <c r="AA4524">
        <v>80</v>
      </c>
      <c r="AB4524">
        <v>503</v>
      </c>
      <c r="AC4524">
        <v>254</v>
      </c>
      <c r="AD4524">
        <v>249</v>
      </c>
      <c r="AE4524">
        <v>115</v>
      </c>
      <c r="AF4524">
        <v>50</v>
      </c>
      <c r="AG4524">
        <v>65</v>
      </c>
      <c r="AH4524">
        <v>3.6821709999999999</v>
      </c>
      <c r="AI4524">
        <v>-647841.11254899995</v>
      </c>
      <c r="AJ4524">
        <v>-998528.36052500003</v>
      </c>
      <c r="AK4524">
        <v>638</v>
      </c>
    </row>
    <row r="4525" spans="1:37" ht="12.75" x14ac:dyDescent="0.2">
      <c r="A4525">
        <v>4524</v>
      </c>
      <c r="B4525" t="s">
        <v>9405</v>
      </c>
      <c r="C4525" t="s">
        <v>9406</v>
      </c>
      <c r="D4525" t="s">
        <v>9405</v>
      </c>
      <c r="E4525" t="s">
        <v>9406</v>
      </c>
      <c r="F4525" t="s">
        <v>9372</v>
      </c>
      <c r="G4525" t="s">
        <v>1397</v>
      </c>
      <c r="H4525" t="s">
        <v>1396</v>
      </c>
      <c r="I4525" t="s">
        <v>1397</v>
      </c>
      <c r="J4525" t="s">
        <v>1398</v>
      </c>
      <c r="K4525" t="s">
        <v>1399</v>
      </c>
      <c r="L4525" t="s">
        <v>1397</v>
      </c>
      <c r="M4525" t="s">
        <v>255</v>
      </c>
      <c r="N4525" t="s">
        <v>256</v>
      </c>
      <c r="O4525" t="s">
        <v>257</v>
      </c>
      <c r="P4525">
        <v>0</v>
      </c>
      <c r="Q4525">
        <v>1</v>
      </c>
      <c r="R4525">
        <v>3</v>
      </c>
      <c r="S4525">
        <v>4</v>
      </c>
      <c r="T4525">
        <v>21</v>
      </c>
      <c r="U4525">
        <v>19</v>
      </c>
      <c r="V4525">
        <v>383</v>
      </c>
      <c r="W4525">
        <v>198</v>
      </c>
      <c r="X4525">
        <v>185</v>
      </c>
      <c r="Y4525">
        <v>68</v>
      </c>
      <c r="Z4525">
        <v>35</v>
      </c>
      <c r="AA4525">
        <v>33</v>
      </c>
      <c r="AB4525">
        <v>266</v>
      </c>
      <c r="AC4525">
        <v>138</v>
      </c>
      <c r="AD4525">
        <v>128</v>
      </c>
      <c r="AE4525">
        <v>49</v>
      </c>
      <c r="AF4525">
        <v>25</v>
      </c>
      <c r="AG4525">
        <v>24</v>
      </c>
      <c r="AH4525">
        <v>4.135338</v>
      </c>
      <c r="AI4525">
        <v>-645204.96487899998</v>
      </c>
      <c r="AJ4525">
        <v>-1007522.29632</v>
      </c>
      <c r="AK4525">
        <v>315</v>
      </c>
    </row>
    <row r="4526" spans="1:37" ht="12.75" x14ac:dyDescent="0.2">
      <c r="A4526">
        <v>4525</v>
      </c>
      <c r="B4526" t="s">
        <v>9407</v>
      </c>
      <c r="C4526" t="s">
        <v>2366</v>
      </c>
      <c r="D4526" t="s">
        <v>9407</v>
      </c>
      <c r="E4526" t="s">
        <v>2366</v>
      </c>
      <c r="F4526" t="s">
        <v>4142</v>
      </c>
      <c r="G4526" t="s">
        <v>4143</v>
      </c>
      <c r="H4526" t="s">
        <v>4144</v>
      </c>
      <c r="I4526" t="s">
        <v>4143</v>
      </c>
      <c r="J4526" t="s">
        <v>1398</v>
      </c>
      <c r="K4526" t="s">
        <v>1399</v>
      </c>
      <c r="L4526" t="s">
        <v>1397</v>
      </c>
      <c r="M4526" t="s">
        <v>255</v>
      </c>
      <c r="N4526" t="s">
        <v>256</v>
      </c>
      <c r="O4526" t="s">
        <v>257</v>
      </c>
      <c r="P4526">
        <v>0</v>
      </c>
      <c r="Q4526">
        <v>1</v>
      </c>
      <c r="R4526">
        <v>5</v>
      </c>
      <c r="S4526">
        <v>7</v>
      </c>
      <c r="T4526">
        <v>11</v>
      </c>
      <c r="U4526">
        <v>9</v>
      </c>
      <c r="V4526">
        <v>383</v>
      </c>
      <c r="W4526">
        <v>200</v>
      </c>
      <c r="X4526">
        <v>183</v>
      </c>
      <c r="Y4526">
        <v>50</v>
      </c>
      <c r="Z4526">
        <v>31</v>
      </c>
      <c r="AA4526">
        <v>19</v>
      </c>
      <c r="AB4526">
        <v>244</v>
      </c>
      <c r="AC4526">
        <v>127</v>
      </c>
      <c r="AD4526">
        <v>117</v>
      </c>
      <c r="AE4526">
        <v>89</v>
      </c>
      <c r="AF4526">
        <v>42</v>
      </c>
      <c r="AG4526">
        <v>47</v>
      </c>
      <c r="AH4526">
        <v>8.6419750000000004</v>
      </c>
      <c r="AI4526">
        <v>-643181.69596799999</v>
      </c>
      <c r="AJ4526">
        <v>-1020008.30324</v>
      </c>
      <c r="AK4526">
        <v>313</v>
      </c>
    </row>
    <row r="4527" spans="1:37" ht="12.75" x14ac:dyDescent="0.2">
      <c r="A4527">
        <v>4526</v>
      </c>
      <c r="B4527" t="s">
        <v>9408</v>
      </c>
      <c r="C4527" t="s">
        <v>9409</v>
      </c>
      <c r="D4527" t="s">
        <v>9408</v>
      </c>
      <c r="E4527" t="s">
        <v>9409</v>
      </c>
      <c r="F4527" t="s">
        <v>4142</v>
      </c>
      <c r="G4527" t="s">
        <v>4143</v>
      </c>
      <c r="H4527" t="s">
        <v>4144</v>
      </c>
      <c r="I4527" t="s">
        <v>4143</v>
      </c>
      <c r="J4527" t="s">
        <v>1398</v>
      </c>
      <c r="K4527" t="s">
        <v>1399</v>
      </c>
      <c r="L4527" t="s">
        <v>1397</v>
      </c>
      <c r="M4527" t="s">
        <v>255</v>
      </c>
      <c r="N4527" t="s">
        <v>256</v>
      </c>
      <c r="O4527" t="s">
        <v>257</v>
      </c>
      <c r="P4527">
        <v>2</v>
      </c>
      <c r="Q4527">
        <v>2</v>
      </c>
      <c r="R4527">
        <v>10</v>
      </c>
      <c r="S4527">
        <v>4</v>
      </c>
      <c r="T4527">
        <v>15</v>
      </c>
      <c r="U4527">
        <v>6</v>
      </c>
      <c r="V4527">
        <v>693</v>
      </c>
      <c r="W4527">
        <v>337</v>
      </c>
      <c r="X4527">
        <v>356</v>
      </c>
      <c r="Y4527">
        <v>97</v>
      </c>
      <c r="Z4527">
        <v>48</v>
      </c>
      <c r="AA4527">
        <v>49</v>
      </c>
      <c r="AB4527">
        <v>486</v>
      </c>
      <c r="AC4527">
        <v>246</v>
      </c>
      <c r="AD4527">
        <v>240</v>
      </c>
      <c r="AE4527">
        <v>110</v>
      </c>
      <c r="AF4527">
        <v>43</v>
      </c>
      <c r="AG4527">
        <v>67</v>
      </c>
      <c r="AH4527">
        <v>7.7393080000000003</v>
      </c>
      <c r="AI4527">
        <v>-641370.677043</v>
      </c>
      <c r="AJ4527">
        <v>-1022964.67693</v>
      </c>
      <c r="AK4527">
        <v>568</v>
      </c>
    </row>
    <row r="4528" spans="1:37" ht="12.75" x14ac:dyDescent="0.2">
      <c r="A4528">
        <v>4527</v>
      </c>
      <c r="B4528" t="s">
        <v>9410</v>
      </c>
      <c r="C4528" t="s">
        <v>4143</v>
      </c>
      <c r="D4528" t="s">
        <v>9410</v>
      </c>
      <c r="E4528" t="s">
        <v>4143</v>
      </c>
      <c r="F4528" t="s">
        <v>4142</v>
      </c>
      <c r="G4528" t="s">
        <v>4143</v>
      </c>
      <c r="H4528" t="s">
        <v>4144</v>
      </c>
      <c r="I4528" t="s">
        <v>4143</v>
      </c>
      <c r="J4528" t="s">
        <v>1398</v>
      </c>
      <c r="K4528" t="s">
        <v>1399</v>
      </c>
      <c r="L4528" t="s">
        <v>1397</v>
      </c>
      <c r="M4528" t="s">
        <v>255</v>
      </c>
      <c r="N4528" t="s">
        <v>256</v>
      </c>
      <c r="O4528" t="s">
        <v>257</v>
      </c>
      <c r="P4528">
        <v>70</v>
      </c>
      <c r="Q4528">
        <v>41</v>
      </c>
      <c r="R4528">
        <v>118</v>
      </c>
      <c r="S4528">
        <v>187</v>
      </c>
      <c r="T4528">
        <v>282</v>
      </c>
      <c r="U4528">
        <v>277</v>
      </c>
      <c r="V4528">
        <v>15882</v>
      </c>
      <c r="W4528">
        <v>7688</v>
      </c>
      <c r="X4528">
        <v>8194</v>
      </c>
      <c r="Y4528">
        <v>2239</v>
      </c>
      <c r="Z4528">
        <v>1152</v>
      </c>
      <c r="AA4528">
        <v>1087</v>
      </c>
      <c r="AB4528">
        <v>10238</v>
      </c>
      <c r="AC4528">
        <v>5099</v>
      </c>
      <c r="AD4528">
        <v>5139</v>
      </c>
      <c r="AE4528">
        <v>3405</v>
      </c>
      <c r="AF4528">
        <v>1437</v>
      </c>
      <c r="AG4528">
        <v>1968</v>
      </c>
      <c r="AH4528">
        <v>6.4182389999999998</v>
      </c>
      <c r="AI4528">
        <v>-639435.905241</v>
      </c>
      <c r="AJ4528">
        <v>-1017559.90764</v>
      </c>
      <c r="AK4528">
        <v>13265</v>
      </c>
    </row>
    <row r="4529" spans="1:37" ht="12.75" x14ac:dyDescent="0.2">
      <c r="A4529">
        <v>4528</v>
      </c>
      <c r="B4529" t="s">
        <v>9411</v>
      </c>
      <c r="C4529" t="s">
        <v>9412</v>
      </c>
      <c r="D4529" t="s">
        <v>9411</v>
      </c>
      <c r="E4529" t="s">
        <v>9412</v>
      </c>
      <c r="F4529" t="s">
        <v>9372</v>
      </c>
      <c r="G4529" t="s">
        <v>1397</v>
      </c>
      <c r="H4529" t="s">
        <v>1396</v>
      </c>
      <c r="I4529" t="s">
        <v>1397</v>
      </c>
      <c r="J4529" t="s">
        <v>1398</v>
      </c>
      <c r="K4529" t="s">
        <v>1399</v>
      </c>
      <c r="L4529" t="s">
        <v>1397</v>
      </c>
      <c r="M4529" t="s">
        <v>255</v>
      </c>
      <c r="N4529" t="s">
        <v>256</v>
      </c>
      <c r="O4529" t="s">
        <v>257</v>
      </c>
      <c r="P4529">
        <v>3</v>
      </c>
      <c r="Q4529">
        <v>1</v>
      </c>
      <c r="R4529">
        <v>11</v>
      </c>
      <c r="S4529">
        <v>12</v>
      </c>
      <c r="T4529">
        <v>21</v>
      </c>
      <c r="U4529">
        <v>12</v>
      </c>
      <c r="V4529">
        <v>1013</v>
      </c>
      <c r="W4529">
        <v>507</v>
      </c>
      <c r="X4529">
        <v>506</v>
      </c>
      <c r="Y4529">
        <v>174</v>
      </c>
      <c r="Z4529">
        <v>75</v>
      </c>
      <c r="AA4529">
        <v>99</v>
      </c>
      <c r="AB4529">
        <v>686</v>
      </c>
      <c r="AC4529">
        <v>371</v>
      </c>
      <c r="AD4529">
        <v>315</v>
      </c>
      <c r="AE4529">
        <v>153</v>
      </c>
      <c r="AF4529">
        <v>61</v>
      </c>
      <c r="AG4529">
        <v>92</v>
      </c>
      <c r="AH4529">
        <v>4.5911049999999998</v>
      </c>
      <c r="AI4529">
        <v>-632548.23776499997</v>
      </c>
      <c r="AJ4529">
        <v>-1012135.01753</v>
      </c>
      <c r="AK4529">
        <v>882</v>
      </c>
    </row>
    <row r="4530" spans="1:37" ht="12.75" x14ac:dyDescent="0.2">
      <c r="A4530">
        <v>4529</v>
      </c>
      <c r="B4530" t="s">
        <v>9413</v>
      </c>
      <c r="C4530" t="s">
        <v>9414</v>
      </c>
      <c r="D4530" t="s">
        <v>9413</v>
      </c>
      <c r="E4530" t="s">
        <v>9414</v>
      </c>
      <c r="F4530" t="s">
        <v>9377</v>
      </c>
      <c r="G4530" t="s">
        <v>9378</v>
      </c>
      <c r="H4530" t="s">
        <v>1396</v>
      </c>
      <c r="I4530" t="s">
        <v>1397</v>
      </c>
      <c r="J4530" t="s">
        <v>1398</v>
      </c>
      <c r="K4530" t="s">
        <v>1399</v>
      </c>
      <c r="L4530" t="s">
        <v>1397</v>
      </c>
      <c r="M4530" t="s">
        <v>255</v>
      </c>
      <c r="N4530" t="s">
        <v>256</v>
      </c>
      <c r="O4530" t="s">
        <v>257</v>
      </c>
      <c r="P4530">
        <v>4</v>
      </c>
      <c r="Q4530">
        <v>3</v>
      </c>
      <c r="R4530">
        <v>13</v>
      </c>
      <c r="S4530">
        <v>11</v>
      </c>
      <c r="T4530">
        <v>15</v>
      </c>
      <c r="U4530">
        <v>17</v>
      </c>
      <c r="V4530">
        <v>984</v>
      </c>
      <c r="W4530">
        <v>486</v>
      </c>
      <c r="X4530">
        <v>498</v>
      </c>
      <c r="Y4530">
        <v>162</v>
      </c>
      <c r="Z4530">
        <v>74</v>
      </c>
      <c r="AA4530">
        <v>88</v>
      </c>
      <c r="AB4530">
        <v>656</v>
      </c>
      <c r="AC4530">
        <v>338</v>
      </c>
      <c r="AD4530">
        <v>318</v>
      </c>
      <c r="AE4530">
        <v>166</v>
      </c>
      <c r="AF4530">
        <v>74</v>
      </c>
      <c r="AG4530">
        <v>92</v>
      </c>
      <c r="AH4530">
        <v>3.5874440000000001</v>
      </c>
      <c r="AI4530">
        <v>-622920.72791300004</v>
      </c>
      <c r="AJ4530">
        <v>-1013013.8978</v>
      </c>
      <c r="AK4530">
        <v>830</v>
      </c>
    </row>
    <row r="4531" spans="1:37" ht="12.75" x14ac:dyDescent="0.2">
      <c r="A4531">
        <v>4530</v>
      </c>
      <c r="B4531" t="s">
        <v>9415</v>
      </c>
      <c r="C4531" t="s">
        <v>9416</v>
      </c>
      <c r="D4531" t="s">
        <v>9415</v>
      </c>
      <c r="E4531" t="s">
        <v>9416</v>
      </c>
      <c r="F4531" t="s">
        <v>4142</v>
      </c>
      <c r="G4531" t="s">
        <v>4143</v>
      </c>
      <c r="H4531" t="s">
        <v>4144</v>
      </c>
      <c r="I4531" t="s">
        <v>4143</v>
      </c>
      <c r="J4531" t="s">
        <v>1398</v>
      </c>
      <c r="K4531" t="s">
        <v>1399</v>
      </c>
      <c r="L4531" t="s">
        <v>1397</v>
      </c>
      <c r="M4531" t="s">
        <v>255</v>
      </c>
      <c r="N4531" t="s">
        <v>256</v>
      </c>
      <c r="O4531" t="s">
        <v>257</v>
      </c>
      <c r="P4531">
        <v>2</v>
      </c>
      <c r="Q4531">
        <v>1</v>
      </c>
      <c r="R4531">
        <v>6</v>
      </c>
      <c r="S4531">
        <v>8</v>
      </c>
      <c r="T4531">
        <v>16</v>
      </c>
      <c r="U4531">
        <v>22</v>
      </c>
      <c r="V4531">
        <v>432</v>
      </c>
      <c r="W4531">
        <v>226</v>
      </c>
      <c r="X4531">
        <v>206</v>
      </c>
      <c r="Y4531">
        <v>54</v>
      </c>
      <c r="Z4531">
        <v>29</v>
      </c>
      <c r="AA4531">
        <v>25</v>
      </c>
      <c r="AB4531">
        <v>293</v>
      </c>
      <c r="AC4531">
        <v>159</v>
      </c>
      <c r="AD4531">
        <v>134</v>
      </c>
      <c r="AE4531">
        <v>85</v>
      </c>
      <c r="AF4531">
        <v>38</v>
      </c>
      <c r="AG4531">
        <v>47</v>
      </c>
      <c r="AH4531">
        <v>8.2508250000000007</v>
      </c>
      <c r="AI4531">
        <v>-648650.26903199998</v>
      </c>
      <c r="AJ4531">
        <v>-1012552.05076</v>
      </c>
      <c r="AK4531">
        <v>374</v>
      </c>
    </row>
    <row r="4532" spans="1:37" ht="12.75" x14ac:dyDescent="0.2">
      <c r="A4532">
        <v>4531</v>
      </c>
      <c r="B4532" t="s">
        <v>9417</v>
      </c>
      <c r="C4532" t="s">
        <v>9418</v>
      </c>
      <c r="D4532" t="s">
        <v>9417</v>
      </c>
      <c r="E4532" t="s">
        <v>9418</v>
      </c>
      <c r="F4532" t="s">
        <v>353</v>
      </c>
      <c r="G4532" t="s">
        <v>354</v>
      </c>
      <c r="H4532" t="s">
        <v>355</v>
      </c>
      <c r="I4532" t="s">
        <v>354</v>
      </c>
      <c r="J4532" t="s">
        <v>356</v>
      </c>
      <c r="K4532" t="s">
        <v>357</v>
      </c>
      <c r="L4532" t="s">
        <v>354</v>
      </c>
      <c r="M4532" t="s">
        <v>204</v>
      </c>
      <c r="N4532" t="s">
        <v>205</v>
      </c>
      <c r="O4532" t="s">
        <v>206</v>
      </c>
      <c r="P4532">
        <v>1</v>
      </c>
      <c r="Q4532">
        <v>0</v>
      </c>
      <c r="R4532">
        <v>1</v>
      </c>
      <c r="S4532">
        <v>1</v>
      </c>
      <c r="T4532">
        <v>1</v>
      </c>
      <c r="U4532">
        <v>0</v>
      </c>
      <c r="V4532">
        <v>94</v>
      </c>
      <c r="W4532">
        <v>43</v>
      </c>
      <c r="X4532">
        <v>51</v>
      </c>
      <c r="Y4532">
        <v>5</v>
      </c>
      <c r="Z4532">
        <v>2</v>
      </c>
      <c r="AA4532">
        <v>3</v>
      </c>
      <c r="AB4532">
        <v>72</v>
      </c>
      <c r="AC4532">
        <v>33</v>
      </c>
      <c r="AD4532">
        <v>39</v>
      </c>
      <c r="AE4532">
        <v>17</v>
      </c>
      <c r="AF4532">
        <v>8</v>
      </c>
      <c r="AG4532">
        <v>9</v>
      </c>
      <c r="AH4532">
        <v>2.7777780000000001</v>
      </c>
      <c r="AI4532">
        <v>-801181.13749300002</v>
      </c>
      <c r="AJ4532">
        <v>-1083773.02159</v>
      </c>
      <c r="AK4532">
        <v>86</v>
      </c>
    </row>
    <row r="4533" spans="1:37" ht="12.75" x14ac:dyDescent="0.2">
      <c r="A4533">
        <v>4532</v>
      </c>
      <c r="B4533" t="s">
        <v>9419</v>
      </c>
      <c r="C4533" t="s">
        <v>9420</v>
      </c>
      <c r="D4533" t="s">
        <v>9419</v>
      </c>
      <c r="E4533" t="s">
        <v>9420</v>
      </c>
      <c r="F4533" t="s">
        <v>9394</v>
      </c>
      <c r="G4533" t="s">
        <v>9391</v>
      </c>
      <c r="H4533" t="s">
        <v>9390</v>
      </c>
      <c r="I4533" t="s">
        <v>9391</v>
      </c>
      <c r="J4533" t="s">
        <v>1398</v>
      </c>
      <c r="K4533" t="s">
        <v>1399</v>
      </c>
      <c r="L4533" t="s">
        <v>1397</v>
      </c>
      <c r="M4533" t="s">
        <v>255</v>
      </c>
      <c r="N4533" t="s">
        <v>256</v>
      </c>
      <c r="O4533" t="s">
        <v>257</v>
      </c>
      <c r="P4533">
        <v>3</v>
      </c>
      <c r="Q4533">
        <v>1</v>
      </c>
      <c r="R4533">
        <v>6</v>
      </c>
      <c r="S4533">
        <v>8</v>
      </c>
      <c r="T4533">
        <v>16</v>
      </c>
      <c r="U4533">
        <v>19</v>
      </c>
      <c r="V4533">
        <v>355</v>
      </c>
      <c r="W4533">
        <v>181</v>
      </c>
      <c r="X4533">
        <v>174</v>
      </c>
      <c r="Y4533">
        <v>57</v>
      </c>
      <c r="Z4533">
        <v>31</v>
      </c>
      <c r="AA4533">
        <v>26</v>
      </c>
      <c r="AB4533">
        <v>232</v>
      </c>
      <c r="AC4533">
        <v>128</v>
      </c>
      <c r="AD4533">
        <v>104</v>
      </c>
      <c r="AE4533">
        <v>66</v>
      </c>
      <c r="AF4533">
        <v>22</v>
      </c>
      <c r="AG4533">
        <v>44</v>
      </c>
      <c r="AH4533">
        <v>1.2711859999999999</v>
      </c>
      <c r="AI4533">
        <v>-651606.40870200004</v>
      </c>
      <c r="AJ4533">
        <v>-1001000.51044</v>
      </c>
      <c r="AK4533">
        <v>299</v>
      </c>
    </row>
    <row r="4534" spans="1:37" ht="12.75" x14ac:dyDescent="0.2">
      <c r="A4534">
        <v>4533</v>
      </c>
      <c r="B4534" t="s">
        <v>9421</v>
      </c>
      <c r="C4534" t="s">
        <v>9422</v>
      </c>
      <c r="D4534" t="s">
        <v>9421</v>
      </c>
      <c r="E4534" t="s">
        <v>9422</v>
      </c>
      <c r="F4534" t="s">
        <v>9423</v>
      </c>
      <c r="G4534" t="s">
        <v>9424</v>
      </c>
      <c r="H4534" t="s">
        <v>1396</v>
      </c>
      <c r="I4534" t="s">
        <v>1397</v>
      </c>
      <c r="J4534" t="s">
        <v>1398</v>
      </c>
      <c r="K4534" t="s">
        <v>1399</v>
      </c>
      <c r="L4534" t="s">
        <v>1397</v>
      </c>
      <c r="M4534" t="s">
        <v>255</v>
      </c>
      <c r="N4534" t="s">
        <v>256</v>
      </c>
      <c r="O4534" t="s">
        <v>257</v>
      </c>
      <c r="P4534">
        <v>6</v>
      </c>
      <c r="Q4534">
        <v>5</v>
      </c>
      <c r="R4534">
        <v>13</v>
      </c>
      <c r="S4534">
        <v>7</v>
      </c>
      <c r="T4534">
        <v>43</v>
      </c>
      <c r="U4534">
        <v>56</v>
      </c>
      <c r="V4534">
        <v>996</v>
      </c>
      <c r="W4534">
        <v>499</v>
      </c>
      <c r="X4534">
        <v>497</v>
      </c>
      <c r="Y4534">
        <v>135</v>
      </c>
      <c r="Z4534">
        <v>76</v>
      </c>
      <c r="AA4534">
        <v>59</v>
      </c>
      <c r="AB4534">
        <v>699</v>
      </c>
      <c r="AC4534">
        <v>350</v>
      </c>
      <c r="AD4534">
        <v>349</v>
      </c>
      <c r="AE4534">
        <v>162</v>
      </c>
      <c r="AF4534">
        <v>73</v>
      </c>
      <c r="AG4534">
        <v>89</v>
      </c>
      <c r="AH4534">
        <v>10.888252</v>
      </c>
      <c r="AI4534">
        <v>-635268.61188099999</v>
      </c>
      <c r="AJ4534">
        <v>-990564.46034700004</v>
      </c>
      <c r="AK4534">
        <v>817</v>
      </c>
    </row>
    <row r="4535" spans="1:37" ht="12.75" x14ac:dyDescent="0.2">
      <c r="A4535">
        <v>4534</v>
      </c>
      <c r="B4535" t="s">
        <v>9425</v>
      </c>
      <c r="C4535" t="s">
        <v>9426</v>
      </c>
      <c r="D4535" t="s">
        <v>9425</v>
      </c>
      <c r="E4535" t="s">
        <v>9426</v>
      </c>
      <c r="F4535" t="s">
        <v>9372</v>
      </c>
      <c r="G4535" t="s">
        <v>1397</v>
      </c>
      <c r="H4535" t="s">
        <v>1396</v>
      </c>
      <c r="I4535" t="s">
        <v>1397</v>
      </c>
      <c r="J4535" t="s">
        <v>1398</v>
      </c>
      <c r="K4535" t="s">
        <v>1399</v>
      </c>
      <c r="L4535" t="s">
        <v>1397</v>
      </c>
      <c r="M4535" t="s">
        <v>255</v>
      </c>
      <c r="N4535" t="s">
        <v>256</v>
      </c>
      <c r="O4535" t="s">
        <v>257</v>
      </c>
      <c r="P4535">
        <v>1</v>
      </c>
      <c r="Q4535">
        <v>0</v>
      </c>
      <c r="R4535">
        <v>5</v>
      </c>
      <c r="S4535">
        <v>2</v>
      </c>
      <c r="T4535">
        <v>19</v>
      </c>
      <c r="U4535">
        <v>12</v>
      </c>
      <c r="V4535">
        <v>302</v>
      </c>
      <c r="W4535">
        <v>164</v>
      </c>
      <c r="X4535">
        <v>138</v>
      </c>
      <c r="Y4535">
        <v>30</v>
      </c>
      <c r="Z4535">
        <v>15</v>
      </c>
      <c r="AA4535">
        <v>15</v>
      </c>
      <c r="AB4535">
        <v>207</v>
      </c>
      <c r="AC4535">
        <v>120</v>
      </c>
      <c r="AD4535">
        <v>87</v>
      </c>
      <c r="AE4535">
        <v>65</v>
      </c>
      <c r="AF4535">
        <v>29</v>
      </c>
      <c r="AG4535">
        <v>36</v>
      </c>
      <c r="AH4535">
        <v>1.9230769999999999</v>
      </c>
      <c r="AI4535">
        <v>-648342.83075099997</v>
      </c>
      <c r="AJ4535">
        <v>-1005852.82082</v>
      </c>
      <c r="AK4535">
        <v>264</v>
      </c>
    </row>
    <row r="4536" spans="1:37" ht="12.75" x14ac:dyDescent="0.2">
      <c r="A4536">
        <v>4535</v>
      </c>
      <c r="B4536" t="s">
        <v>9427</v>
      </c>
      <c r="C4536" t="s">
        <v>9428</v>
      </c>
      <c r="D4536" t="s">
        <v>9427</v>
      </c>
      <c r="E4536" t="s">
        <v>9428</v>
      </c>
      <c r="F4536" t="s">
        <v>353</v>
      </c>
      <c r="G4536" t="s">
        <v>354</v>
      </c>
      <c r="H4536" t="s">
        <v>355</v>
      </c>
      <c r="I4536" t="s">
        <v>354</v>
      </c>
      <c r="J4536" t="s">
        <v>356</v>
      </c>
      <c r="K4536" t="s">
        <v>357</v>
      </c>
      <c r="L4536" t="s">
        <v>354</v>
      </c>
      <c r="M4536" t="s">
        <v>204</v>
      </c>
      <c r="N4536" t="s">
        <v>205</v>
      </c>
      <c r="O4536" t="s">
        <v>206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45</v>
      </c>
      <c r="W4536">
        <v>19</v>
      </c>
      <c r="X4536">
        <v>26</v>
      </c>
      <c r="Y4536">
        <v>8</v>
      </c>
      <c r="Z4536">
        <v>4</v>
      </c>
      <c r="AA4536">
        <v>4</v>
      </c>
      <c r="AB4536">
        <v>29</v>
      </c>
      <c r="AC4536">
        <v>12</v>
      </c>
      <c r="AD4536">
        <v>17</v>
      </c>
      <c r="AE4536">
        <v>8</v>
      </c>
      <c r="AF4536">
        <v>3</v>
      </c>
      <c r="AG4536">
        <v>5</v>
      </c>
      <c r="AH4536">
        <v>3.3333330000000001</v>
      </c>
      <c r="AI4536">
        <v>-802695.14771499997</v>
      </c>
      <c r="AJ4536">
        <v>-1083406.3756899999</v>
      </c>
      <c r="AK4536">
        <v>48</v>
      </c>
    </row>
    <row r="4537" spans="1:37" ht="12.75" x14ac:dyDescent="0.2">
      <c r="A4537">
        <v>4536</v>
      </c>
      <c r="B4537" t="s">
        <v>9429</v>
      </c>
      <c r="C4537" t="s">
        <v>9389</v>
      </c>
      <c r="D4537" t="s">
        <v>9429</v>
      </c>
      <c r="E4537" t="s">
        <v>9389</v>
      </c>
      <c r="F4537" t="s">
        <v>9388</v>
      </c>
      <c r="G4537" t="s">
        <v>9389</v>
      </c>
      <c r="H4537" t="s">
        <v>9390</v>
      </c>
      <c r="I4537" t="s">
        <v>9391</v>
      </c>
      <c r="J4537" t="s">
        <v>1398</v>
      </c>
      <c r="K4537" t="s">
        <v>1399</v>
      </c>
      <c r="L4537" t="s">
        <v>1397</v>
      </c>
      <c r="M4537" t="s">
        <v>255</v>
      </c>
      <c r="N4537" t="s">
        <v>256</v>
      </c>
      <c r="O4537" t="s">
        <v>257</v>
      </c>
      <c r="P4537">
        <v>15</v>
      </c>
      <c r="Q4537">
        <v>9</v>
      </c>
      <c r="R4537">
        <v>37</v>
      </c>
      <c r="S4537">
        <v>34</v>
      </c>
      <c r="T4537">
        <v>89</v>
      </c>
      <c r="U4537">
        <v>163</v>
      </c>
      <c r="V4537">
        <v>4470</v>
      </c>
      <c r="W4537">
        <v>2179</v>
      </c>
      <c r="X4537">
        <v>2291</v>
      </c>
      <c r="Y4537">
        <v>685</v>
      </c>
      <c r="Z4537">
        <v>355</v>
      </c>
      <c r="AA4537">
        <v>330</v>
      </c>
      <c r="AB4537">
        <v>2868</v>
      </c>
      <c r="AC4537">
        <v>1466</v>
      </c>
      <c r="AD4537">
        <v>1402</v>
      </c>
      <c r="AE4537">
        <v>917</v>
      </c>
      <c r="AF4537">
        <v>358</v>
      </c>
      <c r="AG4537">
        <v>559</v>
      </c>
      <c r="AH4537">
        <v>5.2436970000000001</v>
      </c>
      <c r="AI4537">
        <v>-644245.17153499997</v>
      </c>
      <c r="AJ4537">
        <v>-1004876.52222</v>
      </c>
      <c r="AK4537">
        <v>3702</v>
      </c>
    </row>
    <row r="4538" spans="1:37" ht="12.75" x14ac:dyDescent="0.2">
      <c r="A4538">
        <v>4537</v>
      </c>
      <c r="B4538" t="s">
        <v>9430</v>
      </c>
      <c r="C4538" t="s">
        <v>9431</v>
      </c>
      <c r="D4538" t="s">
        <v>9430</v>
      </c>
      <c r="E4538" t="s">
        <v>9431</v>
      </c>
      <c r="F4538" t="s">
        <v>4142</v>
      </c>
      <c r="G4538" t="s">
        <v>4143</v>
      </c>
      <c r="H4538" t="s">
        <v>4144</v>
      </c>
      <c r="I4538" t="s">
        <v>4143</v>
      </c>
      <c r="J4538" t="s">
        <v>1398</v>
      </c>
      <c r="K4538" t="s">
        <v>1399</v>
      </c>
      <c r="L4538" t="s">
        <v>1397</v>
      </c>
      <c r="M4538" t="s">
        <v>255</v>
      </c>
      <c r="N4538" t="s">
        <v>256</v>
      </c>
      <c r="O4538" t="s">
        <v>257</v>
      </c>
      <c r="P4538">
        <v>2</v>
      </c>
      <c r="Q4538">
        <v>0</v>
      </c>
      <c r="R4538">
        <v>0</v>
      </c>
      <c r="S4538">
        <v>2</v>
      </c>
      <c r="T4538">
        <v>2</v>
      </c>
      <c r="U4538">
        <v>3</v>
      </c>
      <c r="V4538">
        <v>220</v>
      </c>
      <c r="W4538">
        <v>113</v>
      </c>
      <c r="X4538">
        <v>107</v>
      </c>
      <c r="Y4538">
        <v>31</v>
      </c>
      <c r="Z4538">
        <v>17</v>
      </c>
      <c r="AA4538">
        <v>14</v>
      </c>
      <c r="AB4538">
        <v>146</v>
      </c>
      <c r="AC4538">
        <v>74</v>
      </c>
      <c r="AD4538">
        <v>72</v>
      </c>
      <c r="AE4538">
        <v>43</v>
      </c>
      <c r="AF4538">
        <v>22</v>
      </c>
      <c r="AG4538">
        <v>21</v>
      </c>
      <c r="AH4538">
        <v>5.405405</v>
      </c>
      <c r="AI4538">
        <v>-638688.29596899997</v>
      </c>
      <c r="AJ4538">
        <v>-1022668.24336</v>
      </c>
      <c r="AK4538">
        <v>179</v>
      </c>
    </row>
    <row r="4539" spans="1:37" ht="12.75" x14ac:dyDescent="0.2">
      <c r="A4539">
        <v>4538</v>
      </c>
      <c r="B4539" t="s">
        <v>9432</v>
      </c>
      <c r="C4539" t="s">
        <v>9433</v>
      </c>
      <c r="D4539" t="s">
        <v>9432</v>
      </c>
      <c r="E4539" t="s">
        <v>9433</v>
      </c>
      <c r="F4539" t="s">
        <v>9372</v>
      </c>
      <c r="G4539" t="s">
        <v>1397</v>
      </c>
      <c r="H4539" t="s">
        <v>1396</v>
      </c>
      <c r="I4539" t="s">
        <v>1397</v>
      </c>
      <c r="J4539" t="s">
        <v>1398</v>
      </c>
      <c r="K4539" t="s">
        <v>1399</v>
      </c>
      <c r="L4539" t="s">
        <v>1397</v>
      </c>
      <c r="M4539" t="s">
        <v>255</v>
      </c>
      <c r="N4539" t="s">
        <v>256</v>
      </c>
      <c r="O4539" t="s">
        <v>257</v>
      </c>
      <c r="P4539">
        <v>4</v>
      </c>
      <c r="Q4539">
        <v>1</v>
      </c>
      <c r="R4539">
        <v>13</v>
      </c>
      <c r="S4539">
        <v>14</v>
      </c>
      <c r="T4539">
        <v>26</v>
      </c>
      <c r="U4539">
        <v>34</v>
      </c>
      <c r="V4539">
        <v>1026</v>
      </c>
      <c r="W4539">
        <v>501</v>
      </c>
      <c r="X4539">
        <v>525</v>
      </c>
      <c r="Y4539">
        <v>153</v>
      </c>
      <c r="Z4539">
        <v>79</v>
      </c>
      <c r="AA4539">
        <v>74</v>
      </c>
      <c r="AB4539">
        <v>694</v>
      </c>
      <c r="AC4539">
        <v>345</v>
      </c>
      <c r="AD4539">
        <v>349</v>
      </c>
      <c r="AE4539">
        <v>179</v>
      </c>
      <c r="AF4539">
        <v>77</v>
      </c>
      <c r="AG4539">
        <v>102</v>
      </c>
      <c r="AH4539">
        <v>4.5390069999999998</v>
      </c>
      <c r="AI4539">
        <v>-641131.60937399999</v>
      </c>
      <c r="AJ4539">
        <v>-1007552.60298</v>
      </c>
      <c r="AK4539">
        <v>870</v>
      </c>
    </row>
    <row r="4540" spans="1:37" ht="12.75" x14ac:dyDescent="0.2">
      <c r="A4540">
        <v>4539</v>
      </c>
      <c r="B4540" t="s">
        <v>9434</v>
      </c>
      <c r="C4540" t="s">
        <v>9435</v>
      </c>
      <c r="D4540" t="s">
        <v>9434</v>
      </c>
      <c r="E4540" t="s">
        <v>9435</v>
      </c>
      <c r="F4540" t="s">
        <v>4142</v>
      </c>
      <c r="G4540" t="s">
        <v>4143</v>
      </c>
      <c r="H4540" t="s">
        <v>4144</v>
      </c>
      <c r="I4540" t="s">
        <v>4143</v>
      </c>
      <c r="J4540" t="s">
        <v>1398</v>
      </c>
      <c r="K4540" t="s">
        <v>1399</v>
      </c>
      <c r="L4540" t="s">
        <v>1397</v>
      </c>
      <c r="M4540" t="s">
        <v>255</v>
      </c>
      <c r="N4540" t="s">
        <v>256</v>
      </c>
      <c r="O4540" t="s">
        <v>257</v>
      </c>
      <c r="P4540">
        <v>1</v>
      </c>
      <c r="Q4540">
        <v>2</v>
      </c>
      <c r="R4540">
        <v>2</v>
      </c>
      <c r="S4540">
        <v>5</v>
      </c>
      <c r="T4540">
        <v>17</v>
      </c>
      <c r="U4540">
        <v>10</v>
      </c>
      <c r="V4540">
        <v>566</v>
      </c>
      <c r="W4540">
        <v>285</v>
      </c>
      <c r="X4540">
        <v>281</v>
      </c>
      <c r="Y4540">
        <v>62</v>
      </c>
      <c r="Z4540">
        <v>35</v>
      </c>
      <c r="AA4540">
        <v>27</v>
      </c>
      <c r="AB4540">
        <v>393</v>
      </c>
      <c r="AC4540">
        <v>203</v>
      </c>
      <c r="AD4540">
        <v>190</v>
      </c>
      <c r="AE4540">
        <v>111</v>
      </c>
      <c r="AF4540">
        <v>47</v>
      </c>
      <c r="AG4540">
        <v>64</v>
      </c>
      <c r="AH4540">
        <v>9.2105259999999998</v>
      </c>
      <c r="AI4540">
        <v>-634949.51094800001</v>
      </c>
      <c r="AJ4540">
        <v>-1018216.12686</v>
      </c>
      <c r="AK4540">
        <v>503</v>
      </c>
    </row>
    <row r="4541" spans="1:37" ht="12.75" x14ac:dyDescent="0.2">
      <c r="A4541">
        <v>4540</v>
      </c>
      <c r="B4541" t="s">
        <v>9436</v>
      </c>
      <c r="C4541" t="s">
        <v>9437</v>
      </c>
      <c r="D4541" t="s">
        <v>9436</v>
      </c>
      <c r="E4541" t="s">
        <v>9437</v>
      </c>
      <c r="F4541" t="s">
        <v>9372</v>
      </c>
      <c r="G4541" t="s">
        <v>1397</v>
      </c>
      <c r="H4541" t="s">
        <v>1396</v>
      </c>
      <c r="I4541" t="s">
        <v>1397</v>
      </c>
      <c r="J4541" t="s">
        <v>1398</v>
      </c>
      <c r="K4541" t="s">
        <v>1399</v>
      </c>
      <c r="L4541" t="s">
        <v>1397</v>
      </c>
      <c r="M4541" t="s">
        <v>255</v>
      </c>
      <c r="N4541" t="s">
        <v>256</v>
      </c>
      <c r="O4541" t="s">
        <v>257</v>
      </c>
      <c r="P4541">
        <v>1</v>
      </c>
      <c r="Q4541">
        <v>2</v>
      </c>
      <c r="R4541">
        <v>7</v>
      </c>
      <c r="S4541">
        <v>8</v>
      </c>
      <c r="T4541">
        <v>15</v>
      </c>
      <c r="U4541">
        <v>2</v>
      </c>
      <c r="V4541">
        <v>663</v>
      </c>
      <c r="W4541">
        <v>329</v>
      </c>
      <c r="X4541">
        <v>334</v>
      </c>
      <c r="Y4541">
        <v>95</v>
      </c>
      <c r="Z4541">
        <v>46</v>
      </c>
      <c r="AA4541">
        <v>49</v>
      </c>
      <c r="AB4541">
        <v>454</v>
      </c>
      <c r="AC4541">
        <v>236</v>
      </c>
      <c r="AD4541">
        <v>218</v>
      </c>
      <c r="AE4541">
        <v>114</v>
      </c>
      <c r="AF4541">
        <v>47</v>
      </c>
      <c r="AG4541">
        <v>67</v>
      </c>
      <c r="AH4541">
        <v>4.2696630000000004</v>
      </c>
      <c r="AI4541">
        <v>-622533.73371099995</v>
      </c>
      <c r="AJ4541">
        <v>-1001573.3979400001</v>
      </c>
      <c r="AK4541">
        <v>557</v>
      </c>
    </row>
    <row r="4542" spans="1:37" ht="12.75" x14ac:dyDescent="0.2">
      <c r="A4542">
        <v>4541</v>
      </c>
      <c r="B4542" t="s">
        <v>9438</v>
      </c>
      <c r="C4542" t="s">
        <v>9439</v>
      </c>
      <c r="D4542" t="s">
        <v>9438</v>
      </c>
      <c r="E4542" t="s">
        <v>9439</v>
      </c>
      <c r="F4542" t="s">
        <v>353</v>
      </c>
      <c r="G4542" t="s">
        <v>354</v>
      </c>
      <c r="H4542" t="s">
        <v>355</v>
      </c>
      <c r="I4542" t="s">
        <v>354</v>
      </c>
      <c r="J4542" t="s">
        <v>356</v>
      </c>
      <c r="K4542" t="s">
        <v>357</v>
      </c>
      <c r="L4542" t="s">
        <v>354</v>
      </c>
      <c r="M4542" t="s">
        <v>204</v>
      </c>
      <c r="N4542" t="s">
        <v>205</v>
      </c>
      <c r="O4542" t="s">
        <v>206</v>
      </c>
      <c r="P4542">
        <v>1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63</v>
      </c>
      <c r="W4542">
        <v>37</v>
      </c>
      <c r="X4542">
        <v>26</v>
      </c>
      <c r="Y4542">
        <v>9</v>
      </c>
      <c r="Z4542">
        <v>4</v>
      </c>
      <c r="AA4542">
        <v>5</v>
      </c>
      <c r="AB4542">
        <v>44</v>
      </c>
      <c r="AC4542">
        <v>28</v>
      </c>
      <c r="AD4542">
        <v>16</v>
      </c>
      <c r="AE4542">
        <v>10</v>
      </c>
      <c r="AF4542">
        <v>5</v>
      </c>
      <c r="AG4542">
        <v>5</v>
      </c>
      <c r="AH4542">
        <v>6.9767440000000001</v>
      </c>
      <c r="AI4542">
        <v>-801536.64983400004</v>
      </c>
      <c r="AJ4542">
        <v>-1081929.58186</v>
      </c>
      <c r="AK4542">
        <v>49</v>
      </c>
    </row>
    <row r="4543" spans="1:37" ht="12.75" x14ac:dyDescent="0.2">
      <c r="A4543">
        <v>4542</v>
      </c>
      <c r="B4543" t="s">
        <v>9440</v>
      </c>
      <c r="C4543" t="s">
        <v>9441</v>
      </c>
      <c r="D4543" t="s">
        <v>9440</v>
      </c>
      <c r="E4543" t="s">
        <v>9441</v>
      </c>
      <c r="F4543" t="s">
        <v>9423</v>
      </c>
      <c r="G4543" t="s">
        <v>9424</v>
      </c>
      <c r="H4543" t="s">
        <v>1396</v>
      </c>
      <c r="I4543" t="s">
        <v>1397</v>
      </c>
      <c r="J4543" t="s">
        <v>1398</v>
      </c>
      <c r="K4543" t="s">
        <v>1399</v>
      </c>
      <c r="L4543" t="s">
        <v>1397</v>
      </c>
      <c r="M4543" t="s">
        <v>255</v>
      </c>
      <c r="N4543" t="s">
        <v>256</v>
      </c>
      <c r="O4543" t="s">
        <v>257</v>
      </c>
      <c r="P4543">
        <v>7</v>
      </c>
      <c r="Q4543">
        <v>2</v>
      </c>
      <c r="R4543">
        <v>8</v>
      </c>
      <c r="S4543">
        <v>8</v>
      </c>
      <c r="T4543">
        <v>22</v>
      </c>
      <c r="U4543">
        <v>35</v>
      </c>
      <c r="V4543">
        <v>729</v>
      </c>
      <c r="W4543">
        <v>370</v>
      </c>
      <c r="X4543">
        <v>359</v>
      </c>
      <c r="Y4543">
        <v>92</v>
      </c>
      <c r="Z4543">
        <v>51</v>
      </c>
      <c r="AA4543">
        <v>41</v>
      </c>
      <c r="AB4543">
        <v>480</v>
      </c>
      <c r="AC4543">
        <v>258</v>
      </c>
      <c r="AD4543">
        <v>222</v>
      </c>
      <c r="AE4543">
        <v>157</v>
      </c>
      <c r="AF4543">
        <v>61</v>
      </c>
      <c r="AG4543">
        <v>96</v>
      </c>
      <c r="AH4543">
        <v>6.0362169999999997</v>
      </c>
      <c r="AI4543">
        <v>-640396.331076</v>
      </c>
      <c r="AJ4543">
        <v>-994243.39597399998</v>
      </c>
      <c r="AK4543">
        <v>592</v>
      </c>
    </row>
    <row r="4544" spans="1:37" ht="12.75" x14ac:dyDescent="0.2">
      <c r="A4544">
        <v>4543</v>
      </c>
      <c r="B4544" t="s">
        <v>9442</v>
      </c>
      <c r="C4544" t="s">
        <v>4987</v>
      </c>
      <c r="D4544" t="s">
        <v>9442</v>
      </c>
      <c r="E4544" t="s">
        <v>4987</v>
      </c>
      <c r="F4544" t="s">
        <v>604</v>
      </c>
      <c r="G4544" t="s">
        <v>605</v>
      </c>
      <c r="H4544" t="s">
        <v>606</v>
      </c>
      <c r="I4544" t="s">
        <v>605</v>
      </c>
      <c r="J4544" t="s">
        <v>607</v>
      </c>
      <c r="K4544" t="s">
        <v>608</v>
      </c>
      <c r="L4544" t="s">
        <v>605</v>
      </c>
      <c r="M4544" t="s">
        <v>84</v>
      </c>
      <c r="N4544" t="s">
        <v>85</v>
      </c>
      <c r="O4544" t="s">
        <v>86</v>
      </c>
      <c r="P4544">
        <v>2</v>
      </c>
      <c r="Q4544">
        <v>1</v>
      </c>
      <c r="R4544">
        <v>1</v>
      </c>
      <c r="S4544">
        <v>1</v>
      </c>
      <c r="T4544">
        <v>23</v>
      </c>
      <c r="U4544">
        <v>13</v>
      </c>
      <c r="V4544">
        <v>216</v>
      </c>
      <c r="W4544">
        <v>107</v>
      </c>
      <c r="X4544">
        <v>109</v>
      </c>
      <c r="Y4544">
        <v>32</v>
      </c>
      <c r="Z4544">
        <v>13</v>
      </c>
      <c r="AA4544">
        <v>19</v>
      </c>
      <c r="AB4544">
        <v>156</v>
      </c>
      <c r="AC4544">
        <v>82</v>
      </c>
      <c r="AD4544">
        <v>74</v>
      </c>
      <c r="AE4544">
        <v>28</v>
      </c>
      <c r="AF4544">
        <v>12</v>
      </c>
      <c r="AG4544">
        <v>16</v>
      </c>
      <c r="AH4544">
        <v>4.8275860000000002</v>
      </c>
      <c r="AI4544">
        <v>-864251.53399000003</v>
      </c>
      <c r="AJ4544">
        <v>-1014082.8621</v>
      </c>
      <c r="AK4544">
        <v>217</v>
      </c>
    </row>
    <row r="4545" spans="1:37" ht="12.75" x14ac:dyDescent="0.2">
      <c r="A4545">
        <v>4544</v>
      </c>
      <c r="B4545" t="s">
        <v>9443</v>
      </c>
      <c r="C4545" t="s">
        <v>9444</v>
      </c>
      <c r="D4545" t="s">
        <v>9443</v>
      </c>
      <c r="E4545" t="s">
        <v>9444</v>
      </c>
      <c r="F4545" t="s">
        <v>9372</v>
      </c>
      <c r="G4545" t="s">
        <v>1397</v>
      </c>
      <c r="H4545" t="s">
        <v>1396</v>
      </c>
      <c r="I4545" t="s">
        <v>1397</v>
      </c>
      <c r="J4545" t="s">
        <v>1398</v>
      </c>
      <c r="K4545" t="s">
        <v>1399</v>
      </c>
      <c r="L4545" t="s">
        <v>1397</v>
      </c>
      <c r="M4545" t="s">
        <v>255</v>
      </c>
      <c r="N4545" t="s">
        <v>256</v>
      </c>
      <c r="O4545" t="s">
        <v>257</v>
      </c>
      <c r="P4545">
        <v>2</v>
      </c>
      <c r="Q4545">
        <v>0</v>
      </c>
      <c r="R4545">
        <v>3</v>
      </c>
      <c r="S4545">
        <v>14</v>
      </c>
      <c r="T4545">
        <v>4</v>
      </c>
      <c r="U4545">
        <v>12</v>
      </c>
      <c r="V4545">
        <v>542</v>
      </c>
      <c r="W4545">
        <v>276</v>
      </c>
      <c r="X4545">
        <v>266</v>
      </c>
      <c r="Y4545">
        <v>93</v>
      </c>
      <c r="Z4545">
        <v>48</v>
      </c>
      <c r="AA4545">
        <v>45</v>
      </c>
      <c r="AB4545">
        <v>340</v>
      </c>
      <c r="AC4545">
        <v>173</v>
      </c>
      <c r="AD4545">
        <v>167</v>
      </c>
      <c r="AE4545">
        <v>109</v>
      </c>
      <c r="AF4545">
        <v>55</v>
      </c>
      <c r="AG4545">
        <v>54</v>
      </c>
      <c r="AH4545">
        <v>3.4090910000000001</v>
      </c>
      <c r="AI4545">
        <v>-617657.26676200004</v>
      </c>
      <c r="AJ4545">
        <v>-1004686.6225300001</v>
      </c>
      <c r="AK4545">
        <v>477</v>
      </c>
    </row>
    <row r="4546" spans="1:37" ht="12.75" x14ac:dyDescent="0.2">
      <c r="A4546">
        <v>4545</v>
      </c>
      <c r="B4546" t="s">
        <v>9445</v>
      </c>
      <c r="C4546" t="s">
        <v>9446</v>
      </c>
      <c r="D4546" t="s">
        <v>9445</v>
      </c>
      <c r="E4546" t="s">
        <v>9446</v>
      </c>
      <c r="F4546" t="s">
        <v>9388</v>
      </c>
      <c r="G4546" t="s">
        <v>9389</v>
      </c>
      <c r="H4546" t="s">
        <v>9390</v>
      </c>
      <c r="I4546" t="s">
        <v>9391</v>
      </c>
      <c r="J4546" t="s">
        <v>1398</v>
      </c>
      <c r="K4546" t="s">
        <v>1399</v>
      </c>
      <c r="L4546" t="s">
        <v>1397</v>
      </c>
      <c r="M4546" t="s">
        <v>255</v>
      </c>
      <c r="N4546" t="s">
        <v>256</v>
      </c>
      <c r="O4546" t="s">
        <v>257</v>
      </c>
      <c r="P4546">
        <v>0</v>
      </c>
      <c r="Q4546">
        <v>0</v>
      </c>
      <c r="R4546">
        <v>2</v>
      </c>
      <c r="S4546">
        <v>1</v>
      </c>
      <c r="T4546">
        <v>5</v>
      </c>
      <c r="U4546">
        <v>1</v>
      </c>
      <c r="V4546">
        <v>211</v>
      </c>
      <c r="W4546">
        <v>103</v>
      </c>
      <c r="X4546">
        <v>108</v>
      </c>
      <c r="Y4546">
        <v>34</v>
      </c>
      <c r="Z4546">
        <v>19</v>
      </c>
      <c r="AA4546">
        <v>15</v>
      </c>
      <c r="AB4546">
        <v>132</v>
      </c>
      <c r="AC4546">
        <v>64</v>
      </c>
      <c r="AD4546">
        <v>68</v>
      </c>
      <c r="AE4546">
        <v>45</v>
      </c>
      <c r="AF4546">
        <v>20</v>
      </c>
      <c r="AG4546">
        <v>25</v>
      </c>
      <c r="AH4546">
        <v>5.8823530000000002</v>
      </c>
      <c r="AI4546">
        <v>-648654.12816099997</v>
      </c>
      <c r="AJ4546">
        <v>-1002492.32753</v>
      </c>
      <c r="AK4546">
        <v>183</v>
      </c>
    </row>
    <row r="4547" spans="1:37" ht="12.75" x14ac:dyDescent="0.2">
      <c r="A4547">
        <v>4546</v>
      </c>
      <c r="B4547" t="s">
        <v>9447</v>
      </c>
      <c r="C4547" t="s">
        <v>9448</v>
      </c>
      <c r="D4547" t="s">
        <v>9447</v>
      </c>
      <c r="E4547" t="s">
        <v>9448</v>
      </c>
      <c r="F4547" t="s">
        <v>4142</v>
      </c>
      <c r="G4547" t="s">
        <v>4143</v>
      </c>
      <c r="H4547" t="s">
        <v>4144</v>
      </c>
      <c r="I4547" t="s">
        <v>4143</v>
      </c>
      <c r="J4547" t="s">
        <v>1398</v>
      </c>
      <c r="K4547" t="s">
        <v>1399</v>
      </c>
      <c r="L4547" t="s">
        <v>1397</v>
      </c>
      <c r="M4547" t="s">
        <v>255</v>
      </c>
      <c r="N4547" t="s">
        <v>256</v>
      </c>
      <c r="O4547" t="s">
        <v>257</v>
      </c>
      <c r="P4547">
        <v>1</v>
      </c>
      <c r="Q4547">
        <v>1</v>
      </c>
      <c r="R4547">
        <v>5</v>
      </c>
      <c r="S4547">
        <v>10</v>
      </c>
      <c r="T4547">
        <v>13</v>
      </c>
      <c r="U4547">
        <v>9</v>
      </c>
      <c r="V4547">
        <v>513</v>
      </c>
      <c r="W4547">
        <v>269</v>
      </c>
      <c r="X4547">
        <v>244</v>
      </c>
      <c r="Y4547">
        <v>74</v>
      </c>
      <c r="Z4547">
        <v>43</v>
      </c>
      <c r="AA4547">
        <v>31</v>
      </c>
      <c r="AB4547">
        <v>347</v>
      </c>
      <c r="AC4547">
        <v>187</v>
      </c>
      <c r="AD4547">
        <v>160</v>
      </c>
      <c r="AE4547">
        <v>92</v>
      </c>
      <c r="AF4547">
        <v>39</v>
      </c>
      <c r="AG4547">
        <v>53</v>
      </c>
      <c r="AH4547">
        <v>5.649718</v>
      </c>
      <c r="AI4547">
        <v>-635661.15512699995</v>
      </c>
      <c r="AJ4547">
        <v>-1014542.93576</v>
      </c>
      <c r="AK4547">
        <v>439</v>
      </c>
    </row>
    <row r="4548" spans="1:37" ht="12.75" x14ac:dyDescent="0.2">
      <c r="A4548">
        <v>4547</v>
      </c>
      <c r="B4548" t="s">
        <v>9449</v>
      </c>
      <c r="C4548" t="s">
        <v>9450</v>
      </c>
      <c r="D4548" t="s">
        <v>9449</v>
      </c>
      <c r="E4548" t="s">
        <v>9450</v>
      </c>
      <c r="F4548" t="s">
        <v>4142</v>
      </c>
      <c r="G4548" t="s">
        <v>4143</v>
      </c>
      <c r="H4548" t="s">
        <v>4144</v>
      </c>
      <c r="I4548" t="s">
        <v>4143</v>
      </c>
      <c r="J4548" t="s">
        <v>1398</v>
      </c>
      <c r="K4548" t="s">
        <v>1399</v>
      </c>
      <c r="L4548" t="s">
        <v>1397</v>
      </c>
      <c r="M4548" t="s">
        <v>255</v>
      </c>
      <c r="N4548" t="s">
        <v>256</v>
      </c>
      <c r="O4548" t="s">
        <v>257</v>
      </c>
      <c r="P4548">
        <v>2</v>
      </c>
      <c r="Q4548">
        <v>1</v>
      </c>
      <c r="R4548">
        <v>3</v>
      </c>
      <c r="S4548">
        <v>2</v>
      </c>
      <c r="T4548">
        <v>14</v>
      </c>
      <c r="U4548">
        <v>7</v>
      </c>
      <c r="V4548">
        <v>256</v>
      </c>
      <c r="W4548">
        <v>137</v>
      </c>
      <c r="X4548">
        <v>119</v>
      </c>
      <c r="Y4548">
        <v>39</v>
      </c>
      <c r="Z4548">
        <v>24</v>
      </c>
      <c r="AA4548">
        <v>15</v>
      </c>
      <c r="AB4548">
        <v>165</v>
      </c>
      <c r="AC4548">
        <v>90</v>
      </c>
      <c r="AD4548">
        <v>75</v>
      </c>
      <c r="AE4548">
        <v>52</v>
      </c>
      <c r="AF4548">
        <v>23</v>
      </c>
      <c r="AG4548">
        <v>29</v>
      </c>
      <c r="AH4548">
        <v>6.0975609999999998</v>
      </c>
      <c r="AI4548">
        <v>-631992.07039000001</v>
      </c>
      <c r="AJ4548">
        <v>-1016454.0775</v>
      </c>
      <c r="AK4548">
        <v>221</v>
      </c>
    </row>
    <row r="4549" spans="1:37" ht="12.75" x14ac:dyDescent="0.2">
      <c r="A4549">
        <v>4548</v>
      </c>
      <c r="B4549" t="s">
        <v>9451</v>
      </c>
      <c r="C4549" t="s">
        <v>9452</v>
      </c>
      <c r="D4549" t="s">
        <v>9451</v>
      </c>
      <c r="E4549" t="s">
        <v>9452</v>
      </c>
      <c r="F4549" t="s">
        <v>4142</v>
      </c>
      <c r="G4549" t="s">
        <v>4143</v>
      </c>
      <c r="H4549" t="s">
        <v>4144</v>
      </c>
      <c r="I4549" t="s">
        <v>4143</v>
      </c>
      <c r="J4549" t="s">
        <v>1398</v>
      </c>
      <c r="K4549" t="s">
        <v>1399</v>
      </c>
      <c r="L4549" t="s">
        <v>1397</v>
      </c>
      <c r="M4549" t="s">
        <v>255</v>
      </c>
      <c r="N4549" t="s">
        <v>256</v>
      </c>
      <c r="O4549" t="s">
        <v>257</v>
      </c>
      <c r="P4549">
        <v>1</v>
      </c>
      <c r="Q4549">
        <v>0</v>
      </c>
      <c r="R4549">
        <v>4</v>
      </c>
      <c r="S4549">
        <v>1</v>
      </c>
      <c r="T4549">
        <v>12</v>
      </c>
      <c r="U4549">
        <v>4</v>
      </c>
      <c r="V4549">
        <v>255</v>
      </c>
      <c r="W4549">
        <v>130</v>
      </c>
      <c r="X4549">
        <v>125</v>
      </c>
      <c r="Y4549">
        <v>31</v>
      </c>
      <c r="Z4549">
        <v>11</v>
      </c>
      <c r="AA4549">
        <v>20</v>
      </c>
      <c r="AB4549">
        <v>179</v>
      </c>
      <c r="AC4549">
        <v>99</v>
      </c>
      <c r="AD4549">
        <v>80</v>
      </c>
      <c r="AE4549">
        <v>45</v>
      </c>
      <c r="AF4549">
        <v>20</v>
      </c>
      <c r="AG4549">
        <v>25</v>
      </c>
      <c r="AH4549">
        <v>8.3798879999999993</v>
      </c>
      <c r="AI4549">
        <v>-636008.14614199998</v>
      </c>
      <c r="AJ4549">
        <v>-1022759.86594</v>
      </c>
      <c r="AK4549">
        <v>228</v>
      </c>
    </row>
    <row r="4550" spans="1:37" ht="12.75" x14ac:dyDescent="0.2">
      <c r="A4550">
        <v>4549</v>
      </c>
      <c r="B4550" t="s">
        <v>9453</v>
      </c>
      <c r="C4550" t="s">
        <v>9454</v>
      </c>
      <c r="D4550" t="s">
        <v>9453</v>
      </c>
      <c r="E4550" t="s">
        <v>9454</v>
      </c>
      <c r="F4550" t="s">
        <v>9394</v>
      </c>
      <c r="G4550" t="s">
        <v>9391</v>
      </c>
      <c r="H4550" t="s">
        <v>9390</v>
      </c>
      <c r="I4550" t="s">
        <v>9391</v>
      </c>
      <c r="J4550" t="s">
        <v>1398</v>
      </c>
      <c r="K4550" t="s">
        <v>1399</v>
      </c>
      <c r="L4550" t="s">
        <v>1397</v>
      </c>
      <c r="M4550" t="s">
        <v>255</v>
      </c>
      <c r="N4550" t="s">
        <v>256</v>
      </c>
      <c r="O4550" t="s">
        <v>257</v>
      </c>
      <c r="P4550">
        <v>4</v>
      </c>
      <c r="Q4550">
        <v>1</v>
      </c>
      <c r="R4550">
        <v>5</v>
      </c>
      <c r="S4550">
        <v>6</v>
      </c>
      <c r="T4550">
        <v>25</v>
      </c>
      <c r="U4550">
        <v>17</v>
      </c>
      <c r="V4550">
        <v>587</v>
      </c>
      <c r="W4550">
        <v>310</v>
      </c>
      <c r="X4550">
        <v>277</v>
      </c>
      <c r="Y4550">
        <v>89</v>
      </c>
      <c r="Z4550">
        <v>48</v>
      </c>
      <c r="AA4550">
        <v>41</v>
      </c>
      <c r="AB4550">
        <v>405</v>
      </c>
      <c r="AC4550">
        <v>218</v>
      </c>
      <c r="AD4550">
        <v>187</v>
      </c>
      <c r="AE4550">
        <v>93</v>
      </c>
      <c r="AF4550">
        <v>44</v>
      </c>
      <c r="AG4550">
        <v>49</v>
      </c>
      <c r="AH4550">
        <v>4.136253</v>
      </c>
      <c r="AI4550">
        <v>-650245.89494100004</v>
      </c>
      <c r="AJ4550">
        <v>-999713.17683200003</v>
      </c>
      <c r="AK4550">
        <v>474</v>
      </c>
    </row>
    <row r="4551" spans="1:37" ht="12.75" x14ac:dyDescent="0.2">
      <c r="A4551">
        <v>4550</v>
      </c>
      <c r="B4551" t="s">
        <v>9455</v>
      </c>
      <c r="C4551" t="s">
        <v>9456</v>
      </c>
      <c r="D4551" t="s">
        <v>9455</v>
      </c>
      <c r="E4551" t="s">
        <v>9456</v>
      </c>
      <c r="F4551" t="s">
        <v>9394</v>
      </c>
      <c r="G4551" t="s">
        <v>9391</v>
      </c>
      <c r="H4551" t="s">
        <v>9390</v>
      </c>
      <c r="I4551" t="s">
        <v>9391</v>
      </c>
      <c r="J4551" t="s">
        <v>1398</v>
      </c>
      <c r="K4551" t="s">
        <v>1399</v>
      </c>
      <c r="L4551" t="s">
        <v>1397</v>
      </c>
      <c r="M4551" t="s">
        <v>255</v>
      </c>
      <c r="N4551" t="s">
        <v>256</v>
      </c>
      <c r="O4551" t="s">
        <v>257</v>
      </c>
      <c r="P4551">
        <v>4</v>
      </c>
      <c r="Q4551">
        <v>6</v>
      </c>
      <c r="R4551">
        <v>22</v>
      </c>
      <c r="S4551">
        <v>21</v>
      </c>
      <c r="T4551">
        <v>36</v>
      </c>
      <c r="U4551">
        <v>45</v>
      </c>
      <c r="V4551">
        <v>1800</v>
      </c>
      <c r="W4551">
        <v>923</v>
      </c>
      <c r="X4551">
        <v>877</v>
      </c>
      <c r="Y4551">
        <v>330</v>
      </c>
      <c r="Z4551">
        <v>175</v>
      </c>
      <c r="AA4551">
        <v>155</v>
      </c>
      <c r="AB4551">
        <v>1205</v>
      </c>
      <c r="AC4551">
        <v>626</v>
      </c>
      <c r="AD4551">
        <v>579</v>
      </c>
      <c r="AE4551">
        <v>265</v>
      </c>
      <c r="AF4551">
        <v>122</v>
      </c>
      <c r="AG4551">
        <v>143</v>
      </c>
      <c r="AH4551">
        <v>4.3300650000000003</v>
      </c>
      <c r="AI4551">
        <v>-647883.54178099998</v>
      </c>
      <c r="AJ4551">
        <v>-994442.922655</v>
      </c>
      <c r="AK4551">
        <v>1477</v>
      </c>
    </row>
    <row r="4552" spans="1:37" ht="12.75" x14ac:dyDescent="0.2">
      <c r="A4552">
        <v>4551</v>
      </c>
      <c r="B4552" t="s">
        <v>9457</v>
      </c>
      <c r="C4552" t="s">
        <v>9458</v>
      </c>
      <c r="D4552" t="s">
        <v>9457</v>
      </c>
      <c r="E4552" t="s">
        <v>9458</v>
      </c>
      <c r="F4552" t="s">
        <v>4142</v>
      </c>
      <c r="G4552" t="s">
        <v>4143</v>
      </c>
      <c r="H4552" t="s">
        <v>4144</v>
      </c>
      <c r="I4552" t="s">
        <v>4143</v>
      </c>
      <c r="J4552" t="s">
        <v>1398</v>
      </c>
      <c r="K4552" t="s">
        <v>1399</v>
      </c>
      <c r="L4552" t="s">
        <v>1397</v>
      </c>
      <c r="M4552" t="s">
        <v>255</v>
      </c>
      <c r="N4552" t="s">
        <v>256</v>
      </c>
      <c r="O4552" t="s">
        <v>257</v>
      </c>
      <c r="P4552">
        <v>0</v>
      </c>
      <c r="Q4552">
        <v>0</v>
      </c>
      <c r="R4552">
        <v>2</v>
      </c>
      <c r="S4552">
        <v>1</v>
      </c>
      <c r="T4552">
        <v>6</v>
      </c>
      <c r="U4552">
        <v>22</v>
      </c>
      <c r="V4552">
        <v>186</v>
      </c>
      <c r="W4552">
        <v>89</v>
      </c>
      <c r="X4552">
        <v>97</v>
      </c>
      <c r="Y4552">
        <v>27</v>
      </c>
      <c r="Z4552">
        <v>12</v>
      </c>
      <c r="AA4552">
        <v>15</v>
      </c>
      <c r="AB4552">
        <v>110</v>
      </c>
      <c r="AC4552">
        <v>55</v>
      </c>
      <c r="AD4552">
        <v>55</v>
      </c>
      <c r="AE4552">
        <v>49</v>
      </c>
      <c r="AF4552">
        <v>22</v>
      </c>
      <c r="AG4552">
        <v>27</v>
      </c>
      <c r="AH4552">
        <v>9.1666670000000003</v>
      </c>
      <c r="AI4552">
        <v>-644715.06942299998</v>
      </c>
      <c r="AJ4552">
        <v>-1023071.55158</v>
      </c>
      <c r="AK4552">
        <v>168</v>
      </c>
    </row>
    <row r="4553" spans="1:37" ht="12.75" x14ac:dyDescent="0.2">
      <c r="A4553">
        <v>4552</v>
      </c>
      <c r="B4553" t="s">
        <v>9459</v>
      </c>
      <c r="C4553" t="s">
        <v>1780</v>
      </c>
      <c r="D4553" t="s">
        <v>9459</v>
      </c>
      <c r="E4553" t="s">
        <v>1780</v>
      </c>
      <c r="F4553" t="s">
        <v>3449</v>
      </c>
      <c r="G4553" t="s">
        <v>203</v>
      </c>
      <c r="H4553" t="s">
        <v>3432</v>
      </c>
      <c r="I4553" t="s">
        <v>203</v>
      </c>
      <c r="J4553" t="s">
        <v>201</v>
      </c>
      <c r="K4553" t="s">
        <v>202</v>
      </c>
      <c r="L4553" t="s">
        <v>203</v>
      </c>
      <c r="M4553" t="s">
        <v>204</v>
      </c>
      <c r="N4553" t="s">
        <v>205</v>
      </c>
      <c r="O4553" t="s">
        <v>206</v>
      </c>
      <c r="P4553">
        <v>3</v>
      </c>
      <c r="Q4553">
        <v>1</v>
      </c>
      <c r="R4553">
        <v>0</v>
      </c>
      <c r="S4553">
        <v>1</v>
      </c>
      <c r="T4553">
        <v>2</v>
      </c>
      <c r="U4553">
        <v>7</v>
      </c>
      <c r="V4553">
        <v>321</v>
      </c>
      <c r="W4553">
        <v>164</v>
      </c>
      <c r="X4553">
        <v>157</v>
      </c>
      <c r="Y4553">
        <v>54</v>
      </c>
      <c r="Z4553">
        <v>27</v>
      </c>
      <c r="AA4553">
        <v>27</v>
      </c>
      <c r="AB4553">
        <v>217</v>
      </c>
      <c r="AC4553">
        <v>116</v>
      </c>
      <c r="AD4553">
        <v>101</v>
      </c>
      <c r="AE4553">
        <v>50</v>
      </c>
      <c r="AF4553">
        <v>21</v>
      </c>
      <c r="AG4553">
        <v>29</v>
      </c>
      <c r="AH4553">
        <v>4.845815</v>
      </c>
      <c r="AI4553">
        <v>-875058.72028100002</v>
      </c>
      <c r="AJ4553">
        <v>-1052153.1018099999</v>
      </c>
      <c r="AK4553">
        <v>274</v>
      </c>
    </row>
    <row r="4554" spans="1:37" ht="12.75" x14ac:dyDescent="0.2">
      <c r="A4554">
        <v>4553</v>
      </c>
      <c r="B4554" t="s">
        <v>9460</v>
      </c>
      <c r="C4554" t="s">
        <v>9461</v>
      </c>
      <c r="D4554" t="s">
        <v>9460</v>
      </c>
      <c r="E4554" t="s">
        <v>9461</v>
      </c>
      <c r="F4554" t="s">
        <v>198</v>
      </c>
      <c r="G4554" t="s">
        <v>199</v>
      </c>
      <c r="H4554" t="s">
        <v>200</v>
      </c>
      <c r="I4554" t="s">
        <v>199</v>
      </c>
      <c r="J4554" t="s">
        <v>201</v>
      </c>
      <c r="K4554" t="s">
        <v>202</v>
      </c>
      <c r="L4554" t="s">
        <v>203</v>
      </c>
      <c r="M4554" t="s">
        <v>204</v>
      </c>
      <c r="N4554" t="s">
        <v>205</v>
      </c>
      <c r="O4554" t="s">
        <v>206</v>
      </c>
      <c r="P4554">
        <v>1</v>
      </c>
      <c r="Q4554">
        <v>1</v>
      </c>
      <c r="R4554">
        <v>4</v>
      </c>
      <c r="S4554">
        <v>1</v>
      </c>
      <c r="T4554">
        <v>3</v>
      </c>
      <c r="U4554">
        <v>8</v>
      </c>
      <c r="V4554">
        <v>98</v>
      </c>
      <c r="W4554">
        <v>50</v>
      </c>
      <c r="X4554">
        <v>48</v>
      </c>
      <c r="Y4554">
        <v>14</v>
      </c>
      <c r="Z4554">
        <v>10</v>
      </c>
      <c r="AA4554">
        <v>4</v>
      </c>
      <c r="AB4554">
        <v>65</v>
      </c>
      <c r="AC4554">
        <v>35</v>
      </c>
      <c r="AD4554">
        <v>30</v>
      </c>
      <c r="AE4554">
        <v>19</v>
      </c>
      <c r="AF4554">
        <v>5</v>
      </c>
      <c r="AG4554">
        <v>14</v>
      </c>
      <c r="AH4554">
        <v>6.0606059999999999</v>
      </c>
      <c r="AI4554">
        <v>-851022.78411899996</v>
      </c>
      <c r="AJ4554">
        <v>-1075768.4879900001</v>
      </c>
      <c r="AK4554">
        <v>100</v>
      </c>
    </row>
    <row r="4555" spans="1:37" ht="12.75" x14ac:dyDescent="0.2">
      <c r="A4555">
        <v>4554</v>
      </c>
      <c r="B4555" t="s">
        <v>9462</v>
      </c>
      <c r="C4555" t="s">
        <v>9463</v>
      </c>
      <c r="D4555" t="s">
        <v>9462</v>
      </c>
      <c r="E4555" t="s">
        <v>9463</v>
      </c>
      <c r="F4555" t="s">
        <v>9377</v>
      </c>
      <c r="G4555" t="s">
        <v>9378</v>
      </c>
      <c r="H4555" t="s">
        <v>1396</v>
      </c>
      <c r="I4555" t="s">
        <v>1397</v>
      </c>
      <c r="J4555" t="s">
        <v>1398</v>
      </c>
      <c r="K4555" t="s">
        <v>1399</v>
      </c>
      <c r="L4555" t="s">
        <v>1397</v>
      </c>
      <c r="M4555" t="s">
        <v>255</v>
      </c>
      <c r="N4555" t="s">
        <v>256</v>
      </c>
      <c r="O4555" t="s">
        <v>257</v>
      </c>
      <c r="P4555">
        <v>0</v>
      </c>
      <c r="Q4555">
        <v>1</v>
      </c>
      <c r="R4555">
        <v>2</v>
      </c>
      <c r="S4555">
        <v>7</v>
      </c>
      <c r="T4555">
        <v>10</v>
      </c>
      <c r="U4555">
        <v>1</v>
      </c>
      <c r="V4555">
        <v>361</v>
      </c>
      <c r="W4555">
        <v>178</v>
      </c>
      <c r="X4555">
        <v>183</v>
      </c>
      <c r="Y4555">
        <v>44</v>
      </c>
      <c r="Z4555">
        <v>30</v>
      </c>
      <c r="AA4555">
        <v>14</v>
      </c>
      <c r="AB4555">
        <v>241</v>
      </c>
      <c r="AC4555">
        <v>115</v>
      </c>
      <c r="AD4555">
        <v>126</v>
      </c>
      <c r="AE4555">
        <v>76</v>
      </c>
      <c r="AF4555">
        <v>33</v>
      </c>
      <c r="AG4555">
        <v>43</v>
      </c>
      <c r="AH4555">
        <v>6.25</v>
      </c>
      <c r="AI4555">
        <v>-625611.97397000005</v>
      </c>
      <c r="AJ4555">
        <v>-1013737.67633</v>
      </c>
      <c r="AK4555">
        <v>314</v>
      </c>
    </row>
    <row r="4556" spans="1:37" ht="12.75" x14ac:dyDescent="0.2">
      <c r="A4556">
        <v>4555</v>
      </c>
      <c r="B4556" t="s">
        <v>9464</v>
      </c>
      <c r="C4556" t="s">
        <v>9465</v>
      </c>
      <c r="D4556" t="s">
        <v>9464</v>
      </c>
      <c r="E4556" t="s">
        <v>9465</v>
      </c>
      <c r="F4556" t="s">
        <v>4142</v>
      </c>
      <c r="G4556" t="s">
        <v>4143</v>
      </c>
      <c r="H4556" t="s">
        <v>4144</v>
      </c>
      <c r="I4556" t="s">
        <v>4143</v>
      </c>
      <c r="J4556" t="s">
        <v>1398</v>
      </c>
      <c r="K4556" t="s">
        <v>1399</v>
      </c>
      <c r="L4556" t="s">
        <v>1397</v>
      </c>
      <c r="M4556" t="s">
        <v>255</v>
      </c>
      <c r="N4556" t="s">
        <v>256</v>
      </c>
      <c r="O4556" t="s">
        <v>257</v>
      </c>
      <c r="P4556">
        <v>1</v>
      </c>
      <c r="Q4556">
        <v>0</v>
      </c>
      <c r="R4556">
        <v>0</v>
      </c>
      <c r="S4556">
        <v>0</v>
      </c>
      <c r="T4556">
        <v>3</v>
      </c>
      <c r="U4556">
        <v>3</v>
      </c>
      <c r="V4556">
        <v>184</v>
      </c>
      <c r="W4556">
        <v>92</v>
      </c>
      <c r="X4556">
        <v>92</v>
      </c>
      <c r="Y4556">
        <v>26</v>
      </c>
      <c r="Z4556">
        <v>16</v>
      </c>
      <c r="AA4556">
        <v>10</v>
      </c>
      <c r="AB4556">
        <v>119</v>
      </c>
      <c r="AC4556">
        <v>63</v>
      </c>
      <c r="AD4556">
        <v>56</v>
      </c>
      <c r="AE4556">
        <v>39</v>
      </c>
      <c r="AF4556">
        <v>13</v>
      </c>
      <c r="AG4556">
        <v>26</v>
      </c>
      <c r="AH4556">
        <v>7.1428570000000002</v>
      </c>
      <c r="AI4556">
        <v>-640362.27601699997</v>
      </c>
      <c r="AJ4556">
        <v>-1020913.71571</v>
      </c>
      <c r="AK4556">
        <v>149</v>
      </c>
    </row>
    <row r="4557" spans="1:37" ht="12.75" x14ac:dyDescent="0.2">
      <c r="A4557">
        <v>4556</v>
      </c>
      <c r="B4557" t="s">
        <v>9466</v>
      </c>
      <c r="C4557" t="s">
        <v>1421</v>
      </c>
      <c r="D4557" t="s">
        <v>9466</v>
      </c>
      <c r="E4557" t="s">
        <v>1421</v>
      </c>
      <c r="F4557" t="s">
        <v>198</v>
      </c>
      <c r="G4557" t="s">
        <v>199</v>
      </c>
      <c r="H4557" t="s">
        <v>200</v>
      </c>
      <c r="I4557" t="s">
        <v>199</v>
      </c>
      <c r="J4557" t="s">
        <v>201</v>
      </c>
      <c r="K4557" t="s">
        <v>202</v>
      </c>
      <c r="L4557" t="s">
        <v>203</v>
      </c>
      <c r="M4557" t="s">
        <v>204</v>
      </c>
      <c r="N4557" t="s">
        <v>205</v>
      </c>
      <c r="O4557" t="s">
        <v>206</v>
      </c>
      <c r="P4557">
        <v>0</v>
      </c>
      <c r="Q4557">
        <v>0</v>
      </c>
      <c r="R4557">
        <v>3</v>
      </c>
      <c r="S4557">
        <v>2</v>
      </c>
      <c r="T4557">
        <v>5</v>
      </c>
      <c r="U4557">
        <v>7</v>
      </c>
      <c r="V4557">
        <v>166</v>
      </c>
      <c r="W4557">
        <v>88</v>
      </c>
      <c r="X4557">
        <v>78</v>
      </c>
      <c r="Y4557">
        <v>23</v>
      </c>
      <c r="Z4557">
        <v>9</v>
      </c>
      <c r="AA4557">
        <v>14</v>
      </c>
      <c r="AB4557">
        <v>117</v>
      </c>
      <c r="AC4557">
        <v>65</v>
      </c>
      <c r="AD4557">
        <v>52</v>
      </c>
      <c r="AE4557">
        <v>26</v>
      </c>
      <c r="AF4557">
        <v>14</v>
      </c>
      <c r="AG4557">
        <v>12</v>
      </c>
      <c r="AH4557">
        <v>9.1666670000000003</v>
      </c>
      <c r="AI4557">
        <v>-846757.83395</v>
      </c>
      <c r="AJ4557">
        <v>-1064881.68872</v>
      </c>
      <c r="AK4557">
        <v>155</v>
      </c>
    </row>
    <row r="4558" spans="1:37" ht="12.75" x14ac:dyDescent="0.2">
      <c r="A4558">
        <v>4557</v>
      </c>
      <c r="B4558" t="s">
        <v>9467</v>
      </c>
      <c r="C4558" t="s">
        <v>9468</v>
      </c>
      <c r="D4558" t="s">
        <v>9467</v>
      </c>
      <c r="E4558" t="s">
        <v>9468</v>
      </c>
      <c r="F4558" t="s">
        <v>9423</v>
      </c>
      <c r="G4558" t="s">
        <v>9424</v>
      </c>
      <c r="H4558" t="s">
        <v>1396</v>
      </c>
      <c r="I4558" t="s">
        <v>1397</v>
      </c>
      <c r="J4558" t="s">
        <v>1398</v>
      </c>
      <c r="K4558" t="s">
        <v>1399</v>
      </c>
      <c r="L4558" t="s">
        <v>1397</v>
      </c>
      <c r="M4558" t="s">
        <v>255</v>
      </c>
      <c r="N4558" t="s">
        <v>256</v>
      </c>
      <c r="O4558" t="s">
        <v>257</v>
      </c>
      <c r="P4558">
        <v>1</v>
      </c>
      <c r="Q4558">
        <v>0</v>
      </c>
      <c r="R4558">
        <v>0</v>
      </c>
      <c r="S4558">
        <v>2</v>
      </c>
      <c r="T4558">
        <v>6</v>
      </c>
      <c r="U4558">
        <v>6</v>
      </c>
      <c r="V4558">
        <v>144</v>
      </c>
      <c r="W4558">
        <v>86</v>
      </c>
      <c r="X4558">
        <v>58</v>
      </c>
      <c r="Y4558">
        <v>28</v>
      </c>
      <c r="Z4558">
        <v>16</v>
      </c>
      <c r="AA4558">
        <v>12</v>
      </c>
      <c r="AB4558">
        <v>104</v>
      </c>
      <c r="AC4558">
        <v>64</v>
      </c>
      <c r="AD4558">
        <v>40</v>
      </c>
      <c r="AE4558">
        <v>12</v>
      </c>
      <c r="AF4558">
        <v>6</v>
      </c>
      <c r="AG4558">
        <v>6</v>
      </c>
      <c r="AH4558">
        <v>10.476190000000001</v>
      </c>
      <c r="AI4558">
        <v>-637184.65118199994</v>
      </c>
      <c r="AJ4558">
        <v>-984768.34439800004</v>
      </c>
      <c r="AK4558">
        <v>122</v>
      </c>
    </row>
    <row r="4559" spans="1:37" ht="12.75" x14ac:dyDescent="0.2">
      <c r="A4559">
        <v>4558</v>
      </c>
      <c r="B4559" t="s">
        <v>9469</v>
      </c>
      <c r="C4559" t="s">
        <v>9470</v>
      </c>
      <c r="D4559" t="s">
        <v>9469</v>
      </c>
      <c r="E4559" t="s">
        <v>9470</v>
      </c>
      <c r="F4559" t="s">
        <v>9377</v>
      </c>
      <c r="G4559" t="s">
        <v>9378</v>
      </c>
      <c r="H4559" t="s">
        <v>1396</v>
      </c>
      <c r="I4559" t="s">
        <v>1397</v>
      </c>
      <c r="J4559" t="s">
        <v>1398</v>
      </c>
      <c r="K4559" t="s">
        <v>1399</v>
      </c>
      <c r="L4559" t="s">
        <v>1397</v>
      </c>
      <c r="M4559" t="s">
        <v>255</v>
      </c>
      <c r="N4559" t="s">
        <v>256</v>
      </c>
      <c r="O4559" t="s">
        <v>257</v>
      </c>
      <c r="P4559">
        <v>9</v>
      </c>
      <c r="Q4559">
        <v>4</v>
      </c>
      <c r="R4559">
        <v>13</v>
      </c>
      <c r="S4559">
        <v>9</v>
      </c>
      <c r="T4559">
        <v>34</v>
      </c>
      <c r="U4559">
        <v>38</v>
      </c>
      <c r="V4559">
        <v>1528</v>
      </c>
      <c r="W4559">
        <v>760</v>
      </c>
      <c r="X4559">
        <v>768</v>
      </c>
      <c r="Y4559">
        <v>229</v>
      </c>
      <c r="Z4559">
        <v>125</v>
      </c>
      <c r="AA4559">
        <v>104</v>
      </c>
      <c r="AB4559">
        <v>1000</v>
      </c>
      <c r="AC4559">
        <v>514</v>
      </c>
      <c r="AD4559">
        <v>486</v>
      </c>
      <c r="AE4559">
        <v>299</v>
      </c>
      <c r="AF4559">
        <v>121</v>
      </c>
      <c r="AG4559">
        <v>178</v>
      </c>
      <c r="AH4559">
        <v>3.9603959999999998</v>
      </c>
      <c r="AI4559">
        <v>-620360.21899800003</v>
      </c>
      <c r="AJ4559">
        <v>-1008469.38994</v>
      </c>
      <c r="AK4559">
        <v>1275</v>
      </c>
    </row>
    <row r="4560" spans="1:37" ht="12.75" x14ac:dyDescent="0.2">
      <c r="A4560">
        <v>4559</v>
      </c>
      <c r="B4560" t="s">
        <v>9471</v>
      </c>
      <c r="C4560" t="s">
        <v>9472</v>
      </c>
      <c r="D4560" t="s">
        <v>9471</v>
      </c>
      <c r="E4560" t="s">
        <v>9472</v>
      </c>
      <c r="F4560" t="s">
        <v>9377</v>
      </c>
      <c r="G4560" t="s">
        <v>9378</v>
      </c>
      <c r="H4560" t="s">
        <v>1396</v>
      </c>
      <c r="I4560" t="s">
        <v>1397</v>
      </c>
      <c r="J4560" t="s">
        <v>1398</v>
      </c>
      <c r="K4560" t="s">
        <v>1399</v>
      </c>
      <c r="L4560" t="s">
        <v>1397</v>
      </c>
      <c r="M4560" t="s">
        <v>255</v>
      </c>
      <c r="N4560" t="s">
        <v>256</v>
      </c>
      <c r="O4560" t="s">
        <v>257</v>
      </c>
      <c r="P4560">
        <v>0</v>
      </c>
      <c r="Q4560">
        <v>0</v>
      </c>
      <c r="R4560">
        <v>6</v>
      </c>
      <c r="S4560">
        <v>2</v>
      </c>
      <c r="T4560">
        <v>6</v>
      </c>
      <c r="U4560">
        <v>3</v>
      </c>
      <c r="V4560">
        <v>189</v>
      </c>
      <c r="W4560">
        <v>90</v>
      </c>
      <c r="X4560">
        <v>99</v>
      </c>
      <c r="Y4560">
        <v>34</v>
      </c>
      <c r="Z4560">
        <v>17</v>
      </c>
      <c r="AA4560">
        <v>17</v>
      </c>
      <c r="AB4560">
        <v>118</v>
      </c>
      <c r="AC4560">
        <v>58</v>
      </c>
      <c r="AD4560">
        <v>60</v>
      </c>
      <c r="AE4560">
        <v>37</v>
      </c>
      <c r="AF4560">
        <v>15</v>
      </c>
      <c r="AG4560">
        <v>22</v>
      </c>
      <c r="AH4560">
        <v>4.2016809999999998</v>
      </c>
      <c r="AI4560">
        <v>-627602.43189699994</v>
      </c>
      <c r="AJ4560">
        <v>-1012864.1600499999</v>
      </c>
      <c r="AK4560">
        <v>150</v>
      </c>
    </row>
    <row r="4561" spans="1:37" ht="12.75" x14ac:dyDescent="0.2">
      <c r="A4561">
        <v>4560</v>
      </c>
      <c r="B4561" t="s">
        <v>9473</v>
      </c>
      <c r="C4561" t="s">
        <v>9474</v>
      </c>
      <c r="D4561" t="s">
        <v>9473</v>
      </c>
      <c r="E4561" t="s">
        <v>9474</v>
      </c>
      <c r="F4561" t="s">
        <v>9372</v>
      </c>
      <c r="G4561" t="s">
        <v>1397</v>
      </c>
      <c r="H4561" t="s">
        <v>1396</v>
      </c>
      <c r="I4561" t="s">
        <v>1397</v>
      </c>
      <c r="J4561" t="s">
        <v>1398</v>
      </c>
      <c r="K4561" t="s">
        <v>1399</v>
      </c>
      <c r="L4561" t="s">
        <v>1397</v>
      </c>
      <c r="M4561" t="s">
        <v>255</v>
      </c>
      <c r="N4561" t="s">
        <v>256</v>
      </c>
      <c r="O4561" t="s">
        <v>257</v>
      </c>
      <c r="P4561">
        <v>12</v>
      </c>
      <c r="Q4561">
        <v>3</v>
      </c>
      <c r="R4561">
        <v>14</v>
      </c>
      <c r="S4561">
        <v>19</v>
      </c>
      <c r="T4561">
        <v>78</v>
      </c>
      <c r="U4561">
        <v>65</v>
      </c>
      <c r="V4561">
        <v>2284</v>
      </c>
      <c r="W4561">
        <v>1158</v>
      </c>
      <c r="X4561">
        <v>1126</v>
      </c>
      <c r="Y4561">
        <v>337</v>
      </c>
      <c r="Z4561">
        <v>179</v>
      </c>
      <c r="AA4561">
        <v>158</v>
      </c>
      <c r="AB4561">
        <v>1582</v>
      </c>
      <c r="AC4561">
        <v>840</v>
      </c>
      <c r="AD4561">
        <v>742</v>
      </c>
      <c r="AE4561">
        <v>365</v>
      </c>
      <c r="AF4561">
        <v>139</v>
      </c>
      <c r="AG4561">
        <v>226</v>
      </c>
      <c r="AH4561">
        <v>6.1907769999999998</v>
      </c>
      <c r="AI4561">
        <v>-635429.51580299996</v>
      </c>
      <c r="AJ4561">
        <v>-997661.17557700002</v>
      </c>
      <c r="AK4561">
        <v>1954</v>
      </c>
    </row>
    <row r="4562" spans="1:37" ht="12.75" x14ac:dyDescent="0.2">
      <c r="A4562">
        <v>4561</v>
      </c>
      <c r="B4562" t="s">
        <v>9475</v>
      </c>
      <c r="C4562" t="s">
        <v>9476</v>
      </c>
      <c r="D4562" t="s">
        <v>9475</v>
      </c>
      <c r="E4562" t="s">
        <v>9476</v>
      </c>
      <c r="F4562" t="s">
        <v>4142</v>
      </c>
      <c r="G4562" t="s">
        <v>4143</v>
      </c>
      <c r="H4562" t="s">
        <v>4144</v>
      </c>
      <c r="I4562" t="s">
        <v>4143</v>
      </c>
      <c r="J4562" t="s">
        <v>1398</v>
      </c>
      <c r="K4562" t="s">
        <v>1399</v>
      </c>
      <c r="L4562" t="s">
        <v>1397</v>
      </c>
      <c r="M4562" t="s">
        <v>255</v>
      </c>
      <c r="N4562" t="s">
        <v>256</v>
      </c>
      <c r="O4562" t="s">
        <v>257</v>
      </c>
      <c r="P4562">
        <v>5</v>
      </c>
      <c r="Q4562">
        <v>5</v>
      </c>
      <c r="R4562">
        <v>11</v>
      </c>
      <c r="S4562">
        <v>16</v>
      </c>
      <c r="T4562">
        <v>20</v>
      </c>
      <c r="U4562">
        <v>32</v>
      </c>
      <c r="V4562">
        <v>1259</v>
      </c>
      <c r="W4562">
        <v>636</v>
      </c>
      <c r="X4562">
        <v>623</v>
      </c>
      <c r="Y4562">
        <v>161</v>
      </c>
      <c r="Z4562">
        <v>85</v>
      </c>
      <c r="AA4562">
        <v>76</v>
      </c>
      <c r="AB4562">
        <v>789</v>
      </c>
      <c r="AC4562">
        <v>417</v>
      </c>
      <c r="AD4562">
        <v>372</v>
      </c>
      <c r="AE4562">
        <v>309</v>
      </c>
      <c r="AF4562">
        <v>134</v>
      </c>
      <c r="AG4562">
        <v>175</v>
      </c>
      <c r="AH4562">
        <v>7.1693449999999999</v>
      </c>
      <c r="AI4562">
        <v>-646220.18781599996</v>
      </c>
      <c r="AJ4562">
        <v>-1010618.08018</v>
      </c>
      <c r="AK4562">
        <v>1008</v>
      </c>
    </row>
    <row r="4563" spans="1:37" ht="12.75" x14ac:dyDescent="0.2">
      <c r="A4563">
        <v>4562</v>
      </c>
      <c r="B4563" t="s">
        <v>9477</v>
      </c>
      <c r="C4563" t="s">
        <v>9478</v>
      </c>
      <c r="D4563" t="s">
        <v>9477</v>
      </c>
      <c r="E4563" t="s">
        <v>9478</v>
      </c>
      <c r="F4563" t="s">
        <v>4142</v>
      </c>
      <c r="G4563" t="s">
        <v>4143</v>
      </c>
      <c r="H4563" t="s">
        <v>4144</v>
      </c>
      <c r="I4563" t="s">
        <v>4143</v>
      </c>
      <c r="J4563" t="s">
        <v>1398</v>
      </c>
      <c r="K4563" t="s">
        <v>1399</v>
      </c>
      <c r="L4563" t="s">
        <v>1397</v>
      </c>
      <c r="M4563" t="s">
        <v>255</v>
      </c>
      <c r="N4563" t="s">
        <v>256</v>
      </c>
      <c r="O4563" t="s">
        <v>257</v>
      </c>
      <c r="P4563">
        <v>3</v>
      </c>
      <c r="Q4563">
        <v>1</v>
      </c>
      <c r="R4563">
        <v>6</v>
      </c>
      <c r="S4563">
        <v>7</v>
      </c>
      <c r="T4563">
        <v>22</v>
      </c>
      <c r="U4563">
        <v>21</v>
      </c>
      <c r="V4563">
        <v>734</v>
      </c>
      <c r="W4563">
        <v>372</v>
      </c>
      <c r="X4563">
        <v>362</v>
      </c>
      <c r="Y4563">
        <v>163</v>
      </c>
      <c r="Z4563">
        <v>92</v>
      </c>
      <c r="AA4563">
        <v>71</v>
      </c>
      <c r="AB4563">
        <v>453</v>
      </c>
      <c r="AC4563">
        <v>227</v>
      </c>
      <c r="AD4563">
        <v>226</v>
      </c>
      <c r="AE4563">
        <v>118</v>
      </c>
      <c r="AF4563">
        <v>53</v>
      </c>
      <c r="AG4563">
        <v>65</v>
      </c>
      <c r="AH4563">
        <v>8.1677700000000009</v>
      </c>
      <c r="AI4563">
        <v>-642699.49897900003</v>
      </c>
      <c r="AJ4563">
        <v>-1012655.8583</v>
      </c>
      <c r="AK4563">
        <v>620</v>
      </c>
    </row>
    <row r="4564" spans="1:37" ht="12.75" x14ac:dyDescent="0.2">
      <c r="A4564">
        <v>4563</v>
      </c>
      <c r="B4564" t="s">
        <v>9479</v>
      </c>
      <c r="C4564" t="s">
        <v>9480</v>
      </c>
      <c r="D4564" t="s">
        <v>9479</v>
      </c>
      <c r="E4564" t="s">
        <v>9480</v>
      </c>
      <c r="F4564" t="s">
        <v>9423</v>
      </c>
      <c r="G4564" t="s">
        <v>9424</v>
      </c>
      <c r="H4564" t="s">
        <v>1396</v>
      </c>
      <c r="I4564" t="s">
        <v>1397</v>
      </c>
      <c r="J4564" t="s">
        <v>1398</v>
      </c>
      <c r="K4564" t="s">
        <v>1399</v>
      </c>
      <c r="L4564" t="s">
        <v>1397</v>
      </c>
      <c r="M4564" t="s">
        <v>255</v>
      </c>
      <c r="N4564" t="s">
        <v>256</v>
      </c>
      <c r="O4564" t="s">
        <v>257</v>
      </c>
      <c r="P4564">
        <v>5</v>
      </c>
      <c r="Q4564">
        <v>3</v>
      </c>
      <c r="R4564">
        <v>3</v>
      </c>
      <c r="S4564">
        <v>3</v>
      </c>
      <c r="T4564">
        <v>28</v>
      </c>
      <c r="U4564">
        <v>36</v>
      </c>
      <c r="V4564">
        <v>618</v>
      </c>
      <c r="W4564">
        <v>320</v>
      </c>
      <c r="X4564">
        <v>298</v>
      </c>
      <c r="Y4564">
        <v>69</v>
      </c>
      <c r="Z4564">
        <v>34</v>
      </c>
      <c r="AA4564">
        <v>35</v>
      </c>
      <c r="AB4564">
        <v>448</v>
      </c>
      <c r="AC4564">
        <v>238</v>
      </c>
      <c r="AD4564">
        <v>210</v>
      </c>
      <c r="AE4564">
        <v>101</v>
      </c>
      <c r="AF4564">
        <v>48</v>
      </c>
      <c r="AG4564">
        <v>53</v>
      </c>
      <c r="AH4564">
        <v>5.9471369999999997</v>
      </c>
      <c r="AI4564">
        <v>-641044.351318</v>
      </c>
      <c r="AJ4564">
        <v>-987966.73820999998</v>
      </c>
      <c r="AK4564">
        <v>563</v>
      </c>
    </row>
    <row r="4565" spans="1:37" ht="12.75" x14ac:dyDescent="0.2">
      <c r="A4565">
        <v>4564</v>
      </c>
      <c r="B4565" t="s">
        <v>9481</v>
      </c>
      <c r="C4565" t="s">
        <v>9482</v>
      </c>
      <c r="D4565" t="s">
        <v>9481</v>
      </c>
      <c r="E4565" t="s">
        <v>9482</v>
      </c>
      <c r="F4565" t="s">
        <v>9372</v>
      </c>
      <c r="G4565" t="s">
        <v>1397</v>
      </c>
      <c r="H4565" t="s">
        <v>1396</v>
      </c>
      <c r="I4565" t="s">
        <v>1397</v>
      </c>
      <c r="J4565" t="s">
        <v>1398</v>
      </c>
      <c r="K4565" t="s">
        <v>1399</v>
      </c>
      <c r="L4565" t="s">
        <v>1397</v>
      </c>
      <c r="M4565" t="s">
        <v>255</v>
      </c>
      <c r="N4565" t="s">
        <v>256</v>
      </c>
      <c r="O4565" t="s">
        <v>257</v>
      </c>
      <c r="P4565">
        <v>3</v>
      </c>
      <c r="Q4565">
        <v>1</v>
      </c>
      <c r="R4565">
        <v>11</v>
      </c>
      <c r="S4565">
        <v>13</v>
      </c>
      <c r="T4565">
        <v>71</v>
      </c>
      <c r="U4565">
        <v>34</v>
      </c>
      <c r="V4565">
        <v>1244</v>
      </c>
      <c r="W4565">
        <v>633</v>
      </c>
      <c r="X4565">
        <v>611</v>
      </c>
      <c r="Y4565">
        <v>215</v>
      </c>
      <c r="Z4565">
        <v>107</v>
      </c>
      <c r="AA4565">
        <v>108</v>
      </c>
      <c r="AB4565">
        <v>813</v>
      </c>
      <c r="AC4565">
        <v>441</v>
      </c>
      <c r="AD4565">
        <v>372</v>
      </c>
      <c r="AE4565">
        <v>216</v>
      </c>
      <c r="AF4565">
        <v>85</v>
      </c>
      <c r="AG4565">
        <v>131</v>
      </c>
      <c r="AH4565">
        <v>4.135338</v>
      </c>
      <c r="AI4565">
        <v>-637457.00435099995</v>
      </c>
      <c r="AJ4565">
        <v>-1006835.79427</v>
      </c>
      <c r="AK4565">
        <v>1029</v>
      </c>
    </row>
    <row r="4566" spans="1:37" ht="12.75" x14ac:dyDescent="0.2">
      <c r="A4566">
        <v>4565</v>
      </c>
      <c r="B4566" t="s">
        <v>9483</v>
      </c>
      <c r="C4566" t="s">
        <v>9484</v>
      </c>
      <c r="D4566" t="s">
        <v>9483</v>
      </c>
      <c r="E4566" t="s">
        <v>9484</v>
      </c>
      <c r="F4566" t="s">
        <v>9388</v>
      </c>
      <c r="G4566" t="s">
        <v>9389</v>
      </c>
      <c r="H4566" t="s">
        <v>9390</v>
      </c>
      <c r="I4566" t="s">
        <v>9391</v>
      </c>
      <c r="J4566" t="s">
        <v>1398</v>
      </c>
      <c r="K4566" t="s">
        <v>1399</v>
      </c>
      <c r="L4566" t="s">
        <v>1397</v>
      </c>
      <c r="M4566" t="s">
        <v>255</v>
      </c>
      <c r="N4566" t="s">
        <v>256</v>
      </c>
      <c r="O4566" t="s">
        <v>257</v>
      </c>
      <c r="P4566">
        <v>1</v>
      </c>
      <c r="Q4566">
        <v>0</v>
      </c>
      <c r="R4566">
        <v>8</v>
      </c>
      <c r="S4566">
        <v>5</v>
      </c>
      <c r="T4566">
        <v>23</v>
      </c>
      <c r="U4566">
        <v>24</v>
      </c>
      <c r="V4566">
        <v>561</v>
      </c>
      <c r="W4566">
        <v>286</v>
      </c>
      <c r="X4566">
        <v>275</v>
      </c>
      <c r="Y4566">
        <v>91</v>
      </c>
      <c r="Z4566">
        <v>44</v>
      </c>
      <c r="AA4566">
        <v>47</v>
      </c>
      <c r="AB4566">
        <v>388</v>
      </c>
      <c r="AC4566">
        <v>206</v>
      </c>
      <c r="AD4566">
        <v>182</v>
      </c>
      <c r="AE4566">
        <v>82</v>
      </c>
      <c r="AF4566">
        <v>36</v>
      </c>
      <c r="AG4566">
        <v>46</v>
      </c>
      <c r="AH4566">
        <v>4.6035810000000001</v>
      </c>
      <c r="AI4566">
        <v>-646624.37289700005</v>
      </c>
      <c r="AJ4566">
        <v>-1001658.56853</v>
      </c>
      <c r="AK4566">
        <v>479</v>
      </c>
    </row>
    <row r="4567" spans="1:37" ht="12.75" x14ac:dyDescent="0.2">
      <c r="A4567">
        <v>4566</v>
      </c>
      <c r="B4567" t="s">
        <v>9485</v>
      </c>
      <c r="C4567" t="s">
        <v>903</v>
      </c>
      <c r="D4567" t="s">
        <v>9485</v>
      </c>
      <c r="E4567" t="s">
        <v>903</v>
      </c>
      <c r="F4567" t="s">
        <v>9372</v>
      </c>
      <c r="G4567" t="s">
        <v>1397</v>
      </c>
      <c r="H4567" t="s">
        <v>1396</v>
      </c>
      <c r="I4567" t="s">
        <v>1397</v>
      </c>
      <c r="J4567" t="s">
        <v>1398</v>
      </c>
      <c r="K4567" t="s">
        <v>1399</v>
      </c>
      <c r="L4567" t="s">
        <v>1397</v>
      </c>
      <c r="M4567" t="s">
        <v>255</v>
      </c>
      <c r="N4567" t="s">
        <v>256</v>
      </c>
      <c r="O4567" t="s">
        <v>257</v>
      </c>
      <c r="P4567">
        <v>7</v>
      </c>
      <c r="Q4567">
        <v>6</v>
      </c>
      <c r="R4567">
        <v>14</v>
      </c>
      <c r="S4567">
        <v>7</v>
      </c>
      <c r="T4567">
        <v>28</v>
      </c>
      <c r="U4567">
        <v>35</v>
      </c>
      <c r="V4567">
        <v>986</v>
      </c>
      <c r="W4567">
        <v>472</v>
      </c>
      <c r="X4567">
        <v>514</v>
      </c>
      <c r="Y4567">
        <v>175</v>
      </c>
      <c r="Z4567">
        <v>88</v>
      </c>
      <c r="AA4567">
        <v>87</v>
      </c>
      <c r="AB4567">
        <v>647</v>
      </c>
      <c r="AC4567">
        <v>326</v>
      </c>
      <c r="AD4567">
        <v>321</v>
      </c>
      <c r="AE4567">
        <v>164</v>
      </c>
      <c r="AF4567">
        <v>58</v>
      </c>
      <c r="AG4567">
        <v>106</v>
      </c>
      <c r="AH4567">
        <v>4.2168669999999997</v>
      </c>
      <c r="AI4567">
        <v>-621062.96372300002</v>
      </c>
      <c r="AJ4567">
        <v>-1004869.15949</v>
      </c>
      <c r="AK4567">
        <v>815</v>
      </c>
    </row>
    <row r="4568" spans="1:37" ht="12.75" x14ac:dyDescent="0.2">
      <c r="A4568">
        <v>4567</v>
      </c>
      <c r="B4568" t="s">
        <v>9486</v>
      </c>
      <c r="C4568" t="s">
        <v>9487</v>
      </c>
      <c r="D4568" t="s">
        <v>9486</v>
      </c>
      <c r="E4568" t="s">
        <v>9487</v>
      </c>
      <c r="F4568" t="s">
        <v>9377</v>
      </c>
      <c r="G4568" t="s">
        <v>9378</v>
      </c>
      <c r="H4568" t="s">
        <v>1396</v>
      </c>
      <c r="I4568" t="s">
        <v>1397</v>
      </c>
      <c r="J4568" t="s">
        <v>1398</v>
      </c>
      <c r="K4568" t="s">
        <v>1399</v>
      </c>
      <c r="L4568" t="s">
        <v>1397</v>
      </c>
      <c r="M4568" t="s">
        <v>255</v>
      </c>
      <c r="N4568" t="s">
        <v>256</v>
      </c>
      <c r="O4568" t="s">
        <v>257</v>
      </c>
      <c r="P4568">
        <v>12</v>
      </c>
      <c r="Q4568">
        <v>6</v>
      </c>
      <c r="R4568">
        <v>27</v>
      </c>
      <c r="S4568">
        <v>36</v>
      </c>
      <c r="T4568">
        <v>54</v>
      </c>
      <c r="U4568">
        <v>77</v>
      </c>
      <c r="V4568">
        <v>2978</v>
      </c>
      <c r="W4568">
        <v>1482</v>
      </c>
      <c r="X4568">
        <v>1496</v>
      </c>
      <c r="Y4568">
        <v>417</v>
      </c>
      <c r="Z4568">
        <v>221</v>
      </c>
      <c r="AA4568">
        <v>196</v>
      </c>
      <c r="AB4568">
        <v>1925</v>
      </c>
      <c r="AC4568">
        <v>1007</v>
      </c>
      <c r="AD4568">
        <v>918</v>
      </c>
      <c r="AE4568">
        <v>636</v>
      </c>
      <c r="AF4568">
        <v>254</v>
      </c>
      <c r="AG4568">
        <v>382</v>
      </c>
      <c r="AH4568">
        <v>4.0162680000000002</v>
      </c>
      <c r="AI4568">
        <v>-619601.79575399996</v>
      </c>
      <c r="AJ4568">
        <v>-1011351.94874</v>
      </c>
      <c r="AK4568">
        <v>2513</v>
      </c>
    </row>
    <row r="4569" spans="1:37" ht="12.75" x14ac:dyDescent="0.2">
      <c r="A4569">
        <v>4568</v>
      </c>
      <c r="B4569" t="s">
        <v>9488</v>
      </c>
      <c r="C4569" t="s">
        <v>9489</v>
      </c>
      <c r="D4569" t="s">
        <v>9488</v>
      </c>
      <c r="E4569" t="s">
        <v>9489</v>
      </c>
      <c r="F4569" t="s">
        <v>9388</v>
      </c>
      <c r="G4569" t="s">
        <v>9389</v>
      </c>
      <c r="H4569" t="s">
        <v>9390</v>
      </c>
      <c r="I4569" t="s">
        <v>9391</v>
      </c>
      <c r="J4569" t="s">
        <v>1398</v>
      </c>
      <c r="K4569" t="s">
        <v>1399</v>
      </c>
      <c r="L4569" t="s">
        <v>1397</v>
      </c>
      <c r="M4569" t="s">
        <v>255</v>
      </c>
      <c r="N4569" t="s">
        <v>256</v>
      </c>
      <c r="O4569" t="s">
        <v>257</v>
      </c>
      <c r="P4569">
        <v>8</v>
      </c>
      <c r="Q4569">
        <v>3</v>
      </c>
      <c r="R4569">
        <v>14</v>
      </c>
      <c r="S4569">
        <v>20</v>
      </c>
      <c r="T4569">
        <v>56</v>
      </c>
      <c r="U4569">
        <v>42</v>
      </c>
      <c r="V4569">
        <v>2171</v>
      </c>
      <c r="W4569">
        <v>1125</v>
      </c>
      <c r="X4569">
        <v>1046</v>
      </c>
      <c r="Y4569">
        <v>325</v>
      </c>
      <c r="Z4569">
        <v>175</v>
      </c>
      <c r="AA4569">
        <v>150</v>
      </c>
      <c r="AB4569">
        <v>1444</v>
      </c>
      <c r="AC4569">
        <v>772</v>
      </c>
      <c r="AD4569">
        <v>672</v>
      </c>
      <c r="AE4569">
        <v>402</v>
      </c>
      <c r="AF4569">
        <v>178</v>
      </c>
      <c r="AG4569">
        <v>224</v>
      </c>
      <c r="AH4569">
        <v>4.1180510000000004</v>
      </c>
      <c r="AI4569">
        <v>-642286.51428999996</v>
      </c>
      <c r="AJ4569">
        <v>-999172.90628800006</v>
      </c>
      <c r="AK4569">
        <v>1853</v>
      </c>
    </row>
    <row r="4570" spans="1:37" ht="12.75" x14ac:dyDescent="0.2">
      <c r="A4570">
        <v>4569</v>
      </c>
      <c r="B4570" t="s">
        <v>9490</v>
      </c>
      <c r="C4570" t="s">
        <v>9491</v>
      </c>
      <c r="D4570" t="s">
        <v>9490</v>
      </c>
      <c r="E4570" t="s">
        <v>9491</v>
      </c>
      <c r="F4570" t="s">
        <v>9372</v>
      </c>
      <c r="G4570" t="s">
        <v>1397</v>
      </c>
      <c r="H4570" t="s">
        <v>1396</v>
      </c>
      <c r="I4570" t="s">
        <v>1397</v>
      </c>
      <c r="J4570" t="s">
        <v>1398</v>
      </c>
      <c r="K4570" t="s">
        <v>1399</v>
      </c>
      <c r="L4570" t="s">
        <v>1397</v>
      </c>
      <c r="M4570" t="s">
        <v>255</v>
      </c>
      <c r="N4570" t="s">
        <v>256</v>
      </c>
      <c r="O4570" t="s">
        <v>257</v>
      </c>
      <c r="P4570">
        <v>2</v>
      </c>
      <c r="Q4570">
        <v>3</v>
      </c>
      <c r="R4570">
        <v>6</v>
      </c>
      <c r="S4570">
        <v>2</v>
      </c>
      <c r="T4570">
        <v>34</v>
      </c>
      <c r="U4570">
        <v>21</v>
      </c>
      <c r="V4570">
        <v>568</v>
      </c>
      <c r="W4570">
        <v>294</v>
      </c>
      <c r="X4570">
        <v>274</v>
      </c>
      <c r="Y4570">
        <v>94</v>
      </c>
      <c r="Z4570">
        <v>54</v>
      </c>
      <c r="AA4570">
        <v>40</v>
      </c>
      <c r="AB4570">
        <v>373</v>
      </c>
      <c r="AC4570">
        <v>198</v>
      </c>
      <c r="AD4570">
        <v>175</v>
      </c>
      <c r="AE4570">
        <v>101</v>
      </c>
      <c r="AF4570">
        <v>42</v>
      </c>
      <c r="AG4570">
        <v>59</v>
      </c>
      <c r="AH4570">
        <v>3.8043480000000001</v>
      </c>
      <c r="AI4570">
        <v>-634104.94578199997</v>
      </c>
      <c r="AJ4570">
        <v>-1007449.22033</v>
      </c>
      <c r="AK4570">
        <v>513</v>
      </c>
    </row>
    <row r="4571" spans="1:37" ht="12.75" x14ac:dyDescent="0.2">
      <c r="A4571">
        <v>4570</v>
      </c>
      <c r="B4571" t="s">
        <v>9492</v>
      </c>
      <c r="C4571" t="s">
        <v>9493</v>
      </c>
      <c r="D4571" t="s">
        <v>9492</v>
      </c>
      <c r="E4571" t="s">
        <v>9493</v>
      </c>
      <c r="F4571" t="s">
        <v>9394</v>
      </c>
      <c r="G4571" t="s">
        <v>9391</v>
      </c>
      <c r="H4571" t="s">
        <v>9390</v>
      </c>
      <c r="I4571" t="s">
        <v>9391</v>
      </c>
      <c r="J4571" t="s">
        <v>1398</v>
      </c>
      <c r="K4571" t="s">
        <v>1399</v>
      </c>
      <c r="L4571" t="s">
        <v>1397</v>
      </c>
      <c r="M4571" t="s">
        <v>255</v>
      </c>
      <c r="N4571" t="s">
        <v>256</v>
      </c>
      <c r="O4571" t="s">
        <v>257</v>
      </c>
      <c r="P4571">
        <v>0</v>
      </c>
      <c r="Q4571">
        <v>0</v>
      </c>
      <c r="R4571">
        <v>4</v>
      </c>
      <c r="S4571">
        <v>1</v>
      </c>
      <c r="T4571">
        <v>2</v>
      </c>
      <c r="U4571">
        <v>8</v>
      </c>
      <c r="V4571">
        <v>215</v>
      </c>
      <c r="W4571">
        <v>110</v>
      </c>
      <c r="X4571">
        <v>105</v>
      </c>
      <c r="Y4571">
        <v>51</v>
      </c>
      <c r="Z4571">
        <v>25</v>
      </c>
      <c r="AA4571">
        <v>26</v>
      </c>
      <c r="AB4571">
        <v>131</v>
      </c>
      <c r="AC4571">
        <v>71</v>
      </c>
      <c r="AD4571">
        <v>60</v>
      </c>
      <c r="AE4571">
        <v>33</v>
      </c>
      <c r="AF4571">
        <v>14</v>
      </c>
      <c r="AG4571">
        <v>19</v>
      </c>
      <c r="AH4571">
        <v>5.1470589999999996</v>
      </c>
      <c r="AI4571">
        <v>-648429.08701500006</v>
      </c>
      <c r="AJ4571">
        <v>-988582.63062299998</v>
      </c>
      <c r="AK4571">
        <v>176</v>
      </c>
    </row>
    <row r="4572" spans="1:37" ht="12.75" x14ac:dyDescent="0.2">
      <c r="A4572">
        <v>4571</v>
      </c>
      <c r="B4572" t="s">
        <v>9494</v>
      </c>
      <c r="C4572" t="s">
        <v>9495</v>
      </c>
      <c r="D4572" t="s">
        <v>9494</v>
      </c>
      <c r="E4572" t="s">
        <v>9495</v>
      </c>
      <c r="F4572" t="s">
        <v>9377</v>
      </c>
      <c r="G4572" t="s">
        <v>9378</v>
      </c>
      <c r="H4572" t="s">
        <v>1396</v>
      </c>
      <c r="I4572" t="s">
        <v>1397</v>
      </c>
      <c r="J4572" t="s">
        <v>1398</v>
      </c>
      <c r="K4572" t="s">
        <v>1399</v>
      </c>
      <c r="L4572" t="s">
        <v>1397</v>
      </c>
      <c r="M4572" t="s">
        <v>255</v>
      </c>
      <c r="N4572" t="s">
        <v>256</v>
      </c>
      <c r="O4572" t="s">
        <v>257</v>
      </c>
      <c r="P4572">
        <v>0</v>
      </c>
      <c r="Q4572">
        <v>0</v>
      </c>
      <c r="R4572">
        <v>4</v>
      </c>
      <c r="S4572">
        <v>4</v>
      </c>
      <c r="T4572">
        <v>27</v>
      </c>
      <c r="U4572">
        <v>15</v>
      </c>
      <c r="V4572">
        <v>376</v>
      </c>
      <c r="W4572">
        <v>189</v>
      </c>
      <c r="X4572">
        <v>187</v>
      </c>
      <c r="Y4572">
        <v>63</v>
      </c>
      <c r="Z4572">
        <v>31</v>
      </c>
      <c r="AA4572">
        <v>32</v>
      </c>
      <c r="AB4572">
        <v>252</v>
      </c>
      <c r="AC4572">
        <v>130</v>
      </c>
      <c r="AD4572">
        <v>122</v>
      </c>
      <c r="AE4572">
        <v>61</v>
      </c>
      <c r="AF4572">
        <v>28</v>
      </c>
      <c r="AG4572">
        <v>33</v>
      </c>
      <c r="AH4572">
        <v>3.9682539999999999</v>
      </c>
      <c r="AI4572">
        <v>-625243.38142700004</v>
      </c>
      <c r="AJ4572">
        <v>-1008165.99862</v>
      </c>
      <c r="AK4572">
        <v>294</v>
      </c>
    </row>
    <row r="4573" spans="1:37" ht="12.75" x14ac:dyDescent="0.2">
      <c r="A4573">
        <v>4572</v>
      </c>
      <c r="B4573" t="s">
        <v>9496</v>
      </c>
      <c r="C4573" t="s">
        <v>9424</v>
      </c>
      <c r="D4573" t="s">
        <v>9496</v>
      </c>
      <c r="E4573" t="s">
        <v>9424</v>
      </c>
      <c r="F4573" t="s">
        <v>9423</v>
      </c>
      <c r="G4573" t="s">
        <v>9424</v>
      </c>
      <c r="H4573" t="s">
        <v>1396</v>
      </c>
      <c r="I4573" t="s">
        <v>1397</v>
      </c>
      <c r="J4573" t="s">
        <v>1398</v>
      </c>
      <c r="K4573" t="s">
        <v>1399</v>
      </c>
      <c r="L4573" t="s">
        <v>1397</v>
      </c>
      <c r="M4573" t="s">
        <v>255</v>
      </c>
      <c r="N4573" t="s">
        <v>256</v>
      </c>
      <c r="O4573" t="s">
        <v>257</v>
      </c>
      <c r="P4573">
        <v>9</v>
      </c>
      <c r="Q4573">
        <v>4</v>
      </c>
      <c r="R4573">
        <v>26</v>
      </c>
      <c r="S4573">
        <v>23</v>
      </c>
      <c r="T4573">
        <v>90</v>
      </c>
      <c r="U4573">
        <v>64</v>
      </c>
      <c r="V4573">
        <v>2112</v>
      </c>
      <c r="W4573">
        <v>1044</v>
      </c>
      <c r="X4573">
        <v>1068</v>
      </c>
      <c r="Y4573">
        <v>283</v>
      </c>
      <c r="Z4573">
        <v>147</v>
      </c>
      <c r="AA4573">
        <v>136</v>
      </c>
      <c r="AB4573">
        <v>1353</v>
      </c>
      <c r="AC4573">
        <v>691</v>
      </c>
      <c r="AD4573">
        <v>662</v>
      </c>
      <c r="AE4573">
        <v>476</v>
      </c>
      <c r="AF4573">
        <v>206</v>
      </c>
      <c r="AG4573">
        <v>270</v>
      </c>
      <c r="AH4573">
        <v>6.2043799999999996</v>
      </c>
      <c r="AI4573">
        <v>-636872.95555700001</v>
      </c>
      <c r="AJ4573">
        <v>-994920.15427900001</v>
      </c>
      <c r="AK4573">
        <v>1797</v>
      </c>
    </row>
    <row r="4574" spans="1:37" ht="12.75" x14ac:dyDescent="0.2">
      <c r="A4574">
        <v>4573</v>
      </c>
      <c r="B4574" t="s">
        <v>9497</v>
      </c>
      <c r="C4574" t="s">
        <v>9498</v>
      </c>
      <c r="D4574" t="s">
        <v>9497</v>
      </c>
      <c r="E4574" t="s">
        <v>9498</v>
      </c>
      <c r="F4574" t="s">
        <v>9394</v>
      </c>
      <c r="G4574" t="s">
        <v>9391</v>
      </c>
      <c r="H4574" t="s">
        <v>9390</v>
      </c>
      <c r="I4574" t="s">
        <v>9391</v>
      </c>
      <c r="J4574" t="s">
        <v>1398</v>
      </c>
      <c r="K4574" t="s">
        <v>1399</v>
      </c>
      <c r="L4574" t="s">
        <v>1397</v>
      </c>
      <c r="M4574" t="s">
        <v>255</v>
      </c>
      <c r="N4574" t="s">
        <v>256</v>
      </c>
      <c r="O4574" t="s">
        <v>257</v>
      </c>
      <c r="P4574">
        <v>5</v>
      </c>
      <c r="Q4574">
        <v>4</v>
      </c>
      <c r="R4574">
        <v>7</v>
      </c>
      <c r="S4574">
        <v>11</v>
      </c>
      <c r="T4574">
        <v>22</v>
      </c>
      <c r="U4574">
        <v>33</v>
      </c>
      <c r="V4574">
        <v>1151</v>
      </c>
      <c r="W4574">
        <v>573</v>
      </c>
      <c r="X4574">
        <v>578</v>
      </c>
      <c r="Y4574">
        <v>153</v>
      </c>
      <c r="Z4574">
        <v>73</v>
      </c>
      <c r="AA4574">
        <v>80</v>
      </c>
      <c r="AB4574">
        <v>798</v>
      </c>
      <c r="AC4574">
        <v>410</v>
      </c>
      <c r="AD4574">
        <v>388</v>
      </c>
      <c r="AE4574">
        <v>200</v>
      </c>
      <c r="AF4574">
        <v>90</v>
      </c>
      <c r="AG4574">
        <v>110</v>
      </c>
      <c r="AH4574">
        <v>2.919708</v>
      </c>
      <c r="AI4574">
        <v>-649677.57004499994</v>
      </c>
      <c r="AJ4574">
        <v>-982744.34537</v>
      </c>
      <c r="AK4574">
        <v>899</v>
      </c>
    </row>
    <row r="4575" spans="1:37" ht="12.75" x14ac:dyDescent="0.2">
      <c r="A4575">
        <v>4574</v>
      </c>
      <c r="B4575" t="s">
        <v>9499</v>
      </c>
      <c r="C4575" t="s">
        <v>9500</v>
      </c>
      <c r="D4575" t="s">
        <v>9499</v>
      </c>
      <c r="E4575" t="s">
        <v>9500</v>
      </c>
      <c r="F4575" t="s">
        <v>4142</v>
      </c>
      <c r="G4575" t="s">
        <v>4143</v>
      </c>
      <c r="H4575" t="s">
        <v>4144</v>
      </c>
      <c r="I4575" t="s">
        <v>4143</v>
      </c>
      <c r="J4575" t="s">
        <v>1398</v>
      </c>
      <c r="K4575" t="s">
        <v>1399</v>
      </c>
      <c r="L4575" t="s">
        <v>1397</v>
      </c>
      <c r="M4575" t="s">
        <v>255</v>
      </c>
      <c r="N4575" t="s">
        <v>256</v>
      </c>
      <c r="O4575" t="s">
        <v>257</v>
      </c>
      <c r="P4575">
        <v>0</v>
      </c>
      <c r="Q4575">
        <v>0</v>
      </c>
      <c r="R4575">
        <v>1</v>
      </c>
      <c r="S4575">
        <v>1</v>
      </c>
      <c r="T4575">
        <v>3</v>
      </c>
      <c r="U4575">
        <v>2</v>
      </c>
      <c r="V4575">
        <v>85</v>
      </c>
      <c r="W4575">
        <v>46</v>
      </c>
      <c r="X4575">
        <v>39</v>
      </c>
      <c r="Y4575">
        <v>15</v>
      </c>
      <c r="Z4575">
        <v>8</v>
      </c>
      <c r="AA4575">
        <v>7</v>
      </c>
      <c r="AB4575">
        <v>55</v>
      </c>
      <c r="AC4575">
        <v>28</v>
      </c>
      <c r="AD4575">
        <v>27</v>
      </c>
      <c r="AE4575">
        <v>15</v>
      </c>
      <c r="AF4575">
        <v>10</v>
      </c>
      <c r="AG4575">
        <v>5</v>
      </c>
      <c r="AH4575">
        <v>15.789474</v>
      </c>
      <c r="AI4575">
        <v>-646529.89254899998</v>
      </c>
      <c r="AJ4575">
        <v>-1019274.00919</v>
      </c>
      <c r="AK4575">
        <v>73</v>
      </c>
    </row>
    <row r="4576" spans="1:37" ht="12.75" x14ac:dyDescent="0.2">
      <c r="A4576">
        <v>4575</v>
      </c>
      <c r="B4576" t="s">
        <v>9501</v>
      </c>
      <c r="C4576" t="s">
        <v>9502</v>
      </c>
      <c r="D4576" t="s">
        <v>9501</v>
      </c>
      <c r="E4576" t="s">
        <v>9502</v>
      </c>
      <c r="F4576" t="s">
        <v>4142</v>
      </c>
      <c r="G4576" t="s">
        <v>4143</v>
      </c>
      <c r="H4576" t="s">
        <v>4144</v>
      </c>
      <c r="I4576" t="s">
        <v>4143</v>
      </c>
      <c r="J4576" t="s">
        <v>1398</v>
      </c>
      <c r="K4576" t="s">
        <v>1399</v>
      </c>
      <c r="L4576" t="s">
        <v>1397</v>
      </c>
      <c r="M4576" t="s">
        <v>255</v>
      </c>
      <c r="N4576" t="s">
        <v>256</v>
      </c>
      <c r="O4576" t="s">
        <v>257</v>
      </c>
      <c r="P4576">
        <v>3</v>
      </c>
      <c r="Q4576">
        <v>0</v>
      </c>
      <c r="R4576">
        <v>5</v>
      </c>
      <c r="S4576">
        <v>7</v>
      </c>
      <c r="T4576">
        <v>11</v>
      </c>
      <c r="U4576">
        <v>14</v>
      </c>
      <c r="V4576">
        <v>423</v>
      </c>
      <c r="W4576">
        <v>219</v>
      </c>
      <c r="X4576">
        <v>204</v>
      </c>
      <c r="Y4576">
        <v>69</v>
      </c>
      <c r="Z4576">
        <v>34</v>
      </c>
      <c r="AA4576">
        <v>35</v>
      </c>
      <c r="AB4576">
        <v>267</v>
      </c>
      <c r="AC4576">
        <v>149</v>
      </c>
      <c r="AD4576">
        <v>118</v>
      </c>
      <c r="AE4576">
        <v>87</v>
      </c>
      <c r="AF4576">
        <v>36</v>
      </c>
      <c r="AG4576">
        <v>51</v>
      </c>
      <c r="AH4576">
        <v>7.8651689999999999</v>
      </c>
      <c r="AI4576">
        <v>-646445.47133500001</v>
      </c>
      <c r="AJ4576">
        <v>-1016298.09772</v>
      </c>
      <c r="AK4576">
        <v>372</v>
      </c>
    </row>
    <row r="4577" spans="1:37" ht="12.75" x14ac:dyDescent="0.2">
      <c r="A4577">
        <v>4576</v>
      </c>
      <c r="B4577" t="s">
        <v>9503</v>
      </c>
      <c r="C4577" t="s">
        <v>9378</v>
      </c>
      <c r="D4577" t="s">
        <v>9503</v>
      </c>
      <c r="E4577" t="s">
        <v>9378</v>
      </c>
      <c r="F4577" t="s">
        <v>9377</v>
      </c>
      <c r="G4577" t="s">
        <v>9378</v>
      </c>
      <c r="H4577" t="s">
        <v>1396</v>
      </c>
      <c r="I4577" t="s">
        <v>1397</v>
      </c>
      <c r="J4577" t="s">
        <v>1398</v>
      </c>
      <c r="K4577" t="s">
        <v>1399</v>
      </c>
      <c r="L4577" t="s">
        <v>1397</v>
      </c>
      <c r="M4577" t="s">
        <v>255</v>
      </c>
      <c r="N4577" t="s">
        <v>256</v>
      </c>
      <c r="O4577" t="s">
        <v>257</v>
      </c>
      <c r="P4577">
        <v>20</v>
      </c>
      <c r="Q4577">
        <v>22</v>
      </c>
      <c r="R4577">
        <v>70</v>
      </c>
      <c r="S4577">
        <v>55</v>
      </c>
      <c r="T4577">
        <v>156</v>
      </c>
      <c r="U4577">
        <v>199</v>
      </c>
      <c r="V4577">
        <v>5683</v>
      </c>
      <c r="W4577">
        <v>2750</v>
      </c>
      <c r="X4577">
        <v>2933</v>
      </c>
      <c r="Y4577">
        <v>863</v>
      </c>
      <c r="Z4577">
        <v>426</v>
      </c>
      <c r="AA4577">
        <v>437</v>
      </c>
      <c r="AB4577">
        <v>3573</v>
      </c>
      <c r="AC4577">
        <v>1808</v>
      </c>
      <c r="AD4577">
        <v>1765</v>
      </c>
      <c r="AE4577">
        <v>1247</v>
      </c>
      <c r="AF4577">
        <v>516</v>
      </c>
      <c r="AG4577">
        <v>731</v>
      </c>
      <c r="AH4577">
        <v>7.0430250000000001</v>
      </c>
      <c r="AI4577">
        <v>-625925.08157699998</v>
      </c>
      <c r="AJ4577">
        <v>-1010694.3149999999</v>
      </c>
      <c r="AK4577">
        <v>4733</v>
      </c>
    </row>
    <row r="4578" spans="1:37" ht="12.75" x14ac:dyDescent="0.2">
      <c r="A4578">
        <v>4577</v>
      </c>
      <c r="B4578" t="s">
        <v>9504</v>
      </c>
      <c r="C4578" t="s">
        <v>9505</v>
      </c>
      <c r="D4578" t="s">
        <v>9504</v>
      </c>
      <c r="E4578" t="s">
        <v>9505</v>
      </c>
      <c r="F4578" t="s">
        <v>9377</v>
      </c>
      <c r="G4578" t="s">
        <v>9378</v>
      </c>
      <c r="H4578" t="s">
        <v>1396</v>
      </c>
      <c r="I4578" t="s">
        <v>1397</v>
      </c>
      <c r="J4578" t="s">
        <v>1398</v>
      </c>
      <c r="K4578" t="s">
        <v>1399</v>
      </c>
      <c r="L4578" t="s">
        <v>1397</v>
      </c>
      <c r="M4578" t="s">
        <v>255</v>
      </c>
      <c r="N4578" t="s">
        <v>256</v>
      </c>
      <c r="O4578" t="s">
        <v>257</v>
      </c>
      <c r="P4578">
        <v>6</v>
      </c>
      <c r="Q4578">
        <v>3</v>
      </c>
      <c r="R4578">
        <v>5</v>
      </c>
      <c r="S4578">
        <v>8</v>
      </c>
      <c r="T4578">
        <v>44</v>
      </c>
      <c r="U4578">
        <v>30</v>
      </c>
      <c r="V4578">
        <v>1263</v>
      </c>
      <c r="W4578">
        <v>662</v>
      </c>
      <c r="X4578">
        <v>601</v>
      </c>
      <c r="Y4578">
        <v>176</v>
      </c>
      <c r="Z4578">
        <v>91</v>
      </c>
      <c r="AA4578">
        <v>85</v>
      </c>
      <c r="AB4578">
        <v>830</v>
      </c>
      <c r="AC4578">
        <v>452</v>
      </c>
      <c r="AD4578">
        <v>378</v>
      </c>
      <c r="AE4578">
        <v>257</v>
      </c>
      <c r="AF4578">
        <v>119</v>
      </c>
      <c r="AG4578">
        <v>138</v>
      </c>
      <c r="AH4578">
        <v>4.3742409999999996</v>
      </c>
      <c r="AI4578">
        <v>-623615.36338200001</v>
      </c>
      <c r="AJ4578">
        <v>-1006257.85944</v>
      </c>
      <c r="AK4578">
        <v>1072</v>
      </c>
    </row>
    <row r="4579" spans="1:37" ht="12.75" x14ac:dyDescent="0.2">
      <c r="A4579">
        <v>4578</v>
      </c>
      <c r="B4579" t="s">
        <v>9506</v>
      </c>
      <c r="C4579" t="s">
        <v>9507</v>
      </c>
      <c r="D4579" t="s">
        <v>9506</v>
      </c>
      <c r="E4579" t="s">
        <v>9507</v>
      </c>
      <c r="F4579" t="s">
        <v>4142</v>
      </c>
      <c r="G4579" t="s">
        <v>4143</v>
      </c>
      <c r="H4579" t="s">
        <v>4144</v>
      </c>
      <c r="I4579" t="s">
        <v>4143</v>
      </c>
      <c r="J4579" t="s">
        <v>1398</v>
      </c>
      <c r="K4579" t="s">
        <v>1399</v>
      </c>
      <c r="L4579" t="s">
        <v>1397</v>
      </c>
      <c r="M4579" t="s">
        <v>255</v>
      </c>
      <c r="N4579" t="s">
        <v>256</v>
      </c>
      <c r="O4579" t="s">
        <v>257</v>
      </c>
      <c r="P4579">
        <v>2</v>
      </c>
      <c r="Q4579">
        <v>0</v>
      </c>
      <c r="R4579">
        <v>2</v>
      </c>
      <c r="S4579">
        <v>3</v>
      </c>
      <c r="T4579">
        <v>0</v>
      </c>
      <c r="U4579">
        <v>8</v>
      </c>
      <c r="V4579">
        <v>229</v>
      </c>
      <c r="W4579">
        <v>117</v>
      </c>
      <c r="X4579">
        <v>112</v>
      </c>
      <c r="Y4579">
        <v>41</v>
      </c>
      <c r="Z4579">
        <v>18</v>
      </c>
      <c r="AA4579">
        <v>23</v>
      </c>
      <c r="AB4579">
        <v>150</v>
      </c>
      <c r="AC4579">
        <v>80</v>
      </c>
      <c r="AD4579">
        <v>70</v>
      </c>
      <c r="AE4579">
        <v>38</v>
      </c>
      <c r="AF4579">
        <v>19</v>
      </c>
      <c r="AG4579">
        <v>19</v>
      </c>
      <c r="AH4579">
        <v>5</v>
      </c>
      <c r="AI4579">
        <v>-645003.87250299996</v>
      </c>
      <c r="AJ4579">
        <v>-1025566.51106</v>
      </c>
      <c r="AK4579">
        <v>195</v>
      </c>
    </row>
    <row r="4580" spans="1:37" ht="12.75" x14ac:dyDescent="0.2">
      <c r="A4580">
        <v>4579</v>
      </c>
      <c r="B4580" t="s">
        <v>9508</v>
      </c>
      <c r="C4580" t="s">
        <v>9509</v>
      </c>
      <c r="D4580" t="s">
        <v>9508</v>
      </c>
      <c r="E4580" t="s">
        <v>9509</v>
      </c>
      <c r="F4580" t="s">
        <v>4142</v>
      </c>
      <c r="G4580" t="s">
        <v>4143</v>
      </c>
      <c r="H4580" t="s">
        <v>4144</v>
      </c>
      <c r="I4580" t="s">
        <v>4143</v>
      </c>
      <c r="J4580" t="s">
        <v>1398</v>
      </c>
      <c r="K4580" t="s">
        <v>1399</v>
      </c>
      <c r="L4580" t="s">
        <v>1397</v>
      </c>
      <c r="M4580" t="s">
        <v>255</v>
      </c>
      <c r="N4580" t="s">
        <v>256</v>
      </c>
      <c r="O4580" t="s">
        <v>257</v>
      </c>
      <c r="P4580">
        <v>5</v>
      </c>
      <c r="Q4580">
        <v>0</v>
      </c>
      <c r="R4580">
        <v>17</v>
      </c>
      <c r="S4580">
        <v>10</v>
      </c>
      <c r="T4580">
        <v>44</v>
      </c>
      <c r="U4580">
        <v>38</v>
      </c>
      <c r="V4580">
        <v>1396</v>
      </c>
      <c r="W4580">
        <v>728</v>
      </c>
      <c r="X4580">
        <v>668</v>
      </c>
      <c r="Y4580">
        <v>233</v>
      </c>
      <c r="Z4580">
        <v>125</v>
      </c>
      <c r="AA4580">
        <v>108</v>
      </c>
      <c r="AB4580">
        <v>932</v>
      </c>
      <c r="AC4580">
        <v>504</v>
      </c>
      <c r="AD4580">
        <v>428</v>
      </c>
      <c r="AE4580">
        <v>231</v>
      </c>
      <c r="AF4580">
        <v>99</v>
      </c>
      <c r="AG4580">
        <v>132</v>
      </c>
      <c r="AH4580">
        <v>9.1693639999999998</v>
      </c>
      <c r="AI4580">
        <v>-639653.26366199995</v>
      </c>
      <c r="AJ4580">
        <v>-1011812.4137799999</v>
      </c>
      <c r="AK4580">
        <v>1227</v>
      </c>
    </row>
    <row r="4581" spans="1:37" ht="12.75" x14ac:dyDescent="0.2">
      <c r="A4581">
        <v>4580</v>
      </c>
      <c r="B4581" t="s">
        <v>9510</v>
      </c>
      <c r="C4581" t="s">
        <v>3427</v>
      </c>
      <c r="D4581" t="s">
        <v>9510</v>
      </c>
      <c r="E4581" t="s">
        <v>3427</v>
      </c>
      <c r="F4581" t="s">
        <v>9372</v>
      </c>
      <c r="G4581" t="s">
        <v>1397</v>
      </c>
      <c r="H4581" t="s">
        <v>1396</v>
      </c>
      <c r="I4581" t="s">
        <v>1397</v>
      </c>
      <c r="J4581" t="s">
        <v>1398</v>
      </c>
      <c r="K4581" t="s">
        <v>1399</v>
      </c>
      <c r="L4581" t="s">
        <v>1397</v>
      </c>
      <c r="M4581" t="s">
        <v>255</v>
      </c>
      <c r="N4581" t="s">
        <v>256</v>
      </c>
      <c r="O4581" t="s">
        <v>257</v>
      </c>
      <c r="P4581">
        <v>1</v>
      </c>
      <c r="Q4581">
        <v>0</v>
      </c>
      <c r="R4581">
        <v>7</v>
      </c>
      <c r="S4581">
        <v>7</v>
      </c>
      <c r="T4581">
        <v>17</v>
      </c>
      <c r="U4581">
        <v>13</v>
      </c>
      <c r="V4581">
        <v>494</v>
      </c>
      <c r="W4581">
        <v>259</v>
      </c>
      <c r="X4581">
        <v>235</v>
      </c>
      <c r="Y4581">
        <v>86</v>
      </c>
      <c r="Z4581">
        <v>52</v>
      </c>
      <c r="AA4581">
        <v>34</v>
      </c>
      <c r="AB4581">
        <v>327</v>
      </c>
      <c r="AC4581">
        <v>168</v>
      </c>
      <c r="AD4581">
        <v>159</v>
      </c>
      <c r="AE4581">
        <v>81</v>
      </c>
      <c r="AF4581">
        <v>39</v>
      </c>
      <c r="AG4581">
        <v>42</v>
      </c>
      <c r="AH4581">
        <v>6.3829789999999997</v>
      </c>
      <c r="AI4581">
        <v>-637529.42264899996</v>
      </c>
      <c r="AJ4581">
        <v>-1002336.59144</v>
      </c>
      <c r="AK4581">
        <v>459</v>
      </c>
    </row>
    <row r="4582" spans="1:37" ht="12.75" x14ac:dyDescent="0.2">
      <c r="A4582">
        <v>4581</v>
      </c>
      <c r="B4582" t="s">
        <v>9511</v>
      </c>
      <c r="C4582" t="s">
        <v>9512</v>
      </c>
      <c r="D4582" t="s">
        <v>9511</v>
      </c>
      <c r="E4582" t="s">
        <v>9512</v>
      </c>
      <c r="F4582" t="s">
        <v>4142</v>
      </c>
      <c r="G4582" t="s">
        <v>4143</v>
      </c>
      <c r="H4582" t="s">
        <v>4144</v>
      </c>
      <c r="I4582" t="s">
        <v>4143</v>
      </c>
      <c r="J4582" t="s">
        <v>1398</v>
      </c>
      <c r="K4582" t="s">
        <v>1399</v>
      </c>
      <c r="L4582" t="s">
        <v>1397</v>
      </c>
      <c r="M4582" t="s">
        <v>255</v>
      </c>
      <c r="N4582" t="s">
        <v>256</v>
      </c>
      <c r="O4582" t="s">
        <v>257</v>
      </c>
      <c r="P4582">
        <v>1</v>
      </c>
      <c r="Q4582">
        <v>0</v>
      </c>
      <c r="R4582">
        <v>4</v>
      </c>
      <c r="S4582">
        <v>3</v>
      </c>
      <c r="T4582">
        <v>9</v>
      </c>
      <c r="U4582">
        <v>13</v>
      </c>
      <c r="V4582">
        <v>387</v>
      </c>
      <c r="W4582">
        <v>204</v>
      </c>
      <c r="X4582">
        <v>183</v>
      </c>
      <c r="Y4582">
        <v>51</v>
      </c>
      <c r="Z4582">
        <v>23</v>
      </c>
      <c r="AA4582">
        <v>28</v>
      </c>
      <c r="AB4582">
        <v>265</v>
      </c>
      <c r="AC4582">
        <v>149</v>
      </c>
      <c r="AD4582">
        <v>116</v>
      </c>
      <c r="AE4582">
        <v>71</v>
      </c>
      <c r="AF4582">
        <v>32</v>
      </c>
      <c r="AG4582">
        <v>39</v>
      </c>
      <c r="AH4582">
        <v>5.5970149999999999</v>
      </c>
      <c r="AI4582">
        <v>-632412.87012800004</v>
      </c>
      <c r="AJ4582">
        <v>-1020221.37898</v>
      </c>
      <c r="AK4582">
        <v>323</v>
      </c>
    </row>
    <row r="4583" spans="1:37" ht="12.75" x14ac:dyDescent="0.2">
      <c r="A4583">
        <v>4582</v>
      </c>
      <c r="B4583" t="s">
        <v>9513</v>
      </c>
      <c r="C4583" t="s">
        <v>9391</v>
      </c>
      <c r="D4583" t="s">
        <v>9513</v>
      </c>
      <c r="E4583" t="s">
        <v>9391</v>
      </c>
      <c r="F4583" t="s">
        <v>9394</v>
      </c>
      <c r="G4583" t="s">
        <v>9391</v>
      </c>
      <c r="H4583" t="s">
        <v>9390</v>
      </c>
      <c r="I4583" t="s">
        <v>9391</v>
      </c>
      <c r="J4583" t="s">
        <v>1398</v>
      </c>
      <c r="K4583" t="s">
        <v>1399</v>
      </c>
      <c r="L4583" t="s">
        <v>1397</v>
      </c>
      <c r="M4583" t="s">
        <v>255</v>
      </c>
      <c r="N4583" t="s">
        <v>256</v>
      </c>
      <c r="O4583" t="s">
        <v>257</v>
      </c>
      <c r="P4583">
        <v>65</v>
      </c>
      <c r="Q4583">
        <v>38</v>
      </c>
      <c r="R4583">
        <v>121</v>
      </c>
      <c r="S4583">
        <v>149</v>
      </c>
      <c r="T4583">
        <v>241</v>
      </c>
      <c r="U4583">
        <v>296</v>
      </c>
      <c r="V4583">
        <v>12516</v>
      </c>
      <c r="W4583">
        <v>6032</v>
      </c>
      <c r="X4583">
        <v>6484</v>
      </c>
      <c r="Y4583">
        <v>1913</v>
      </c>
      <c r="Z4583">
        <v>920</v>
      </c>
      <c r="AA4583">
        <v>993</v>
      </c>
      <c r="AB4583">
        <v>8046</v>
      </c>
      <c r="AC4583">
        <v>4071</v>
      </c>
      <c r="AD4583">
        <v>3975</v>
      </c>
      <c r="AE4583">
        <v>2557</v>
      </c>
      <c r="AF4583">
        <v>1041</v>
      </c>
      <c r="AG4583">
        <v>1516</v>
      </c>
      <c r="AH4583">
        <v>4.5173040000000002</v>
      </c>
      <c r="AI4583">
        <v>-651559.83862399997</v>
      </c>
      <c r="AJ4583">
        <v>-993036.92527000001</v>
      </c>
      <c r="AK4583">
        <v>10370</v>
      </c>
    </row>
    <row r="4584" spans="1:37" ht="12.75" x14ac:dyDescent="0.2">
      <c r="A4584">
        <v>4583</v>
      </c>
      <c r="B4584" t="s">
        <v>9514</v>
      </c>
      <c r="C4584" t="s">
        <v>6904</v>
      </c>
      <c r="D4584" t="s">
        <v>9514</v>
      </c>
      <c r="E4584" t="s">
        <v>6904</v>
      </c>
      <c r="F4584" t="s">
        <v>9372</v>
      </c>
      <c r="G4584" t="s">
        <v>1397</v>
      </c>
      <c r="H4584" t="s">
        <v>1396</v>
      </c>
      <c r="I4584" t="s">
        <v>1397</v>
      </c>
      <c r="J4584" t="s">
        <v>1398</v>
      </c>
      <c r="K4584" t="s">
        <v>1399</v>
      </c>
      <c r="L4584" t="s">
        <v>1397</v>
      </c>
      <c r="M4584" t="s">
        <v>255</v>
      </c>
      <c r="N4584" t="s">
        <v>256</v>
      </c>
      <c r="O4584" t="s">
        <v>257</v>
      </c>
      <c r="P4584">
        <v>0</v>
      </c>
      <c r="Q4584">
        <v>1</v>
      </c>
      <c r="R4584">
        <v>0</v>
      </c>
      <c r="S4584">
        <v>3</v>
      </c>
      <c r="T4584">
        <v>8</v>
      </c>
      <c r="U4584">
        <v>3</v>
      </c>
      <c r="V4584">
        <v>195</v>
      </c>
      <c r="W4584">
        <v>103</v>
      </c>
      <c r="X4584">
        <v>92</v>
      </c>
      <c r="Y4584">
        <v>30</v>
      </c>
      <c r="Z4584">
        <v>14</v>
      </c>
      <c r="AA4584">
        <v>16</v>
      </c>
      <c r="AB4584">
        <v>143</v>
      </c>
      <c r="AC4584">
        <v>78</v>
      </c>
      <c r="AD4584">
        <v>65</v>
      </c>
      <c r="AE4584">
        <v>22</v>
      </c>
      <c r="AF4584">
        <v>11</v>
      </c>
      <c r="AG4584">
        <v>11</v>
      </c>
      <c r="AH4584">
        <v>4.3478260000000004</v>
      </c>
      <c r="AI4584">
        <v>-627428.11896800005</v>
      </c>
      <c r="AJ4584">
        <v>-997808.25672099995</v>
      </c>
      <c r="AK4584">
        <v>178</v>
      </c>
    </row>
    <row r="4585" spans="1:37" ht="12.75" x14ac:dyDescent="0.2">
      <c r="A4585">
        <v>4584</v>
      </c>
      <c r="B4585" t="s">
        <v>9515</v>
      </c>
      <c r="C4585" t="s">
        <v>1395</v>
      </c>
      <c r="D4585" t="s">
        <v>9515</v>
      </c>
      <c r="E4585" t="s">
        <v>1395</v>
      </c>
      <c r="F4585" t="s">
        <v>1394</v>
      </c>
      <c r="G4585" t="s">
        <v>1395</v>
      </c>
      <c r="H4585" t="s">
        <v>1396</v>
      </c>
      <c r="I4585" t="s">
        <v>1397</v>
      </c>
      <c r="J4585" t="s">
        <v>1398</v>
      </c>
      <c r="K4585" t="s">
        <v>1399</v>
      </c>
      <c r="L4585" t="s">
        <v>1397</v>
      </c>
      <c r="M4585" t="s">
        <v>255</v>
      </c>
      <c r="N4585" t="s">
        <v>256</v>
      </c>
      <c r="O4585" t="s">
        <v>257</v>
      </c>
      <c r="P4585">
        <v>22</v>
      </c>
      <c r="Q4585">
        <v>7</v>
      </c>
      <c r="R4585">
        <v>27</v>
      </c>
      <c r="S4585">
        <v>42</v>
      </c>
      <c r="T4585">
        <v>59</v>
      </c>
      <c r="U4585">
        <v>74</v>
      </c>
      <c r="V4585">
        <v>3254</v>
      </c>
      <c r="W4585">
        <v>1574</v>
      </c>
      <c r="X4585">
        <v>1680</v>
      </c>
      <c r="Y4585">
        <v>436</v>
      </c>
      <c r="Z4585">
        <v>214</v>
      </c>
      <c r="AA4585">
        <v>222</v>
      </c>
      <c r="AB4585">
        <v>2106</v>
      </c>
      <c r="AC4585">
        <v>1087</v>
      </c>
      <c r="AD4585">
        <v>1019</v>
      </c>
      <c r="AE4585">
        <v>712</v>
      </c>
      <c r="AF4585">
        <v>273</v>
      </c>
      <c r="AG4585">
        <v>439</v>
      </c>
      <c r="AH4585">
        <v>6.0195990000000004</v>
      </c>
      <c r="AI4585">
        <v>-630527.681339</v>
      </c>
      <c r="AJ4585">
        <v>-993034.16907499998</v>
      </c>
      <c r="AK4585">
        <v>2688</v>
      </c>
    </row>
    <row r="4586" spans="1:37" ht="12.75" x14ac:dyDescent="0.2">
      <c r="A4586">
        <v>4585</v>
      </c>
      <c r="B4586" t="s">
        <v>9516</v>
      </c>
      <c r="C4586" t="s">
        <v>4404</v>
      </c>
      <c r="D4586" t="s">
        <v>9516</v>
      </c>
      <c r="E4586" t="s">
        <v>4404</v>
      </c>
      <c r="F4586" t="s">
        <v>4425</v>
      </c>
      <c r="G4586" t="s">
        <v>4404</v>
      </c>
      <c r="H4586" t="s">
        <v>4426</v>
      </c>
      <c r="I4586" t="s">
        <v>4404</v>
      </c>
      <c r="J4586" t="s">
        <v>4402</v>
      </c>
      <c r="K4586" t="s">
        <v>4403</v>
      </c>
      <c r="L4586" t="s">
        <v>4404</v>
      </c>
      <c r="M4586" t="s">
        <v>220</v>
      </c>
      <c r="N4586" t="s">
        <v>221</v>
      </c>
      <c r="O4586" t="s">
        <v>222</v>
      </c>
      <c r="P4586">
        <v>62</v>
      </c>
      <c r="Q4586">
        <v>40</v>
      </c>
      <c r="R4586">
        <v>138</v>
      </c>
      <c r="S4586">
        <v>165</v>
      </c>
      <c r="T4586">
        <v>248</v>
      </c>
      <c r="U4586">
        <v>317</v>
      </c>
      <c r="V4586">
        <v>14226</v>
      </c>
      <c r="W4586">
        <v>6928</v>
      </c>
      <c r="X4586">
        <v>7298</v>
      </c>
      <c r="Y4586">
        <v>2081</v>
      </c>
      <c r="Z4586">
        <v>1120</v>
      </c>
      <c r="AA4586">
        <v>961</v>
      </c>
      <c r="AB4586">
        <v>9160</v>
      </c>
      <c r="AC4586">
        <v>4557</v>
      </c>
      <c r="AD4586">
        <v>4603</v>
      </c>
      <c r="AE4586">
        <v>2985</v>
      </c>
      <c r="AF4586">
        <v>1251</v>
      </c>
      <c r="AG4586">
        <v>1734</v>
      </c>
      <c r="AH4586">
        <v>4.7777539999999998</v>
      </c>
      <c r="AI4586">
        <v>-601600.831473</v>
      </c>
      <c r="AJ4586">
        <v>-1073973.8690899999</v>
      </c>
      <c r="AK4586">
        <v>12101</v>
      </c>
    </row>
    <row r="4587" spans="1:37" ht="12.75" x14ac:dyDescent="0.2">
      <c r="A4587">
        <v>4586</v>
      </c>
      <c r="B4587" t="s">
        <v>9517</v>
      </c>
      <c r="C4587" t="s">
        <v>9518</v>
      </c>
      <c r="D4587" t="s">
        <v>9517</v>
      </c>
      <c r="E4587" t="s">
        <v>9518</v>
      </c>
      <c r="F4587" t="s">
        <v>4425</v>
      </c>
      <c r="G4587" t="s">
        <v>4404</v>
      </c>
      <c r="H4587" t="s">
        <v>4426</v>
      </c>
      <c r="I4587" t="s">
        <v>4404</v>
      </c>
      <c r="J4587" t="s">
        <v>4402</v>
      </c>
      <c r="K4587" t="s">
        <v>4403</v>
      </c>
      <c r="L4587" t="s">
        <v>4404</v>
      </c>
      <c r="M4587" t="s">
        <v>220</v>
      </c>
      <c r="N4587" t="s">
        <v>221</v>
      </c>
      <c r="O4587" t="s">
        <v>222</v>
      </c>
      <c r="P4587">
        <v>5</v>
      </c>
      <c r="Q4587">
        <v>4</v>
      </c>
      <c r="R4587">
        <v>15</v>
      </c>
      <c r="S4587">
        <v>15</v>
      </c>
      <c r="T4587">
        <v>19</v>
      </c>
      <c r="U4587">
        <v>31</v>
      </c>
      <c r="V4587">
        <v>1349</v>
      </c>
      <c r="W4587">
        <v>662</v>
      </c>
      <c r="X4587">
        <v>687</v>
      </c>
      <c r="Y4587">
        <v>199</v>
      </c>
      <c r="Z4587">
        <v>105</v>
      </c>
      <c r="AA4587">
        <v>94</v>
      </c>
      <c r="AB4587">
        <v>852</v>
      </c>
      <c r="AC4587">
        <v>435</v>
      </c>
      <c r="AD4587">
        <v>417</v>
      </c>
      <c r="AE4587">
        <v>298</v>
      </c>
      <c r="AF4587">
        <v>122</v>
      </c>
      <c r="AG4587">
        <v>176</v>
      </c>
      <c r="AH4587">
        <v>5.2511419999999998</v>
      </c>
      <c r="AI4587">
        <v>-611459.84181000001</v>
      </c>
      <c r="AJ4587">
        <v>-1068936.4162600001</v>
      </c>
      <c r="AK4587">
        <v>1119</v>
      </c>
    </row>
    <row r="4588" spans="1:37" ht="12.75" x14ac:dyDescent="0.2">
      <c r="A4588">
        <v>4587</v>
      </c>
      <c r="B4588" t="s">
        <v>9519</v>
      </c>
      <c r="C4588" t="s">
        <v>9520</v>
      </c>
      <c r="D4588" t="s">
        <v>9519</v>
      </c>
      <c r="E4588" t="s">
        <v>9520</v>
      </c>
      <c r="F4588" t="s">
        <v>8230</v>
      </c>
      <c r="G4588" t="s">
        <v>4435</v>
      </c>
      <c r="H4588" t="s">
        <v>4434</v>
      </c>
      <c r="I4588" t="s">
        <v>4435</v>
      </c>
      <c r="J4588" t="s">
        <v>4402</v>
      </c>
      <c r="K4588" t="s">
        <v>4403</v>
      </c>
      <c r="L4588" t="s">
        <v>4404</v>
      </c>
      <c r="M4588" t="s">
        <v>220</v>
      </c>
      <c r="N4588" t="s">
        <v>221</v>
      </c>
      <c r="O4588" t="s">
        <v>222</v>
      </c>
      <c r="P4588">
        <v>1</v>
      </c>
      <c r="Q4588">
        <v>1</v>
      </c>
      <c r="R4588">
        <v>3</v>
      </c>
      <c r="S4588">
        <v>4</v>
      </c>
      <c r="T4588">
        <v>10</v>
      </c>
      <c r="U4588">
        <v>9</v>
      </c>
      <c r="V4588">
        <v>240</v>
      </c>
      <c r="W4588">
        <v>120</v>
      </c>
      <c r="X4588">
        <v>120</v>
      </c>
      <c r="Y4588">
        <v>47</v>
      </c>
      <c r="Z4588">
        <v>22</v>
      </c>
      <c r="AA4588">
        <v>25</v>
      </c>
      <c r="AB4588">
        <v>143</v>
      </c>
      <c r="AC4588">
        <v>76</v>
      </c>
      <c r="AD4588">
        <v>67</v>
      </c>
      <c r="AE4588">
        <v>50</v>
      </c>
      <c r="AF4588">
        <v>22</v>
      </c>
      <c r="AG4588">
        <v>28</v>
      </c>
      <c r="AH4588">
        <v>2.1428569999999998</v>
      </c>
      <c r="AI4588">
        <v>-619553.41238700005</v>
      </c>
      <c r="AJ4588">
        <v>-1080319.5567699999</v>
      </c>
      <c r="AK4588">
        <v>214</v>
      </c>
    </row>
    <row r="4589" spans="1:37" ht="12.75" x14ac:dyDescent="0.2">
      <c r="A4589">
        <v>4588</v>
      </c>
      <c r="B4589" t="s">
        <v>9521</v>
      </c>
      <c r="C4589" t="s">
        <v>9522</v>
      </c>
      <c r="D4589" t="s">
        <v>9521</v>
      </c>
      <c r="E4589" t="s">
        <v>9522</v>
      </c>
      <c r="F4589" t="s">
        <v>4420</v>
      </c>
      <c r="G4589" t="s">
        <v>4421</v>
      </c>
      <c r="H4589" t="s">
        <v>4422</v>
      </c>
      <c r="I4589" t="s">
        <v>4423</v>
      </c>
      <c r="J4589" t="s">
        <v>4402</v>
      </c>
      <c r="K4589" t="s">
        <v>4403</v>
      </c>
      <c r="L4589" t="s">
        <v>4404</v>
      </c>
      <c r="M4589" t="s">
        <v>220</v>
      </c>
      <c r="N4589" t="s">
        <v>221</v>
      </c>
      <c r="O4589" t="s">
        <v>222</v>
      </c>
      <c r="P4589">
        <v>6</v>
      </c>
      <c r="Q4589">
        <v>1</v>
      </c>
      <c r="R4589">
        <v>20</v>
      </c>
      <c r="S4589">
        <v>12</v>
      </c>
      <c r="T4589">
        <v>11</v>
      </c>
      <c r="U4589">
        <v>5</v>
      </c>
      <c r="V4589">
        <v>1147</v>
      </c>
      <c r="W4589">
        <v>559</v>
      </c>
      <c r="X4589">
        <v>588</v>
      </c>
      <c r="Y4589">
        <v>200</v>
      </c>
      <c r="Z4589">
        <v>89</v>
      </c>
      <c r="AA4589">
        <v>111</v>
      </c>
      <c r="AB4589">
        <v>763</v>
      </c>
      <c r="AC4589">
        <v>395</v>
      </c>
      <c r="AD4589">
        <v>368</v>
      </c>
      <c r="AE4589">
        <v>184</v>
      </c>
      <c r="AF4589">
        <v>75</v>
      </c>
      <c r="AG4589">
        <v>109</v>
      </c>
      <c r="AH4589">
        <v>3.7908499999999998</v>
      </c>
      <c r="AI4589">
        <v>-587465.63813900005</v>
      </c>
      <c r="AJ4589">
        <v>-1070827.18154</v>
      </c>
      <c r="AK4589">
        <v>939</v>
      </c>
    </row>
    <row r="4590" spans="1:37" ht="12.75" x14ac:dyDescent="0.2">
      <c r="A4590">
        <v>4589</v>
      </c>
      <c r="B4590" t="s">
        <v>9523</v>
      </c>
      <c r="C4590" t="s">
        <v>9524</v>
      </c>
      <c r="D4590" t="s">
        <v>9523</v>
      </c>
      <c r="E4590" t="s">
        <v>9524</v>
      </c>
      <c r="F4590" t="s">
        <v>4409</v>
      </c>
      <c r="G4590" t="s">
        <v>4410</v>
      </c>
      <c r="H4590" t="s">
        <v>4411</v>
      </c>
      <c r="I4590" t="s">
        <v>4410</v>
      </c>
      <c r="J4590" t="s">
        <v>4402</v>
      </c>
      <c r="K4590" t="s">
        <v>4403</v>
      </c>
      <c r="L4590" t="s">
        <v>4404</v>
      </c>
      <c r="M4590" t="s">
        <v>220</v>
      </c>
      <c r="N4590" t="s">
        <v>221</v>
      </c>
      <c r="O4590" t="s">
        <v>222</v>
      </c>
      <c r="P4590">
        <v>4</v>
      </c>
      <c r="Q4590">
        <v>0</v>
      </c>
      <c r="R4590">
        <v>5</v>
      </c>
      <c r="S4590">
        <v>4</v>
      </c>
      <c r="T4590">
        <v>19</v>
      </c>
      <c r="U4590">
        <v>28</v>
      </c>
      <c r="V4590">
        <v>390</v>
      </c>
      <c r="W4590">
        <v>198</v>
      </c>
      <c r="X4590">
        <v>192</v>
      </c>
      <c r="Y4590">
        <v>73</v>
      </c>
      <c r="Z4590">
        <v>38</v>
      </c>
      <c r="AA4590">
        <v>35</v>
      </c>
      <c r="AB4590">
        <v>235</v>
      </c>
      <c r="AC4590">
        <v>127</v>
      </c>
      <c r="AD4590">
        <v>108</v>
      </c>
      <c r="AE4590">
        <v>82</v>
      </c>
      <c r="AF4590">
        <v>33</v>
      </c>
      <c r="AG4590">
        <v>49</v>
      </c>
      <c r="AH4590">
        <v>9.7046410000000005</v>
      </c>
      <c r="AI4590">
        <v>-581810.30303099996</v>
      </c>
      <c r="AJ4590">
        <v>-1080196.8274900001</v>
      </c>
      <c r="AK4590">
        <v>313</v>
      </c>
    </row>
    <row r="4591" spans="1:37" ht="12.75" x14ac:dyDescent="0.2">
      <c r="A4591">
        <v>4590</v>
      </c>
      <c r="B4591" t="s">
        <v>9525</v>
      </c>
      <c r="C4591" t="s">
        <v>9526</v>
      </c>
      <c r="D4591" t="s">
        <v>9525</v>
      </c>
      <c r="E4591" t="s">
        <v>9526</v>
      </c>
      <c r="F4591" t="s">
        <v>4409</v>
      </c>
      <c r="G4591" t="s">
        <v>4410</v>
      </c>
      <c r="H4591" t="s">
        <v>4411</v>
      </c>
      <c r="I4591" t="s">
        <v>4410</v>
      </c>
      <c r="J4591" t="s">
        <v>4402</v>
      </c>
      <c r="K4591" t="s">
        <v>4403</v>
      </c>
      <c r="L4591" t="s">
        <v>4404</v>
      </c>
      <c r="M4591" t="s">
        <v>220</v>
      </c>
      <c r="N4591" t="s">
        <v>221</v>
      </c>
      <c r="O4591" t="s">
        <v>222</v>
      </c>
      <c r="P4591">
        <v>0</v>
      </c>
      <c r="Q4591">
        <v>1</v>
      </c>
      <c r="R4591">
        <v>4</v>
      </c>
      <c r="S4591">
        <v>0</v>
      </c>
      <c r="T4591">
        <v>8</v>
      </c>
      <c r="U4591">
        <v>5</v>
      </c>
      <c r="V4591">
        <v>191</v>
      </c>
      <c r="W4591">
        <v>100</v>
      </c>
      <c r="X4591">
        <v>91</v>
      </c>
      <c r="Y4591">
        <v>27</v>
      </c>
      <c r="Z4591">
        <v>11</v>
      </c>
      <c r="AA4591">
        <v>16</v>
      </c>
      <c r="AB4591">
        <v>133</v>
      </c>
      <c r="AC4591">
        <v>76</v>
      </c>
      <c r="AD4591">
        <v>57</v>
      </c>
      <c r="AE4591">
        <v>31</v>
      </c>
      <c r="AF4591">
        <v>13</v>
      </c>
      <c r="AG4591">
        <v>18</v>
      </c>
      <c r="AH4591">
        <v>10.606061</v>
      </c>
      <c r="AI4591">
        <v>-582554.94902599999</v>
      </c>
      <c r="AJ4591">
        <v>-1070794.27703</v>
      </c>
      <c r="AK4591">
        <v>157</v>
      </c>
    </row>
    <row r="4592" spans="1:37" ht="12.75" x14ac:dyDescent="0.2">
      <c r="A4592">
        <v>4591</v>
      </c>
      <c r="B4592" t="s">
        <v>9527</v>
      </c>
      <c r="C4592" t="s">
        <v>9528</v>
      </c>
      <c r="D4592" t="s">
        <v>9527</v>
      </c>
      <c r="E4592" t="s">
        <v>9528</v>
      </c>
      <c r="F4592" t="s">
        <v>9529</v>
      </c>
      <c r="G4592" t="s">
        <v>7985</v>
      </c>
      <c r="H4592" t="s">
        <v>9530</v>
      </c>
      <c r="I4592" t="s">
        <v>7985</v>
      </c>
      <c r="J4592" t="s">
        <v>4402</v>
      </c>
      <c r="K4592" t="s">
        <v>4403</v>
      </c>
      <c r="L4592" t="s">
        <v>4404</v>
      </c>
      <c r="M4592" t="s">
        <v>220</v>
      </c>
      <c r="N4592" t="s">
        <v>221</v>
      </c>
      <c r="O4592" t="s">
        <v>222</v>
      </c>
      <c r="P4592">
        <v>15</v>
      </c>
      <c r="Q4592">
        <v>6</v>
      </c>
      <c r="R4592">
        <v>48</v>
      </c>
      <c r="S4592">
        <v>62</v>
      </c>
      <c r="T4592">
        <v>100</v>
      </c>
      <c r="U4592">
        <v>86</v>
      </c>
      <c r="V4592">
        <v>3068</v>
      </c>
      <c r="W4592">
        <v>1472</v>
      </c>
      <c r="X4592">
        <v>1596</v>
      </c>
      <c r="Y4592">
        <v>505</v>
      </c>
      <c r="Z4592">
        <v>228</v>
      </c>
      <c r="AA4592">
        <v>277</v>
      </c>
      <c r="AB4592">
        <v>1972</v>
      </c>
      <c r="AC4592">
        <v>1026</v>
      </c>
      <c r="AD4592">
        <v>946</v>
      </c>
      <c r="AE4592">
        <v>591</v>
      </c>
      <c r="AF4592">
        <v>218</v>
      </c>
      <c r="AG4592">
        <v>373</v>
      </c>
      <c r="AH4592">
        <v>5.899705</v>
      </c>
      <c r="AI4592">
        <v>-577739.616515</v>
      </c>
      <c r="AJ4592">
        <v>-1068605.6780300001</v>
      </c>
      <c r="AK4592">
        <v>2477</v>
      </c>
    </row>
    <row r="4593" spans="1:37" ht="12.75" x14ac:dyDescent="0.2">
      <c r="A4593">
        <v>4592</v>
      </c>
      <c r="B4593" t="s">
        <v>9531</v>
      </c>
      <c r="C4593" t="s">
        <v>9532</v>
      </c>
      <c r="D4593" t="s">
        <v>9531</v>
      </c>
      <c r="E4593" t="s">
        <v>9532</v>
      </c>
      <c r="F4593" t="s">
        <v>4442</v>
      </c>
      <c r="G4593" t="s">
        <v>4423</v>
      </c>
      <c r="H4593" t="s">
        <v>4422</v>
      </c>
      <c r="I4593" t="s">
        <v>4423</v>
      </c>
      <c r="J4593" t="s">
        <v>4402</v>
      </c>
      <c r="K4593" t="s">
        <v>4403</v>
      </c>
      <c r="L4593" t="s">
        <v>4404</v>
      </c>
      <c r="M4593" t="s">
        <v>220</v>
      </c>
      <c r="N4593" t="s">
        <v>221</v>
      </c>
      <c r="O4593" t="s">
        <v>222</v>
      </c>
      <c r="P4593">
        <v>3</v>
      </c>
      <c r="Q4593">
        <v>0</v>
      </c>
      <c r="R4593">
        <v>3</v>
      </c>
      <c r="S4593">
        <v>6</v>
      </c>
      <c r="T4593">
        <v>3</v>
      </c>
      <c r="U4593">
        <v>14</v>
      </c>
      <c r="V4593">
        <v>383</v>
      </c>
      <c r="W4593">
        <v>197</v>
      </c>
      <c r="X4593">
        <v>186</v>
      </c>
      <c r="Y4593">
        <v>66</v>
      </c>
      <c r="Z4593">
        <v>34</v>
      </c>
      <c r="AA4593">
        <v>32</v>
      </c>
      <c r="AB4593">
        <v>243</v>
      </c>
      <c r="AC4593">
        <v>129</v>
      </c>
      <c r="AD4593">
        <v>114</v>
      </c>
      <c r="AE4593">
        <v>74</v>
      </c>
      <c r="AF4593">
        <v>34</v>
      </c>
      <c r="AG4593">
        <v>40</v>
      </c>
      <c r="AH4593">
        <v>4.6153849999999998</v>
      </c>
      <c r="AI4593">
        <v>-603369.00341899996</v>
      </c>
      <c r="AJ4593">
        <v>-1062145.56911</v>
      </c>
      <c r="AK4593">
        <v>317</v>
      </c>
    </row>
    <row r="4594" spans="1:37" ht="12.75" x14ac:dyDescent="0.2">
      <c r="A4594">
        <v>4593</v>
      </c>
      <c r="B4594" t="s">
        <v>9533</v>
      </c>
      <c r="C4594" t="s">
        <v>4400</v>
      </c>
      <c r="D4594" t="s">
        <v>9533</v>
      </c>
      <c r="E4594" t="s">
        <v>4400</v>
      </c>
      <c r="F4594" t="s">
        <v>4399</v>
      </c>
      <c r="G4594" t="s">
        <v>4400</v>
      </c>
      <c r="H4594" t="s">
        <v>4401</v>
      </c>
      <c r="I4594" t="s">
        <v>4400</v>
      </c>
      <c r="J4594" t="s">
        <v>4402</v>
      </c>
      <c r="K4594" t="s">
        <v>4403</v>
      </c>
      <c r="L4594" t="s">
        <v>4404</v>
      </c>
      <c r="M4594" t="s">
        <v>220</v>
      </c>
      <c r="N4594" t="s">
        <v>221</v>
      </c>
      <c r="O4594" t="s">
        <v>222</v>
      </c>
      <c r="P4594">
        <v>71</v>
      </c>
      <c r="Q4594">
        <v>26</v>
      </c>
      <c r="R4594">
        <v>150</v>
      </c>
      <c r="S4594">
        <v>184</v>
      </c>
      <c r="T4594">
        <v>262</v>
      </c>
      <c r="U4594">
        <v>289</v>
      </c>
      <c r="V4594">
        <v>15710</v>
      </c>
      <c r="W4594">
        <v>7659</v>
      </c>
      <c r="X4594">
        <v>8051</v>
      </c>
      <c r="Y4594">
        <v>2314</v>
      </c>
      <c r="Z4594">
        <v>1186</v>
      </c>
      <c r="AA4594">
        <v>1128</v>
      </c>
      <c r="AB4594">
        <v>10233</v>
      </c>
      <c r="AC4594">
        <v>5144</v>
      </c>
      <c r="AD4594">
        <v>5089</v>
      </c>
      <c r="AE4594">
        <v>3163</v>
      </c>
      <c r="AF4594">
        <v>1329</v>
      </c>
      <c r="AG4594">
        <v>1834</v>
      </c>
      <c r="AH4594">
        <v>5.4168669999999999</v>
      </c>
      <c r="AI4594">
        <v>-600649.55645000003</v>
      </c>
      <c r="AJ4594">
        <v>-1080558.7844799999</v>
      </c>
      <c r="AK4594">
        <v>12985</v>
      </c>
    </row>
    <row r="4595" spans="1:37" ht="12.75" x14ac:dyDescent="0.2">
      <c r="A4595">
        <v>4594</v>
      </c>
      <c r="B4595" t="s">
        <v>9534</v>
      </c>
      <c r="C4595" t="s">
        <v>9535</v>
      </c>
      <c r="D4595" t="s">
        <v>9534</v>
      </c>
      <c r="E4595" t="s">
        <v>9535</v>
      </c>
      <c r="F4595" t="s">
        <v>8230</v>
      </c>
      <c r="G4595" t="s">
        <v>4435</v>
      </c>
      <c r="H4595" t="s">
        <v>4434</v>
      </c>
      <c r="I4595" t="s">
        <v>4435</v>
      </c>
      <c r="J4595" t="s">
        <v>4402</v>
      </c>
      <c r="K4595" t="s">
        <v>4403</v>
      </c>
      <c r="L4595" t="s">
        <v>4404</v>
      </c>
      <c r="M4595" t="s">
        <v>220</v>
      </c>
      <c r="N4595" t="s">
        <v>221</v>
      </c>
      <c r="O4595" t="s">
        <v>222</v>
      </c>
      <c r="P4595">
        <v>2</v>
      </c>
      <c r="Q4595">
        <v>0</v>
      </c>
      <c r="R4595">
        <v>13</v>
      </c>
      <c r="S4595">
        <v>5</v>
      </c>
      <c r="T4595">
        <v>17</v>
      </c>
      <c r="U4595">
        <v>8</v>
      </c>
      <c r="V4595">
        <v>568</v>
      </c>
      <c r="W4595">
        <v>269</v>
      </c>
      <c r="X4595">
        <v>299</v>
      </c>
      <c r="Y4595">
        <v>93</v>
      </c>
      <c r="Z4595">
        <v>42</v>
      </c>
      <c r="AA4595">
        <v>51</v>
      </c>
      <c r="AB4595">
        <v>381</v>
      </c>
      <c r="AC4595">
        <v>192</v>
      </c>
      <c r="AD4595">
        <v>189</v>
      </c>
      <c r="AE4595">
        <v>94</v>
      </c>
      <c r="AF4595">
        <v>35</v>
      </c>
      <c r="AG4595">
        <v>59</v>
      </c>
      <c r="AH4595">
        <v>3.4120729999999999</v>
      </c>
      <c r="AI4595">
        <v>-614058.62008599995</v>
      </c>
      <c r="AJ4595">
        <v>-1076497.2836500001</v>
      </c>
      <c r="AK4595">
        <v>496</v>
      </c>
    </row>
    <row r="4596" spans="1:37" ht="12.75" x14ac:dyDescent="0.2">
      <c r="A4596">
        <v>4595</v>
      </c>
      <c r="B4596" t="s">
        <v>9536</v>
      </c>
      <c r="C4596" t="s">
        <v>9537</v>
      </c>
      <c r="D4596" t="s">
        <v>9536</v>
      </c>
      <c r="E4596" t="s">
        <v>9537</v>
      </c>
      <c r="F4596" t="s">
        <v>4425</v>
      </c>
      <c r="G4596" t="s">
        <v>4404</v>
      </c>
      <c r="H4596" t="s">
        <v>4426</v>
      </c>
      <c r="I4596" t="s">
        <v>4404</v>
      </c>
      <c r="J4596" t="s">
        <v>4402</v>
      </c>
      <c r="K4596" t="s">
        <v>4403</v>
      </c>
      <c r="L4596" t="s">
        <v>4404</v>
      </c>
      <c r="M4596" t="s">
        <v>220</v>
      </c>
      <c r="N4596" t="s">
        <v>221</v>
      </c>
      <c r="O4596" t="s">
        <v>222</v>
      </c>
      <c r="P4596">
        <v>3</v>
      </c>
      <c r="Q4596">
        <v>2</v>
      </c>
      <c r="R4596">
        <v>14</v>
      </c>
      <c r="S4596">
        <v>1</v>
      </c>
      <c r="T4596">
        <v>16</v>
      </c>
      <c r="U4596">
        <v>17</v>
      </c>
      <c r="V4596">
        <v>641</v>
      </c>
      <c r="W4596">
        <v>328</v>
      </c>
      <c r="X4596">
        <v>313</v>
      </c>
      <c r="Y4596">
        <v>146</v>
      </c>
      <c r="Z4596">
        <v>81</v>
      </c>
      <c r="AA4596">
        <v>65</v>
      </c>
      <c r="AB4596">
        <v>415</v>
      </c>
      <c r="AC4596">
        <v>210</v>
      </c>
      <c r="AD4596">
        <v>205</v>
      </c>
      <c r="AE4596">
        <v>80</v>
      </c>
      <c r="AF4596">
        <v>37</v>
      </c>
      <c r="AG4596">
        <v>43</v>
      </c>
      <c r="AH4596">
        <v>4.1062799999999999</v>
      </c>
      <c r="AI4596">
        <v>-604707.37570900004</v>
      </c>
      <c r="AJ4596">
        <v>-1066224.4087499999</v>
      </c>
      <c r="AK4596">
        <v>518</v>
      </c>
    </row>
    <row r="4597" spans="1:37" ht="12.75" x14ac:dyDescent="0.2">
      <c r="A4597">
        <v>4596</v>
      </c>
      <c r="B4597" t="s">
        <v>9538</v>
      </c>
      <c r="C4597" t="s">
        <v>9539</v>
      </c>
      <c r="D4597" t="s">
        <v>9538</v>
      </c>
      <c r="E4597" t="s">
        <v>9539</v>
      </c>
      <c r="F4597" t="s">
        <v>4442</v>
      </c>
      <c r="G4597" t="s">
        <v>4423</v>
      </c>
      <c r="H4597" t="s">
        <v>4422</v>
      </c>
      <c r="I4597" t="s">
        <v>4423</v>
      </c>
      <c r="J4597" t="s">
        <v>4402</v>
      </c>
      <c r="K4597" t="s">
        <v>4403</v>
      </c>
      <c r="L4597" t="s">
        <v>4404</v>
      </c>
      <c r="M4597" t="s">
        <v>220</v>
      </c>
      <c r="N4597" t="s">
        <v>221</v>
      </c>
      <c r="O4597" t="s">
        <v>222</v>
      </c>
      <c r="P4597">
        <v>0</v>
      </c>
      <c r="Q4597">
        <v>0</v>
      </c>
      <c r="R4597">
        <v>0</v>
      </c>
      <c r="S4597">
        <v>2</v>
      </c>
      <c r="T4597">
        <v>4</v>
      </c>
      <c r="U4597">
        <v>4</v>
      </c>
      <c r="V4597">
        <v>154</v>
      </c>
      <c r="W4597">
        <v>83</v>
      </c>
      <c r="X4597">
        <v>71</v>
      </c>
      <c r="Y4597">
        <v>19</v>
      </c>
      <c r="Z4597">
        <v>9</v>
      </c>
      <c r="AA4597">
        <v>10</v>
      </c>
      <c r="AB4597">
        <v>106</v>
      </c>
      <c r="AC4597">
        <v>55</v>
      </c>
      <c r="AD4597">
        <v>51</v>
      </c>
      <c r="AE4597">
        <v>29</v>
      </c>
      <c r="AF4597">
        <v>19</v>
      </c>
      <c r="AG4597">
        <v>10</v>
      </c>
      <c r="AH4597">
        <v>9.3457939999999997</v>
      </c>
      <c r="AI4597">
        <v>-587480.66514900001</v>
      </c>
      <c r="AJ4597">
        <v>-1058467.48074</v>
      </c>
      <c r="AK4597">
        <v>141</v>
      </c>
    </row>
    <row r="4598" spans="1:37" ht="12.75" x14ac:dyDescent="0.2">
      <c r="A4598">
        <v>4597</v>
      </c>
      <c r="B4598" t="s">
        <v>9540</v>
      </c>
      <c r="C4598" t="s">
        <v>9541</v>
      </c>
      <c r="D4598" t="s">
        <v>9540</v>
      </c>
      <c r="E4598" t="s">
        <v>9541</v>
      </c>
      <c r="F4598" t="s">
        <v>4409</v>
      </c>
      <c r="G4598" t="s">
        <v>4410</v>
      </c>
      <c r="H4598" t="s">
        <v>4411</v>
      </c>
      <c r="I4598" t="s">
        <v>4410</v>
      </c>
      <c r="J4598" t="s">
        <v>4402</v>
      </c>
      <c r="K4598" t="s">
        <v>4403</v>
      </c>
      <c r="L4598" t="s">
        <v>4404</v>
      </c>
      <c r="M4598" t="s">
        <v>220</v>
      </c>
      <c r="N4598" t="s">
        <v>221</v>
      </c>
      <c r="O4598" t="s">
        <v>222</v>
      </c>
      <c r="P4598">
        <v>2</v>
      </c>
      <c r="Q4598">
        <v>0</v>
      </c>
      <c r="R4598">
        <v>4</v>
      </c>
      <c r="S4598">
        <v>6</v>
      </c>
      <c r="T4598">
        <v>11</v>
      </c>
      <c r="U4598">
        <v>19</v>
      </c>
      <c r="V4598">
        <v>698</v>
      </c>
      <c r="W4598">
        <v>358</v>
      </c>
      <c r="X4598">
        <v>340</v>
      </c>
      <c r="Y4598">
        <v>126</v>
      </c>
      <c r="Z4598">
        <v>60</v>
      </c>
      <c r="AA4598">
        <v>66</v>
      </c>
      <c r="AB4598">
        <v>462</v>
      </c>
      <c r="AC4598">
        <v>248</v>
      </c>
      <c r="AD4598">
        <v>214</v>
      </c>
      <c r="AE4598">
        <v>110</v>
      </c>
      <c r="AF4598">
        <v>50</v>
      </c>
      <c r="AG4598">
        <v>60</v>
      </c>
      <c r="AH4598">
        <v>2.526316</v>
      </c>
      <c r="AI4598">
        <v>-594332.919092</v>
      </c>
      <c r="AJ4598">
        <v>-1085510.8894100001</v>
      </c>
      <c r="AK4598">
        <v>583</v>
      </c>
    </row>
    <row r="4599" spans="1:37" ht="12.75" x14ac:dyDescent="0.2">
      <c r="A4599">
        <v>4598</v>
      </c>
      <c r="B4599" t="s">
        <v>9542</v>
      </c>
      <c r="C4599" t="s">
        <v>9543</v>
      </c>
      <c r="D4599" t="s">
        <v>9542</v>
      </c>
      <c r="E4599" t="s">
        <v>9543</v>
      </c>
      <c r="F4599" t="s">
        <v>4432</v>
      </c>
      <c r="G4599" t="s">
        <v>4433</v>
      </c>
      <c r="H4599" t="s">
        <v>4434</v>
      </c>
      <c r="I4599" t="s">
        <v>4435</v>
      </c>
      <c r="J4599" t="s">
        <v>4402</v>
      </c>
      <c r="K4599" t="s">
        <v>4403</v>
      </c>
      <c r="L4599" t="s">
        <v>4404</v>
      </c>
      <c r="M4599" t="s">
        <v>220</v>
      </c>
      <c r="N4599" t="s">
        <v>221</v>
      </c>
      <c r="O4599" t="s">
        <v>222</v>
      </c>
      <c r="P4599">
        <v>4</v>
      </c>
      <c r="Q4599">
        <v>0</v>
      </c>
      <c r="R4599">
        <v>3</v>
      </c>
      <c r="S4599">
        <v>4</v>
      </c>
      <c r="T4599">
        <v>16</v>
      </c>
      <c r="U4599">
        <v>9</v>
      </c>
      <c r="V4599">
        <v>501</v>
      </c>
      <c r="W4599">
        <v>246</v>
      </c>
      <c r="X4599">
        <v>255</v>
      </c>
      <c r="Y4599">
        <v>98</v>
      </c>
      <c r="Z4599">
        <v>50</v>
      </c>
      <c r="AA4599">
        <v>48</v>
      </c>
      <c r="AB4599">
        <v>308</v>
      </c>
      <c r="AC4599">
        <v>154</v>
      </c>
      <c r="AD4599">
        <v>154</v>
      </c>
      <c r="AE4599">
        <v>95</v>
      </c>
      <c r="AF4599">
        <v>42</v>
      </c>
      <c r="AG4599">
        <v>53</v>
      </c>
      <c r="AH4599">
        <v>1.618123</v>
      </c>
      <c r="AI4599">
        <v>-622685.41123600001</v>
      </c>
      <c r="AJ4599">
        <v>-1067211.1761400001</v>
      </c>
      <c r="AK4599">
        <v>434</v>
      </c>
    </row>
    <row r="4600" spans="1:37" ht="12.75" x14ac:dyDescent="0.2">
      <c r="A4600">
        <v>4599</v>
      </c>
      <c r="B4600" t="s">
        <v>9544</v>
      </c>
      <c r="C4600" t="s">
        <v>9545</v>
      </c>
      <c r="D4600" t="s">
        <v>9544</v>
      </c>
      <c r="E4600" t="s">
        <v>9545</v>
      </c>
      <c r="F4600" t="s">
        <v>4409</v>
      </c>
      <c r="G4600" t="s">
        <v>4410</v>
      </c>
      <c r="H4600" t="s">
        <v>4411</v>
      </c>
      <c r="I4600" t="s">
        <v>4410</v>
      </c>
      <c r="J4600" t="s">
        <v>4402</v>
      </c>
      <c r="K4600" t="s">
        <v>4403</v>
      </c>
      <c r="L4600" t="s">
        <v>4404</v>
      </c>
      <c r="M4600" t="s">
        <v>220</v>
      </c>
      <c r="N4600" t="s">
        <v>221</v>
      </c>
      <c r="O4600" t="s">
        <v>222</v>
      </c>
      <c r="P4600">
        <v>8</v>
      </c>
      <c r="Q4600">
        <v>2</v>
      </c>
      <c r="R4600">
        <v>19</v>
      </c>
      <c r="S4600">
        <v>7</v>
      </c>
      <c r="T4600">
        <v>35</v>
      </c>
      <c r="U4600">
        <v>30</v>
      </c>
      <c r="V4600">
        <v>1335</v>
      </c>
      <c r="W4600">
        <v>663</v>
      </c>
      <c r="X4600">
        <v>672</v>
      </c>
      <c r="Y4600">
        <v>209</v>
      </c>
      <c r="Z4600">
        <v>109</v>
      </c>
      <c r="AA4600">
        <v>100</v>
      </c>
      <c r="AB4600">
        <v>919</v>
      </c>
      <c r="AC4600">
        <v>478</v>
      </c>
      <c r="AD4600">
        <v>441</v>
      </c>
      <c r="AE4600">
        <v>207</v>
      </c>
      <c r="AF4600">
        <v>76</v>
      </c>
      <c r="AG4600">
        <v>131</v>
      </c>
      <c r="AH4600">
        <v>2.3887079999999998</v>
      </c>
      <c r="AI4600">
        <v>-591883.33082999999</v>
      </c>
      <c r="AJ4600">
        <v>-1074306.51917</v>
      </c>
      <c r="AK4600">
        <v>1105</v>
      </c>
    </row>
    <row r="4601" spans="1:37" ht="12.75" x14ac:dyDescent="0.2">
      <c r="A4601">
        <v>4600</v>
      </c>
      <c r="B4601" t="s">
        <v>9546</v>
      </c>
      <c r="C4601" t="s">
        <v>9547</v>
      </c>
      <c r="D4601" t="s">
        <v>9546</v>
      </c>
      <c r="E4601" t="s">
        <v>9547</v>
      </c>
      <c r="F4601" t="s">
        <v>4425</v>
      </c>
      <c r="G4601" t="s">
        <v>4404</v>
      </c>
      <c r="H4601" t="s">
        <v>4426</v>
      </c>
      <c r="I4601" t="s">
        <v>4404</v>
      </c>
      <c r="J4601" t="s">
        <v>4402</v>
      </c>
      <c r="K4601" t="s">
        <v>4403</v>
      </c>
      <c r="L4601" t="s">
        <v>4404</v>
      </c>
      <c r="M4601" t="s">
        <v>220</v>
      </c>
      <c r="N4601" t="s">
        <v>221</v>
      </c>
      <c r="O4601" t="s">
        <v>222</v>
      </c>
      <c r="P4601">
        <v>11</v>
      </c>
      <c r="Q4601">
        <v>7</v>
      </c>
      <c r="R4601">
        <v>26</v>
      </c>
      <c r="S4601">
        <v>23</v>
      </c>
      <c r="T4601">
        <v>37</v>
      </c>
      <c r="U4601">
        <v>47</v>
      </c>
      <c r="V4601">
        <v>2581</v>
      </c>
      <c r="W4601">
        <v>1323</v>
      </c>
      <c r="X4601">
        <v>1258</v>
      </c>
      <c r="Y4601">
        <v>420</v>
      </c>
      <c r="Z4601">
        <v>238</v>
      </c>
      <c r="AA4601">
        <v>182</v>
      </c>
      <c r="AB4601">
        <v>1720</v>
      </c>
      <c r="AC4601">
        <v>910</v>
      </c>
      <c r="AD4601">
        <v>810</v>
      </c>
      <c r="AE4601">
        <v>441</v>
      </c>
      <c r="AF4601">
        <v>175</v>
      </c>
      <c r="AG4601">
        <v>266</v>
      </c>
      <c r="AH4601">
        <v>3.6951499999999999</v>
      </c>
      <c r="AI4601">
        <v>-596475.67717399995</v>
      </c>
      <c r="AJ4601">
        <v>-1072424.7231999999</v>
      </c>
      <c r="AK4601">
        <v>2139</v>
      </c>
    </row>
    <row r="4602" spans="1:37" ht="12.75" x14ac:dyDescent="0.2">
      <c r="A4602">
        <v>4601</v>
      </c>
      <c r="B4602" t="s">
        <v>9548</v>
      </c>
      <c r="C4602" t="s">
        <v>9549</v>
      </c>
      <c r="D4602" t="s">
        <v>9548</v>
      </c>
      <c r="E4602" t="s">
        <v>9549</v>
      </c>
      <c r="F4602" t="s">
        <v>4425</v>
      </c>
      <c r="G4602" t="s">
        <v>4404</v>
      </c>
      <c r="H4602" t="s">
        <v>4426</v>
      </c>
      <c r="I4602" t="s">
        <v>4404</v>
      </c>
      <c r="J4602" t="s">
        <v>4402</v>
      </c>
      <c r="K4602" t="s">
        <v>4403</v>
      </c>
      <c r="L4602" t="s">
        <v>4404</v>
      </c>
      <c r="M4602" t="s">
        <v>220</v>
      </c>
      <c r="N4602" t="s">
        <v>221</v>
      </c>
      <c r="O4602" t="s">
        <v>222</v>
      </c>
      <c r="P4602">
        <v>7</v>
      </c>
      <c r="Q4602">
        <v>8</v>
      </c>
      <c r="R4602">
        <v>26</v>
      </c>
      <c r="S4602">
        <v>14</v>
      </c>
      <c r="T4602">
        <v>33</v>
      </c>
      <c r="U4602">
        <v>30</v>
      </c>
      <c r="V4602">
        <v>1713</v>
      </c>
      <c r="W4602">
        <v>859</v>
      </c>
      <c r="X4602">
        <v>854</v>
      </c>
      <c r="Y4602">
        <v>317</v>
      </c>
      <c r="Z4602">
        <v>162</v>
      </c>
      <c r="AA4602">
        <v>155</v>
      </c>
      <c r="AB4602">
        <v>1149</v>
      </c>
      <c r="AC4602">
        <v>589</v>
      </c>
      <c r="AD4602">
        <v>560</v>
      </c>
      <c r="AE4602">
        <v>247</v>
      </c>
      <c r="AF4602">
        <v>108</v>
      </c>
      <c r="AG4602">
        <v>139</v>
      </c>
      <c r="AH4602">
        <v>3.7800690000000001</v>
      </c>
      <c r="AI4602">
        <v>-603672.91300199996</v>
      </c>
      <c r="AJ4602">
        <v>-1069599.1696500001</v>
      </c>
      <c r="AK4602">
        <v>1439</v>
      </c>
    </row>
    <row r="4603" spans="1:37" ht="12.75" x14ac:dyDescent="0.2">
      <c r="A4603">
        <v>4602</v>
      </c>
      <c r="B4603" t="s">
        <v>9550</v>
      </c>
      <c r="C4603" t="s">
        <v>9551</v>
      </c>
      <c r="D4603" t="s">
        <v>9550</v>
      </c>
      <c r="E4603" t="s">
        <v>9551</v>
      </c>
      <c r="F4603" t="s">
        <v>9529</v>
      </c>
      <c r="G4603" t="s">
        <v>7985</v>
      </c>
      <c r="H4603" t="s">
        <v>9530</v>
      </c>
      <c r="I4603" t="s">
        <v>7985</v>
      </c>
      <c r="J4603" t="s">
        <v>4402</v>
      </c>
      <c r="K4603" t="s">
        <v>4403</v>
      </c>
      <c r="L4603" t="s">
        <v>4404</v>
      </c>
      <c r="M4603" t="s">
        <v>220</v>
      </c>
      <c r="N4603" t="s">
        <v>221</v>
      </c>
      <c r="O4603" t="s">
        <v>222</v>
      </c>
      <c r="P4603">
        <v>1</v>
      </c>
      <c r="Q4603">
        <v>0</v>
      </c>
      <c r="R4603">
        <v>2</v>
      </c>
      <c r="S4603">
        <v>0</v>
      </c>
      <c r="T4603">
        <v>5</v>
      </c>
      <c r="U4603">
        <v>9</v>
      </c>
      <c r="V4603">
        <v>299</v>
      </c>
      <c r="W4603">
        <v>161</v>
      </c>
      <c r="X4603">
        <v>138</v>
      </c>
      <c r="Y4603">
        <v>40</v>
      </c>
      <c r="Z4603">
        <v>24</v>
      </c>
      <c r="AA4603">
        <v>16</v>
      </c>
      <c r="AB4603">
        <v>213</v>
      </c>
      <c r="AC4603">
        <v>118</v>
      </c>
      <c r="AD4603">
        <v>95</v>
      </c>
      <c r="AE4603">
        <v>46</v>
      </c>
      <c r="AF4603">
        <v>19</v>
      </c>
      <c r="AG4603">
        <v>27</v>
      </c>
      <c r="AH4603">
        <v>5.0925929999999999</v>
      </c>
      <c r="AI4603">
        <v>-571435.59098600002</v>
      </c>
      <c r="AJ4603">
        <v>-1055902.3193399999</v>
      </c>
      <c r="AK4603">
        <v>361</v>
      </c>
    </row>
    <row r="4604" spans="1:37" ht="12.75" x14ac:dyDescent="0.2">
      <c r="A4604">
        <v>4603</v>
      </c>
      <c r="B4604" t="s">
        <v>9552</v>
      </c>
      <c r="C4604" t="s">
        <v>9553</v>
      </c>
      <c r="D4604" t="s">
        <v>9552</v>
      </c>
      <c r="E4604" t="s">
        <v>9553</v>
      </c>
      <c r="F4604" t="s">
        <v>8230</v>
      </c>
      <c r="G4604" t="s">
        <v>4435</v>
      </c>
      <c r="H4604" t="s">
        <v>4434</v>
      </c>
      <c r="I4604" t="s">
        <v>4435</v>
      </c>
      <c r="J4604" t="s">
        <v>4402</v>
      </c>
      <c r="K4604" t="s">
        <v>4403</v>
      </c>
      <c r="L4604" t="s">
        <v>4404</v>
      </c>
      <c r="M4604" t="s">
        <v>220</v>
      </c>
      <c r="N4604" t="s">
        <v>221</v>
      </c>
      <c r="O4604" t="s">
        <v>222</v>
      </c>
      <c r="P4604">
        <v>0</v>
      </c>
      <c r="Q4604">
        <v>2</v>
      </c>
      <c r="R4604">
        <v>3</v>
      </c>
      <c r="S4604">
        <v>4</v>
      </c>
      <c r="T4604">
        <v>20</v>
      </c>
      <c r="U4604">
        <v>16</v>
      </c>
      <c r="V4604">
        <v>359</v>
      </c>
      <c r="W4604">
        <v>182</v>
      </c>
      <c r="X4604">
        <v>177</v>
      </c>
      <c r="Y4604">
        <v>77</v>
      </c>
      <c r="Z4604">
        <v>39</v>
      </c>
      <c r="AA4604">
        <v>38</v>
      </c>
      <c r="AB4604">
        <v>230</v>
      </c>
      <c r="AC4604">
        <v>121</v>
      </c>
      <c r="AD4604">
        <v>109</v>
      </c>
      <c r="AE4604">
        <v>52</v>
      </c>
      <c r="AF4604">
        <v>22</v>
      </c>
      <c r="AG4604">
        <v>30</v>
      </c>
      <c r="AH4604">
        <v>4.8245610000000001</v>
      </c>
      <c r="AI4604">
        <v>-621469.57835199998</v>
      </c>
      <c r="AJ4604">
        <v>-1077613.2117099999</v>
      </c>
      <c r="AK4604">
        <v>286</v>
      </c>
    </row>
    <row r="4605" spans="1:37" ht="12.75" x14ac:dyDescent="0.2">
      <c r="A4605">
        <v>4604</v>
      </c>
      <c r="B4605" t="s">
        <v>9554</v>
      </c>
      <c r="C4605" t="s">
        <v>6934</v>
      </c>
      <c r="D4605" t="s">
        <v>9554</v>
      </c>
      <c r="E4605" t="s">
        <v>6934</v>
      </c>
      <c r="F4605" t="s">
        <v>4442</v>
      </c>
      <c r="G4605" t="s">
        <v>4423</v>
      </c>
      <c r="H4605" t="s">
        <v>4422</v>
      </c>
      <c r="I4605" t="s">
        <v>4423</v>
      </c>
      <c r="J4605" t="s">
        <v>4402</v>
      </c>
      <c r="K4605" t="s">
        <v>4403</v>
      </c>
      <c r="L4605" t="s">
        <v>4404</v>
      </c>
      <c r="M4605" t="s">
        <v>220</v>
      </c>
      <c r="N4605" t="s">
        <v>221</v>
      </c>
      <c r="O4605" t="s">
        <v>222</v>
      </c>
      <c r="P4605">
        <v>1</v>
      </c>
      <c r="Q4605">
        <v>0</v>
      </c>
      <c r="R4605">
        <v>2</v>
      </c>
      <c r="S4605">
        <v>3</v>
      </c>
      <c r="T4605">
        <v>1</v>
      </c>
      <c r="U4605">
        <v>8</v>
      </c>
      <c r="V4605">
        <v>197</v>
      </c>
      <c r="W4605">
        <v>102</v>
      </c>
      <c r="X4605">
        <v>95</v>
      </c>
      <c r="Y4605">
        <v>25</v>
      </c>
      <c r="Z4605">
        <v>11</v>
      </c>
      <c r="AA4605">
        <v>14</v>
      </c>
      <c r="AB4605">
        <v>140</v>
      </c>
      <c r="AC4605">
        <v>76</v>
      </c>
      <c r="AD4605">
        <v>64</v>
      </c>
      <c r="AE4605">
        <v>32</v>
      </c>
      <c r="AF4605">
        <v>15</v>
      </c>
      <c r="AG4605">
        <v>17</v>
      </c>
      <c r="AH4605">
        <v>5.5172410000000003</v>
      </c>
      <c r="AI4605">
        <v>-602511.56400100002</v>
      </c>
      <c r="AJ4605">
        <v>-1064075.3080500001</v>
      </c>
      <c r="AK4605">
        <v>169</v>
      </c>
    </row>
    <row r="4606" spans="1:37" ht="12.75" x14ac:dyDescent="0.2">
      <c r="A4606">
        <v>4605</v>
      </c>
      <c r="B4606" t="s">
        <v>9555</v>
      </c>
      <c r="C4606" t="s">
        <v>9556</v>
      </c>
      <c r="D4606" t="s">
        <v>9555</v>
      </c>
      <c r="E4606" t="s">
        <v>9556</v>
      </c>
      <c r="F4606" t="s">
        <v>4425</v>
      </c>
      <c r="G4606" t="s">
        <v>4404</v>
      </c>
      <c r="H4606" t="s">
        <v>4426</v>
      </c>
      <c r="I4606" t="s">
        <v>4404</v>
      </c>
      <c r="J4606" t="s">
        <v>4402</v>
      </c>
      <c r="K4606" t="s">
        <v>4403</v>
      </c>
      <c r="L4606" t="s">
        <v>4404</v>
      </c>
      <c r="M4606" t="s">
        <v>220</v>
      </c>
      <c r="N4606" t="s">
        <v>221</v>
      </c>
      <c r="O4606" t="s">
        <v>222</v>
      </c>
      <c r="P4606">
        <v>3</v>
      </c>
      <c r="Q4606">
        <v>2</v>
      </c>
      <c r="R4606">
        <v>10</v>
      </c>
      <c r="S4606">
        <v>8</v>
      </c>
      <c r="T4606">
        <v>20</v>
      </c>
      <c r="U4606">
        <v>17</v>
      </c>
      <c r="V4606">
        <v>855</v>
      </c>
      <c r="W4606">
        <v>408</v>
      </c>
      <c r="X4606">
        <v>447</v>
      </c>
      <c r="Y4606">
        <v>118</v>
      </c>
      <c r="Z4606">
        <v>46</v>
      </c>
      <c r="AA4606">
        <v>72</v>
      </c>
      <c r="AB4606">
        <v>601</v>
      </c>
      <c r="AC4606">
        <v>298</v>
      </c>
      <c r="AD4606">
        <v>303</v>
      </c>
      <c r="AE4606">
        <v>136</v>
      </c>
      <c r="AF4606">
        <v>64</v>
      </c>
      <c r="AG4606">
        <v>72</v>
      </c>
      <c r="AH4606">
        <v>4.8013250000000003</v>
      </c>
      <c r="AI4606">
        <v>-599956.57065000001</v>
      </c>
      <c r="AJ4606">
        <v>-1068694.69964</v>
      </c>
      <c r="AK4606">
        <v>705</v>
      </c>
    </row>
    <row r="4607" spans="1:37" ht="12.75" x14ac:dyDescent="0.2">
      <c r="A4607">
        <v>4606</v>
      </c>
      <c r="B4607" t="s">
        <v>9557</v>
      </c>
      <c r="C4607" t="s">
        <v>9558</v>
      </c>
      <c r="D4607" t="s">
        <v>9557</v>
      </c>
      <c r="E4607" t="s">
        <v>9558</v>
      </c>
      <c r="F4607" t="s">
        <v>4409</v>
      </c>
      <c r="G4607" t="s">
        <v>4410</v>
      </c>
      <c r="H4607" t="s">
        <v>4411</v>
      </c>
      <c r="I4607" t="s">
        <v>4410</v>
      </c>
      <c r="J4607" t="s">
        <v>4402</v>
      </c>
      <c r="K4607" t="s">
        <v>4403</v>
      </c>
      <c r="L4607" t="s">
        <v>4404</v>
      </c>
      <c r="M4607" t="s">
        <v>220</v>
      </c>
      <c r="N4607" t="s">
        <v>221</v>
      </c>
      <c r="O4607" t="s">
        <v>222</v>
      </c>
      <c r="P4607">
        <v>7</v>
      </c>
      <c r="Q4607">
        <v>1</v>
      </c>
      <c r="R4607">
        <v>8</v>
      </c>
      <c r="S4607">
        <v>8</v>
      </c>
      <c r="T4607">
        <v>30</v>
      </c>
      <c r="U4607">
        <v>15</v>
      </c>
      <c r="V4607">
        <v>998</v>
      </c>
      <c r="W4607">
        <v>505</v>
      </c>
      <c r="X4607">
        <v>493</v>
      </c>
      <c r="Y4607">
        <v>132</v>
      </c>
      <c r="Z4607">
        <v>69</v>
      </c>
      <c r="AA4607">
        <v>63</v>
      </c>
      <c r="AB4607">
        <v>670</v>
      </c>
      <c r="AC4607">
        <v>346</v>
      </c>
      <c r="AD4607">
        <v>324</v>
      </c>
      <c r="AE4607">
        <v>196</v>
      </c>
      <c r="AF4607">
        <v>90</v>
      </c>
      <c r="AG4607">
        <v>106</v>
      </c>
      <c r="AH4607">
        <v>4.7976010000000002</v>
      </c>
      <c r="AI4607">
        <v>-587787.28154</v>
      </c>
      <c r="AJ4607">
        <v>-1075674.7568399999</v>
      </c>
      <c r="AK4607">
        <v>857</v>
      </c>
    </row>
    <row r="4608" spans="1:37" ht="12.75" x14ac:dyDescent="0.2">
      <c r="A4608">
        <v>4607</v>
      </c>
      <c r="B4608" t="s">
        <v>9559</v>
      </c>
      <c r="C4608" t="s">
        <v>9560</v>
      </c>
      <c r="D4608" t="s">
        <v>9559</v>
      </c>
      <c r="E4608" t="s">
        <v>9560</v>
      </c>
      <c r="F4608" t="s">
        <v>4409</v>
      </c>
      <c r="G4608" t="s">
        <v>4410</v>
      </c>
      <c r="H4608" t="s">
        <v>4411</v>
      </c>
      <c r="I4608" t="s">
        <v>4410</v>
      </c>
      <c r="J4608" t="s">
        <v>4402</v>
      </c>
      <c r="K4608" t="s">
        <v>4403</v>
      </c>
      <c r="L4608" t="s">
        <v>4404</v>
      </c>
      <c r="M4608" t="s">
        <v>220</v>
      </c>
      <c r="N4608" t="s">
        <v>221</v>
      </c>
      <c r="O4608" t="s">
        <v>222</v>
      </c>
      <c r="P4608">
        <v>4</v>
      </c>
      <c r="Q4608">
        <v>1</v>
      </c>
      <c r="R4608">
        <v>5</v>
      </c>
      <c r="S4608">
        <v>4</v>
      </c>
      <c r="T4608">
        <v>18</v>
      </c>
      <c r="U4608">
        <v>6</v>
      </c>
      <c r="V4608">
        <v>504</v>
      </c>
      <c r="W4608">
        <v>249</v>
      </c>
      <c r="X4608">
        <v>255</v>
      </c>
      <c r="Y4608">
        <v>79</v>
      </c>
      <c r="Z4608">
        <v>39</v>
      </c>
      <c r="AA4608">
        <v>40</v>
      </c>
      <c r="AB4608">
        <v>309</v>
      </c>
      <c r="AC4608">
        <v>163</v>
      </c>
      <c r="AD4608">
        <v>146</v>
      </c>
      <c r="AE4608">
        <v>116</v>
      </c>
      <c r="AF4608">
        <v>47</v>
      </c>
      <c r="AG4608">
        <v>69</v>
      </c>
      <c r="AH4608">
        <v>5.228758</v>
      </c>
      <c r="AI4608">
        <v>-582161.32686499995</v>
      </c>
      <c r="AJ4608">
        <v>-1076442.2690099999</v>
      </c>
      <c r="AK4608">
        <v>394</v>
      </c>
    </row>
    <row r="4609" spans="1:37" ht="12.75" x14ac:dyDescent="0.2">
      <c r="A4609">
        <v>4608</v>
      </c>
      <c r="B4609" t="s">
        <v>9561</v>
      </c>
      <c r="C4609" t="s">
        <v>9562</v>
      </c>
      <c r="D4609" t="s">
        <v>9561</v>
      </c>
      <c r="E4609" t="s">
        <v>9562</v>
      </c>
      <c r="F4609" t="s">
        <v>8324</v>
      </c>
      <c r="G4609" t="s">
        <v>8325</v>
      </c>
      <c r="H4609" t="s">
        <v>8326</v>
      </c>
      <c r="I4609" t="s">
        <v>8325</v>
      </c>
      <c r="J4609" t="s">
        <v>265</v>
      </c>
      <c r="K4609" t="s">
        <v>266</v>
      </c>
      <c r="L4609" t="s">
        <v>263</v>
      </c>
      <c r="M4609" t="s">
        <v>220</v>
      </c>
      <c r="N4609" t="s">
        <v>221</v>
      </c>
      <c r="O4609" t="s">
        <v>222</v>
      </c>
      <c r="P4609">
        <v>9</v>
      </c>
      <c r="Q4609">
        <v>4</v>
      </c>
      <c r="R4609">
        <v>19</v>
      </c>
      <c r="S4609">
        <v>22</v>
      </c>
      <c r="T4609">
        <v>54</v>
      </c>
      <c r="U4609">
        <v>30</v>
      </c>
      <c r="V4609">
        <v>1713</v>
      </c>
      <c r="W4609">
        <v>830</v>
      </c>
      <c r="X4609">
        <v>883</v>
      </c>
      <c r="Y4609">
        <v>241</v>
      </c>
      <c r="Z4609">
        <v>118</v>
      </c>
      <c r="AA4609">
        <v>123</v>
      </c>
      <c r="AB4609">
        <v>1116</v>
      </c>
      <c r="AC4609">
        <v>579</v>
      </c>
      <c r="AD4609">
        <v>537</v>
      </c>
      <c r="AE4609">
        <v>356</v>
      </c>
      <c r="AF4609">
        <v>133</v>
      </c>
      <c r="AG4609">
        <v>223</v>
      </c>
      <c r="AH4609">
        <v>3.700361</v>
      </c>
      <c r="AI4609">
        <v>-609829.17275100003</v>
      </c>
      <c r="AJ4609">
        <v>-1077510.7251500001</v>
      </c>
      <c r="AK4609">
        <v>1439</v>
      </c>
    </row>
    <row r="4610" spans="1:37" ht="12.75" x14ac:dyDescent="0.2">
      <c r="A4610">
        <v>4609</v>
      </c>
      <c r="B4610" t="s">
        <v>9563</v>
      </c>
      <c r="C4610" t="s">
        <v>9564</v>
      </c>
      <c r="D4610" t="s">
        <v>9563</v>
      </c>
      <c r="E4610" t="s">
        <v>9564</v>
      </c>
      <c r="F4610" t="s">
        <v>4409</v>
      </c>
      <c r="G4610" t="s">
        <v>4410</v>
      </c>
      <c r="H4610" t="s">
        <v>4411</v>
      </c>
      <c r="I4610" t="s">
        <v>4410</v>
      </c>
      <c r="J4610" t="s">
        <v>4402</v>
      </c>
      <c r="K4610" t="s">
        <v>4403</v>
      </c>
      <c r="L4610" t="s">
        <v>4404</v>
      </c>
      <c r="M4610" t="s">
        <v>220</v>
      </c>
      <c r="N4610" t="s">
        <v>221</v>
      </c>
      <c r="O4610" t="s">
        <v>222</v>
      </c>
      <c r="P4610">
        <v>5</v>
      </c>
      <c r="Q4610">
        <v>1</v>
      </c>
      <c r="R4610">
        <v>7</v>
      </c>
      <c r="S4610">
        <v>3</v>
      </c>
      <c r="T4610">
        <v>4</v>
      </c>
      <c r="U4610">
        <v>9</v>
      </c>
      <c r="V4610">
        <v>627</v>
      </c>
      <c r="W4610">
        <v>320</v>
      </c>
      <c r="X4610">
        <v>307</v>
      </c>
      <c r="Y4610">
        <v>107</v>
      </c>
      <c r="Z4610">
        <v>52</v>
      </c>
      <c r="AA4610">
        <v>55</v>
      </c>
      <c r="AB4610">
        <v>418</v>
      </c>
      <c r="AC4610">
        <v>227</v>
      </c>
      <c r="AD4610">
        <v>191</v>
      </c>
      <c r="AE4610">
        <v>102</v>
      </c>
      <c r="AF4610">
        <v>41</v>
      </c>
      <c r="AG4610">
        <v>61</v>
      </c>
      <c r="AH4610">
        <v>3.278689</v>
      </c>
      <c r="AI4610">
        <v>-589984.11950399994</v>
      </c>
      <c r="AJ4610">
        <v>-1077447.2247899999</v>
      </c>
      <c r="AK4610">
        <v>526</v>
      </c>
    </row>
    <row r="4611" spans="1:37" ht="12.75" x14ac:dyDescent="0.2">
      <c r="A4611">
        <v>4610</v>
      </c>
      <c r="B4611" t="s">
        <v>9565</v>
      </c>
      <c r="C4611" t="s">
        <v>9566</v>
      </c>
      <c r="D4611" t="s">
        <v>9565</v>
      </c>
      <c r="E4611" t="s">
        <v>9566</v>
      </c>
      <c r="F4611" t="s">
        <v>8230</v>
      </c>
      <c r="G4611" t="s">
        <v>4435</v>
      </c>
      <c r="H4611" t="s">
        <v>4434</v>
      </c>
      <c r="I4611" t="s">
        <v>4435</v>
      </c>
      <c r="J4611" t="s">
        <v>4402</v>
      </c>
      <c r="K4611" t="s">
        <v>4403</v>
      </c>
      <c r="L4611" t="s">
        <v>4404</v>
      </c>
      <c r="M4611" t="s">
        <v>220</v>
      </c>
      <c r="N4611" t="s">
        <v>221</v>
      </c>
      <c r="O4611" t="s">
        <v>222</v>
      </c>
      <c r="P4611">
        <v>1</v>
      </c>
      <c r="Q4611">
        <v>0</v>
      </c>
      <c r="R4611">
        <v>3</v>
      </c>
      <c r="S4611">
        <v>2</v>
      </c>
      <c r="T4611">
        <v>9</v>
      </c>
      <c r="U4611">
        <v>11</v>
      </c>
      <c r="V4611">
        <v>338</v>
      </c>
      <c r="W4611">
        <v>171</v>
      </c>
      <c r="X4611">
        <v>167</v>
      </c>
      <c r="Y4611">
        <v>40</v>
      </c>
      <c r="Z4611">
        <v>24</v>
      </c>
      <c r="AA4611">
        <v>16</v>
      </c>
      <c r="AB4611">
        <v>245</v>
      </c>
      <c r="AC4611">
        <v>126</v>
      </c>
      <c r="AD4611">
        <v>119</v>
      </c>
      <c r="AE4611">
        <v>53</v>
      </c>
      <c r="AF4611">
        <v>21</v>
      </c>
      <c r="AG4611">
        <v>32</v>
      </c>
      <c r="AH4611">
        <v>3.6</v>
      </c>
      <c r="AI4611">
        <v>-619482.55522700003</v>
      </c>
      <c r="AJ4611">
        <v>-1078216.84827</v>
      </c>
      <c r="AK4611">
        <v>315</v>
      </c>
    </row>
    <row r="4612" spans="1:37" ht="12.75" x14ac:dyDescent="0.2">
      <c r="A4612">
        <v>4611</v>
      </c>
      <c r="B4612" t="s">
        <v>9567</v>
      </c>
      <c r="C4612" t="s">
        <v>4433</v>
      </c>
      <c r="D4612" t="s">
        <v>9567</v>
      </c>
      <c r="E4612" t="s">
        <v>4433</v>
      </c>
      <c r="F4612" t="s">
        <v>4432</v>
      </c>
      <c r="G4612" t="s">
        <v>4433</v>
      </c>
      <c r="H4612" t="s">
        <v>4434</v>
      </c>
      <c r="I4612" t="s">
        <v>4435</v>
      </c>
      <c r="J4612" t="s">
        <v>4402</v>
      </c>
      <c r="K4612" t="s">
        <v>4403</v>
      </c>
      <c r="L4612" t="s">
        <v>4404</v>
      </c>
      <c r="M4612" t="s">
        <v>220</v>
      </c>
      <c r="N4612" t="s">
        <v>221</v>
      </c>
      <c r="O4612" t="s">
        <v>222</v>
      </c>
      <c r="P4612">
        <v>37</v>
      </c>
      <c r="Q4612">
        <v>17</v>
      </c>
      <c r="R4612">
        <v>79</v>
      </c>
      <c r="S4612">
        <v>87</v>
      </c>
      <c r="T4612">
        <v>163</v>
      </c>
      <c r="U4612">
        <v>163</v>
      </c>
      <c r="V4612">
        <v>8786</v>
      </c>
      <c r="W4612">
        <v>4320</v>
      </c>
      <c r="X4612">
        <v>4466</v>
      </c>
      <c r="Y4612">
        <v>1354</v>
      </c>
      <c r="Z4612">
        <v>707</v>
      </c>
      <c r="AA4612">
        <v>647</v>
      </c>
      <c r="AB4612">
        <v>5601</v>
      </c>
      <c r="AC4612">
        <v>2853</v>
      </c>
      <c r="AD4612">
        <v>2748</v>
      </c>
      <c r="AE4612">
        <v>1831</v>
      </c>
      <c r="AF4612">
        <v>760</v>
      </c>
      <c r="AG4612">
        <v>1071</v>
      </c>
      <c r="AH4612">
        <v>3.706318</v>
      </c>
      <c r="AI4612">
        <v>-617329.70938899997</v>
      </c>
      <c r="AJ4612">
        <v>-1068073.40322</v>
      </c>
      <c r="AK4612">
        <v>7252</v>
      </c>
    </row>
    <row r="4613" spans="1:37" ht="12.75" x14ac:dyDescent="0.2">
      <c r="A4613">
        <v>4612</v>
      </c>
      <c r="B4613" t="s">
        <v>9568</v>
      </c>
      <c r="C4613" t="s">
        <v>4421</v>
      </c>
      <c r="D4613" t="s">
        <v>9568</v>
      </c>
      <c r="E4613" t="s">
        <v>4421</v>
      </c>
      <c r="F4613" t="s">
        <v>4420</v>
      </c>
      <c r="G4613" t="s">
        <v>4421</v>
      </c>
      <c r="H4613" t="s">
        <v>4422</v>
      </c>
      <c r="I4613" t="s">
        <v>4423</v>
      </c>
      <c r="J4613" t="s">
        <v>4402</v>
      </c>
      <c r="K4613" t="s">
        <v>4403</v>
      </c>
      <c r="L4613" t="s">
        <v>4404</v>
      </c>
      <c r="M4613" t="s">
        <v>220</v>
      </c>
      <c r="N4613" t="s">
        <v>221</v>
      </c>
      <c r="O4613" t="s">
        <v>222</v>
      </c>
      <c r="P4613">
        <v>19</v>
      </c>
      <c r="Q4613">
        <v>4</v>
      </c>
      <c r="R4613">
        <v>32</v>
      </c>
      <c r="S4613">
        <v>22</v>
      </c>
      <c r="T4613">
        <v>71</v>
      </c>
      <c r="U4613">
        <v>113</v>
      </c>
      <c r="V4613">
        <v>3161</v>
      </c>
      <c r="W4613">
        <v>1544</v>
      </c>
      <c r="X4613">
        <v>1617</v>
      </c>
      <c r="Y4613">
        <v>457</v>
      </c>
      <c r="Z4613">
        <v>237</v>
      </c>
      <c r="AA4613">
        <v>220</v>
      </c>
      <c r="AB4613">
        <v>2129</v>
      </c>
      <c r="AC4613">
        <v>1054</v>
      </c>
      <c r="AD4613">
        <v>1075</v>
      </c>
      <c r="AE4613">
        <v>575</v>
      </c>
      <c r="AF4613">
        <v>253</v>
      </c>
      <c r="AG4613">
        <v>322</v>
      </c>
      <c r="AH4613">
        <v>3.7138930000000001</v>
      </c>
      <c r="AI4613">
        <v>-588417.42281200003</v>
      </c>
      <c r="AJ4613">
        <v>-1068484.45154</v>
      </c>
      <c r="AK4613">
        <v>2675</v>
      </c>
    </row>
    <row r="4614" spans="1:37" ht="12.75" x14ac:dyDescent="0.2">
      <c r="A4614">
        <v>4613</v>
      </c>
      <c r="B4614" t="s">
        <v>9569</v>
      </c>
      <c r="C4614" t="s">
        <v>9570</v>
      </c>
      <c r="D4614" t="s">
        <v>9569</v>
      </c>
      <c r="E4614" t="s">
        <v>9570</v>
      </c>
      <c r="F4614" t="s">
        <v>4420</v>
      </c>
      <c r="G4614" t="s">
        <v>4421</v>
      </c>
      <c r="H4614" t="s">
        <v>4422</v>
      </c>
      <c r="I4614" t="s">
        <v>4423</v>
      </c>
      <c r="J4614" t="s">
        <v>4402</v>
      </c>
      <c r="K4614" t="s">
        <v>4403</v>
      </c>
      <c r="L4614" t="s">
        <v>4404</v>
      </c>
      <c r="M4614" t="s">
        <v>220</v>
      </c>
      <c r="N4614" t="s">
        <v>221</v>
      </c>
      <c r="O4614" t="s">
        <v>222</v>
      </c>
      <c r="P4614">
        <v>2</v>
      </c>
      <c r="Q4614">
        <v>2</v>
      </c>
      <c r="R4614">
        <v>3</v>
      </c>
      <c r="S4614">
        <v>5</v>
      </c>
      <c r="T4614">
        <v>7</v>
      </c>
      <c r="U4614">
        <v>26</v>
      </c>
      <c r="V4614">
        <v>685</v>
      </c>
      <c r="W4614">
        <v>347</v>
      </c>
      <c r="X4614">
        <v>338</v>
      </c>
      <c r="Y4614">
        <v>106</v>
      </c>
      <c r="Z4614">
        <v>49</v>
      </c>
      <c r="AA4614">
        <v>57</v>
      </c>
      <c r="AB4614">
        <v>452</v>
      </c>
      <c r="AC4614">
        <v>237</v>
      </c>
      <c r="AD4614">
        <v>215</v>
      </c>
      <c r="AE4614">
        <v>127</v>
      </c>
      <c r="AF4614">
        <v>61</v>
      </c>
      <c r="AG4614">
        <v>66</v>
      </c>
      <c r="AH4614">
        <v>3.389831</v>
      </c>
      <c r="AI4614">
        <v>-585748.66742199997</v>
      </c>
      <c r="AJ4614">
        <v>-1067467.26357</v>
      </c>
      <c r="AK4614">
        <v>589</v>
      </c>
    </row>
    <row r="4615" spans="1:37" ht="12.75" x14ac:dyDescent="0.2">
      <c r="A4615">
        <v>4614</v>
      </c>
      <c r="B4615" t="s">
        <v>9571</v>
      </c>
      <c r="C4615" t="s">
        <v>957</v>
      </c>
      <c r="D4615" t="s">
        <v>9571</v>
      </c>
      <c r="E4615" t="s">
        <v>957</v>
      </c>
      <c r="F4615" t="s">
        <v>8230</v>
      </c>
      <c r="G4615" t="s">
        <v>4435</v>
      </c>
      <c r="H4615" t="s">
        <v>4434</v>
      </c>
      <c r="I4615" t="s">
        <v>4435</v>
      </c>
      <c r="J4615" t="s">
        <v>4402</v>
      </c>
      <c r="K4615" t="s">
        <v>4403</v>
      </c>
      <c r="L4615" t="s">
        <v>4404</v>
      </c>
      <c r="M4615" t="s">
        <v>220</v>
      </c>
      <c r="N4615" t="s">
        <v>221</v>
      </c>
      <c r="O4615" t="s">
        <v>222</v>
      </c>
      <c r="P4615">
        <v>2</v>
      </c>
      <c r="Q4615">
        <v>0</v>
      </c>
      <c r="R4615">
        <v>2</v>
      </c>
      <c r="S4615">
        <v>3</v>
      </c>
      <c r="T4615">
        <v>7</v>
      </c>
      <c r="U4615">
        <v>6</v>
      </c>
      <c r="V4615">
        <v>266</v>
      </c>
      <c r="W4615">
        <v>138</v>
      </c>
      <c r="X4615">
        <v>128</v>
      </c>
      <c r="Y4615">
        <v>40</v>
      </c>
      <c r="Z4615">
        <v>19</v>
      </c>
      <c r="AA4615">
        <v>21</v>
      </c>
      <c r="AB4615">
        <v>177</v>
      </c>
      <c r="AC4615">
        <v>101</v>
      </c>
      <c r="AD4615">
        <v>76</v>
      </c>
      <c r="AE4615">
        <v>49</v>
      </c>
      <c r="AF4615">
        <v>18</v>
      </c>
      <c r="AG4615">
        <v>31</v>
      </c>
      <c r="AH4615">
        <v>4.519774</v>
      </c>
      <c r="AI4615">
        <v>-622056.692927</v>
      </c>
      <c r="AJ4615">
        <v>-1080551.7813200001</v>
      </c>
      <c r="AK4615">
        <v>226</v>
      </c>
    </row>
    <row r="4616" spans="1:37" ht="12.75" x14ac:dyDescent="0.2">
      <c r="A4616">
        <v>4615</v>
      </c>
      <c r="B4616" t="s">
        <v>9572</v>
      </c>
      <c r="C4616" t="s">
        <v>9573</v>
      </c>
      <c r="D4616" t="s">
        <v>9572</v>
      </c>
      <c r="E4616" t="s">
        <v>9573</v>
      </c>
      <c r="F4616" t="s">
        <v>4425</v>
      </c>
      <c r="G4616" t="s">
        <v>4404</v>
      </c>
      <c r="H4616" t="s">
        <v>4426</v>
      </c>
      <c r="I4616" t="s">
        <v>4404</v>
      </c>
      <c r="J4616" t="s">
        <v>4402</v>
      </c>
      <c r="K4616" t="s">
        <v>4403</v>
      </c>
      <c r="L4616" t="s">
        <v>4404</v>
      </c>
      <c r="M4616" t="s">
        <v>220</v>
      </c>
      <c r="N4616" t="s">
        <v>221</v>
      </c>
      <c r="O4616" t="s">
        <v>222</v>
      </c>
      <c r="P4616">
        <v>3</v>
      </c>
      <c r="Q4616">
        <v>0</v>
      </c>
      <c r="R4616">
        <v>1</v>
      </c>
      <c r="S4616">
        <v>1</v>
      </c>
      <c r="T4616">
        <v>7</v>
      </c>
      <c r="U4616">
        <v>5</v>
      </c>
      <c r="V4616">
        <v>320</v>
      </c>
      <c r="W4616">
        <v>156</v>
      </c>
      <c r="X4616">
        <v>164</v>
      </c>
      <c r="Y4616">
        <v>48</v>
      </c>
      <c r="Z4616">
        <v>18</v>
      </c>
      <c r="AA4616">
        <v>30</v>
      </c>
      <c r="AB4616">
        <v>220</v>
      </c>
      <c r="AC4616">
        <v>117</v>
      </c>
      <c r="AD4616">
        <v>103</v>
      </c>
      <c r="AE4616">
        <v>52</v>
      </c>
      <c r="AF4616">
        <v>21</v>
      </c>
      <c r="AG4616">
        <v>31</v>
      </c>
      <c r="AH4616">
        <v>4.0723979999999997</v>
      </c>
      <c r="AI4616">
        <v>-610205.52092499996</v>
      </c>
      <c r="AJ4616">
        <v>-1072566.1050499999</v>
      </c>
      <c r="AK4616">
        <v>273</v>
      </c>
    </row>
    <row r="4617" spans="1:37" ht="12.75" x14ac:dyDescent="0.2">
      <c r="A4617">
        <v>4616</v>
      </c>
      <c r="B4617" t="s">
        <v>9574</v>
      </c>
      <c r="C4617" t="s">
        <v>9575</v>
      </c>
      <c r="D4617" t="s">
        <v>9574</v>
      </c>
      <c r="E4617" t="s">
        <v>9575</v>
      </c>
      <c r="F4617" t="s">
        <v>4442</v>
      </c>
      <c r="G4617" t="s">
        <v>4423</v>
      </c>
      <c r="H4617" t="s">
        <v>4422</v>
      </c>
      <c r="I4617" t="s">
        <v>4423</v>
      </c>
      <c r="J4617" t="s">
        <v>4402</v>
      </c>
      <c r="K4617" t="s">
        <v>4403</v>
      </c>
      <c r="L4617" t="s">
        <v>4404</v>
      </c>
      <c r="M4617" t="s">
        <v>220</v>
      </c>
      <c r="N4617" t="s">
        <v>221</v>
      </c>
      <c r="O4617" t="s">
        <v>222</v>
      </c>
      <c r="P4617">
        <v>5</v>
      </c>
      <c r="Q4617">
        <v>0</v>
      </c>
      <c r="R4617">
        <v>2</v>
      </c>
      <c r="S4617">
        <v>1</v>
      </c>
      <c r="T4617">
        <v>11</v>
      </c>
      <c r="U4617">
        <v>7</v>
      </c>
      <c r="V4617">
        <v>311</v>
      </c>
      <c r="W4617">
        <v>142</v>
      </c>
      <c r="X4617">
        <v>169</v>
      </c>
      <c r="Y4617">
        <v>39</v>
      </c>
      <c r="Z4617">
        <v>19</v>
      </c>
      <c r="AA4617">
        <v>20</v>
      </c>
      <c r="AB4617">
        <v>219</v>
      </c>
      <c r="AC4617">
        <v>104</v>
      </c>
      <c r="AD4617">
        <v>115</v>
      </c>
      <c r="AE4617">
        <v>53</v>
      </c>
      <c r="AF4617">
        <v>19</v>
      </c>
      <c r="AG4617">
        <v>34</v>
      </c>
      <c r="AH4617">
        <v>6.3926939999999997</v>
      </c>
      <c r="AI4617">
        <v>-599110.89007600001</v>
      </c>
      <c r="AJ4617">
        <v>-1057279.8991</v>
      </c>
      <c r="AK4617">
        <v>278</v>
      </c>
    </row>
    <row r="4618" spans="1:37" ht="12.75" x14ac:dyDescent="0.2">
      <c r="A4618">
        <v>4617</v>
      </c>
      <c r="B4618" t="s">
        <v>9576</v>
      </c>
      <c r="C4618" t="s">
        <v>9577</v>
      </c>
      <c r="D4618" t="s">
        <v>9576</v>
      </c>
      <c r="E4618" t="s">
        <v>9577</v>
      </c>
      <c r="F4618" t="s">
        <v>4442</v>
      </c>
      <c r="G4618" t="s">
        <v>4423</v>
      </c>
      <c r="H4618" t="s">
        <v>4422</v>
      </c>
      <c r="I4618" t="s">
        <v>4423</v>
      </c>
      <c r="J4618" t="s">
        <v>4402</v>
      </c>
      <c r="K4618" t="s">
        <v>4403</v>
      </c>
      <c r="L4618" t="s">
        <v>4404</v>
      </c>
      <c r="M4618" t="s">
        <v>220</v>
      </c>
      <c r="N4618" t="s">
        <v>221</v>
      </c>
      <c r="O4618" t="s">
        <v>222</v>
      </c>
      <c r="P4618">
        <v>6</v>
      </c>
      <c r="Q4618">
        <v>2</v>
      </c>
      <c r="R4618">
        <v>14</v>
      </c>
      <c r="S4618">
        <v>9</v>
      </c>
      <c r="T4618">
        <v>42</v>
      </c>
      <c r="U4618">
        <v>24</v>
      </c>
      <c r="V4618">
        <v>884</v>
      </c>
      <c r="W4618">
        <v>465</v>
      </c>
      <c r="X4618">
        <v>419</v>
      </c>
      <c r="Y4618">
        <v>145</v>
      </c>
      <c r="Z4618">
        <v>74</v>
      </c>
      <c r="AA4618">
        <v>71</v>
      </c>
      <c r="AB4618">
        <v>593</v>
      </c>
      <c r="AC4618">
        <v>324</v>
      </c>
      <c r="AD4618">
        <v>269</v>
      </c>
      <c r="AE4618">
        <v>146</v>
      </c>
      <c r="AF4618">
        <v>67</v>
      </c>
      <c r="AG4618">
        <v>79</v>
      </c>
      <c r="AH4618">
        <v>7.8767120000000004</v>
      </c>
      <c r="AI4618">
        <v>-590391.09992199996</v>
      </c>
      <c r="AJ4618">
        <v>-1057914.28684</v>
      </c>
      <c r="AK4618">
        <v>757</v>
      </c>
    </row>
    <row r="4619" spans="1:37" ht="12.75" x14ac:dyDescent="0.2">
      <c r="A4619">
        <v>4618</v>
      </c>
      <c r="B4619" t="s">
        <v>9578</v>
      </c>
      <c r="C4619" t="s">
        <v>9579</v>
      </c>
      <c r="D4619" t="s">
        <v>9578</v>
      </c>
      <c r="E4619" t="s">
        <v>9579</v>
      </c>
      <c r="F4619" t="s">
        <v>4432</v>
      </c>
      <c r="G4619" t="s">
        <v>4433</v>
      </c>
      <c r="H4619" t="s">
        <v>4434</v>
      </c>
      <c r="I4619" t="s">
        <v>4435</v>
      </c>
      <c r="J4619" t="s">
        <v>4402</v>
      </c>
      <c r="K4619" t="s">
        <v>4403</v>
      </c>
      <c r="L4619" t="s">
        <v>4404</v>
      </c>
      <c r="M4619" t="s">
        <v>220</v>
      </c>
      <c r="N4619" t="s">
        <v>221</v>
      </c>
      <c r="O4619" t="s">
        <v>222</v>
      </c>
      <c r="P4619">
        <v>0</v>
      </c>
      <c r="Q4619">
        <v>0</v>
      </c>
      <c r="R4619">
        <v>2</v>
      </c>
      <c r="S4619">
        <v>5</v>
      </c>
      <c r="T4619">
        <v>5</v>
      </c>
      <c r="U4619">
        <v>7</v>
      </c>
      <c r="V4619">
        <v>349</v>
      </c>
      <c r="W4619">
        <v>180</v>
      </c>
      <c r="X4619">
        <v>169</v>
      </c>
      <c r="Y4619">
        <v>62</v>
      </c>
      <c r="Z4619">
        <v>32</v>
      </c>
      <c r="AA4619">
        <v>30</v>
      </c>
      <c r="AB4619">
        <v>225</v>
      </c>
      <c r="AC4619">
        <v>121</v>
      </c>
      <c r="AD4619">
        <v>104</v>
      </c>
      <c r="AE4619">
        <v>62</v>
      </c>
      <c r="AF4619">
        <v>27</v>
      </c>
      <c r="AG4619">
        <v>35</v>
      </c>
      <c r="AH4619">
        <v>6.1946899999999996</v>
      </c>
      <c r="AI4619">
        <v>-613442.14524300001</v>
      </c>
      <c r="AJ4619">
        <v>-1064937.9793</v>
      </c>
      <c r="AK4619">
        <v>296</v>
      </c>
    </row>
    <row r="4620" spans="1:37" ht="12.75" x14ac:dyDescent="0.2">
      <c r="A4620">
        <v>4619</v>
      </c>
      <c r="B4620" t="s">
        <v>9580</v>
      </c>
      <c r="C4620" t="s">
        <v>7985</v>
      </c>
      <c r="D4620" t="s">
        <v>9580</v>
      </c>
      <c r="E4620" t="s">
        <v>7985</v>
      </c>
      <c r="F4620" t="s">
        <v>9529</v>
      </c>
      <c r="G4620" t="s">
        <v>7985</v>
      </c>
      <c r="H4620" t="s">
        <v>9530</v>
      </c>
      <c r="I4620" t="s">
        <v>7985</v>
      </c>
      <c r="J4620" t="s">
        <v>4402</v>
      </c>
      <c r="K4620" t="s">
        <v>4403</v>
      </c>
      <c r="L4620" t="s">
        <v>4404</v>
      </c>
      <c r="M4620" t="s">
        <v>220</v>
      </c>
      <c r="N4620" t="s">
        <v>221</v>
      </c>
      <c r="O4620" t="s">
        <v>222</v>
      </c>
      <c r="P4620">
        <v>13</v>
      </c>
      <c r="Q4620">
        <v>6</v>
      </c>
      <c r="R4620">
        <v>32</v>
      </c>
      <c r="S4620">
        <v>40</v>
      </c>
      <c r="T4620">
        <v>86</v>
      </c>
      <c r="U4620">
        <v>129</v>
      </c>
      <c r="V4620">
        <v>4300</v>
      </c>
      <c r="W4620">
        <v>2147</v>
      </c>
      <c r="X4620">
        <v>2153</v>
      </c>
      <c r="Y4620">
        <v>603</v>
      </c>
      <c r="Z4620">
        <v>304</v>
      </c>
      <c r="AA4620">
        <v>299</v>
      </c>
      <c r="AB4620">
        <v>2825</v>
      </c>
      <c r="AC4620">
        <v>1463</v>
      </c>
      <c r="AD4620">
        <v>1362</v>
      </c>
      <c r="AE4620">
        <v>872</v>
      </c>
      <c r="AF4620">
        <v>380</v>
      </c>
      <c r="AG4620">
        <v>492</v>
      </c>
      <c r="AH4620">
        <v>6.9420339999999996</v>
      </c>
      <c r="AI4620">
        <v>-577287.24526600004</v>
      </c>
      <c r="AJ4620">
        <v>-1062466.0873</v>
      </c>
      <c r="AK4620">
        <v>3561</v>
      </c>
    </row>
    <row r="4621" spans="1:37" ht="12.75" x14ac:dyDescent="0.2">
      <c r="A4621">
        <v>4620</v>
      </c>
      <c r="B4621" t="s">
        <v>9581</v>
      </c>
      <c r="C4621" t="s">
        <v>9582</v>
      </c>
      <c r="D4621" t="s">
        <v>9581</v>
      </c>
      <c r="E4621" t="s">
        <v>9582</v>
      </c>
      <c r="F4621" t="s">
        <v>4409</v>
      </c>
      <c r="G4621" t="s">
        <v>4410</v>
      </c>
      <c r="H4621" t="s">
        <v>4411</v>
      </c>
      <c r="I4621" t="s">
        <v>4410</v>
      </c>
      <c r="J4621" t="s">
        <v>4402</v>
      </c>
      <c r="K4621" t="s">
        <v>4403</v>
      </c>
      <c r="L4621" t="s">
        <v>4404</v>
      </c>
      <c r="M4621" t="s">
        <v>220</v>
      </c>
      <c r="N4621" t="s">
        <v>221</v>
      </c>
      <c r="O4621" t="s">
        <v>222</v>
      </c>
      <c r="P4621">
        <v>1</v>
      </c>
      <c r="Q4621">
        <v>0</v>
      </c>
      <c r="R4621">
        <v>2</v>
      </c>
      <c r="S4621">
        <v>1</v>
      </c>
      <c r="T4621">
        <v>19</v>
      </c>
      <c r="U4621">
        <v>20</v>
      </c>
      <c r="V4621">
        <v>323</v>
      </c>
      <c r="W4621">
        <v>157</v>
      </c>
      <c r="X4621">
        <v>166</v>
      </c>
      <c r="Y4621">
        <v>55</v>
      </c>
      <c r="Z4621">
        <v>28</v>
      </c>
      <c r="AA4621">
        <v>27</v>
      </c>
      <c r="AB4621">
        <v>216</v>
      </c>
      <c r="AC4621">
        <v>103</v>
      </c>
      <c r="AD4621">
        <v>113</v>
      </c>
      <c r="AE4621">
        <v>52</v>
      </c>
      <c r="AF4621">
        <v>26</v>
      </c>
      <c r="AG4621">
        <v>26</v>
      </c>
      <c r="AH4621">
        <v>6.3348420000000001</v>
      </c>
      <c r="AI4621">
        <v>-583969.61843599996</v>
      </c>
      <c r="AJ4621">
        <v>-1088535.09638</v>
      </c>
      <c r="AK4621">
        <v>261</v>
      </c>
    </row>
    <row r="4622" spans="1:37" ht="12.75" x14ac:dyDescent="0.2">
      <c r="A4622">
        <v>4621</v>
      </c>
      <c r="B4622" t="s">
        <v>9583</v>
      </c>
      <c r="C4622" t="s">
        <v>9584</v>
      </c>
      <c r="D4622" t="s">
        <v>9583</v>
      </c>
      <c r="E4622" t="s">
        <v>9584</v>
      </c>
      <c r="F4622" t="s">
        <v>4442</v>
      </c>
      <c r="G4622" t="s">
        <v>4423</v>
      </c>
      <c r="H4622" t="s">
        <v>4422</v>
      </c>
      <c r="I4622" t="s">
        <v>4423</v>
      </c>
      <c r="J4622" t="s">
        <v>4402</v>
      </c>
      <c r="K4622" t="s">
        <v>4403</v>
      </c>
      <c r="L4622" t="s">
        <v>4404</v>
      </c>
      <c r="M4622" t="s">
        <v>220</v>
      </c>
      <c r="N4622" t="s">
        <v>221</v>
      </c>
      <c r="O4622" t="s">
        <v>222</v>
      </c>
      <c r="P4622">
        <v>6</v>
      </c>
      <c r="Q4622">
        <v>2</v>
      </c>
      <c r="R4622">
        <v>9</v>
      </c>
      <c r="S4622">
        <v>10</v>
      </c>
      <c r="T4622">
        <v>29</v>
      </c>
      <c r="U4622">
        <v>25</v>
      </c>
      <c r="V4622">
        <v>974</v>
      </c>
      <c r="W4622">
        <v>483</v>
      </c>
      <c r="X4622">
        <v>491</v>
      </c>
      <c r="Y4622">
        <v>139</v>
      </c>
      <c r="Z4622">
        <v>62</v>
      </c>
      <c r="AA4622">
        <v>77</v>
      </c>
      <c r="AB4622">
        <v>659</v>
      </c>
      <c r="AC4622">
        <v>342</v>
      </c>
      <c r="AD4622">
        <v>317</v>
      </c>
      <c r="AE4622">
        <v>176</v>
      </c>
      <c r="AF4622">
        <v>79</v>
      </c>
      <c r="AG4622">
        <v>97</v>
      </c>
      <c r="AH4622">
        <v>3.7993920000000001</v>
      </c>
      <c r="AI4622">
        <v>-594452.81535499997</v>
      </c>
      <c r="AJ4622">
        <v>-1056272.94906</v>
      </c>
      <c r="AK4622">
        <v>790</v>
      </c>
    </row>
    <row r="4623" spans="1:37" ht="12.75" x14ac:dyDescent="0.2">
      <c r="A4623">
        <v>4622</v>
      </c>
      <c r="B4623" t="s">
        <v>9585</v>
      </c>
      <c r="C4623" t="s">
        <v>4410</v>
      </c>
      <c r="D4623" t="s">
        <v>9585</v>
      </c>
      <c r="E4623" t="s">
        <v>4410</v>
      </c>
      <c r="F4623" t="s">
        <v>4409</v>
      </c>
      <c r="G4623" t="s">
        <v>4410</v>
      </c>
      <c r="H4623" t="s">
        <v>4411</v>
      </c>
      <c r="I4623" t="s">
        <v>4410</v>
      </c>
      <c r="J4623" t="s">
        <v>4402</v>
      </c>
      <c r="K4623" t="s">
        <v>4403</v>
      </c>
      <c r="L4623" t="s">
        <v>4404</v>
      </c>
      <c r="M4623" t="s">
        <v>220</v>
      </c>
      <c r="N4623" t="s">
        <v>221</v>
      </c>
      <c r="O4623" t="s">
        <v>222</v>
      </c>
      <c r="P4623">
        <v>42</v>
      </c>
      <c r="Q4623">
        <v>13</v>
      </c>
      <c r="R4623">
        <v>87</v>
      </c>
      <c r="S4623">
        <v>101</v>
      </c>
      <c r="T4623">
        <v>161</v>
      </c>
      <c r="U4623">
        <v>199</v>
      </c>
      <c r="V4623">
        <v>10031</v>
      </c>
      <c r="W4623">
        <v>4773</v>
      </c>
      <c r="X4623">
        <v>5258</v>
      </c>
      <c r="Y4623">
        <v>1461</v>
      </c>
      <c r="Z4623">
        <v>718</v>
      </c>
      <c r="AA4623">
        <v>743</v>
      </c>
      <c r="AB4623">
        <v>6580</v>
      </c>
      <c r="AC4623">
        <v>3225</v>
      </c>
      <c r="AD4623">
        <v>3355</v>
      </c>
      <c r="AE4623">
        <v>1990</v>
      </c>
      <c r="AF4623">
        <v>830</v>
      </c>
      <c r="AG4623">
        <v>1160</v>
      </c>
      <c r="AH4623">
        <v>3.7548810000000001</v>
      </c>
      <c r="AI4623">
        <v>-589570.89570600004</v>
      </c>
      <c r="AJ4623">
        <v>-1080905.6639099999</v>
      </c>
      <c r="AK4623">
        <v>8320</v>
      </c>
    </row>
    <row r="4624" spans="1:37" ht="12.75" x14ac:dyDescent="0.2">
      <c r="A4624">
        <v>4623</v>
      </c>
      <c r="B4624" t="s">
        <v>9586</v>
      </c>
      <c r="C4624" t="s">
        <v>9587</v>
      </c>
      <c r="D4624" t="s">
        <v>9586</v>
      </c>
      <c r="E4624" t="s">
        <v>9587</v>
      </c>
      <c r="F4624" t="s">
        <v>9588</v>
      </c>
      <c r="G4624" t="s">
        <v>9587</v>
      </c>
      <c r="H4624" t="s">
        <v>4422</v>
      </c>
      <c r="I4624" t="s">
        <v>4423</v>
      </c>
      <c r="J4624" t="s">
        <v>4402</v>
      </c>
      <c r="K4624" t="s">
        <v>4403</v>
      </c>
      <c r="L4624" t="s">
        <v>4404</v>
      </c>
      <c r="M4624" t="s">
        <v>220</v>
      </c>
      <c r="N4624" t="s">
        <v>221</v>
      </c>
      <c r="O4624" t="s">
        <v>222</v>
      </c>
      <c r="P4624">
        <v>31</v>
      </c>
      <c r="Q4624">
        <v>15</v>
      </c>
      <c r="R4624">
        <v>59</v>
      </c>
      <c r="S4624">
        <v>57</v>
      </c>
      <c r="T4624">
        <v>100</v>
      </c>
      <c r="U4624">
        <v>167</v>
      </c>
      <c r="V4624">
        <v>6238</v>
      </c>
      <c r="W4624">
        <v>3086</v>
      </c>
      <c r="X4624">
        <v>3152</v>
      </c>
      <c r="Y4624">
        <v>954</v>
      </c>
      <c r="Z4624">
        <v>484</v>
      </c>
      <c r="AA4624">
        <v>470</v>
      </c>
      <c r="AB4624">
        <v>4157</v>
      </c>
      <c r="AC4624">
        <v>2107</v>
      </c>
      <c r="AD4624">
        <v>2050</v>
      </c>
      <c r="AE4624">
        <v>1127</v>
      </c>
      <c r="AF4624">
        <v>495</v>
      </c>
      <c r="AG4624">
        <v>632</v>
      </c>
      <c r="AH4624">
        <v>3.6889099999999999</v>
      </c>
      <c r="AI4624">
        <v>-594559.31149400002</v>
      </c>
      <c r="AJ4624">
        <v>-1068055.0839499999</v>
      </c>
      <c r="AK4624">
        <v>5367</v>
      </c>
    </row>
    <row r="4625" spans="1:37" ht="12.75" x14ac:dyDescent="0.2">
      <c r="A4625">
        <v>4624</v>
      </c>
      <c r="B4625" t="s">
        <v>9589</v>
      </c>
      <c r="C4625" t="s">
        <v>9590</v>
      </c>
      <c r="D4625" t="s">
        <v>9589</v>
      </c>
      <c r="E4625" t="s">
        <v>9590</v>
      </c>
      <c r="F4625" t="s">
        <v>8230</v>
      </c>
      <c r="G4625" t="s">
        <v>4435</v>
      </c>
      <c r="H4625" t="s">
        <v>4434</v>
      </c>
      <c r="I4625" t="s">
        <v>4435</v>
      </c>
      <c r="J4625" t="s">
        <v>4402</v>
      </c>
      <c r="K4625" t="s">
        <v>4403</v>
      </c>
      <c r="L4625" t="s">
        <v>4404</v>
      </c>
      <c r="M4625" t="s">
        <v>220</v>
      </c>
      <c r="N4625" t="s">
        <v>221</v>
      </c>
      <c r="O4625" t="s">
        <v>222</v>
      </c>
      <c r="P4625">
        <v>1</v>
      </c>
      <c r="Q4625">
        <v>1</v>
      </c>
      <c r="R4625">
        <v>4</v>
      </c>
      <c r="S4625">
        <v>2</v>
      </c>
      <c r="T4625">
        <v>5</v>
      </c>
      <c r="U4625">
        <v>1</v>
      </c>
      <c r="V4625">
        <v>182</v>
      </c>
      <c r="W4625">
        <v>93</v>
      </c>
      <c r="X4625">
        <v>89</v>
      </c>
      <c r="Y4625">
        <v>27</v>
      </c>
      <c r="Z4625">
        <v>12</v>
      </c>
      <c r="AA4625">
        <v>15</v>
      </c>
      <c r="AB4625">
        <v>113</v>
      </c>
      <c r="AC4625">
        <v>60</v>
      </c>
      <c r="AD4625">
        <v>53</v>
      </c>
      <c r="AE4625">
        <v>42</v>
      </c>
      <c r="AF4625">
        <v>21</v>
      </c>
      <c r="AG4625">
        <v>21</v>
      </c>
      <c r="AH4625">
        <v>5.4545450000000004</v>
      </c>
      <c r="AI4625">
        <v>-624517.2108</v>
      </c>
      <c r="AJ4625">
        <v>-1080700.42979</v>
      </c>
      <c r="AK4625">
        <v>142</v>
      </c>
    </row>
    <row r="4626" spans="1:37" ht="12.75" x14ac:dyDescent="0.2">
      <c r="A4626">
        <v>4625</v>
      </c>
      <c r="B4626" t="s">
        <v>9591</v>
      </c>
      <c r="C4626" t="s">
        <v>9592</v>
      </c>
      <c r="D4626" t="s">
        <v>9591</v>
      </c>
      <c r="E4626" t="s">
        <v>9592</v>
      </c>
      <c r="F4626" t="s">
        <v>9529</v>
      </c>
      <c r="G4626" t="s">
        <v>7985</v>
      </c>
      <c r="H4626" t="s">
        <v>9530</v>
      </c>
      <c r="I4626" t="s">
        <v>7985</v>
      </c>
      <c r="J4626" t="s">
        <v>4402</v>
      </c>
      <c r="K4626" t="s">
        <v>4403</v>
      </c>
      <c r="L4626" t="s">
        <v>4404</v>
      </c>
      <c r="M4626" t="s">
        <v>220</v>
      </c>
      <c r="N4626" t="s">
        <v>221</v>
      </c>
      <c r="O4626" t="s">
        <v>222</v>
      </c>
      <c r="P4626">
        <v>3</v>
      </c>
      <c r="Q4626">
        <v>1</v>
      </c>
      <c r="R4626">
        <v>8</v>
      </c>
      <c r="S4626">
        <v>6</v>
      </c>
      <c r="T4626">
        <v>7</v>
      </c>
      <c r="U4626">
        <v>28</v>
      </c>
      <c r="V4626">
        <v>522</v>
      </c>
      <c r="W4626">
        <v>265</v>
      </c>
      <c r="X4626">
        <v>257</v>
      </c>
      <c r="Y4626">
        <v>78</v>
      </c>
      <c r="Z4626">
        <v>38</v>
      </c>
      <c r="AA4626">
        <v>40</v>
      </c>
      <c r="AB4626">
        <v>359</v>
      </c>
      <c r="AC4626">
        <v>188</v>
      </c>
      <c r="AD4626">
        <v>171</v>
      </c>
      <c r="AE4626">
        <v>85</v>
      </c>
      <c r="AF4626">
        <v>39</v>
      </c>
      <c r="AG4626">
        <v>46</v>
      </c>
      <c r="AH4626">
        <v>2.96496</v>
      </c>
      <c r="AI4626">
        <v>-583141.76346100005</v>
      </c>
      <c r="AJ4626">
        <v>-1062147.4742999999</v>
      </c>
      <c r="AK4626">
        <v>454</v>
      </c>
    </row>
    <row r="4627" spans="1:37" ht="12.75" x14ac:dyDescent="0.2">
      <c r="A4627">
        <v>4626</v>
      </c>
      <c r="B4627" t="s">
        <v>9593</v>
      </c>
      <c r="C4627" t="s">
        <v>3080</v>
      </c>
      <c r="D4627" t="s">
        <v>9593</v>
      </c>
      <c r="E4627" t="s">
        <v>3080</v>
      </c>
      <c r="F4627" t="s">
        <v>4442</v>
      </c>
      <c r="G4627" t="s">
        <v>4423</v>
      </c>
      <c r="H4627" t="s">
        <v>4422</v>
      </c>
      <c r="I4627" t="s">
        <v>4423</v>
      </c>
      <c r="J4627" t="s">
        <v>4402</v>
      </c>
      <c r="K4627" t="s">
        <v>4403</v>
      </c>
      <c r="L4627" t="s">
        <v>4404</v>
      </c>
      <c r="M4627" t="s">
        <v>220</v>
      </c>
      <c r="N4627" t="s">
        <v>221</v>
      </c>
      <c r="O4627" t="s">
        <v>222</v>
      </c>
      <c r="P4627">
        <v>5</v>
      </c>
      <c r="Q4627">
        <v>1</v>
      </c>
      <c r="R4627">
        <v>6</v>
      </c>
      <c r="S4627">
        <v>7</v>
      </c>
      <c r="T4627">
        <v>23</v>
      </c>
      <c r="U4627">
        <v>30</v>
      </c>
      <c r="V4627">
        <v>742</v>
      </c>
      <c r="W4627">
        <v>378</v>
      </c>
      <c r="X4627">
        <v>364</v>
      </c>
      <c r="Y4627">
        <v>122</v>
      </c>
      <c r="Z4627">
        <v>65</v>
      </c>
      <c r="AA4627">
        <v>57</v>
      </c>
      <c r="AB4627">
        <v>486</v>
      </c>
      <c r="AC4627">
        <v>255</v>
      </c>
      <c r="AD4627">
        <v>231</v>
      </c>
      <c r="AE4627">
        <v>134</v>
      </c>
      <c r="AF4627">
        <v>58</v>
      </c>
      <c r="AG4627">
        <v>76</v>
      </c>
      <c r="AH4627">
        <v>4</v>
      </c>
      <c r="AI4627">
        <v>-593735.09787499998</v>
      </c>
      <c r="AJ4627">
        <v>-1061867.34993</v>
      </c>
      <c r="AK4627">
        <v>652</v>
      </c>
    </row>
    <row r="4628" spans="1:37" ht="12.75" x14ac:dyDescent="0.2">
      <c r="A4628">
        <v>4627</v>
      </c>
      <c r="B4628" t="s">
        <v>9594</v>
      </c>
      <c r="C4628" t="s">
        <v>9595</v>
      </c>
      <c r="D4628" t="s">
        <v>9594</v>
      </c>
      <c r="E4628" t="s">
        <v>9595</v>
      </c>
      <c r="F4628" t="s">
        <v>4409</v>
      </c>
      <c r="G4628" t="s">
        <v>4410</v>
      </c>
      <c r="H4628" t="s">
        <v>4411</v>
      </c>
      <c r="I4628" t="s">
        <v>4410</v>
      </c>
      <c r="J4628" t="s">
        <v>4402</v>
      </c>
      <c r="K4628" t="s">
        <v>4403</v>
      </c>
      <c r="L4628" t="s">
        <v>4404</v>
      </c>
      <c r="M4628" t="s">
        <v>220</v>
      </c>
      <c r="N4628" t="s">
        <v>221</v>
      </c>
      <c r="O4628" t="s">
        <v>222</v>
      </c>
      <c r="P4628">
        <v>2</v>
      </c>
      <c r="Q4628">
        <v>1</v>
      </c>
      <c r="R4628">
        <v>5</v>
      </c>
      <c r="S4628">
        <v>0</v>
      </c>
      <c r="T4628">
        <v>18</v>
      </c>
      <c r="U4628">
        <v>7</v>
      </c>
      <c r="V4628">
        <v>351</v>
      </c>
      <c r="W4628">
        <v>178</v>
      </c>
      <c r="X4628">
        <v>173</v>
      </c>
      <c r="Y4628">
        <v>66</v>
      </c>
      <c r="Z4628">
        <v>32</v>
      </c>
      <c r="AA4628">
        <v>34</v>
      </c>
      <c r="AB4628">
        <v>248</v>
      </c>
      <c r="AC4628">
        <v>129</v>
      </c>
      <c r="AD4628">
        <v>119</v>
      </c>
      <c r="AE4628">
        <v>37</v>
      </c>
      <c r="AF4628">
        <v>17</v>
      </c>
      <c r="AG4628">
        <v>20</v>
      </c>
      <c r="AH4628">
        <v>5.5084749999999998</v>
      </c>
      <c r="AI4628">
        <v>-585664.29775899998</v>
      </c>
      <c r="AJ4628">
        <v>-1084331.88005</v>
      </c>
      <c r="AK4628">
        <v>287</v>
      </c>
    </row>
    <row r="4629" spans="1:37" ht="12.75" x14ac:dyDescent="0.2">
      <c r="A4629">
        <v>4628</v>
      </c>
      <c r="B4629" t="s">
        <v>9596</v>
      </c>
      <c r="C4629" t="s">
        <v>3220</v>
      </c>
      <c r="D4629" t="s">
        <v>9596</v>
      </c>
      <c r="E4629" t="s">
        <v>3220</v>
      </c>
      <c r="F4629" t="s">
        <v>4442</v>
      </c>
      <c r="G4629" t="s">
        <v>4423</v>
      </c>
      <c r="H4629" t="s">
        <v>4422</v>
      </c>
      <c r="I4629" t="s">
        <v>4423</v>
      </c>
      <c r="J4629" t="s">
        <v>4402</v>
      </c>
      <c r="K4629" t="s">
        <v>4403</v>
      </c>
      <c r="L4629" t="s">
        <v>4404</v>
      </c>
      <c r="M4629" t="s">
        <v>220</v>
      </c>
      <c r="N4629" t="s">
        <v>221</v>
      </c>
      <c r="O4629" t="s">
        <v>222</v>
      </c>
      <c r="P4629">
        <v>4</v>
      </c>
      <c r="Q4629">
        <v>1</v>
      </c>
      <c r="R4629">
        <v>13</v>
      </c>
      <c r="S4629">
        <v>6</v>
      </c>
      <c r="T4629">
        <v>18</v>
      </c>
      <c r="U4629">
        <v>22</v>
      </c>
      <c r="V4629">
        <v>1133</v>
      </c>
      <c r="W4629">
        <v>564</v>
      </c>
      <c r="X4629">
        <v>569</v>
      </c>
      <c r="Y4629">
        <v>203</v>
      </c>
      <c r="Z4629">
        <v>97</v>
      </c>
      <c r="AA4629">
        <v>106</v>
      </c>
      <c r="AB4629">
        <v>764</v>
      </c>
      <c r="AC4629">
        <v>395</v>
      </c>
      <c r="AD4629">
        <v>369</v>
      </c>
      <c r="AE4629">
        <v>166</v>
      </c>
      <c r="AF4629">
        <v>72</v>
      </c>
      <c r="AG4629">
        <v>94</v>
      </c>
      <c r="AH4629">
        <v>3.4526849999999998</v>
      </c>
      <c r="AI4629">
        <v>-596540.64509799995</v>
      </c>
      <c r="AJ4629">
        <v>-1064344.3845299999</v>
      </c>
      <c r="AK4629">
        <v>957</v>
      </c>
    </row>
    <row r="4630" spans="1:37" ht="12.75" x14ac:dyDescent="0.2">
      <c r="A4630">
        <v>4629</v>
      </c>
      <c r="B4630" t="s">
        <v>9597</v>
      </c>
      <c r="C4630" t="s">
        <v>9598</v>
      </c>
      <c r="D4630" t="s">
        <v>9597</v>
      </c>
      <c r="E4630" t="s">
        <v>9598</v>
      </c>
      <c r="F4630" t="s">
        <v>4409</v>
      </c>
      <c r="G4630" t="s">
        <v>4410</v>
      </c>
      <c r="H4630" t="s">
        <v>4411</v>
      </c>
      <c r="I4630" t="s">
        <v>4410</v>
      </c>
      <c r="J4630" t="s">
        <v>4402</v>
      </c>
      <c r="K4630" t="s">
        <v>4403</v>
      </c>
      <c r="L4630" t="s">
        <v>4404</v>
      </c>
      <c r="M4630" t="s">
        <v>220</v>
      </c>
      <c r="N4630" t="s">
        <v>221</v>
      </c>
      <c r="O4630" t="s">
        <v>222</v>
      </c>
      <c r="P4630">
        <v>2</v>
      </c>
      <c r="Q4630">
        <v>1</v>
      </c>
      <c r="R4630">
        <v>7</v>
      </c>
      <c r="S4630">
        <v>6</v>
      </c>
      <c r="T4630">
        <v>12</v>
      </c>
      <c r="U4630">
        <v>26</v>
      </c>
      <c r="V4630">
        <v>726</v>
      </c>
      <c r="W4630">
        <v>380</v>
      </c>
      <c r="X4630">
        <v>346</v>
      </c>
      <c r="Y4630">
        <v>122</v>
      </c>
      <c r="Z4630">
        <v>64</v>
      </c>
      <c r="AA4630">
        <v>58</v>
      </c>
      <c r="AB4630">
        <v>482</v>
      </c>
      <c r="AC4630">
        <v>266</v>
      </c>
      <c r="AD4630">
        <v>216</v>
      </c>
      <c r="AE4630">
        <v>122</v>
      </c>
      <c r="AF4630">
        <v>50</v>
      </c>
      <c r="AG4630">
        <v>72</v>
      </c>
      <c r="AH4630">
        <v>4.7034760000000002</v>
      </c>
      <c r="AI4630">
        <v>-590897.29801999999</v>
      </c>
      <c r="AJ4630">
        <v>-1086279.9244200001</v>
      </c>
      <c r="AK4630">
        <v>612</v>
      </c>
    </row>
    <row r="4631" spans="1:37" ht="12.75" x14ac:dyDescent="0.2">
      <c r="A4631">
        <v>4630</v>
      </c>
      <c r="B4631" t="s">
        <v>9599</v>
      </c>
      <c r="C4631" t="s">
        <v>9600</v>
      </c>
      <c r="D4631" t="s">
        <v>9599</v>
      </c>
      <c r="E4631" t="s">
        <v>9600</v>
      </c>
      <c r="F4631" t="s">
        <v>4420</v>
      </c>
      <c r="G4631" t="s">
        <v>4421</v>
      </c>
      <c r="H4631" t="s">
        <v>4422</v>
      </c>
      <c r="I4631" t="s">
        <v>4423</v>
      </c>
      <c r="J4631" t="s">
        <v>4402</v>
      </c>
      <c r="K4631" t="s">
        <v>4403</v>
      </c>
      <c r="L4631" t="s">
        <v>4404</v>
      </c>
      <c r="M4631" t="s">
        <v>220</v>
      </c>
      <c r="N4631" t="s">
        <v>221</v>
      </c>
      <c r="O4631" t="s">
        <v>222</v>
      </c>
      <c r="P4631">
        <v>3</v>
      </c>
      <c r="Q4631">
        <v>0</v>
      </c>
      <c r="R4631">
        <v>11</v>
      </c>
      <c r="S4631">
        <v>10</v>
      </c>
      <c r="T4631">
        <v>8</v>
      </c>
      <c r="U4631">
        <v>29</v>
      </c>
      <c r="V4631">
        <v>574</v>
      </c>
      <c r="W4631">
        <v>311</v>
      </c>
      <c r="X4631">
        <v>263</v>
      </c>
      <c r="Y4631">
        <v>94</v>
      </c>
      <c r="Z4631">
        <v>59</v>
      </c>
      <c r="AA4631">
        <v>35</v>
      </c>
      <c r="AB4631">
        <v>376</v>
      </c>
      <c r="AC4631">
        <v>203</v>
      </c>
      <c r="AD4631">
        <v>173</v>
      </c>
      <c r="AE4631">
        <v>104</v>
      </c>
      <c r="AF4631">
        <v>49</v>
      </c>
      <c r="AG4631">
        <v>55</v>
      </c>
      <c r="AH4631">
        <v>3.0612240000000002</v>
      </c>
      <c r="AI4631">
        <v>-590554.87670000002</v>
      </c>
      <c r="AJ4631">
        <v>-1068467.98232</v>
      </c>
      <c r="AK4631">
        <v>479</v>
      </c>
    </row>
    <row r="4632" spans="1:37" ht="12.75" x14ac:dyDescent="0.2">
      <c r="A4632">
        <v>4631</v>
      </c>
      <c r="B4632" t="s">
        <v>9601</v>
      </c>
      <c r="C4632" t="s">
        <v>9602</v>
      </c>
      <c r="D4632" t="s">
        <v>9601</v>
      </c>
      <c r="E4632" t="s">
        <v>9602</v>
      </c>
      <c r="F4632" t="s">
        <v>9529</v>
      </c>
      <c r="G4632" t="s">
        <v>7985</v>
      </c>
      <c r="H4632" t="s">
        <v>9530</v>
      </c>
      <c r="I4632" t="s">
        <v>7985</v>
      </c>
      <c r="J4632" t="s">
        <v>4402</v>
      </c>
      <c r="K4632" t="s">
        <v>4403</v>
      </c>
      <c r="L4632" t="s">
        <v>4404</v>
      </c>
      <c r="M4632" t="s">
        <v>220</v>
      </c>
      <c r="N4632" t="s">
        <v>221</v>
      </c>
      <c r="O4632" t="s">
        <v>222</v>
      </c>
      <c r="P4632">
        <v>5</v>
      </c>
      <c r="Q4632">
        <v>0</v>
      </c>
      <c r="R4632">
        <v>6</v>
      </c>
      <c r="S4632">
        <v>9</v>
      </c>
      <c r="T4632">
        <v>9</v>
      </c>
      <c r="U4632">
        <v>19</v>
      </c>
      <c r="V4632">
        <v>530</v>
      </c>
      <c r="W4632">
        <v>283</v>
      </c>
      <c r="X4632">
        <v>247</v>
      </c>
      <c r="Y4632">
        <v>63</v>
      </c>
      <c r="Z4632">
        <v>27</v>
      </c>
      <c r="AA4632">
        <v>36</v>
      </c>
      <c r="AB4632">
        <v>380</v>
      </c>
      <c r="AC4632">
        <v>214</v>
      </c>
      <c r="AD4632">
        <v>166</v>
      </c>
      <c r="AE4632">
        <v>87</v>
      </c>
      <c r="AF4632">
        <v>42</v>
      </c>
      <c r="AG4632">
        <v>45</v>
      </c>
      <c r="AH4632">
        <v>3.1168830000000001</v>
      </c>
      <c r="AI4632">
        <v>-586282.04818100005</v>
      </c>
      <c r="AJ4632">
        <v>-1061225.3586599999</v>
      </c>
      <c r="AK4632">
        <v>440</v>
      </c>
    </row>
    <row r="4633" spans="1:37" ht="12.75" x14ac:dyDescent="0.2">
      <c r="A4633">
        <v>4632</v>
      </c>
      <c r="B4633" t="s">
        <v>9603</v>
      </c>
      <c r="C4633" t="s">
        <v>9476</v>
      </c>
      <c r="D4633" t="s">
        <v>9603</v>
      </c>
      <c r="E4633" t="s">
        <v>9476</v>
      </c>
      <c r="F4633" t="s">
        <v>4432</v>
      </c>
      <c r="G4633" t="s">
        <v>4433</v>
      </c>
      <c r="H4633" t="s">
        <v>4434</v>
      </c>
      <c r="I4633" t="s">
        <v>4435</v>
      </c>
      <c r="J4633" t="s">
        <v>4402</v>
      </c>
      <c r="K4633" t="s">
        <v>4403</v>
      </c>
      <c r="L4633" t="s">
        <v>4404</v>
      </c>
      <c r="M4633" t="s">
        <v>220</v>
      </c>
      <c r="N4633" t="s">
        <v>221</v>
      </c>
      <c r="O4633" t="s">
        <v>222</v>
      </c>
      <c r="P4633">
        <v>2</v>
      </c>
      <c r="Q4633">
        <v>1</v>
      </c>
      <c r="R4633">
        <v>6</v>
      </c>
      <c r="S4633">
        <v>3</v>
      </c>
      <c r="T4633">
        <v>7</v>
      </c>
      <c r="U4633">
        <v>2</v>
      </c>
      <c r="V4633">
        <v>248</v>
      </c>
      <c r="W4633">
        <v>126</v>
      </c>
      <c r="X4633">
        <v>122</v>
      </c>
      <c r="Y4633">
        <v>50</v>
      </c>
      <c r="Z4633">
        <v>27</v>
      </c>
      <c r="AA4633">
        <v>23</v>
      </c>
      <c r="AB4633">
        <v>168</v>
      </c>
      <c r="AC4633">
        <v>83</v>
      </c>
      <c r="AD4633">
        <v>85</v>
      </c>
      <c r="AE4633">
        <v>30</v>
      </c>
      <c r="AF4633">
        <v>16</v>
      </c>
      <c r="AG4633">
        <v>14</v>
      </c>
      <c r="AH4633">
        <v>4.2682929999999999</v>
      </c>
      <c r="AI4633">
        <v>-613079.688402</v>
      </c>
      <c r="AJ4633">
        <v>-1067789.8915899999</v>
      </c>
      <c r="AK4633">
        <v>205</v>
      </c>
    </row>
    <row r="4634" spans="1:37" ht="12.75" x14ac:dyDescent="0.2">
      <c r="A4634">
        <v>4633</v>
      </c>
      <c r="B4634" t="s">
        <v>9604</v>
      </c>
      <c r="C4634" t="s">
        <v>4369</v>
      </c>
      <c r="D4634" t="s">
        <v>9604</v>
      </c>
      <c r="E4634" t="s">
        <v>4369</v>
      </c>
      <c r="F4634" t="s">
        <v>4432</v>
      </c>
      <c r="G4634" t="s">
        <v>4433</v>
      </c>
      <c r="H4634" t="s">
        <v>4434</v>
      </c>
      <c r="I4634" t="s">
        <v>4435</v>
      </c>
      <c r="J4634" t="s">
        <v>4402</v>
      </c>
      <c r="K4634" t="s">
        <v>4403</v>
      </c>
      <c r="L4634" t="s">
        <v>4404</v>
      </c>
      <c r="M4634" t="s">
        <v>220</v>
      </c>
      <c r="N4634" t="s">
        <v>221</v>
      </c>
      <c r="O4634" t="s">
        <v>222</v>
      </c>
      <c r="P4634">
        <v>1</v>
      </c>
      <c r="Q4634">
        <v>0</v>
      </c>
      <c r="R4634">
        <v>2</v>
      </c>
      <c r="S4634">
        <v>1</v>
      </c>
      <c r="T4634">
        <v>1</v>
      </c>
      <c r="U4634">
        <v>7</v>
      </c>
      <c r="V4634">
        <v>126</v>
      </c>
      <c r="W4634">
        <v>65</v>
      </c>
      <c r="X4634">
        <v>61</v>
      </c>
      <c r="Y4634">
        <v>13</v>
      </c>
      <c r="Z4634">
        <v>5</v>
      </c>
      <c r="AA4634">
        <v>8</v>
      </c>
      <c r="AB4634">
        <v>86</v>
      </c>
      <c r="AC4634">
        <v>48</v>
      </c>
      <c r="AD4634">
        <v>38</v>
      </c>
      <c r="AE4634">
        <v>27</v>
      </c>
      <c r="AF4634">
        <v>12</v>
      </c>
      <c r="AG4634">
        <v>15</v>
      </c>
      <c r="AH4634">
        <v>4.4943819999999999</v>
      </c>
      <c r="AI4634">
        <v>-612745.26886099996</v>
      </c>
      <c r="AJ4634">
        <v>-1066238.2247599999</v>
      </c>
      <c r="AK4634">
        <v>115</v>
      </c>
    </row>
    <row r="4635" spans="1:37" ht="12.75" x14ac:dyDescent="0.2">
      <c r="A4635">
        <v>4634</v>
      </c>
      <c r="B4635" t="s">
        <v>9605</v>
      </c>
      <c r="C4635" t="s">
        <v>9606</v>
      </c>
      <c r="D4635" t="s">
        <v>9605</v>
      </c>
      <c r="E4635" t="s">
        <v>9606</v>
      </c>
      <c r="F4635" t="s">
        <v>9588</v>
      </c>
      <c r="G4635" t="s">
        <v>9587</v>
      </c>
      <c r="H4635" t="s">
        <v>4422</v>
      </c>
      <c r="I4635" t="s">
        <v>4423</v>
      </c>
      <c r="J4635" t="s">
        <v>4402</v>
      </c>
      <c r="K4635" t="s">
        <v>4403</v>
      </c>
      <c r="L4635" t="s">
        <v>4404</v>
      </c>
      <c r="M4635" t="s">
        <v>220</v>
      </c>
      <c r="N4635" t="s">
        <v>221</v>
      </c>
      <c r="O4635" t="s">
        <v>222</v>
      </c>
      <c r="P4635">
        <v>5</v>
      </c>
      <c r="Q4635">
        <v>2</v>
      </c>
      <c r="R4635">
        <v>13</v>
      </c>
      <c r="S4635">
        <v>7</v>
      </c>
      <c r="T4635">
        <v>14</v>
      </c>
      <c r="U4635">
        <v>27</v>
      </c>
      <c r="V4635">
        <v>933</v>
      </c>
      <c r="W4635">
        <v>484</v>
      </c>
      <c r="X4635">
        <v>449</v>
      </c>
      <c r="Y4635">
        <v>152</v>
      </c>
      <c r="Z4635">
        <v>91</v>
      </c>
      <c r="AA4635">
        <v>61</v>
      </c>
      <c r="AB4635">
        <v>633</v>
      </c>
      <c r="AC4635">
        <v>326</v>
      </c>
      <c r="AD4635">
        <v>307</v>
      </c>
      <c r="AE4635">
        <v>148</v>
      </c>
      <c r="AF4635">
        <v>67</v>
      </c>
      <c r="AG4635">
        <v>81</v>
      </c>
      <c r="AH4635">
        <v>4.5171340000000004</v>
      </c>
      <c r="AI4635">
        <v>-591575.761482</v>
      </c>
      <c r="AJ4635">
        <v>-1064516.5986500001</v>
      </c>
      <c r="AK4635">
        <v>788</v>
      </c>
    </row>
    <row r="4636" spans="1:37" ht="12.75" x14ac:dyDescent="0.2">
      <c r="A4636">
        <v>4635</v>
      </c>
      <c r="B4636" t="s">
        <v>9607</v>
      </c>
      <c r="C4636" t="s">
        <v>2497</v>
      </c>
      <c r="D4636" t="s">
        <v>9607</v>
      </c>
      <c r="E4636" t="s">
        <v>2497</v>
      </c>
      <c r="F4636" t="s">
        <v>8324</v>
      </c>
      <c r="G4636" t="s">
        <v>8325</v>
      </c>
      <c r="H4636" t="s">
        <v>8326</v>
      </c>
      <c r="I4636" t="s">
        <v>8325</v>
      </c>
      <c r="J4636" t="s">
        <v>265</v>
      </c>
      <c r="K4636" t="s">
        <v>266</v>
      </c>
      <c r="L4636" t="s">
        <v>263</v>
      </c>
      <c r="M4636" t="s">
        <v>220</v>
      </c>
      <c r="N4636" t="s">
        <v>221</v>
      </c>
      <c r="O4636" t="s">
        <v>222</v>
      </c>
      <c r="P4636">
        <v>7</v>
      </c>
      <c r="Q4636">
        <v>1</v>
      </c>
      <c r="R4636">
        <v>9</v>
      </c>
      <c r="S4636">
        <v>7</v>
      </c>
      <c r="T4636">
        <v>12</v>
      </c>
      <c r="U4636">
        <v>23</v>
      </c>
      <c r="V4636">
        <v>959</v>
      </c>
      <c r="W4636">
        <v>501</v>
      </c>
      <c r="X4636">
        <v>458</v>
      </c>
      <c r="Y4636">
        <v>184</v>
      </c>
      <c r="Z4636">
        <v>98</v>
      </c>
      <c r="AA4636">
        <v>86</v>
      </c>
      <c r="AB4636">
        <v>633</v>
      </c>
      <c r="AC4636">
        <v>336</v>
      </c>
      <c r="AD4636">
        <v>297</v>
      </c>
      <c r="AE4636">
        <v>142</v>
      </c>
      <c r="AF4636">
        <v>67</v>
      </c>
      <c r="AG4636">
        <v>75</v>
      </c>
      <c r="AH4636">
        <v>3.7267079999999999</v>
      </c>
      <c r="AI4636">
        <v>-607358.45025700005</v>
      </c>
      <c r="AJ4636">
        <v>-1081210.62243</v>
      </c>
      <c r="AK4636">
        <v>831</v>
      </c>
    </row>
    <row r="4637" spans="1:37" ht="12.75" x14ac:dyDescent="0.2">
      <c r="A4637">
        <v>4636</v>
      </c>
      <c r="B4637" t="s">
        <v>9608</v>
      </c>
      <c r="C4637" t="s">
        <v>9609</v>
      </c>
      <c r="D4637" t="s">
        <v>9608</v>
      </c>
      <c r="E4637" t="s">
        <v>9609</v>
      </c>
      <c r="F4637" t="s">
        <v>4432</v>
      </c>
      <c r="G4637" t="s">
        <v>4433</v>
      </c>
      <c r="H4637" t="s">
        <v>4434</v>
      </c>
      <c r="I4637" t="s">
        <v>4435</v>
      </c>
      <c r="J4637" t="s">
        <v>4402</v>
      </c>
      <c r="K4637" t="s">
        <v>4403</v>
      </c>
      <c r="L4637" t="s">
        <v>4404</v>
      </c>
      <c r="M4637" t="s">
        <v>220</v>
      </c>
      <c r="N4637" t="s">
        <v>221</v>
      </c>
      <c r="O4637" t="s">
        <v>222</v>
      </c>
      <c r="P4637">
        <v>5</v>
      </c>
      <c r="Q4637">
        <v>0</v>
      </c>
      <c r="R4637">
        <v>5</v>
      </c>
      <c r="S4637">
        <v>2</v>
      </c>
      <c r="T4637">
        <v>9</v>
      </c>
      <c r="U4637">
        <v>14</v>
      </c>
      <c r="V4637">
        <v>309</v>
      </c>
      <c r="W4637">
        <v>156</v>
      </c>
      <c r="X4637">
        <v>153</v>
      </c>
      <c r="Y4637">
        <v>51</v>
      </c>
      <c r="Z4637">
        <v>25</v>
      </c>
      <c r="AA4637">
        <v>26</v>
      </c>
      <c r="AB4637">
        <v>196</v>
      </c>
      <c r="AC4637">
        <v>101</v>
      </c>
      <c r="AD4637">
        <v>95</v>
      </c>
      <c r="AE4637">
        <v>62</v>
      </c>
      <c r="AF4637">
        <v>30</v>
      </c>
      <c r="AG4637">
        <v>32</v>
      </c>
      <c r="AH4637">
        <v>3.4146339999999999</v>
      </c>
      <c r="AI4637">
        <v>-612987.82417299994</v>
      </c>
      <c r="AJ4637">
        <v>-1071860.5000100001</v>
      </c>
      <c r="AK4637">
        <v>256</v>
      </c>
    </row>
    <row r="4638" spans="1:37" ht="12.75" x14ac:dyDescent="0.2">
      <c r="A4638">
        <v>4637</v>
      </c>
      <c r="B4638" t="s">
        <v>9610</v>
      </c>
      <c r="C4638" t="s">
        <v>9611</v>
      </c>
      <c r="D4638" t="s">
        <v>9610</v>
      </c>
      <c r="E4638" t="s">
        <v>9611</v>
      </c>
      <c r="F4638" t="s">
        <v>4425</v>
      </c>
      <c r="G4638" t="s">
        <v>4404</v>
      </c>
      <c r="H4638" t="s">
        <v>4426</v>
      </c>
      <c r="I4638" t="s">
        <v>4404</v>
      </c>
      <c r="J4638" t="s">
        <v>4402</v>
      </c>
      <c r="K4638" t="s">
        <v>4403</v>
      </c>
      <c r="L4638" t="s">
        <v>4404</v>
      </c>
      <c r="M4638" t="s">
        <v>220</v>
      </c>
      <c r="N4638" t="s">
        <v>221</v>
      </c>
      <c r="O4638" t="s">
        <v>222</v>
      </c>
      <c r="P4638">
        <v>4</v>
      </c>
      <c r="Q4638">
        <v>0</v>
      </c>
      <c r="R4638">
        <v>8</v>
      </c>
      <c r="S4638">
        <v>3</v>
      </c>
      <c r="T4638">
        <v>24</v>
      </c>
      <c r="U4638">
        <v>11</v>
      </c>
      <c r="V4638">
        <v>686</v>
      </c>
      <c r="W4638">
        <v>339</v>
      </c>
      <c r="X4638">
        <v>347</v>
      </c>
      <c r="Y4638">
        <v>142</v>
      </c>
      <c r="Z4638">
        <v>69</v>
      </c>
      <c r="AA4638">
        <v>73</v>
      </c>
      <c r="AB4638">
        <v>441</v>
      </c>
      <c r="AC4638">
        <v>225</v>
      </c>
      <c r="AD4638">
        <v>216</v>
      </c>
      <c r="AE4638">
        <v>103</v>
      </c>
      <c r="AF4638">
        <v>45</v>
      </c>
      <c r="AG4638">
        <v>58</v>
      </c>
      <c r="AH4638">
        <v>4.8498849999999996</v>
      </c>
      <c r="AI4638">
        <v>-607821.445206</v>
      </c>
      <c r="AJ4638">
        <v>-1069460.34721</v>
      </c>
      <c r="AK4638">
        <v>543</v>
      </c>
    </row>
    <row r="4639" spans="1:37" ht="12.75" x14ac:dyDescent="0.2">
      <c r="A4639">
        <v>4638</v>
      </c>
      <c r="B4639" t="s">
        <v>9612</v>
      </c>
      <c r="C4639" t="s">
        <v>9613</v>
      </c>
      <c r="D4639" t="s">
        <v>9612</v>
      </c>
      <c r="E4639" t="s">
        <v>9613</v>
      </c>
      <c r="F4639" t="s">
        <v>4420</v>
      </c>
      <c r="G4639" t="s">
        <v>4421</v>
      </c>
      <c r="H4639" t="s">
        <v>4422</v>
      </c>
      <c r="I4639" t="s">
        <v>4423</v>
      </c>
      <c r="J4639" t="s">
        <v>4402</v>
      </c>
      <c r="K4639" t="s">
        <v>4403</v>
      </c>
      <c r="L4639" t="s">
        <v>4404</v>
      </c>
      <c r="M4639" t="s">
        <v>220</v>
      </c>
      <c r="N4639" t="s">
        <v>221</v>
      </c>
      <c r="O4639" t="s">
        <v>222</v>
      </c>
      <c r="P4639">
        <v>1</v>
      </c>
      <c r="Q4639">
        <v>0</v>
      </c>
      <c r="R4639">
        <v>5</v>
      </c>
      <c r="S4639">
        <v>3</v>
      </c>
      <c r="T4639">
        <v>11</v>
      </c>
      <c r="U4639">
        <v>5</v>
      </c>
      <c r="V4639">
        <v>308</v>
      </c>
      <c r="W4639">
        <v>155</v>
      </c>
      <c r="X4639">
        <v>153</v>
      </c>
      <c r="Y4639">
        <v>62</v>
      </c>
      <c r="Z4639">
        <v>32</v>
      </c>
      <c r="AA4639">
        <v>30</v>
      </c>
      <c r="AB4639">
        <v>201</v>
      </c>
      <c r="AC4639">
        <v>104</v>
      </c>
      <c r="AD4639">
        <v>97</v>
      </c>
      <c r="AE4639">
        <v>45</v>
      </c>
      <c r="AF4639">
        <v>19</v>
      </c>
      <c r="AG4639">
        <v>26</v>
      </c>
      <c r="AH4639">
        <v>9.5959599999999998</v>
      </c>
      <c r="AI4639">
        <v>-582989.098857</v>
      </c>
      <c r="AJ4639">
        <v>-1068366.8493999999</v>
      </c>
      <c r="AK4639">
        <v>234</v>
      </c>
    </row>
    <row r="4640" spans="1:37" ht="12.75" x14ac:dyDescent="0.2">
      <c r="A4640">
        <v>4639</v>
      </c>
      <c r="B4640" t="s">
        <v>9614</v>
      </c>
      <c r="C4640" t="s">
        <v>90</v>
      </c>
      <c r="D4640" t="s">
        <v>9614</v>
      </c>
      <c r="E4640" t="s">
        <v>90</v>
      </c>
      <c r="F4640" t="s">
        <v>4409</v>
      </c>
      <c r="G4640" t="s">
        <v>4410</v>
      </c>
      <c r="H4640" t="s">
        <v>4411</v>
      </c>
      <c r="I4640" t="s">
        <v>4410</v>
      </c>
      <c r="J4640" t="s">
        <v>4402</v>
      </c>
      <c r="K4640" t="s">
        <v>4403</v>
      </c>
      <c r="L4640" t="s">
        <v>4404</v>
      </c>
      <c r="M4640" t="s">
        <v>220</v>
      </c>
      <c r="N4640" t="s">
        <v>221</v>
      </c>
      <c r="O4640" t="s">
        <v>222</v>
      </c>
      <c r="P4640">
        <v>1</v>
      </c>
      <c r="Q4640">
        <v>0</v>
      </c>
      <c r="R4640">
        <v>6</v>
      </c>
      <c r="S4640">
        <v>4</v>
      </c>
      <c r="T4640">
        <v>8</v>
      </c>
      <c r="U4640">
        <v>5</v>
      </c>
      <c r="V4640">
        <v>687</v>
      </c>
      <c r="W4640">
        <v>367</v>
      </c>
      <c r="X4640">
        <v>320</v>
      </c>
      <c r="Y4640">
        <v>139</v>
      </c>
      <c r="Z4640">
        <v>77</v>
      </c>
      <c r="AA4640">
        <v>62</v>
      </c>
      <c r="AB4640">
        <v>467</v>
      </c>
      <c r="AC4640">
        <v>251</v>
      </c>
      <c r="AD4640">
        <v>216</v>
      </c>
      <c r="AE4640">
        <v>81</v>
      </c>
      <c r="AF4640">
        <v>39</v>
      </c>
      <c r="AG4640">
        <v>42</v>
      </c>
      <c r="AH4640">
        <v>3.6717059999999999</v>
      </c>
      <c r="AI4640">
        <v>-594313.54053200001</v>
      </c>
      <c r="AJ4640">
        <v>-1078646.4392299999</v>
      </c>
      <c r="AK4640">
        <v>569</v>
      </c>
    </row>
    <row r="4641" spans="1:37" ht="12.75" x14ac:dyDescent="0.2">
      <c r="A4641">
        <v>4640</v>
      </c>
      <c r="B4641" t="s">
        <v>9615</v>
      </c>
      <c r="C4641" t="s">
        <v>9616</v>
      </c>
      <c r="D4641" t="s">
        <v>9615</v>
      </c>
      <c r="E4641" t="s">
        <v>9616</v>
      </c>
      <c r="F4641" t="s">
        <v>4432</v>
      </c>
      <c r="G4641" t="s">
        <v>4433</v>
      </c>
      <c r="H4641" t="s">
        <v>4434</v>
      </c>
      <c r="I4641" t="s">
        <v>4435</v>
      </c>
      <c r="J4641" t="s">
        <v>4402</v>
      </c>
      <c r="K4641" t="s">
        <v>4403</v>
      </c>
      <c r="L4641" t="s">
        <v>4404</v>
      </c>
      <c r="M4641" t="s">
        <v>220</v>
      </c>
      <c r="N4641" t="s">
        <v>221</v>
      </c>
      <c r="O4641" t="s">
        <v>222</v>
      </c>
      <c r="P4641">
        <v>3</v>
      </c>
      <c r="Q4641">
        <v>0</v>
      </c>
      <c r="R4641">
        <v>2</v>
      </c>
      <c r="S4641">
        <v>0</v>
      </c>
      <c r="T4641">
        <v>4</v>
      </c>
      <c r="U4641">
        <v>4</v>
      </c>
      <c r="V4641">
        <v>226</v>
      </c>
      <c r="W4641">
        <v>109</v>
      </c>
      <c r="X4641">
        <v>117</v>
      </c>
      <c r="Y4641">
        <v>43</v>
      </c>
      <c r="Z4641">
        <v>21</v>
      </c>
      <c r="AA4641">
        <v>22</v>
      </c>
      <c r="AB4641">
        <v>150</v>
      </c>
      <c r="AC4641">
        <v>72</v>
      </c>
      <c r="AD4641">
        <v>78</v>
      </c>
      <c r="AE4641">
        <v>33</v>
      </c>
      <c r="AF4641">
        <v>16</v>
      </c>
      <c r="AG4641">
        <v>17</v>
      </c>
      <c r="AH4641">
        <v>2.6315789999999999</v>
      </c>
      <c r="AI4641">
        <v>-612184.02559900004</v>
      </c>
      <c r="AJ4641">
        <v>-1070416.47425</v>
      </c>
      <c r="AK4641">
        <v>202</v>
      </c>
    </row>
    <row r="4642" spans="1:37" ht="12.75" x14ac:dyDescent="0.2">
      <c r="A4642">
        <v>4641</v>
      </c>
      <c r="B4642" t="s">
        <v>9617</v>
      </c>
      <c r="C4642" t="s">
        <v>9618</v>
      </c>
      <c r="D4642" t="s">
        <v>9617</v>
      </c>
      <c r="E4642" t="s">
        <v>9618</v>
      </c>
      <c r="F4642" t="s">
        <v>4442</v>
      </c>
      <c r="G4642" t="s">
        <v>4423</v>
      </c>
      <c r="H4642" t="s">
        <v>4422</v>
      </c>
      <c r="I4642" t="s">
        <v>4423</v>
      </c>
      <c r="J4642" t="s">
        <v>4402</v>
      </c>
      <c r="K4642" t="s">
        <v>4403</v>
      </c>
      <c r="L4642" t="s">
        <v>4404</v>
      </c>
      <c r="M4642" t="s">
        <v>220</v>
      </c>
      <c r="N4642" t="s">
        <v>221</v>
      </c>
      <c r="O4642" t="s">
        <v>222</v>
      </c>
      <c r="P4642">
        <v>4</v>
      </c>
      <c r="Q4642">
        <v>1</v>
      </c>
      <c r="R4642">
        <v>3</v>
      </c>
      <c r="S4642">
        <v>6</v>
      </c>
      <c r="T4642">
        <v>15</v>
      </c>
      <c r="U4642">
        <v>6</v>
      </c>
      <c r="V4642">
        <v>363</v>
      </c>
      <c r="W4642">
        <v>181</v>
      </c>
      <c r="X4642">
        <v>182</v>
      </c>
      <c r="Y4642">
        <v>68</v>
      </c>
      <c r="Z4642">
        <v>34</v>
      </c>
      <c r="AA4642">
        <v>34</v>
      </c>
      <c r="AB4642">
        <v>216</v>
      </c>
      <c r="AC4642">
        <v>115</v>
      </c>
      <c r="AD4642">
        <v>101</v>
      </c>
      <c r="AE4642">
        <v>79</v>
      </c>
      <c r="AF4642">
        <v>32</v>
      </c>
      <c r="AG4642">
        <v>47</v>
      </c>
      <c r="AH4642">
        <v>7.7625570000000002</v>
      </c>
      <c r="AI4642">
        <v>-590240.31755799998</v>
      </c>
      <c r="AJ4642">
        <v>-1061249.8406400001</v>
      </c>
      <c r="AK4642">
        <v>306</v>
      </c>
    </row>
    <row r="4643" spans="1:37" ht="12.75" x14ac:dyDescent="0.2">
      <c r="A4643">
        <v>4642</v>
      </c>
      <c r="B4643" t="s">
        <v>9619</v>
      </c>
      <c r="C4643" t="s">
        <v>3369</v>
      </c>
      <c r="D4643" t="s">
        <v>9619</v>
      </c>
      <c r="E4643" t="s">
        <v>3369</v>
      </c>
      <c r="F4643" t="s">
        <v>4409</v>
      </c>
      <c r="G4643" t="s">
        <v>4410</v>
      </c>
      <c r="H4643" t="s">
        <v>4411</v>
      </c>
      <c r="I4643" t="s">
        <v>4410</v>
      </c>
      <c r="J4643" t="s">
        <v>4402</v>
      </c>
      <c r="K4643" t="s">
        <v>4403</v>
      </c>
      <c r="L4643" t="s">
        <v>4404</v>
      </c>
      <c r="M4643" t="s">
        <v>220</v>
      </c>
      <c r="N4643" t="s">
        <v>221</v>
      </c>
      <c r="O4643" t="s">
        <v>222</v>
      </c>
      <c r="P4643">
        <v>1</v>
      </c>
      <c r="Q4643">
        <v>0</v>
      </c>
      <c r="R4643">
        <v>1</v>
      </c>
      <c r="S4643">
        <v>1</v>
      </c>
      <c r="T4643">
        <v>8</v>
      </c>
      <c r="U4643">
        <v>0</v>
      </c>
      <c r="V4643">
        <v>245</v>
      </c>
      <c r="W4643">
        <v>119</v>
      </c>
      <c r="X4643">
        <v>126</v>
      </c>
      <c r="Y4643">
        <v>44</v>
      </c>
      <c r="Z4643">
        <v>20</v>
      </c>
      <c r="AA4643">
        <v>24</v>
      </c>
      <c r="AB4643">
        <v>162</v>
      </c>
      <c r="AC4643">
        <v>85</v>
      </c>
      <c r="AD4643">
        <v>77</v>
      </c>
      <c r="AE4643">
        <v>39</v>
      </c>
      <c r="AF4643">
        <v>14</v>
      </c>
      <c r="AG4643">
        <v>25</v>
      </c>
      <c r="AH4643">
        <v>3.6144579999999999</v>
      </c>
      <c r="AI4643">
        <v>-593292.36591699999</v>
      </c>
      <c r="AJ4643">
        <v>-1072062.2546699999</v>
      </c>
      <c r="AK4643">
        <v>206</v>
      </c>
    </row>
    <row r="4644" spans="1:37" ht="12.75" x14ac:dyDescent="0.2">
      <c r="A4644">
        <v>4643</v>
      </c>
      <c r="B4644" t="s">
        <v>9620</v>
      </c>
      <c r="C4644" t="s">
        <v>3303</v>
      </c>
      <c r="D4644" t="s">
        <v>9620</v>
      </c>
      <c r="E4644" t="s">
        <v>3303</v>
      </c>
      <c r="F4644" t="s">
        <v>9588</v>
      </c>
      <c r="G4644" t="s">
        <v>9587</v>
      </c>
      <c r="H4644" t="s">
        <v>4422</v>
      </c>
      <c r="I4644" t="s">
        <v>4423</v>
      </c>
      <c r="J4644" t="s">
        <v>4402</v>
      </c>
      <c r="K4644" t="s">
        <v>4403</v>
      </c>
      <c r="L4644" t="s">
        <v>4404</v>
      </c>
      <c r="M4644" t="s">
        <v>220</v>
      </c>
      <c r="N4644" t="s">
        <v>221</v>
      </c>
      <c r="O4644" t="s">
        <v>222</v>
      </c>
      <c r="P4644">
        <v>1</v>
      </c>
      <c r="Q4644">
        <v>2</v>
      </c>
      <c r="R4644">
        <v>10</v>
      </c>
      <c r="S4644">
        <v>3</v>
      </c>
      <c r="T4644">
        <v>18</v>
      </c>
      <c r="U4644">
        <v>9</v>
      </c>
      <c r="V4644">
        <v>538</v>
      </c>
      <c r="W4644">
        <v>276</v>
      </c>
      <c r="X4644">
        <v>262</v>
      </c>
      <c r="Y4644">
        <v>115</v>
      </c>
      <c r="Z4644">
        <v>66</v>
      </c>
      <c r="AA4644">
        <v>49</v>
      </c>
      <c r="AB4644">
        <v>365</v>
      </c>
      <c r="AC4644">
        <v>187</v>
      </c>
      <c r="AD4644">
        <v>178</v>
      </c>
      <c r="AE4644">
        <v>58</v>
      </c>
      <c r="AF4644">
        <v>23</v>
      </c>
      <c r="AG4644">
        <v>35</v>
      </c>
      <c r="AH4644">
        <v>5.8333329999999997</v>
      </c>
      <c r="AI4644">
        <v>-599466.29110399995</v>
      </c>
      <c r="AJ4644">
        <v>-1065280.8703699999</v>
      </c>
      <c r="AK4644">
        <v>462</v>
      </c>
    </row>
    <row r="4645" spans="1:37" ht="12.75" x14ac:dyDescent="0.2">
      <c r="A4645">
        <v>4644</v>
      </c>
      <c r="B4645" t="s">
        <v>9621</v>
      </c>
      <c r="C4645" t="s">
        <v>9622</v>
      </c>
      <c r="D4645" t="s">
        <v>9621</v>
      </c>
      <c r="E4645" t="s">
        <v>9622</v>
      </c>
      <c r="F4645" t="s">
        <v>4432</v>
      </c>
      <c r="G4645" t="s">
        <v>4433</v>
      </c>
      <c r="H4645" t="s">
        <v>4434</v>
      </c>
      <c r="I4645" t="s">
        <v>4435</v>
      </c>
      <c r="J4645" t="s">
        <v>4402</v>
      </c>
      <c r="K4645" t="s">
        <v>4403</v>
      </c>
      <c r="L4645" t="s">
        <v>4404</v>
      </c>
      <c r="M4645" t="s">
        <v>220</v>
      </c>
      <c r="N4645" t="s">
        <v>221</v>
      </c>
      <c r="O4645" t="s">
        <v>222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6</v>
      </c>
      <c r="V4645">
        <v>73</v>
      </c>
      <c r="W4645">
        <v>41</v>
      </c>
      <c r="X4645">
        <v>32</v>
      </c>
      <c r="Y4645">
        <v>6</v>
      </c>
      <c r="Z4645">
        <v>3</v>
      </c>
      <c r="AA4645">
        <v>3</v>
      </c>
      <c r="AB4645">
        <v>49</v>
      </c>
      <c r="AC4645">
        <v>30</v>
      </c>
      <c r="AD4645">
        <v>19</v>
      </c>
      <c r="AE4645">
        <v>18</v>
      </c>
      <c r="AF4645">
        <v>8</v>
      </c>
      <c r="AG4645">
        <v>10</v>
      </c>
      <c r="AH4645">
        <v>5.7692310000000004</v>
      </c>
      <c r="AI4645">
        <v>-618708.68232699996</v>
      </c>
      <c r="AJ4645">
        <v>-1062858.09644</v>
      </c>
      <c r="AK4645">
        <v>59</v>
      </c>
    </row>
    <row r="4646" spans="1:37" ht="12.75" x14ac:dyDescent="0.2">
      <c r="A4646">
        <v>4645</v>
      </c>
      <c r="B4646" t="s">
        <v>9623</v>
      </c>
      <c r="C4646" t="s">
        <v>7018</v>
      </c>
      <c r="D4646" t="s">
        <v>9623</v>
      </c>
      <c r="E4646" t="s">
        <v>7018</v>
      </c>
      <c r="F4646" t="s">
        <v>4432</v>
      </c>
      <c r="G4646" t="s">
        <v>4433</v>
      </c>
      <c r="H4646" t="s">
        <v>4434</v>
      </c>
      <c r="I4646" t="s">
        <v>4435</v>
      </c>
      <c r="J4646" t="s">
        <v>4402</v>
      </c>
      <c r="K4646" t="s">
        <v>4403</v>
      </c>
      <c r="L4646" t="s">
        <v>4404</v>
      </c>
      <c r="M4646" t="s">
        <v>220</v>
      </c>
      <c r="N4646" t="s">
        <v>221</v>
      </c>
      <c r="O4646" t="s">
        <v>222</v>
      </c>
      <c r="P4646">
        <v>1</v>
      </c>
      <c r="Q4646">
        <v>1</v>
      </c>
      <c r="R4646">
        <v>4</v>
      </c>
      <c r="S4646">
        <v>2</v>
      </c>
      <c r="T4646">
        <v>4</v>
      </c>
      <c r="U4646">
        <v>2</v>
      </c>
      <c r="V4646">
        <v>284</v>
      </c>
      <c r="W4646">
        <v>142</v>
      </c>
      <c r="X4646">
        <v>142</v>
      </c>
      <c r="Y4646">
        <v>48</v>
      </c>
      <c r="Z4646">
        <v>24</v>
      </c>
      <c r="AA4646">
        <v>24</v>
      </c>
      <c r="AB4646">
        <v>189</v>
      </c>
      <c r="AC4646">
        <v>95</v>
      </c>
      <c r="AD4646">
        <v>94</v>
      </c>
      <c r="AE4646">
        <v>47</v>
      </c>
      <c r="AF4646">
        <v>23</v>
      </c>
      <c r="AG4646">
        <v>24</v>
      </c>
      <c r="AH4646">
        <v>1.0362690000000001</v>
      </c>
      <c r="AI4646">
        <v>-611022.19140899996</v>
      </c>
      <c r="AJ4646">
        <v>-1067158.0270400001</v>
      </c>
      <c r="AK4646">
        <v>230</v>
      </c>
    </row>
    <row r="4647" spans="1:37" ht="12.75" x14ac:dyDescent="0.2">
      <c r="A4647">
        <v>4646</v>
      </c>
      <c r="B4647" t="s">
        <v>9624</v>
      </c>
      <c r="C4647" t="s">
        <v>9625</v>
      </c>
      <c r="D4647" t="s">
        <v>9624</v>
      </c>
      <c r="E4647" t="s">
        <v>9625</v>
      </c>
      <c r="F4647" t="s">
        <v>4399</v>
      </c>
      <c r="G4647" t="s">
        <v>4400</v>
      </c>
      <c r="H4647" t="s">
        <v>4401</v>
      </c>
      <c r="I4647" t="s">
        <v>4400</v>
      </c>
      <c r="J4647" t="s">
        <v>4402</v>
      </c>
      <c r="K4647" t="s">
        <v>4403</v>
      </c>
      <c r="L4647" t="s">
        <v>4404</v>
      </c>
      <c r="M4647" t="s">
        <v>220</v>
      </c>
      <c r="N4647" t="s">
        <v>221</v>
      </c>
      <c r="O4647" t="s">
        <v>222</v>
      </c>
      <c r="P4647">
        <v>3</v>
      </c>
      <c r="Q4647">
        <v>2</v>
      </c>
      <c r="R4647">
        <v>4</v>
      </c>
      <c r="S4647">
        <v>3</v>
      </c>
      <c r="T4647">
        <v>10</v>
      </c>
      <c r="U4647">
        <v>5</v>
      </c>
      <c r="V4647">
        <v>353</v>
      </c>
      <c r="W4647">
        <v>175</v>
      </c>
      <c r="X4647">
        <v>178</v>
      </c>
      <c r="Y4647">
        <v>60</v>
      </c>
      <c r="Z4647">
        <v>25</v>
      </c>
      <c r="AA4647">
        <v>35</v>
      </c>
      <c r="AB4647">
        <v>241</v>
      </c>
      <c r="AC4647">
        <v>127</v>
      </c>
      <c r="AD4647">
        <v>114</v>
      </c>
      <c r="AE4647">
        <v>52</v>
      </c>
      <c r="AF4647">
        <v>23</v>
      </c>
      <c r="AG4647">
        <v>29</v>
      </c>
      <c r="AH4647">
        <v>3.6885249999999998</v>
      </c>
      <c r="AI4647">
        <v>-604599.62976799998</v>
      </c>
      <c r="AJ4647">
        <v>-1078696.4718599999</v>
      </c>
      <c r="AK4647">
        <v>281</v>
      </c>
    </row>
    <row r="4648" spans="1:37" ht="12.75" x14ac:dyDescent="0.2">
      <c r="A4648">
        <v>4647</v>
      </c>
      <c r="B4648" t="s">
        <v>9626</v>
      </c>
      <c r="C4648" t="s">
        <v>9627</v>
      </c>
      <c r="D4648" t="s">
        <v>9626</v>
      </c>
      <c r="E4648" t="s">
        <v>9627</v>
      </c>
      <c r="F4648" t="s">
        <v>8230</v>
      </c>
      <c r="G4648" t="s">
        <v>4435</v>
      </c>
      <c r="H4648" t="s">
        <v>4434</v>
      </c>
      <c r="I4648" t="s">
        <v>4435</v>
      </c>
      <c r="J4648" t="s">
        <v>4402</v>
      </c>
      <c r="K4648" t="s">
        <v>4403</v>
      </c>
      <c r="L4648" t="s">
        <v>4404</v>
      </c>
      <c r="M4648" t="s">
        <v>220</v>
      </c>
      <c r="N4648" t="s">
        <v>221</v>
      </c>
      <c r="O4648" t="s">
        <v>222</v>
      </c>
      <c r="P4648">
        <v>0</v>
      </c>
      <c r="Q4648">
        <v>1</v>
      </c>
      <c r="R4648">
        <v>0</v>
      </c>
      <c r="S4648">
        <v>0</v>
      </c>
      <c r="T4648">
        <v>1</v>
      </c>
      <c r="U4648">
        <v>1</v>
      </c>
      <c r="V4648">
        <v>65</v>
      </c>
      <c r="W4648">
        <v>36</v>
      </c>
      <c r="X4648">
        <v>29</v>
      </c>
      <c r="Y4648">
        <v>6</v>
      </c>
      <c r="Z4648">
        <v>4</v>
      </c>
      <c r="AA4648">
        <v>2</v>
      </c>
      <c r="AB4648">
        <v>37</v>
      </c>
      <c r="AC4648">
        <v>23</v>
      </c>
      <c r="AD4648">
        <v>14</v>
      </c>
      <c r="AE4648">
        <v>22</v>
      </c>
      <c r="AF4648">
        <v>9</v>
      </c>
      <c r="AG4648">
        <v>13</v>
      </c>
      <c r="AH4648">
        <v>7.8947370000000001</v>
      </c>
      <c r="AI4648">
        <v>-625709.66104200005</v>
      </c>
      <c r="AJ4648">
        <v>-1079276.65288</v>
      </c>
      <c r="AK4648">
        <v>52</v>
      </c>
    </row>
    <row r="4649" spans="1:37" ht="12.75" x14ac:dyDescent="0.2">
      <c r="A4649">
        <v>4648</v>
      </c>
      <c r="B4649" t="s">
        <v>9628</v>
      </c>
      <c r="C4649" t="s">
        <v>9629</v>
      </c>
      <c r="D4649" t="s">
        <v>9628</v>
      </c>
      <c r="E4649" t="s">
        <v>9629</v>
      </c>
      <c r="F4649" t="s">
        <v>4409</v>
      </c>
      <c r="G4649" t="s">
        <v>4410</v>
      </c>
      <c r="H4649" t="s">
        <v>4411</v>
      </c>
      <c r="I4649" t="s">
        <v>4410</v>
      </c>
      <c r="J4649" t="s">
        <v>4402</v>
      </c>
      <c r="K4649" t="s">
        <v>4403</v>
      </c>
      <c r="L4649" t="s">
        <v>4404</v>
      </c>
      <c r="M4649" t="s">
        <v>220</v>
      </c>
      <c r="N4649" t="s">
        <v>221</v>
      </c>
      <c r="O4649" t="s">
        <v>222</v>
      </c>
      <c r="P4649">
        <v>7</v>
      </c>
      <c r="Q4649">
        <v>3</v>
      </c>
      <c r="R4649">
        <v>27</v>
      </c>
      <c r="S4649">
        <v>14</v>
      </c>
      <c r="T4649">
        <v>82</v>
      </c>
      <c r="U4649">
        <v>68</v>
      </c>
      <c r="V4649">
        <v>1849</v>
      </c>
      <c r="W4649">
        <v>918</v>
      </c>
      <c r="X4649">
        <v>931</v>
      </c>
      <c r="Y4649">
        <v>357</v>
      </c>
      <c r="Z4649">
        <v>194</v>
      </c>
      <c r="AA4649">
        <v>163</v>
      </c>
      <c r="AB4649">
        <v>1278</v>
      </c>
      <c r="AC4649">
        <v>627</v>
      </c>
      <c r="AD4649">
        <v>651</v>
      </c>
      <c r="AE4649">
        <v>214</v>
      </c>
      <c r="AF4649">
        <v>97</v>
      </c>
      <c r="AG4649">
        <v>117</v>
      </c>
      <c r="AH4649">
        <v>4.945055</v>
      </c>
      <c r="AI4649">
        <v>-593478.16699099995</v>
      </c>
      <c r="AJ4649">
        <v>-1082467.97389</v>
      </c>
      <c r="AK4649">
        <v>1588</v>
      </c>
    </row>
    <row r="4650" spans="1:37" ht="12.75" x14ac:dyDescent="0.2">
      <c r="A4650">
        <v>4649</v>
      </c>
      <c r="B4650" t="s">
        <v>9630</v>
      </c>
      <c r="C4650" t="s">
        <v>9631</v>
      </c>
      <c r="D4650" t="s">
        <v>9630</v>
      </c>
      <c r="E4650" t="s">
        <v>9631</v>
      </c>
      <c r="F4650" t="s">
        <v>4425</v>
      </c>
      <c r="G4650" t="s">
        <v>4404</v>
      </c>
      <c r="H4650" t="s">
        <v>4426</v>
      </c>
      <c r="I4650" t="s">
        <v>4404</v>
      </c>
      <c r="J4650" t="s">
        <v>4402</v>
      </c>
      <c r="K4650" t="s">
        <v>4403</v>
      </c>
      <c r="L4650" t="s">
        <v>4404</v>
      </c>
      <c r="M4650" t="s">
        <v>220</v>
      </c>
      <c r="N4650" t="s">
        <v>221</v>
      </c>
      <c r="O4650" t="s">
        <v>222</v>
      </c>
      <c r="P4650">
        <v>3</v>
      </c>
      <c r="Q4650">
        <v>1</v>
      </c>
      <c r="R4650">
        <v>3</v>
      </c>
      <c r="S4650">
        <v>11</v>
      </c>
      <c r="T4650">
        <v>8</v>
      </c>
      <c r="U4650">
        <v>15</v>
      </c>
      <c r="V4650">
        <v>677</v>
      </c>
      <c r="W4650">
        <v>332</v>
      </c>
      <c r="X4650">
        <v>345</v>
      </c>
      <c r="Y4650">
        <v>106</v>
      </c>
      <c r="Z4650">
        <v>51</v>
      </c>
      <c r="AA4650">
        <v>55</v>
      </c>
      <c r="AB4650">
        <v>439</v>
      </c>
      <c r="AC4650">
        <v>222</v>
      </c>
      <c r="AD4650">
        <v>217</v>
      </c>
      <c r="AE4650">
        <v>132</v>
      </c>
      <c r="AF4650">
        <v>59</v>
      </c>
      <c r="AG4650">
        <v>73</v>
      </c>
      <c r="AH4650">
        <v>3.9911310000000002</v>
      </c>
      <c r="AI4650">
        <v>-605326.55291600002</v>
      </c>
      <c r="AJ4650">
        <v>-1075981.4401100001</v>
      </c>
      <c r="AK4650">
        <v>598</v>
      </c>
    </row>
    <row r="4651" spans="1:37" ht="12.75" x14ac:dyDescent="0.2">
      <c r="A4651">
        <v>4650</v>
      </c>
      <c r="B4651" t="s">
        <v>9632</v>
      </c>
      <c r="C4651" t="s">
        <v>9633</v>
      </c>
      <c r="D4651" t="s">
        <v>9632</v>
      </c>
      <c r="E4651" t="s">
        <v>9633</v>
      </c>
      <c r="F4651" t="s">
        <v>4425</v>
      </c>
      <c r="G4651" t="s">
        <v>4404</v>
      </c>
      <c r="H4651" t="s">
        <v>4426</v>
      </c>
      <c r="I4651" t="s">
        <v>4404</v>
      </c>
      <c r="J4651" t="s">
        <v>4402</v>
      </c>
      <c r="K4651" t="s">
        <v>4403</v>
      </c>
      <c r="L4651" t="s">
        <v>4404</v>
      </c>
      <c r="M4651" t="s">
        <v>220</v>
      </c>
      <c r="N4651" t="s">
        <v>221</v>
      </c>
      <c r="O4651" t="s">
        <v>222</v>
      </c>
      <c r="P4651">
        <v>1</v>
      </c>
      <c r="Q4651">
        <v>1</v>
      </c>
      <c r="R4651">
        <v>2</v>
      </c>
      <c r="S4651">
        <v>5</v>
      </c>
      <c r="T4651">
        <v>3</v>
      </c>
      <c r="U4651">
        <v>4</v>
      </c>
      <c r="V4651">
        <v>275</v>
      </c>
      <c r="W4651">
        <v>140</v>
      </c>
      <c r="X4651">
        <v>135</v>
      </c>
      <c r="Y4651">
        <v>42</v>
      </c>
      <c r="Z4651">
        <v>21</v>
      </c>
      <c r="AA4651">
        <v>21</v>
      </c>
      <c r="AB4651">
        <v>172</v>
      </c>
      <c r="AC4651">
        <v>90</v>
      </c>
      <c r="AD4651">
        <v>82</v>
      </c>
      <c r="AE4651">
        <v>61</v>
      </c>
      <c r="AF4651">
        <v>29</v>
      </c>
      <c r="AG4651">
        <v>32</v>
      </c>
      <c r="AH4651">
        <v>4</v>
      </c>
      <c r="AI4651">
        <v>-607266.67002199998</v>
      </c>
      <c r="AJ4651">
        <v>-1074573.9284399999</v>
      </c>
      <c r="AK4651">
        <v>236</v>
      </c>
    </row>
    <row r="4652" spans="1:37" ht="12.75" x14ac:dyDescent="0.2">
      <c r="A4652">
        <v>4651</v>
      </c>
      <c r="B4652" t="s">
        <v>9634</v>
      </c>
      <c r="C4652" t="s">
        <v>6047</v>
      </c>
      <c r="D4652" t="s">
        <v>9634</v>
      </c>
      <c r="E4652" t="s">
        <v>6047</v>
      </c>
      <c r="F4652" t="s">
        <v>4432</v>
      </c>
      <c r="G4652" t="s">
        <v>4433</v>
      </c>
      <c r="H4652" t="s">
        <v>4434</v>
      </c>
      <c r="I4652" t="s">
        <v>4435</v>
      </c>
      <c r="J4652" t="s">
        <v>4402</v>
      </c>
      <c r="K4652" t="s">
        <v>4403</v>
      </c>
      <c r="L4652" t="s">
        <v>4404</v>
      </c>
      <c r="M4652" t="s">
        <v>220</v>
      </c>
      <c r="N4652" t="s">
        <v>221</v>
      </c>
      <c r="O4652" t="s">
        <v>222</v>
      </c>
      <c r="P4652">
        <v>0</v>
      </c>
      <c r="Q4652">
        <v>1</v>
      </c>
      <c r="R4652">
        <v>2</v>
      </c>
      <c r="S4652">
        <v>3</v>
      </c>
      <c r="T4652">
        <v>0</v>
      </c>
      <c r="U4652">
        <v>1</v>
      </c>
      <c r="V4652">
        <v>156</v>
      </c>
      <c r="W4652">
        <v>85</v>
      </c>
      <c r="X4652">
        <v>71</v>
      </c>
      <c r="Y4652">
        <v>23</v>
      </c>
      <c r="Z4652">
        <v>14</v>
      </c>
      <c r="AA4652">
        <v>9</v>
      </c>
      <c r="AB4652">
        <v>107</v>
      </c>
      <c r="AC4652">
        <v>62</v>
      </c>
      <c r="AD4652">
        <v>45</v>
      </c>
      <c r="AE4652">
        <v>26</v>
      </c>
      <c r="AF4652">
        <v>9</v>
      </c>
      <c r="AG4652">
        <v>17</v>
      </c>
      <c r="AH4652">
        <v>6.5420559999999996</v>
      </c>
      <c r="AI4652">
        <v>-610038.82072900003</v>
      </c>
      <c r="AJ4652">
        <v>-1066539.0253900001</v>
      </c>
      <c r="AK4652">
        <v>134</v>
      </c>
    </row>
    <row r="4653" spans="1:37" ht="12.75" x14ac:dyDescent="0.2">
      <c r="A4653">
        <v>4652</v>
      </c>
      <c r="B4653" t="s">
        <v>9635</v>
      </c>
      <c r="C4653" t="s">
        <v>9636</v>
      </c>
      <c r="D4653" t="s">
        <v>9635</v>
      </c>
      <c r="E4653" t="s">
        <v>9636</v>
      </c>
      <c r="F4653" t="s">
        <v>4432</v>
      </c>
      <c r="G4653" t="s">
        <v>4433</v>
      </c>
      <c r="H4653" t="s">
        <v>4434</v>
      </c>
      <c r="I4653" t="s">
        <v>4435</v>
      </c>
      <c r="J4653" t="s">
        <v>4402</v>
      </c>
      <c r="K4653" t="s">
        <v>4403</v>
      </c>
      <c r="L4653" t="s">
        <v>4404</v>
      </c>
      <c r="M4653" t="s">
        <v>220</v>
      </c>
      <c r="N4653" t="s">
        <v>221</v>
      </c>
      <c r="O4653" t="s">
        <v>222</v>
      </c>
      <c r="P4653">
        <v>1</v>
      </c>
      <c r="Q4653">
        <v>1</v>
      </c>
      <c r="R4653">
        <v>2</v>
      </c>
      <c r="S4653">
        <v>0</v>
      </c>
      <c r="T4653">
        <v>12</v>
      </c>
      <c r="U4653">
        <v>31</v>
      </c>
      <c r="V4653">
        <v>400</v>
      </c>
      <c r="W4653">
        <v>212</v>
      </c>
      <c r="X4653">
        <v>188</v>
      </c>
      <c r="Y4653">
        <v>54</v>
      </c>
      <c r="Z4653">
        <v>35</v>
      </c>
      <c r="AA4653">
        <v>19</v>
      </c>
      <c r="AB4653">
        <v>280</v>
      </c>
      <c r="AC4653">
        <v>144</v>
      </c>
      <c r="AD4653">
        <v>136</v>
      </c>
      <c r="AE4653">
        <v>66</v>
      </c>
      <c r="AF4653">
        <v>33</v>
      </c>
      <c r="AG4653">
        <v>33</v>
      </c>
      <c r="AH4653">
        <v>5.2447549999999996</v>
      </c>
      <c r="AI4653">
        <v>-615491.92284599994</v>
      </c>
      <c r="AJ4653">
        <v>-1065143.64809</v>
      </c>
      <c r="AK4653">
        <v>342</v>
      </c>
    </row>
    <row r="4654" spans="1:37" ht="12.75" x14ac:dyDescent="0.2">
      <c r="A4654">
        <v>4653</v>
      </c>
      <c r="B4654" t="s">
        <v>9637</v>
      </c>
      <c r="C4654" t="s">
        <v>1803</v>
      </c>
      <c r="D4654" t="s">
        <v>9637</v>
      </c>
      <c r="E4654" t="s">
        <v>1803</v>
      </c>
      <c r="F4654" t="s">
        <v>8230</v>
      </c>
      <c r="G4654" t="s">
        <v>4435</v>
      </c>
      <c r="H4654" t="s">
        <v>4434</v>
      </c>
      <c r="I4654" t="s">
        <v>4435</v>
      </c>
      <c r="J4654" t="s">
        <v>4402</v>
      </c>
      <c r="K4654" t="s">
        <v>4403</v>
      </c>
      <c r="L4654" t="s">
        <v>4404</v>
      </c>
      <c r="M4654" t="s">
        <v>220</v>
      </c>
      <c r="N4654" t="s">
        <v>221</v>
      </c>
      <c r="O4654" t="s">
        <v>222</v>
      </c>
      <c r="P4654">
        <v>1</v>
      </c>
      <c r="Q4654">
        <v>1</v>
      </c>
      <c r="R4654">
        <v>5</v>
      </c>
      <c r="S4654">
        <v>3</v>
      </c>
      <c r="T4654">
        <v>16</v>
      </c>
      <c r="U4654">
        <v>13</v>
      </c>
      <c r="V4654">
        <v>415</v>
      </c>
      <c r="W4654">
        <v>202</v>
      </c>
      <c r="X4654">
        <v>213</v>
      </c>
      <c r="Y4654">
        <v>69</v>
      </c>
      <c r="Z4654">
        <v>30</v>
      </c>
      <c r="AA4654">
        <v>39</v>
      </c>
      <c r="AB4654">
        <v>288</v>
      </c>
      <c r="AC4654">
        <v>148</v>
      </c>
      <c r="AD4654">
        <v>140</v>
      </c>
      <c r="AE4654">
        <v>58</v>
      </c>
      <c r="AF4654">
        <v>24</v>
      </c>
      <c r="AG4654">
        <v>34</v>
      </c>
      <c r="AH4654">
        <v>2.1276600000000001</v>
      </c>
      <c r="AI4654">
        <v>-620574.16841100005</v>
      </c>
      <c r="AJ4654">
        <v>-1070298.7918700001</v>
      </c>
      <c r="AK4654">
        <v>375</v>
      </c>
    </row>
    <row r="4655" spans="1:37" ht="12.75" x14ac:dyDescent="0.2">
      <c r="A4655">
        <v>4654</v>
      </c>
      <c r="B4655" t="s">
        <v>9638</v>
      </c>
      <c r="C4655" t="s">
        <v>9639</v>
      </c>
      <c r="D4655" t="s">
        <v>9638</v>
      </c>
      <c r="E4655" t="s">
        <v>9639</v>
      </c>
      <c r="F4655" t="s">
        <v>4425</v>
      </c>
      <c r="G4655" t="s">
        <v>4404</v>
      </c>
      <c r="H4655" t="s">
        <v>4426</v>
      </c>
      <c r="I4655" t="s">
        <v>4404</v>
      </c>
      <c r="J4655" t="s">
        <v>4402</v>
      </c>
      <c r="K4655" t="s">
        <v>4403</v>
      </c>
      <c r="L4655" t="s">
        <v>4404</v>
      </c>
      <c r="M4655" t="s">
        <v>220</v>
      </c>
      <c r="N4655" t="s">
        <v>221</v>
      </c>
      <c r="O4655" t="s">
        <v>222</v>
      </c>
      <c r="P4655">
        <v>3</v>
      </c>
      <c r="Q4655">
        <v>5</v>
      </c>
      <c r="R4655">
        <v>9</v>
      </c>
      <c r="S4655">
        <v>6</v>
      </c>
      <c r="T4655">
        <v>17</v>
      </c>
      <c r="U4655">
        <v>19</v>
      </c>
      <c r="V4655">
        <v>932</v>
      </c>
      <c r="W4655">
        <v>475</v>
      </c>
      <c r="X4655">
        <v>457</v>
      </c>
      <c r="Y4655">
        <v>144</v>
      </c>
      <c r="Z4655">
        <v>75</v>
      </c>
      <c r="AA4655">
        <v>69</v>
      </c>
      <c r="AB4655">
        <v>611</v>
      </c>
      <c r="AC4655">
        <v>314</v>
      </c>
      <c r="AD4655">
        <v>297</v>
      </c>
      <c r="AE4655">
        <v>177</v>
      </c>
      <c r="AF4655">
        <v>86</v>
      </c>
      <c r="AG4655">
        <v>91</v>
      </c>
      <c r="AH4655">
        <v>3.548387</v>
      </c>
      <c r="AI4655">
        <v>-606276.95030599996</v>
      </c>
      <c r="AJ4655">
        <v>-1063528.0961</v>
      </c>
      <c r="AK4655">
        <v>764</v>
      </c>
    </row>
    <row r="4656" spans="1:37" ht="12.75" x14ac:dyDescent="0.2">
      <c r="A4656">
        <v>4655</v>
      </c>
      <c r="B4656" t="s">
        <v>9640</v>
      </c>
      <c r="C4656" t="s">
        <v>9641</v>
      </c>
      <c r="D4656" t="s">
        <v>9640</v>
      </c>
      <c r="E4656" t="s">
        <v>9641</v>
      </c>
      <c r="F4656" t="s">
        <v>4432</v>
      </c>
      <c r="G4656" t="s">
        <v>4433</v>
      </c>
      <c r="H4656" t="s">
        <v>4434</v>
      </c>
      <c r="I4656" t="s">
        <v>4435</v>
      </c>
      <c r="J4656" t="s">
        <v>4402</v>
      </c>
      <c r="K4656" t="s">
        <v>4403</v>
      </c>
      <c r="L4656" t="s">
        <v>4404</v>
      </c>
      <c r="M4656" t="s">
        <v>220</v>
      </c>
      <c r="N4656" t="s">
        <v>221</v>
      </c>
      <c r="O4656" t="s">
        <v>222</v>
      </c>
      <c r="P4656">
        <v>3</v>
      </c>
      <c r="Q4656">
        <v>0</v>
      </c>
      <c r="R4656">
        <v>5</v>
      </c>
      <c r="S4656">
        <v>4</v>
      </c>
      <c r="T4656">
        <v>5</v>
      </c>
      <c r="U4656">
        <v>10</v>
      </c>
      <c r="V4656">
        <v>591</v>
      </c>
      <c r="W4656">
        <v>304</v>
      </c>
      <c r="X4656">
        <v>287</v>
      </c>
      <c r="Y4656">
        <v>101</v>
      </c>
      <c r="Z4656">
        <v>58</v>
      </c>
      <c r="AA4656">
        <v>43</v>
      </c>
      <c r="AB4656">
        <v>370</v>
      </c>
      <c r="AC4656">
        <v>190</v>
      </c>
      <c r="AD4656">
        <v>180</v>
      </c>
      <c r="AE4656">
        <v>120</v>
      </c>
      <c r="AF4656">
        <v>56</v>
      </c>
      <c r="AG4656">
        <v>64</v>
      </c>
      <c r="AH4656">
        <v>5.1546390000000004</v>
      </c>
      <c r="AI4656">
        <v>-619525.73047900002</v>
      </c>
      <c r="AJ4656">
        <v>-1068793.8281400001</v>
      </c>
      <c r="AK4656">
        <v>493</v>
      </c>
    </row>
    <row r="4657" spans="1:37" ht="12.75" x14ac:dyDescent="0.2">
      <c r="A4657">
        <v>4656</v>
      </c>
      <c r="B4657" t="s">
        <v>9642</v>
      </c>
      <c r="C4657" t="s">
        <v>9643</v>
      </c>
      <c r="D4657" t="s">
        <v>9642</v>
      </c>
      <c r="E4657" t="s">
        <v>9643</v>
      </c>
      <c r="F4657" t="s">
        <v>4409</v>
      </c>
      <c r="G4657" t="s">
        <v>4410</v>
      </c>
      <c r="H4657" t="s">
        <v>4411</v>
      </c>
      <c r="I4657" t="s">
        <v>4410</v>
      </c>
      <c r="J4657" t="s">
        <v>4402</v>
      </c>
      <c r="K4657" t="s">
        <v>4403</v>
      </c>
      <c r="L4657" t="s">
        <v>4404</v>
      </c>
      <c r="M4657" t="s">
        <v>220</v>
      </c>
      <c r="N4657" t="s">
        <v>221</v>
      </c>
      <c r="O4657" t="s">
        <v>222</v>
      </c>
      <c r="P4657">
        <v>0</v>
      </c>
      <c r="Q4657">
        <v>0</v>
      </c>
      <c r="R4657">
        <v>1</v>
      </c>
      <c r="S4657">
        <v>3</v>
      </c>
      <c r="T4657">
        <v>0</v>
      </c>
      <c r="U4657">
        <v>3</v>
      </c>
      <c r="V4657">
        <v>105</v>
      </c>
      <c r="W4657">
        <v>56</v>
      </c>
      <c r="X4657">
        <v>49</v>
      </c>
      <c r="Y4657">
        <v>22</v>
      </c>
      <c r="Z4657">
        <v>11</v>
      </c>
      <c r="AA4657">
        <v>11</v>
      </c>
      <c r="AB4657">
        <v>63</v>
      </c>
      <c r="AC4657">
        <v>38</v>
      </c>
      <c r="AD4657">
        <v>25</v>
      </c>
      <c r="AE4657">
        <v>20</v>
      </c>
      <c r="AF4657">
        <v>7</v>
      </c>
      <c r="AG4657">
        <v>13</v>
      </c>
      <c r="AH4657">
        <v>4.4776119999999997</v>
      </c>
      <c r="AI4657">
        <v>-582586.315604</v>
      </c>
      <c r="AJ4657">
        <v>-1082770.1599399999</v>
      </c>
      <c r="AK4657">
        <v>89</v>
      </c>
    </row>
    <row r="4658" spans="1:37" ht="12.75" x14ac:dyDescent="0.2">
      <c r="A4658">
        <v>4657</v>
      </c>
      <c r="B4658" t="s">
        <v>9644</v>
      </c>
      <c r="C4658" t="s">
        <v>9645</v>
      </c>
      <c r="D4658" t="s">
        <v>9644</v>
      </c>
      <c r="E4658" t="s">
        <v>9645</v>
      </c>
      <c r="F4658" t="s">
        <v>4420</v>
      </c>
      <c r="G4658" t="s">
        <v>4421</v>
      </c>
      <c r="H4658" t="s">
        <v>4422</v>
      </c>
      <c r="I4658" t="s">
        <v>4423</v>
      </c>
      <c r="J4658" t="s">
        <v>4402</v>
      </c>
      <c r="K4658" t="s">
        <v>4403</v>
      </c>
      <c r="L4658" t="s">
        <v>4404</v>
      </c>
      <c r="M4658" t="s">
        <v>220</v>
      </c>
      <c r="N4658" t="s">
        <v>221</v>
      </c>
      <c r="O4658" t="s">
        <v>222</v>
      </c>
      <c r="P4658">
        <v>1</v>
      </c>
      <c r="Q4658">
        <v>0</v>
      </c>
      <c r="R4658">
        <v>2</v>
      </c>
      <c r="S4658">
        <v>4</v>
      </c>
      <c r="T4658">
        <v>14</v>
      </c>
      <c r="U4658">
        <v>1</v>
      </c>
      <c r="V4658">
        <v>180</v>
      </c>
      <c r="W4658">
        <v>89</v>
      </c>
      <c r="X4658">
        <v>91</v>
      </c>
      <c r="Y4658">
        <v>34</v>
      </c>
      <c r="Z4658">
        <v>20</v>
      </c>
      <c r="AA4658">
        <v>14</v>
      </c>
      <c r="AB4658">
        <v>117</v>
      </c>
      <c r="AC4658">
        <v>58</v>
      </c>
      <c r="AD4658">
        <v>59</v>
      </c>
      <c r="AE4658">
        <v>29</v>
      </c>
      <c r="AF4658">
        <v>11</v>
      </c>
      <c r="AG4658">
        <v>18</v>
      </c>
      <c r="AH4658">
        <v>4.901961</v>
      </c>
      <c r="AI4658">
        <v>-589232.62337499997</v>
      </c>
      <c r="AJ4658">
        <v>-1064129.7858</v>
      </c>
      <c r="AK4658">
        <v>153</v>
      </c>
    </row>
    <row r="4659" spans="1:37" ht="12.75" x14ac:dyDescent="0.2">
      <c r="A4659">
        <v>4658</v>
      </c>
      <c r="B4659" t="s">
        <v>9646</v>
      </c>
      <c r="C4659" t="s">
        <v>9647</v>
      </c>
      <c r="D4659" t="s">
        <v>9646</v>
      </c>
      <c r="E4659" t="s">
        <v>9647</v>
      </c>
      <c r="F4659" t="s">
        <v>4425</v>
      </c>
      <c r="G4659" t="s">
        <v>4404</v>
      </c>
      <c r="H4659" t="s">
        <v>4426</v>
      </c>
      <c r="I4659" t="s">
        <v>4404</v>
      </c>
      <c r="J4659" t="s">
        <v>4402</v>
      </c>
      <c r="K4659" t="s">
        <v>4403</v>
      </c>
      <c r="L4659" t="s">
        <v>4404</v>
      </c>
      <c r="M4659" t="s">
        <v>220</v>
      </c>
      <c r="N4659" t="s">
        <v>221</v>
      </c>
      <c r="O4659" t="s">
        <v>222</v>
      </c>
      <c r="P4659">
        <v>0</v>
      </c>
      <c r="Q4659">
        <v>1</v>
      </c>
      <c r="R4659">
        <v>2</v>
      </c>
      <c r="S4659">
        <v>2</v>
      </c>
      <c r="T4659">
        <v>0</v>
      </c>
      <c r="U4659">
        <v>1</v>
      </c>
      <c r="V4659">
        <v>133</v>
      </c>
      <c r="W4659">
        <v>69</v>
      </c>
      <c r="X4659">
        <v>64</v>
      </c>
      <c r="Y4659">
        <v>29</v>
      </c>
      <c r="Z4659">
        <v>18</v>
      </c>
      <c r="AA4659">
        <v>11</v>
      </c>
      <c r="AB4659">
        <v>94</v>
      </c>
      <c r="AC4659">
        <v>46</v>
      </c>
      <c r="AD4659">
        <v>48</v>
      </c>
      <c r="AE4659">
        <v>10</v>
      </c>
      <c r="AF4659">
        <v>5</v>
      </c>
      <c r="AG4659">
        <v>5</v>
      </c>
      <c r="AH4659">
        <v>1.086957</v>
      </c>
      <c r="AI4659">
        <v>-609439.568295</v>
      </c>
      <c r="AJ4659">
        <v>-1070908.8447700001</v>
      </c>
      <c r="AK4659">
        <v>115</v>
      </c>
    </row>
    <row r="4660" spans="1:37" ht="12.75" x14ac:dyDescent="0.2">
      <c r="A4660">
        <v>4659</v>
      </c>
      <c r="B4660" t="s">
        <v>9648</v>
      </c>
      <c r="C4660" t="s">
        <v>9649</v>
      </c>
      <c r="D4660" t="s">
        <v>9648</v>
      </c>
      <c r="E4660" t="s">
        <v>9649</v>
      </c>
      <c r="F4660" t="s">
        <v>4432</v>
      </c>
      <c r="G4660" t="s">
        <v>4433</v>
      </c>
      <c r="H4660" t="s">
        <v>4434</v>
      </c>
      <c r="I4660" t="s">
        <v>4435</v>
      </c>
      <c r="J4660" t="s">
        <v>4402</v>
      </c>
      <c r="K4660" t="s">
        <v>4403</v>
      </c>
      <c r="L4660" t="s">
        <v>4404</v>
      </c>
      <c r="M4660" t="s">
        <v>220</v>
      </c>
      <c r="N4660" t="s">
        <v>221</v>
      </c>
      <c r="O4660" t="s">
        <v>222</v>
      </c>
      <c r="P4660">
        <v>1</v>
      </c>
      <c r="Q4660">
        <v>0</v>
      </c>
      <c r="R4660">
        <v>2</v>
      </c>
      <c r="S4660">
        <v>2</v>
      </c>
      <c r="T4660">
        <v>4</v>
      </c>
      <c r="U4660">
        <v>1</v>
      </c>
      <c r="V4660">
        <v>189</v>
      </c>
      <c r="W4660">
        <v>89</v>
      </c>
      <c r="X4660">
        <v>100</v>
      </c>
      <c r="Y4660">
        <v>29</v>
      </c>
      <c r="Z4660">
        <v>15</v>
      </c>
      <c r="AA4660">
        <v>14</v>
      </c>
      <c r="AB4660">
        <v>130</v>
      </c>
      <c r="AC4660">
        <v>60</v>
      </c>
      <c r="AD4660">
        <v>70</v>
      </c>
      <c r="AE4660">
        <v>30</v>
      </c>
      <c r="AF4660">
        <v>14</v>
      </c>
      <c r="AG4660">
        <v>16</v>
      </c>
      <c r="AH4660">
        <v>2.34375</v>
      </c>
      <c r="AI4660">
        <v>-610862.37064900005</v>
      </c>
      <c r="AJ4660">
        <v>-1064817.2731699999</v>
      </c>
      <c r="AK4660">
        <v>159</v>
      </c>
    </row>
    <row r="4661" spans="1:37" ht="12.75" x14ac:dyDescent="0.2">
      <c r="A4661">
        <v>4660</v>
      </c>
      <c r="B4661" t="s">
        <v>9650</v>
      </c>
      <c r="C4661" t="s">
        <v>9651</v>
      </c>
      <c r="D4661" t="s">
        <v>9650</v>
      </c>
      <c r="E4661" t="s">
        <v>9651</v>
      </c>
      <c r="F4661" t="s">
        <v>9588</v>
      </c>
      <c r="G4661" t="s">
        <v>9587</v>
      </c>
      <c r="H4661" t="s">
        <v>4422</v>
      </c>
      <c r="I4661" t="s">
        <v>4423</v>
      </c>
      <c r="J4661" t="s">
        <v>4402</v>
      </c>
      <c r="K4661" t="s">
        <v>4403</v>
      </c>
      <c r="L4661" t="s">
        <v>4404</v>
      </c>
      <c r="M4661" t="s">
        <v>220</v>
      </c>
      <c r="N4661" t="s">
        <v>221</v>
      </c>
      <c r="O4661" t="s">
        <v>222</v>
      </c>
      <c r="P4661">
        <v>0</v>
      </c>
      <c r="Q4661">
        <v>0</v>
      </c>
      <c r="R4661">
        <v>3</v>
      </c>
      <c r="S4661">
        <v>0</v>
      </c>
      <c r="T4661">
        <v>8</v>
      </c>
      <c r="U4661">
        <v>1</v>
      </c>
      <c r="V4661">
        <v>213</v>
      </c>
      <c r="W4661">
        <v>112</v>
      </c>
      <c r="X4661">
        <v>101</v>
      </c>
      <c r="Y4661">
        <v>43</v>
      </c>
      <c r="Z4661">
        <v>28</v>
      </c>
      <c r="AA4661">
        <v>15</v>
      </c>
      <c r="AB4661">
        <v>135</v>
      </c>
      <c r="AC4661">
        <v>70</v>
      </c>
      <c r="AD4661">
        <v>65</v>
      </c>
      <c r="AE4661">
        <v>35</v>
      </c>
      <c r="AF4661">
        <v>14</v>
      </c>
      <c r="AG4661">
        <v>21</v>
      </c>
      <c r="AH4661">
        <v>8.3333329999999997</v>
      </c>
      <c r="AI4661">
        <v>-593163.95594100002</v>
      </c>
      <c r="AJ4661">
        <v>-1065888.0588400001</v>
      </c>
      <c r="AK4661">
        <v>175</v>
      </c>
    </row>
    <row r="4662" spans="1:37" ht="12.75" x14ac:dyDescent="0.2">
      <c r="A4662">
        <v>4661</v>
      </c>
      <c r="B4662" t="s">
        <v>9652</v>
      </c>
      <c r="C4662" t="s">
        <v>9653</v>
      </c>
      <c r="D4662" t="s">
        <v>9652</v>
      </c>
      <c r="E4662" t="s">
        <v>9653</v>
      </c>
      <c r="F4662" t="s">
        <v>4409</v>
      </c>
      <c r="G4662" t="s">
        <v>4410</v>
      </c>
      <c r="H4662" t="s">
        <v>4411</v>
      </c>
      <c r="I4662" t="s">
        <v>4410</v>
      </c>
      <c r="J4662" t="s">
        <v>4402</v>
      </c>
      <c r="K4662" t="s">
        <v>4403</v>
      </c>
      <c r="L4662" t="s">
        <v>4404</v>
      </c>
      <c r="M4662" t="s">
        <v>220</v>
      </c>
      <c r="N4662" t="s">
        <v>221</v>
      </c>
      <c r="O4662" t="s">
        <v>222</v>
      </c>
      <c r="P4662">
        <v>7</v>
      </c>
      <c r="Q4662">
        <v>5</v>
      </c>
      <c r="R4662">
        <v>6</v>
      </c>
      <c r="S4662">
        <v>12</v>
      </c>
      <c r="T4662">
        <v>33</v>
      </c>
      <c r="U4662">
        <v>24</v>
      </c>
      <c r="V4662">
        <v>854</v>
      </c>
      <c r="W4662">
        <v>435</v>
      </c>
      <c r="X4662">
        <v>419</v>
      </c>
      <c r="Y4662">
        <v>131</v>
      </c>
      <c r="Z4662">
        <v>74</v>
      </c>
      <c r="AA4662">
        <v>57</v>
      </c>
      <c r="AB4662">
        <v>607</v>
      </c>
      <c r="AC4662">
        <v>309</v>
      </c>
      <c r="AD4662">
        <v>298</v>
      </c>
      <c r="AE4662">
        <v>116</v>
      </c>
      <c r="AF4662">
        <v>52</v>
      </c>
      <c r="AG4662">
        <v>64</v>
      </c>
      <c r="AH4662">
        <v>4.9916809999999998</v>
      </c>
      <c r="AI4662">
        <v>-582307.31837600004</v>
      </c>
      <c r="AJ4662">
        <v>-1086224.567</v>
      </c>
      <c r="AK4662">
        <v>744</v>
      </c>
    </row>
    <row r="4663" spans="1:37" ht="12.75" x14ac:dyDescent="0.2">
      <c r="A4663">
        <v>4662</v>
      </c>
      <c r="B4663" t="s">
        <v>9654</v>
      </c>
      <c r="C4663" t="s">
        <v>9655</v>
      </c>
      <c r="D4663" t="s">
        <v>9654</v>
      </c>
      <c r="E4663" t="s">
        <v>9655</v>
      </c>
      <c r="F4663" t="s">
        <v>4420</v>
      </c>
      <c r="G4663" t="s">
        <v>4421</v>
      </c>
      <c r="H4663" t="s">
        <v>4422</v>
      </c>
      <c r="I4663" t="s">
        <v>4423</v>
      </c>
      <c r="J4663" t="s">
        <v>4402</v>
      </c>
      <c r="K4663" t="s">
        <v>4403</v>
      </c>
      <c r="L4663" t="s">
        <v>4404</v>
      </c>
      <c r="M4663" t="s">
        <v>220</v>
      </c>
      <c r="N4663" t="s">
        <v>221</v>
      </c>
      <c r="O4663" t="s">
        <v>222</v>
      </c>
      <c r="P4663">
        <v>1</v>
      </c>
      <c r="Q4663">
        <v>1</v>
      </c>
      <c r="R4663">
        <v>3</v>
      </c>
      <c r="S4663">
        <v>4</v>
      </c>
      <c r="T4663">
        <v>15</v>
      </c>
      <c r="U4663">
        <v>26</v>
      </c>
      <c r="V4663">
        <v>595</v>
      </c>
      <c r="W4663">
        <v>307</v>
      </c>
      <c r="X4663">
        <v>288</v>
      </c>
      <c r="Y4663">
        <v>89</v>
      </c>
      <c r="Z4663">
        <v>45</v>
      </c>
      <c r="AA4663">
        <v>44</v>
      </c>
      <c r="AB4663">
        <v>373</v>
      </c>
      <c r="AC4663">
        <v>198</v>
      </c>
      <c r="AD4663">
        <v>175</v>
      </c>
      <c r="AE4663">
        <v>133</v>
      </c>
      <c r="AF4663">
        <v>64</v>
      </c>
      <c r="AG4663">
        <v>69</v>
      </c>
      <c r="AH4663">
        <v>3.030303</v>
      </c>
      <c r="AI4663">
        <v>-585728.32857899996</v>
      </c>
      <c r="AJ4663">
        <v>-1064576.51257</v>
      </c>
      <c r="AK4663">
        <v>490</v>
      </c>
    </row>
    <row r="4664" spans="1:37" ht="12.75" x14ac:dyDescent="0.2">
      <c r="A4664">
        <v>4663</v>
      </c>
      <c r="B4664" t="s">
        <v>9656</v>
      </c>
      <c r="C4664" t="s">
        <v>3483</v>
      </c>
      <c r="D4664" t="s">
        <v>9656</v>
      </c>
      <c r="E4664" t="s">
        <v>3483</v>
      </c>
      <c r="F4664" t="s">
        <v>8230</v>
      </c>
      <c r="G4664" t="s">
        <v>4435</v>
      </c>
      <c r="H4664" t="s">
        <v>4434</v>
      </c>
      <c r="I4664" t="s">
        <v>4435</v>
      </c>
      <c r="J4664" t="s">
        <v>4402</v>
      </c>
      <c r="K4664" t="s">
        <v>4403</v>
      </c>
      <c r="L4664" t="s">
        <v>4404</v>
      </c>
      <c r="M4664" t="s">
        <v>220</v>
      </c>
      <c r="N4664" t="s">
        <v>221</v>
      </c>
      <c r="O4664" t="s">
        <v>222</v>
      </c>
      <c r="P4664">
        <v>4</v>
      </c>
      <c r="Q4664">
        <v>0</v>
      </c>
      <c r="R4664">
        <v>5</v>
      </c>
      <c r="S4664">
        <v>6</v>
      </c>
      <c r="T4664">
        <v>4</v>
      </c>
      <c r="U4664">
        <v>13</v>
      </c>
      <c r="V4664">
        <v>568</v>
      </c>
      <c r="W4664">
        <v>279</v>
      </c>
      <c r="X4664">
        <v>289</v>
      </c>
      <c r="Y4664">
        <v>89</v>
      </c>
      <c r="Z4664">
        <v>40</v>
      </c>
      <c r="AA4664">
        <v>49</v>
      </c>
      <c r="AB4664">
        <v>370</v>
      </c>
      <c r="AC4664">
        <v>187</v>
      </c>
      <c r="AD4664">
        <v>183</v>
      </c>
      <c r="AE4664">
        <v>109</v>
      </c>
      <c r="AF4664">
        <v>52</v>
      </c>
      <c r="AG4664">
        <v>57</v>
      </c>
      <c r="AH4664">
        <v>3.4300790000000001</v>
      </c>
      <c r="AI4664">
        <v>-617152.20054300001</v>
      </c>
      <c r="AJ4664">
        <v>-1074984.68777</v>
      </c>
      <c r="AK4664">
        <v>475</v>
      </c>
    </row>
    <row r="4665" spans="1:37" ht="12.75" x14ac:dyDescent="0.2">
      <c r="A4665">
        <v>4664</v>
      </c>
      <c r="B4665" t="s">
        <v>9657</v>
      </c>
      <c r="C4665" t="s">
        <v>9658</v>
      </c>
      <c r="D4665" t="s">
        <v>9657</v>
      </c>
      <c r="E4665" t="s">
        <v>9658</v>
      </c>
      <c r="F4665" t="s">
        <v>4399</v>
      </c>
      <c r="G4665" t="s">
        <v>4400</v>
      </c>
      <c r="H4665" t="s">
        <v>4401</v>
      </c>
      <c r="I4665" t="s">
        <v>4400</v>
      </c>
      <c r="J4665" t="s">
        <v>4402</v>
      </c>
      <c r="K4665" t="s">
        <v>4403</v>
      </c>
      <c r="L4665" t="s">
        <v>4404</v>
      </c>
      <c r="M4665" t="s">
        <v>220</v>
      </c>
      <c r="N4665" t="s">
        <v>221</v>
      </c>
      <c r="O4665" t="s">
        <v>222</v>
      </c>
      <c r="P4665">
        <v>4</v>
      </c>
      <c r="Q4665">
        <v>1</v>
      </c>
      <c r="R4665">
        <v>6</v>
      </c>
      <c r="S4665">
        <v>7</v>
      </c>
      <c r="T4665">
        <v>13</v>
      </c>
      <c r="U4665">
        <v>21</v>
      </c>
      <c r="V4665">
        <v>776</v>
      </c>
      <c r="W4665">
        <v>410</v>
      </c>
      <c r="X4665">
        <v>366</v>
      </c>
      <c r="Y4665">
        <v>114</v>
      </c>
      <c r="Z4665">
        <v>63</v>
      </c>
      <c r="AA4665">
        <v>51</v>
      </c>
      <c r="AB4665">
        <v>536</v>
      </c>
      <c r="AC4665">
        <v>288</v>
      </c>
      <c r="AD4665">
        <v>248</v>
      </c>
      <c r="AE4665">
        <v>126</v>
      </c>
      <c r="AF4665">
        <v>59</v>
      </c>
      <c r="AG4665">
        <v>67</v>
      </c>
      <c r="AH4665">
        <v>3.1481479999999999</v>
      </c>
      <c r="AI4665">
        <v>-597894.84940499999</v>
      </c>
      <c r="AJ4665">
        <v>-1085903.0824200001</v>
      </c>
      <c r="AK4665">
        <v>677</v>
      </c>
    </row>
    <row r="4666" spans="1:37" ht="12.75" x14ac:dyDescent="0.2">
      <c r="A4666">
        <v>4665</v>
      </c>
      <c r="B4666" t="s">
        <v>9659</v>
      </c>
      <c r="C4666" t="s">
        <v>9660</v>
      </c>
      <c r="D4666" t="s">
        <v>9659</v>
      </c>
      <c r="E4666" t="s">
        <v>9660</v>
      </c>
      <c r="F4666" t="s">
        <v>4432</v>
      </c>
      <c r="G4666" t="s">
        <v>4433</v>
      </c>
      <c r="H4666" t="s">
        <v>4434</v>
      </c>
      <c r="I4666" t="s">
        <v>4435</v>
      </c>
      <c r="J4666" t="s">
        <v>4402</v>
      </c>
      <c r="K4666" t="s">
        <v>4403</v>
      </c>
      <c r="L4666" t="s">
        <v>4404</v>
      </c>
      <c r="M4666" t="s">
        <v>220</v>
      </c>
      <c r="N4666" t="s">
        <v>221</v>
      </c>
      <c r="O4666" t="s">
        <v>222</v>
      </c>
      <c r="P4666">
        <v>1</v>
      </c>
      <c r="Q4666">
        <v>1</v>
      </c>
      <c r="R4666">
        <v>4</v>
      </c>
      <c r="S4666">
        <v>4</v>
      </c>
      <c r="T4666">
        <v>9</v>
      </c>
      <c r="U4666">
        <v>9</v>
      </c>
      <c r="V4666">
        <v>326</v>
      </c>
      <c r="W4666">
        <v>163</v>
      </c>
      <c r="X4666">
        <v>163</v>
      </c>
      <c r="Y4666">
        <v>46</v>
      </c>
      <c r="Z4666">
        <v>25</v>
      </c>
      <c r="AA4666">
        <v>21</v>
      </c>
      <c r="AB4666">
        <v>237</v>
      </c>
      <c r="AC4666">
        <v>126</v>
      </c>
      <c r="AD4666">
        <v>111</v>
      </c>
      <c r="AE4666">
        <v>43</v>
      </c>
      <c r="AF4666">
        <v>12</v>
      </c>
      <c r="AG4666">
        <v>31</v>
      </c>
      <c r="AH4666">
        <v>3.6437249999999999</v>
      </c>
      <c r="AI4666">
        <v>-620642.73747000005</v>
      </c>
      <c r="AJ4666">
        <v>-1064811.3979799999</v>
      </c>
      <c r="AK4666">
        <v>270</v>
      </c>
    </row>
    <row r="4667" spans="1:37" ht="12.75" x14ac:dyDescent="0.2">
      <c r="A4667">
        <v>4666</v>
      </c>
      <c r="B4667" t="s">
        <v>9661</v>
      </c>
      <c r="C4667" t="s">
        <v>9662</v>
      </c>
      <c r="D4667" t="s">
        <v>9661</v>
      </c>
      <c r="E4667" t="s">
        <v>9662</v>
      </c>
      <c r="F4667" t="s">
        <v>4425</v>
      </c>
      <c r="G4667" t="s">
        <v>4404</v>
      </c>
      <c r="H4667" t="s">
        <v>4426</v>
      </c>
      <c r="I4667" t="s">
        <v>4404</v>
      </c>
      <c r="J4667" t="s">
        <v>4402</v>
      </c>
      <c r="K4667" t="s">
        <v>4403</v>
      </c>
      <c r="L4667" t="s">
        <v>4404</v>
      </c>
      <c r="M4667" t="s">
        <v>220</v>
      </c>
      <c r="N4667" t="s">
        <v>221</v>
      </c>
      <c r="O4667" t="s">
        <v>222</v>
      </c>
      <c r="P4667">
        <v>2</v>
      </c>
      <c r="Q4667">
        <v>0</v>
      </c>
      <c r="R4667">
        <v>1</v>
      </c>
      <c r="S4667">
        <v>2</v>
      </c>
      <c r="T4667">
        <v>3</v>
      </c>
      <c r="U4667">
        <v>9</v>
      </c>
      <c r="V4667">
        <v>269</v>
      </c>
      <c r="W4667">
        <v>137</v>
      </c>
      <c r="X4667">
        <v>132</v>
      </c>
      <c r="Y4667">
        <v>37</v>
      </c>
      <c r="Z4667">
        <v>25</v>
      </c>
      <c r="AA4667">
        <v>12</v>
      </c>
      <c r="AB4667">
        <v>178</v>
      </c>
      <c r="AC4667">
        <v>88</v>
      </c>
      <c r="AD4667">
        <v>90</v>
      </c>
      <c r="AE4667">
        <v>54</v>
      </c>
      <c r="AF4667">
        <v>24</v>
      </c>
      <c r="AG4667">
        <v>30</v>
      </c>
      <c r="AH4667">
        <v>3.7634409999999998</v>
      </c>
      <c r="AI4667">
        <v>-608215.43255799997</v>
      </c>
      <c r="AJ4667">
        <v>-1066069.03082</v>
      </c>
      <c r="AK4667">
        <v>252</v>
      </c>
    </row>
    <row r="4668" spans="1:37" ht="12.75" x14ac:dyDescent="0.2">
      <c r="A4668">
        <v>4667</v>
      </c>
      <c r="B4668" t="s">
        <v>9663</v>
      </c>
      <c r="C4668" t="s">
        <v>9664</v>
      </c>
      <c r="D4668" t="s">
        <v>9663</v>
      </c>
      <c r="E4668" t="s">
        <v>9664</v>
      </c>
      <c r="F4668" t="s">
        <v>4420</v>
      </c>
      <c r="G4668" t="s">
        <v>4421</v>
      </c>
      <c r="H4668" t="s">
        <v>4422</v>
      </c>
      <c r="I4668" t="s">
        <v>4423</v>
      </c>
      <c r="J4668" t="s">
        <v>4402</v>
      </c>
      <c r="K4668" t="s">
        <v>4403</v>
      </c>
      <c r="L4668" t="s">
        <v>4404</v>
      </c>
      <c r="M4668" t="s">
        <v>220</v>
      </c>
      <c r="N4668" t="s">
        <v>221</v>
      </c>
      <c r="O4668" t="s">
        <v>222</v>
      </c>
      <c r="P4668">
        <v>2</v>
      </c>
      <c r="Q4668">
        <v>0</v>
      </c>
      <c r="R4668">
        <v>11</v>
      </c>
      <c r="S4668">
        <v>9</v>
      </c>
      <c r="T4668">
        <v>24</v>
      </c>
      <c r="U4668">
        <v>12</v>
      </c>
      <c r="V4668">
        <v>742</v>
      </c>
      <c r="W4668">
        <v>359</v>
      </c>
      <c r="X4668">
        <v>383</v>
      </c>
      <c r="Y4668">
        <v>141</v>
      </c>
      <c r="Z4668">
        <v>71</v>
      </c>
      <c r="AA4668">
        <v>70</v>
      </c>
      <c r="AB4668">
        <v>506</v>
      </c>
      <c r="AC4668">
        <v>250</v>
      </c>
      <c r="AD4668">
        <v>256</v>
      </c>
      <c r="AE4668">
        <v>95</v>
      </c>
      <c r="AF4668">
        <v>38</v>
      </c>
      <c r="AG4668">
        <v>57</v>
      </c>
      <c r="AH4668">
        <v>4.6558700000000002</v>
      </c>
      <c r="AI4668">
        <v>-591625.78014199995</v>
      </c>
      <c r="AJ4668">
        <v>-1070749.5628500001</v>
      </c>
      <c r="AK4668">
        <v>596</v>
      </c>
    </row>
    <row r="4669" spans="1:37" ht="12.75" x14ac:dyDescent="0.2">
      <c r="A4669">
        <v>4668</v>
      </c>
      <c r="B4669" t="s">
        <v>9665</v>
      </c>
      <c r="C4669" t="s">
        <v>9666</v>
      </c>
      <c r="D4669" t="s">
        <v>9665</v>
      </c>
      <c r="E4669" t="s">
        <v>9666</v>
      </c>
      <c r="F4669" t="s">
        <v>8324</v>
      </c>
      <c r="G4669" t="s">
        <v>8325</v>
      </c>
      <c r="H4669" t="s">
        <v>8326</v>
      </c>
      <c r="I4669" t="s">
        <v>8325</v>
      </c>
      <c r="J4669" t="s">
        <v>265</v>
      </c>
      <c r="K4669" t="s">
        <v>266</v>
      </c>
      <c r="L4669" t="s">
        <v>263</v>
      </c>
      <c r="M4669" t="s">
        <v>220</v>
      </c>
      <c r="N4669" t="s">
        <v>221</v>
      </c>
      <c r="O4669" t="s">
        <v>222</v>
      </c>
      <c r="P4669">
        <v>1</v>
      </c>
      <c r="Q4669">
        <v>0</v>
      </c>
      <c r="R4669">
        <v>0</v>
      </c>
      <c r="S4669">
        <v>2</v>
      </c>
      <c r="T4669">
        <v>0</v>
      </c>
      <c r="U4669">
        <v>4</v>
      </c>
      <c r="V4669">
        <v>96</v>
      </c>
      <c r="W4669">
        <v>52</v>
      </c>
      <c r="X4669">
        <v>44</v>
      </c>
      <c r="Y4669">
        <v>15</v>
      </c>
      <c r="Z4669">
        <v>5</v>
      </c>
      <c r="AA4669">
        <v>10</v>
      </c>
      <c r="AB4669">
        <v>67</v>
      </c>
      <c r="AC4669">
        <v>38</v>
      </c>
      <c r="AD4669">
        <v>29</v>
      </c>
      <c r="AE4669">
        <v>14</v>
      </c>
      <c r="AF4669">
        <v>9</v>
      </c>
      <c r="AG4669">
        <v>5</v>
      </c>
      <c r="AH4669">
        <v>7.1428570000000002</v>
      </c>
      <c r="AI4669">
        <v>-607500.66682100005</v>
      </c>
      <c r="AJ4669">
        <v>-1079512.7492899999</v>
      </c>
      <c r="AK4669">
        <v>83</v>
      </c>
    </row>
    <row r="4670" spans="1:37" ht="12.75" x14ac:dyDescent="0.2">
      <c r="A4670">
        <v>4669</v>
      </c>
      <c r="B4670" t="s">
        <v>9667</v>
      </c>
      <c r="C4670" t="s">
        <v>9050</v>
      </c>
      <c r="D4670" t="s">
        <v>9667</v>
      </c>
      <c r="E4670" t="s">
        <v>9050</v>
      </c>
      <c r="F4670" t="s">
        <v>4425</v>
      </c>
      <c r="G4670" t="s">
        <v>4404</v>
      </c>
      <c r="H4670" t="s">
        <v>4426</v>
      </c>
      <c r="I4670" t="s">
        <v>4404</v>
      </c>
      <c r="J4670" t="s">
        <v>4402</v>
      </c>
      <c r="K4670" t="s">
        <v>4403</v>
      </c>
      <c r="L4670" t="s">
        <v>4404</v>
      </c>
      <c r="M4670" t="s">
        <v>220</v>
      </c>
      <c r="N4670" t="s">
        <v>221</v>
      </c>
      <c r="O4670" t="s">
        <v>222</v>
      </c>
      <c r="P4670">
        <v>3</v>
      </c>
      <c r="Q4670">
        <v>0</v>
      </c>
      <c r="R4670">
        <v>4</v>
      </c>
      <c r="S4670">
        <v>7</v>
      </c>
      <c r="T4670">
        <v>10</v>
      </c>
      <c r="U4670">
        <v>6</v>
      </c>
      <c r="V4670">
        <v>333</v>
      </c>
      <c r="W4670">
        <v>166</v>
      </c>
      <c r="X4670">
        <v>167</v>
      </c>
      <c r="Y4670">
        <v>38</v>
      </c>
      <c r="Z4670">
        <v>16</v>
      </c>
      <c r="AA4670">
        <v>22</v>
      </c>
      <c r="AB4670">
        <v>234</v>
      </c>
      <c r="AC4670">
        <v>125</v>
      </c>
      <c r="AD4670">
        <v>109</v>
      </c>
      <c r="AE4670">
        <v>61</v>
      </c>
      <c r="AF4670">
        <v>25</v>
      </c>
      <c r="AG4670">
        <v>36</v>
      </c>
      <c r="AH4670">
        <v>2.6548669999999999</v>
      </c>
      <c r="AI4670">
        <v>-611207.33391599997</v>
      </c>
      <c r="AJ4670">
        <v>-1074478.9175100001</v>
      </c>
      <c r="AK4670">
        <v>294</v>
      </c>
    </row>
    <row r="4671" spans="1:37" ht="12.75" x14ac:dyDescent="0.2">
      <c r="A4671">
        <v>4670</v>
      </c>
      <c r="B4671" t="s">
        <v>9668</v>
      </c>
      <c r="C4671" t="s">
        <v>9669</v>
      </c>
      <c r="D4671" t="s">
        <v>9668</v>
      </c>
      <c r="E4671" t="s">
        <v>9669</v>
      </c>
      <c r="F4671" t="s">
        <v>8230</v>
      </c>
      <c r="G4671" t="s">
        <v>4435</v>
      </c>
      <c r="H4671" t="s">
        <v>4434</v>
      </c>
      <c r="I4671" t="s">
        <v>4435</v>
      </c>
      <c r="J4671" t="s">
        <v>4402</v>
      </c>
      <c r="K4671" t="s">
        <v>4403</v>
      </c>
      <c r="L4671" t="s">
        <v>4404</v>
      </c>
      <c r="M4671" t="s">
        <v>220</v>
      </c>
      <c r="N4671" t="s">
        <v>221</v>
      </c>
      <c r="O4671" t="s">
        <v>222</v>
      </c>
      <c r="P4671">
        <v>9</v>
      </c>
      <c r="Q4671">
        <v>2</v>
      </c>
      <c r="R4671">
        <v>8</v>
      </c>
      <c r="S4671">
        <v>6</v>
      </c>
      <c r="T4671">
        <v>23</v>
      </c>
      <c r="U4671">
        <v>22</v>
      </c>
      <c r="V4671">
        <v>777</v>
      </c>
      <c r="W4671">
        <v>405</v>
      </c>
      <c r="X4671">
        <v>372</v>
      </c>
      <c r="Y4671">
        <v>136</v>
      </c>
      <c r="Z4671">
        <v>71</v>
      </c>
      <c r="AA4671">
        <v>65</v>
      </c>
      <c r="AB4671">
        <v>496</v>
      </c>
      <c r="AC4671">
        <v>267</v>
      </c>
      <c r="AD4671">
        <v>229</v>
      </c>
      <c r="AE4671">
        <v>145</v>
      </c>
      <c r="AF4671">
        <v>67</v>
      </c>
      <c r="AG4671">
        <v>78</v>
      </c>
      <c r="AH4671">
        <v>4.5816730000000003</v>
      </c>
      <c r="AI4671">
        <v>-625568.62950299995</v>
      </c>
      <c r="AJ4671">
        <v>-1072161.4158300001</v>
      </c>
      <c r="AK4671">
        <v>643</v>
      </c>
    </row>
    <row r="4672" spans="1:37" ht="12.75" x14ac:dyDescent="0.2">
      <c r="A4672">
        <v>4671</v>
      </c>
      <c r="B4672" t="s">
        <v>9670</v>
      </c>
      <c r="C4672" t="s">
        <v>9671</v>
      </c>
      <c r="D4672" t="s">
        <v>9670</v>
      </c>
      <c r="E4672" t="s">
        <v>9671</v>
      </c>
      <c r="F4672" t="s">
        <v>4409</v>
      </c>
      <c r="G4672" t="s">
        <v>4410</v>
      </c>
      <c r="H4672" t="s">
        <v>4411</v>
      </c>
      <c r="I4672" t="s">
        <v>4410</v>
      </c>
      <c r="J4672" t="s">
        <v>4402</v>
      </c>
      <c r="K4672" t="s">
        <v>4403</v>
      </c>
      <c r="L4672" t="s">
        <v>4404</v>
      </c>
      <c r="M4672" t="s">
        <v>220</v>
      </c>
      <c r="N4672" t="s">
        <v>221</v>
      </c>
      <c r="O4672" t="s">
        <v>222</v>
      </c>
      <c r="P4672">
        <v>8</v>
      </c>
      <c r="Q4672">
        <v>2</v>
      </c>
      <c r="R4672">
        <v>7</v>
      </c>
      <c r="S4672">
        <v>13</v>
      </c>
      <c r="T4672">
        <v>25</v>
      </c>
      <c r="U4672">
        <v>24</v>
      </c>
      <c r="V4672">
        <v>994</v>
      </c>
      <c r="W4672">
        <v>493</v>
      </c>
      <c r="X4672">
        <v>501</v>
      </c>
      <c r="Y4672">
        <v>184</v>
      </c>
      <c r="Z4672">
        <v>93</v>
      </c>
      <c r="AA4672">
        <v>91</v>
      </c>
      <c r="AB4672">
        <v>645</v>
      </c>
      <c r="AC4672">
        <v>317</v>
      </c>
      <c r="AD4672">
        <v>328</v>
      </c>
      <c r="AE4672">
        <v>165</v>
      </c>
      <c r="AF4672">
        <v>83</v>
      </c>
      <c r="AG4672">
        <v>82</v>
      </c>
      <c r="AH4672">
        <v>3.957382</v>
      </c>
      <c r="AI4672">
        <v>-584379.40231200005</v>
      </c>
      <c r="AJ4672">
        <v>-1073617.0512399999</v>
      </c>
      <c r="AK4672">
        <v>796</v>
      </c>
    </row>
    <row r="4673" spans="1:37" ht="12.75" x14ac:dyDescent="0.2">
      <c r="A4673">
        <v>4672</v>
      </c>
      <c r="B4673" t="s">
        <v>9672</v>
      </c>
      <c r="C4673" t="s">
        <v>4435</v>
      </c>
      <c r="D4673" t="s">
        <v>9672</v>
      </c>
      <c r="E4673" t="s">
        <v>4435</v>
      </c>
      <c r="F4673" t="s">
        <v>8230</v>
      </c>
      <c r="G4673" t="s">
        <v>4435</v>
      </c>
      <c r="H4673" t="s">
        <v>4434</v>
      </c>
      <c r="I4673" t="s">
        <v>4435</v>
      </c>
      <c r="J4673" t="s">
        <v>4402</v>
      </c>
      <c r="K4673" t="s">
        <v>4403</v>
      </c>
      <c r="L4673" t="s">
        <v>4404</v>
      </c>
      <c r="M4673" t="s">
        <v>220</v>
      </c>
      <c r="N4673" t="s">
        <v>221</v>
      </c>
      <c r="O4673" t="s">
        <v>222</v>
      </c>
      <c r="P4673">
        <v>43</v>
      </c>
      <c r="Q4673">
        <v>27</v>
      </c>
      <c r="R4673">
        <v>131</v>
      </c>
      <c r="S4673">
        <v>151</v>
      </c>
      <c r="T4673">
        <v>236</v>
      </c>
      <c r="U4673">
        <v>231</v>
      </c>
      <c r="V4673">
        <v>12404</v>
      </c>
      <c r="W4673">
        <v>6104</v>
      </c>
      <c r="X4673">
        <v>6300</v>
      </c>
      <c r="Y4673">
        <v>2002</v>
      </c>
      <c r="Z4673">
        <v>1046</v>
      </c>
      <c r="AA4673">
        <v>956</v>
      </c>
      <c r="AB4673">
        <v>8226</v>
      </c>
      <c r="AC4673">
        <v>4170</v>
      </c>
      <c r="AD4673">
        <v>4056</v>
      </c>
      <c r="AE4673">
        <v>2176</v>
      </c>
      <c r="AF4673">
        <v>888</v>
      </c>
      <c r="AG4673">
        <v>1288</v>
      </c>
      <c r="AH4673">
        <v>4.1430809999999996</v>
      </c>
      <c r="AI4673">
        <v>-622196.49396999995</v>
      </c>
      <c r="AJ4673">
        <v>-1074320.77829</v>
      </c>
      <c r="AK4673">
        <v>10335</v>
      </c>
    </row>
    <row r="4674" spans="1:37" ht="12.75" x14ac:dyDescent="0.2">
      <c r="A4674">
        <v>4673</v>
      </c>
      <c r="B4674" t="s">
        <v>9673</v>
      </c>
      <c r="C4674" t="s">
        <v>9674</v>
      </c>
      <c r="D4674" t="s">
        <v>9673</v>
      </c>
      <c r="E4674" t="s">
        <v>9674</v>
      </c>
      <c r="F4674" t="s">
        <v>8230</v>
      </c>
      <c r="G4674" t="s">
        <v>4435</v>
      </c>
      <c r="H4674" t="s">
        <v>4434</v>
      </c>
      <c r="I4674" t="s">
        <v>4435</v>
      </c>
      <c r="J4674" t="s">
        <v>4402</v>
      </c>
      <c r="K4674" t="s">
        <v>4403</v>
      </c>
      <c r="L4674" t="s">
        <v>4404</v>
      </c>
      <c r="M4674" t="s">
        <v>220</v>
      </c>
      <c r="N4674" t="s">
        <v>221</v>
      </c>
      <c r="O4674" t="s">
        <v>222</v>
      </c>
      <c r="P4674">
        <v>1</v>
      </c>
      <c r="Q4674">
        <v>0</v>
      </c>
      <c r="R4674">
        <v>0</v>
      </c>
      <c r="S4674">
        <v>0</v>
      </c>
      <c r="T4674">
        <v>1</v>
      </c>
      <c r="U4674">
        <v>3</v>
      </c>
      <c r="V4674">
        <v>86</v>
      </c>
      <c r="W4674">
        <v>48</v>
      </c>
      <c r="X4674">
        <v>38</v>
      </c>
      <c r="Y4674">
        <v>12</v>
      </c>
      <c r="Z4674">
        <v>9</v>
      </c>
      <c r="AA4674">
        <v>3</v>
      </c>
      <c r="AB4674">
        <v>52</v>
      </c>
      <c r="AC4674">
        <v>26</v>
      </c>
      <c r="AD4674">
        <v>26</v>
      </c>
      <c r="AE4674">
        <v>22</v>
      </c>
      <c r="AF4674">
        <v>13</v>
      </c>
      <c r="AG4674">
        <v>9</v>
      </c>
      <c r="AH4674">
        <v>3.389831</v>
      </c>
      <c r="AI4674">
        <v>-623942.59910400002</v>
      </c>
      <c r="AJ4674">
        <v>-1078825.2063500001</v>
      </c>
      <c r="AK4674">
        <v>81</v>
      </c>
    </row>
    <row r="4675" spans="1:37" ht="12.75" x14ac:dyDescent="0.2">
      <c r="A4675">
        <v>4674</v>
      </c>
      <c r="B4675" t="s">
        <v>9675</v>
      </c>
      <c r="C4675" t="s">
        <v>3491</v>
      </c>
      <c r="D4675" t="s">
        <v>9675</v>
      </c>
      <c r="E4675" t="s">
        <v>3491</v>
      </c>
      <c r="F4675" t="s">
        <v>4442</v>
      </c>
      <c r="G4675" t="s">
        <v>4423</v>
      </c>
      <c r="H4675" t="s">
        <v>4422</v>
      </c>
      <c r="I4675" t="s">
        <v>4423</v>
      </c>
      <c r="J4675" t="s">
        <v>4402</v>
      </c>
      <c r="K4675" t="s">
        <v>4403</v>
      </c>
      <c r="L4675" t="s">
        <v>4404</v>
      </c>
      <c r="M4675" t="s">
        <v>220</v>
      </c>
      <c r="N4675" t="s">
        <v>221</v>
      </c>
      <c r="O4675" t="s">
        <v>222</v>
      </c>
      <c r="P4675">
        <v>4</v>
      </c>
      <c r="Q4675">
        <v>2</v>
      </c>
      <c r="R4675">
        <v>9</v>
      </c>
      <c r="S4675">
        <v>5</v>
      </c>
      <c r="T4675">
        <v>22</v>
      </c>
      <c r="U4675">
        <v>24</v>
      </c>
      <c r="V4675">
        <v>750</v>
      </c>
      <c r="W4675">
        <v>368</v>
      </c>
      <c r="X4675">
        <v>382</v>
      </c>
      <c r="Y4675">
        <v>120</v>
      </c>
      <c r="Z4675">
        <v>56</v>
      </c>
      <c r="AA4675">
        <v>64</v>
      </c>
      <c r="AB4675">
        <v>523</v>
      </c>
      <c r="AC4675">
        <v>268</v>
      </c>
      <c r="AD4675">
        <v>255</v>
      </c>
      <c r="AE4675">
        <v>107</v>
      </c>
      <c r="AF4675">
        <v>44</v>
      </c>
      <c r="AG4675">
        <v>63</v>
      </c>
      <c r="AH4675">
        <v>5</v>
      </c>
      <c r="AI4675">
        <v>-603487.96327299997</v>
      </c>
      <c r="AJ4675">
        <v>-1059779.6238899999</v>
      </c>
      <c r="AK4675">
        <v>649</v>
      </c>
    </row>
    <row r="4676" spans="1:37" ht="12.75" x14ac:dyDescent="0.2">
      <c r="A4676">
        <v>4675</v>
      </c>
      <c r="B4676" t="s">
        <v>9676</v>
      </c>
      <c r="C4676" t="s">
        <v>5464</v>
      </c>
      <c r="D4676" t="s">
        <v>9676</v>
      </c>
      <c r="E4676" t="s">
        <v>5464</v>
      </c>
      <c r="F4676" t="s">
        <v>4432</v>
      </c>
      <c r="G4676" t="s">
        <v>4433</v>
      </c>
      <c r="H4676" t="s">
        <v>4434</v>
      </c>
      <c r="I4676" t="s">
        <v>4435</v>
      </c>
      <c r="J4676" t="s">
        <v>4402</v>
      </c>
      <c r="K4676" t="s">
        <v>4403</v>
      </c>
      <c r="L4676" t="s">
        <v>4404</v>
      </c>
      <c r="M4676" t="s">
        <v>220</v>
      </c>
      <c r="N4676" t="s">
        <v>221</v>
      </c>
      <c r="O4676" t="s">
        <v>222</v>
      </c>
      <c r="P4676">
        <v>3</v>
      </c>
      <c r="Q4676">
        <v>1</v>
      </c>
      <c r="R4676">
        <v>2</v>
      </c>
      <c r="S4676">
        <v>2</v>
      </c>
      <c r="T4676">
        <v>5</v>
      </c>
      <c r="U4676">
        <v>8</v>
      </c>
      <c r="V4676">
        <v>225</v>
      </c>
      <c r="W4676">
        <v>111</v>
      </c>
      <c r="X4676">
        <v>114</v>
      </c>
      <c r="Y4676">
        <v>31</v>
      </c>
      <c r="Z4676">
        <v>16</v>
      </c>
      <c r="AA4676">
        <v>15</v>
      </c>
      <c r="AB4676">
        <v>163</v>
      </c>
      <c r="AC4676">
        <v>85</v>
      </c>
      <c r="AD4676">
        <v>78</v>
      </c>
      <c r="AE4676">
        <v>31</v>
      </c>
      <c r="AF4676">
        <v>10</v>
      </c>
      <c r="AG4676">
        <v>21</v>
      </c>
      <c r="AH4676">
        <v>1.818182</v>
      </c>
      <c r="AI4676">
        <v>-615231.158192</v>
      </c>
      <c r="AJ4676">
        <v>-1072642.7298000001</v>
      </c>
      <c r="AK4676">
        <v>196</v>
      </c>
    </row>
    <row r="4677" spans="1:37" ht="12.75" x14ac:dyDescent="0.2">
      <c r="A4677">
        <v>4676</v>
      </c>
      <c r="B4677" t="s">
        <v>9677</v>
      </c>
      <c r="C4677" t="s">
        <v>9678</v>
      </c>
      <c r="D4677" t="s">
        <v>9677</v>
      </c>
      <c r="E4677" t="s">
        <v>9678</v>
      </c>
      <c r="F4677" t="s">
        <v>8230</v>
      </c>
      <c r="G4677" t="s">
        <v>4435</v>
      </c>
      <c r="H4677" t="s">
        <v>4434</v>
      </c>
      <c r="I4677" t="s">
        <v>4435</v>
      </c>
      <c r="J4677" t="s">
        <v>4402</v>
      </c>
      <c r="K4677" t="s">
        <v>4403</v>
      </c>
      <c r="L4677" t="s">
        <v>4404</v>
      </c>
      <c r="M4677" t="s">
        <v>220</v>
      </c>
      <c r="N4677" t="s">
        <v>221</v>
      </c>
      <c r="O4677" t="s">
        <v>222</v>
      </c>
      <c r="P4677">
        <v>4</v>
      </c>
      <c r="Q4677">
        <v>1</v>
      </c>
      <c r="R4677">
        <v>7</v>
      </c>
      <c r="S4677">
        <v>6</v>
      </c>
      <c r="T4677">
        <v>10</v>
      </c>
      <c r="U4677">
        <v>19</v>
      </c>
      <c r="V4677">
        <v>731</v>
      </c>
      <c r="W4677">
        <v>376</v>
      </c>
      <c r="X4677">
        <v>355</v>
      </c>
      <c r="Y4677">
        <v>107</v>
      </c>
      <c r="Z4677">
        <v>44</v>
      </c>
      <c r="AA4677">
        <v>63</v>
      </c>
      <c r="AB4677">
        <v>485</v>
      </c>
      <c r="AC4677">
        <v>266</v>
      </c>
      <c r="AD4677">
        <v>219</v>
      </c>
      <c r="AE4677">
        <v>139</v>
      </c>
      <c r="AF4677">
        <v>66</v>
      </c>
      <c r="AG4677">
        <v>73</v>
      </c>
      <c r="AH4677">
        <v>4.3564360000000004</v>
      </c>
      <c r="AI4677">
        <v>-623768.23641699995</v>
      </c>
      <c r="AJ4677">
        <v>-1069340.18389</v>
      </c>
      <c r="AK4677">
        <v>631</v>
      </c>
    </row>
    <row r="4678" spans="1:37" ht="12.75" x14ac:dyDescent="0.2">
      <c r="A4678">
        <v>4677</v>
      </c>
      <c r="B4678" t="s">
        <v>9679</v>
      </c>
      <c r="C4678" t="s">
        <v>9680</v>
      </c>
      <c r="D4678" t="s">
        <v>9679</v>
      </c>
      <c r="E4678" t="s">
        <v>9680</v>
      </c>
      <c r="F4678" t="s">
        <v>4432</v>
      </c>
      <c r="G4678" t="s">
        <v>4433</v>
      </c>
      <c r="H4678" t="s">
        <v>4434</v>
      </c>
      <c r="I4678" t="s">
        <v>4435</v>
      </c>
      <c r="J4678" t="s">
        <v>4402</v>
      </c>
      <c r="K4678" t="s">
        <v>4403</v>
      </c>
      <c r="L4678" t="s">
        <v>4404</v>
      </c>
      <c r="M4678" t="s">
        <v>220</v>
      </c>
      <c r="N4678" t="s">
        <v>221</v>
      </c>
      <c r="O4678" t="s">
        <v>222</v>
      </c>
      <c r="P4678">
        <v>1</v>
      </c>
      <c r="Q4678">
        <v>2</v>
      </c>
      <c r="R4678">
        <v>3</v>
      </c>
      <c r="S4678">
        <v>0</v>
      </c>
      <c r="T4678">
        <v>12</v>
      </c>
      <c r="U4678">
        <v>9</v>
      </c>
      <c r="V4678">
        <v>195</v>
      </c>
      <c r="W4678">
        <v>90</v>
      </c>
      <c r="X4678">
        <v>105</v>
      </c>
      <c r="Y4678">
        <v>41</v>
      </c>
      <c r="Z4678">
        <v>21</v>
      </c>
      <c r="AA4678">
        <v>20</v>
      </c>
      <c r="AB4678">
        <v>131</v>
      </c>
      <c r="AC4678">
        <v>62</v>
      </c>
      <c r="AD4678">
        <v>69</v>
      </c>
      <c r="AE4678">
        <v>23</v>
      </c>
      <c r="AF4678">
        <v>7</v>
      </c>
      <c r="AG4678">
        <v>16</v>
      </c>
      <c r="AH4678">
        <v>3.0769229999999999</v>
      </c>
      <c r="AI4678">
        <v>-614393.03273800004</v>
      </c>
      <c r="AJ4678">
        <v>-1069814.17823</v>
      </c>
      <c r="AK4678">
        <v>160</v>
      </c>
    </row>
    <row r="4679" spans="1:37" ht="12.75" x14ac:dyDescent="0.2">
      <c r="A4679">
        <v>4678</v>
      </c>
      <c r="B4679" t="s">
        <v>9681</v>
      </c>
      <c r="C4679" t="s">
        <v>4423</v>
      </c>
      <c r="D4679" t="s">
        <v>9681</v>
      </c>
      <c r="E4679" t="s">
        <v>4423</v>
      </c>
      <c r="F4679" t="s">
        <v>4442</v>
      </c>
      <c r="G4679" t="s">
        <v>4423</v>
      </c>
      <c r="H4679" t="s">
        <v>4422</v>
      </c>
      <c r="I4679" t="s">
        <v>4423</v>
      </c>
      <c r="J4679" t="s">
        <v>4402</v>
      </c>
      <c r="K4679" t="s">
        <v>4403</v>
      </c>
      <c r="L4679" t="s">
        <v>4404</v>
      </c>
      <c r="M4679" t="s">
        <v>220</v>
      </c>
      <c r="N4679" t="s">
        <v>221</v>
      </c>
      <c r="O4679" t="s">
        <v>222</v>
      </c>
      <c r="P4679">
        <v>28</v>
      </c>
      <c r="Q4679">
        <v>5</v>
      </c>
      <c r="R4679">
        <v>64</v>
      </c>
      <c r="S4679">
        <v>43</v>
      </c>
      <c r="T4679">
        <v>129</v>
      </c>
      <c r="U4679">
        <v>147</v>
      </c>
      <c r="V4679">
        <v>6062</v>
      </c>
      <c r="W4679">
        <v>2984</v>
      </c>
      <c r="X4679">
        <v>3078</v>
      </c>
      <c r="Y4679">
        <v>941</v>
      </c>
      <c r="Z4679">
        <v>505</v>
      </c>
      <c r="AA4679">
        <v>436</v>
      </c>
      <c r="AB4679">
        <v>4025</v>
      </c>
      <c r="AC4679">
        <v>2027</v>
      </c>
      <c r="AD4679">
        <v>1998</v>
      </c>
      <c r="AE4679">
        <v>1096</v>
      </c>
      <c r="AF4679">
        <v>452</v>
      </c>
      <c r="AG4679">
        <v>644</v>
      </c>
      <c r="AH4679">
        <v>5.8504069999999997</v>
      </c>
      <c r="AI4679">
        <v>-597050.97999100003</v>
      </c>
      <c r="AJ4679">
        <v>-1060775.70765</v>
      </c>
      <c r="AK4679">
        <v>5048</v>
      </c>
    </row>
    <row r="4680" spans="1:37" ht="12.75" x14ac:dyDescent="0.2">
      <c r="A4680">
        <v>4679</v>
      </c>
      <c r="B4680" t="s">
        <v>9682</v>
      </c>
      <c r="C4680" t="s">
        <v>9683</v>
      </c>
      <c r="D4680" t="s">
        <v>9682</v>
      </c>
      <c r="E4680" t="s">
        <v>9683</v>
      </c>
      <c r="F4680" t="s">
        <v>9588</v>
      </c>
      <c r="G4680" t="s">
        <v>9587</v>
      </c>
      <c r="H4680" t="s">
        <v>4422</v>
      </c>
      <c r="I4680" t="s">
        <v>4423</v>
      </c>
      <c r="J4680" t="s">
        <v>4402</v>
      </c>
      <c r="K4680" t="s">
        <v>4403</v>
      </c>
      <c r="L4680" t="s">
        <v>4404</v>
      </c>
      <c r="M4680" t="s">
        <v>220</v>
      </c>
      <c r="N4680" t="s">
        <v>221</v>
      </c>
      <c r="O4680" t="s">
        <v>222</v>
      </c>
      <c r="P4680">
        <v>2</v>
      </c>
      <c r="Q4680">
        <v>0</v>
      </c>
      <c r="R4680">
        <v>0</v>
      </c>
      <c r="S4680">
        <v>2</v>
      </c>
      <c r="T4680">
        <v>9</v>
      </c>
      <c r="U4680">
        <v>11</v>
      </c>
      <c r="V4680">
        <v>279</v>
      </c>
      <c r="W4680">
        <v>172</v>
      </c>
      <c r="X4680">
        <v>107</v>
      </c>
      <c r="Y4680">
        <v>26</v>
      </c>
      <c r="Z4680">
        <v>9</v>
      </c>
      <c r="AA4680">
        <v>17</v>
      </c>
      <c r="AB4680">
        <v>220</v>
      </c>
      <c r="AC4680">
        <v>147</v>
      </c>
      <c r="AD4680">
        <v>73</v>
      </c>
      <c r="AE4680">
        <v>33</v>
      </c>
      <c r="AF4680">
        <v>16</v>
      </c>
      <c r="AG4680">
        <v>17</v>
      </c>
      <c r="AH4680">
        <v>3.167421</v>
      </c>
      <c r="AI4680">
        <v>-601424.19472300005</v>
      </c>
      <c r="AJ4680">
        <v>-1066274.5077800001</v>
      </c>
      <c r="AK4680">
        <v>248</v>
      </c>
    </row>
    <row r="4681" spans="1:37" ht="12.75" x14ac:dyDescent="0.2">
      <c r="A4681">
        <v>4680</v>
      </c>
      <c r="B4681" t="s">
        <v>9684</v>
      </c>
      <c r="C4681" t="s">
        <v>9685</v>
      </c>
      <c r="D4681" t="s">
        <v>9684</v>
      </c>
      <c r="E4681" t="s">
        <v>9685</v>
      </c>
      <c r="F4681" t="s">
        <v>4409</v>
      </c>
      <c r="G4681" t="s">
        <v>4410</v>
      </c>
      <c r="H4681" t="s">
        <v>4411</v>
      </c>
      <c r="I4681" t="s">
        <v>4410</v>
      </c>
      <c r="J4681" t="s">
        <v>4402</v>
      </c>
      <c r="K4681" t="s">
        <v>4403</v>
      </c>
      <c r="L4681" t="s">
        <v>4404</v>
      </c>
      <c r="M4681" t="s">
        <v>220</v>
      </c>
      <c r="N4681" t="s">
        <v>221</v>
      </c>
      <c r="O4681" t="s">
        <v>222</v>
      </c>
      <c r="P4681">
        <v>9</v>
      </c>
      <c r="Q4681">
        <v>1</v>
      </c>
      <c r="R4681">
        <v>11</v>
      </c>
      <c r="S4681">
        <v>10</v>
      </c>
      <c r="T4681">
        <v>33</v>
      </c>
      <c r="U4681">
        <v>11</v>
      </c>
      <c r="V4681">
        <v>991</v>
      </c>
      <c r="W4681">
        <v>503</v>
      </c>
      <c r="X4681">
        <v>488</v>
      </c>
      <c r="Y4681">
        <v>190</v>
      </c>
      <c r="Z4681">
        <v>90</v>
      </c>
      <c r="AA4681">
        <v>100</v>
      </c>
      <c r="AB4681">
        <v>670</v>
      </c>
      <c r="AC4681">
        <v>349</v>
      </c>
      <c r="AD4681">
        <v>321</v>
      </c>
      <c r="AE4681">
        <v>131</v>
      </c>
      <c r="AF4681">
        <v>64</v>
      </c>
      <c r="AG4681">
        <v>67</v>
      </c>
      <c r="AH4681">
        <v>2.6946110000000001</v>
      </c>
      <c r="AI4681">
        <v>-587750.37437400001</v>
      </c>
      <c r="AJ4681">
        <v>-1085832.48175</v>
      </c>
      <c r="AK4681">
        <v>800</v>
      </c>
    </row>
    <row r="4682" spans="1:37" ht="12.75" x14ac:dyDescent="0.2">
      <c r="A4682">
        <v>4681</v>
      </c>
      <c r="B4682" t="s">
        <v>9686</v>
      </c>
      <c r="C4682" t="s">
        <v>799</v>
      </c>
      <c r="D4682" t="s">
        <v>9686</v>
      </c>
      <c r="E4682" t="s">
        <v>799</v>
      </c>
      <c r="F4682" t="s">
        <v>5915</v>
      </c>
      <c r="G4682" t="s">
        <v>799</v>
      </c>
      <c r="H4682" t="s">
        <v>5916</v>
      </c>
      <c r="I4682" t="s">
        <v>799</v>
      </c>
      <c r="J4682" t="s">
        <v>797</v>
      </c>
      <c r="K4682" t="s">
        <v>798</v>
      </c>
      <c r="L4682" t="s">
        <v>799</v>
      </c>
      <c r="M4682" t="s">
        <v>366</v>
      </c>
      <c r="N4682" t="s">
        <v>367</v>
      </c>
      <c r="O4682" t="s">
        <v>368</v>
      </c>
      <c r="P4682">
        <v>98</v>
      </c>
      <c r="Q4682">
        <v>40</v>
      </c>
      <c r="R4682">
        <v>209</v>
      </c>
      <c r="S4682">
        <v>220</v>
      </c>
      <c r="T4682">
        <v>372</v>
      </c>
      <c r="U4682">
        <v>497</v>
      </c>
      <c r="V4682">
        <v>20664</v>
      </c>
      <c r="W4682">
        <v>10033</v>
      </c>
      <c r="X4682">
        <v>10631</v>
      </c>
      <c r="Y4682">
        <v>2997</v>
      </c>
      <c r="Z4682">
        <v>1543</v>
      </c>
      <c r="AA4682">
        <v>1454</v>
      </c>
      <c r="AB4682">
        <v>13477</v>
      </c>
      <c r="AC4682">
        <v>6761</v>
      </c>
      <c r="AD4682">
        <v>6716</v>
      </c>
      <c r="AE4682">
        <v>4190</v>
      </c>
      <c r="AF4682">
        <v>1729</v>
      </c>
      <c r="AG4682">
        <v>2461</v>
      </c>
      <c r="AH4682">
        <v>4.5722610000000001</v>
      </c>
      <c r="AI4682">
        <v>-592625.00191200001</v>
      </c>
      <c r="AJ4682">
        <v>-1142561.43034</v>
      </c>
      <c r="AK4682">
        <v>17115</v>
      </c>
    </row>
    <row r="4683" spans="1:37" ht="12.75" x14ac:dyDescent="0.2">
      <c r="A4683">
        <v>4682</v>
      </c>
      <c r="B4683" t="s">
        <v>9687</v>
      </c>
      <c r="C4683" t="s">
        <v>1502</v>
      </c>
      <c r="D4683" t="s">
        <v>9687</v>
      </c>
      <c r="E4683" t="s">
        <v>1502</v>
      </c>
      <c r="F4683" t="s">
        <v>9688</v>
      </c>
      <c r="G4683" t="s">
        <v>1502</v>
      </c>
      <c r="H4683" t="s">
        <v>5916</v>
      </c>
      <c r="I4683" t="s">
        <v>799</v>
      </c>
      <c r="J4683" t="s">
        <v>797</v>
      </c>
      <c r="K4683" t="s">
        <v>798</v>
      </c>
      <c r="L4683" t="s">
        <v>799</v>
      </c>
      <c r="M4683" t="s">
        <v>366</v>
      </c>
      <c r="N4683" t="s">
        <v>367</v>
      </c>
      <c r="O4683" t="s">
        <v>368</v>
      </c>
      <c r="P4683">
        <v>28</v>
      </c>
      <c r="Q4683">
        <v>11</v>
      </c>
      <c r="R4683">
        <v>59</v>
      </c>
      <c r="S4683">
        <v>55</v>
      </c>
      <c r="T4683">
        <v>170</v>
      </c>
      <c r="U4683">
        <v>130</v>
      </c>
      <c r="V4683">
        <v>4593</v>
      </c>
      <c r="W4683">
        <v>2268</v>
      </c>
      <c r="X4683">
        <v>2325</v>
      </c>
      <c r="Y4683">
        <v>671</v>
      </c>
      <c r="Z4683">
        <v>348</v>
      </c>
      <c r="AA4683">
        <v>323</v>
      </c>
      <c r="AB4683">
        <v>3034</v>
      </c>
      <c r="AC4683">
        <v>1542</v>
      </c>
      <c r="AD4683">
        <v>1492</v>
      </c>
      <c r="AE4683">
        <v>888</v>
      </c>
      <c r="AF4683">
        <v>378</v>
      </c>
      <c r="AG4683">
        <v>510</v>
      </c>
      <c r="AH4683">
        <v>5.3201970000000003</v>
      </c>
      <c r="AI4683">
        <v>-593309.47782799997</v>
      </c>
      <c r="AJ4683">
        <v>-1149901.4109</v>
      </c>
      <c r="AK4683">
        <v>3785</v>
      </c>
    </row>
    <row r="4684" spans="1:37" ht="12.75" x14ac:dyDescent="0.2">
      <c r="A4684">
        <v>4683</v>
      </c>
      <c r="B4684" t="s">
        <v>9689</v>
      </c>
      <c r="C4684" t="s">
        <v>6842</v>
      </c>
      <c r="D4684" t="s">
        <v>9689</v>
      </c>
      <c r="E4684" t="s">
        <v>6842</v>
      </c>
      <c r="F4684" t="s">
        <v>1404</v>
      </c>
      <c r="G4684" t="s">
        <v>796</v>
      </c>
      <c r="H4684" t="s">
        <v>795</v>
      </c>
      <c r="I4684" t="s">
        <v>796</v>
      </c>
      <c r="J4684" t="s">
        <v>797</v>
      </c>
      <c r="K4684" t="s">
        <v>798</v>
      </c>
      <c r="L4684" t="s">
        <v>799</v>
      </c>
      <c r="M4684" t="s">
        <v>366</v>
      </c>
      <c r="N4684" t="s">
        <v>367</v>
      </c>
      <c r="O4684" t="s">
        <v>368</v>
      </c>
      <c r="P4684">
        <v>0</v>
      </c>
      <c r="Q4684">
        <v>0</v>
      </c>
      <c r="R4684">
        <v>3</v>
      </c>
      <c r="S4684">
        <v>5</v>
      </c>
      <c r="T4684">
        <v>4</v>
      </c>
      <c r="U4684">
        <v>5</v>
      </c>
      <c r="V4684">
        <v>248</v>
      </c>
      <c r="W4684">
        <v>127</v>
      </c>
      <c r="X4684">
        <v>121</v>
      </c>
      <c r="Y4684">
        <v>39</v>
      </c>
      <c r="Z4684">
        <v>18</v>
      </c>
      <c r="AA4684">
        <v>21</v>
      </c>
      <c r="AB4684">
        <v>166</v>
      </c>
      <c r="AC4684">
        <v>92</v>
      </c>
      <c r="AD4684">
        <v>74</v>
      </c>
      <c r="AE4684">
        <v>43</v>
      </c>
      <c r="AF4684">
        <v>17</v>
      </c>
      <c r="AG4684">
        <v>26</v>
      </c>
      <c r="AH4684">
        <v>3.6144579999999999</v>
      </c>
      <c r="AI4684">
        <v>-605655.56003099994</v>
      </c>
      <c r="AJ4684">
        <v>-1129843.0913199999</v>
      </c>
      <c r="AK4684">
        <v>192</v>
      </c>
    </row>
    <row r="4685" spans="1:37" ht="12.75" x14ac:dyDescent="0.2">
      <c r="A4685">
        <v>4684</v>
      </c>
      <c r="B4685" t="s">
        <v>9690</v>
      </c>
      <c r="C4685" t="s">
        <v>2235</v>
      </c>
      <c r="D4685" t="s">
        <v>9690</v>
      </c>
      <c r="E4685" t="s">
        <v>2235</v>
      </c>
      <c r="F4685" t="s">
        <v>3923</v>
      </c>
      <c r="G4685" t="s">
        <v>3924</v>
      </c>
      <c r="H4685" t="s">
        <v>3925</v>
      </c>
      <c r="I4685" t="s">
        <v>3924</v>
      </c>
      <c r="J4685" t="s">
        <v>363</v>
      </c>
      <c r="K4685" t="s">
        <v>364</v>
      </c>
      <c r="L4685" t="s">
        <v>365</v>
      </c>
      <c r="M4685" t="s">
        <v>366</v>
      </c>
      <c r="N4685" t="s">
        <v>367</v>
      </c>
      <c r="O4685" t="s">
        <v>368</v>
      </c>
      <c r="P4685">
        <v>0</v>
      </c>
      <c r="Q4685">
        <v>0</v>
      </c>
      <c r="R4685">
        <v>1</v>
      </c>
      <c r="S4685">
        <v>2</v>
      </c>
      <c r="T4685">
        <v>1</v>
      </c>
      <c r="U4685">
        <v>5</v>
      </c>
      <c r="V4685">
        <v>189</v>
      </c>
      <c r="W4685">
        <v>96</v>
      </c>
      <c r="X4685">
        <v>93</v>
      </c>
      <c r="Y4685">
        <v>26</v>
      </c>
      <c r="Z4685">
        <v>14</v>
      </c>
      <c r="AA4685">
        <v>12</v>
      </c>
      <c r="AB4685">
        <v>122</v>
      </c>
      <c r="AC4685">
        <v>65</v>
      </c>
      <c r="AD4685">
        <v>57</v>
      </c>
      <c r="AE4685">
        <v>41</v>
      </c>
      <c r="AF4685">
        <v>17</v>
      </c>
      <c r="AG4685">
        <v>24</v>
      </c>
      <c r="AH4685">
        <v>5.7377050000000001</v>
      </c>
      <c r="AI4685">
        <v>-611663.05952600006</v>
      </c>
      <c r="AJ4685">
        <v>-1131796.0084599999</v>
      </c>
      <c r="AK4685">
        <v>163</v>
      </c>
    </row>
    <row r="4686" spans="1:37" ht="12.75" x14ac:dyDescent="0.2">
      <c r="A4686">
        <v>4685</v>
      </c>
      <c r="B4686" t="s">
        <v>9691</v>
      </c>
      <c r="C4686" t="s">
        <v>744</v>
      </c>
      <c r="D4686" t="s">
        <v>9691</v>
      </c>
      <c r="E4686" t="s">
        <v>744</v>
      </c>
      <c r="F4686" t="s">
        <v>1404</v>
      </c>
      <c r="G4686" t="s">
        <v>796</v>
      </c>
      <c r="H4686" t="s">
        <v>795</v>
      </c>
      <c r="I4686" t="s">
        <v>796</v>
      </c>
      <c r="J4686" t="s">
        <v>797</v>
      </c>
      <c r="K4686" t="s">
        <v>798</v>
      </c>
      <c r="L4686" t="s">
        <v>799</v>
      </c>
      <c r="M4686" t="s">
        <v>366</v>
      </c>
      <c r="N4686" t="s">
        <v>367</v>
      </c>
      <c r="O4686" t="s">
        <v>368</v>
      </c>
      <c r="P4686">
        <v>1</v>
      </c>
      <c r="Q4686">
        <v>1</v>
      </c>
      <c r="R4686">
        <v>6</v>
      </c>
      <c r="S4686">
        <v>9</v>
      </c>
      <c r="T4686">
        <v>14</v>
      </c>
      <c r="U4686">
        <v>15</v>
      </c>
      <c r="V4686">
        <v>654</v>
      </c>
      <c r="W4686">
        <v>321</v>
      </c>
      <c r="X4686">
        <v>333</v>
      </c>
      <c r="Y4686">
        <v>100</v>
      </c>
      <c r="Z4686">
        <v>46</v>
      </c>
      <c r="AA4686">
        <v>54</v>
      </c>
      <c r="AB4686">
        <v>427</v>
      </c>
      <c r="AC4686">
        <v>221</v>
      </c>
      <c r="AD4686">
        <v>206</v>
      </c>
      <c r="AE4686">
        <v>127</v>
      </c>
      <c r="AF4686">
        <v>54</v>
      </c>
      <c r="AG4686">
        <v>73</v>
      </c>
      <c r="AH4686">
        <v>4.6838410000000001</v>
      </c>
      <c r="AI4686">
        <v>-581883.14963799994</v>
      </c>
      <c r="AJ4686">
        <v>-1126491.2651</v>
      </c>
      <c r="AK4686">
        <v>557</v>
      </c>
    </row>
    <row r="4687" spans="1:37" ht="12.75" x14ac:dyDescent="0.2">
      <c r="A4687">
        <v>4686</v>
      </c>
      <c r="B4687" t="s">
        <v>9692</v>
      </c>
      <c r="C4687" t="s">
        <v>5220</v>
      </c>
      <c r="D4687" t="s">
        <v>9692</v>
      </c>
      <c r="E4687" t="s">
        <v>5220</v>
      </c>
      <c r="F4687" t="s">
        <v>9693</v>
      </c>
      <c r="G4687" t="s">
        <v>9694</v>
      </c>
      <c r="H4687" t="s">
        <v>795</v>
      </c>
      <c r="I4687" t="s">
        <v>796</v>
      </c>
      <c r="J4687" t="s">
        <v>797</v>
      </c>
      <c r="K4687" t="s">
        <v>798</v>
      </c>
      <c r="L4687" t="s">
        <v>799</v>
      </c>
      <c r="M4687" t="s">
        <v>366</v>
      </c>
      <c r="N4687" t="s">
        <v>367</v>
      </c>
      <c r="O4687" t="s">
        <v>368</v>
      </c>
      <c r="P4687">
        <v>0</v>
      </c>
      <c r="Q4687">
        <v>0</v>
      </c>
      <c r="R4687">
        <v>1</v>
      </c>
      <c r="S4687">
        <v>3</v>
      </c>
      <c r="T4687">
        <v>12</v>
      </c>
      <c r="U4687">
        <v>8</v>
      </c>
      <c r="V4687">
        <v>408</v>
      </c>
      <c r="W4687">
        <v>193</v>
      </c>
      <c r="X4687">
        <v>215</v>
      </c>
      <c r="Y4687">
        <v>48</v>
      </c>
      <c r="Z4687">
        <v>22</v>
      </c>
      <c r="AA4687">
        <v>26</v>
      </c>
      <c r="AB4687">
        <v>267</v>
      </c>
      <c r="AC4687">
        <v>131</v>
      </c>
      <c r="AD4687">
        <v>136</v>
      </c>
      <c r="AE4687">
        <v>93</v>
      </c>
      <c r="AF4687">
        <v>40</v>
      </c>
      <c r="AG4687">
        <v>53</v>
      </c>
      <c r="AH4687">
        <v>6.6914499999999997</v>
      </c>
      <c r="AI4687">
        <v>-588474.93277800002</v>
      </c>
      <c r="AJ4687">
        <v>-1118142.3297900001</v>
      </c>
      <c r="AK4687">
        <v>379</v>
      </c>
    </row>
    <row r="4688" spans="1:37" ht="12.75" x14ac:dyDescent="0.2">
      <c r="A4688">
        <v>4687</v>
      </c>
      <c r="B4688" t="s">
        <v>9695</v>
      </c>
      <c r="C4688" t="s">
        <v>9696</v>
      </c>
      <c r="D4688" t="s">
        <v>9695</v>
      </c>
      <c r="E4688" t="s">
        <v>9696</v>
      </c>
      <c r="F4688" t="s">
        <v>5915</v>
      </c>
      <c r="G4688" t="s">
        <v>799</v>
      </c>
      <c r="H4688" t="s">
        <v>5916</v>
      </c>
      <c r="I4688" t="s">
        <v>799</v>
      </c>
      <c r="J4688" t="s">
        <v>797</v>
      </c>
      <c r="K4688" t="s">
        <v>798</v>
      </c>
      <c r="L4688" t="s">
        <v>799</v>
      </c>
      <c r="M4688" t="s">
        <v>366</v>
      </c>
      <c r="N4688" t="s">
        <v>367</v>
      </c>
      <c r="O4688" t="s">
        <v>368</v>
      </c>
      <c r="P4688">
        <v>3</v>
      </c>
      <c r="Q4688">
        <v>3</v>
      </c>
      <c r="R4688">
        <v>16</v>
      </c>
      <c r="S4688">
        <v>11</v>
      </c>
      <c r="T4688">
        <v>20</v>
      </c>
      <c r="U4688">
        <v>24</v>
      </c>
      <c r="V4688">
        <v>1318</v>
      </c>
      <c r="W4688">
        <v>652</v>
      </c>
      <c r="X4688">
        <v>666</v>
      </c>
      <c r="Y4688">
        <v>207</v>
      </c>
      <c r="Z4688">
        <v>106</v>
      </c>
      <c r="AA4688">
        <v>101</v>
      </c>
      <c r="AB4688">
        <v>878</v>
      </c>
      <c r="AC4688">
        <v>446</v>
      </c>
      <c r="AD4688">
        <v>432</v>
      </c>
      <c r="AE4688">
        <v>233</v>
      </c>
      <c r="AF4688">
        <v>100</v>
      </c>
      <c r="AG4688">
        <v>133</v>
      </c>
      <c r="AH4688">
        <v>3.9370080000000001</v>
      </c>
      <c r="AI4688">
        <v>-596693.32626700005</v>
      </c>
      <c r="AJ4688">
        <v>-1134531.5760999999</v>
      </c>
      <c r="AK4688">
        <v>1086</v>
      </c>
    </row>
    <row r="4689" spans="1:37" ht="12.75" x14ac:dyDescent="0.2">
      <c r="A4689">
        <v>4688</v>
      </c>
      <c r="B4689" t="s">
        <v>9697</v>
      </c>
      <c r="C4689" t="s">
        <v>796</v>
      </c>
      <c r="D4689" t="s">
        <v>9697</v>
      </c>
      <c r="E4689" t="s">
        <v>796</v>
      </c>
      <c r="F4689" t="s">
        <v>1404</v>
      </c>
      <c r="G4689" t="s">
        <v>796</v>
      </c>
      <c r="H4689" t="s">
        <v>795</v>
      </c>
      <c r="I4689" t="s">
        <v>796</v>
      </c>
      <c r="J4689" t="s">
        <v>797</v>
      </c>
      <c r="K4689" t="s">
        <v>798</v>
      </c>
      <c r="L4689" t="s">
        <v>799</v>
      </c>
      <c r="M4689" t="s">
        <v>366</v>
      </c>
      <c r="N4689" t="s">
        <v>367</v>
      </c>
      <c r="O4689" t="s">
        <v>368</v>
      </c>
      <c r="P4689">
        <v>44</v>
      </c>
      <c r="Q4689">
        <v>21</v>
      </c>
      <c r="R4689">
        <v>125</v>
      </c>
      <c r="S4689">
        <v>126</v>
      </c>
      <c r="T4689">
        <v>248</v>
      </c>
      <c r="U4689">
        <v>185</v>
      </c>
      <c r="V4689">
        <v>11566</v>
      </c>
      <c r="W4689">
        <v>5502</v>
      </c>
      <c r="X4689">
        <v>6064</v>
      </c>
      <c r="Y4689">
        <v>1765</v>
      </c>
      <c r="Z4689">
        <v>886</v>
      </c>
      <c r="AA4689">
        <v>879</v>
      </c>
      <c r="AB4689">
        <v>7545</v>
      </c>
      <c r="AC4689">
        <v>3707</v>
      </c>
      <c r="AD4689">
        <v>3838</v>
      </c>
      <c r="AE4689">
        <v>2256</v>
      </c>
      <c r="AF4689">
        <v>909</v>
      </c>
      <c r="AG4689">
        <v>1347</v>
      </c>
      <c r="AH4689">
        <v>6.0713819999999998</v>
      </c>
      <c r="AI4689">
        <v>-590146.68263499998</v>
      </c>
      <c r="AJ4689">
        <v>-1127927.66289</v>
      </c>
      <c r="AK4689">
        <v>9821</v>
      </c>
    </row>
    <row r="4690" spans="1:37" ht="12.75" x14ac:dyDescent="0.2">
      <c r="A4690">
        <v>4689</v>
      </c>
      <c r="B4690" t="s">
        <v>9698</v>
      </c>
      <c r="C4690" t="s">
        <v>9699</v>
      </c>
      <c r="D4690" t="s">
        <v>9698</v>
      </c>
      <c r="E4690" t="s">
        <v>9699</v>
      </c>
      <c r="F4690" t="s">
        <v>5915</v>
      </c>
      <c r="G4690" t="s">
        <v>799</v>
      </c>
      <c r="H4690" t="s">
        <v>5916</v>
      </c>
      <c r="I4690" t="s">
        <v>799</v>
      </c>
      <c r="J4690" t="s">
        <v>797</v>
      </c>
      <c r="K4690" t="s">
        <v>798</v>
      </c>
      <c r="L4690" t="s">
        <v>799</v>
      </c>
      <c r="M4690" t="s">
        <v>366</v>
      </c>
      <c r="N4690" t="s">
        <v>367</v>
      </c>
      <c r="O4690" t="s">
        <v>368</v>
      </c>
      <c r="P4690">
        <v>1</v>
      </c>
      <c r="Q4690">
        <v>1</v>
      </c>
      <c r="R4690">
        <v>4</v>
      </c>
      <c r="S4690">
        <v>4</v>
      </c>
      <c r="T4690">
        <v>3</v>
      </c>
      <c r="U4690">
        <v>5</v>
      </c>
      <c r="V4690">
        <v>362</v>
      </c>
      <c r="W4690">
        <v>169</v>
      </c>
      <c r="X4690">
        <v>193</v>
      </c>
      <c r="Y4690">
        <v>62</v>
      </c>
      <c r="Z4690">
        <v>25</v>
      </c>
      <c r="AA4690">
        <v>37</v>
      </c>
      <c r="AB4690">
        <v>232</v>
      </c>
      <c r="AC4690">
        <v>116</v>
      </c>
      <c r="AD4690">
        <v>116</v>
      </c>
      <c r="AE4690">
        <v>68</v>
      </c>
      <c r="AF4690">
        <v>28</v>
      </c>
      <c r="AG4690">
        <v>40</v>
      </c>
      <c r="AH4690">
        <v>1.2552300000000001</v>
      </c>
      <c r="AI4690">
        <v>-602630.99641699996</v>
      </c>
      <c r="AJ4690">
        <v>-1135635.6132799999</v>
      </c>
      <c r="AK4690">
        <v>291</v>
      </c>
    </row>
    <row r="4691" spans="1:37" ht="12.75" x14ac:dyDescent="0.2">
      <c r="A4691">
        <v>4690</v>
      </c>
      <c r="B4691" t="s">
        <v>9700</v>
      </c>
      <c r="C4691" t="s">
        <v>9701</v>
      </c>
      <c r="D4691" t="s">
        <v>9700</v>
      </c>
      <c r="E4691" t="s">
        <v>9701</v>
      </c>
      <c r="F4691" t="s">
        <v>3923</v>
      </c>
      <c r="G4691" t="s">
        <v>3924</v>
      </c>
      <c r="H4691" t="s">
        <v>3925</v>
      </c>
      <c r="I4691" t="s">
        <v>3924</v>
      </c>
      <c r="J4691" t="s">
        <v>363</v>
      </c>
      <c r="K4691" t="s">
        <v>364</v>
      </c>
      <c r="L4691" t="s">
        <v>365</v>
      </c>
      <c r="M4691" t="s">
        <v>366</v>
      </c>
      <c r="N4691" t="s">
        <v>367</v>
      </c>
      <c r="O4691" t="s">
        <v>368</v>
      </c>
      <c r="P4691">
        <v>0</v>
      </c>
      <c r="Q4691">
        <v>1</v>
      </c>
      <c r="R4691">
        <v>0</v>
      </c>
      <c r="S4691">
        <v>3</v>
      </c>
      <c r="T4691">
        <v>6</v>
      </c>
      <c r="U4691">
        <v>3</v>
      </c>
      <c r="V4691">
        <v>234</v>
      </c>
      <c r="W4691">
        <v>119</v>
      </c>
      <c r="X4691">
        <v>115</v>
      </c>
      <c r="Y4691">
        <v>37</v>
      </c>
      <c r="Z4691">
        <v>17</v>
      </c>
      <c r="AA4691">
        <v>20</v>
      </c>
      <c r="AB4691">
        <v>154</v>
      </c>
      <c r="AC4691">
        <v>84</v>
      </c>
      <c r="AD4691">
        <v>70</v>
      </c>
      <c r="AE4691">
        <v>43</v>
      </c>
      <c r="AF4691">
        <v>18</v>
      </c>
      <c r="AG4691">
        <v>25</v>
      </c>
      <c r="AH4691">
        <v>7.8431369999999996</v>
      </c>
      <c r="AI4691">
        <v>-607742.59229099995</v>
      </c>
      <c r="AJ4691">
        <v>-1129559.5889999999</v>
      </c>
      <c r="AK4691">
        <v>212</v>
      </c>
    </row>
    <row r="4692" spans="1:37" ht="12.75" x14ac:dyDescent="0.2">
      <c r="A4692">
        <v>4691</v>
      </c>
      <c r="B4692" t="s">
        <v>9702</v>
      </c>
      <c r="C4692" t="s">
        <v>9703</v>
      </c>
      <c r="D4692" t="s">
        <v>9702</v>
      </c>
      <c r="E4692" t="s">
        <v>9703</v>
      </c>
      <c r="F4692" t="s">
        <v>4794</v>
      </c>
      <c r="G4692" t="s">
        <v>1821</v>
      </c>
      <c r="H4692" t="s">
        <v>4795</v>
      </c>
      <c r="I4692" t="s">
        <v>1821</v>
      </c>
      <c r="J4692" t="s">
        <v>363</v>
      </c>
      <c r="K4692" t="s">
        <v>364</v>
      </c>
      <c r="L4692" t="s">
        <v>365</v>
      </c>
      <c r="M4692" t="s">
        <v>366</v>
      </c>
      <c r="N4692" t="s">
        <v>367</v>
      </c>
      <c r="O4692" t="s">
        <v>368</v>
      </c>
      <c r="P4692">
        <v>4</v>
      </c>
      <c r="Q4692">
        <v>0</v>
      </c>
      <c r="R4692">
        <v>16</v>
      </c>
      <c r="S4692">
        <v>13</v>
      </c>
      <c r="T4692">
        <v>31</v>
      </c>
      <c r="U4692">
        <v>22</v>
      </c>
      <c r="V4692">
        <v>968</v>
      </c>
      <c r="W4692">
        <v>466</v>
      </c>
      <c r="X4692">
        <v>502</v>
      </c>
      <c r="Y4692">
        <v>217</v>
      </c>
      <c r="Z4692">
        <v>101</v>
      </c>
      <c r="AA4692">
        <v>116</v>
      </c>
      <c r="AB4692">
        <v>599</v>
      </c>
      <c r="AC4692">
        <v>295</v>
      </c>
      <c r="AD4692">
        <v>304</v>
      </c>
      <c r="AE4692">
        <v>152</v>
      </c>
      <c r="AF4692">
        <v>70</v>
      </c>
      <c r="AG4692">
        <v>82</v>
      </c>
      <c r="AH4692">
        <v>3.6544850000000002</v>
      </c>
      <c r="AI4692">
        <v>-587136.87516000005</v>
      </c>
      <c r="AJ4692">
        <v>-1152118.1499399999</v>
      </c>
      <c r="AK4692">
        <v>823</v>
      </c>
    </row>
    <row r="4693" spans="1:37" ht="12.75" x14ac:dyDescent="0.2">
      <c r="A4693">
        <v>4692</v>
      </c>
      <c r="B4693" t="s">
        <v>9704</v>
      </c>
      <c r="C4693" t="s">
        <v>4357</v>
      </c>
      <c r="D4693" t="s">
        <v>9704</v>
      </c>
      <c r="E4693" t="s">
        <v>4357</v>
      </c>
      <c r="F4693" t="s">
        <v>3923</v>
      </c>
      <c r="G4693" t="s">
        <v>3924</v>
      </c>
      <c r="H4693" t="s">
        <v>3925</v>
      </c>
      <c r="I4693" t="s">
        <v>3924</v>
      </c>
      <c r="J4693" t="s">
        <v>363</v>
      </c>
      <c r="K4693" t="s">
        <v>364</v>
      </c>
      <c r="L4693" t="s">
        <v>365</v>
      </c>
      <c r="M4693" t="s">
        <v>366</v>
      </c>
      <c r="N4693" t="s">
        <v>367</v>
      </c>
      <c r="O4693" t="s">
        <v>368</v>
      </c>
      <c r="P4693">
        <v>0</v>
      </c>
      <c r="Q4693">
        <v>0</v>
      </c>
      <c r="R4693">
        <v>2</v>
      </c>
      <c r="S4693">
        <v>1</v>
      </c>
      <c r="T4693">
        <v>2</v>
      </c>
      <c r="U4693">
        <v>6</v>
      </c>
      <c r="V4693">
        <v>68</v>
      </c>
      <c r="W4693">
        <v>37</v>
      </c>
      <c r="X4693">
        <v>31</v>
      </c>
      <c r="Y4693">
        <v>14</v>
      </c>
      <c r="Z4693">
        <v>7</v>
      </c>
      <c r="AA4693">
        <v>7</v>
      </c>
      <c r="AB4693">
        <v>37</v>
      </c>
      <c r="AC4693">
        <v>21</v>
      </c>
      <c r="AD4693">
        <v>16</v>
      </c>
      <c r="AE4693">
        <v>17</v>
      </c>
      <c r="AF4693">
        <v>9</v>
      </c>
      <c r="AG4693">
        <v>8</v>
      </c>
      <c r="AH4693">
        <v>7.8947370000000001</v>
      </c>
      <c r="AI4693">
        <v>-604282.925452</v>
      </c>
      <c r="AJ4693">
        <v>-1136329.6248399999</v>
      </c>
      <c r="AK4693">
        <v>65</v>
      </c>
    </row>
    <row r="4694" spans="1:37" ht="12.75" x14ac:dyDescent="0.2">
      <c r="A4694">
        <v>4693</v>
      </c>
      <c r="B4694" t="s">
        <v>9705</v>
      </c>
      <c r="C4694" t="s">
        <v>9706</v>
      </c>
      <c r="D4694" t="s">
        <v>9705</v>
      </c>
      <c r="E4694" t="s">
        <v>9706</v>
      </c>
      <c r="F4694" t="s">
        <v>5915</v>
      </c>
      <c r="G4694" t="s">
        <v>799</v>
      </c>
      <c r="H4694" t="s">
        <v>5916</v>
      </c>
      <c r="I4694" t="s">
        <v>799</v>
      </c>
      <c r="J4694" t="s">
        <v>797</v>
      </c>
      <c r="K4694" t="s">
        <v>798</v>
      </c>
      <c r="L4694" t="s">
        <v>799</v>
      </c>
      <c r="M4694" t="s">
        <v>366</v>
      </c>
      <c r="N4694" t="s">
        <v>367</v>
      </c>
      <c r="O4694" t="s">
        <v>368</v>
      </c>
      <c r="P4694">
        <v>2</v>
      </c>
      <c r="Q4694">
        <v>1</v>
      </c>
      <c r="R4694">
        <v>3</v>
      </c>
      <c r="S4694">
        <v>3</v>
      </c>
      <c r="T4694">
        <v>29</v>
      </c>
      <c r="U4694">
        <v>11</v>
      </c>
      <c r="V4694">
        <v>389</v>
      </c>
      <c r="W4694">
        <v>185</v>
      </c>
      <c r="X4694">
        <v>204</v>
      </c>
      <c r="Y4694">
        <v>83</v>
      </c>
      <c r="Z4694">
        <v>40</v>
      </c>
      <c r="AA4694">
        <v>43</v>
      </c>
      <c r="AB4694">
        <v>252</v>
      </c>
      <c r="AC4694">
        <v>121</v>
      </c>
      <c r="AD4694">
        <v>131</v>
      </c>
      <c r="AE4694">
        <v>54</v>
      </c>
      <c r="AF4694">
        <v>24</v>
      </c>
      <c r="AG4694">
        <v>30</v>
      </c>
      <c r="AH4694">
        <v>2.4691360000000002</v>
      </c>
      <c r="AI4694">
        <v>-584902.63297599996</v>
      </c>
      <c r="AJ4694">
        <v>-1150723.5786600001</v>
      </c>
      <c r="AK4694">
        <v>350</v>
      </c>
    </row>
    <row r="4695" spans="1:37" ht="12.75" x14ac:dyDescent="0.2">
      <c r="A4695">
        <v>4694</v>
      </c>
      <c r="B4695" t="s">
        <v>9707</v>
      </c>
      <c r="C4695" t="s">
        <v>9708</v>
      </c>
      <c r="D4695" t="s">
        <v>9707</v>
      </c>
      <c r="E4695" t="s">
        <v>9708</v>
      </c>
      <c r="F4695" t="s">
        <v>5915</v>
      </c>
      <c r="G4695" t="s">
        <v>799</v>
      </c>
      <c r="H4695" t="s">
        <v>5916</v>
      </c>
      <c r="I4695" t="s">
        <v>799</v>
      </c>
      <c r="J4695" t="s">
        <v>797</v>
      </c>
      <c r="K4695" t="s">
        <v>798</v>
      </c>
      <c r="L4695" t="s">
        <v>799</v>
      </c>
      <c r="M4695" t="s">
        <v>366</v>
      </c>
      <c r="N4695" t="s">
        <v>367</v>
      </c>
      <c r="O4695" t="s">
        <v>368</v>
      </c>
      <c r="P4695">
        <v>3</v>
      </c>
      <c r="Q4695">
        <v>1</v>
      </c>
      <c r="R4695">
        <v>10</v>
      </c>
      <c r="S4695">
        <v>5</v>
      </c>
      <c r="T4695">
        <v>51</v>
      </c>
      <c r="U4695">
        <v>12</v>
      </c>
      <c r="V4695">
        <v>561</v>
      </c>
      <c r="W4695">
        <v>272</v>
      </c>
      <c r="X4695">
        <v>289</v>
      </c>
      <c r="Y4695">
        <v>133</v>
      </c>
      <c r="Z4695">
        <v>68</v>
      </c>
      <c r="AA4695">
        <v>65</v>
      </c>
      <c r="AB4695">
        <v>342</v>
      </c>
      <c r="AC4695">
        <v>167</v>
      </c>
      <c r="AD4695">
        <v>175</v>
      </c>
      <c r="AE4695">
        <v>86</v>
      </c>
      <c r="AF4695">
        <v>37</v>
      </c>
      <c r="AG4695">
        <v>49</v>
      </c>
      <c r="AH4695">
        <v>6.1162080000000003</v>
      </c>
      <c r="AI4695">
        <v>-582553.78090600006</v>
      </c>
      <c r="AJ4695">
        <v>-1150849.12249</v>
      </c>
      <c r="AK4695">
        <v>457</v>
      </c>
    </row>
    <row r="4696" spans="1:37" ht="12.75" x14ac:dyDescent="0.2">
      <c r="A4696">
        <v>4695</v>
      </c>
      <c r="B4696" t="s">
        <v>9709</v>
      </c>
      <c r="C4696" t="s">
        <v>9710</v>
      </c>
      <c r="D4696" t="s">
        <v>9709</v>
      </c>
      <c r="E4696" t="s">
        <v>9710</v>
      </c>
      <c r="F4696" t="s">
        <v>5915</v>
      </c>
      <c r="G4696" t="s">
        <v>799</v>
      </c>
      <c r="H4696" t="s">
        <v>5916</v>
      </c>
      <c r="I4696" t="s">
        <v>799</v>
      </c>
      <c r="J4696" t="s">
        <v>797</v>
      </c>
      <c r="K4696" t="s">
        <v>798</v>
      </c>
      <c r="L4696" t="s">
        <v>799</v>
      </c>
      <c r="M4696" t="s">
        <v>366</v>
      </c>
      <c r="N4696" t="s">
        <v>367</v>
      </c>
      <c r="O4696" t="s">
        <v>368</v>
      </c>
      <c r="P4696">
        <v>1</v>
      </c>
      <c r="Q4696">
        <v>1</v>
      </c>
      <c r="R4696">
        <v>1</v>
      </c>
      <c r="S4696">
        <v>2</v>
      </c>
      <c r="T4696">
        <v>12</v>
      </c>
      <c r="U4696">
        <v>1</v>
      </c>
      <c r="V4696">
        <v>216</v>
      </c>
      <c r="W4696">
        <v>110</v>
      </c>
      <c r="X4696">
        <v>106</v>
      </c>
      <c r="Y4696">
        <v>35</v>
      </c>
      <c r="Z4696">
        <v>27</v>
      </c>
      <c r="AA4696">
        <v>8</v>
      </c>
      <c r="AB4696">
        <v>146</v>
      </c>
      <c r="AC4696">
        <v>68</v>
      </c>
      <c r="AD4696">
        <v>78</v>
      </c>
      <c r="AE4696">
        <v>35</v>
      </c>
      <c r="AF4696">
        <v>15</v>
      </c>
      <c r="AG4696">
        <v>20</v>
      </c>
      <c r="AH4696">
        <v>6.3829789999999997</v>
      </c>
      <c r="AI4696">
        <v>-600050.33589700004</v>
      </c>
      <c r="AJ4696">
        <v>-1134532.7623300001</v>
      </c>
      <c r="AK4696">
        <v>192</v>
      </c>
    </row>
    <row r="4697" spans="1:37" ht="12.75" x14ac:dyDescent="0.2">
      <c r="A4697">
        <v>4696</v>
      </c>
      <c r="B4697" t="s">
        <v>9711</v>
      </c>
      <c r="C4697" t="s">
        <v>9712</v>
      </c>
      <c r="D4697" t="s">
        <v>9711</v>
      </c>
      <c r="E4697" t="s">
        <v>9712</v>
      </c>
      <c r="F4697" t="s">
        <v>9693</v>
      </c>
      <c r="G4697" t="s">
        <v>9694</v>
      </c>
      <c r="H4697" t="s">
        <v>795</v>
      </c>
      <c r="I4697" t="s">
        <v>796</v>
      </c>
      <c r="J4697" t="s">
        <v>797</v>
      </c>
      <c r="K4697" t="s">
        <v>798</v>
      </c>
      <c r="L4697" t="s">
        <v>799</v>
      </c>
      <c r="M4697" t="s">
        <v>366</v>
      </c>
      <c r="N4697" t="s">
        <v>367</v>
      </c>
      <c r="O4697" t="s">
        <v>368</v>
      </c>
      <c r="P4697">
        <v>3</v>
      </c>
      <c r="Q4697">
        <v>0</v>
      </c>
      <c r="R4697">
        <v>6</v>
      </c>
      <c r="S4697">
        <v>7</v>
      </c>
      <c r="T4697">
        <v>10</v>
      </c>
      <c r="U4697">
        <v>13</v>
      </c>
      <c r="V4697">
        <v>745</v>
      </c>
      <c r="W4697">
        <v>378</v>
      </c>
      <c r="X4697">
        <v>367</v>
      </c>
      <c r="Y4697">
        <v>99</v>
      </c>
      <c r="Z4697">
        <v>55</v>
      </c>
      <c r="AA4697">
        <v>44</v>
      </c>
      <c r="AB4697">
        <v>520</v>
      </c>
      <c r="AC4697">
        <v>269</v>
      </c>
      <c r="AD4697">
        <v>251</v>
      </c>
      <c r="AE4697">
        <v>126</v>
      </c>
      <c r="AF4697">
        <v>54</v>
      </c>
      <c r="AG4697">
        <v>72</v>
      </c>
      <c r="AH4697">
        <v>6.0952380000000002</v>
      </c>
      <c r="AI4697">
        <v>-585378.86686499999</v>
      </c>
      <c r="AJ4697">
        <v>-1118854.1407999999</v>
      </c>
      <c r="AK4697">
        <v>654</v>
      </c>
    </row>
    <row r="4698" spans="1:37" ht="12.75" x14ac:dyDescent="0.2">
      <c r="A4698">
        <v>4697</v>
      </c>
      <c r="B4698" t="s">
        <v>9713</v>
      </c>
      <c r="C4698" t="s">
        <v>9714</v>
      </c>
      <c r="D4698" t="s">
        <v>9713</v>
      </c>
      <c r="E4698" t="s">
        <v>9714</v>
      </c>
      <c r="F4698" t="s">
        <v>5915</v>
      </c>
      <c r="G4698" t="s">
        <v>799</v>
      </c>
      <c r="H4698" t="s">
        <v>5916</v>
      </c>
      <c r="I4698" t="s">
        <v>799</v>
      </c>
      <c r="J4698" t="s">
        <v>797</v>
      </c>
      <c r="K4698" t="s">
        <v>798</v>
      </c>
      <c r="L4698" t="s">
        <v>799</v>
      </c>
      <c r="M4698" t="s">
        <v>366</v>
      </c>
      <c r="N4698" t="s">
        <v>367</v>
      </c>
      <c r="O4698" t="s">
        <v>368</v>
      </c>
      <c r="P4698">
        <v>9</v>
      </c>
      <c r="Q4698">
        <v>1</v>
      </c>
      <c r="R4698">
        <v>28</v>
      </c>
      <c r="S4698">
        <v>34</v>
      </c>
      <c r="T4698">
        <v>71</v>
      </c>
      <c r="U4698">
        <v>41</v>
      </c>
      <c r="V4698">
        <v>2088</v>
      </c>
      <c r="W4698">
        <v>968</v>
      </c>
      <c r="X4698">
        <v>1120</v>
      </c>
      <c r="Y4698">
        <v>383</v>
      </c>
      <c r="Z4698">
        <v>188</v>
      </c>
      <c r="AA4698">
        <v>195</v>
      </c>
      <c r="AB4698">
        <v>1312</v>
      </c>
      <c r="AC4698">
        <v>638</v>
      </c>
      <c r="AD4698">
        <v>674</v>
      </c>
      <c r="AE4698">
        <v>393</v>
      </c>
      <c r="AF4698">
        <v>142</v>
      </c>
      <c r="AG4698">
        <v>251</v>
      </c>
      <c r="AH4698">
        <v>4.1095889999999997</v>
      </c>
      <c r="AI4698">
        <v>-597773.48299100006</v>
      </c>
      <c r="AJ4698">
        <v>-1138166.4625599999</v>
      </c>
      <c r="AK4698">
        <v>1732</v>
      </c>
    </row>
    <row r="4699" spans="1:37" ht="12.75" x14ac:dyDescent="0.2">
      <c r="A4699">
        <v>4698</v>
      </c>
      <c r="B4699" t="s">
        <v>9715</v>
      </c>
      <c r="C4699" t="s">
        <v>4361</v>
      </c>
      <c r="D4699" t="s">
        <v>9715</v>
      </c>
      <c r="E4699" t="s">
        <v>4361</v>
      </c>
      <c r="F4699" t="s">
        <v>1404</v>
      </c>
      <c r="G4699" t="s">
        <v>796</v>
      </c>
      <c r="H4699" t="s">
        <v>795</v>
      </c>
      <c r="I4699" t="s">
        <v>796</v>
      </c>
      <c r="J4699" t="s">
        <v>797</v>
      </c>
      <c r="K4699" t="s">
        <v>798</v>
      </c>
      <c r="L4699" t="s">
        <v>799</v>
      </c>
      <c r="M4699" t="s">
        <v>366</v>
      </c>
      <c r="N4699" t="s">
        <v>367</v>
      </c>
      <c r="O4699" t="s">
        <v>368</v>
      </c>
      <c r="P4699">
        <v>0</v>
      </c>
      <c r="Q4699">
        <v>0</v>
      </c>
      <c r="R4699">
        <v>8</v>
      </c>
      <c r="S4699">
        <v>1</v>
      </c>
      <c r="T4699">
        <v>4</v>
      </c>
      <c r="U4699">
        <v>6</v>
      </c>
      <c r="V4699">
        <v>371</v>
      </c>
      <c r="W4699">
        <v>188</v>
      </c>
      <c r="X4699">
        <v>183</v>
      </c>
      <c r="Y4699">
        <v>71</v>
      </c>
      <c r="Z4699">
        <v>40</v>
      </c>
      <c r="AA4699">
        <v>31</v>
      </c>
      <c r="AB4699">
        <v>224</v>
      </c>
      <c r="AC4699">
        <v>118</v>
      </c>
      <c r="AD4699">
        <v>106</v>
      </c>
      <c r="AE4699">
        <v>76</v>
      </c>
      <c r="AF4699">
        <v>30</v>
      </c>
      <c r="AG4699">
        <v>46</v>
      </c>
      <c r="AH4699">
        <v>7.017544</v>
      </c>
      <c r="AI4699">
        <v>-609261.82786800002</v>
      </c>
      <c r="AJ4699">
        <v>-1127083.8189699999</v>
      </c>
      <c r="AK4699">
        <v>318</v>
      </c>
    </row>
    <row r="4700" spans="1:37" ht="12.75" x14ac:dyDescent="0.2">
      <c r="A4700">
        <v>4699</v>
      </c>
      <c r="B4700" t="s">
        <v>9716</v>
      </c>
      <c r="C4700" t="s">
        <v>4083</v>
      </c>
      <c r="D4700" t="s">
        <v>9716</v>
      </c>
      <c r="E4700" t="s">
        <v>4083</v>
      </c>
      <c r="F4700" t="s">
        <v>793</v>
      </c>
      <c r="G4700" t="s">
        <v>794</v>
      </c>
      <c r="H4700" t="s">
        <v>795</v>
      </c>
      <c r="I4700" t="s">
        <v>796</v>
      </c>
      <c r="J4700" t="s">
        <v>797</v>
      </c>
      <c r="K4700" t="s">
        <v>798</v>
      </c>
      <c r="L4700" t="s">
        <v>799</v>
      </c>
      <c r="M4700" t="s">
        <v>366</v>
      </c>
      <c r="N4700" t="s">
        <v>367</v>
      </c>
      <c r="O4700" t="s">
        <v>368</v>
      </c>
      <c r="P4700">
        <v>0</v>
      </c>
      <c r="Q4700">
        <v>0</v>
      </c>
      <c r="R4700">
        <v>1</v>
      </c>
      <c r="S4700">
        <v>3</v>
      </c>
      <c r="T4700">
        <v>12</v>
      </c>
      <c r="U4700">
        <v>7</v>
      </c>
      <c r="V4700">
        <v>224</v>
      </c>
      <c r="W4700">
        <v>112</v>
      </c>
      <c r="X4700">
        <v>112</v>
      </c>
      <c r="Y4700">
        <v>25</v>
      </c>
      <c r="Z4700">
        <v>12</v>
      </c>
      <c r="AA4700">
        <v>13</v>
      </c>
      <c r="AB4700">
        <v>151</v>
      </c>
      <c r="AC4700">
        <v>79</v>
      </c>
      <c r="AD4700">
        <v>72</v>
      </c>
      <c r="AE4700">
        <v>48</v>
      </c>
      <c r="AF4700">
        <v>21</v>
      </c>
      <c r="AG4700">
        <v>27</v>
      </c>
      <c r="AH4700">
        <v>5.1948049999999997</v>
      </c>
      <c r="AI4700">
        <v>-596703.53670299996</v>
      </c>
      <c r="AJ4700">
        <v>-1113772.0630000001</v>
      </c>
      <c r="AK4700">
        <v>201</v>
      </c>
    </row>
    <row r="4701" spans="1:37" ht="12.75" x14ac:dyDescent="0.2">
      <c r="A4701">
        <v>4700</v>
      </c>
      <c r="B4701" t="s">
        <v>9717</v>
      </c>
      <c r="C4701" t="s">
        <v>750</v>
      </c>
      <c r="D4701" t="s">
        <v>9717</v>
      </c>
      <c r="E4701" t="s">
        <v>750</v>
      </c>
      <c r="F4701" t="s">
        <v>5915</v>
      </c>
      <c r="G4701" t="s">
        <v>799</v>
      </c>
      <c r="H4701" t="s">
        <v>5916</v>
      </c>
      <c r="I4701" t="s">
        <v>799</v>
      </c>
      <c r="J4701" t="s">
        <v>797</v>
      </c>
      <c r="K4701" t="s">
        <v>798</v>
      </c>
      <c r="L4701" t="s">
        <v>799</v>
      </c>
      <c r="M4701" t="s">
        <v>366</v>
      </c>
      <c r="N4701" t="s">
        <v>367</v>
      </c>
      <c r="O4701" t="s">
        <v>368</v>
      </c>
      <c r="P4701">
        <v>1</v>
      </c>
      <c r="Q4701">
        <v>0</v>
      </c>
      <c r="R4701">
        <v>0</v>
      </c>
      <c r="S4701">
        <v>2</v>
      </c>
      <c r="T4701">
        <v>5</v>
      </c>
      <c r="U4701">
        <v>2</v>
      </c>
      <c r="V4701">
        <v>127</v>
      </c>
      <c r="W4701">
        <v>71</v>
      </c>
      <c r="X4701">
        <v>56</v>
      </c>
      <c r="Y4701">
        <v>23</v>
      </c>
      <c r="Z4701">
        <v>17</v>
      </c>
      <c r="AA4701">
        <v>6</v>
      </c>
      <c r="AB4701">
        <v>84</v>
      </c>
      <c r="AC4701">
        <v>47</v>
      </c>
      <c r="AD4701">
        <v>37</v>
      </c>
      <c r="AE4701">
        <v>20</v>
      </c>
      <c r="AF4701">
        <v>7</v>
      </c>
      <c r="AG4701">
        <v>13</v>
      </c>
      <c r="AH4701">
        <v>6.0975609999999998</v>
      </c>
      <c r="AI4701">
        <v>-602852.42181299999</v>
      </c>
      <c r="AJ4701">
        <v>-1133922.2578700001</v>
      </c>
      <c r="AK4701">
        <v>102</v>
      </c>
    </row>
    <row r="4702" spans="1:37" ht="12.75" x14ac:dyDescent="0.2">
      <c r="A4702">
        <v>4701</v>
      </c>
      <c r="B4702" t="s">
        <v>9718</v>
      </c>
      <c r="C4702" t="s">
        <v>9719</v>
      </c>
      <c r="D4702" t="s">
        <v>9718</v>
      </c>
      <c r="E4702" t="s">
        <v>9719</v>
      </c>
      <c r="F4702" t="s">
        <v>1404</v>
      </c>
      <c r="G4702" t="s">
        <v>796</v>
      </c>
      <c r="H4702" t="s">
        <v>795</v>
      </c>
      <c r="I4702" t="s">
        <v>796</v>
      </c>
      <c r="J4702" t="s">
        <v>797</v>
      </c>
      <c r="K4702" t="s">
        <v>798</v>
      </c>
      <c r="L4702" t="s">
        <v>799</v>
      </c>
      <c r="M4702" t="s">
        <v>366</v>
      </c>
      <c r="N4702" t="s">
        <v>367</v>
      </c>
      <c r="O4702" t="s">
        <v>368</v>
      </c>
      <c r="P4702">
        <v>0</v>
      </c>
      <c r="Q4702">
        <v>1</v>
      </c>
      <c r="R4702">
        <v>4</v>
      </c>
      <c r="S4702">
        <v>0</v>
      </c>
      <c r="T4702">
        <v>2</v>
      </c>
      <c r="U4702">
        <v>10</v>
      </c>
      <c r="V4702">
        <v>184</v>
      </c>
      <c r="W4702">
        <v>101</v>
      </c>
      <c r="X4702">
        <v>83</v>
      </c>
      <c r="Y4702">
        <v>27</v>
      </c>
      <c r="Z4702">
        <v>15</v>
      </c>
      <c r="AA4702">
        <v>12</v>
      </c>
      <c r="AB4702">
        <v>127</v>
      </c>
      <c r="AC4702">
        <v>69</v>
      </c>
      <c r="AD4702">
        <v>58</v>
      </c>
      <c r="AE4702">
        <v>30</v>
      </c>
      <c r="AF4702">
        <v>17</v>
      </c>
      <c r="AG4702">
        <v>13</v>
      </c>
      <c r="AH4702">
        <v>6.1068699999999998</v>
      </c>
      <c r="AI4702">
        <v>-592977.17049699998</v>
      </c>
      <c r="AJ4702">
        <v>-1126723.74073</v>
      </c>
      <c r="AK4702">
        <v>172</v>
      </c>
    </row>
    <row r="4703" spans="1:37" ht="12.75" x14ac:dyDescent="0.2">
      <c r="A4703">
        <v>4702</v>
      </c>
      <c r="B4703" t="s">
        <v>9720</v>
      </c>
      <c r="C4703" t="s">
        <v>9721</v>
      </c>
      <c r="D4703" t="s">
        <v>9720</v>
      </c>
      <c r="E4703" t="s">
        <v>9721</v>
      </c>
      <c r="F4703" t="s">
        <v>5915</v>
      </c>
      <c r="G4703" t="s">
        <v>799</v>
      </c>
      <c r="H4703" t="s">
        <v>5916</v>
      </c>
      <c r="I4703" t="s">
        <v>799</v>
      </c>
      <c r="J4703" t="s">
        <v>797</v>
      </c>
      <c r="K4703" t="s">
        <v>798</v>
      </c>
      <c r="L4703" t="s">
        <v>799</v>
      </c>
      <c r="M4703" t="s">
        <v>366</v>
      </c>
      <c r="N4703" t="s">
        <v>367</v>
      </c>
      <c r="O4703" t="s">
        <v>368</v>
      </c>
      <c r="P4703">
        <v>10</v>
      </c>
      <c r="Q4703">
        <v>3</v>
      </c>
      <c r="R4703">
        <v>12</v>
      </c>
      <c r="S4703">
        <v>8</v>
      </c>
      <c r="T4703">
        <v>24</v>
      </c>
      <c r="U4703">
        <v>16</v>
      </c>
      <c r="V4703">
        <v>1341</v>
      </c>
      <c r="W4703">
        <v>685</v>
      </c>
      <c r="X4703">
        <v>656</v>
      </c>
      <c r="Y4703">
        <v>191</v>
      </c>
      <c r="Z4703">
        <v>92</v>
      </c>
      <c r="AA4703">
        <v>99</v>
      </c>
      <c r="AB4703">
        <v>904</v>
      </c>
      <c r="AC4703">
        <v>482</v>
      </c>
      <c r="AD4703">
        <v>422</v>
      </c>
      <c r="AE4703">
        <v>246</v>
      </c>
      <c r="AF4703">
        <v>111</v>
      </c>
      <c r="AG4703">
        <v>135</v>
      </c>
      <c r="AH4703">
        <v>4.8834629999999999</v>
      </c>
      <c r="AI4703">
        <v>-593032.39006000001</v>
      </c>
      <c r="AJ4703">
        <v>-1133850.57516</v>
      </c>
      <c r="AK4703">
        <v>1145</v>
      </c>
    </row>
    <row r="4704" spans="1:37" ht="12.75" x14ac:dyDescent="0.2">
      <c r="A4704">
        <v>4703</v>
      </c>
      <c r="B4704" t="s">
        <v>9722</v>
      </c>
      <c r="C4704" t="s">
        <v>9723</v>
      </c>
      <c r="D4704" t="s">
        <v>9722</v>
      </c>
      <c r="E4704" t="s">
        <v>9723</v>
      </c>
      <c r="F4704" t="s">
        <v>1404</v>
      </c>
      <c r="G4704" t="s">
        <v>796</v>
      </c>
      <c r="H4704" t="s">
        <v>795</v>
      </c>
      <c r="I4704" t="s">
        <v>796</v>
      </c>
      <c r="J4704" t="s">
        <v>797</v>
      </c>
      <c r="K4704" t="s">
        <v>798</v>
      </c>
      <c r="L4704" t="s">
        <v>799</v>
      </c>
      <c r="M4704" t="s">
        <v>366</v>
      </c>
      <c r="N4704" t="s">
        <v>367</v>
      </c>
      <c r="O4704" t="s">
        <v>368</v>
      </c>
      <c r="P4704">
        <v>5</v>
      </c>
      <c r="Q4704">
        <v>1</v>
      </c>
      <c r="R4704">
        <v>16</v>
      </c>
      <c r="S4704">
        <v>8</v>
      </c>
      <c r="T4704">
        <v>22</v>
      </c>
      <c r="U4704">
        <v>20</v>
      </c>
      <c r="V4704">
        <v>1258</v>
      </c>
      <c r="W4704">
        <v>631</v>
      </c>
      <c r="X4704">
        <v>627</v>
      </c>
      <c r="Y4704">
        <v>218</v>
      </c>
      <c r="Z4704">
        <v>118</v>
      </c>
      <c r="AA4704">
        <v>100</v>
      </c>
      <c r="AB4704">
        <v>871</v>
      </c>
      <c r="AC4704">
        <v>439</v>
      </c>
      <c r="AD4704">
        <v>432</v>
      </c>
      <c r="AE4704">
        <v>169</v>
      </c>
      <c r="AF4704">
        <v>74</v>
      </c>
      <c r="AG4704">
        <v>95</v>
      </c>
      <c r="AH4704">
        <v>4.9596309999999999</v>
      </c>
      <c r="AI4704">
        <v>-599972.11908600002</v>
      </c>
      <c r="AJ4704">
        <v>-1129714.87641</v>
      </c>
      <c r="AK4704">
        <v>1078</v>
      </c>
    </row>
    <row r="4705" spans="1:37" ht="12.75" x14ac:dyDescent="0.2">
      <c r="A4705">
        <v>4704</v>
      </c>
      <c r="B4705" t="s">
        <v>9724</v>
      </c>
      <c r="C4705" t="s">
        <v>9725</v>
      </c>
      <c r="D4705" t="s">
        <v>9724</v>
      </c>
      <c r="E4705" t="s">
        <v>9725</v>
      </c>
      <c r="F4705" t="s">
        <v>5915</v>
      </c>
      <c r="G4705" t="s">
        <v>799</v>
      </c>
      <c r="H4705" t="s">
        <v>5916</v>
      </c>
      <c r="I4705" t="s">
        <v>799</v>
      </c>
      <c r="J4705" t="s">
        <v>797</v>
      </c>
      <c r="K4705" t="s">
        <v>798</v>
      </c>
      <c r="L4705" t="s">
        <v>799</v>
      </c>
      <c r="M4705" t="s">
        <v>366</v>
      </c>
      <c r="N4705" t="s">
        <v>367</v>
      </c>
      <c r="O4705" t="s">
        <v>368</v>
      </c>
      <c r="P4705">
        <v>0</v>
      </c>
      <c r="Q4705">
        <v>0</v>
      </c>
      <c r="R4705">
        <v>8</v>
      </c>
      <c r="S4705">
        <v>4</v>
      </c>
      <c r="T4705">
        <v>17</v>
      </c>
      <c r="U4705">
        <v>4</v>
      </c>
      <c r="V4705">
        <v>428</v>
      </c>
      <c r="W4705">
        <v>211</v>
      </c>
      <c r="X4705">
        <v>217</v>
      </c>
      <c r="Y4705">
        <v>90</v>
      </c>
      <c r="Z4705">
        <v>48</v>
      </c>
      <c r="AA4705">
        <v>42</v>
      </c>
      <c r="AB4705">
        <v>262</v>
      </c>
      <c r="AC4705">
        <v>130</v>
      </c>
      <c r="AD4705">
        <v>132</v>
      </c>
      <c r="AE4705">
        <v>76</v>
      </c>
      <c r="AF4705">
        <v>33</v>
      </c>
      <c r="AG4705">
        <v>43</v>
      </c>
      <c r="AH4705">
        <v>6.8181820000000002</v>
      </c>
      <c r="AI4705">
        <v>-589316.07640500006</v>
      </c>
      <c r="AJ4705">
        <v>-1148666.10736</v>
      </c>
      <c r="AK4705">
        <v>338</v>
      </c>
    </row>
    <row r="4706" spans="1:37" ht="12.75" x14ac:dyDescent="0.2">
      <c r="A4706">
        <v>4705</v>
      </c>
      <c r="B4706" t="s">
        <v>9726</v>
      </c>
      <c r="C4706" t="s">
        <v>9727</v>
      </c>
      <c r="D4706" t="s">
        <v>9726</v>
      </c>
      <c r="E4706" t="s">
        <v>9727</v>
      </c>
      <c r="F4706" t="s">
        <v>3923</v>
      </c>
      <c r="G4706" t="s">
        <v>3924</v>
      </c>
      <c r="H4706" t="s">
        <v>3925</v>
      </c>
      <c r="I4706" t="s">
        <v>3924</v>
      </c>
      <c r="J4706" t="s">
        <v>363</v>
      </c>
      <c r="K4706" t="s">
        <v>364</v>
      </c>
      <c r="L4706" t="s">
        <v>365</v>
      </c>
      <c r="M4706" t="s">
        <v>366</v>
      </c>
      <c r="N4706" t="s">
        <v>367</v>
      </c>
      <c r="O4706" t="s">
        <v>368</v>
      </c>
      <c r="P4706">
        <v>1</v>
      </c>
      <c r="Q4706">
        <v>0</v>
      </c>
      <c r="R4706">
        <v>2</v>
      </c>
      <c r="S4706">
        <v>1</v>
      </c>
      <c r="T4706">
        <v>6</v>
      </c>
      <c r="U4706">
        <v>1</v>
      </c>
      <c r="V4706">
        <v>81</v>
      </c>
      <c r="W4706">
        <v>45</v>
      </c>
      <c r="X4706">
        <v>36</v>
      </c>
      <c r="Y4706">
        <v>11</v>
      </c>
      <c r="Z4706">
        <v>8</v>
      </c>
      <c r="AA4706">
        <v>3</v>
      </c>
      <c r="AB4706">
        <v>54</v>
      </c>
      <c r="AC4706">
        <v>30</v>
      </c>
      <c r="AD4706">
        <v>24</v>
      </c>
      <c r="AE4706">
        <v>16</v>
      </c>
      <c r="AF4706">
        <v>7</v>
      </c>
      <c r="AG4706">
        <v>9</v>
      </c>
      <c r="AH4706">
        <v>2</v>
      </c>
      <c r="AI4706">
        <v>-602601.97115899995</v>
      </c>
      <c r="AJ4706">
        <v>-1139466.7435000001</v>
      </c>
      <c r="AK4706">
        <v>79</v>
      </c>
    </row>
    <row r="4707" spans="1:37" ht="12.75" x14ac:dyDescent="0.2">
      <c r="A4707">
        <v>4706</v>
      </c>
      <c r="B4707" t="s">
        <v>9728</v>
      </c>
      <c r="C4707" t="s">
        <v>4367</v>
      </c>
      <c r="D4707" t="s">
        <v>9728</v>
      </c>
      <c r="E4707" t="s">
        <v>4367</v>
      </c>
      <c r="F4707" t="s">
        <v>1404</v>
      </c>
      <c r="G4707" t="s">
        <v>796</v>
      </c>
      <c r="H4707" t="s">
        <v>795</v>
      </c>
      <c r="I4707" t="s">
        <v>796</v>
      </c>
      <c r="J4707" t="s">
        <v>797</v>
      </c>
      <c r="K4707" t="s">
        <v>798</v>
      </c>
      <c r="L4707" t="s">
        <v>799</v>
      </c>
      <c r="M4707" t="s">
        <v>366</v>
      </c>
      <c r="N4707" t="s">
        <v>367</v>
      </c>
      <c r="O4707" t="s">
        <v>368</v>
      </c>
      <c r="P4707">
        <v>1</v>
      </c>
      <c r="Q4707">
        <v>0</v>
      </c>
      <c r="R4707">
        <v>1</v>
      </c>
      <c r="S4707">
        <v>3</v>
      </c>
      <c r="T4707">
        <v>1</v>
      </c>
      <c r="U4707">
        <v>6</v>
      </c>
      <c r="V4707">
        <v>121</v>
      </c>
      <c r="W4707">
        <v>57</v>
      </c>
      <c r="X4707">
        <v>64</v>
      </c>
      <c r="Y4707">
        <v>12</v>
      </c>
      <c r="Z4707">
        <v>6</v>
      </c>
      <c r="AA4707">
        <v>6</v>
      </c>
      <c r="AB4707">
        <v>82</v>
      </c>
      <c r="AC4707">
        <v>43</v>
      </c>
      <c r="AD4707">
        <v>39</v>
      </c>
      <c r="AE4707">
        <v>27</v>
      </c>
      <c r="AF4707">
        <v>8</v>
      </c>
      <c r="AG4707">
        <v>19</v>
      </c>
      <c r="AH4707">
        <v>6.8965519999999998</v>
      </c>
      <c r="AI4707">
        <v>-608591.56382399995</v>
      </c>
      <c r="AJ4707">
        <v>-1125301.2848799999</v>
      </c>
      <c r="AK4707">
        <v>99</v>
      </c>
    </row>
    <row r="4708" spans="1:37" ht="12.75" x14ac:dyDescent="0.2">
      <c r="A4708">
        <v>4707</v>
      </c>
      <c r="B4708" t="s">
        <v>9729</v>
      </c>
      <c r="C4708" t="s">
        <v>9730</v>
      </c>
      <c r="D4708" t="s">
        <v>9729</v>
      </c>
      <c r="E4708" t="s">
        <v>9730</v>
      </c>
      <c r="F4708" t="s">
        <v>5915</v>
      </c>
      <c r="G4708" t="s">
        <v>799</v>
      </c>
      <c r="H4708" t="s">
        <v>5916</v>
      </c>
      <c r="I4708" t="s">
        <v>799</v>
      </c>
      <c r="J4708" t="s">
        <v>797</v>
      </c>
      <c r="K4708" t="s">
        <v>798</v>
      </c>
      <c r="L4708" t="s">
        <v>799</v>
      </c>
      <c r="M4708" t="s">
        <v>366</v>
      </c>
      <c r="N4708" t="s">
        <v>367</v>
      </c>
      <c r="O4708" t="s">
        <v>368</v>
      </c>
      <c r="P4708">
        <v>0</v>
      </c>
      <c r="Q4708">
        <v>0</v>
      </c>
      <c r="R4708">
        <v>2</v>
      </c>
      <c r="S4708">
        <v>1</v>
      </c>
      <c r="T4708">
        <v>1</v>
      </c>
      <c r="U4708">
        <v>1</v>
      </c>
      <c r="V4708">
        <v>164</v>
      </c>
      <c r="W4708">
        <v>86</v>
      </c>
      <c r="X4708">
        <v>78</v>
      </c>
      <c r="Y4708">
        <v>30</v>
      </c>
      <c r="Z4708">
        <v>18</v>
      </c>
      <c r="AA4708">
        <v>12</v>
      </c>
      <c r="AB4708">
        <v>95</v>
      </c>
      <c r="AC4708">
        <v>54</v>
      </c>
      <c r="AD4708">
        <v>41</v>
      </c>
      <c r="AE4708">
        <v>39</v>
      </c>
      <c r="AF4708">
        <v>14</v>
      </c>
      <c r="AG4708">
        <v>25</v>
      </c>
      <c r="AH4708">
        <v>6.1855669999999998</v>
      </c>
      <c r="AI4708">
        <v>-582957.76514899998</v>
      </c>
      <c r="AJ4708">
        <v>-1138279.7203500001</v>
      </c>
      <c r="AK4708">
        <v>124</v>
      </c>
    </row>
    <row r="4709" spans="1:37" ht="12.75" x14ac:dyDescent="0.2">
      <c r="A4709">
        <v>4708</v>
      </c>
      <c r="B4709" t="s">
        <v>9731</v>
      </c>
      <c r="C4709" t="s">
        <v>2610</v>
      </c>
      <c r="D4709" t="s">
        <v>9731</v>
      </c>
      <c r="E4709" t="s">
        <v>2610</v>
      </c>
      <c r="F4709" t="s">
        <v>793</v>
      </c>
      <c r="G4709" t="s">
        <v>794</v>
      </c>
      <c r="H4709" t="s">
        <v>795</v>
      </c>
      <c r="I4709" t="s">
        <v>796</v>
      </c>
      <c r="J4709" t="s">
        <v>797</v>
      </c>
      <c r="K4709" t="s">
        <v>798</v>
      </c>
      <c r="L4709" t="s">
        <v>799</v>
      </c>
      <c r="M4709" t="s">
        <v>366</v>
      </c>
      <c r="N4709" t="s">
        <v>367</v>
      </c>
      <c r="O4709" t="s">
        <v>368</v>
      </c>
      <c r="P4709">
        <v>1</v>
      </c>
      <c r="Q4709">
        <v>0</v>
      </c>
      <c r="R4709">
        <v>3</v>
      </c>
      <c r="S4709">
        <v>4</v>
      </c>
      <c r="T4709">
        <v>5</v>
      </c>
      <c r="U4709">
        <v>4</v>
      </c>
      <c r="V4709">
        <v>278</v>
      </c>
      <c r="W4709">
        <v>143</v>
      </c>
      <c r="X4709">
        <v>135</v>
      </c>
      <c r="Y4709">
        <v>32</v>
      </c>
      <c r="Z4709">
        <v>19</v>
      </c>
      <c r="AA4709">
        <v>13</v>
      </c>
      <c r="AB4709">
        <v>202</v>
      </c>
      <c r="AC4709">
        <v>107</v>
      </c>
      <c r="AD4709">
        <v>95</v>
      </c>
      <c r="AE4709">
        <v>44</v>
      </c>
      <c r="AF4709">
        <v>17</v>
      </c>
      <c r="AG4709">
        <v>27</v>
      </c>
      <c r="AH4709">
        <v>6.8627450000000003</v>
      </c>
      <c r="AI4709">
        <v>-602992.50887500006</v>
      </c>
      <c r="AJ4709">
        <v>-1116335.62604</v>
      </c>
      <c r="AK4709">
        <v>235</v>
      </c>
    </row>
    <row r="4710" spans="1:37" ht="12.75" x14ac:dyDescent="0.2">
      <c r="A4710">
        <v>4709</v>
      </c>
      <c r="B4710" t="s">
        <v>9732</v>
      </c>
      <c r="C4710" t="s">
        <v>9733</v>
      </c>
      <c r="D4710" t="s">
        <v>9732</v>
      </c>
      <c r="E4710" t="s">
        <v>9733</v>
      </c>
      <c r="F4710" t="s">
        <v>1404</v>
      </c>
      <c r="G4710" t="s">
        <v>796</v>
      </c>
      <c r="H4710" t="s">
        <v>795</v>
      </c>
      <c r="I4710" t="s">
        <v>796</v>
      </c>
      <c r="J4710" t="s">
        <v>797</v>
      </c>
      <c r="K4710" t="s">
        <v>798</v>
      </c>
      <c r="L4710" t="s">
        <v>799</v>
      </c>
      <c r="M4710" t="s">
        <v>366</v>
      </c>
      <c r="N4710" t="s">
        <v>367</v>
      </c>
      <c r="O4710" t="s">
        <v>368</v>
      </c>
      <c r="P4710">
        <v>0</v>
      </c>
      <c r="Q4710">
        <v>1</v>
      </c>
      <c r="R4710">
        <v>4</v>
      </c>
      <c r="S4710">
        <v>2</v>
      </c>
      <c r="T4710">
        <v>12</v>
      </c>
      <c r="U4710">
        <v>9</v>
      </c>
      <c r="V4710">
        <v>391</v>
      </c>
      <c r="W4710">
        <v>208</v>
      </c>
      <c r="X4710">
        <v>183</v>
      </c>
      <c r="Y4710">
        <v>60</v>
      </c>
      <c r="Z4710">
        <v>36</v>
      </c>
      <c r="AA4710">
        <v>24</v>
      </c>
      <c r="AB4710">
        <v>272</v>
      </c>
      <c r="AC4710">
        <v>151</v>
      </c>
      <c r="AD4710">
        <v>121</v>
      </c>
      <c r="AE4710">
        <v>59</v>
      </c>
      <c r="AF4710">
        <v>21</v>
      </c>
      <c r="AG4710">
        <v>38</v>
      </c>
      <c r="AH4710">
        <v>7.3800739999999996</v>
      </c>
      <c r="AI4710">
        <v>-595432.42410199996</v>
      </c>
      <c r="AJ4710">
        <v>-1130257.2701099999</v>
      </c>
      <c r="AK4710">
        <v>331</v>
      </c>
    </row>
    <row r="4711" spans="1:37" ht="12.75" x14ac:dyDescent="0.2">
      <c r="A4711">
        <v>4710</v>
      </c>
      <c r="B4711" t="s">
        <v>9734</v>
      </c>
      <c r="C4711" t="s">
        <v>9735</v>
      </c>
      <c r="D4711" t="s">
        <v>9734</v>
      </c>
      <c r="E4711" t="s">
        <v>9735</v>
      </c>
      <c r="F4711" t="s">
        <v>5915</v>
      </c>
      <c r="G4711" t="s">
        <v>799</v>
      </c>
      <c r="H4711" t="s">
        <v>5916</v>
      </c>
      <c r="I4711" t="s">
        <v>799</v>
      </c>
      <c r="J4711" t="s">
        <v>797</v>
      </c>
      <c r="K4711" t="s">
        <v>798</v>
      </c>
      <c r="L4711" t="s">
        <v>799</v>
      </c>
      <c r="M4711" t="s">
        <v>366</v>
      </c>
      <c r="N4711" t="s">
        <v>367</v>
      </c>
      <c r="O4711" t="s">
        <v>368</v>
      </c>
      <c r="P4711">
        <v>11</v>
      </c>
      <c r="Q4711">
        <v>8</v>
      </c>
      <c r="R4711">
        <v>27</v>
      </c>
      <c r="S4711">
        <v>26</v>
      </c>
      <c r="T4711">
        <v>33</v>
      </c>
      <c r="U4711">
        <v>52</v>
      </c>
      <c r="V4711">
        <v>2745</v>
      </c>
      <c r="W4711">
        <v>1356</v>
      </c>
      <c r="X4711">
        <v>1389</v>
      </c>
      <c r="Y4711">
        <v>433</v>
      </c>
      <c r="Z4711">
        <v>209</v>
      </c>
      <c r="AA4711">
        <v>224</v>
      </c>
      <c r="AB4711">
        <v>1790</v>
      </c>
      <c r="AC4711">
        <v>928</v>
      </c>
      <c r="AD4711">
        <v>862</v>
      </c>
      <c r="AE4711">
        <v>522</v>
      </c>
      <c r="AF4711">
        <v>219</v>
      </c>
      <c r="AG4711">
        <v>303</v>
      </c>
      <c r="AH4711">
        <v>4.7200879999999996</v>
      </c>
      <c r="AI4711">
        <v>-584825.81644099997</v>
      </c>
      <c r="AJ4711">
        <v>-1146874.7683600001</v>
      </c>
      <c r="AK4711">
        <v>2351</v>
      </c>
    </row>
    <row r="4712" spans="1:37" ht="12.75" x14ac:dyDescent="0.2">
      <c r="A4712">
        <v>4711</v>
      </c>
      <c r="B4712" t="s">
        <v>9736</v>
      </c>
      <c r="C4712" t="s">
        <v>3068</v>
      </c>
      <c r="D4712" t="s">
        <v>9736</v>
      </c>
      <c r="E4712" t="s">
        <v>3068</v>
      </c>
      <c r="F4712" t="s">
        <v>1404</v>
      </c>
      <c r="G4712" t="s">
        <v>796</v>
      </c>
      <c r="H4712" t="s">
        <v>795</v>
      </c>
      <c r="I4712" t="s">
        <v>796</v>
      </c>
      <c r="J4712" t="s">
        <v>797</v>
      </c>
      <c r="K4712" t="s">
        <v>798</v>
      </c>
      <c r="L4712" t="s">
        <v>799</v>
      </c>
      <c r="M4712" t="s">
        <v>366</v>
      </c>
      <c r="N4712" t="s">
        <v>367</v>
      </c>
      <c r="O4712" t="s">
        <v>368</v>
      </c>
      <c r="P4712">
        <v>2</v>
      </c>
      <c r="Q4712">
        <v>0</v>
      </c>
      <c r="R4712">
        <v>3</v>
      </c>
      <c r="S4712">
        <v>2</v>
      </c>
      <c r="T4712">
        <v>9</v>
      </c>
      <c r="U4712">
        <v>3</v>
      </c>
      <c r="V4712">
        <v>183</v>
      </c>
      <c r="W4712">
        <v>99</v>
      </c>
      <c r="X4712">
        <v>84</v>
      </c>
      <c r="Y4712">
        <v>30</v>
      </c>
      <c r="Z4712">
        <v>22</v>
      </c>
      <c r="AA4712">
        <v>8</v>
      </c>
      <c r="AB4712">
        <v>120</v>
      </c>
      <c r="AC4712">
        <v>61</v>
      </c>
      <c r="AD4712">
        <v>59</v>
      </c>
      <c r="AE4712">
        <v>33</v>
      </c>
      <c r="AF4712">
        <v>16</v>
      </c>
      <c r="AG4712">
        <v>17</v>
      </c>
      <c r="AH4712">
        <v>5.9829059999999998</v>
      </c>
      <c r="AI4712">
        <v>-605604.38567300001</v>
      </c>
      <c r="AJ4712">
        <v>-1116268.1745800001</v>
      </c>
      <c r="AK4712">
        <v>143</v>
      </c>
    </row>
    <row r="4713" spans="1:37" ht="12.75" x14ac:dyDescent="0.2">
      <c r="A4713">
        <v>4712</v>
      </c>
      <c r="B4713" t="s">
        <v>9737</v>
      </c>
      <c r="C4713" t="s">
        <v>9738</v>
      </c>
      <c r="D4713" t="s">
        <v>9737</v>
      </c>
      <c r="E4713" t="s">
        <v>9738</v>
      </c>
      <c r="F4713" t="s">
        <v>1404</v>
      </c>
      <c r="G4713" t="s">
        <v>796</v>
      </c>
      <c r="H4713" t="s">
        <v>795</v>
      </c>
      <c r="I4713" t="s">
        <v>796</v>
      </c>
      <c r="J4713" t="s">
        <v>797</v>
      </c>
      <c r="K4713" t="s">
        <v>798</v>
      </c>
      <c r="L4713" t="s">
        <v>799</v>
      </c>
      <c r="M4713" t="s">
        <v>366</v>
      </c>
      <c r="N4713" t="s">
        <v>367</v>
      </c>
      <c r="O4713" t="s">
        <v>368</v>
      </c>
      <c r="P4713">
        <v>2</v>
      </c>
      <c r="Q4713">
        <v>1</v>
      </c>
      <c r="R4713">
        <v>9</v>
      </c>
      <c r="S4713">
        <v>12</v>
      </c>
      <c r="T4713">
        <v>19</v>
      </c>
      <c r="U4713">
        <v>18</v>
      </c>
      <c r="V4713">
        <v>896</v>
      </c>
      <c r="W4713">
        <v>448</v>
      </c>
      <c r="X4713">
        <v>448</v>
      </c>
      <c r="Y4713">
        <v>158</v>
      </c>
      <c r="Z4713">
        <v>82</v>
      </c>
      <c r="AA4713">
        <v>76</v>
      </c>
      <c r="AB4713">
        <v>585</v>
      </c>
      <c r="AC4713">
        <v>297</v>
      </c>
      <c r="AD4713">
        <v>288</v>
      </c>
      <c r="AE4713">
        <v>153</v>
      </c>
      <c r="AF4713">
        <v>69</v>
      </c>
      <c r="AG4713">
        <v>84</v>
      </c>
      <c r="AH4713">
        <v>5.3691279999999999</v>
      </c>
      <c r="AI4713">
        <v>-587880.66609299998</v>
      </c>
      <c r="AJ4713">
        <v>-1123701.4875</v>
      </c>
      <c r="AK4713">
        <v>750</v>
      </c>
    </row>
    <row r="4714" spans="1:37" ht="12.75" x14ac:dyDescent="0.2">
      <c r="A4714">
        <v>4713</v>
      </c>
      <c r="B4714" t="s">
        <v>9739</v>
      </c>
      <c r="C4714" t="s">
        <v>9740</v>
      </c>
      <c r="D4714" t="s">
        <v>9739</v>
      </c>
      <c r="E4714" t="s">
        <v>9740</v>
      </c>
      <c r="F4714" t="s">
        <v>1404</v>
      </c>
      <c r="G4714" t="s">
        <v>796</v>
      </c>
      <c r="H4714" t="s">
        <v>795</v>
      </c>
      <c r="I4714" t="s">
        <v>796</v>
      </c>
      <c r="J4714" t="s">
        <v>797</v>
      </c>
      <c r="K4714" t="s">
        <v>798</v>
      </c>
      <c r="L4714" t="s">
        <v>799</v>
      </c>
      <c r="M4714" t="s">
        <v>366</v>
      </c>
      <c r="N4714" t="s">
        <v>367</v>
      </c>
      <c r="O4714" t="s">
        <v>368</v>
      </c>
      <c r="P4714">
        <v>0</v>
      </c>
      <c r="Q4714">
        <v>1</v>
      </c>
      <c r="R4714">
        <v>3</v>
      </c>
      <c r="S4714">
        <v>3</v>
      </c>
      <c r="T4714">
        <v>5</v>
      </c>
      <c r="U4714">
        <v>4</v>
      </c>
      <c r="V4714">
        <v>341</v>
      </c>
      <c r="W4714">
        <v>169</v>
      </c>
      <c r="X4714">
        <v>172</v>
      </c>
      <c r="Y4714">
        <v>58</v>
      </c>
      <c r="Z4714">
        <v>27</v>
      </c>
      <c r="AA4714">
        <v>31</v>
      </c>
      <c r="AB4714">
        <v>219</v>
      </c>
      <c r="AC4714">
        <v>122</v>
      </c>
      <c r="AD4714">
        <v>97</v>
      </c>
      <c r="AE4714">
        <v>64</v>
      </c>
      <c r="AF4714">
        <v>20</v>
      </c>
      <c r="AG4714">
        <v>44</v>
      </c>
      <c r="AH4714">
        <v>12.217195</v>
      </c>
      <c r="AI4714">
        <v>-583945.43490400002</v>
      </c>
      <c r="AJ4714">
        <v>-1124769.69692</v>
      </c>
      <c r="AK4714">
        <v>303</v>
      </c>
    </row>
    <row r="4715" spans="1:37" ht="12.75" x14ac:dyDescent="0.2">
      <c r="A4715">
        <v>4714</v>
      </c>
      <c r="B4715" t="s">
        <v>9741</v>
      </c>
      <c r="C4715" t="s">
        <v>9742</v>
      </c>
      <c r="D4715" t="s">
        <v>9741</v>
      </c>
      <c r="E4715" t="s">
        <v>9742</v>
      </c>
      <c r="F4715" t="s">
        <v>5915</v>
      </c>
      <c r="G4715" t="s">
        <v>799</v>
      </c>
      <c r="H4715" t="s">
        <v>5916</v>
      </c>
      <c r="I4715" t="s">
        <v>799</v>
      </c>
      <c r="J4715" t="s">
        <v>797</v>
      </c>
      <c r="K4715" t="s">
        <v>798</v>
      </c>
      <c r="L4715" t="s">
        <v>799</v>
      </c>
      <c r="M4715" t="s">
        <v>366</v>
      </c>
      <c r="N4715" t="s">
        <v>367</v>
      </c>
      <c r="O4715" t="s">
        <v>368</v>
      </c>
      <c r="P4715">
        <v>6</v>
      </c>
      <c r="Q4715">
        <v>4</v>
      </c>
      <c r="R4715">
        <v>10</v>
      </c>
      <c r="S4715">
        <v>12</v>
      </c>
      <c r="T4715">
        <v>9</v>
      </c>
      <c r="U4715">
        <v>19</v>
      </c>
      <c r="V4715">
        <v>888</v>
      </c>
      <c r="W4715">
        <v>436</v>
      </c>
      <c r="X4715">
        <v>452</v>
      </c>
      <c r="Y4715">
        <v>135</v>
      </c>
      <c r="Z4715">
        <v>65</v>
      </c>
      <c r="AA4715">
        <v>70</v>
      </c>
      <c r="AB4715">
        <v>582</v>
      </c>
      <c r="AC4715">
        <v>303</v>
      </c>
      <c r="AD4715">
        <v>279</v>
      </c>
      <c r="AE4715">
        <v>171</v>
      </c>
      <c r="AF4715">
        <v>68</v>
      </c>
      <c r="AG4715">
        <v>103</v>
      </c>
      <c r="AH4715">
        <v>6.25</v>
      </c>
      <c r="AI4715">
        <v>-583252.66825500003</v>
      </c>
      <c r="AJ4715">
        <v>-1143740.37213</v>
      </c>
      <c r="AK4715">
        <v>756</v>
      </c>
    </row>
    <row r="4716" spans="1:37" ht="12.75" x14ac:dyDescent="0.2">
      <c r="A4716">
        <v>4715</v>
      </c>
      <c r="B4716" t="s">
        <v>9743</v>
      </c>
      <c r="C4716" t="s">
        <v>9744</v>
      </c>
      <c r="D4716" t="s">
        <v>9743</v>
      </c>
      <c r="E4716" t="s">
        <v>9744</v>
      </c>
      <c r="F4716" t="s">
        <v>1404</v>
      </c>
      <c r="G4716" t="s">
        <v>796</v>
      </c>
      <c r="H4716" t="s">
        <v>795</v>
      </c>
      <c r="I4716" t="s">
        <v>796</v>
      </c>
      <c r="J4716" t="s">
        <v>797</v>
      </c>
      <c r="K4716" t="s">
        <v>798</v>
      </c>
      <c r="L4716" t="s">
        <v>799</v>
      </c>
      <c r="M4716" t="s">
        <v>366</v>
      </c>
      <c r="N4716" t="s">
        <v>367</v>
      </c>
      <c r="O4716" t="s">
        <v>368</v>
      </c>
      <c r="P4716">
        <v>0</v>
      </c>
      <c r="Q4716">
        <v>0</v>
      </c>
      <c r="R4716">
        <v>0</v>
      </c>
      <c r="S4716">
        <v>0</v>
      </c>
      <c r="T4716">
        <v>3</v>
      </c>
      <c r="U4716">
        <v>3</v>
      </c>
      <c r="V4716">
        <v>127</v>
      </c>
      <c r="W4716">
        <v>62</v>
      </c>
      <c r="X4716">
        <v>65</v>
      </c>
      <c r="Y4716">
        <v>22</v>
      </c>
      <c r="Z4716">
        <v>11</v>
      </c>
      <c r="AA4716">
        <v>11</v>
      </c>
      <c r="AB4716">
        <v>77</v>
      </c>
      <c r="AC4716">
        <v>36</v>
      </c>
      <c r="AD4716">
        <v>41</v>
      </c>
      <c r="AE4716">
        <v>28</v>
      </c>
      <c r="AF4716">
        <v>15</v>
      </c>
      <c r="AG4716">
        <v>13</v>
      </c>
      <c r="AH4716">
        <v>4.0540539999999998</v>
      </c>
      <c r="AI4716">
        <v>-606232.00638399995</v>
      </c>
      <c r="AJ4716">
        <v>-1132444.9828300001</v>
      </c>
      <c r="AK4716">
        <v>100</v>
      </c>
    </row>
    <row r="4717" spans="1:37" ht="12.75" x14ac:dyDescent="0.2">
      <c r="A4717">
        <v>4716</v>
      </c>
      <c r="B4717" t="s">
        <v>9745</v>
      </c>
      <c r="C4717" t="s">
        <v>9746</v>
      </c>
      <c r="D4717" t="s">
        <v>9745</v>
      </c>
      <c r="E4717" t="s">
        <v>9746</v>
      </c>
      <c r="F4717" t="s">
        <v>5915</v>
      </c>
      <c r="G4717" t="s">
        <v>799</v>
      </c>
      <c r="H4717" t="s">
        <v>5916</v>
      </c>
      <c r="I4717" t="s">
        <v>799</v>
      </c>
      <c r="J4717" t="s">
        <v>797</v>
      </c>
      <c r="K4717" t="s">
        <v>798</v>
      </c>
      <c r="L4717" t="s">
        <v>799</v>
      </c>
      <c r="M4717" t="s">
        <v>366</v>
      </c>
      <c r="N4717" t="s">
        <v>367</v>
      </c>
      <c r="O4717" t="s">
        <v>368</v>
      </c>
      <c r="P4717">
        <v>1</v>
      </c>
      <c r="Q4717">
        <v>0</v>
      </c>
      <c r="R4717">
        <v>8</v>
      </c>
      <c r="S4717">
        <v>2</v>
      </c>
      <c r="T4717">
        <v>18</v>
      </c>
      <c r="U4717">
        <v>6</v>
      </c>
      <c r="V4717">
        <v>366</v>
      </c>
      <c r="W4717">
        <v>182</v>
      </c>
      <c r="X4717">
        <v>184</v>
      </c>
      <c r="Y4717">
        <v>74</v>
      </c>
      <c r="Z4717">
        <v>38</v>
      </c>
      <c r="AA4717">
        <v>36</v>
      </c>
      <c r="AB4717">
        <v>232</v>
      </c>
      <c r="AC4717">
        <v>117</v>
      </c>
      <c r="AD4717">
        <v>115</v>
      </c>
      <c r="AE4717">
        <v>60</v>
      </c>
      <c r="AF4717">
        <v>27</v>
      </c>
      <c r="AG4717">
        <v>33</v>
      </c>
      <c r="AH4717">
        <v>6.1403509999999999</v>
      </c>
      <c r="AI4717">
        <v>-584004.03007400001</v>
      </c>
      <c r="AJ4717">
        <v>-1142433.8910000001</v>
      </c>
      <c r="AK4717">
        <v>342</v>
      </c>
    </row>
    <row r="4718" spans="1:37" ht="12.75" x14ac:dyDescent="0.2">
      <c r="A4718">
        <v>4717</v>
      </c>
      <c r="B4718" t="s">
        <v>9747</v>
      </c>
      <c r="C4718" t="s">
        <v>9748</v>
      </c>
      <c r="D4718" t="s">
        <v>9747</v>
      </c>
      <c r="E4718" t="s">
        <v>9748</v>
      </c>
      <c r="F4718" t="s">
        <v>1404</v>
      </c>
      <c r="G4718" t="s">
        <v>796</v>
      </c>
      <c r="H4718" t="s">
        <v>795</v>
      </c>
      <c r="I4718" t="s">
        <v>796</v>
      </c>
      <c r="J4718" t="s">
        <v>797</v>
      </c>
      <c r="K4718" t="s">
        <v>798</v>
      </c>
      <c r="L4718" t="s">
        <v>799</v>
      </c>
      <c r="M4718" t="s">
        <v>366</v>
      </c>
      <c r="N4718" t="s">
        <v>367</v>
      </c>
      <c r="O4718" t="s">
        <v>368</v>
      </c>
      <c r="P4718">
        <v>1</v>
      </c>
      <c r="Q4718">
        <v>0</v>
      </c>
      <c r="R4718">
        <v>6</v>
      </c>
      <c r="S4718">
        <v>2</v>
      </c>
      <c r="T4718">
        <v>4</v>
      </c>
      <c r="U4718">
        <v>4</v>
      </c>
      <c r="V4718">
        <v>147</v>
      </c>
      <c r="W4718">
        <v>75</v>
      </c>
      <c r="X4718">
        <v>72</v>
      </c>
      <c r="Y4718">
        <v>24</v>
      </c>
      <c r="Z4718">
        <v>11</v>
      </c>
      <c r="AA4718">
        <v>13</v>
      </c>
      <c r="AB4718">
        <v>95</v>
      </c>
      <c r="AC4718">
        <v>52</v>
      </c>
      <c r="AD4718">
        <v>43</v>
      </c>
      <c r="AE4718">
        <v>28</v>
      </c>
      <c r="AF4718">
        <v>12</v>
      </c>
      <c r="AG4718">
        <v>16</v>
      </c>
      <c r="AH4718">
        <v>3.030303</v>
      </c>
      <c r="AI4718">
        <v>-596942.88419600006</v>
      </c>
      <c r="AJ4718">
        <v>-1131922.1323200001</v>
      </c>
      <c r="AK4718">
        <v>130</v>
      </c>
    </row>
    <row r="4719" spans="1:37" ht="12.75" x14ac:dyDescent="0.2">
      <c r="A4719">
        <v>4718</v>
      </c>
      <c r="B4719" t="s">
        <v>9749</v>
      </c>
      <c r="C4719" t="s">
        <v>9750</v>
      </c>
      <c r="D4719" t="s">
        <v>9749</v>
      </c>
      <c r="E4719" t="s">
        <v>9750</v>
      </c>
      <c r="F4719" t="s">
        <v>793</v>
      </c>
      <c r="G4719" t="s">
        <v>794</v>
      </c>
      <c r="H4719" t="s">
        <v>795</v>
      </c>
      <c r="I4719" t="s">
        <v>796</v>
      </c>
      <c r="J4719" t="s">
        <v>797</v>
      </c>
      <c r="K4719" t="s">
        <v>798</v>
      </c>
      <c r="L4719" t="s">
        <v>799</v>
      </c>
      <c r="M4719" t="s">
        <v>366</v>
      </c>
      <c r="N4719" t="s">
        <v>367</v>
      </c>
      <c r="O4719" t="s">
        <v>368</v>
      </c>
      <c r="P4719">
        <v>0</v>
      </c>
      <c r="Q4719">
        <v>0</v>
      </c>
      <c r="R4719">
        <v>6</v>
      </c>
      <c r="S4719">
        <v>5</v>
      </c>
      <c r="T4719">
        <v>10</v>
      </c>
      <c r="U4719">
        <v>7</v>
      </c>
      <c r="V4719">
        <v>510</v>
      </c>
      <c r="W4719">
        <v>249</v>
      </c>
      <c r="X4719">
        <v>261</v>
      </c>
      <c r="Y4719">
        <v>86</v>
      </c>
      <c r="Z4719">
        <v>43</v>
      </c>
      <c r="AA4719">
        <v>43</v>
      </c>
      <c r="AB4719">
        <v>323</v>
      </c>
      <c r="AC4719">
        <v>163</v>
      </c>
      <c r="AD4719">
        <v>160</v>
      </c>
      <c r="AE4719">
        <v>101</v>
      </c>
      <c r="AF4719">
        <v>43</v>
      </c>
      <c r="AG4719">
        <v>58</v>
      </c>
      <c r="AH4719">
        <v>7.9510699999999996</v>
      </c>
      <c r="AI4719">
        <v>-601885.23430799996</v>
      </c>
      <c r="AJ4719">
        <v>-1119008.6326599999</v>
      </c>
      <c r="AK4719">
        <v>404</v>
      </c>
    </row>
    <row r="4720" spans="1:37" ht="12.75" x14ac:dyDescent="0.2">
      <c r="A4720">
        <v>4719</v>
      </c>
      <c r="B4720" t="s">
        <v>9751</v>
      </c>
      <c r="C4720" t="s">
        <v>9752</v>
      </c>
      <c r="D4720" t="s">
        <v>9751</v>
      </c>
      <c r="E4720" t="s">
        <v>9752</v>
      </c>
      <c r="F4720" t="s">
        <v>1404</v>
      </c>
      <c r="G4720" t="s">
        <v>796</v>
      </c>
      <c r="H4720" t="s">
        <v>795</v>
      </c>
      <c r="I4720" t="s">
        <v>796</v>
      </c>
      <c r="J4720" t="s">
        <v>797</v>
      </c>
      <c r="K4720" t="s">
        <v>798</v>
      </c>
      <c r="L4720" t="s">
        <v>799</v>
      </c>
      <c r="M4720" t="s">
        <v>366</v>
      </c>
      <c r="N4720" t="s">
        <v>367</v>
      </c>
      <c r="O4720" t="s">
        <v>368</v>
      </c>
      <c r="P4720">
        <v>2</v>
      </c>
      <c r="Q4720">
        <v>1</v>
      </c>
      <c r="R4720">
        <v>0</v>
      </c>
      <c r="S4720">
        <v>2</v>
      </c>
      <c r="T4720">
        <v>4</v>
      </c>
      <c r="U4720">
        <v>9</v>
      </c>
      <c r="V4720">
        <v>220</v>
      </c>
      <c r="W4720">
        <v>113</v>
      </c>
      <c r="X4720">
        <v>107</v>
      </c>
      <c r="Y4720">
        <v>26</v>
      </c>
      <c r="Z4720">
        <v>11</v>
      </c>
      <c r="AA4720">
        <v>15</v>
      </c>
      <c r="AB4720">
        <v>155</v>
      </c>
      <c r="AC4720">
        <v>82</v>
      </c>
      <c r="AD4720">
        <v>73</v>
      </c>
      <c r="AE4720">
        <v>39</v>
      </c>
      <c r="AF4720">
        <v>20</v>
      </c>
      <c r="AG4720">
        <v>19</v>
      </c>
      <c r="AH4720">
        <v>9.8684209999999997</v>
      </c>
      <c r="AI4720">
        <v>-608188.24554200005</v>
      </c>
      <c r="AJ4720">
        <v>-1120780.4755899999</v>
      </c>
      <c r="AK4720">
        <v>180</v>
      </c>
    </row>
    <row r="4721" spans="1:37" ht="12.75" x14ac:dyDescent="0.2">
      <c r="A4721">
        <v>4720</v>
      </c>
      <c r="B4721" t="s">
        <v>9753</v>
      </c>
      <c r="C4721" t="s">
        <v>9754</v>
      </c>
      <c r="D4721" t="s">
        <v>9753</v>
      </c>
      <c r="E4721" t="s">
        <v>9754</v>
      </c>
      <c r="F4721" t="s">
        <v>5915</v>
      </c>
      <c r="G4721" t="s">
        <v>799</v>
      </c>
      <c r="H4721" t="s">
        <v>5916</v>
      </c>
      <c r="I4721" t="s">
        <v>799</v>
      </c>
      <c r="J4721" t="s">
        <v>797</v>
      </c>
      <c r="K4721" t="s">
        <v>798</v>
      </c>
      <c r="L4721" t="s">
        <v>799</v>
      </c>
      <c r="M4721" t="s">
        <v>366</v>
      </c>
      <c r="N4721" t="s">
        <v>367</v>
      </c>
      <c r="O4721" t="s">
        <v>368</v>
      </c>
      <c r="P4721">
        <v>6</v>
      </c>
      <c r="Q4721">
        <v>6</v>
      </c>
      <c r="R4721">
        <v>7</v>
      </c>
      <c r="S4721">
        <v>13</v>
      </c>
      <c r="T4721">
        <v>37</v>
      </c>
      <c r="U4721">
        <v>16</v>
      </c>
      <c r="V4721">
        <v>823</v>
      </c>
      <c r="W4721">
        <v>402</v>
      </c>
      <c r="X4721">
        <v>421</v>
      </c>
      <c r="Y4721">
        <v>127</v>
      </c>
      <c r="Z4721">
        <v>65</v>
      </c>
      <c r="AA4721">
        <v>62</v>
      </c>
      <c r="AB4721">
        <v>504</v>
      </c>
      <c r="AC4721">
        <v>261</v>
      </c>
      <c r="AD4721">
        <v>243</v>
      </c>
      <c r="AE4721">
        <v>192</v>
      </c>
      <c r="AF4721">
        <v>76</v>
      </c>
      <c r="AG4721">
        <v>116</v>
      </c>
      <c r="AH4721">
        <v>4.5634920000000001</v>
      </c>
      <c r="AI4721">
        <v>-586606.88289600005</v>
      </c>
      <c r="AJ4721">
        <v>-1149179.42998</v>
      </c>
      <c r="AK4721">
        <v>704</v>
      </c>
    </row>
    <row r="4722" spans="1:37" ht="12.75" x14ac:dyDescent="0.2">
      <c r="A4722">
        <v>4721</v>
      </c>
      <c r="B4722" t="s">
        <v>9755</v>
      </c>
      <c r="C4722" t="s">
        <v>9756</v>
      </c>
      <c r="D4722" t="s">
        <v>9755</v>
      </c>
      <c r="E4722" t="s">
        <v>9756</v>
      </c>
      <c r="F4722" t="s">
        <v>5915</v>
      </c>
      <c r="G4722" t="s">
        <v>799</v>
      </c>
      <c r="H4722" t="s">
        <v>5916</v>
      </c>
      <c r="I4722" t="s">
        <v>799</v>
      </c>
      <c r="J4722" t="s">
        <v>797</v>
      </c>
      <c r="K4722" t="s">
        <v>798</v>
      </c>
      <c r="L4722" t="s">
        <v>799</v>
      </c>
      <c r="M4722" t="s">
        <v>366</v>
      </c>
      <c r="N4722" t="s">
        <v>367</v>
      </c>
      <c r="O4722" t="s">
        <v>368</v>
      </c>
      <c r="P4722">
        <v>2</v>
      </c>
      <c r="Q4722">
        <v>0</v>
      </c>
      <c r="R4722">
        <v>1</v>
      </c>
      <c r="S4722">
        <v>4</v>
      </c>
      <c r="T4722">
        <v>7</v>
      </c>
      <c r="U4722">
        <v>12</v>
      </c>
      <c r="V4722">
        <v>170</v>
      </c>
      <c r="W4722">
        <v>86</v>
      </c>
      <c r="X4722">
        <v>84</v>
      </c>
      <c r="Y4722">
        <v>14</v>
      </c>
      <c r="Z4722">
        <v>7</v>
      </c>
      <c r="AA4722">
        <v>7</v>
      </c>
      <c r="AB4722">
        <v>106</v>
      </c>
      <c r="AC4722">
        <v>62</v>
      </c>
      <c r="AD4722">
        <v>44</v>
      </c>
      <c r="AE4722">
        <v>50</v>
      </c>
      <c r="AF4722">
        <v>17</v>
      </c>
      <c r="AG4722">
        <v>33</v>
      </c>
      <c r="AH4722">
        <v>8.1818179999999998</v>
      </c>
      <c r="AI4722">
        <v>-578760.61124100001</v>
      </c>
      <c r="AJ4722">
        <v>-1142242.9857300001</v>
      </c>
      <c r="AK4722">
        <v>151</v>
      </c>
    </row>
    <row r="4723" spans="1:37" ht="12.75" x14ac:dyDescent="0.2">
      <c r="A4723">
        <v>4722</v>
      </c>
      <c r="B4723" t="s">
        <v>9757</v>
      </c>
      <c r="C4723" t="s">
        <v>9758</v>
      </c>
      <c r="D4723" t="s">
        <v>9757</v>
      </c>
      <c r="E4723" t="s">
        <v>9758</v>
      </c>
      <c r="F4723" t="s">
        <v>1404</v>
      </c>
      <c r="G4723" t="s">
        <v>796</v>
      </c>
      <c r="H4723" t="s">
        <v>795</v>
      </c>
      <c r="I4723" t="s">
        <v>796</v>
      </c>
      <c r="J4723" t="s">
        <v>797</v>
      </c>
      <c r="K4723" t="s">
        <v>798</v>
      </c>
      <c r="L4723" t="s">
        <v>799</v>
      </c>
      <c r="M4723" t="s">
        <v>366</v>
      </c>
      <c r="N4723" t="s">
        <v>367</v>
      </c>
      <c r="O4723" t="s">
        <v>368</v>
      </c>
      <c r="P4723">
        <v>0</v>
      </c>
      <c r="Q4723">
        <v>0</v>
      </c>
      <c r="R4723">
        <v>2</v>
      </c>
      <c r="S4723">
        <v>1</v>
      </c>
      <c r="T4723">
        <v>1</v>
      </c>
      <c r="U4723">
        <v>3</v>
      </c>
      <c r="V4723">
        <v>53</v>
      </c>
      <c r="W4723">
        <v>29</v>
      </c>
      <c r="X4723">
        <v>24</v>
      </c>
      <c r="Y4723">
        <v>9</v>
      </c>
      <c r="Z4723">
        <v>5</v>
      </c>
      <c r="AA4723">
        <v>4</v>
      </c>
      <c r="AB4723">
        <v>35</v>
      </c>
      <c r="AC4723">
        <v>20</v>
      </c>
      <c r="AD4723">
        <v>15</v>
      </c>
      <c r="AE4723">
        <v>9</v>
      </c>
      <c r="AF4723">
        <v>4</v>
      </c>
      <c r="AG4723">
        <v>5</v>
      </c>
      <c r="AH4723">
        <v>0</v>
      </c>
      <c r="AI4723">
        <v>-603984.07823300001</v>
      </c>
      <c r="AJ4723">
        <v>-1131946.8443100001</v>
      </c>
      <c r="AK4723">
        <v>45</v>
      </c>
    </row>
    <row r="4724" spans="1:37" ht="12.75" x14ac:dyDescent="0.2">
      <c r="A4724">
        <v>4723</v>
      </c>
      <c r="B4724" t="s">
        <v>9759</v>
      </c>
      <c r="C4724" t="s">
        <v>2887</v>
      </c>
      <c r="D4724" t="s">
        <v>9759</v>
      </c>
      <c r="E4724" t="s">
        <v>2887</v>
      </c>
      <c r="F4724" t="s">
        <v>1404</v>
      </c>
      <c r="G4724" t="s">
        <v>796</v>
      </c>
      <c r="H4724" t="s">
        <v>795</v>
      </c>
      <c r="I4724" t="s">
        <v>796</v>
      </c>
      <c r="J4724" t="s">
        <v>797</v>
      </c>
      <c r="K4724" t="s">
        <v>798</v>
      </c>
      <c r="L4724" t="s">
        <v>799</v>
      </c>
      <c r="M4724" t="s">
        <v>366</v>
      </c>
      <c r="N4724" t="s">
        <v>367</v>
      </c>
      <c r="O4724" t="s">
        <v>368</v>
      </c>
      <c r="P4724">
        <v>0</v>
      </c>
      <c r="Q4724">
        <v>0</v>
      </c>
      <c r="R4724">
        <v>5</v>
      </c>
      <c r="S4724">
        <v>1</v>
      </c>
      <c r="T4724">
        <v>3</v>
      </c>
      <c r="U4724">
        <v>3</v>
      </c>
      <c r="V4724">
        <v>165</v>
      </c>
      <c r="W4724">
        <v>87</v>
      </c>
      <c r="X4724">
        <v>78</v>
      </c>
      <c r="Y4724">
        <v>39</v>
      </c>
      <c r="Z4724">
        <v>20</v>
      </c>
      <c r="AA4724">
        <v>19</v>
      </c>
      <c r="AB4724">
        <v>96</v>
      </c>
      <c r="AC4724">
        <v>52</v>
      </c>
      <c r="AD4724">
        <v>44</v>
      </c>
      <c r="AE4724">
        <v>30</v>
      </c>
      <c r="AF4724">
        <v>15</v>
      </c>
      <c r="AG4724">
        <v>15</v>
      </c>
      <c r="AH4724">
        <v>1.9801979999999999</v>
      </c>
      <c r="AI4724">
        <v>-603495.45499100001</v>
      </c>
      <c r="AJ4724">
        <v>-1128179.7709600001</v>
      </c>
      <c r="AK4724">
        <v>147</v>
      </c>
    </row>
    <row r="4725" spans="1:37" ht="12.75" x14ac:dyDescent="0.2">
      <c r="A4725">
        <v>4724</v>
      </c>
      <c r="B4725" t="s">
        <v>9760</v>
      </c>
      <c r="C4725" t="s">
        <v>9761</v>
      </c>
      <c r="D4725" t="s">
        <v>9760</v>
      </c>
      <c r="E4725" t="s">
        <v>9761</v>
      </c>
      <c r="F4725" t="s">
        <v>5915</v>
      </c>
      <c r="G4725" t="s">
        <v>799</v>
      </c>
      <c r="H4725" t="s">
        <v>5916</v>
      </c>
      <c r="I4725" t="s">
        <v>799</v>
      </c>
      <c r="J4725" t="s">
        <v>797</v>
      </c>
      <c r="K4725" t="s">
        <v>798</v>
      </c>
      <c r="L4725" t="s">
        <v>799</v>
      </c>
      <c r="M4725" t="s">
        <v>366</v>
      </c>
      <c r="N4725" t="s">
        <v>367</v>
      </c>
      <c r="O4725" t="s">
        <v>368</v>
      </c>
      <c r="P4725">
        <v>2</v>
      </c>
      <c r="Q4725">
        <v>0</v>
      </c>
      <c r="R4725">
        <v>3</v>
      </c>
      <c r="S4725">
        <v>0</v>
      </c>
      <c r="T4725">
        <v>3</v>
      </c>
      <c r="U4725">
        <v>5</v>
      </c>
      <c r="V4725">
        <v>288</v>
      </c>
      <c r="W4725">
        <v>136</v>
      </c>
      <c r="X4725">
        <v>152</v>
      </c>
      <c r="Y4725">
        <v>49</v>
      </c>
      <c r="Z4725">
        <v>24</v>
      </c>
      <c r="AA4725">
        <v>25</v>
      </c>
      <c r="AB4725">
        <v>184</v>
      </c>
      <c r="AC4725">
        <v>91</v>
      </c>
      <c r="AD4725">
        <v>93</v>
      </c>
      <c r="AE4725">
        <v>55</v>
      </c>
      <c r="AF4725">
        <v>21</v>
      </c>
      <c r="AG4725">
        <v>34</v>
      </c>
      <c r="AH4725">
        <v>5.405405</v>
      </c>
      <c r="AI4725">
        <v>-590107.07726299996</v>
      </c>
      <c r="AJ4725">
        <v>-1135253.3116200001</v>
      </c>
      <c r="AK4725">
        <v>245</v>
      </c>
    </row>
    <row r="4726" spans="1:37" ht="12.75" x14ac:dyDescent="0.2">
      <c r="A4726">
        <v>4725</v>
      </c>
      <c r="B4726" t="s">
        <v>9762</v>
      </c>
      <c r="C4726" t="s">
        <v>9763</v>
      </c>
      <c r="D4726" t="s">
        <v>9762</v>
      </c>
      <c r="E4726" t="s">
        <v>9763</v>
      </c>
      <c r="F4726" t="s">
        <v>1404</v>
      </c>
      <c r="G4726" t="s">
        <v>796</v>
      </c>
      <c r="H4726" t="s">
        <v>795</v>
      </c>
      <c r="I4726" t="s">
        <v>796</v>
      </c>
      <c r="J4726" t="s">
        <v>797</v>
      </c>
      <c r="K4726" t="s">
        <v>798</v>
      </c>
      <c r="L4726" t="s">
        <v>799</v>
      </c>
      <c r="M4726" t="s">
        <v>366</v>
      </c>
      <c r="N4726" t="s">
        <v>367</v>
      </c>
      <c r="O4726" t="s">
        <v>368</v>
      </c>
      <c r="P4726">
        <v>16</v>
      </c>
      <c r="Q4726">
        <v>6</v>
      </c>
      <c r="R4726">
        <v>36</v>
      </c>
      <c r="S4726">
        <v>20</v>
      </c>
      <c r="T4726">
        <v>69</v>
      </c>
      <c r="U4726">
        <v>55</v>
      </c>
      <c r="V4726">
        <v>2783</v>
      </c>
      <c r="W4726">
        <v>1363</v>
      </c>
      <c r="X4726">
        <v>1420</v>
      </c>
      <c r="Y4726">
        <v>502</v>
      </c>
      <c r="Z4726">
        <v>258</v>
      </c>
      <c r="AA4726">
        <v>244</v>
      </c>
      <c r="AB4726">
        <v>1841</v>
      </c>
      <c r="AC4726">
        <v>939</v>
      </c>
      <c r="AD4726">
        <v>902</v>
      </c>
      <c r="AE4726">
        <v>440</v>
      </c>
      <c r="AF4726">
        <v>166</v>
      </c>
      <c r="AG4726">
        <v>274</v>
      </c>
      <c r="AH4726">
        <v>7.5297939999999999</v>
      </c>
      <c r="AI4726">
        <v>-601901.52613500005</v>
      </c>
      <c r="AJ4726">
        <v>-1126075.35944</v>
      </c>
      <c r="AK4726">
        <v>2267</v>
      </c>
    </row>
    <row r="4727" spans="1:37" ht="12.75" x14ac:dyDescent="0.2">
      <c r="A4727">
        <v>4726</v>
      </c>
      <c r="B4727" t="s">
        <v>9764</v>
      </c>
      <c r="C4727" t="s">
        <v>9765</v>
      </c>
      <c r="D4727" t="s">
        <v>9764</v>
      </c>
      <c r="E4727" t="s">
        <v>9765</v>
      </c>
      <c r="F4727" t="s">
        <v>793</v>
      </c>
      <c r="G4727" t="s">
        <v>794</v>
      </c>
      <c r="H4727" t="s">
        <v>795</v>
      </c>
      <c r="I4727" t="s">
        <v>796</v>
      </c>
      <c r="J4727" t="s">
        <v>797</v>
      </c>
      <c r="K4727" t="s">
        <v>798</v>
      </c>
      <c r="L4727" t="s">
        <v>799</v>
      </c>
      <c r="M4727" t="s">
        <v>366</v>
      </c>
      <c r="N4727" t="s">
        <v>367</v>
      </c>
      <c r="O4727" t="s">
        <v>368</v>
      </c>
      <c r="P4727">
        <v>0</v>
      </c>
      <c r="Q4727">
        <v>0</v>
      </c>
      <c r="R4727">
        <v>3</v>
      </c>
      <c r="S4727">
        <v>1</v>
      </c>
      <c r="T4727">
        <v>10</v>
      </c>
      <c r="U4727">
        <v>1</v>
      </c>
      <c r="V4727">
        <v>162</v>
      </c>
      <c r="W4727">
        <v>82</v>
      </c>
      <c r="X4727">
        <v>80</v>
      </c>
      <c r="Y4727">
        <v>22</v>
      </c>
      <c r="Z4727">
        <v>14</v>
      </c>
      <c r="AA4727">
        <v>8</v>
      </c>
      <c r="AB4727">
        <v>104</v>
      </c>
      <c r="AC4727">
        <v>53</v>
      </c>
      <c r="AD4727">
        <v>51</v>
      </c>
      <c r="AE4727">
        <v>36</v>
      </c>
      <c r="AF4727">
        <v>15</v>
      </c>
      <c r="AG4727">
        <v>21</v>
      </c>
      <c r="AH4727">
        <v>5</v>
      </c>
      <c r="AI4727">
        <v>-599446.56747300003</v>
      </c>
      <c r="AJ4727">
        <v>-1119042.68194</v>
      </c>
      <c r="AK4727">
        <v>151</v>
      </c>
    </row>
    <row r="4728" spans="1:37" ht="12.75" x14ac:dyDescent="0.2">
      <c r="A4728">
        <v>4727</v>
      </c>
      <c r="B4728" t="s">
        <v>9766</v>
      </c>
      <c r="C4728" t="s">
        <v>4042</v>
      </c>
      <c r="D4728" t="s">
        <v>9766</v>
      </c>
      <c r="E4728" t="s">
        <v>4042</v>
      </c>
      <c r="F4728" t="s">
        <v>5915</v>
      </c>
      <c r="G4728" t="s">
        <v>799</v>
      </c>
      <c r="H4728" t="s">
        <v>5916</v>
      </c>
      <c r="I4728" t="s">
        <v>799</v>
      </c>
      <c r="J4728" t="s">
        <v>797</v>
      </c>
      <c r="K4728" t="s">
        <v>798</v>
      </c>
      <c r="L4728" t="s">
        <v>799</v>
      </c>
      <c r="M4728" t="s">
        <v>366</v>
      </c>
      <c r="N4728" t="s">
        <v>367</v>
      </c>
      <c r="O4728" t="s">
        <v>368</v>
      </c>
      <c r="P4728">
        <v>4</v>
      </c>
      <c r="Q4728">
        <v>0</v>
      </c>
      <c r="R4728">
        <v>4</v>
      </c>
      <c r="S4728">
        <v>3</v>
      </c>
      <c r="T4728">
        <v>3</v>
      </c>
      <c r="U4728">
        <v>12</v>
      </c>
      <c r="V4728">
        <v>421</v>
      </c>
      <c r="W4728">
        <v>202</v>
      </c>
      <c r="X4728">
        <v>219</v>
      </c>
      <c r="Y4728">
        <v>64</v>
      </c>
      <c r="Z4728">
        <v>29</v>
      </c>
      <c r="AA4728">
        <v>35</v>
      </c>
      <c r="AB4728">
        <v>288</v>
      </c>
      <c r="AC4728">
        <v>145</v>
      </c>
      <c r="AD4728">
        <v>143</v>
      </c>
      <c r="AE4728">
        <v>69</v>
      </c>
      <c r="AF4728">
        <v>28</v>
      </c>
      <c r="AG4728">
        <v>41</v>
      </c>
      <c r="AH4728">
        <v>6.0402680000000002</v>
      </c>
      <c r="AI4728">
        <v>-600486.57040099998</v>
      </c>
      <c r="AJ4728">
        <v>-1142097.84467</v>
      </c>
      <c r="AK4728">
        <v>345</v>
      </c>
    </row>
    <row r="4729" spans="1:37" ht="12.75" x14ac:dyDescent="0.2">
      <c r="A4729">
        <v>4728</v>
      </c>
      <c r="B4729" t="s">
        <v>9767</v>
      </c>
      <c r="C4729" t="s">
        <v>794</v>
      </c>
      <c r="D4729" t="s">
        <v>9767</v>
      </c>
      <c r="E4729" t="s">
        <v>794</v>
      </c>
      <c r="F4729" t="s">
        <v>793</v>
      </c>
      <c r="G4729" t="s">
        <v>794</v>
      </c>
      <c r="H4729" t="s">
        <v>795</v>
      </c>
      <c r="I4729" t="s">
        <v>796</v>
      </c>
      <c r="J4729" t="s">
        <v>797</v>
      </c>
      <c r="K4729" t="s">
        <v>798</v>
      </c>
      <c r="L4729" t="s">
        <v>799</v>
      </c>
      <c r="M4729" t="s">
        <v>366</v>
      </c>
      <c r="N4729" t="s">
        <v>367</v>
      </c>
      <c r="O4729" t="s">
        <v>368</v>
      </c>
      <c r="P4729">
        <v>25</v>
      </c>
      <c r="Q4729">
        <v>11</v>
      </c>
      <c r="R4729">
        <v>57</v>
      </c>
      <c r="S4729">
        <v>77</v>
      </c>
      <c r="T4729">
        <v>151</v>
      </c>
      <c r="U4729">
        <v>136</v>
      </c>
      <c r="V4729">
        <v>6746</v>
      </c>
      <c r="W4729">
        <v>3325</v>
      </c>
      <c r="X4729">
        <v>3421</v>
      </c>
      <c r="Y4729">
        <v>1020</v>
      </c>
      <c r="Z4729">
        <v>528</v>
      </c>
      <c r="AA4729">
        <v>492</v>
      </c>
      <c r="AB4729">
        <v>4366</v>
      </c>
      <c r="AC4729">
        <v>2256</v>
      </c>
      <c r="AD4729">
        <v>2110</v>
      </c>
      <c r="AE4729">
        <v>1360</v>
      </c>
      <c r="AF4729">
        <v>541</v>
      </c>
      <c r="AG4729">
        <v>819</v>
      </c>
      <c r="AH4729">
        <v>7.0387240000000002</v>
      </c>
      <c r="AI4729">
        <v>-595803.62232800003</v>
      </c>
      <c r="AJ4729">
        <v>-1119917.59809</v>
      </c>
      <c r="AK4729">
        <v>5643</v>
      </c>
    </row>
    <row r="4730" spans="1:37" ht="12.75" x14ac:dyDescent="0.2">
      <c r="A4730">
        <v>4729</v>
      </c>
      <c r="B4730" t="s">
        <v>9768</v>
      </c>
      <c r="C4730" t="s">
        <v>9769</v>
      </c>
      <c r="D4730" t="s">
        <v>9768</v>
      </c>
      <c r="E4730" t="s">
        <v>9769</v>
      </c>
      <c r="F4730" t="s">
        <v>1404</v>
      </c>
      <c r="G4730" t="s">
        <v>796</v>
      </c>
      <c r="H4730" t="s">
        <v>795</v>
      </c>
      <c r="I4730" t="s">
        <v>796</v>
      </c>
      <c r="J4730" t="s">
        <v>797</v>
      </c>
      <c r="K4730" t="s">
        <v>798</v>
      </c>
      <c r="L4730" t="s">
        <v>799</v>
      </c>
      <c r="M4730" t="s">
        <v>366</v>
      </c>
      <c r="N4730" t="s">
        <v>367</v>
      </c>
      <c r="O4730" t="s">
        <v>368</v>
      </c>
      <c r="P4730">
        <v>2</v>
      </c>
      <c r="Q4730">
        <v>1</v>
      </c>
      <c r="R4730">
        <v>5</v>
      </c>
      <c r="S4730">
        <v>6</v>
      </c>
      <c r="T4730">
        <v>15</v>
      </c>
      <c r="U4730">
        <v>10</v>
      </c>
      <c r="V4730">
        <v>416</v>
      </c>
      <c r="W4730">
        <v>212</v>
      </c>
      <c r="X4730">
        <v>204</v>
      </c>
      <c r="Y4730">
        <v>68</v>
      </c>
      <c r="Z4730">
        <v>33</v>
      </c>
      <c r="AA4730">
        <v>35</v>
      </c>
      <c r="AB4730">
        <v>271</v>
      </c>
      <c r="AC4730">
        <v>145</v>
      </c>
      <c r="AD4730">
        <v>126</v>
      </c>
      <c r="AE4730">
        <v>77</v>
      </c>
      <c r="AF4730">
        <v>34</v>
      </c>
      <c r="AG4730">
        <v>43</v>
      </c>
      <c r="AH4730">
        <v>5.9259259999999996</v>
      </c>
      <c r="AI4730">
        <v>-593329.26482200006</v>
      </c>
      <c r="AJ4730">
        <v>-1130866.33693</v>
      </c>
      <c r="AK4730">
        <v>343</v>
      </c>
    </row>
    <row r="4731" spans="1:37" ht="12.75" x14ac:dyDescent="0.2">
      <c r="A4731">
        <v>4730</v>
      </c>
      <c r="B4731" t="s">
        <v>9770</v>
      </c>
      <c r="C4731" t="s">
        <v>9771</v>
      </c>
      <c r="D4731" t="s">
        <v>9770</v>
      </c>
      <c r="E4731" t="s">
        <v>9771</v>
      </c>
      <c r="F4731" t="s">
        <v>1404</v>
      </c>
      <c r="G4731" t="s">
        <v>796</v>
      </c>
      <c r="H4731" t="s">
        <v>795</v>
      </c>
      <c r="I4731" t="s">
        <v>796</v>
      </c>
      <c r="J4731" t="s">
        <v>797</v>
      </c>
      <c r="K4731" t="s">
        <v>798</v>
      </c>
      <c r="L4731" t="s">
        <v>799</v>
      </c>
      <c r="M4731" t="s">
        <v>366</v>
      </c>
      <c r="N4731" t="s">
        <v>367</v>
      </c>
      <c r="O4731" t="s">
        <v>368</v>
      </c>
      <c r="P4731">
        <v>1</v>
      </c>
      <c r="Q4731">
        <v>0</v>
      </c>
      <c r="R4731">
        <v>1</v>
      </c>
      <c r="S4731">
        <v>3</v>
      </c>
      <c r="T4731">
        <v>4</v>
      </c>
      <c r="U4731">
        <v>6</v>
      </c>
      <c r="V4731">
        <v>135</v>
      </c>
      <c r="W4731">
        <v>72</v>
      </c>
      <c r="X4731">
        <v>63</v>
      </c>
      <c r="Y4731">
        <v>19</v>
      </c>
      <c r="Z4731">
        <v>8</v>
      </c>
      <c r="AA4731">
        <v>11</v>
      </c>
      <c r="AB4731">
        <v>83</v>
      </c>
      <c r="AC4731">
        <v>49</v>
      </c>
      <c r="AD4731">
        <v>34</v>
      </c>
      <c r="AE4731">
        <v>33</v>
      </c>
      <c r="AF4731">
        <v>15</v>
      </c>
      <c r="AG4731">
        <v>18</v>
      </c>
      <c r="AH4731">
        <v>7.2289159999999999</v>
      </c>
      <c r="AI4731">
        <v>-603407.15043499996</v>
      </c>
      <c r="AJ4731">
        <v>-1129739.6498799999</v>
      </c>
      <c r="AK4731">
        <v>117</v>
      </c>
    </row>
    <row r="4732" spans="1:37" ht="12.75" x14ac:dyDescent="0.2">
      <c r="A4732">
        <v>4731</v>
      </c>
      <c r="B4732" t="s">
        <v>9772</v>
      </c>
      <c r="C4732" t="s">
        <v>9773</v>
      </c>
      <c r="D4732" t="s">
        <v>9772</v>
      </c>
      <c r="E4732" t="s">
        <v>9773</v>
      </c>
      <c r="F4732" t="s">
        <v>1404</v>
      </c>
      <c r="G4732" t="s">
        <v>796</v>
      </c>
      <c r="H4732" t="s">
        <v>795</v>
      </c>
      <c r="I4732" t="s">
        <v>796</v>
      </c>
      <c r="J4732" t="s">
        <v>797</v>
      </c>
      <c r="K4732" t="s">
        <v>798</v>
      </c>
      <c r="L4732" t="s">
        <v>799</v>
      </c>
      <c r="M4732" t="s">
        <v>366</v>
      </c>
      <c r="N4732" t="s">
        <v>367</v>
      </c>
      <c r="O4732" t="s">
        <v>368</v>
      </c>
      <c r="P4732">
        <v>0</v>
      </c>
      <c r="Q4732">
        <v>0</v>
      </c>
      <c r="R4732">
        <v>0</v>
      </c>
      <c r="S4732">
        <v>0</v>
      </c>
      <c r="T4732">
        <v>4</v>
      </c>
      <c r="U4732">
        <v>2</v>
      </c>
      <c r="V4732">
        <v>37</v>
      </c>
      <c r="W4732">
        <v>22</v>
      </c>
      <c r="X4732">
        <v>15</v>
      </c>
      <c r="Y4732">
        <v>3</v>
      </c>
      <c r="Z4732">
        <v>3</v>
      </c>
      <c r="AA4732">
        <v>0</v>
      </c>
      <c r="AB4732">
        <v>24</v>
      </c>
      <c r="AC4732">
        <v>14</v>
      </c>
      <c r="AD4732">
        <v>10</v>
      </c>
      <c r="AE4732">
        <v>10</v>
      </c>
      <c r="AF4732">
        <v>5</v>
      </c>
      <c r="AG4732">
        <v>5</v>
      </c>
      <c r="AH4732">
        <v>4.1666670000000003</v>
      </c>
      <c r="AI4732">
        <v>-609872.37903099996</v>
      </c>
      <c r="AJ4732">
        <v>-1119981.25104</v>
      </c>
      <c r="AK4732">
        <v>36</v>
      </c>
    </row>
    <row r="4733" spans="1:37" ht="12.75" x14ac:dyDescent="0.2">
      <c r="A4733">
        <v>4732</v>
      </c>
      <c r="B4733" t="s">
        <v>9774</v>
      </c>
      <c r="C4733" t="s">
        <v>4390</v>
      </c>
      <c r="D4733" t="s">
        <v>9774</v>
      </c>
      <c r="E4733" t="s">
        <v>4390</v>
      </c>
      <c r="F4733" t="s">
        <v>5915</v>
      </c>
      <c r="G4733" t="s">
        <v>799</v>
      </c>
      <c r="H4733" t="s">
        <v>5916</v>
      </c>
      <c r="I4733" t="s">
        <v>799</v>
      </c>
      <c r="J4733" t="s">
        <v>797</v>
      </c>
      <c r="K4733" t="s">
        <v>798</v>
      </c>
      <c r="L4733" t="s">
        <v>799</v>
      </c>
      <c r="M4733" t="s">
        <v>366</v>
      </c>
      <c r="N4733" t="s">
        <v>367</v>
      </c>
      <c r="O4733" t="s">
        <v>368</v>
      </c>
      <c r="P4733">
        <v>5</v>
      </c>
      <c r="Q4733">
        <v>1</v>
      </c>
      <c r="R4733">
        <v>11</v>
      </c>
      <c r="S4733">
        <v>8</v>
      </c>
      <c r="T4733">
        <v>33</v>
      </c>
      <c r="U4733">
        <v>18</v>
      </c>
      <c r="V4733">
        <v>1121</v>
      </c>
      <c r="W4733">
        <v>567</v>
      </c>
      <c r="X4733">
        <v>554</v>
      </c>
      <c r="Y4733">
        <v>175</v>
      </c>
      <c r="Z4733">
        <v>85</v>
      </c>
      <c r="AA4733">
        <v>90</v>
      </c>
      <c r="AB4733">
        <v>751</v>
      </c>
      <c r="AC4733">
        <v>398</v>
      </c>
      <c r="AD4733">
        <v>353</v>
      </c>
      <c r="AE4733">
        <v>195</v>
      </c>
      <c r="AF4733">
        <v>84</v>
      </c>
      <c r="AG4733">
        <v>111</v>
      </c>
      <c r="AH4733">
        <v>4.3593130000000002</v>
      </c>
      <c r="AI4733">
        <v>-581663.67223599995</v>
      </c>
      <c r="AJ4733">
        <v>-1140773.9586</v>
      </c>
      <c r="AK4733">
        <v>991</v>
      </c>
    </row>
    <row r="4734" spans="1:37" ht="12.75" x14ac:dyDescent="0.2">
      <c r="A4734">
        <v>4733</v>
      </c>
      <c r="B4734" t="s">
        <v>9775</v>
      </c>
      <c r="C4734" t="s">
        <v>9776</v>
      </c>
      <c r="D4734" t="s">
        <v>9775</v>
      </c>
      <c r="E4734" t="s">
        <v>9776</v>
      </c>
      <c r="F4734" t="s">
        <v>5915</v>
      </c>
      <c r="G4734" t="s">
        <v>799</v>
      </c>
      <c r="H4734" t="s">
        <v>5916</v>
      </c>
      <c r="I4734" t="s">
        <v>799</v>
      </c>
      <c r="J4734" t="s">
        <v>797</v>
      </c>
      <c r="K4734" t="s">
        <v>798</v>
      </c>
      <c r="L4734" t="s">
        <v>799</v>
      </c>
      <c r="M4734" t="s">
        <v>366</v>
      </c>
      <c r="N4734" t="s">
        <v>367</v>
      </c>
      <c r="O4734" t="s">
        <v>368</v>
      </c>
      <c r="P4734">
        <v>9</v>
      </c>
      <c r="Q4734">
        <v>3</v>
      </c>
      <c r="R4734">
        <v>12</v>
      </c>
      <c r="S4734">
        <v>14</v>
      </c>
      <c r="T4734">
        <v>35</v>
      </c>
      <c r="U4734">
        <v>27</v>
      </c>
      <c r="V4734">
        <v>1282</v>
      </c>
      <c r="W4734">
        <v>619</v>
      </c>
      <c r="X4734">
        <v>663</v>
      </c>
      <c r="Y4734">
        <v>223</v>
      </c>
      <c r="Z4734">
        <v>108</v>
      </c>
      <c r="AA4734">
        <v>115</v>
      </c>
      <c r="AB4734">
        <v>816</v>
      </c>
      <c r="AC4734">
        <v>406</v>
      </c>
      <c r="AD4734">
        <v>410</v>
      </c>
      <c r="AE4734">
        <v>243</v>
      </c>
      <c r="AF4734">
        <v>105</v>
      </c>
      <c r="AG4734">
        <v>138</v>
      </c>
      <c r="AH4734">
        <v>3.2727270000000002</v>
      </c>
      <c r="AI4734">
        <v>-599618.06193600001</v>
      </c>
      <c r="AJ4734">
        <v>-1143716.2933400001</v>
      </c>
      <c r="AK4734">
        <v>1118</v>
      </c>
    </row>
    <row r="4735" spans="1:37" ht="12.75" x14ac:dyDescent="0.2">
      <c r="A4735">
        <v>4734</v>
      </c>
      <c r="B4735" t="s">
        <v>9777</v>
      </c>
      <c r="C4735" t="s">
        <v>6316</v>
      </c>
      <c r="D4735" t="s">
        <v>9777</v>
      </c>
      <c r="E4735" t="s">
        <v>6316</v>
      </c>
      <c r="F4735" t="s">
        <v>3923</v>
      </c>
      <c r="G4735" t="s">
        <v>3924</v>
      </c>
      <c r="H4735" t="s">
        <v>3925</v>
      </c>
      <c r="I4735" t="s">
        <v>3924</v>
      </c>
      <c r="J4735" t="s">
        <v>363</v>
      </c>
      <c r="K4735" t="s">
        <v>364</v>
      </c>
      <c r="L4735" t="s">
        <v>365</v>
      </c>
      <c r="M4735" t="s">
        <v>366</v>
      </c>
      <c r="N4735" t="s">
        <v>367</v>
      </c>
      <c r="O4735" t="s">
        <v>368</v>
      </c>
      <c r="P4735">
        <v>4</v>
      </c>
      <c r="Q4735">
        <v>0</v>
      </c>
      <c r="R4735">
        <v>7</v>
      </c>
      <c r="S4735">
        <v>13</v>
      </c>
      <c r="T4735">
        <v>45</v>
      </c>
      <c r="U4735">
        <v>31</v>
      </c>
      <c r="V4735">
        <v>1382</v>
      </c>
      <c r="W4735">
        <v>685</v>
      </c>
      <c r="X4735">
        <v>697</v>
      </c>
      <c r="Y4735">
        <v>214</v>
      </c>
      <c r="Z4735">
        <v>109</v>
      </c>
      <c r="AA4735">
        <v>105</v>
      </c>
      <c r="AB4735">
        <v>942</v>
      </c>
      <c r="AC4735">
        <v>489</v>
      </c>
      <c r="AD4735">
        <v>453</v>
      </c>
      <c r="AE4735">
        <v>226</v>
      </c>
      <c r="AF4735">
        <v>87</v>
      </c>
      <c r="AG4735">
        <v>139</v>
      </c>
      <c r="AH4735">
        <v>6.5677969999999997</v>
      </c>
      <c r="AI4735">
        <v>-610294.977572</v>
      </c>
      <c r="AJ4735">
        <v>-1136346.0573199999</v>
      </c>
      <c r="AK4735">
        <v>1209</v>
      </c>
    </row>
    <row r="4736" spans="1:37" ht="12.75" x14ac:dyDescent="0.2">
      <c r="A4736">
        <v>4735</v>
      </c>
      <c r="B4736" t="s">
        <v>9778</v>
      </c>
      <c r="C4736" t="s">
        <v>9779</v>
      </c>
      <c r="D4736" t="s">
        <v>9778</v>
      </c>
      <c r="E4736" t="s">
        <v>9779</v>
      </c>
      <c r="F4736" t="s">
        <v>5915</v>
      </c>
      <c r="G4736" t="s">
        <v>799</v>
      </c>
      <c r="H4736" t="s">
        <v>5916</v>
      </c>
      <c r="I4736" t="s">
        <v>799</v>
      </c>
      <c r="J4736" t="s">
        <v>797</v>
      </c>
      <c r="K4736" t="s">
        <v>798</v>
      </c>
      <c r="L4736" t="s">
        <v>799</v>
      </c>
      <c r="M4736" t="s">
        <v>366</v>
      </c>
      <c r="N4736" t="s">
        <v>367</v>
      </c>
      <c r="O4736" t="s">
        <v>368</v>
      </c>
      <c r="P4736">
        <v>1</v>
      </c>
      <c r="Q4736">
        <v>0</v>
      </c>
      <c r="R4736">
        <v>0</v>
      </c>
      <c r="S4736">
        <v>1</v>
      </c>
      <c r="T4736">
        <v>5</v>
      </c>
      <c r="U4736">
        <v>1</v>
      </c>
      <c r="V4736">
        <v>99</v>
      </c>
      <c r="W4736">
        <v>48</v>
      </c>
      <c r="X4736">
        <v>51</v>
      </c>
      <c r="Y4736">
        <v>10</v>
      </c>
      <c r="Z4736">
        <v>7</v>
      </c>
      <c r="AA4736">
        <v>3</v>
      </c>
      <c r="AB4736">
        <v>67</v>
      </c>
      <c r="AC4736">
        <v>33</v>
      </c>
      <c r="AD4736">
        <v>34</v>
      </c>
      <c r="AE4736">
        <v>22</v>
      </c>
      <c r="AF4736">
        <v>8</v>
      </c>
      <c r="AG4736">
        <v>14</v>
      </c>
      <c r="AH4736">
        <v>6.3492059999999997</v>
      </c>
      <c r="AI4736">
        <v>-601607.40377400001</v>
      </c>
      <c r="AJ4736">
        <v>-1138237.78746</v>
      </c>
      <c r="AK4736">
        <v>87</v>
      </c>
    </row>
    <row r="4737" spans="1:37" ht="12.75" x14ac:dyDescent="0.2">
      <c r="A4737">
        <v>4736</v>
      </c>
      <c r="B4737" t="s">
        <v>9780</v>
      </c>
      <c r="C4737" t="s">
        <v>9781</v>
      </c>
      <c r="D4737" t="s">
        <v>9780</v>
      </c>
      <c r="E4737" t="s">
        <v>9781</v>
      </c>
      <c r="F4737" t="s">
        <v>1404</v>
      </c>
      <c r="G4737" t="s">
        <v>796</v>
      </c>
      <c r="H4737" t="s">
        <v>795</v>
      </c>
      <c r="I4737" t="s">
        <v>796</v>
      </c>
      <c r="J4737" t="s">
        <v>797</v>
      </c>
      <c r="K4737" t="s">
        <v>798</v>
      </c>
      <c r="L4737" t="s">
        <v>799</v>
      </c>
      <c r="M4737" t="s">
        <v>366</v>
      </c>
      <c r="N4737" t="s">
        <v>367</v>
      </c>
      <c r="O4737" t="s">
        <v>368</v>
      </c>
      <c r="P4737">
        <v>10</v>
      </c>
      <c r="Q4737">
        <v>6</v>
      </c>
      <c r="R4737">
        <v>21</v>
      </c>
      <c r="S4737">
        <v>25</v>
      </c>
      <c r="T4737">
        <v>43</v>
      </c>
      <c r="U4737">
        <v>65</v>
      </c>
      <c r="V4737">
        <v>1920</v>
      </c>
      <c r="W4737">
        <v>962</v>
      </c>
      <c r="X4737">
        <v>958</v>
      </c>
      <c r="Y4737">
        <v>320</v>
      </c>
      <c r="Z4737">
        <v>164</v>
      </c>
      <c r="AA4737">
        <v>156</v>
      </c>
      <c r="AB4737">
        <v>1261</v>
      </c>
      <c r="AC4737">
        <v>648</v>
      </c>
      <c r="AD4737">
        <v>613</v>
      </c>
      <c r="AE4737">
        <v>339</v>
      </c>
      <c r="AF4737">
        <v>150</v>
      </c>
      <c r="AG4737">
        <v>189</v>
      </c>
      <c r="AH4737">
        <v>5.6897900000000003</v>
      </c>
      <c r="AI4737">
        <v>-599699.08315399999</v>
      </c>
      <c r="AJ4737">
        <v>-1131786.6820100001</v>
      </c>
      <c r="AK4737">
        <v>1587</v>
      </c>
    </row>
    <row r="4738" spans="1:37" ht="12.75" x14ac:dyDescent="0.2">
      <c r="A4738">
        <v>4737</v>
      </c>
      <c r="B4738" t="s">
        <v>9782</v>
      </c>
      <c r="C4738" t="s">
        <v>9256</v>
      </c>
      <c r="D4738" t="s">
        <v>9782</v>
      </c>
      <c r="E4738" t="s">
        <v>9256</v>
      </c>
      <c r="F4738" t="s">
        <v>1404</v>
      </c>
      <c r="G4738" t="s">
        <v>796</v>
      </c>
      <c r="H4738" t="s">
        <v>795</v>
      </c>
      <c r="I4738" t="s">
        <v>796</v>
      </c>
      <c r="J4738" t="s">
        <v>797</v>
      </c>
      <c r="K4738" t="s">
        <v>798</v>
      </c>
      <c r="L4738" t="s">
        <v>799</v>
      </c>
      <c r="M4738" t="s">
        <v>366</v>
      </c>
      <c r="N4738" t="s">
        <v>367</v>
      </c>
      <c r="O4738" t="s">
        <v>368</v>
      </c>
      <c r="P4738">
        <v>0</v>
      </c>
      <c r="Q4738">
        <v>0</v>
      </c>
      <c r="R4738">
        <v>1</v>
      </c>
      <c r="S4738">
        <v>0</v>
      </c>
      <c r="T4738">
        <v>2</v>
      </c>
      <c r="U4738">
        <v>2</v>
      </c>
      <c r="V4738">
        <v>49</v>
      </c>
      <c r="W4738">
        <v>20</v>
      </c>
      <c r="X4738">
        <v>29</v>
      </c>
      <c r="Y4738">
        <v>8</v>
      </c>
      <c r="Z4738">
        <v>2</v>
      </c>
      <c r="AA4738">
        <v>6</v>
      </c>
      <c r="AB4738">
        <v>27</v>
      </c>
      <c r="AC4738">
        <v>13</v>
      </c>
      <c r="AD4738">
        <v>14</v>
      </c>
      <c r="AE4738">
        <v>14</v>
      </c>
      <c r="AF4738">
        <v>5</v>
      </c>
      <c r="AG4738">
        <v>9</v>
      </c>
      <c r="AH4738">
        <v>3.8461539999999999</v>
      </c>
      <c r="AI4738">
        <v>-603134.97963199997</v>
      </c>
      <c r="AJ4738">
        <v>-1123824.98444</v>
      </c>
      <c r="AK4738">
        <v>36</v>
      </c>
    </row>
    <row r="4739" spans="1:37" ht="12.75" x14ac:dyDescent="0.2">
      <c r="A4739">
        <v>4738</v>
      </c>
      <c r="B4739" t="s">
        <v>9783</v>
      </c>
      <c r="C4739" t="s">
        <v>9784</v>
      </c>
      <c r="D4739" t="s">
        <v>9783</v>
      </c>
      <c r="E4739" t="s">
        <v>9784</v>
      </c>
      <c r="F4739" t="s">
        <v>5915</v>
      </c>
      <c r="G4739" t="s">
        <v>799</v>
      </c>
      <c r="H4739" t="s">
        <v>5916</v>
      </c>
      <c r="I4739" t="s">
        <v>799</v>
      </c>
      <c r="J4739" t="s">
        <v>797</v>
      </c>
      <c r="K4739" t="s">
        <v>798</v>
      </c>
      <c r="L4739" t="s">
        <v>799</v>
      </c>
      <c r="M4739" t="s">
        <v>366</v>
      </c>
      <c r="N4739" t="s">
        <v>367</v>
      </c>
      <c r="O4739" t="s">
        <v>368</v>
      </c>
      <c r="P4739">
        <v>1</v>
      </c>
      <c r="Q4739">
        <v>0</v>
      </c>
      <c r="R4739">
        <v>0</v>
      </c>
      <c r="S4739">
        <v>3</v>
      </c>
      <c r="T4739">
        <v>6</v>
      </c>
      <c r="U4739">
        <v>2</v>
      </c>
      <c r="V4739">
        <v>136</v>
      </c>
      <c r="W4739">
        <v>67</v>
      </c>
      <c r="X4739">
        <v>69</v>
      </c>
      <c r="Y4739">
        <v>11</v>
      </c>
      <c r="Z4739">
        <v>9</v>
      </c>
      <c r="AA4739">
        <v>2</v>
      </c>
      <c r="AB4739">
        <v>92</v>
      </c>
      <c r="AC4739">
        <v>43</v>
      </c>
      <c r="AD4739">
        <v>49</v>
      </c>
      <c r="AE4739">
        <v>33</v>
      </c>
      <c r="AF4739">
        <v>15</v>
      </c>
      <c r="AG4739">
        <v>18</v>
      </c>
      <c r="AH4739">
        <v>5.6179779999999999</v>
      </c>
      <c r="AI4739">
        <v>-600202.84673300001</v>
      </c>
      <c r="AJ4739">
        <v>-1138668.8917400001</v>
      </c>
      <c r="AK4739">
        <v>132</v>
      </c>
    </row>
    <row r="4740" spans="1:37" ht="12.75" x14ac:dyDescent="0.2">
      <c r="A4740">
        <v>4739</v>
      </c>
      <c r="B4740" t="s">
        <v>9785</v>
      </c>
      <c r="C4740" t="s">
        <v>9786</v>
      </c>
      <c r="D4740" t="s">
        <v>9785</v>
      </c>
      <c r="E4740" t="s">
        <v>9786</v>
      </c>
      <c r="F4740" t="s">
        <v>9693</v>
      </c>
      <c r="G4740" t="s">
        <v>9694</v>
      </c>
      <c r="H4740" t="s">
        <v>795</v>
      </c>
      <c r="I4740" t="s">
        <v>796</v>
      </c>
      <c r="J4740" t="s">
        <v>797</v>
      </c>
      <c r="K4740" t="s">
        <v>798</v>
      </c>
      <c r="L4740" t="s">
        <v>799</v>
      </c>
      <c r="M4740" t="s">
        <v>366</v>
      </c>
      <c r="N4740" t="s">
        <v>367</v>
      </c>
      <c r="O4740" t="s">
        <v>368</v>
      </c>
      <c r="P4740">
        <v>1</v>
      </c>
      <c r="Q4740">
        <v>0</v>
      </c>
      <c r="R4740">
        <v>3</v>
      </c>
      <c r="S4740">
        <v>5</v>
      </c>
      <c r="T4740">
        <v>5</v>
      </c>
      <c r="U4740">
        <v>3</v>
      </c>
      <c r="V4740">
        <v>191</v>
      </c>
      <c r="W4740">
        <v>95</v>
      </c>
      <c r="X4740">
        <v>96</v>
      </c>
      <c r="Y4740">
        <v>25</v>
      </c>
      <c r="Z4740">
        <v>11</v>
      </c>
      <c r="AA4740">
        <v>14</v>
      </c>
      <c r="AB4740">
        <v>137</v>
      </c>
      <c r="AC4740">
        <v>72</v>
      </c>
      <c r="AD4740">
        <v>65</v>
      </c>
      <c r="AE4740">
        <v>29</v>
      </c>
      <c r="AF4740">
        <v>12</v>
      </c>
      <c r="AG4740">
        <v>17</v>
      </c>
      <c r="AH4740">
        <v>6.6176469999999998</v>
      </c>
      <c r="AI4740">
        <v>-590984.45945199998</v>
      </c>
      <c r="AJ4740">
        <v>-1115434.67505</v>
      </c>
      <c r="AK4740">
        <v>170</v>
      </c>
    </row>
    <row r="4741" spans="1:37" ht="12.75" x14ac:dyDescent="0.2">
      <c r="A4741">
        <v>4740</v>
      </c>
      <c r="B4741" t="s">
        <v>9787</v>
      </c>
      <c r="C4741" t="s">
        <v>9788</v>
      </c>
      <c r="D4741" t="s">
        <v>9787</v>
      </c>
      <c r="E4741" t="s">
        <v>9788</v>
      </c>
      <c r="F4741" t="s">
        <v>793</v>
      </c>
      <c r="G4741" t="s">
        <v>794</v>
      </c>
      <c r="H4741" t="s">
        <v>795</v>
      </c>
      <c r="I4741" t="s">
        <v>796</v>
      </c>
      <c r="J4741" t="s">
        <v>797</v>
      </c>
      <c r="K4741" t="s">
        <v>798</v>
      </c>
      <c r="L4741" t="s">
        <v>799</v>
      </c>
      <c r="M4741" t="s">
        <v>366</v>
      </c>
      <c r="N4741" t="s">
        <v>367</v>
      </c>
      <c r="O4741" t="s">
        <v>368</v>
      </c>
      <c r="P4741">
        <v>0</v>
      </c>
      <c r="Q4741">
        <v>1</v>
      </c>
      <c r="R4741">
        <v>0</v>
      </c>
      <c r="S4741">
        <v>2</v>
      </c>
      <c r="T4741">
        <v>5</v>
      </c>
      <c r="U4741">
        <v>3</v>
      </c>
      <c r="V4741">
        <v>170</v>
      </c>
      <c r="W4741">
        <v>85</v>
      </c>
      <c r="X4741">
        <v>85</v>
      </c>
      <c r="Y4741">
        <v>34</v>
      </c>
      <c r="Z4741">
        <v>19</v>
      </c>
      <c r="AA4741">
        <v>15</v>
      </c>
      <c r="AB4741">
        <v>110</v>
      </c>
      <c r="AC4741">
        <v>59</v>
      </c>
      <c r="AD4741">
        <v>51</v>
      </c>
      <c r="AE4741">
        <v>26</v>
      </c>
      <c r="AF4741">
        <v>7</v>
      </c>
      <c r="AG4741">
        <v>19</v>
      </c>
      <c r="AH4741">
        <v>3.8095240000000001</v>
      </c>
      <c r="AI4741">
        <v>-594326.49054399994</v>
      </c>
      <c r="AJ4741">
        <v>-1124356.0328800001</v>
      </c>
      <c r="AK4741">
        <v>151</v>
      </c>
    </row>
    <row r="4742" spans="1:37" ht="12.75" x14ac:dyDescent="0.2">
      <c r="A4742">
        <v>4741</v>
      </c>
      <c r="B4742" t="s">
        <v>9789</v>
      </c>
      <c r="C4742" t="s">
        <v>9790</v>
      </c>
      <c r="D4742" t="s">
        <v>9789</v>
      </c>
      <c r="E4742" t="s">
        <v>9790</v>
      </c>
      <c r="F4742" t="s">
        <v>5915</v>
      </c>
      <c r="G4742" t="s">
        <v>799</v>
      </c>
      <c r="H4742" t="s">
        <v>5916</v>
      </c>
      <c r="I4742" t="s">
        <v>799</v>
      </c>
      <c r="J4742" t="s">
        <v>797</v>
      </c>
      <c r="K4742" t="s">
        <v>798</v>
      </c>
      <c r="L4742" t="s">
        <v>799</v>
      </c>
      <c r="M4742" t="s">
        <v>366</v>
      </c>
      <c r="N4742" t="s">
        <v>367</v>
      </c>
      <c r="O4742" t="s">
        <v>368</v>
      </c>
      <c r="P4742">
        <v>1</v>
      </c>
      <c r="Q4742">
        <v>0</v>
      </c>
      <c r="R4742">
        <v>1</v>
      </c>
      <c r="S4742">
        <v>2</v>
      </c>
      <c r="T4742">
        <v>2</v>
      </c>
      <c r="U4742">
        <v>5</v>
      </c>
      <c r="V4742">
        <v>176</v>
      </c>
      <c r="W4742">
        <v>94</v>
      </c>
      <c r="X4742">
        <v>82</v>
      </c>
      <c r="Y4742">
        <v>24</v>
      </c>
      <c r="Z4742">
        <v>11</v>
      </c>
      <c r="AA4742">
        <v>13</v>
      </c>
      <c r="AB4742">
        <v>119</v>
      </c>
      <c r="AC4742">
        <v>67</v>
      </c>
      <c r="AD4742">
        <v>52</v>
      </c>
      <c r="AE4742">
        <v>33</v>
      </c>
      <c r="AF4742">
        <v>16</v>
      </c>
      <c r="AG4742">
        <v>17</v>
      </c>
      <c r="AH4742">
        <v>4.9586779999999999</v>
      </c>
      <c r="AI4742">
        <v>-599128.56182800001</v>
      </c>
      <c r="AJ4742">
        <v>-1141390.1860199999</v>
      </c>
      <c r="AK4742">
        <v>146</v>
      </c>
    </row>
    <row r="4743" spans="1:37" ht="12.75" x14ac:dyDescent="0.2">
      <c r="A4743">
        <v>4742</v>
      </c>
      <c r="B4743" t="s">
        <v>9791</v>
      </c>
      <c r="C4743" t="s">
        <v>2497</v>
      </c>
      <c r="D4743" t="s">
        <v>9791</v>
      </c>
      <c r="E4743" t="s">
        <v>2497</v>
      </c>
      <c r="F4743" t="s">
        <v>1404</v>
      </c>
      <c r="G4743" t="s">
        <v>796</v>
      </c>
      <c r="H4743" t="s">
        <v>795</v>
      </c>
      <c r="I4743" t="s">
        <v>796</v>
      </c>
      <c r="J4743" t="s">
        <v>797</v>
      </c>
      <c r="K4743" t="s">
        <v>798</v>
      </c>
      <c r="L4743" t="s">
        <v>799</v>
      </c>
      <c r="M4743" t="s">
        <v>366</v>
      </c>
      <c r="N4743" t="s">
        <v>367</v>
      </c>
      <c r="O4743" t="s">
        <v>368</v>
      </c>
      <c r="P4743">
        <v>2</v>
      </c>
      <c r="Q4743">
        <v>1</v>
      </c>
      <c r="R4743">
        <v>2</v>
      </c>
      <c r="S4743">
        <v>8</v>
      </c>
      <c r="T4743">
        <v>21</v>
      </c>
      <c r="U4743">
        <v>16</v>
      </c>
      <c r="V4743">
        <v>428</v>
      </c>
      <c r="W4743">
        <v>224</v>
      </c>
      <c r="X4743">
        <v>204</v>
      </c>
      <c r="Y4743">
        <v>57</v>
      </c>
      <c r="Z4743">
        <v>36</v>
      </c>
      <c r="AA4743">
        <v>21</v>
      </c>
      <c r="AB4743">
        <v>291</v>
      </c>
      <c r="AC4743">
        <v>154</v>
      </c>
      <c r="AD4743">
        <v>137</v>
      </c>
      <c r="AE4743">
        <v>80</v>
      </c>
      <c r="AF4743">
        <v>34</v>
      </c>
      <c r="AG4743">
        <v>46</v>
      </c>
      <c r="AH4743">
        <v>8.4745760000000008</v>
      </c>
      <c r="AI4743">
        <v>-588271.88846699998</v>
      </c>
      <c r="AJ4743">
        <v>-1133647.8815200001</v>
      </c>
      <c r="AK4743">
        <v>387</v>
      </c>
    </row>
    <row r="4744" spans="1:37" ht="12.75" x14ac:dyDescent="0.2">
      <c r="A4744">
        <v>4743</v>
      </c>
      <c r="B4744" t="s">
        <v>9792</v>
      </c>
      <c r="C4744" t="s">
        <v>9793</v>
      </c>
      <c r="D4744" t="s">
        <v>9792</v>
      </c>
      <c r="E4744" t="s">
        <v>9793</v>
      </c>
      <c r="F4744" t="s">
        <v>793</v>
      </c>
      <c r="G4744" t="s">
        <v>794</v>
      </c>
      <c r="H4744" t="s">
        <v>795</v>
      </c>
      <c r="I4744" t="s">
        <v>796</v>
      </c>
      <c r="J4744" t="s">
        <v>797</v>
      </c>
      <c r="K4744" t="s">
        <v>798</v>
      </c>
      <c r="L4744" t="s">
        <v>799</v>
      </c>
      <c r="M4744" t="s">
        <v>366</v>
      </c>
      <c r="N4744" t="s">
        <v>367</v>
      </c>
      <c r="O4744" t="s">
        <v>368</v>
      </c>
      <c r="P4744">
        <v>0</v>
      </c>
      <c r="Q4744">
        <v>0</v>
      </c>
      <c r="R4744">
        <v>0</v>
      </c>
      <c r="S4744">
        <v>3</v>
      </c>
      <c r="T4744">
        <v>10</v>
      </c>
      <c r="U4744">
        <v>7</v>
      </c>
      <c r="V4744">
        <v>197</v>
      </c>
      <c r="W4744">
        <v>98</v>
      </c>
      <c r="X4744">
        <v>99</v>
      </c>
      <c r="Y4744">
        <v>27</v>
      </c>
      <c r="Z4744">
        <v>17</v>
      </c>
      <c r="AA4744">
        <v>10</v>
      </c>
      <c r="AB4744">
        <v>129</v>
      </c>
      <c r="AC4744">
        <v>65</v>
      </c>
      <c r="AD4744">
        <v>64</v>
      </c>
      <c r="AE4744">
        <v>41</v>
      </c>
      <c r="AF4744">
        <v>16</v>
      </c>
      <c r="AG4744">
        <v>25</v>
      </c>
      <c r="AH4744">
        <v>7.03125</v>
      </c>
      <c r="AI4744">
        <v>-598497.05491900002</v>
      </c>
      <c r="AJ4744">
        <v>-1124036.5344</v>
      </c>
      <c r="AK4744">
        <v>174</v>
      </c>
    </row>
    <row r="4745" spans="1:37" ht="12.75" x14ac:dyDescent="0.2">
      <c r="A4745">
        <v>4744</v>
      </c>
      <c r="B4745" t="s">
        <v>9794</v>
      </c>
      <c r="C4745" t="s">
        <v>3448</v>
      </c>
      <c r="D4745" t="s">
        <v>9794</v>
      </c>
      <c r="E4745" t="s">
        <v>3448</v>
      </c>
      <c r="F4745" t="s">
        <v>1404</v>
      </c>
      <c r="G4745" t="s">
        <v>796</v>
      </c>
      <c r="H4745" t="s">
        <v>795</v>
      </c>
      <c r="I4745" t="s">
        <v>796</v>
      </c>
      <c r="J4745" t="s">
        <v>797</v>
      </c>
      <c r="K4745" t="s">
        <v>798</v>
      </c>
      <c r="L4745" t="s">
        <v>799</v>
      </c>
      <c r="M4745" t="s">
        <v>366</v>
      </c>
      <c r="N4745" t="s">
        <v>367</v>
      </c>
      <c r="O4745" t="s">
        <v>368</v>
      </c>
      <c r="P4745">
        <v>0</v>
      </c>
      <c r="Q4745">
        <v>2</v>
      </c>
      <c r="R4745">
        <v>5</v>
      </c>
      <c r="S4745">
        <v>3</v>
      </c>
      <c r="T4745">
        <v>12</v>
      </c>
      <c r="U4745">
        <v>13</v>
      </c>
      <c r="V4745">
        <v>313</v>
      </c>
      <c r="W4745">
        <v>153</v>
      </c>
      <c r="X4745">
        <v>160</v>
      </c>
      <c r="Y4745">
        <v>51</v>
      </c>
      <c r="Z4745">
        <v>28</v>
      </c>
      <c r="AA4745">
        <v>23</v>
      </c>
      <c r="AB4745">
        <v>208</v>
      </c>
      <c r="AC4745">
        <v>104</v>
      </c>
      <c r="AD4745">
        <v>104</v>
      </c>
      <c r="AE4745">
        <v>54</v>
      </c>
      <c r="AF4745">
        <v>21</v>
      </c>
      <c r="AG4745">
        <v>33</v>
      </c>
      <c r="AH4745">
        <v>7.0422539999999998</v>
      </c>
      <c r="AI4745">
        <v>-595255.97482799995</v>
      </c>
      <c r="AJ4745">
        <v>-1132000.0149999999</v>
      </c>
      <c r="AK4745">
        <v>264</v>
      </c>
    </row>
    <row r="4746" spans="1:37" ht="12.75" x14ac:dyDescent="0.2">
      <c r="A4746">
        <v>4745</v>
      </c>
      <c r="B4746" t="s">
        <v>9795</v>
      </c>
      <c r="C4746" t="s">
        <v>9796</v>
      </c>
      <c r="D4746" t="s">
        <v>9795</v>
      </c>
      <c r="E4746" t="s">
        <v>9796</v>
      </c>
      <c r="F4746" t="s">
        <v>3923</v>
      </c>
      <c r="G4746" t="s">
        <v>3924</v>
      </c>
      <c r="H4746" t="s">
        <v>3925</v>
      </c>
      <c r="I4746" t="s">
        <v>3924</v>
      </c>
      <c r="J4746" t="s">
        <v>363</v>
      </c>
      <c r="K4746" t="s">
        <v>364</v>
      </c>
      <c r="L4746" t="s">
        <v>365</v>
      </c>
      <c r="M4746" t="s">
        <v>366</v>
      </c>
      <c r="N4746" t="s">
        <v>367</v>
      </c>
      <c r="O4746" t="s">
        <v>368</v>
      </c>
      <c r="P4746">
        <v>0</v>
      </c>
      <c r="Q4746">
        <v>1</v>
      </c>
      <c r="R4746">
        <v>1</v>
      </c>
      <c r="S4746">
        <v>1</v>
      </c>
      <c r="T4746">
        <v>3</v>
      </c>
      <c r="U4746">
        <v>6</v>
      </c>
      <c r="V4746">
        <v>119</v>
      </c>
      <c r="W4746">
        <v>56</v>
      </c>
      <c r="X4746">
        <v>63</v>
      </c>
      <c r="Y4746">
        <v>16</v>
      </c>
      <c r="Z4746">
        <v>8</v>
      </c>
      <c r="AA4746">
        <v>8</v>
      </c>
      <c r="AB4746">
        <v>78</v>
      </c>
      <c r="AC4746">
        <v>36</v>
      </c>
      <c r="AD4746">
        <v>42</v>
      </c>
      <c r="AE4746">
        <v>25</v>
      </c>
      <c r="AF4746">
        <v>12</v>
      </c>
      <c r="AG4746">
        <v>13</v>
      </c>
      <c r="AH4746">
        <v>6.0240960000000001</v>
      </c>
      <c r="AI4746">
        <v>-611453.850752</v>
      </c>
      <c r="AJ4746">
        <v>-1133683.8291799999</v>
      </c>
      <c r="AK4746">
        <v>104</v>
      </c>
    </row>
    <row r="4747" spans="1:37" ht="12.75" x14ac:dyDescent="0.2">
      <c r="A4747">
        <v>4746</v>
      </c>
      <c r="B4747" t="s">
        <v>9797</v>
      </c>
      <c r="C4747" t="s">
        <v>1103</v>
      </c>
      <c r="D4747" t="s">
        <v>9797</v>
      </c>
      <c r="E4747" t="s">
        <v>1103</v>
      </c>
      <c r="F4747" t="s">
        <v>1404</v>
      </c>
      <c r="G4747" t="s">
        <v>796</v>
      </c>
      <c r="H4747" t="s">
        <v>795</v>
      </c>
      <c r="I4747" t="s">
        <v>796</v>
      </c>
      <c r="J4747" t="s">
        <v>797</v>
      </c>
      <c r="K4747" t="s">
        <v>798</v>
      </c>
      <c r="L4747" t="s">
        <v>799</v>
      </c>
      <c r="M4747" t="s">
        <v>366</v>
      </c>
      <c r="N4747" t="s">
        <v>367</v>
      </c>
      <c r="O4747" t="s">
        <v>368</v>
      </c>
      <c r="P4747">
        <v>1</v>
      </c>
      <c r="Q4747">
        <v>0</v>
      </c>
      <c r="R4747">
        <v>3</v>
      </c>
      <c r="S4747">
        <v>4</v>
      </c>
      <c r="T4747">
        <v>12</v>
      </c>
      <c r="U4747">
        <v>3</v>
      </c>
      <c r="V4747">
        <v>576</v>
      </c>
      <c r="W4747">
        <v>293</v>
      </c>
      <c r="X4747">
        <v>283</v>
      </c>
      <c r="Y4747">
        <v>87</v>
      </c>
      <c r="Z4747">
        <v>42</v>
      </c>
      <c r="AA4747">
        <v>45</v>
      </c>
      <c r="AB4747">
        <v>397</v>
      </c>
      <c r="AC4747">
        <v>215</v>
      </c>
      <c r="AD4747">
        <v>182</v>
      </c>
      <c r="AE4747">
        <v>92</v>
      </c>
      <c r="AF4747">
        <v>36</v>
      </c>
      <c r="AG4747">
        <v>56</v>
      </c>
      <c r="AH4747">
        <v>3.0612240000000002</v>
      </c>
      <c r="AI4747">
        <v>-585316.44961400004</v>
      </c>
      <c r="AJ4747">
        <v>-1126917.1938100001</v>
      </c>
      <c r="AK4747">
        <v>506</v>
      </c>
    </row>
    <row r="4748" spans="1:37" ht="12.75" x14ac:dyDescent="0.2">
      <c r="A4748">
        <v>4747</v>
      </c>
      <c r="B4748" t="s">
        <v>9798</v>
      </c>
      <c r="C4748" t="s">
        <v>3847</v>
      </c>
      <c r="D4748" t="s">
        <v>9798</v>
      </c>
      <c r="E4748" t="s">
        <v>3847</v>
      </c>
      <c r="F4748" t="s">
        <v>1404</v>
      </c>
      <c r="G4748" t="s">
        <v>796</v>
      </c>
      <c r="H4748" t="s">
        <v>795</v>
      </c>
      <c r="I4748" t="s">
        <v>796</v>
      </c>
      <c r="J4748" t="s">
        <v>797</v>
      </c>
      <c r="K4748" t="s">
        <v>798</v>
      </c>
      <c r="L4748" t="s">
        <v>799</v>
      </c>
      <c r="M4748" t="s">
        <v>366</v>
      </c>
      <c r="N4748" t="s">
        <v>367</v>
      </c>
      <c r="O4748" t="s">
        <v>368</v>
      </c>
      <c r="P4748">
        <v>11</v>
      </c>
      <c r="Q4748">
        <v>5</v>
      </c>
      <c r="R4748">
        <v>17</v>
      </c>
      <c r="S4748">
        <v>9</v>
      </c>
      <c r="T4748">
        <v>31</v>
      </c>
      <c r="U4748">
        <v>19</v>
      </c>
      <c r="V4748">
        <v>1711</v>
      </c>
      <c r="W4748">
        <v>843</v>
      </c>
      <c r="X4748">
        <v>868</v>
      </c>
      <c r="Y4748">
        <v>263</v>
      </c>
      <c r="Z4748">
        <v>144</v>
      </c>
      <c r="AA4748">
        <v>119</v>
      </c>
      <c r="AB4748">
        <v>1119</v>
      </c>
      <c r="AC4748">
        <v>554</v>
      </c>
      <c r="AD4748">
        <v>565</v>
      </c>
      <c r="AE4748">
        <v>329</v>
      </c>
      <c r="AF4748">
        <v>145</v>
      </c>
      <c r="AG4748">
        <v>184</v>
      </c>
      <c r="AH4748">
        <v>5.9821429999999998</v>
      </c>
      <c r="AI4748">
        <v>-607353.06238200003</v>
      </c>
      <c r="AJ4748">
        <v>-1118331.7930099999</v>
      </c>
      <c r="AK4748">
        <v>1421</v>
      </c>
    </row>
    <row r="4749" spans="1:37" ht="12.75" x14ac:dyDescent="0.2">
      <c r="A4749">
        <v>4748</v>
      </c>
      <c r="B4749" t="s">
        <v>9799</v>
      </c>
      <c r="C4749" t="s">
        <v>9800</v>
      </c>
      <c r="D4749" t="s">
        <v>9799</v>
      </c>
      <c r="E4749" t="s">
        <v>9800</v>
      </c>
      <c r="F4749" t="s">
        <v>5915</v>
      </c>
      <c r="G4749" t="s">
        <v>799</v>
      </c>
      <c r="H4749" t="s">
        <v>5916</v>
      </c>
      <c r="I4749" t="s">
        <v>799</v>
      </c>
      <c r="J4749" t="s">
        <v>797</v>
      </c>
      <c r="K4749" t="s">
        <v>798</v>
      </c>
      <c r="L4749" t="s">
        <v>799</v>
      </c>
      <c r="M4749" t="s">
        <v>366</v>
      </c>
      <c r="N4749" t="s">
        <v>367</v>
      </c>
      <c r="O4749" t="s">
        <v>368</v>
      </c>
      <c r="P4749">
        <v>3</v>
      </c>
      <c r="Q4749">
        <v>1</v>
      </c>
      <c r="R4749">
        <v>13</v>
      </c>
      <c r="S4749">
        <v>10</v>
      </c>
      <c r="T4749">
        <v>25</v>
      </c>
      <c r="U4749">
        <v>28</v>
      </c>
      <c r="V4749">
        <v>1017</v>
      </c>
      <c r="W4749">
        <v>519</v>
      </c>
      <c r="X4749">
        <v>498</v>
      </c>
      <c r="Y4749">
        <v>182</v>
      </c>
      <c r="Z4749">
        <v>95</v>
      </c>
      <c r="AA4749">
        <v>87</v>
      </c>
      <c r="AB4749">
        <v>642</v>
      </c>
      <c r="AC4749">
        <v>332</v>
      </c>
      <c r="AD4749">
        <v>310</v>
      </c>
      <c r="AE4749">
        <v>193</v>
      </c>
      <c r="AF4749">
        <v>92</v>
      </c>
      <c r="AG4749">
        <v>101</v>
      </c>
      <c r="AH4749">
        <v>3.533026</v>
      </c>
      <c r="AI4749">
        <v>-592148.97974700003</v>
      </c>
      <c r="AJ4749">
        <v>-1146738.8250500001</v>
      </c>
      <c r="AK4749">
        <v>864</v>
      </c>
    </row>
    <row r="4750" spans="1:37" ht="12.75" x14ac:dyDescent="0.2">
      <c r="A4750">
        <v>4749</v>
      </c>
      <c r="B4750" t="s">
        <v>9801</v>
      </c>
      <c r="C4750" t="s">
        <v>9802</v>
      </c>
      <c r="D4750" t="s">
        <v>9801</v>
      </c>
      <c r="E4750" t="s">
        <v>9802</v>
      </c>
      <c r="F4750" t="s">
        <v>3923</v>
      </c>
      <c r="G4750" t="s">
        <v>3924</v>
      </c>
      <c r="H4750" t="s">
        <v>3925</v>
      </c>
      <c r="I4750" t="s">
        <v>3924</v>
      </c>
      <c r="J4750" t="s">
        <v>363</v>
      </c>
      <c r="K4750" t="s">
        <v>364</v>
      </c>
      <c r="L4750" t="s">
        <v>365</v>
      </c>
      <c r="M4750" t="s">
        <v>366</v>
      </c>
      <c r="N4750" t="s">
        <v>367</v>
      </c>
      <c r="O4750" t="s">
        <v>368</v>
      </c>
      <c r="P4750">
        <v>0</v>
      </c>
      <c r="Q4750">
        <v>0</v>
      </c>
      <c r="R4750">
        <v>22</v>
      </c>
      <c r="S4750">
        <v>2</v>
      </c>
      <c r="T4750">
        <v>3</v>
      </c>
      <c r="U4750">
        <v>2</v>
      </c>
      <c r="V4750">
        <v>145</v>
      </c>
      <c r="W4750">
        <v>75</v>
      </c>
      <c r="X4750">
        <v>70</v>
      </c>
      <c r="Y4750">
        <v>30</v>
      </c>
      <c r="Z4750">
        <v>13</v>
      </c>
      <c r="AA4750">
        <v>17</v>
      </c>
      <c r="AB4750">
        <v>89</v>
      </c>
      <c r="AC4750">
        <v>54</v>
      </c>
      <c r="AD4750">
        <v>35</v>
      </c>
      <c r="AE4750">
        <v>26</v>
      </c>
      <c r="AF4750">
        <v>8</v>
      </c>
      <c r="AG4750">
        <v>18</v>
      </c>
      <c r="AH4750">
        <v>10.227273</v>
      </c>
      <c r="AI4750">
        <v>-609719.58384700003</v>
      </c>
      <c r="AJ4750">
        <v>-1129774.95044</v>
      </c>
      <c r="AK4750">
        <v>106</v>
      </c>
    </row>
    <row r="4751" spans="1:37" ht="12.75" x14ac:dyDescent="0.2">
      <c r="A4751">
        <v>4750</v>
      </c>
      <c r="B4751" t="s">
        <v>9803</v>
      </c>
      <c r="C4751" t="s">
        <v>9804</v>
      </c>
      <c r="D4751" t="s">
        <v>9803</v>
      </c>
      <c r="E4751" t="s">
        <v>9804</v>
      </c>
      <c r="F4751" t="s">
        <v>5915</v>
      </c>
      <c r="G4751" t="s">
        <v>799</v>
      </c>
      <c r="H4751" t="s">
        <v>5916</v>
      </c>
      <c r="I4751" t="s">
        <v>799</v>
      </c>
      <c r="J4751" t="s">
        <v>797</v>
      </c>
      <c r="K4751" t="s">
        <v>798</v>
      </c>
      <c r="L4751" t="s">
        <v>799</v>
      </c>
      <c r="M4751" t="s">
        <v>366</v>
      </c>
      <c r="N4751" t="s">
        <v>367</v>
      </c>
      <c r="O4751" t="s">
        <v>368</v>
      </c>
      <c r="P4751">
        <v>6</v>
      </c>
      <c r="Q4751">
        <v>0</v>
      </c>
      <c r="R4751">
        <v>5</v>
      </c>
      <c r="S4751">
        <v>18</v>
      </c>
      <c r="T4751">
        <v>30</v>
      </c>
      <c r="U4751">
        <v>14</v>
      </c>
      <c r="V4751">
        <v>1115</v>
      </c>
      <c r="W4751">
        <v>572</v>
      </c>
      <c r="X4751">
        <v>543</v>
      </c>
      <c r="Y4751">
        <v>155</v>
      </c>
      <c r="Z4751">
        <v>88</v>
      </c>
      <c r="AA4751">
        <v>67</v>
      </c>
      <c r="AB4751">
        <v>729</v>
      </c>
      <c r="AC4751">
        <v>385</v>
      </c>
      <c r="AD4751">
        <v>344</v>
      </c>
      <c r="AE4751">
        <v>231</v>
      </c>
      <c r="AF4751">
        <v>99</v>
      </c>
      <c r="AG4751">
        <v>132</v>
      </c>
      <c r="AH4751">
        <v>4.6575340000000001</v>
      </c>
      <c r="AI4751">
        <v>-585634.42375700001</v>
      </c>
      <c r="AJ4751">
        <v>-1140600.26245</v>
      </c>
      <c r="AK4751">
        <v>953</v>
      </c>
    </row>
    <row r="4752" spans="1:37" ht="12.75" x14ac:dyDescent="0.2">
      <c r="A4752">
        <v>4751</v>
      </c>
      <c r="B4752" t="s">
        <v>9805</v>
      </c>
      <c r="C4752" t="s">
        <v>9806</v>
      </c>
      <c r="D4752" t="s">
        <v>9805</v>
      </c>
      <c r="E4752" t="s">
        <v>9806</v>
      </c>
      <c r="F4752" t="s">
        <v>793</v>
      </c>
      <c r="G4752" t="s">
        <v>794</v>
      </c>
      <c r="H4752" t="s">
        <v>795</v>
      </c>
      <c r="I4752" t="s">
        <v>796</v>
      </c>
      <c r="J4752" t="s">
        <v>797</v>
      </c>
      <c r="K4752" t="s">
        <v>798</v>
      </c>
      <c r="L4752" t="s">
        <v>799</v>
      </c>
      <c r="M4752" t="s">
        <v>366</v>
      </c>
      <c r="N4752" t="s">
        <v>367</v>
      </c>
      <c r="O4752" t="s">
        <v>368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0</v>
      </c>
      <c r="V4752">
        <v>246</v>
      </c>
      <c r="W4752">
        <v>129</v>
      </c>
      <c r="X4752">
        <v>117</v>
      </c>
      <c r="Y4752">
        <v>44</v>
      </c>
      <c r="Z4752">
        <v>25</v>
      </c>
      <c r="AA4752">
        <v>19</v>
      </c>
      <c r="AB4752">
        <v>173</v>
      </c>
      <c r="AC4752">
        <v>91</v>
      </c>
      <c r="AD4752">
        <v>82</v>
      </c>
      <c r="AE4752">
        <v>29</v>
      </c>
      <c r="AF4752">
        <v>13</v>
      </c>
      <c r="AG4752">
        <v>16</v>
      </c>
      <c r="AH4752">
        <v>7.5581399999999999</v>
      </c>
      <c r="AI4752">
        <v>-591006.64793600002</v>
      </c>
      <c r="AJ4752">
        <v>-1121985.0951</v>
      </c>
      <c r="AK4752">
        <v>211</v>
      </c>
    </row>
    <row r="4753" spans="1:37" ht="12.75" x14ac:dyDescent="0.2">
      <c r="A4753">
        <v>4752</v>
      </c>
      <c r="B4753" t="s">
        <v>9807</v>
      </c>
      <c r="C4753" t="s">
        <v>3096</v>
      </c>
      <c r="D4753" t="s">
        <v>9807</v>
      </c>
      <c r="E4753" t="s">
        <v>3096</v>
      </c>
      <c r="F4753" t="s">
        <v>1404</v>
      </c>
      <c r="G4753" t="s">
        <v>796</v>
      </c>
      <c r="H4753" t="s">
        <v>795</v>
      </c>
      <c r="I4753" t="s">
        <v>796</v>
      </c>
      <c r="J4753" t="s">
        <v>797</v>
      </c>
      <c r="K4753" t="s">
        <v>798</v>
      </c>
      <c r="L4753" t="s">
        <v>799</v>
      </c>
      <c r="M4753" t="s">
        <v>366</v>
      </c>
      <c r="N4753" t="s">
        <v>367</v>
      </c>
      <c r="O4753" t="s">
        <v>368</v>
      </c>
      <c r="P4753">
        <v>1</v>
      </c>
      <c r="Q4753">
        <v>1</v>
      </c>
      <c r="R4753">
        <v>0</v>
      </c>
      <c r="S4753">
        <v>1</v>
      </c>
      <c r="T4753">
        <v>1</v>
      </c>
      <c r="U4753">
        <v>0</v>
      </c>
      <c r="V4753">
        <v>135</v>
      </c>
      <c r="W4753">
        <v>71</v>
      </c>
      <c r="X4753">
        <v>64</v>
      </c>
      <c r="Y4753">
        <v>16</v>
      </c>
      <c r="Z4753">
        <v>11</v>
      </c>
      <c r="AA4753">
        <v>5</v>
      </c>
      <c r="AB4753">
        <v>93</v>
      </c>
      <c r="AC4753">
        <v>50</v>
      </c>
      <c r="AD4753">
        <v>43</v>
      </c>
      <c r="AE4753">
        <v>26</v>
      </c>
      <c r="AF4753">
        <v>10</v>
      </c>
      <c r="AG4753">
        <v>16</v>
      </c>
      <c r="AH4753">
        <v>5.4347830000000004</v>
      </c>
      <c r="AI4753">
        <v>-603122.37389100005</v>
      </c>
      <c r="AJ4753">
        <v>-1122265.99489</v>
      </c>
      <c r="AK4753">
        <v>114</v>
      </c>
    </row>
    <row r="4754" spans="1:37" ht="12.75" x14ac:dyDescent="0.2">
      <c r="A4754">
        <v>4753</v>
      </c>
      <c r="B4754" t="s">
        <v>9808</v>
      </c>
      <c r="C4754" t="s">
        <v>3369</v>
      </c>
      <c r="D4754" t="s">
        <v>9808</v>
      </c>
      <c r="E4754" t="s">
        <v>3369</v>
      </c>
      <c r="F4754" t="s">
        <v>5915</v>
      </c>
      <c r="G4754" t="s">
        <v>799</v>
      </c>
      <c r="H4754" t="s">
        <v>5916</v>
      </c>
      <c r="I4754" t="s">
        <v>799</v>
      </c>
      <c r="J4754" t="s">
        <v>797</v>
      </c>
      <c r="K4754" t="s">
        <v>798</v>
      </c>
      <c r="L4754" t="s">
        <v>799</v>
      </c>
      <c r="M4754" t="s">
        <v>366</v>
      </c>
      <c r="N4754" t="s">
        <v>367</v>
      </c>
      <c r="O4754" t="s">
        <v>368</v>
      </c>
      <c r="P4754">
        <v>2</v>
      </c>
      <c r="Q4754">
        <v>0</v>
      </c>
      <c r="R4754">
        <v>9</v>
      </c>
      <c r="S4754">
        <v>4</v>
      </c>
      <c r="T4754">
        <v>18</v>
      </c>
      <c r="U4754">
        <v>13</v>
      </c>
      <c r="V4754">
        <v>637</v>
      </c>
      <c r="W4754">
        <v>314</v>
      </c>
      <c r="X4754">
        <v>323</v>
      </c>
      <c r="Y4754">
        <v>103</v>
      </c>
      <c r="Z4754">
        <v>57</v>
      </c>
      <c r="AA4754">
        <v>46</v>
      </c>
      <c r="AB4754">
        <v>428</v>
      </c>
      <c r="AC4754">
        <v>208</v>
      </c>
      <c r="AD4754">
        <v>220</v>
      </c>
      <c r="AE4754">
        <v>106</v>
      </c>
      <c r="AF4754">
        <v>49</v>
      </c>
      <c r="AG4754">
        <v>57</v>
      </c>
      <c r="AH4754">
        <v>5.6737590000000004</v>
      </c>
      <c r="AI4754">
        <v>-589225.92029100005</v>
      </c>
      <c r="AJ4754">
        <v>-1137772.22303</v>
      </c>
      <c r="AK4754">
        <v>520</v>
      </c>
    </row>
    <row r="4755" spans="1:37" ht="12.75" x14ac:dyDescent="0.2">
      <c r="A4755">
        <v>4754</v>
      </c>
      <c r="B4755" t="s">
        <v>9809</v>
      </c>
      <c r="C4755" t="s">
        <v>9810</v>
      </c>
      <c r="D4755" t="s">
        <v>9809</v>
      </c>
      <c r="E4755" t="s">
        <v>9810</v>
      </c>
      <c r="F4755" t="s">
        <v>793</v>
      </c>
      <c r="G4755" t="s">
        <v>794</v>
      </c>
      <c r="H4755" t="s">
        <v>795</v>
      </c>
      <c r="I4755" t="s">
        <v>796</v>
      </c>
      <c r="J4755" t="s">
        <v>797</v>
      </c>
      <c r="K4755" t="s">
        <v>798</v>
      </c>
      <c r="L4755" t="s">
        <v>799</v>
      </c>
      <c r="M4755" t="s">
        <v>366</v>
      </c>
      <c r="N4755" t="s">
        <v>367</v>
      </c>
      <c r="O4755" t="s">
        <v>368</v>
      </c>
      <c r="P4755">
        <v>2</v>
      </c>
      <c r="Q4755">
        <v>0</v>
      </c>
      <c r="R4755">
        <v>0</v>
      </c>
      <c r="S4755">
        <v>3</v>
      </c>
      <c r="T4755">
        <v>2</v>
      </c>
      <c r="U4755">
        <v>7</v>
      </c>
      <c r="V4755">
        <v>280</v>
      </c>
      <c r="W4755">
        <v>152</v>
      </c>
      <c r="X4755">
        <v>128</v>
      </c>
      <c r="Y4755">
        <v>38</v>
      </c>
      <c r="Z4755">
        <v>24</v>
      </c>
      <c r="AA4755">
        <v>14</v>
      </c>
      <c r="AB4755">
        <v>192</v>
      </c>
      <c r="AC4755">
        <v>104</v>
      </c>
      <c r="AD4755">
        <v>88</v>
      </c>
      <c r="AE4755">
        <v>50</v>
      </c>
      <c r="AF4755">
        <v>24</v>
      </c>
      <c r="AG4755">
        <v>26</v>
      </c>
      <c r="AH4755">
        <v>4.5685279999999997</v>
      </c>
      <c r="AI4755">
        <v>-601946.38688999997</v>
      </c>
      <c r="AJ4755">
        <v>-1117487.5395</v>
      </c>
      <c r="AK4755">
        <v>226</v>
      </c>
    </row>
    <row r="4756" spans="1:37" ht="12.75" x14ac:dyDescent="0.2">
      <c r="A4756">
        <v>4755</v>
      </c>
      <c r="B4756" t="s">
        <v>9811</v>
      </c>
      <c r="C4756" t="s">
        <v>9812</v>
      </c>
      <c r="D4756" t="s">
        <v>9811</v>
      </c>
      <c r="E4756" t="s">
        <v>9812</v>
      </c>
      <c r="F4756" t="s">
        <v>5915</v>
      </c>
      <c r="G4756" t="s">
        <v>799</v>
      </c>
      <c r="H4756" t="s">
        <v>5916</v>
      </c>
      <c r="I4756" t="s">
        <v>799</v>
      </c>
      <c r="J4756" t="s">
        <v>797</v>
      </c>
      <c r="K4756" t="s">
        <v>798</v>
      </c>
      <c r="L4756" t="s">
        <v>799</v>
      </c>
      <c r="M4756" t="s">
        <v>366</v>
      </c>
      <c r="N4756" t="s">
        <v>367</v>
      </c>
      <c r="O4756" t="s">
        <v>368</v>
      </c>
      <c r="P4756">
        <v>9</v>
      </c>
      <c r="Q4756">
        <v>6</v>
      </c>
      <c r="R4756">
        <v>39</v>
      </c>
      <c r="S4756">
        <v>29</v>
      </c>
      <c r="T4756">
        <v>93</v>
      </c>
      <c r="U4756">
        <v>58</v>
      </c>
      <c r="V4756">
        <v>3707</v>
      </c>
      <c r="W4756">
        <v>1870</v>
      </c>
      <c r="X4756">
        <v>1837</v>
      </c>
      <c r="Y4756">
        <v>588</v>
      </c>
      <c r="Z4756">
        <v>309</v>
      </c>
      <c r="AA4756">
        <v>279</v>
      </c>
      <c r="AB4756">
        <v>2399</v>
      </c>
      <c r="AC4756">
        <v>1244</v>
      </c>
      <c r="AD4756">
        <v>1155</v>
      </c>
      <c r="AE4756">
        <v>720</v>
      </c>
      <c r="AF4756">
        <v>317</v>
      </c>
      <c r="AG4756">
        <v>403</v>
      </c>
      <c r="AH4756">
        <v>5.1207330000000004</v>
      </c>
      <c r="AI4756">
        <v>-592896.72974099999</v>
      </c>
      <c r="AJ4756">
        <v>-1136593.0879299999</v>
      </c>
      <c r="AK4756">
        <v>3163</v>
      </c>
    </row>
    <row r="4757" spans="1:37" ht="12.75" x14ac:dyDescent="0.2">
      <c r="A4757">
        <v>4756</v>
      </c>
      <c r="B4757" t="s">
        <v>9813</v>
      </c>
      <c r="C4757" t="s">
        <v>9814</v>
      </c>
      <c r="D4757" t="s">
        <v>9813</v>
      </c>
      <c r="E4757" t="s">
        <v>9814</v>
      </c>
      <c r="F4757" t="s">
        <v>5915</v>
      </c>
      <c r="G4757" t="s">
        <v>799</v>
      </c>
      <c r="H4757" t="s">
        <v>5916</v>
      </c>
      <c r="I4757" t="s">
        <v>799</v>
      </c>
      <c r="J4757" t="s">
        <v>797</v>
      </c>
      <c r="K4757" t="s">
        <v>798</v>
      </c>
      <c r="L4757" t="s">
        <v>799</v>
      </c>
      <c r="M4757" t="s">
        <v>366</v>
      </c>
      <c r="N4757" t="s">
        <v>367</v>
      </c>
      <c r="O4757" t="s">
        <v>368</v>
      </c>
      <c r="P4757">
        <v>6</v>
      </c>
      <c r="Q4757">
        <v>2</v>
      </c>
      <c r="R4757">
        <v>18</v>
      </c>
      <c r="S4757">
        <v>12</v>
      </c>
      <c r="T4757">
        <v>30</v>
      </c>
      <c r="U4757">
        <v>34</v>
      </c>
      <c r="V4757">
        <v>1306</v>
      </c>
      <c r="W4757">
        <v>663</v>
      </c>
      <c r="X4757">
        <v>643</v>
      </c>
      <c r="Y4757">
        <v>190</v>
      </c>
      <c r="Z4757">
        <v>101</v>
      </c>
      <c r="AA4757">
        <v>89</v>
      </c>
      <c r="AB4757">
        <v>904</v>
      </c>
      <c r="AC4757">
        <v>464</v>
      </c>
      <c r="AD4757">
        <v>440</v>
      </c>
      <c r="AE4757">
        <v>212</v>
      </c>
      <c r="AF4757">
        <v>98</v>
      </c>
      <c r="AG4757">
        <v>114</v>
      </c>
      <c r="AH4757">
        <v>5.0865799999999997</v>
      </c>
      <c r="AI4757">
        <v>-592356.07621299999</v>
      </c>
      <c r="AJ4757">
        <v>-1139052.05152</v>
      </c>
      <c r="AK4757">
        <v>1128</v>
      </c>
    </row>
    <row r="4758" spans="1:37" ht="12.75" x14ac:dyDescent="0.2">
      <c r="A4758">
        <v>4757</v>
      </c>
      <c r="B4758" t="s">
        <v>9815</v>
      </c>
      <c r="C4758" t="s">
        <v>9816</v>
      </c>
      <c r="D4758" t="s">
        <v>9815</v>
      </c>
      <c r="E4758" t="s">
        <v>9816</v>
      </c>
      <c r="F4758" t="s">
        <v>3923</v>
      </c>
      <c r="G4758" t="s">
        <v>3924</v>
      </c>
      <c r="H4758" t="s">
        <v>3925</v>
      </c>
      <c r="I4758" t="s">
        <v>3924</v>
      </c>
      <c r="J4758" t="s">
        <v>363</v>
      </c>
      <c r="K4758" t="s">
        <v>364</v>
      </c>
      <c r="L4758" t="s">
        <v>365</v>
      </c>
      <c r="M4758" t="s">
        <v>366</v>
      </c>
      <c r="N4758" t="s">
        <v>367</v>
      </c>
      <c r="O4758" t="s">
        <v>368</v>
      </c>
      <c r="P4758">
        <v>0</v>
      </c>
      <c r="Q4758">
        <v>0</v>
      </c>
      <c r="R4758">
        <v>3</v>
      </c>
      <c r="S4758">
        <v>2</v>
      </c>
      <c r="T4758">
        <v>4</v>
      </c>
      <c r="U4758">
        <v>4</v>
      </c>
      <c r="V4758">
        <v>230</v>
      </c>
      <c r="W4758">
        <v>125</v>
      </c>
      <c r="X4758">
        <v>105</v>
      </c>
      <c r="Y4758">
        <v>34</v>
      </c>
      <c r="Z4758">
        <v>16</v>
      </c>
      <c r="AA4758">
        <v>18</v>
      </c>
      <c r="AB4758">
        <v>147</v>
      </c>
      <c r="AC4758">
        <v>85</v>
      </c>
      <c r="AD4758">
        <v>62</v>
      </c>
      <c r="AE4758">
        <v>49</v>
      </c>
      <c r="AF4758">
        <v>24</v>
      </c>
      <c r="AG4758">
        <v>25</v>
      </c>
      <c r="AH4758">
        <v>7.4324320000000004</v>
      </c>
      <c r="AI4758">
        <v>-606862.224285</v>
      </c>
      <c r="AJ4758">
        <v>-1134978.50076</v>
      </c>
      <c r="AK4758">
        <v>200</v>
      </c>
    </row>
    <row r="4759" spans="1:37" ht="12.75" x14ac:dyDescent="0.2">
      <c r="A4759">
        <v>4758</v>
      </c>
      <c r="B4759" t="s">
        <v>9817</v>
      </c>
      <c r="C4759" t="s">
        <v>975</v>
      </c>
      <c r="D4759" t="s">
        <v>9817</v>
      </c>
      <c r="E4759" t="s">
        <v>975</v>
      </c>
      <c r="F4759" t="s">
        <v>3923</v>
      </c>
      <c r="G4759" t="s">
        <v>3924</v>
      </c>
      <c r="H4759" t="s">
        <v>3925</v>
      </c>
      <c r="I4759" t="s">
        <v>3924</v>
      </c>
      <c r="J4759" t="s">
        <v>363</v>
      </c>
      <c r="K4759" t="s">
        <v>364</v>
      </c>
      <c r="L4759" t="s">
        <v>365</v>
      </c>
      <c r="M4759" t="s">
        <v>366</v>
      </c>
      <c r="N4759" t="s">
        <v>367</v>
      </c>
      <c r="O4759" t="s">
        <v>368</v>
      </c>
      <c r="P4759">
        <v>0</v>
      </c>
      <c r="Q4759">
        <v>1</v>
      </c>
      <c r="R4759">
        <v>2</v>
      </c>
      <c r="S4759">
        <v>2</v>
      </c>
      <c r="T4759">
        <v>1</v>
      </c>
      <c r="U4759">
        <v>7</v>
      </c>
      <c r="V4759">
        <v>232</v>
      </c>
      <c r="W4759">
        <v>115</v>
      </c>
      <c r="X4759">
        <v>117</v>
      </c>
      <c r="Y4759">
        <v>35</v>
      </c>
      <c r="Z4759">
        <v>17</v>
      </c>
      <c r="AA4759">
        <v>18</v>
      </c>
      <c r="AB4759">
        <v>154</v>
      </c>
      <c r="AC4759">
        <v>83</v>
      </c>
      <c r="AD4759">
        <v>71</v>
      </c>
      <c r="AE4759">
        <v>43</v>
      </c>
      <c r="AF4759">
        <v>15</v>
      </c>
      <c r="AG4759">
        <v>28</v>
      </c>
      <c r="AH4759">
        <v>5.1282050000000003</v>
      </c>
      <c r="AI4759">
        <v>-605277.91447399999</v>
      </c>
      <c r="AJ4759">
        <v>-1137817.5755400001</v>
      </c>
      <c r="AK4759">
        <v>199</v>
      </c>
    </row>
    <row r="4760" spans="1:37" ht="12.75" x14ac:dyDescent="0.2">
      <c r="A4760">
        <v>4759</v>
      </c>
      <c r="B4760" t="s">
        <v>9818</v>
      </c>
      <c r="C4760" t="s">
        <v>9819</v>
      </c>
      <c r="D4760" t="s">
        <v>9818</v>
      </c>
      <c r="E4760" t="s">
        <v>9819</v>
      </c>
      <c r="F4760" t="s">
        <v>1404</v>
      </c>
      <c r="G4760" t="s">
        <v>796</v>
      </c>
      <c r="H4760" t="s">
        <v>795</v>
      </c>
      <c r="I4760" t="s">
        <v>796</v>
      </c>
      <c r="J4760" t="s">
        <v>797</v>
      </c>
      <c r="K4760" t="s">
        <v>798</v>
      </c>
      <c r="L4760" t="s">
        <v>799</v>
      </c>
      <c r="M4760" t="s">
        <v>366</v>
      </c>
      <c r="N4760" t="s">
        <v>367</v>
      </c>
      <c r="O4760" t="s">
        <v>368</v>
      </c>
      <c r="P4760">
        <v>4</v>
      </c>
      <c r="Q4760">
        <v>1</v>
      </c>
      <c r="R4760">
        <v>12</v>
      </c>
      <c r="S4760">
        <v>5</v>
      </c>
      <c r="T4760">
        <v>15</v>
      </c>
      <c r="U4760">
        <v>5</v>
      </c>
      <c r="V4760">
        <v>546</v>
      </c>
      <c r="W4760">
        <v>284</v>
      </c>
      <c r="X4760">
        <v>262</v>
      </c>
      <c r="Y4760">
        <v>113</v>
      </c>
      <c r="Z4760">
        <v>62</v>
      </c>
      <c r="AA4760">
        <v>51</v>
      </c>
      <c r="AB4760">
        <v>361</v>
      </c>
      <c r="AC4760">
        <v>188</v>
      </c>
      <c r="AD4760">
        <v>173</v>
      </c>
      <c r="AE4760">
        <v>72</v>
      </c>
      <c r="AF4760">
        <v>34</v>
      </c>
      <c r="AG4760">
        <v>38</v>
      </c>
      <c r="AH4760">
        <v>7.4074070000000001</v>
      </c>
      <c r="AI4760">
        <v>-604917.20639900002</v>
      </c>
      <c r="AJ4760">
        <v>-1123672.4359899999</v>
      </c>
      <c r="AK4760">
        <v>457</v>
      </c>
    </row>
    <row r="4761" spans="1:37" ht="12.75" x14ac:dyDescent="0.2">
      <c r="A4761">
        <v>4760</v>
      </c>
      <c r="B4761" t="s">
        <v>9820</v>
      </c>
      <c r="C4761" t="s">
        <v>9821</v>
      </c>
      <c r="D4761" t="s">
        <v>9820</v>
      </c>
      <c r="E4761" t="s">
        <v>9821</v>
      </c>
      <c r="F4761" t="s">
        <v>1404</v>
      </c>
      <c r="G4761" t="s">
        <v>796</v>
      </c>
      <c r="H4761" t="s">
        <v>795</v>
      </c>
      <c r="I4761" t="s">
        <v>796</v>
      </c>
      <c r="J4761" t="s">
        <v>797</v>
      </c>
      <c r="K4761" t="s">
        <v>798</v>
      </c>
      <c r="L4761" t="s">
        <v>799</v>
      </c>
      <c r="M4761" t="s">
        <v>366</v>
      </c>
      <c r="N4761" t="s">
        <v>367</v>
      </c>
      <c r="O4761" t="s">
        <v>368</v>
      </c>
      <c r="P4761">
        <v>0</v>
      </c>
      <c r="Q4761">
        <v>0</v>
      </c>
      <c r="R4761">
        <v>0</v>
      </c>
      <c r="S4761">
        <v>1</v>
      </c>
      <c r="T4761">
        <v>3</v>
      </c>
      <c r="U4761">
        <v>1</v>
      </c>
      <c r="V4761">
        <v>144</v>
      </c>
      <c r="W4761">
        <v>76</v>
      </c>
      <c r="X4761">
        <v>68</v>
      </c>
      <c r="Y4761">
        <v>19</v>
      </c>
      <c r="Z4761">
        <v>10</v>
      </c>
      <c r="AA4761">
        <v>9</v>
      </c>
      <c r="AB4761">
        <v>97</v>
      </c>
      <c r="AC4761">
        <v>53</v>
      </c>
      <c r="AD4761">
        <v>44</v>
      </c>
      <c r="AE4761">
        <v>28</v>
      </c>
      <c r="AF4761">
        <v>13</v>
      </c>
      <c r="AG4761">
        <v>15</v>
      </c>
      <c r="AH4761">
        <v>3</v>
      </c>
      <c r="AI4761">
        <v>-604511.26635699999</v>
      </c>
      <c r="AJ4761">
        <v>-1120572.8685399999</v>
      </c>
      <c r="AK4761">
        <v>125</v>
      </c>
    </row>
    <row r="4762" spans="1:37" ht="12.75" x14ac:dyDescent="0.2">
      <c r="A4762">
        <v>4761</v>
      </c>
      <c r="B4762" t="s">
        <v>9822</v>
      </c>
      <c r="C4762" t="s">
        <v>9823</v>
      </c>
      <c r="D4762" t="s">
        <v>9822</v>
      </c>
      <c r="E4762" t="s">
        <v>9823</v>
      </c>
      <c r="F4762" t="s">
        <v>5915</v>
      </c>
      <c r="G4762" t="s">
        <v>799</v>
      </c>
      <c r="H4762" t="s">
        <v>5916</v>
      </c>
      <c r="I4762" t="s">
        <v>799</v>
      </c>
      <c r="J4762" t="s">
        <v>797</v>
      </c>
      <c r="K4762" t="s">
        <v>798</v>
      </c>
      <c r="L4762" t="s">
        <v>799</v>
      </c>
      <c r="M4762" t="s">
        <v>366</v>
      </c>
      <c r="N4762" t="s">
        <v>367</v>
      </c>
      <c r="O4762" t="s">
        <v>368</v>
      </c>
      <c r="P4762">
        <v>8</v>
      </c>
      <c r="Q4762">
        <v>1</v>
      </c>
      <c r="R4762">
        <v>14</v>
      </c>
      <c r="S4762">
        <v>7</v>
      </c>
      <c r="T4762">
        <v>32</v>
      </c>
      <c r="U4762">
        <v>13</v>
      </c>
      <c r="V4762">
        <v>969</v>
      </c>
      <c r="W4762">
        <v>479</v>
      </c>
      <c r="X4762">
        <v>490</v>
      </c>
      <c r="Y4762">
        <v>202</v>
      </c>
      <c r="Z4762">
        <v>102</v>
      </c>
      <c r="AA4762">
        <v>100</v>
      </c>
      <c r="AB4762">
        <v>592</v>
      </c>
      <c r="AC4762">
        <v>301</v>
      </c>
      <c r="AD4762">
        <v>291</v>
      </c>
      <c r="AE4762">
        <v>175</v>
      </c>
      <c r="AF4762">
        <v>76</v>
      </c>
      <c r="AG4762">
        <v>99</v>
      </c>
      <c r="AH4762">
        <v>4.3103449999999999</v>
      </c>
      <c r="AI4762">
        <v>-588254.95658200001</v>
      </c>
      <c r="AJ4762">
        <v>-1146059.9676099999</v>
      </c>
      <c r="AK4762">
        <v>796</v>
      </c>
    </row>
    <row r="4763" spans="1:37" ht="12.75" x14ac:dyDescent="0.2">
      <c r="A4763">
        <v>4762</v>
      </c>
      <c r="B4763" t="s">
        <v>9824</v>
      </c>
      <c r="C4763" t="s">
        <v>9322</v>
      </c>
      <c r="D4763" t="s">
        <v>9824</v>
      </c>
      <c r="E4763" t="s">
        <v>9322</v>
      </c>
      <c r="F4763" t="s">
        <v>1404</v>
      </c>
      <c r="G4763" t="s">
        <v>796</v>
      </c>
      <c r="H4763" t="s">
        <v>795</v>
      </c>
      <c r="I4763" t="s">
        <v>796</v>
      </c>
      <c r="J4763" t="s">
        <v>797</v>
      </c>
      <c r="K4763" t="s">
        <v>798</v>
      </c>
      <c r="L4763" t="s">
        <v>799</v>
      </c>
      <c r="M4763" t="s">
        <v>366</v>
      </c>
      <c r="N4763" t="s">
        <v>367</v>
      </c>
      <c r="O4763" t="s">
        <v>368</v>
      </c>
      <c r="P4763">
        <v>2</v>
      </c>
      <c r="Q4763">
        <v>2</v>
      </c>
      <c r="R4763">
        <v>8</v>
      </c>
      <c r="S4763">
        <v>5</v>
      </c>
      <c r="T4763">
        <v>14</v>
      </c>
      <c r="U4763">
        <v>13</v>
      </c>
      <c r="V4763">
        <v>621</v>
      </c>
      <c r="W4763">
        <v>320</v>
      </c>
      <c r="X4763">
        <v>301</v>
      </c>
      <c r="Y4763">
        <v>104</v>
      </c>
      <c r="Z4763">
        <v>54</v>
      </c>
      <c r="AA4763">
        <v>50</v>
      </c>
      <c r="AB4763">
        <v>418</v>
      </c>
      <c r="AC4763">
        <v>217</v>
      </c>
      <c r="AD4763">
        <v>201</v>
      </c>
      <c r="AE4763">
        <v>99</v>
      </c>
      <c r="AF4763">
        <v>49</v>
      </c>
      <c r="AG4763">
        <v>50</v>
      </c>
      <c r="AH4763">
        <v>5.5288459999999997</v>
      </c>
      <c r="AI4763">
        <v>-597031.43784999999</v>
      </c>
      <c r="AJ4763">
        <v>-1127278.13653</v>
      </c>
      <c r="AK4763">
        <v>529</v>
      </c>
    </row>
    <row r="4764" spans="1:37" ht="12.75" x14ac:dyDescent="0.2">
      <c r="A4764">
        <v>4763</v>
      </c>
      <c r="B4764" t="s">
        <v>9825</v>
      </c>
      <c r="C4764" t="s">
        <v>9826</v>
      </c>
      <c r="D4764" t="s">
        <v>9825</v>
      </c>
      <c r="E4764" t="s">
        <v>9826</v>
      </c>
      <c r="F4764" t="s">
        <v>5915</v>
      </c>
      <c r="G4764" t="s">
        <v>799</v>
      </c>
      <c r="H4764" t="s">
        <v>5916</v>
      </c>
      <c r="I4764" t="s">
        <v>799</v>
      </c>
      <c r="J4764" t="s">
        <v>797</v>
      </c>
      <c r="K4764" t="s">
        <v>798</v>
      </c>
      <c r="L4764" t="s">
        <v>799</v>
      </c>
      <c r="M4764" t="s">
        <v>366</v>
      </c>
      <c r="N4764" t="s">
        <v>367</v>
      </c>
      <c r="O4764" t="s">
        <v>368</v>
      </c>
      <c r="P4764">
        <v>2</v>
      </c>
      <c r="Q4764">
        <v>0</v>
      </c>
      <c r="R4764">
        <v>10</v>
      </c>
      <c r="S4764">
        <v>7</v>
      </c>
      <c r="T4764">
        <v>26</v>
      </c>
      <c r="U4764">
        <v>16</v>
      </c>
      <c r="V4764">
        <v>549</v>
      </c>
      <c r="W4764">
        <v>263</v>
      </c>
      <c r="X4764">
        <v>286</v>
      </c>
      <c r="Y4764">
        <v>107</v>
      </c>
      <c r="Z4764">
        <v>47</v>
      </c>
      <c r="AA4764">
        <v>60</v>
      </c>
      <c r="AB4764">
        <v>349</v>
      </c>
      <c r="AC4764">
        <v>176</v>
      </c>
      <c r="AD4764">
        <v>173</v>
      </c>
      <c r="AE4764">
        <v>93</v>
      </c>
      <c r="AF4764">
        <v>40</v>
      </c>
      <c r="AG4764">
        <v>53</v>
      </c>
      <c r="AH4764">
        <v>6.6473990000000001</v>
      </c>
      <c r="AI4764">
        <v>-581999.69770000002</v>
      </c>
      <c r="AJ4764">
        <v>-1145894.4126599999</v>
      </c>
      <c r="AK4764">
        <v>460</v>
      </c>
    </row>
    <row r="4765" spans="1:37" ht="12.75" x14ac:dyDescent="0.2">
      <c r="A4765">
        <v>4764</v>
      </c>
      <c r="B4765" t="s">
        <v>9827</v>
      </c>
      <c r="C4765" t="s">
        <v>9828</v>
      </c>
      <c r="D4765" t="s">
        <v>9827</v>
      </c>
      <c r="E4765" t="s">
        <v>9828</v>
      </c>
      <c r="F4765" t="s">
        <v>1404</v>
      </c>
      <c r="G4765" t="s">
        <v>796</v>
      </c>
      <c r="H4765" t="s">
        <v>795</v>
      </c>
      <c r="I4765" t="s">
        <v>796</v>
      </c>
      <c r="J4765" t="s">
        <v>797</v>
      </c>
      <c r="K4765" t="s">
        <v>798</v>
      </c>
      <c r="L4765" t="s">
        <v>799</v>
      </c>
      <c r="M4765" t="s">
        <v>366</v>
      </c>
      <c r="N4765" t="s">
        <v>367</v>
      </c>
      <c r="O4765" t="s">
        <v>368</v>
      </c>
      <c r="P4765">
        <v>6</v>
      </c>
      <c r="Q4765">
        <v>1</v>
      </c>
      <c r="R4765">
        <v>10</v>
      </c>
      <c r="S4765">
        <v>5</v>
      </c>
      <c r="T4765">
        <v>22</v>
      </c>
      <c r="U4765">
        <v>13</v>
      </c>
      <c r="V4765">
        <v>622</v>
      </c>
      <c r="W4765">
        <v>302</v>
      </c>
      <c r="X4765">
        <v>320</v>
      </c>
      <c r="Y4765">
        <v>105</v>
      </c>
      <c r="Z4765">
        <v>52</v>
      </c>
      <c r="AA4765">
        <v>53</v>
      </c>
      <c r="AB4765">
        <v>416</v>
      </c>
      <c r="AC4765">
        <v>212</v>
      </c>
      <c r="AD4765">
        <v>204</v>
      </c>
      <c r="AE4765">
        <v>101</v>
      </c>
      <c r="AF4765">
        <v>38</v>
      </c>
      <c r="AG4765">
        <v>63</v>
      </c>
      <c r="AH4765">
        <v>5.609756</v>
      </c>
      <c r="AI4765">
        <v>-594915.07752000005</v>
      </c>
      <c r="AJ4765">
        <v>-1128675.1309199999</v>
      </c>
      <c r="AK4765">
        <v>512</v>
      </c>
    </row>
    <row r="4766" spans="1:37" ht="12.75" x14ac:dyDescent="0.2">
      <c r="A4766">
        <v>4765</v>
      </c>
      <c r="B4766" t="s">
        <v>9829</v>
      </c>
      <c r="C4766" t="s">
        <v>9830</v>
      </c>
      <c r="D4766" t="s">
        <v>9829</v>
      </c>
      <c r="E4766" t="s">
        <v>9830</v>
      </c>
      <c r="F4766" t="s">
        <v>793</v>
      </c>
      <c r="G4766" t="s">
        <v>794</v>
      </c>
      <c r="H4766" t="s">
        <v>795</v>
      </c>
      <c r="I4766" t="s">
        <v>796</v>
      </c>
      <c r="J4766" t="s">
        <v>797</v>
      </c>
      <c r="K4766" t="s">
        <v>798</v>
      </c>
      <c r="L4766" t="s">
        <v>799</v>
      </c>
      <c r="M4766" t="s">
        <v>366</v>
      </c>
      <c r="N4766" t="s">
        <v>367</v>
      </c>
      <c r="O4766" t="s">
        <v>368</v>
      </c>
      <c r="P4766">
        <v>1</v>
      </c>
      <c r="Q4766">
        <v>0</v>
      </c>
      <c r="R4766">
        <v>0</v>
      </c>
      <c r="S4766">
        <v>2</v>
      </c>
      <c r="T4766">
        <v>4</v>
      </c>
      <c r="U4766">
        <v>5</v>
      </c>
      <c r="V4766">
        <v>113</v>
      </c>
      <c r="W4766">
        <v>53</v>
      </c>
      <c r="X4766">
        <v>60</v>
      </c>
      <c r="Y4766">
        <v>20</v>
      </c>
      <c r="Z4766">
        <v>7</v>
      </c>
      <c r="AA4766">
        <v>13</v>
      </c>
      <c r="AB4766">
        <v>78</v>
      </c>
      <c r="AC4766">
        <v>40</v>
      </c>
      <c r="AD4766">
        <v>38</v>
      </c>
      <c r="AE4766">
        <v>15</v>
      </c>
      <c r="AF4766">
        <v>6</v>
      </c>
      <c r="AG4766">
        <v>9</v>
      </c>
      <c r="AH4766">
        <v>2.5641029999999998</v>
      </c>
      <c r="AI4766">
        <v>-597764.76832000003</v>
      </c>
      <c r="AJ4766">
        <v>-1117675.6861</v>
      </c>
      <c r="AK4766">
        <v>96</v>
      </c>
    </row>
    <row r="4767" spans="1:37" ht="12.75" x14ac:dyDescent="0.2">
      <c r="A4767">
        <v>4766</v>
      </c>
      <c r="B4767" t="s">
        <v>9831</v>
      </c>
      <c r="C4767" t="s">
        <v>9832</v>
      </c>
      <c r="D4767" t="s">
        <v>9831</v>
      </c>
      <c r="E4767" t="s">
        <v>9832</v>
      </c>
      <c r="F4767" t="s">
        <v>5915</v>
      </c>
      <c r="G4767" t="s">
        <v>799</v>
      </c>
      <c r="H4767" t="s">
        <v>5916</v>
      </c>
      <c r="I4767" t="s">
        <v>799</v>
      </c>
      <c r="J4767" t="s">
        <v>797</v>
      </c>
      <c r="K4767" t="s">
        <v>798</v>
      </c>
      <c r="L4767" t="s">
        <v>799</v>
      </c>
      <c r="M4767" t="s">
        <v>366</v>
      </c>
      <c r="N4767" t="s">
        <v>367</v>
      </c>
      <c r="O4767" t="s">
        <v>368</v>
      </c>
      <c r="P4767">
        <v>5</v>
      </c>
      <c r="Q4767">
        <v>1</v>
      </c>
      <c r="R4767">
        <v>9</v>
      </c>
      <c r="S4767">
        <v>13</v>
      </c>
      <c r="T4767">
        <v>18</v>
      </c>
      <c r="U4767">
        <v>28</v>
      </c>
      <c r="V4767">
        <v>960</v>
      </c>
      <c r="W4767">
        <v>470</v>
      </c>
      <c r="X4767">
        <v>490</v>
      </c>
      <c r="Y4767">
        <v>162</v>
      </c>
      <c r="Z4767">
        <v>73</v>
      </c>
      <c r="AA4767">
        <v>89</v>
      </c>
      <c r="AB4767">
        <v>618</v>
      </c>
      <c r="AC4767">
        <v>322</v>
      </c>
      <c r="AD4767">
        <v>296</v>
      </c>
      <c r="AE4767">
        <v>180</v>
      </c>
      <c r="AF4767">
        <v>75</v>
      </c>
      <c r="AG4767">
        <v>105</v>
      </c>
      <c r="AH4767">
        <v>4.4374010000000004</v>
      </c>
      <c r="AI4767">
        <v>-585723.42155800003</v>
      </c>
      <c r="AJ4767">
        <v>-1135721.6108599999</v>
      </c>
      <c r="AK4767">
        <v>819</v>
      </c>
    </row>
    <row r="4768" spans="1:37" ht="12.75" x14ac:dyDescent="0.2">
      <c r="A4768">
        <v>4767</v>
      </c>
      <c r="B4768" t="s">
        <v>9833</v>
      </c>
      <c r="C4768" t="s">
        <v>9834</v>
      </c>
      <c r="D4768" t="s">
        <v>9833</v>
      </c>
      <c r="E4768" t="s">
        <v>9834</v>
      </c>
      <c r="F4768" t="s">
        <v>3923</v>
      </c>
      <c r="G4768" t="s">
        <v>3924</v>
      </c>
      <c r="H4768" t="s">
        <v>3925</v>
      </c>
      <c r="I4768" t="s">
        <v>3924</v>
      </c>
      <c r="J4768" t="s">
        <v>363</v>
      </c>
      <c r="K4768" t="s">
        <v>364</v>
      </c>
      <c r="L4768" t="s">
        <v>365</v>
      </c>
      <c r="M4768" t="s">
        <v>366</v>
      </c>
      <c r="N4768" t="s">
        <v>367</v>
      </c>
      <c r="O4768" t="s">
        <v>368</v>
      </c>
      <c r="P4768">
        <v>0</v>
      </c>
      <c r="Q4768">
        <v>0</v>
      </c>
      <c r="R4768">
        <v>1</v>
      </c>
      <c r="S4768">
        <v>1</v>
      </c>
      <c r="T4768">
        <v>3</v>
      </c>
      <c r="U4768">
        <v>0</v>
      </c>
      <c r="V4768">
        <v>119</v>
      </c>
      <c r="W4768">
        <v>61</v>
      </c>
      <c r="X4768">
        <v>58</v>
      </c>
      <c r="Y4768">
        <v>12</v>
      </c>
      <c r="Z4768">
        <v>7</v>
      </c>
      <c r="AA4768">
        <v>5</v>
      </c>
      <c r="AB4768">
        <v>80</v>
      </c>
      <c r="AC4768">
        <v>44</v>
      </c>
      <c r="AD4768">
        <v>36</v>
      </c>
      <c r="AE4768">
        <v>27</v>
      </c>
      <c r="AF4768">
        <v>10</v>
      </c>
      <c r="AG4768">
        <v>17</v>
      </c>
      <c r="AH4768">
        <v>9.2105259999999998</v>
      </c>
      <c r="AI4768">
        <v>-607477.50341100001</v>
      </c>
      <c r="AJ4768">
        <v>-1132188.85616</v>
      </c>
      <c r="AK4768">
        <v>112</v>
      </c>
    </row>
    <row r="4769" spans="1:37" ht="12.75" x14ac:dyDescent="0.2">
      <c r="A4769">
        <v>4768</v>
      </c>
      <c r="B4769" t="s">
        <v>9835</v>
      </c>
      <c r="C4769" t="s">
        <v>550</v>
      </c>
      <c r="D4769" t="s">
        <v>9835</v>
      </c>
      <c r="E4769" t="s">
        <v>550</v>
      </c>
      <c r="F4769" t="s">
        <v>1404</v>
      </c>
      <c r="G4769" t="s">
        <v>796</v>
      </c>
      <c r="H4769" t="s">
        <v>795</v>
      </c>
      <c r="I4769" t="s">
        <v>796</v>
      </c>
      <c r="J4769" t="s">
        <v>797</v>
      </c>
      <c r="K4769" t="s">
        <v>798</v>
      </c>
      <c r="L4769" t="s">
        <v>799</v>
      </c>
      <c r="M4769" t="s">
        <v>366</v>
      </c>
      <c r="N4769" t="s">
        <v>367</v>
      </c>
      <c r="O4769" t="s">
        <v>368</v>
      </c>
      <c r="P4769">
        <v>2</v>
      </c>
      <c r="Q4769">
        <v>3</v>
      </c>
      <c r="R4769">
        <v>3</v>
      </c>
      <c r="S4769">
        <v>8</v>
      </c>
      <c r="T4769">
        <v>12</v>
      </c>
      <c r="U4769">
        <v>16</v>
      </c>
      <c r="V4769">
        <v>466</v>
      </c>
      <c r="W4769">
        <v>238</v>
      </c>
      <c r="X4769">
        <v>228</v>
      </c>
      <c r="Y4769">
        <v>76</v>
      </c>
      <c r="Z4769">
        <v>42</v>
      </c>
      <c r="AA4769">
        <v>34</v>
      </c>
      <c r="AB4769">
        <v>310</v>
      </c>
      <c r="AC4769">
        <v>164</v>
      </c>
      <c r="AD4769">
        <v>146</v>
      </c>
      <c r="AE4769">
        <v>80</v>
      </c>
      <c r="AF4769">
        <v>32</v>
      </c>
      <c r="AG4769">
        <v>48</v>
      </c>
      <c r="AH4769">
        <v>9.0909089999999999</v>
      </c>
      <c r="AI4769">
        <v>-590212.08140300005</v>
      </c>
      <c r="AJ4769">
        <v>-1124628.2861200001</v>
      </c>
      <c r="AK4769">
        <v>403</v>
      </c>
    </row>
    <row r="4770" spans="1:37" ht="12.75" x14ac:dyDescent="0.2">
      <c r="A4770">
        <v>4769</v>
      </c>
      <c r="B4770" t="s">
        <v>9836</v>
      </c>
      <c r="C4770" t="s">
        <v>9837</v>
      </c>
      <c r="D4770" t="s">
        <v>9836</v>
      </c>
      <c r="E4770" t="s">
        <v>9837</v>
      </c>
      <c r="F4770" t="s">
        <v>1404</v>
      </c>
      <c r="G4770" t="s">
        <v>796</v>
      </c>
      <c r="H4770" t="s">
        <v>795</v>
      </c>
      <c r="I4770" t="s">
        <v>796</v>
      </c>
      <c r="J4770" t="s">
        <v>797</v>
      </c>
      <c r="K4770" t="s">
        <v>798</v>
      </c>
      <c r="L4770" t="s">
        <v>799</v>
      </c>
      <c r="M4770" t="s">
        <v>366</v>
      </c>
      <c r="N4770" t="s">
        <v>367</v>
      </c>
      <c r="O4770" t="s">
        <v>368</v>
      </c>
      <c r="P4770">
        <v>1</v>
      </c>
      <c r="Q4770">
        <v>1</v>
      </c>
      <c r="R4770">
        <v>4</v>
      </c>
      <c r="S4770">
        <v>5</v>
      </c>
      <c r="T4770">
        <v>3</v>
      </c>
      <c r="U4770">
        <v>11</v>
      </c>
      <c r="V4770">
        <v>441</v>
      </c>
      <c r="W4770">
        <v>223</v>
      </c>
      <c r="X4770">
        <v>218</v>
      </c>
      <c r="Y4770">
        <v>75</v>
      </c>
      <c r="Z4770">
        <v>45</v>
      </c>
      <c r="AA4770">
        <v>30</v>
      </c>
      <c r="AB4770">
        <v>297</v>
      </c>
      <c r="AC4770">
        <v>151</v>
      </c>
      <c r="AD4770">
        <v>146</v>
      </c>
      <c r="AE4770">
        <v>69</v>
      </c>
      <c r="AF4770">
        <v>27</v>
      </c>
      <c r="AG4770">
        <v>42</v>
      </c>
      <c r="AH4770">
        <v>8.4690550000000009</v>
      </c>
      <c r="AI4770">
        <v>-582395.37373300001</v>
      </c>
      <c r="AJ4770">
        <v>-1129967.30954</v>
      </c>
      <c r="AK4770">
        <v>360</v>
      </c>
    </row>
    <row r="4771" spans="1:37" ht="12.75" x14ac:dyDescent="0.2">
      <c r="A4771">
        <v>4770</v>
      </c>
      <c r="B4771" t="s">
        <v>9838</v>
      </c>
      <c r="C4771" t="s">
        <v>9839</v>
      </c>
      <c r="D4771" t="s">
        <v>9838</v>
      </c>
      <c r="E4771" t="s">
        <v>9839</v>
      </c>
      <c r="F4771" t="s">
        <v>793</v>
      </c>
      <c r="G4771" t="s">
        <v>794</v>
      </c>
      <c r="H4771" t="s">
        <v>795</v>
      </c>
      <c r="I4771" t="s">
        <v>796</v>
      </c>
      <c r="J4771" t="s">
        <v>797</v>
      </c>
      <c r="K4771" t="s">
        <v>798</v>
      </c>
      <c r="L4771" t="s">
        <v>799</v>
      </c>
      <c r="M4771" t="s">
        <v>366</v>
      </c>
      <c r="N4771" t="s">
        <v>367</v>
      </c>
      <c r="O4771" t="s">
        <v>368</v>
      </c>
      <c r="P4771">
        <v>2</v>
      </c>
      <c r="Q4771">
        <v>1</v>
      </c>
      <c r="R4771">
        <v>6</v>
      </c>
      <c r="S4771">
        <v>1</v>
      </c>
      <c r="T4771">
        <v>6</v>
      </c>
      <c r="U4771">
        <v>4</v>
      </c>
      <c r="V4771">
        <v>296</v>
      </c>
      <c r="W4771">
        <v>150</v>
      </c>
      <c r="X4771">
        <v>146</v>
      </c>
      <c r="Y4771">
        <v>50</v>
      </c>
      <c r="Z4771">
        <v>25</v>
      </c>
      <c r="AA4771">
        <v>25</v>
      </c>
      <c r="AB4771">
        <v>197</v>
      </c>
      <c r="AC4771">
        <v>103</v>
      </c>
      <c r="AD4771">
        <v>94</v>
      </c>
      <c r="AE4771">
        <v>49</v>
      </c>
      <c r="AF4771">
        <v>22</v>
      </c>
      <c r="AG4771">
        <v>27</v>
      </c>
      <c r="AH4771">
        <v>6.9651740000000002</v>
      </c>
      <c r="AI4771">
        <v>-602536.87188200001</v>
      </c>
      <c r="AJ4771">
        <v>-1121154.88368</v>
      </c>
      <c r="AK4771">
        <v>249</v>
      </c>
    </row>
    <row r="4772" spans="1:37" ht="12.75" x14ac:dyDescent="0.2">
      <c r="A4772">
        <v>4771</v>
      </c>
      <c r="B4772" t="s">
        <v>9840</v>
      </c>
      <c r="C4772" t="s">
        <v>9841</v>
      </c>
      <c r="D4772" t="s">
        <v>9840</v>
      </c>
      <c r="E4772" t="s">
        <v>9841</v>
      </c>
      <c r="F4772" t="s">
        <v>5915</v>
      </c>
      <c r="G4772" t="s">
        <v>799</v>
      </c>
      <c r="H4772" t="s">
        <v>5916</v>
      </c>
      <c r="I4772" t="s">
        <v>799</v>
      </c>
      <c r="J4772" t="s">
        <v>797</v>
      </c>
      <c r="K4772" t="s">
        <v>798</v>
      </c>
      <c r="L4772" t="s">
        <v>799</v>
      </c>
      <c r="M4772" t="s">
        <v>366</v>
      </c>
      <c r="N4772" t="s">
        <v>367</v>
      </c>
      <c r="O4772" t="s">
        <v>368</v>
      </c>
      <c r="P4772">
        <v>2</v>
      </c>
      <c r="Q4772">
        <v>2</v>
      </c>
      <c r="R4772">
        <v>6</v>
      </c>
      <c r="S4772">
        <v>5</v>
      </c>
      <c r="T4772">
        <v>13</v>
      </c>
      <c r="U4772">
        <v>8</v>
      </c>
      <c r="V4772">
        <v>352</v>
      </c>
      <c r="W4772">
        <v>182</v>
      </c>
      <c r="X4772">
        <v>170</v>
      </c>
      <c r="Y4772">
        <v>72</v>
      </c>
      <c r="Z4772">
        <v>41</v>
      </c>
      <c r="AA4772">
        <v>31</v>
      </c>
      <c r="AB4772">
        <v>227</v>
      </c>
      <c r="AC4772">
        <v>115</v>
      </c>
      <c r="AD4772">
        <v>112</v>
      </c>
      <c r="AE4772">
        <v>53</v>
      </c>
      <c r="AF4772">
        <v>26</v>
      </c>
      <c r="AG4772">
        <v>27</v>
      </c>
      <c r="AH4772">
        <v>4.1284400000000003</v>
      </c>
      <c r="AI4772">
        <v>-599095.79226300004</v>
      </c>
      <c r="AJ4772">
        <v>-1146357.1377300001</v>
      </c>
      <c r="AK4772">
        <v>315</v>
      </c>
    </row>
    <row r="4773" spans="1:37" ht="12.75" x14ac:dyDescent="0.2">
      <c r="A4773">
        <v>4772</v>
      </c>
      <c r="B4773" t="s">
        <v>9842</v>
      </c>
      <c r="C4773" t="s">
        <v>9843</v>
      </c>
      <c r="D4773" t="s">
        <v>9842</v>
      </c>
      <c r="E4773" t="s">
        <v>9843</v>
      </c>
      <c r="F4773" t="s">
        <v>1404</v>
      </c>
      <c r="G4773" t="s">
        <v>796</v>
      </c>
      <c r="H4773" t="s">
        <v>795</v>
      </c>
      <c r="I4773" t="s">
        <v>796</v>
      </c>
      <c r="J4773" t="s">
        <v>797</v>
      </c>
      <c r="K4773" t="s">
        <v>798</v>
      </c>
      <c r="L4773" t="s">
        <v>799</v>
      </c>
      <c r="M4773" t="s">
        <v>366</v>
      </c>
      <c r="N4773" t="s">
        <v>367</v>
      </c>
      <c r="O4773" t="s">
        <v>368</v>
      </c>
      <c r="P4773">
        <v>10</v>
      </c>
      <c r="Q4773">
        <v>1</v>
      </c>
      <c r="R4773">
        <v>16</v>
      </c>
      <c r="S4773">
        <v>31</v>
      </c>
      <c r="T4773">
        <v>52</v>
      </c>
      <c r="U4773">
        <v>51</v>
      </c>
      <c r="V4773">
        <v>1793</v>
      </c>
      <c r="W4773">
        <v>870</v>
      </c>
      <c r="X4773">
        <v>923</v>
      </c>
      <c r="Y4773">
        <v>292</v>
      </c>
      <c r="Z4773">
        <v>145</v>
      </c>
      <c r="AA4773">
        <v>147</v>
      </c>
      <c r="AB4773">
        <v>1206</v>
      </c>
      <c r="AC4773">
        <v>618</v>
      </c>
      <c r="AD4773">
        <v>588</v>
      </c>
      <c r="AE4773">
        <v>295</v>
      </c>
      <c r="AF4773">
        <v>107</v>
      </c>
      <c r="AG4773">
        <v>188</v>
      </c>
      <c r="AH4773">
        <v>7.6986749999999997</v>
      </c>
      <c r="AI4773">
        <v>-594616.35572899994</v>
      </c>
      <c r="AJ4773">
        <v>-1126045.6279800001</v>
      </c>
      <c r="AK4773">
        <v>1492</v>
      </c>
    </row>
    <row r="4774" spans="1:37" ht="12.75" x14ac:dyDescent="0.2">
      <c r="A4774">
        <v>4773</v>
      </c>
      <c r="B4774" t="s">
        <v>9844</v>
      </c>
      <c r="C4774" t="s">
        <v>9845</v>
      </c>
      <c r="D4774" t="s">
        <v>9844</v>
      </c>
      <c r="E4774" t="s">
        <v>9845</v>
      </c>
      <c r="F4774" t="s">
        <v>3923</v>
      </c>
      <c r="G4774" t="s">
        <v>3924</v>
      </c>
      <c r="H4774" t="s">
        <v>3925</v>
      </c>
      <c r="I4774" t="s">
        <v>3924</v>
      </c>
      <c r="J4774" t="s">
        <v>363</v>
      </c>
      <c r="K4774" t="s">
        <v>364</v>
      </c>
      <c r="L4774" t="s">
        <v>365</v>
      </c>
      <c r="M4774" t="s">
        <v>366</v>
      </c>
      <c r="N4774" t="s">
        <v>367</v>
      </c>
      <c r="O4774" t="s">
        <v>368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3</v>
      </c>
      <c r="V4774">
        <v>118</v>
      </c>
      <c r="W4774">
        <v>64</v>
      </c>
      <c r="X4774">
        <v>54</v>
      </c>
      <c r="Y4774">
        <v>16</v>
      </c>
      <c r="Z4774">
        <v>11</v>
      </c>
      <c r="AA4774">
        <v>5</v>
      </c>
      <c r="AB4774">
        <v>73</v>
      </c>
      <c r="AC4774">
        <v>42</v>
      </c>
      <c r="AD4774">
        <v>31</v>
      </c>
      <c r="AE4774">
        <v>29</v>
      </c>
      <c r="AF4774">
        <v>11</v>
      </c>
      <c r="AG4774">
        <v>18</v>
      </c>
      <c r="AH4774">
        <v>5.2631579999999998</v>
      </c>
      <c r="AI4774">
        <v>-609556.23485699994</v>
      </c>
      <c r="AJ4774">
        <v>-1132209.7658899999</v>
      </c>
      <c r="AK4774">
        <v>107</v>
      </c>
    </row>
    <row r="4775" spans="1:37" ht="12.75" x14ac:dyDescent="0.2">
      <c r="A4775">
        <v>4774</v>
      </c>
      <c r="B4775" t="s">
        <v>9846</v>
      </c>
      <c r="C4775" t="s">
        <v>9847</v>
      </c>
      <c r="D4775" t="s">
        <v>9846</v>
      </c>
      <c r="E4775" t="s">
        <v>9847</v>
      </c>
      <c r="F4775" t="s">
        <v>1404</v>
      </c>
      <c r="G4775" t="s">
        <v>796</v>
      </c>
      <c r="H4775" t="s">
        <v>795</v>
      </c>
      <c r="I4775" t="s">
        <v>796</v>
      </c>
      <c r="J4775" t="s">
        <v>797</v>
      </c>
      <c r="K4775" t="s">
        <v>798</v>
      </c>
      <c r="L4775" t="s">
        <v>799</v>
      </c>
      <c r="M4775" t="s">
        <v>366</v>
      </c>
      <c r="N4775" t="s">
        <v>367</v>
      </c>
      <c r="O4775" t="s">
        <v>368</v>
      </c>
      <c r="P4775">
        <v>5</v>
      </c>
      <c r="Q4775">
        <v>0</v>
      </c>
      <c r="R4775">
        <v>8</v>
      </c>
      <c r="S4775">
        <v>10</v>
      </c>
      <c r="T4775">
        <v>20</v>
      </c>
      <c r="U4775">
        <v>17</v>
      </c>
      <c r="V4775">
        <v>864</v>
      </c>
      <c r="W4775">
        <v>365</v>
      </c>
      <c r="X4775">
        <v>499</v>
      </c>
      <c r="Y4775">
        <v>100</v>
      </c>
      <c r="Z4775">
        <v>43</v>
      </c>
      <c r="AA4775">
        <v>57</v>
      </c>
      <c r="AB4775">
        <v>587</v>
      </c>
      <c r="AC4775">
        <v>254</v>
      </c>
      <c r="AD4775">
        <v>333</v>
      </c>
      <c r="AE4775">
        <v>177</v>
      </c>
      <c r="AF4775">
        <v>68</v>
      </c>
      <c r="AG4775">
        <v>109</v>
      </c>
      <c r="AH4775">
        <v>5.8724829999999999</v>
      </c>
      <c r="AI4775">
        <v>-585624.83036499994</v>
      </c>
      <c r="AJ4775">
        <v>-1122082.7048599999</v>
      </c>
      <c r="AK4775">
        <v>729</v>
      </c>
    </row>
    <row r="4776" spans="1:37" ht="12.75" x14ac:dyDescent="0.2">
      <c r="A4776">
        <v>4775</v>
      </c>
      <c r="B4776" t="s">
        <v>9848</v>
      </c>
      <c r="C4776" t="s">
        <v>9849</v>
      </c>
      <c r="D4776" t="s">
        <v>9848</v>
      </c>
      <c r="E4776" t="s">
        <v>9849</v>
      </c>
      <c r="F4776" t="s">
        <v>5915</v>
      </c>
      <c r="G4776" t="s">
        <v>799</v>
      </c>
      <c r="H4776" t="s">
        <v>5916</v>
      </c>
      <c r="I4776" t="s">
        <v>799</v>
      </c>
      <c r="J4776" t="s">
        <v>797</v>
      </c>
      <c r="K4776" t="s">
        <v>798</v>
      </c>
      <c r="L4776" t="s">
        <v>799</v>
      </c>
      <c r="M4776" t="s">
        <v>366</v>
      </c>
      <c r="N4776" t="s">
        <v>367</v>
      </c>
      <c r="O4776" t="s">
        <v>368</v>
      </c>
      <c r="P4776">
        <v>5</v>
      </c>
      <c r="Q4776">
        <v>2</v>
      </c>
      <c r="R4776">
        <v>5</v>
      </c>
      <c r="S4776">
        <v>5</v>
      </c>
      <c r="T4776">
        <v>21</v>
      </c>
      <c r="U4776">
        <v>17</v>
      </c>
      <c r="V4776">
        <v>796</v>
      </c>
      <c r="W4776">
        <v>364</v>
      </c>
      <c r="X4776">
        <v>432</v>
      </c>
      <c r="Y4776">
        <v>161</v>
      </c>
      <c r="Z4776">
        <v>70</v>
      </c>
      <c r="AA4776">
        <v>91</v>
      </c>
      <c r="AB4776">
        <v>499</v>
      </c>
      <c r="AC4776">
        <v>237</v>
      </c>
      <c r="AD4776">
        <v>262</v>
      </c>
      <c r="AE4776">
        <v>136</v>
      </c>
      <c r="AF4776">
        <v>57</v>
      </c>
      <c r="AG4776">
        <v>79</v>
      </c>
      <c r="AH4776">
        <v>6.048387</v>
      </c>
      <c r="AI4776">
        <v>-596796.62359199999</v>
      </c>
      <c r="AJ4776">
        <v>-1144950.01767</v>
      </c>
      <c r="AK4776">
        <v>679</v>
      </c>
    </row>
    <row r="4777" spans="1:37" ht="12.75" x14ac:dyDescent="0.2">
      <c r="A4777">
        <v>4776</v>
      </c>
      <c r="B4777" t="s">
        <v>9850</v>
      </c>
      <c r="C4777" t="s">
        <v>9851</v>
      </c>
      <c r="D4777" t="s">
        <v>9850</v>
      </c>
      <c r="E4777" t="s">
        <v>9851</v>
      </c>
      <c r="F4777" t="s">
        <v>5915</v>
      </c>
      <c r="G4777" t="s">
        <v>799</v>
      </c>
      <c r="H4777" t="s">
        <v>5916</v>
      </c>
      <c r="I4777" t="s">
        <v>799</v>
      </c>
      <c r="J4777" t="s">
        <v>797</v>
      </c>
      <c r="K4777" t="s">
        <v>798</v>
      </c>
      <c r="L4777" t="s">
        <v>799</v>
      </c>
      <c r="M4777" t="s">
        <v>366</v>
      </c>
      <c r="N4777" t="s">
        <v>367</v>
      </c>
      <c r="O4777" t="s">
        <v>368</v>
      </c>
      <c r="P4777">
        <v>10</v>
      </c>
      <c r="Q4777">
        <v>2</v>
      </c>
      <c r="R4777">
        <v>6</v>
      </c>
      <c r="S4777">
        <v>1</v>
      </c>
      <c r="T4777">
        <v>16</v>
      </c>
      <c r="U4777">
        <v>18</v>
      </c>
      <c r="V4777">
        <v>693</v>
      </c>
      <c r="W4777">
        <v>357</v>
      </c>
      <c r="X4777">
        <v>336</v>
      </c>
      <c r="Y4777">
        <v>90</v>
      </c>
      <c r="Z4777">
        <v>44</v>
      </c>
      <c r="AA4777">
        <v>46</v>
      </c>
      <c r="AB4777">
        <v>476</v>
      </c>
      <c r="AC4777">
        <v>267</v>
      </c>
      <c r="AD4777">
        <v>209</v>
      </c>
      <c r="AE4777">
        <v>127</v>
      </c>
      <c r="AF4777">
        <v>46</v>
      </c>
      <c r="AG4777">
        <v>81</v>
      </c>
      <c r="AH4777">
        <v>6.237006</v>
      </c>
      <c r="AI4777">
        <v>-584887.70349999995</v>
      </c>
      <c r="AJ4777">
        <v>-1137711.0577100001</v>
      </c>
      <c r="AK4777">
        <v>570</v>
      </c>
    </row>
    <row r="4778" spans="1:37" ht="12.75" x14ac:dyDescent="0.2">
      <c r="A4778">
        <v>4777</v>
      </c>
      <c r="B4778" t="s">
        <v>9852</v>
      </c>
      <c r="C4778" t="s">
        <v>9853</v>
      </c>
      <c r="D4778" t="s">
        <v>9852</v>
      </c>
      <c r="E4778" t="s">
        <v>9853</v>
      </c>
      <c r="F4778" t="s">
        <v>1404</v>
      </c>
      <c r="G4778" t="s">
        <v>796</v>
      </c>
      <c r="H4778" t="s">
        <v>795</v>
      </c>
      <c r="I4778" t="s">
        <v>796</v>
      </c>
      <c r="J4778" t="s">
        <v>797</v>
      </c>
      <c r="K4778" t="s">
        <v>798</v>
      </c>
      <c r="L4778" t="s">
        <v>799</v>
      </c>
      <c r="M4778" t="s">
        <v>366</v>
      </c>
      <c r="N4778" t="s">
        <v>367</v>
      </c>
      <c r="O4778" t="s">
        <v>368</v>
      </c>
      <c r="P4778">
        <v>2</v>
      </c>
      <c r="Q4778">
        <v>2</v>
      </c>
      <c r="R4778">
        <v>2</v>
      </c>
      <c r="S4778">
        <v>1</v>
      </c>
      <c r="T4778">
        <v>8</v>
      </c>
      <c r="U4778">
        <v>6</v>
      </c>
      <c r="V4778">
        <v>177</v>
      </c>
      <c r="W4778">
        <v>92</v>
      </c>
      <c r="X4778">
        <v>85</v>
      </c>
      <c r="Y4778">
        <v>23</v>
      </c>
      <c r="Z4778">
        <v>13</v>
      </c>
      <c r="AA4778">
        <v>10</v>
      </c>
      <c r="AB4778">
        <v>123</v>
      </c>
      <c r="AC4778">
        <v>67</v>
      </c>
      <c r="AD4778">
        <v>56</v>
      </c>
      <c r="AE4778">
        <v>31</v>
      </c>
      <c r="AF4778">
        <v>12</v>
      </c>
      <c r="AG4778">
        <v>19</v>
      </c>
      <c r="AH4778">
        <v>3.3333330000000001</v>
      </c>
      <c r="AI4778">
        <v>-602470.56765700004</v>
      </c>
      <c r="AJ4778">
        <v>-1131604.8867800001</v>
      </c>
      <c r="AK4778">
        <v>155</v>
      </c>
    </row>
    <row r="4779" spans="1:37" ht="12.75" x14ac:dyDescent="0.2">
      <c r="A4779">
        <v>4778</v>
      </c>
      <c r="B4779" t="s">
        <v>9854</v>
      </c>
      <c r="C4779" t="s">
        <v>9855</v>
      </c>
      <c r="D4779" t="s">
        <v>9854</v>
      </c>
      <c r="E4779" t="s">
        <v>9855</v>
      </c>
      <c r="F4779" t="s">
        <v>1404</v>
      </c>
      <c r="G4779" t="s">
        <v>796</v>
      </c>
      <c r="H4779" t="s">
        <v>795</v>
      </c>
      <c r="I4779" t="s">
        <v>796</v>
      </c>
      <c r="J4779" t="s">
        <v>797</v>
      </c>
      <c r="K4779" t="s">
        <v>798</v>
      </c>
      <c r="L4779" t="s">
        <v>799</v>
      </c>
      <c r="M4779" t="s">
        <v>366</v>
      </c>
      <c r="N4779" t="s">
        <v>367</v>
      </c>
      <c r="O4779" t="s">
        <v>368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10</v>
      </c>
      <c r="V4779">
        <v>74</v>
      </c>
      <c r="W4779">
        <v>37</v>
      </c>
      <c r="X4779">
        <v>37</v>
      </c>
      <c r="Y4779">
        <v>14</v>
      </c>
      <c r="Z4779">
        <v>7</v>
      </c>
      <c r="AA4779">
        <v>7</v>
      </c>
      <c r="AB4779">
        <v>43</v>
      </c>
      <c r="AC4779">
        <v>23</v>
      </c>
      <c r="AD4779">
        <v>20</v>
      </c>
      <c r="AE4779">
        <v>17</v>
      </c>
      <c r="AF4779">
        <v>7</v>
      </c>
      <c r="AG4779">
        <v>10</v>
      </c>
      <c r="AH4779">
        <v>10.638298000000001</v>
      </c>
      <c r="AI4779">
        <v>-606516.51371600002</v>
      </c>
      <c r="AJ4779">
        <v>-1126191.4793799999</v>
      </c>
      <c r="AK4779">
        <v>57</v>
      </c>
    </row>
    <row r="4780" spans="1:37" ht="12.75" x14ac:dyDescent="0.2">
      <c r="A4780">
        <v>4779</v>
      </c>
      <c r="B4780" t="s">
        <v>9856</v>
      </c>
      <c r="C4780" t="s">
        <v>4897</v>
      </c>
      <c r="D4780" t="s">
        <v>9856</v>
      </c>
      <c r="E4780" t="s">
        <v>4897</v>
      </c>
      <c r="F4780" t="s">
        <v>9693</v>
      </c>
      <c r="G4780" t="s">
        <v>9694</v>
      </c>
      <c r="H4780" t="s">
        <v>795</v>
      </c>
      <c r="I4780" t="s">
        <v>796</v>
      </c>
      <c r="J4780" t="s">
        <v>797</v>
      </c>
      <c r="K4780" t="s">
        <v>798</v>
      </c>
      <c r="L4780" t="s">
        <v>799</v>
      </c>
      <c r="M4780" t="s">
        <v>366</v>
      </c>
      <c r="N4780" t="s">
        <v>367</v>
      </c>
      <c r="O4780" t="s">
        <v>368</v>
      </c>
      <c r="P4780">
        <v>1</v>
      </c>
      <c r="Q4780">
        <v>2</v>
      </c>
      <c r="R4780">
        <v>3</v>
      </c>
      <c r="S4780">
        <v>0</v>
      </c>
      <c r="T4780">
        <v>3</v>
      </c>
      <c r="U4780">
        <v>12</v>
      </c>
      <c r="V4780">
        <v>304</v>
      </c>
      <c r="W4780">
        <v>141</v>
      </c>
      <c r="X4780">
        <v>163</v>
      </c>
      <c r="Y4780">
        <v>35</v>
      </c>
      <c r="Z4780">
        <v>14</v>
      </c>
      <c r="AA4780">
        <v>21</v>
      </c>
      <c r="AB4780">
        <v>201</v>
      </c>
      <c r="AC4780">
        <v>102</v>
      </c>
      <c r="AD4780">
        <v>99</v>
      </c>
      <c r="AE4780">
        <v>68</v>
      </c>
      <c r="AF4780">
        <v>25</v>
      </c>
      <c r="AG4780">
        <v>43</v>
      </c>
      <c r="AH4780">
        <v>9.5693780000000004</v>
      </c>
      <c r="AI4780">
        <v>-584233.29901099997</v>
      </c>
      <c r="AJ4780">
        <v>-1117037.6875400001</v>
      </c>
      <c r="AK4780">
        <v>261</v>
      </c>
    </row>
    <row r="4781" spans="1:37" ht="12.75" x14ac:dyDescent="0.2">
      <c r="A4781">
        <v>4780</v>
      </c>
      <c r="B4781" t="s">
        <v>9857</v>
      </c>
      <c r="C4781" t="s">
        <v>9858</v>
      </c>
      <c r="D4781" t="s">
        <v>9857</v>
      </c>
      <c r="E4781" t="s">
        <v>9858</v>
      </c>
      <c r="F4781" t="s">
        <v>5915</v>
      </c>
      <c r="G4781" t="s">
        <v>799</v>
      </c>
      <c r="H4781" t="s">
        <v>5916</v>
      </c>
      <c r="I4781" t="s">
        <v>799</v>
      </c>
      <c r="J4781" t="s">
        <v>797</v>
      </c>
      <c r="K4781" t="s">
        <v>798</v>
      </c>
      <c r="L4781" t="s">
        <v>799</v>
      </c>
      <c r="M4781" t="s">
        <v>366</v>
      </c>
      <c r="N4781" t="s">
        <v>367</v>
      </c>
      <c r="O4781" t="s">
        <v>368</v>
      </c>
      <c r="P4781">
        <v>1</v>
      </c>
      <c r="Q4781">
        <v>0</v>
      </c>
      <c r="R4781">
        <v>3</v>
      </c>
      <c r="S4781">
        <v>4</v>
      </c>
      <c r="T4781">
        <v>7</v>
      </c>
      <c r="U4781">
        <v>6</v>
      </c>
      <c r="V4781">
        <v>260</v>
      </c>
      <c r="W4781">
        <v>131</v>
      </c>
      <c r="X4781">
        <v>129</v>
      </c>
      <c r="Y4781">
        <v>43</v>
      </c>
      <c r="Z4781">
        <v>21</v>
      </c>
      <c r="AA4781">
        <v>22</v>
      </c>
      <c r="AB4781">
        <v>182</v>
      </c>
      <c r="AC4781">
        <v>94</v>
      </c>
      <c r="AD4781">
        <v>88</v>
      </c>
      <c r="AE4781">
        <v>35</v>
      </c>
      <c r="AF4781">
        <v>16</v>
      </c>
      <c r="AG4781">
        <v>19</v>
      </c>
      <c r="AH4781">
        <v>2.7027030000000001</v>
      </c>
      <c r="AI4781">
        <v>-600835.02527900005</v>
      </c>
      <c r="AJ4781">
        <v>-1140805.6758600001</v>
      </c>
      <c r="AK4781">
        <v>222</v>
      </c>
    </row>
    <row r="4782" spans="1:37" ht="12.75" x14ac:dyDescent="0.2">
      <c r="A4782">
        <v>4781</v>
      </c>
      <c r="B4782" t="s">
        <v>9859</v>
      </c>
      <c r="C4782" t="s">
        <v>9860</v>
      </c>
      <c r="D4782" t="s">
        <v>9859</v>
      </c>
      <c r="E4782" t="s">
        <v>9860</v>
      </c>
      <c r="F4782" t="s">
        <v>3923</v>
      </c>
      <c r="G4782" t="s">
        <v>3924</v>
      </c>
      <c r="H4782" t="s">
        <v>3925</v>
      </c>
      <c r="I4782" t="s">
        <v>3924</v>
      </c>
      <c r="J4782" t="s">
        <v>363</v>
      </c>
      <c r="K4782" t="s">
        <v>364</v>
      </c>
      <c r="L4782" t="s">
        <v>365</v>
      </c>
      <c r="M4782" t="s">
        <v>366</v>
      </c>
      <c r="N4782" t="s">
        <v>367</v>
      </c>
      <c r="O4782" t="s">
        <v>368</v>
      </c>
      <c r="P4782">
        <v>0</v>
      </c>
      <c r="Q4782">
        <v>2</v>
      </c>
      <c r="R4782">
        <v>2</v>
      </c>
      <c r="S4782">
        <v>2</v>
      </c>
      <c r="T4782">
        <v>1</v>
      </c>
      <c r="U4782">
        <v>6</v>
      </c>
      <c r="V4782">
        <v>227</v>
      </c>
      <c r="W4782">
        <v>117</v>
      </c>
      <c r="X4782">
        <v>110</v>
      </c>
      <c r="Y4782">
        <v>36</v>
      </c>
      <c r="Z4782">
        <v>12</v>
      </c>
      <c r="AA4782">
        <v>24</v>
      </c>
      <c r="AB4782">
        <v>156</v>
      </c>
      <c r="AC4782">
        <v>92</v>
      </c>
      <c r="AD4782">
        <v>64</v>
      </c>
      <c r="AE4782">
        <v>35</v>
      </c>
      <c r="AF4782">
        <v>13</v>
      </c>
      <c r="AG4782">
        <v>22</v>
      </c>
      <c r="AH4782">
        <v>4.9689439999999996</v>
      </c>
      <c r="AI4782">
        <v>-603925.07071400003</v>
      </c>
      <c r="AJ4782">
        <v>-1139066.32935</v>
      </c>
      <c r="AK4782">
        <v>198</v>
      </c>
    </row>
    <row r="4783" spans="1:37" ht="12.75" x14ac:dyDescent="0.2">
      <c r="A4783">
        <v>4782</v>
      </c>
      <c r="B4783" t="s">
        <v>9861</v>
      </c>
      <c r="C4783" t="s">
        <v>9862</v>
      </c>
      <c r="D4783" t="s">
        <v>9861</v>
      </c>
      <c r="E4783" t="s">
        <v>9862</v>
      </c>
      <c r="F4783" t="s">
        <v>9693</v>
      </c>
      <c r="G4783" t="s">
        <v>9694</v>
      </c>
      <c r="H4783" t="s">
        <v>795</v>
      </c>
      <c r="I4783" t="s">
        <v>796</v>
      </c>
      <c r="J4783" t="s">
        <v>797</v>
      </c>
      <c r="K4783" t="s">
        <v>798</v>
      </c>
      <c r="L4783" t="s">
        <v>799</v>
      </c>
      <c r="M4783" t="s">
        <v>366</v>
      </c>
      <c r="N4783" t="s">
        <v>367</v>
      </c>
      <c r="O4783" t="s">
        <v>368</v>
      </c>
      <c r="P4783">
        <v>0</v>
      </c>
      <c r="Q4783">
        <v>3</v>
      </c>
      <c r="R4783">
        <v>2</v>
      </c>
      <c r="S4783">
        <v>2</v>
      </c>
      <c r="T4783">
        <v>17</v>
      </c>
      <c r="U4783">
        <v>10</v>
      </c>
      <c r="V4783">
        <v>430</v>
      </c>
      <c r="W4783">
        <v>208</v>
      </c>
      <c r="X4783">
        <v>222</v>
      </c>
      <c r="Y4783">
        <v>57</v>
      </c>
      <c r="Z4783">
        <v>27</v>
      </c>
      <c r="AA4783">
        <v>30</v>
      </c>
      <c r="AB4783">
        <v>254</v>
      </c>
      <c r="AC4783">
        <v>127</v>
      </c>
      <c r="AD4783">
        <v>127</v>
      </c>
      <c r="AE4783">
        <v>119</v>
      </c>
      <c r="AF4783">
        <v>54</v>
      </c>
      <c r="AG4783">
        <v>65</v>
      </c>
      <c r="AH4783">
        <v>5.5776890000000003</v>
      </c>
      <c r="AI4783">
        <v>-581440.89312100003</v>
      </c>
      <c r="AJ4783">
        <v>-1118535.18084</v>
      </c>
      <c r="AK4783">
        <v>378</v>
      </c>
    </row>
    <row r="4784" spans="1:37" ht="12.75" x14ac:dyDescent="0.2">
      <c r="A4784">
        <v>4783</v>
      </c>
      <c r="B4784" t="s">
        <v>9863</v>
      </c>
      <c r="C4784" t="s">
        <v>9864</v>
      </c>
      <c r="D4784" t="s">
        <v>9863</v>
      </c>
      <c r="E4784" t="s">
        <v>9864</v>
      </c>
      <c r="F4784" t="s">
        <v>1404</v>
      </c>
      <c r="G4784" t="s">
        <v>796</v>
      </c>
      <c r="H4784" t="s">
        <v>795</v>
      </c>
      <c r="I4784" t="s">
        <v>796</v>
      </c>
      <c r="J4784" t="s">
        <v>797</v>
      </c>
      <c r="K4784" t="s">
        <v>798</v>
      </c>
      <c r="L4784" t="s">
        <v>799</v>
      </c>
      <c r="M4784" t="s">
        <v>366</v>
      </c>
      <c r="N4784" t="s">
        <v>367</v>
      </c>
      <c r="O4784" t="s">
        <v>368</v>
      </c>
      <c r="P4784">
        <v>3</v>
      </c>
      <c r="Q4784">
        <v>0</v>
      </c>
      <c r="R4784">
        <v>5</v>
      </c>
      <c r="S4784">
        <v>3</v>
      </c>
      <c r="T4784">
        <v>13</v>
      </c>
      <c r="U4784">
        <v>9</v>
      </c>
      <c r="V4784">
        <v>462</v>
      </c>
      <c r="W4784">
        <v>235</v>
      </c>
      <c r="X4784">
        <v>227</v>
      </c>
      <c r="Y4784">
        <v>76</v>
      </c>
      <c r="Z4784">
        <v>37</v>
      </c>
      <c r="AA4784">
        <v>39</v>
      </c>
      <c r="AB4784">
        <v>304</v>
      </c>
      <c r="AC4784">
        <v>160</v>
      </c>
      <c r="AD4784">
        <v>144</v>
      </c>
      <c r="AE4784">
        <v>82</v>
      </c>
      <c r="AF4784">
        <v>38</v>
      </c>
      <c r="AG4784">
        <v>44</v>
      </c>
      <c r="AH4784">
        <v>3.870968</v>
      </c>
      <c r="AI4784">
        <v>-586336.77489700005</v>
      </c>
      <c r="AJ4784">
        <v>-1131557.2368000001</v>
      </c>
      <c r="AK4784">
        <v>383</v>
      </c>
    </row>
    <row r="4785" spans="1:37" ht="12.75" x14ac:dyDescent="0.2">
      <c r="A4785">
        <v>4784</v>
      </c>
      <c r="B4785" t="s">
        <v>9865</v>
      </c>
      <c r="C4785" t="s">
        <v>9866</v>
      </c>
      <c r="D4785" t="s">
        <v>9865</v>
      </c>
      <c r="E4785" t="s">
        <v>9866</v>
      </c>
      <c r="F4785" t="s">
        <v>1404</v>
      </c>
      <c r="G4785" t="s">
        <v>796</v>
      </c>
      <c r="H4785" t="s">
        <v>795</v>
      </c>
      <c r="I4785" t="s">
        <v>796</v>
      </c>
      <c r="J4785" t="s">
        <v>797</v>
      </c>
      <c r="K4785" t="s">
        <v>798</v>
      </c>
      <c r="L4785" t="s">
        <v>799</v>
      </c>
      <c r="M4785" t="s">
        <v>366</v>
      </c>
      <c r="N4785" t="s">
        <v>367</v>
      </c>
      <c r="O4785" t="s">
        <v>368</v>
      </c>
      <c r="P4785">
        <v>5</v>
      </c>
      <c r="Q4785">
        <v>1</v>
      </c>
      <c r="R4785">
        <v>4</v>
      </c>
      <c r="S4785">
        <v>6</v>
      </c>
      <c r="T4785">
        <v>6</v>
      </c>
      <c r="U4785">
        <v>16</v>
      </c>
      <c r="V4785">
        <v>527</v>
      </c>
      <c r="W4785">
        <v>263</v>
      </c>
      <c r="X4785">
        <v>264</v>
      </c>
      <c r="Y4785">
        <v>64</v>
      </c>
      <c r="Z4785">
        <v>30</v>
      </c>
      <c r="AA4785">
        <v>34</v>
      </c>
      <c r="AB4785">
        <v>376</v>
      </c>
      <c r="AC4785">
        <v>192</v>
      </c>
      <c r="AD4785">
        <v>184</v>
      </c>
      <c r="AE4785">
        <v>87</v>
      </c>
      <c r="AF4785">
        <v>41</v>
      </c>
      <c r="AG4785">
        <v>46</v>
      </c>
      <c r="AH4785">
        <v>7.4935400000000003</v>
      </c>
      <c r="AI4785">
        <v>-589882.62169000006</v>
      </c>
      <c r="AJ4785">
        <v>-1120041.10564</v>
      </c>
      <c r="AK4785">
        <v>456</v>
      </c>
    </row>
    <row r="4786" spans="1:37" ht="12.75" x14ac:dyDescent="0.2">
      <c r="A4786">
        <v>4785</v>
      </c>
      <c r="B4786" t="s">
        <v>9867</v>
      </c>
      <c r="C4786" t="s">
        <v>2133</v>
      </c>
      <c r="D4786" t="s">
        <v>9867</v>
      </c>
      <c r="E4786" t="s">
        <v>2133</v>
      </c>
      <c r="F4786" t="s">
        <v>5915</v>
      </c>
      <c r="G4786" t="s">
        <v>799</v>
      </c>
      <c r="H4786" t="s">
        <v>5916</v>
      </c>
      <c r="I4786" t="s">
        <v>799</v>
      </c>
      <c r="J4786" t="s">
        <v>797</v>
      </c>
      <c r="K4786" t="s">
        <v>798</v>
      </c>
      <c r="L4786" t="s">
        <v>799</v>
      </c>
      <c r="M4786" t="s">
        <v>366</v>
      </c>
      <c r="N4786" t="s">
        <v>367</v>
      </c>
      <c r="O4786" t="s">
        <v>368</v>
      </c>
      <c r="P4786">
        <v>1</v>
      </c>
      <c r="Q4786">
        <v>0</v>
      </c>
      <c r="R4786">
        <v>8</v>
      </c>
      <c r="S4786">
        <v>3</v>
      </c>
      <c r="T4786">
        <v>13</v>
      </c>
      <c r="U4786">
        <v>12</v>
      </c>
      <c r="V4786">
        <v>872</v>
      </c>
      <c r="W4786">
        <v>437</v>
      </c>
      <c r="X4786">
        <v>435</v>
      </c>
      <c r="Y4786">
        <v>123</v>
      </c>
      <c r="Z4786">
        <v>69</v>
      </c>
      <c r="AA4786">
        <v>54</v>
      </c>
      <c r="AB4786">
        <v>564</v>
      </c>
      <c r="AC4786">
        <v>287</v>
      </c>
      <c r="AD4786">
        <v>277</v>
      </c>
      <c r="AE4786">
        <v>185</v>
      </c>
      <c r="AF4786">
        <v>81</v>
      </c>
      <c r="AG4786">
        <v>104</v>
      </c>
      <c r="AH4786">
        <v>4.225352</v>
      </c>
      <c r="AI4786">
        <v>-588195.66468499997</v>
      </c>
      <c r="AJ4786">
        <v>-1139991.53265</v>
      </c>
      <c r="AK4786">
        <v>744</v>
      </c>
    </row>
    <row r="4787" spans="1:37" ht="12.75" x14ac:dyDescent="0.2">
      <c r="A4787">
        <v>4786</v>
      </c>
      <c r="B4787" t="s">
        <v>9868</v>
      </c>
      <c r="C4787" t="s">
        <v>9869</v>
      </c>
      <c r="D4787" t="s">
        <v>9868</v>
      </c>
      <c r="E4787" t="s">
        <v>9869</v>
      </c>
      <c r="F4787" t="s">
        <v>1404</v>
      </c>
      <c r="G4787" t="s">
        <v>796</v>
      </c>
      <c r="H4787" t="s">
        <v>795</v>
      </c>
      <c r="I4787" t="s">
        <v>796</v>
      </c>
      <c r="J4787" t="s">
        <v>797</v>
      </c>
      <c r="K4787" t="s">
        <v>798</v>
      </c>
      <c r="L4787" t="s">
        <v>799</v>
      </c>
      <c r="M4787" t="s">
        <v>366</v>
      </c>
      <c r="N4787" t="s">
        <v>367</v>
      </c>
      <c r="O4787" t="s">
        <v>368</v>
      </c>
      <c r="P4787">
        <v>0</v>
      </c>
      <c r="Q4787">
        <v>1</v>
      </c>
      <c r="R4787">
        <v>2</v>
      </c>
      <c r="S4787">
        <v>2</v>
      </c>
      <c r="T4787">
        <v>4</v>
      </c>
      <c r="U4787">
        <v>3</v>
      </c>
      <c r="V4787">
        <v>230</v>
      </c>
      <c r="W4787">
        <v>111</v>
      </c>
      <c r="X4787">
        <v>119</v>
      </c>
      <c r="Y4787">
        <v>47</v>
      </c>
      <c r="Z4787">
        <v>21</v>
      </c>
      <c r="AA4787">
        <v>26</v>
      </c>
      <c r="AB4787">
        <v>138</v>
      </c>
      <c r="AC4787">
        <v>71</v>
      </c>
      <c r="AD4787">
        <v>67</v>
      </c>
      <c r="AE4787">
        <v>45</v>
      </c>
      <c r="AF4787">
        <v>19</v>
      </c>
      <c r="AG4787">
        <v>26</v>
      </c>
      <c r="AH4787">
        <v>5.7553960000000002</v>
      </c>
      <c r="AI4787">
        <v>-588423.90773600002</v>
      </c>
      <c r="AJ4787">
        <v>-1125648.5027000001</v>
      </c>
      <c r="AK4787">
        <v>181</v>
      </c>
    </row>
    <row r="4788" spans="1:37" ht="12.75" x14ac:dyDescent="0.2">
      <c r="A4788">
        <v>4787</v>
      </c>
      <c r="B4788" t="s">
        <v>9870</v>
      </c>
      <c r="C4788" t="s">
        <v>9871</v>
      </c>
      <c r="D4788" t="s">
        <v>9870</v>
      </c>
      <c r="E4788" t="s">
        <v>9871</v>
      </c>
      <c r="F4788" t="s">
        <v>793</v>
      </c>
      <c r="G4788" t="s">
        <v>794</v>
      </c>
      <c r="H4788" t="s">
        <v>795</v>
      </c>
      <c r="I4788" t="s">
        <v>796</v>
      </c>
      <c r="J4788" t="s">
        <v>797</v>
      </c>
      <c r="K4788" t="s">
        <v>798</v>
      </c>
      <c r="L4788" t="s">
        <v>799</v>
      </c>
      <c r="M4788" t="s">
        <v>366</v>
      </c>
      <c r="N4788" t="s">
        <v>367</v>
      </c>
      <c r="O4788" t="s">
        <v>368</v>
      </c>
      <c r="P4788">
        <v>1</v>
      </c>
      <c r="Q4788">
        <v>1</v>
      </c>
      <c r="R4788">
        <v>3</v>
      </c>
      <c r="S4788">
        <v>1</v>
      </c>
      <c r="T4788">
        <v>7</v>
      </c>
      <c r="U4788">
        <v>1</v>
      </c>
      <c r="V4788">
        <v>160</v>
      </c>
      <c r="W4788">
        <v>85</v>
      </c>
      <c r="X4788">
        <v>75</v>
      </c>
      <c r="Y4788">
        <v>28</v>
      </c>
      <c r="Z4788">
        <v>14</v>
      </c>
      <c r="AA4788">
        <v>14</v>
      </c>
      <c r="AB4788">
        <v>98</v>
      </c>
      <c r="AC4788">
        <v>55</v>
      </c>
      <c r="AD4788">
        <v>43</v>
      </c>
      <c r="AE4788">
        <v>34</v>
      </c>
      <c r="AF4788">
        <v>16</v>
      </c>
      <c r="AG4788">
        <v>18</v>
      </c>
      <c r="AH4788">
        <v>8.4210530000000006</v>
      </c>
      <c r="AI4788">
        <v>-599115.91599200002</v>
      </c>
      <c r="AJ4788">
        <v>-1116973.63931</v>
      </c>
      <c r="AK4788">
        <v>138</v>
      </c>
    </row>
    <row r="4789" spans="1:37" ht="12.75" x14ac:dyDescent="0.2">
      <c r="A4789">
        <v>4788</v>
      </c>
      <c r="B4789" t="s">
        <v>9872</v>
      </c>
      <c r="C4789" t="s">
        <v>9694</v>
      </c>
      <c r="D4789" t="s">
        <v>9872</v>
      </c>
      <c r="E4789" t="s">
        <v>9694</v>
      </c>
      <c r="F4789" t="s">
        <v>9693</v>
      </c>
      <c r="G4789" t="s">
        <v>9694</v>
      </c>
      <c r="H4789" t="s">
        <v>795</v>
      </c>
      <c r="I4789" t="s">
        <v>796</v>
      </c>
      <c r="J4789" t="s">
        <v>797</v>
      </c>
      <c r="K4789" t="s">
        <v>798</v>
      </c>
      <c r="L4789" t="s">
        <v>799</v>
      </c>
      <c r="M4789" t="s">
        <v>366</v>
      </c>
      <c r="N4789" t="s">
        <v>367</v>
      </c>
      <c r="O4789" t="s">
        <v>368</v>
      </c>
      <c r="P4789">
        <v>10</v>
      </c>
      <c r="Q4789">
        <v>10</v>
      </c>
      <c r="R4789">
        <v>26</v>
      </c>
      <c r="S4789">
        <v>44</v>
      </c>
      <c r="T4789">
        <v>45</v>
      </c>
      <c r="U4789">
        <v>92</v>
      </c>
      <c r="V4789">
        <v>3799</v>
      </c>
      <c r="W4789">
        <v>1939</v>
      </c>
      <c r="X4789">
        <v>1860</v>
      </c>
      <c r="Y4789">
        <v>533</v>
      </c>
      <c r="Z4789">
        <v>277</v>
      </c>
      <c r="AA4789">
        <v>256</v>
      </c>
      <c r="AB4789">
        <v>2541</v>
      </c>
      <c r="AC4789">
        <v>1347</v>
      </c>
      <c r="AD4789">
        <v>1194</v>
      </c>
      <c r="AE4789">
        <v>725</v>
      </c>
      <c r="AF4789">
        <v>315</v>
      </c>
      <c r="AG4789">
        <v>410</v>
      </c>
      <c r="AH4789">
        <v>6.1615000000000002</v>
      </c>
      <c r="AI4789">
        <v>-589683.612478</v>
      </c>
      <c r="AJ4789">
        <v>-1115488.7001199999</v>
      </c>
      <c r="AK4789">
        <v>3113</v>
      </c>
    </row>
    <row r="4790" spans="1:37" ht="12.75" x14ac:dyDescent="0.2">
      <c r="A4790">
        <v>4789</v>
      </c>
      <c r="B4790" t="s">
        <v>9873</v>
      </c>
      <c r="C4790" t="s">
        <v>7894</v>
      </c>
      <c r="D4790" t="s">
        <v>9873</v>
      </c>
      <c r="E4790" t="s">
        <v>7894</v>
      </c>
      <c r="F4790" t="s">
        <v>5915</v>
      </c>
      <c r="G4790" t="s">
        <v>799</v>
      </c>
      <c r="H4790" t="s">
        <v>5916</v>
      </c>
      <c r="I4790" t="s">
        <v>799</v>
      </c>
      <c r="J4790" t="s">
        <v>797</v>
      </c>
      <c r="K4790" t="s">
        <v>798</v>
      </c>
      <c r="L4790" t="s">
        <v>799</v>
      </c>
      <c r="M4790" t="s">
        <v>366</v>
      </c>
      <c r="N4790" t="s">
        <v>367</v>
      </c>
      <c r="O4790" t="s">
        <v>368</v>
      </c>
      <c r="P4790">
        <v>1</v>
      </c>
      <c r="Q4790">
        <v>0</v>
      </c>
      <c r="R4790">
        <v>2</v>
      </c>
      <c r="S4790">
        <v>4</v>
      </c>
      <c r="T4790">
        <v>9</v>
      </c>
      <c r="U4790">
        <v>6</v>
      </c>
      <c r="V4790">
        <v>329</v>
      </c>
      <c r="W4790">
        <v>161</v>
      </c>
      <c r="X4790">
        <v>168</v>
      </c>
      <c r="Y4790">
        <v>42</v>
      </c>
      <c r="Z4790">
        <v>16</v>
      </c>
      <c r="AA4790">
        <v>26</v>
      </c>
      <c r="AB4790">
        <v>207</v>
      </c>
      <c r="AC4790">
        <v>108</v>
      </c>
      <c r="AD4790">
        <v>99</v>
      </c>
      <c r="AE4790">
        <v>80</v>
      </c>
      <c r="AF4790">
        <v>37</v>
      </c>
      <c r="AG4790">
        <v>43</v>
      </c>
      <c r="AH4790">
        <v>4.9261080000000002</v>
      </c>
      <c r="AI4790">
        <v>-586558.84866599995</v>
      </c>
      <c r="AJ4790">
        <v>-1143211.0268000001</v>
      </c>
      <c r="AK4790">
        <v>265</v>
      </c>
    </row>
    <row r="4791" spans="1:37" ht="12.75" x14ac:dyDescent="0.2">
      <c r="A4791">
        <v>4790</v>
      </c>
      <c r="B4791" t="s">
        <v>9874</v>
      </c>
      <c r="C4791" t="s">
        <v>9428</v>
      </c>
      <c r="D4791" t="s">
        <v>9874</v>
      </c>
      <c r="E4791" t="s">
        <v>9428</v>
      </c>
      <c r="F4791" t="s">
        <v>793</v>
      </c>
      <c r="G4791" t="s">
        <v>794</v>
      </c>
      <c r="H4791" t="s">
        <v>795</v>
      </c>
      <c r="I4791" t="s">
        <v>796</v>
      </c>
      <c r="J4791" t="s">
        <v>797</v>
      </c>
      <c r="K4791" t="s">
        <v>798</v>
      </c>
      <c r="L4791" t="s">
        <v>799</v>
      </c>
      <c r="M4791" t="s">
        <v>366</v>
      </c>
      <c r="N4791" t="s">
        <v>367</v>
      </c>
      <c r="O4791" t="s">
        <v>368</v>
      </c>
      <c r="P4791">
        <v>0</v>
      </c>
      <c r="Q4791">
        <v>1</v>
      </c>
      <c r="R4791">
        <v>0</v>
      </c>
      <c r="S4791">
        <v>4</v>
      </c>
      <c r="T4791">
        <v>0</v>
      </c>
      <c r="U4791">
        <v>4</v>
      </c>
      <c r="V4791">
        <v>247</v>
      </c>
      <c r="W4791">
        <v>125</v>
      </c>
      <c r="X4791">
        <v>122</v>
      </c>
      <c r="Y4791">
        <v>46</v>
      </c>
      <c r="Z4791">
        <v>25</v>
      </c>
      <c r="AA4791">
        <v>21</v>
      </c>
      <c r="AB4791">
        <v>163</v>
      </c>
      <c r="AC4791">
        <v>83</v>
      </c>
      <c r="AD4791">
        <v>80</v>
      </c>
      <c r="AE4791">
        <v>38</v>
      </c>
      <c r="AF4791">
        <v>17</v>
      </c>
      <c r="AG4791">
        <v>21</v>
      </c>
      <c r="AH4791">
        <v>2.941176</v>
      </c>
      <c r="AI4791">
        <v>-592963.87147200003</v>
      </c>
      <c r="AJ4791">
        <v>-1123037.1526200001</v>
      </c>
      <c r="AK4791">
        <v>210</v>
      </c>
    </row>
    <row r="4792" spans="1:37" ht="12.75" x14ac:dyDescent="0.2">
      <c r="A4792">
        <v>4791</v>
      </c>
      <c r="B4792" t="s">
        <v>9875</v>
      </c>
      <c r="C4792" t="s">
        <v>9050</v>
      </c>
      <c r="D4792" t="s">
        <v>9747</v>
      </c>
      <c r="E4792" t="s">
        <v>9748</v>
      </c>
      <c r="F4792" t="s">
        <v>1404</v>
      </c>
      <c r="G4792" t="s">
        <v>796</v>
      </c>
      <c r="H4792" t="s">
        <v>795</v>
      </c>
      <c r="I4792" t="s">
        <v>796</v>
      </c>
      <c r="J4792" t="s">
        <v>797</v>
      </c>
      <c r="K4792" t="s">
        <v>798</v>
      </c>
      <c r="L4792" t="s">
        <v>799</v>
      </c>
      <c r="M4792" t="s">
        <v>366</v>
      </c>
      <c r="N4792" t="s">
        <v>367</v>
      </c>
      <c r="O4792" t="s">
        <v>368</v>
      </c>
      <c r="P4792">
        <v>2</v>
      </c>
      <c r="Q4792">
        <v>1</v>
      </c>
      <c r="R4792">
        <v>7</v>
      </c>
      <c r="S4792">
        <v>7</v>
      </c>
      <c r="T4792">
        <v>8</v>
      </c>
      <c r="U4792">
        <v>17</v>
      </c>
      <c r="V4792">
        <v>511</v>
      </c>
      <c r="W4792">
        <v>249</v>
      </c>
      <c r="X4792">
        <v>262</v>
      </c>
      <c r="Y4792">
        <v>84</v>
      </c>
      <c r="Z4792">
        <v>43</v>
      </c>
      <c r="AA4792">
        <v>41</v>
      </c>
      <c r="AB4792">
        <v>337</v>
      </c>
      <c r="AC4792">
        <v>174</v>
      </c>
      <c r="AD4792">
        <v>163</v>
      </c>
      <c r="AE4792">
        <v>90</v>
      </c>
      <c r="AF4792">
        <v>32</v>
      </c>
      <c r="AG4792">
        <v>58</v>
      </c>
      <c r="AH4792">
        <v>6.9767440000000001</v>
      </c>
      <c r="AI4792">
        <v>-597588.62228400004</v>
      </c>
      <c r="AJ4792">
        <v>-1129381.3669100001</v>
      </c>
      <c r="AK4792">
        <v>450</v>
      </c>
    </row>
    <row r="4793" spans="1:37" ht="12.75" x14ac:dyDescent="0.2">
      <c r="A4793">
        <v>4792</v>
      </c>
      <c r="B4793" t="s">
        <v>9876</v>
      </c>
      <c r="C4793" t="s">
        <v>9877</v>
      </c>
      <c r="D4793" t="s">
        <v>9876</v>
      </c>
      <c r="E4793" t="s">
        <v>9877</v>
      </c>
      <c r="F4793" t="s">
        <v>793</v>
      </c>
      <c r="G4793" t="s">
        <v>794</v>
      </c>
      <c r="H4793" t="s">
        <v>795</v>
      </c>
      <c r="I4793" t="s">
        <v>796</v>
      </c>
      <c r="J4793" t="s">
        <v>797</v>
      </c>
      <c r="K4793" t="s">
        <v>798</v>
      </c>
      <c r="L4793" t="s">
        <v>799</v>
      </c>
      <c r="M4793" t="s">
        <v>366</v>
      </c>
      <c r="N4793" t="s">
        <v>367</v>
      </c>
      <c r="O4793" t="s">
        <v>368</v>
      </c>
      <c r="P4793">
        <v>3</v>
      </c>
      <c r="Q4793">
        <v>0</v>
      </c>
      <c r="R4793">
        <v>7</v>
      </c>
      <c r="S4793">
        <v>4</v>
      </c>
      <c r="T4793">
        <v>7</v>
      </c>
      <c r="U4793">
        <v>5</v>
      </c>
      <c r="V4793">
        <v>353</v>
      </c>
      <c r="W4793">
        <v>174</v>
      </c>
      <c r="X4793">
        <v>179</v>
      </c>
      <c r="Y4793">
        <v>54</v>
      </c>
      <c r="Z4793">
        <v>26</v>
      </c>
      <c r="AA4793">
        <v>28</v>
      </c>
      <c r="AB4793">
        <v>241</v>
      </c>
      <c r="AC4793">
        <v>120</v>
      </c>
      <c r="AD4793">
        <v>121</v>
      </c>
      <c r="AE4793">
        <v>58</v>
      </c>
      <c r="AF4793">
        <v>28</v>
      </c>
      <c r="AG4793">
        <v>30</v>
      </c>
      <c r="AH4793">
        <v>2.8806579999999999</v>
      </c>
      <c r="AI4793">
        <v>-600247.84913300001</v>
      </c>
      <c r="AJ4793">
        <v>-1120527.8498</v>
      </c>
      <c r="AK4793">
        <v>314</v>
      </c>
    </row>
    <row r="4794" spans="1:37" ht="12.75" x14ac:dyDescent="0.2">
      <c r="A4794">
        <v>4793</v>
      </c>
      <c r="B4794" t="s">
        <v>9878</v>
      </c>
      <c r="C4794" t="s">
        <v>9879</v>
      </c>
      <c r="D4794" t="s">
        <v>9878</v>
      </c>
      <c r="E4794" t="s">
        <v>9879</v>
      </c>
      <c r="F4794" t="s">
        <v>5915</v>
      </c>
      <c r="G4794" t="s">
        <v>799</v>
      </c>
      <c r="H4794" t="s">
        <v>5916</v>
      </c>
      <c r="I4794" t="s">
        <v>799</v>
      </c>
      <c r="J4794" t="s">
        <v>797</v>
      </c>
      <c r="K4794" t="s">
        <v>798</v>
      </c>
      <c r="L4794" t="s">
        <v>799</v>
      </c>
      <c r="M4794" t="s">
        <v>366</v>
      </c>
      <c r="N4794" t="s">
        <v>367</v>
      </c>
      <c r="O4794" t="s">
        <v>368</v>
      </c>
      <c r="P4794">
        <v>2</v>
      </c>
      <c r="Q4794">
        <v>1</v>
      </c>
      <c r="R4794">
        <v>4</v>
      </c>
      <c r="S4794">
        <v>7</v>
      </c>
      <c r="T4794">
        <v>14</v>
      </c>
      <c r="U4794">
        <v>9</v>
      </c>
      <c r="V4794">
        <v>788</v>
      </c>
      <c r="W4794">
        <v>392</v>
      </c>
      <c r="X4794">
        <v>396</v>
      </c>
      <c r="Y4794">
        <v>122</v>
      </c>
      <c r="Z4794">
        <v>62</v>
      </c>
      <c r="AA4794">
        <v>60</v>
      </c>
      <c r="AB4794">
        <v>520</v>
      </c>
      <c r="AC4794">
        <v>269</v>
      </c>
      <c r="AD4794">
        <v>251</v>
      </c>
      <c r="AE4794">
        <v>146</v>
      </c>
      <c r="AF4794">
        <v>61</v>
      </c>
      <c r="AG4794">
        <v>85</v>
      </c>
      <c r="AH4794">
        <v>4.3560610000000004</v>
      </c>
      <c r="AI4794">
        <v>-582021.40210099996</v>
      </c>
      <c r="AJ4794">
        <v>-1135230.997</v>
      </c>
      <c r="AK4794">
        <v>664</v>
      </c>
    </row>
    <row r="4795" spans="1:37" ht="12.75" x14ac:dyDescent="0.2">
      <c r="A4795">
        <v>4794</v>
      </c>
      <c r="B4795" t="s">
        <v>9880</v>
      </c>
      <c r="C4795" t="s">
        <v>9881</v>
      </c>
      <c r="D4795" t="s">
        <v>9880</v>
      </c>
      <c r="E4795" t="s">
        <v>9881</v>
      </c>
      <c r="F4795" t="s">
        <v>1404</v>
      </c>
      <c r="G4795" t="s">
        <v>796</v>
      </c>
      <c r="H4795" t="s">
        <v>795</v>
      </c>
      <c r="I4795" t="s">
        <v>796</v>
      </c>
      <c r="J4795" t="s">
        <v>797</v>
      </c>
      <c r="K4795" t="s">
        <v>798</v>
      </c>
      <c r="L4795" t="s">
        <v>799</v>
      </c>
      <c r="M4795" t="s">
        <v>366</v>
      </c>
      <c r="N4795" t="s">
        <v>367</v>
      </c>
      <c r="O4795" t="s">
        <v>368</v>
      </c>
      <c r="P4795">
        <v>2</v>
      </c>
      <c r="Q4795">
        <v>0</v>
      </c>
      <c r="R4795">
        <v>1</v>
      </c>
      <c r="S4795">
        <v>1</v>
      </c>
      <c r="T4795">
        <v>1</v>
      </c>
      <c r="U4795">
        <v>4</v>
      </c>
      <c r="V4795">
        <v>205</v>
      </c>
      <c r="W4795">
        <v>106</v>
      </c>
      <c r="X4795">
        <v>99</v>
      </c>
      <c r="Y4795">
        <v>28</v>
      </c>
      <c r="Z4795">
        <v>14</v>
      </c>
      <c r="AA4795">
        <v>14</v>
      </c>
      <c r="AB4795">
        <v>136</v>
      </c>
      <c r="AC4795">
        <v>75</v>
      </c>
      <c r="AD4795">
        <v>61</v>
      </c>
      <c r="AE4795">
        <v>41</v>
      </c>
      <c r="AF4795">
        <v>17</v>
      </c>
      <c r="AG4795">
        <v>24</v>
      </c>
      <c r="AH4795">
        <v>4.9645390000000003</v>
      </c>
      <c r="AI4795">
        <v>-600584.17850000004</v>
      </c>
      <c r="AJ4795">
        <v>-1128160.55644</v>
      </c>
      <c r="AK4795">
        <v>179</v>
      </c>
    </row>
    <row r="4796" spans="1:37" ht="12.75" x14ac:dyDescent="0.2">
      <c r="A4796">
        <v>4795</v>
      </c>
      <c r="B4796" t="s">
        <v>9882</v>
      </c>
      <c r="C4796" t="s">
        <v>3453</v>
      </c>
      <c r="D4796" t="s">
        <v>9882</v>
      </c>
      <c r="E4796" t="s">
        <v>3453</v>
      </c>
      <c r="F4796" t="s">
        <v>3923</v>
      </c>
      <c r="G4796" t="s">
        <v>3924</v>
      </c>
      <c r="H4796" t="s">
        <v>3925</v>
      </c>
      <c r="I4796" t="s">
        <v>3924</v>
      </c>
      <c r="J4796" t="s">
        <v>363</v>
      </c>
      <c r="K4796" t="s">
        <v>364</v>
      </c>
      <c r="L4796" t="s">
        <v>365</v>
      </c>
      <c r="M4796" t="s">
        <v>366</v>
      </c>
      <c r="N4796" t="s">
        <v>367</v>
      </c>
      <c r="O4796" t="s">
        <v>368</v>
      </c>
      <c r="P4796">
        <v>0</v>
      </c>
      <c r="Q4796">
        <v>0</v>
      </c>
      <c r="R4796">
        <v>2</v>
      </c>
      <c r="S4796">
        <v>1</v>
      </c>
      <c r="T4796">
        <v>3</v>
      </c>
      <c r="U4796">
        <v>5</v>
      </c>
      <c r="V4796">
        <v>69</v>
      </c>
      <c r="W4796">
        <v>38</v>
      </c>
      <c r="X4796">
        <v>31</v>
      </c>
      <c r="Y4796">
        <v>13</v>
      </c>
      <c r="Z4796">
        <v>6</v>
      </c>
      <c r="AA4796">
        <v>7</v>
      </c>
      <c r="AB4796">
        <v>48</v>
      </c>
      <c r="AC4796">
        <v>29</v>
      </c>
      <c r="AD4796">
        <v>19</v>
      </c>
      <c r="AE4796">
        <v>8</v>
      </c>
      <c r="AF4796">
        <v>3</v>
      </c>
      <c r="AG4796">
        <v>5</v>
      </c>
      <c r="AH4796">
        <v>2.1739130000000002</v>
      </c>
      <c r="AI4796">
        <v>-604912.09602699999</v>
      </c>
      <c r="AJ4796">
        <v>-1135076.8542500001</v>
      </c>
      <c r="AK4796">
        <v>55</v>
      </c>
    </row>
    <row r="4797" spans="1:37" ht="12.75" x14ac:dyDescent="0.2">
      <c r="A4797">
        <v>4796</v>
      </c>
      <c r="B4797" t="s">
        <v>9883</v>
      </c>
      <c r="C4797" t="s">
        <v>1079</v>
      </c>
      <c r="D4797" t="s">
        <v>9883</v>
      </c>
      <c r="E4797" t="s">
        <v>1079</v>
      </c>
      <c r="F4797" t="s">
        <v>5915</v>
      </c>
      <c r="G4797" t="s">
        <v>799</v>
      </c>
      <c r="H4797" t="s">
        <v>5916</v>
      </c>
      <c r="I4797" t="s">
        <v>799</v>
      </c>
      <c r="J4797" t="s">
        <v>797</v>
      </c>
      <c r="K4797" t="s">
        <v>798</v>
      </c>
      <c r="L4797" t="s">
        <v>799</v>
      </c>
      <c r="M4797" t="s">
        <v>366</v>
      </c>
      <c r="N4797" t="s">
        <v>367</v>
      </c>
      <c r="O4797" t="s">
        <v>368</v>
      </c>
      <c r="P4797">
        <v>2</v>
      </c>
      <c r="Q4797">
        <v>2</v>
      </c>
      <c r="R4797">
        <v>4</v>
      </c>
      <c r="S4797">
        <v>5</v>
      </c>
      <c r="T4797">
        <v>6</v>
      </c>
      <c r="U4797">
        <v>5</v>
      </c>
      <c r="V4797">
        <v>390</v>
      </c>
      <c r="W4797">
        <v>205</v>
      </c>
      <c r="X4797">
        <v>185</v>
      </c>
      <c r="Y4797">
        <v>50</v>
      </c>
      <c r="Z4797">
        <v>29</v>
      </c>
      <c r="AA4797">
        <v>21</v>
      </c>
      <c r="AB4797">
        <v>261</v>
      </c>
      <c r="AC4797">
        <v>137</v>
      </c>
      <c r="AD4797">
        <v>124</v>
      </c>
      <c r="AE4797">
        <v>79</v>
      </c>
      <c r="AF4797">
        <v>39</v>
      </c>
      <c r="AG4797">
        <v>40</v>
      </c>
      <c r="AH4797">
        <v>3.8314180000000002</v>
      </c>
      <c r="AI4797">
        <v>-588038.06258999999</v>
      </c>
      <c r="AJ4797">
        <v>-1136064.08984</v>
      </c>
      <c r="AK4797">
        <v>349</v>
      </c>
    </row>
    <row r="4798" spans="1:37" ht="12.75" x14ac:dyDescent="0.2">
      <c r="A4798">
        <v>4797</v>
      </c>
      <c r="B4798" t="s">
        <v>9884</v>
      </c>
      <c r="C4798" t="s">
        <v>9885</v>
      </c>
      <c r="D4798" t="s">
        <v>9884</v>
      </c>
      <c r="E4798" t="s">
        <v>9885</v>
      </c>
      <c r="F4798" t="s">
        <v>1404</v>
      </c>
      <c r="G4798" t="s">
        <v>796</v>
      </c>
      <c r="H4798" t="s">
        <v>795</v>
      </c>
      <c r="I4798" t="s">
        <v>796</v>
      </c>
      <c r="J4798" t="s">
        <v>797</v>
      </c>
      <c r="K4798" t="s">
        <v>798</v>
      </c>
      <c r="L4798" t="s">
        <v>799</v>
      </c>
      <c r="M4798" t="s">
        <v>366</v>
      </c>
      <c r="N4798" t="s">
        <v>367</v>
      </c>
      <c r="O4798" t="s">
        <v>368</v>
      </c>
      <c r="P4798">
        <v>6</v>
      </c>
      <c r="Q4798">
        <v>1</v>
      </c>
      <c r="R4798">
        <v>12</v>
      </c>
      <c r="S4798">
        <v>5</v>
      </c>
      <c r="T4798">
        <v>16</v>
      </c>
      <c r="U4798">
        <v>17</v>
      </c>
      <c r="V4798">
        <v>762</v>
      </c>
      <c r="W4798">
        <v>383</v>
      </c>
      <c r="X4798">
        <v>379</v>
      </c>
      <c r="Y4798">
        <v>124</v>
      </c>
      <c r="Z4798">
        <v>60</v>
      </c>
      <c r="AA4798">
        <v>64</v>
      </c>
      <c r="AB4798">
        <v>514</v>
      </c>
      <c r="AC4798">
        <v>274</v>
      </c>
      <c r="AD4798">
        <v>240</v>
      </c>
      <c r="AE4798">
        <v>124</v>
      </c>
      <c r="AF4798">
        <v>49</v>
      </c>
      <c r="AG4798">
        <v>75</v>
      </c>
      <c r="AH4798">
        <v>4.0697669999999997</v>
      </c>
      <c r="AI4798">
        <v>-582998.21255099995</v>
      </c>
      <c r="AJ4798">
        <v>-1132298.8252999999</v>
      </c>
      <c r="AK4798">
        <v>640</v>
      </c>
    </row>
    <row r="4799" spans="1:37" ht="12.75" x14ac:dyDescent="0.2">
      <c r="A4799">
        <v>4798</v>
      </c>
      <c r="B4799" t="s">
        <v>9886</v>
      </c>
      <c r="C4799" t="s">
        <v>9887</v>
      </c>
      <c r="D4799" t="s">
        <v>9886</v>
      </c>
      <c r="E4799" t="s">
        <v>9887</v>
      </c>
      <c r="F4799" t="s">
        <v>5915</v>
      </c>
      <c r="G4799" t="s">
        <v>799</v>
      </c>
      <c r="H4799" t="s">
        <v>5916</v>
      </c>
      <c r="I4799" t="s">
        <v>799</v>
      </c>
      <c r="J4799" t="s">
        <v>797</v>
      </c>
      <c r="K4799" t="s">
        <v>798</v>
      </c>
      <c r="L4799" t="s">
        <v>799</v>
      </c>
      <c r="M4799" t="s">
        <v>366</v>
      </c>
      <c r="N4799" t="s">
        <v>367</v>
      </c>
      <c r="O4799" t="s">
        <v>368</v>
      </c>
      <c r="P4799">
        <v>1</v>
      </c>
      <c r="Q4799">
        <v>0</v>
      </c>
      <c r="R4799">
        <v>0</v>
      </c>
      <c r="S4799">
        <v>1</v>
      </c>
      <c r="T4799">
        <v>3</v>
      </c>
      <c r="U4799">
        <v>9</v>
      </c>
      <c r="V4799">
        <v>223</v>
      </c>
      <c r="W4799">
        <v>121</v>
      </c>
      <c r="X4799">
        <v>102</v>
      </c>
      <c r="Y4799">
        <v>33</v>
      </c>
      <c r="Z4799">
        <v>17</v>
      </c>
      <c r="AA4799">
        <v>16</v>
      </c>
      <c r="AB4799">
        <v>150</v>
      </c>
      <c r="AC4799">
        <v>82</v>
      </c>
      <c r="AD4799">
        <v>68</v>
      </c>
      <c r="AE4799">
        <v>40</v>
      </c>
      <c r="AF4799">
        <v>22</v>
      </c>
      <c r="AG4799">
        <v>18</v>
      </c>
      <c r="AH4799">
        <v>3.8461539999999999</v>
      </c>
      <c r="AI4799">
        <v>-600134.78272699995</v>
      </c>
      <c r="AJ4799">
        <v>-1136815.5796099999</v>
      </c>
      <c r="AK4799">
        <v>209</v>
      </c>
    </row>
    <row r="4800" spans="1:37" ht="12.75" x14ac:dyDescent="0.2">
      <c r="A4800">
        <v>4799</v>
      </c>
      <c r="B4800" t="s">
        <v>9888</v>
      </c>
      <c r="C4800" t="s">
        <v>9889</v>
      </c>
      <c r="D4800" t="s">
        <v>9888</v>
      </c>
      <c r="E4800" t="s">
        <v>9889</v>
      </c>
      <c r="F4800" t="s">
        <v>1404</v>
      </c>
      <c r="G4800" t="s">
        <v>796</v>
      </c>
      <c r="H4800" t="s">
        <v>795</v>
      </c>
      <c r="I4800" t="s">
        <v>796</v>
      </c>
      <c r="J4800" t="s">
        <v>797</v>
      </c>
      <c r="K4800" t="s">
        <v>798</v>
      </c>
      <c r="L4800" t="s">
        <v>799</v>
      </c>
      <c r="M4800" t="s">
        <v>366</v>
      </c>
      <c r="N4800" t="s">
        <v>367</v>
      </c>
      <c r="O4800" t="s">
        <v>368</v>
      </c>
      <c r="P4800">
        <v>0</v>
      </c>
      <c r="Q4800">
        <v>0</v>
      </c>
      <c r="R4800">
        <v>0</v>
      </c>
      <c r="S4800">
        <v>0</v>
      </c>
      <c r="T4800">
        <v>3</v>
      </c>
      <c r="U4800">
        <v>2</v>
      </c>
      <c r="V4800">
        <v>60</v>
      </c>
      <c r="W4800">
        <v>31</v>
      </c>
      <c r="X4800">
        <v>29</v>
      </c>
      <c r="Y4800">
        <v>6</v>
      </c>
      <c r="Z4800">
        <v>3</v>
      </c>
      <c r="AA4800">
        <v>3</v>
      </c>
      <c r="AB4800">
        <v>39</v>
      </c>
      <c r="AC4800">
        <v>19</v>
      </c>
      <c r="AD4800">
        <v>20</v>
      </c>
      <c r="AE4800">
        <v>15</v>
      </c>
      <c r="AF4800">
        <v>9</v>
      </c>
      <c r="AG4800">
        <v>6</v>
      </c>
      <c r="AH4800">
        <v>5.2631579999999998</v>
      </c>
      <c r="AI4800">
        <v>-600821.48584099999</v>
      </c>
      <c r="AJ4800">
        <v>-1132936.87833</v>
      </c>
      <c r="AK4800">
        <v>62</v>
      </c>
    </row>
    <row r="4801" spans="1:37" ht="12.75" x14ac:dyDescent="0.2">
      <c r="A4801">
        <v>4800</v>
      </c>
      <c r="B4801" t="s">
        <v>9890</v>
      </c>
      <c r="C4801" t="s">
        <v>9891</v>
      </c>
      <c r="D4801" t="s">
        <v>9892</v>
      </c>
      <c r="E4801" t="s">
        <v>9893</v>
      </c>
      <c r="F4801" t="s">
        <v>9894</v>
      </c>
      <c r="G4801" t="s">
        <v>9891</v>
      </c>
      <c r="H4801" t="s">
        <v>9895</v>
      </c>
      <c r="I4801" t="s">
        <v>9891</v>
      </c>
      <c r="J4801" t="s">
        <v>9896</v>
      </c>
      <c r="K4801" t="s">
        <v>9897</v>
      </c>
      <c r="L4801" t="s">
        <v>9898</v>
      </c>
      <c r="M4801" t="s">
        <v>366</v>
      </c>
      <c r="N4801" t="s">
        <v>367</v>
      </c>
      <c r="O4801" t="s">
        <v>368</v>
      </c>
      <c r="P4801">
        <v>1846</v>
      </c>
      <c r="Q4801">
        <v>929</v>
      </c>
      <c r="R4801">
        <v>4405</v>
      </c>
      <c r="S4801">
        <v>4053</v>
      </c>
      <c r="T4801">
        <v>8934</v>
      </c>
      <c r="U4801">
        <v>9698</v>
      </c>
      <c r="V4801">
        <v>377028</v>
      </c>
      <c r="W4801">
        <v>181890</v>
      </c>
      <c r="X4801">
        <v>195138</v>
      </c>
      <c r="Y4801">
        <v>55325</v>
      </c>
      <c r="Z4801">
        <v>28230</v>
      </c>
      <c r="AA4801">
        <v>27095</v>
      </c>
      <c r="AB4801">
        <v>246583</v>
      </c>
      <c r="AC4801">
        <v>123423</v>
      </c>
      <c r="AD4801">
        <v>123160</v>
      </c>
      <c r="AE4801">
        <v>75120</v>
      </c>
      <c r="AF4801">
        <v>30237</v>
      </c>
      <c r="AG4801">
        <v>44883</v>
      </c>
      <c r="AH4801">
        <v>7.3165829999999996</v>
      </c>
      <c r="AI4801">
        <v>-599411.94967200002</v>
      </c>
      <c r="AJ4801">
        <v>-1159315.1560200001</v>
      </c>
      <c r="AK4801">
        <v>322615</v>
      </c>
    </row>
    <row r="4802" spans="1:37" ht="12.75" x14ac:dyDescent="0.2">
      <c r="A4802">
        <v>4801</v>
      </c>
      <c r="B4802" t="s">
        <v>9899</v>
      </c>
      <c r="C4802" t="s">
        <v>9900</v>
      </c>
      <c r="D4802" t="s">
        <v>9899</v>
      </c>
      <c r="E4802" t="s">
        <v>9900</v>
      </c>
      <c r="F4802" t="s">
        <v>4794</v>
      </c>
      <c r="G4802" t="s">
        <v>1821</v>
      </c>
      <c r="H4802" t="s">
        <v>4795</v>
      </c>
      <c r="I4802" t="s">
        <v>1821</v>
      </c>
      <c r="J4802" t="s">
        <v>363</v>
      </c>
      <c r="K4802" t="s">
        <v>364</v>
      </c>
      <c r="L4802" t="s">
        <v>365</v>
      </c>
      <c r="M4802" t="s">
        <v>366</v>
      </c>
      <c r="N4802" t="s">
        <v>367</v>
      </c>
      <c r="O4802" t="s">
        <v>368</v>
      </c>
      <c r="P4802">
        <v>6</v>
      </c>
      <c r="Q4802">
        <v>2</v>
      </c>
      <c r="R4802">
        <v>14</v>
      </c>
      <c r="S4802">
        <v>16</v>
      </c>
      <c r="T4802">
        <v>25</v>
      </c>
      <c r="U4802">
        <v>12</v>
      </c>
      <c r="V4802">
        <v>1152</v>
      </c>
      <c r="W4802">
        <v>578</v>
      </c>
      <c r="X4802">
        <v>574</v>
      </c>
      <c r="Y4802">
        <v>213</v>
      </c>
      <c r="Z4802">
        <v>110</v>
      </c>
      <c r="AA4802">
        <v>103</v>
      </c>
      <c r="AB4802">
        <v>747</v>
      </c>
      <c r="AC4802">
        <v>377</v>
      </c>
      <c r="AD4802">
        <v>370</v>
      </c>
      <c r="AE4802">
        <v>192</v>
      </c>
      <c r="AF4802">
        <v>91</v>
      </c>
      <c r="AG4802">
        <v>101</v>
      </c>
      <c r="AH4802">
        <v>4.4594589999999998</v>
      </c>
      <c r="AI4802">
        <v>-591017.898193</v>
      </c>
      <c r="AJ4802">
        <v>-1151822.79966</v>
      </c>
      <c r="AK4802">
        <v>1055</v>
      </c>
    </row>
    <row r="4803" spans="1:37" ht="12.75" x14ac:dyDescent="0.2">
      <c r="A4803">
        <v>4802</v>
      </c>
      <c r="B4803" t="s">
        <v>9901</v>
      </c>
      <c r="C4803" t="s">
        <v>9902</v>
      </c>
      <c r="D4803" t="s">
        <v>9901</v>
      </c>
      <c r="E4803" t="s">
        <v>9902</v>
      </c>
      <c r="F4803" t="s">
        <v>4805</v>
      </c>
      <c r="G4803" t="s">
        <v>4806</v>
      </c>
      <c r="H4803" t="s">
        <v>4807</v>
      </c>
      <c r="I4803" t="s">
        <v>4806</v>
      </c>
      <c r="J4803" t="s">
        <v>363</v>
      </c>
      <c r="K4803" t="s">
        <v>364</v>
      </c>
      <c r="L4803" t="s">
        <v>365</v>
      </c>
      <c r="M4803" t="s">
        <v>366</v>
      </c>
      <c r="N4803" t="s">
        <v>367</v>
      </c>
      <c r="O4803" t="s">
        <v>368</v>
      </c>
      <c r="P4803">
        <v>2</v>
      </c>
      <c r="Q4803">
        <v>1</v>
      </c>
      <c r="R4803">
        <v>4</v>
      </c>
      <c r="S4803">
        <v>7</v>
      </c>
      <c r="T4803">
        <v>19</v>
      </c>
      <c r="U4803">
        <v>19</v>
      </c>
      <c r="V4803">
        <v>736</v>
      </c>
      <c r="W4803">
        <v>347</v>
      </c>
      <c r="X4803">
        <v>389</v>
      </c>
      <c r="Y4803">
        <v>147</v>
      </c>
      <c r="Z4803">
        <v>66</v>
      </c>
      <c r="AA4803">
        <v>81</v>
      </c>
      <c r="AB4803">
        <v>480</v>
      </c>
      <c r="AC4803">
        <v>234</v>
      </c>
      <c r="AD4803">
        <v>246</v>
      </c>
      <c r="AE4803">
        <v>109</v>
      </c>
      <c r="AF4803">
        <v>47</v>
      </c>
      <c r="AG4803">
        <v>62</v>
      </c>
      <c r="AH4803">
        <v>3.7974679999999998</v>
      </c>
      <c r="AI4803">
        <v>-616856.44131100003</v>
      </c>
      <c r="AJ4803">
        <v>-1160864.2957899999</v>
      </c>
      <c r="AK4803">
        <v>626</v>
      </c>
    </row>
    <row r="4804" spans="1:37" ht="12.75" x14ac:dyDescent="0.2">
      <c r="A4804">
        <v>4803</v>
      </c>
      <c r="B4804" t="s">
        <v>9903</v>
      </c>
      <c r="C4804" t="s">
        <v>9904</v>
      </c>
      <c r="D4804" t="s">
        <v>9903</v>
      </c>
      <c r="E4804" t="s">
        <v>9904</v>
      </c>
      <c r="F4804" t="s">
        <v>4794</v>
      </c>
      <c r="G4804" t="s">
        <v>1821</v>
      </c>
      <c r="H4804" t="s">
        <v>4795</v>
      </c>
      <c r="I4804" t="s">
        <v>1821</v>
      </c>
      <c r="J4804" t="s">
        <v>363</v>
      </c>
      <c r="K4804" t="s">
        <v>364</v>
      </c>
      <c r="L4804" t="s">
        <v>365</v>
      </c>
      <c r="M4804" t="s">
        <v>366</v>
      </c>
      <c r="N4804" t="s">
        <v>367</v>
      </c>
      <c r="O4804" t="s">
        <v>368</v>
      </c>
      <c r="P4804">
        <v>17</v>
      </c>
      <c r="Q4804">
        <v>12</v>
      </c>
      <c r="R4804">
        <v>39</v>
      </c>
      <c r="S4804">
        <v>34</v>
      </c>
      <c r="T4804">
        <v>111</v>
      </c>
      <c r="U4804">
        <v>94</v>
      </c>
      <c r="V4804">
        <v>3607</v>
      </c>
      <c r="W4804">
        <v>1802</v>
      </c>
      <c r="X4804">
        <v>1805</v>
      </c>
      <c r="Y4804">
        <v>825</v>
      </c>
      <c r="Z4804">
        <v>447</v>
      </c>
      <c r="AA4804">
        <v>378</v>
      </c>
      <c r="AB4804">
        <v>2258</v>
      </c>
      <c r="AC4804">
        <v>1138</v>
      </c>
      <c r="AD4804">
        <v>1120</v>
      </c>
      <c r="AE4804">
        <v>524</v>
      </c>
      <c r="AF4804">
        <v>217</v>
      </c>
      <c r="AG4804">
        <v>307</v>
      </c>
      <c r="AH4804">
        <v>4.7111109999999998</v>
      </c>
      <c r="AI4804">
        <v>-593775.80786299997</v>
      </c>
      <c r="AJ4804">
        <v>-1153749.21878</v>
      </c>
      <c r="AK4804">
        <v>2957</v>
      </c>
    </row>
    <row r="4805" spans="1:37" ht="12.75" x14ac:dyDescent="0.2">
      <c r="A4805">
        <v>4804</v>
      </c>
      <c r="B4805" t="s">
        <v>9905</v>
      </c>
      <c r="C4805" t="s">
        <v>9906</v>
      </c>
      <c r="D4805" t="s">
        <v>9905</v>
      </c>
      <c r="E4805" t="s">
        <v>9906</v>
      </c>
      <c r="F4805" t="s">
        <v>9907</v>
      </c>
      <c r="G4805" t="s">
        <v>9908</v>
      </c>
      <c r="H4805" t="s">
        <v>9909</v>
      </c>
      <c r="I4805" t="s">
        <v>9908</v>
      </c>
      <c r="J4805" t="s">
        <v>363</v>
      </c>
      <c r="K4805" t="s">
        <v>364</v>
      </c>
      <c r="L4805" t="s">
        <v>365</v>
      </c>
      <c r="M4805" t="s">
        <v>366</v>
      </c>
      <c r="N4805" t="s">
        <v>367</v>
      </c>
      <c r="O4805" t="s">
        <v>368</v>
      </c>
      <c r="P4805">
        <v>0</v>
      </c>
      <c r="Q4805">
        <v>1</v>
      </c>
      <c r="R4805">
        <v>2</v>
      </c>
      <c r="S4805">
        <v>6</v>
      </c>
      <c r="T4805">
        <v>5</v>
      </c>
      <c r="U4805">
        <v>2</v>
      </c>
      <c r="V4805">
        <v>193</v>
      </c>
      <c r="W4805">
        <v>94</v>
      </c>
      <c r="X4805">
        <v>99</v>
      </c>
      <c r="Y4805">
        <v>35</v>
      </c>
      <c r="Z4805">
        <v>15</v>
      </c>
      <c r="AA4805">
        <v>20</v>
      </c>
      <c r="AB4805">
        <v>125</v>
      </c>
      <c r="AC4805">
        <v>64</v>
      </c>
      <c r="AD4805">
        <v>61</v>
      </c>
      <c r="AE4805">
        <v>33</v>
      </c>
      <c r="AF4805">
        <v>15</v>
      </c>
      <c r="AG4805">
        <v>18</v>
      </c>
      <c r="AH4805">
        <v>10.317460000000001</v>
      </c>
      <c r="AI4805">
        <v>-623756.41385799996</v>
      </c>
      <c r="AJ4805">
        <v>-1168183.81458</v>
      </c>
      <c r="AK4805">
        <v>157</v>
      </c>
    </row>
    <row r="4806" spans="1:37" ht="12.75" x14ac:dyDescent="0.2">
      <c r="A4806">
        <v>4805</v>
      </c>
      <c r="B4806" t="s">
        <v>9910</v>
      </c>
      <c r="C4806" t="s">
        <v>9911</v>
      </c>
      <c r="D4806" t="s">
        <v>9910</v>
      </c>
      <c r="E4806" t="s">
        <v>9911</v>
      </c>
      <c r="F4806" t="s">
        <v>4794</v>
      </c>
      <c r="G4806" t="s">
        <v>1821</v>
      </c>
      <c r="H4806" t="s">
        <v>4795</v>
      </c>
      <c r="I4806" t="s">
        <v>1821</v>
      </c>
      <c r="J4806" t="s">
        <v>363</v>
      </c>
      <c r="K4806" t="s">
        <v>364</v>
      </c>
      <c r="L4806" t="s">
        <v>365</v>
      </c>
      <c r="M4806" t="s">
        <v>366</v>
      </c>
      <c r="N4806" t="s">
        <v>367</v>
      </c>
      <c r="O4806" t="s">
        <v>368</v>
      </c>
      <c r="P4806">
        <v>4</v>
      </c>
      <c r="Q4806">
        <v>5</v>
      </c>
      <c r="R4806">
        <v>22</v>
      </c>
      <c r="S4806">
        <v>8</v>
      </c>
      <c r="T4806">
        <v>31</v>
      </c>
      <c r="U4806">
        <v>14</v>
      </c>
      <c r="V4806">
        <v>1217</v>
      </c>
      <c r="W4806">
        <v>609</v>
      </c>
      <c r="X4806">
        <v>608</v>
      </c>
      <c r="Y4806">
        <v>238</v>
      </c>
      <c r="Z4806">
        <v>126</v>
      </c>
      <c r="AA4806">
        <v>112</v>
      </c>
      <c r="AB4806">
        <v>783</v>
      </c>
      <c r="AC4806">
        <v>396</v>
      </c>
      <c r="AD4806">
        <v>387</v>
      </c>
      <c r="AE4806">
        <v>196</v>
      </c>
      <c r="AF4806">
        <v>87</v>
      </c>
      <c r="AG4806">
        <v>109</v>
      </c>
      <c r="AH4806">
        <v>4.5859870000000003</v>
      </c>
      <c r="AI4806">
        <v>-585539.58064199996</v>
      </c>
      <c r="AJ4806">
        <v>-1165853.95863</v>
      </c>
      <c r="AK4806">
        <v>956</v>
      </c>
    </row>
    <row r="4807" spans="1:37" ht="12.75" x14ac:dyDescent="0.2">
      <c r="A4807">
        <v>4806</v>
      </c>
      <c r="B4807" t="s">
        <v>9912</v>
      </c>
      <c r="C4807" t="s">
        <v>9913</v>
      </c>
      <c r="D4807" t="s">
        <v>9912</v>
      </c>
      <c r="E4807" t="s">
        <v>9913</v>
      </c>
      <c r="F4807" t="s">
        <v>360</v>
      </c>
      <c r="G4807" t="s">
        <v>361</v>
      </c>
      <c r="H4807" t="s">
        <v>362</v>
      </c>
      <c r="I4807" t="s">
        <v>361</v>
      </c>
      <c r="J4807" t="s">
        <v>363</v>
      </c>
      <c r="K4807" t="s">
        <v>364</v>
      </c>
      <c r="L4807" t="s">
        <v>365</v>
      </c>
      <c r="M4807" t="s">
        <v>366</v>
      </c>
      <c r="N4807" t="s">
        <v>367</v>
      </c>
      <c r="O4807" t="s">
        <v>368</v>
      </c>
      <c r="P4807">
        <v>7</v>
      </c>
      <c r="Q4807">
        <v>4</v>
      </c>
      <c r="R4807">
        <v>36</v>
      </c>
      <c r="S4807">
        <v>24</v>
      </c>
      <c r="T4807">
        <v>44</v>
      </c>
      <c r="U4807">
        <v>42</v>
      </c>
      <c r="V4807">
        <v>2258</v>
      </c>
      <c r="W4807">
        <v>1128</v>
      </c>
      <c r="X4807">
        <v>1130</v>
      </c>
      <c r="Y4807">
        <v>368</v>
      </c>
      <c r="Z4807">
        <v>200</v>
      </c>
      <c r="AA4807">
        <v>168</v>
      </c>
      <c r="AB4807">
        <v>1523</v>
      </c>
      <c r="AC4807">
        <v>774</v>
      </c>
      <c r="AD4807">
        <v>749</v>
      </c>
      <c r="AE4807">
        <v>367</v>
      </c>
      <c r="AF4807">
        <v>154</v>
      </c>
      <c r="AG4807">
        <v>213</v>
      </c>
      <c r="AH4807">
        <v>5.5194809999999999</v>
      </c>
      <c r="AI4807">
        <v>-596285.03308099997</v>
      </c>
      <c r="AJ4807">
        <v>-1176974.49819</v>
      </c>
      <c r="AK4807">
        <v>1843</v>
      </c>
    </row>
    <row r="4808" spans="1:37" ht="12.75" x14ac:dyDescent="0.2">
      <c r="A4808">
        <v>4807</v>
      </c>
      <c r="B4808" t="s">
        <v>9914</v>
      </c>
      <c r="C4808" t="s">
        <v>9915</v>
      </c>
      <c r="D4808" t="s">
        <v>9914</v>
      </c>
      <c r="E4808" t="s">
        <v>9915</v>
      </c>
      <c r="F4808" t="s">
        <v>3923</v>
      </c>
      <c r="G4808" t="s">
        <v>3924</v>
      </c>
      <c r="H4808" t="s">
        <v>3925</v>
      </c>
      <c r="I4808" t="s">
        <v>3924</v>
      </c>
      <c r="J4808" t="s">
        <v>363</v>
      </c>
      <c r="K4808" t="s">
        <v>364</v>
      </c>
      <c r="L4808" t="s">
        <v>365</v>
      </c>
      <c r="M4808" t="s">
        <v>366</v>
      </c>
      <c r="N4808" t="s">
        <v>367</v>
      </c>
      <c r="O4808" t="s">
        <v>368</v>
      </c>
      <c r="P4808">
        <v>1</v>
      </c>
      <c r="Q4808">
        <v>0</v>
      </c>
      <c r="R4808">
        <v>3</v>
      </c>
      <c r="S4808">
        <v>5</v>
      </c>
      <c r="T4808">
        <v>2</v>
      </c>
      <c r="U4808">
        <v>3</v>
      </c>
      <c r="V4808">
        <v>196</v>
      </c>
      <c r="W4808">
        <v>88</v>
      </c>
      <c r="X4808">
        <v>108</v>
      </c>
      <c r="Y4808">
        <v>36</v>
      </c>
      <c r="Z4808">
        <v>17</v>
      </c>
      <c r="AA4808">
        <v>19</v>
      </c>
      <c r="AB4808">
        <v>127</v>
      </c>
      <c r="AC4808">
        <v>60</v>
      </c>
      <c r="AD4808">
        <v>67</v>
      </c>
      <c r="AE4808">
        <v>33</v>
      </c>
      <c r="AF4808">
        <v>11</v>
      </c>
      <c r="AG4808">
        <v>22</v>
      </c>
      <c r="AH4808">
        <v>3.9682539999999999</v>
      </c>
      <c r="AI4808">
        <v>-616054.45356199995</v>
      </c>
      <c r="AJ4808">
        <v>-1147508.70808</v>
      </c>
      <c r="AK4808">
        <v>172</v>
      </c>
    </row>
    <row r="4809" spans="1:37" ht="12.75" x14ac:dyDescent="0.2">
      <c r="A4809">
        <v>4808</v>
      </c>
      <c r="B4809" t="s">
        <v>9916</v>
      </c>
      <c r="C4809" t="s">
        <v>1500</v>
      </c>
      <c r="D4809" t="s">
        <v>9916</v>
      </c>
      <c r="E4809" t="s">
        <v>1500</v>
      </c>
      <c r="F4809" t="s">
        <v>360</v>
      </c>
      <c r="G4809" t="s">
        <v>361</v>
      </c>
      <c r="H4809" t="s">
        <v>362</v>
      </c>
      <c r="I4809" t="s">
        <v>361</v>
      </c>
      <c r="J4809" t="s">
        <v>363</v>
      </c>
      <c r="K4809" t="s">
        <v>364</v>
      </c>
      <c r="L4809" t="s">
        <v>365</v>
      </c>
      <c r="M4809" t="s">
        <v>366</v>
      </c>
      <c r="N4809" t="s">
        <v>367</v>
      </c>
      <c r="O4809" t="s">
        <v>368</v>
      </c>
      <c r="P4809">
        <v>4</v>
      </c>
      <c r="Q4809">
        <v>3</v>
      </c>
      <c r="R4809">
        <v>7</v>
      </c>
      <c r="S4809">
        <v>2</v>
      </c>
      <c r="T4809">
        <v>21</v>
      </c>
      <c r="U4809">
        <v>19</v>
      </c>
      <c r="V4809">
        <v>712</v>
      </c>
      <c r="W4809">
        <v>381</v>
      </c>
      <c r="X4809">
        <v>331</v>
      </c>
      <c r="Y4809">
        <v>92</v>
      </c>
      <c r="Z4809">
        <v>50</v>
      </c>
      <c r="AA4809">
        <v>42</v>
      </c>
      <c r="AB4809">
        <v>501</v>
      </c>
      <c r="AC4809">
        <v>285</v>
      </c>
      <c r="AD4809">
        <v>216</v>
      </c>
      <c r="AE4809">
        <v>119</v>
      </c>
      <c r="AF4809">
        <v>46</v>
      </c>
      <c r="AG4809">
        <v>73</v>
      </c>
      <c r="AH4809">
        <v>2.7613409999999998</v>
      </c>
      <c r="AI4809">
        <v>-605798.623012</v>
      </c>
      <c r="AJ4809">
        <v>-1174060.1499099999</v>
      </c>
      <c r="AK4809">
        <v>589</v>
      </c>
    </row>
    <row r="4810" spans="1:37" ht="12.75" x14ac:dyDescent="0.2">
      <c r="A4810">
        <v>4809</v>
      </c>
      <c r="B4810" t="s">
        <v>9917</v>
      </c>
      <c r="C4810" t="s">
        <v>9918</v>
      </c>
      <c r="D4810" t="s">
        <v>9917</v>
      </c>
      <c r="E4810" t="s">
        <v>9918</v>
      </c>
      <c r="F4810" t="s">
        <v>3923</v>
      </c>
      <c r="G4810" t="s">
        <v>3924</v>
      </c>
      <c r="H4810" t="s">
        <v>3925</v>
      </c>
      <c r="I4810" t="s">
        <v>3924</v>
      </c>
      <c r="J4810" t="s">
        <v>363</v>
      </c>
      <c r="K4810" t="s">
        <v>364</v>
      </c>
      <c r="L4810" t="s">
        <v>365</v>
      </c>
      <c r="M4810" t="s">
        <v>366</v>
      </c>
      <c r="N4810" t="s">
        <v>367</v>
      </c>
      <c r="O4810" t="s">
        <v>368</v>
      </c>
      <c r="P4810">
        <v>1</v>
      </c>
      <c r="Q4810">
        <v>0</v>
      </c>
      <c r="R4810">
        <v>1</v>
      </c>
      <c r="S4810">
        <v>5</v>
      </c>
      <c r="T4810">
        <v>7</v>
      </c>
      <c r="U4810">
        <v>4</v>
      </c>
      <c r="V4810">
        <v>310</v>
      </c>
      <c r="W4810">
        <v>152</v>
      </c>
      <c r="X4810">
        <v>158</v>
      </c>
      <c r="Y4810">
        <v>39</v>
      </c>
      <c r="Z4810">
        <v>21</v>
      </c>
      <c r="AA4810">
        <v>18</v>
      </c>
      <c r="AB4810">
        <v>201</v>
      </c>
      <c r="AC4810">
        <v>102</v>
      </c>
      <c r="AD4810">
        <v>99</v>
      </c>
      <c r="AE4810">
        <v>70</v>
      </c>
      <c r="AF4810">
        <v>29</v>
      </c>
      <c r="AG4810">
        <v>41</v>
      </c>
      <c r="AH4810">
        <v>6.9651740000000002</v>
      </c>
      <c r="AI4810">
        <v>-610269.57670800004</v>
      </c>
      <c r="AJ4810">
        <v>-1145061.4640299999</v>
      </c>
      <c r="AK4810">
        <v>289</v>
      </c>
    </row>
    <row r="4811" spans="1:37" ht="12.75" x14ac:dyDescent="0.2">
      <c r="A4811">
        <v>4810</v>
      </c>
      <c r="B4811" t="s">
        <v>9919</v>
      </c>
      <c r="C4811" t="s">
        <v>9920</v>
      </c>
      <c r="D4811" t="s">
        <v>9919</v>
      </c>
      <c r="E4811" t="s">
        <v>9920</v>
      </c>
      <c r="F4811" t="s">
        <v>9921</v>
      </c>
      <c r="G4811" t="s">
        <v>9922</v>
      </c>
      <c r="H4811" t="s">
        <v>9923</v>
      </c>
      <c r="I4811" t="s">
        <v>9922</v>
      </c>
      <c r="J4811" t="s">
        <v>363</v>
      </c>
      <c r="K4811" t="s">
        <v>364</v>
      </c>
      <c r="L4811" t="s">
        <v>365</v>
      </c>
      <c r="M4811" t="s">
        <v>366</v>
      </c>
      <c r="N4811" t="s">
        <v>367</v>
      </c>
      <c r="O4811" t="s">
        <v>368</v>
      </c>
      <c r="P4811">
        <v>9</v>
      </c>
      <c r="Q4811">
        <v>3</v>
      </c>
      <c r="R4811">
        <v>18</v>
      </c>
      <c r="S4811">
        <v>20</v>
      </c>
      <c r="T4811">
        <v>73</v>
      </c>
      <c r="U4811">
        <v>43</v>
      </c>
      <c r="V4811">
        <v>1775</v>
      </c>
      <c r="W4811">
        <v>862</v>
      </c>
      <c r="X4811">
        <v>913</v>
      </c>
      <c r="Y4811">
        <v>328</v>
      </c>
      <c r="Z4811">
        <v>155</v>
      </c>
      <c r="AA4811">
        <v>173</v>
      </c>
      <c r="AB4811">
        <v>1150</v>
      </c>
      <c r="AC4811">
        <v>580</v>
      </c>
      <c r="AD4811">
        <v>570</v>
      </c>
      <c r="AE4811">
        <v>297</v>
      </c>
      <c r="AF4811">
        <v>127</v>
      </c>
      <c r="AG4811">
        <v>170</v>
      </c>
      <c r="AH4811">
        <v>5.7017540000000002</v>
      </c>
      <c r="AI4811">
        <v>-606044.49448200001</v>
      </c>
      <c r="AJ4811">
        <v>-1147080.0256099999</v>
      </c>
      <c r="AK4811">
        <v>1518</v>
      </c>
    </row>
    <row r="4812" spans="1:37" ht="12.75" x14ac:dyDescent="0.2">
      <c r="A4812">
        <v>4811</v>
      </c>
      <c r="B4812" t="s">
        <v>9924</v>
      </c>
      <c r="C4812" t="s">
        <v>9925</v>
      </c>
      <c r="D4812" t="s">
        <v>9924</v>
      </c>
      <c r="E4812" t="s">
        <v>9925</v>
      </c>
      <c r="F4812" t="s">
        <v>9921</v>
      </c>
      <c r="G4812" t="s">
        <v>9922</v>
      </c>
      <c r="H4812" t="s">
        <v>9923</v>
      </c>
      <c r="I4812" t="s">
        <v>9922</v>
      </c>
      <c r="J4812" t="s">
        <v>363</v>
      </c>
      <c r="K4812" t="s">
        <v>364</v>
      </c>
      <c r="L4812" t="s">
        <v>365</v>
      </c>
      <c r="M4812" t="s">
        <v>366</v>
      </c>
      <c r="N4812" t="s">
        <v>367</v>
      </c>
      <c r="O4812" t="s">
        <v>368</v>
      </c>
      <c r="P4812">
        <v>5</v>
      </c>
      <c r="Q4812">
        <v>2</v>
      </c>
      <c r="R4812">
        <v>12</v>
      </c>
      <c r="S4812">
        <v>7</v>
      </c>
      <c r="T4812">
        <v>41</v>
      </c>
      <c r="U4812">
        <v>37</v>
      </c>
      <c r="V4812">
        <v>1005</v>
      </c>
      <c r="W4812">
        <v>486</v>
      </c>
      <c r="X4812">
        <v>519</v>
      </c>
      <c r="Y4812">
        <v>168</v>
      </c>
      <c r="Z4812">
        <v>85</v>
      </c>
      <c r="AA4812">
        <v>83</v>
      </c>
      <c r="AB4812">
        <v>656</v>
      </c>
      <c r="AC4812">
        <v>324</v>
      </c>
      <c r="AD4812">
        <v>332</v>
      </c>
      <c r="AE4812">
        <v>181</v>
      </c>
      <c r="AF4812">
        <v>77</v>
      </c>
      <c r="AG4812">
        <v>104</v>
      </c>
      <c r="AH4812">
        <v>3.7993920000000001</v>
      </c>
      <c r="AI4812">
        <v>-600346.70008099999</v>
      </c>
      <c r="AJ4812">
        <v>-1151066.3606199999</v>
      </c>
      <c r="AK4812">
        <v>835</v>
      </c>
    </row>
    <row r="4813" spans="1:37" ht="12.75" x14ac:dyDescent="0.2">
      <c r="A4813">
        <v>4812</v>
      </c>
      <c r="B4813" t="s">
        <v>9926</v>
      </c>
      <c r="C4813" t="s">
        <v>9927</v>
      </c>
      <c r="D4813" t="s">
        <v>9926</v>
      </c>
      <c r="E4813" t="s">
        <v>9927</v>
      </c>
      <c r="F4813" t="s">
        <v>9907</v>
      </c>
      <c r="G4813" t="s">
        <v>9908</v>
      </c>
      <c r="H4813" t="s">
        <v>9909</v>
      </c>
      <c r="I4813" t="s">
        <v>9908</v>
      </c>
      <c r="J4813" t="s">
        <v>363</v>
      </c>
      <c r="K4813" t="s">
        <v>364</v>
      </c>
      <c r="L4813" t="s">
        <v>365</v>
      </c>
      <c r="M4813" t="s">
        <v>366</v>
      </c>
      <c r="N4813" t="s">
        <v>367</v>
      </c>
      <c r="O4813" t="s">
        <v>368</v>
      </c>
      <c r="P4813">
        <v>0</v>
      </c>
      <c r="Q4813">
        <v>2</v>
      </c>
      <c r="R4813">
        <v>5</v>
      </c>
      <c r="S4813">
        <v>6</v>
      </c>
      <c r="T4813">
        <v>2</v>
      </c>
      <c r="U4813">
        <v>13</v>
      </c>
      <c r="V4813">
        <v>414</v>
      </c>
      <c r="W4813">
        <v>211</v>
      </c>
      <c r="X4813">
        <v>203</v>
      </c>
      <c r="Y4813">
        <v>62</v>
      </c>
      <c r="Z4813">
        <v>36</v>
      </c>
      <c r="AA4813">
        <v>26</v>
      </c>
      <c r="AB4813">
        <v>267</v>
      </c>
      <c r="AC4813">
        <v>145</v>
      </c>
      <c r="AD4813">
        <v>122</v>
      </c>
      <c r="AE4813">
        <v>85</v>
      </c>
      <c r="AF4813">
        <v>30</v>
      </c>
      <c r="AG4813">
        <v>55</v>
      </c>
      <c r="AH4813">
        <v>3.6764709999999998</v>
      </c>
      <c r="AI4813">
        <v>-622390.683923</v>
      </c>
      <c r="AJ4813">
        <v>-1164295.6460200001</v>
      </c>
      <c r="AK4813">
        <v>371</v>
      </c>
    </row>
    <row r="4814" spans="1:37" ht="12.75" x14ac:dyDescent="0.2">
      <c r="A4814">
        <v>4813</v>
      </c>
      <c r="B4814" t="s">
        <v>9928</v>
      </c>
      <c r="C4814" t="s">
        <v>9929</v>
      </c>
      <c r="D4814" t="s">
        <v>9928</v>
      </c>
      <c r="E4814" t="s">
        <v>9929</v>
      </c>
      <c r="F4814" t="s">
        <v>3923</v>
      </c>
      <c r="G4814" t="s">
        <v>3924</v>
      </c>
      <c r="H4814" t="s">
        <v>3925</v>
      </c>
      <c r="I4814" t="s">
        <v>3924</v>
      </c>
      <c r="J4814" t="s">
        <v>363</v>
      </c>
      <c r="K4814" t="s">
        <v>364</v>
      </c>
      <c r="L4814" t="s">
        <v>365</v>
      </c>
      <c r="M4814" t="s">
        <v>366</v>
      </c>
      <c r="N4814" t="s">
        <v>367</v>
      </c>
      <c r="O4814" t="s">
        <v>368</v>
      </c>
      <c r="P4814">
        <v>5</v>
      </c>
      <c r="Q4814">
        <v>1</v>
      </c>
      <c r="R4814">
        <v>7</v>
      </c>
      <c r="S4814">
        <v>12</v>
      </c>
      <c r="T4814">
        <v>17</v>
      </c>
      <c r="U4814">
        <v>17</v>
      </c>
      <c r="V4814">
        <v>1044</v>
      </c>
      <c r="W4814">
        <v>531</v>
      </c>
      <c r="X4814">
        <v>513</v>
      </c>
      <c r="Y4814">
        <v>159</v>
      </c>
      <c r="Z4814">
        <v>81</v>
      </c>
      <c r="AA4814">
        <v>78</v>
      </c>
      <c r="AB4814">
        <v>695</v>
      </c>
      <c r="AC4814">
        <v>368</v>
      </c>
      <c r="AD4814">
        <v>327</v>
      </c>
      <c r="AE4814">
        <v>190</v>
      </c>
      <c r="AF4814">
        <v>82</v>
      </c>
      <c r="AG4814">
        <v>108</v>
      </c>
      <c r="AH4814">
        <v>4.7008549999999998</v>
      </c>
      <c r="AI4814">
        <v>-616478.71211800002</v>
      </c>
      <c r="AJ4814">
        <v>-1144739.5020699999</v>
      </c>
      <c r="AK4814">
        <v>899</v>
      </c>
    </row>
    <row r="4815" spans="1:37" ht="12.75" x14ac:dyDescent="0.2">
      <c r="A4815">
        <v>4814</v>
      </c>
      <c r="B4815" t="s">
        <v>9930</v>
      </c>
      <c r="C4815" t="s">
        <v>9931</v>
      </c>
      <c r="D4815" t="s">
        <v>9930</v>
      </c>
      <c r="E4815" t="s">
        <v>9931</v>
      </c>
      <c r="F4815" t="s">
        <v>9907</v>
      </c>
      <c r="G4815" t="s">
        <v>9908</v>
      </c>
      <c r="H4815" t="s">
        <v>9909</v>
      </c>
      <c r="I4815" t="s">
        <v>9908</v>
      </c>
      <c r="J4815" t="s">
        <v>363</v>
      </c>
      <c r="K4815" t="s">
        <v>364</v>
      </c>
      <c r="L4815" t="s">
        <v>365</v>
      </c>
      <c r="M4815" t="s">
        <v>366</v>
      </c>
      <c r="N4815" t="s">
        <v>367</v>
      </c>
      <c r="O4815" t="s">
        <v>368</v>
      </c>
      <c r="P4815">
        <v>7</v>
      </c>
      <c r="Q4815">
        <v>8</v>
      </c>
      <c r="R4815">
        <v>22</v>
      </c>
      <c r="S4815">
        <v>21</v>
      </c>
      <c r="T4815">
        <v>86</v>
      </c>
      <c r="U4815">
        <v>54</v>
      </c>
      <c r="V4815">
        <v>2428</v>
      </c>
      <c r="W4815">
        <v>1214</v>
      </c>
      <c r="X4815">
        <v>1214</v>
      </c>
      <c r="Y4815">
        <v>351</v>
      </c>
      <c r="Z4815">
        <v>176</v>
      </c>
      <c r="AA4815">
        <v>175</v>
      </c>
      <c r="AB4815">
        <v>1704</v>
      </c>
      <c r="AC4815">
        <v>893</v>
      </c>
      <c r="AD4815">
        <v>811</v>
      </c>
      <c r="AE4815">
        <v>373</v>
      </c>
      <c r="AF4815">
        <v>145</v>
      </c>
      <c r="AG4815">
        <v>228</v>
      </c>
      <c r="AH4815">
        <v>7.446809</v>
      </c>
      <c r="AI4815">
        <v>-610190.36467699998</v>
      </c>
      <c r="AJ4815">
        <v>-1173103.9651200001</v>
      </c>
      <c r="AK4815">
        <v>2100</v>
      </c>
    </row>
    <row r="4816" spans="1:37" ht="12.75" x14ac:dyDescent="0.2">
      <c r="A4816">
        <v>4815</v>
      </c>
      <c r="B4816" t="s">
        <v>9932</v>
      </c>
      <c r="C4816" t="s">
        <v>9933</v>
      </c>
      <c r="D4816" t="s">
        <v>9932</v>
      </c>
      <c r="E4816" t="s">
        <v>9933</v>
      </c>
      <c r="F4816" t="s">
        <v>4805</v>
      </c>
      <c r="G4816" t="s">
        <v>4806</v>
      </c>
      <c r="H4816" t="s">
        <v>4807</v>
      </c>
      <c r="I4816" t="s">
        <v>4806</v>
      </c>
      <c r="J4816" t="s">
        <v>363</v>
      </c>
      <c r="K4816" t="s">
        <v>364</v>
      </c>
      <c r="L4816" t="s">
        <v>365</v>
      </c>
      <c r="M4816" t="s">
        <v>366</v>
      </c>
      <c r="N4816" t="s">
        <v>367</v>
      </c>
      <c r="O4816" t="s">
        <v>368</v>
      </c>
      <c r="P4816">
        <v>5</v>
      </c>
      <c r="Q4816">
        <v>0</v>
      </c>
      <c r="R4816">
        <v>8</v>
      </c>
      <c r="S4816">
        <v>7</v>
      </c>
      <c r="T4816">
        <v>25</v>
      </c>
      <c r="U4816">
        <v>16</v>
      </c>
      <c r="V4816">
        <v>631</v>
      </c>
      <c r="W4816">
        <v>312</v>
      </c>
      <c r="X4816">
        <v>319</v>
      </c>
      <c r="Y4816">
        <v>102</v>
      </c>
      <c r="Z4816">
        <v>50</v>
      </c>
      <c r="AA4816">
        <v>52</v>
      </c>
      <c r="AB4816">
        <v>429</v>
      </c>
      <c r="AC4816">
        <v>219</v>
      </c>
      <c r="AD4816">
        <v>210</v>
      </c>
      <c r="AE4816">
        <v>100</v>
      </c>
      <c r="AF4816">
        <v>43</v>
      </c>
      <c r="AG4816">
        <v>57</v>
      </c>
      <c r="AH4816">
        <v>5.7870369999999998</v>
      </c>
      <c r="AI4816">
        <v>-617384.53365999996</v>
      </c>
      <c r="AJ4816">
        <v>-1152319.2433499999</v>
      </c>
      <c r="AK4816">
        <v>549</v>
      </c>
    </row>
    <row r="4817" spans="1:37" ht="12.75" x14ac:dyDescent="0.2">
      <c r="A4817">
        <v>4816</v>
      </c>
      <c r="B4817" t="s">
        <v>9934</v>
      </c>
      <c r="C4817" t="s">
        <v>3205</v>
      </c>
      <c r="D4817" t="s">
        <v>9934</v>
      </c>
      <c r="E4817" t="s">
        <v>3205</v>
      </c>
      <c r="F4817" t="s">
        <v>3923</v>
      </c>
      <c r="G4817" t="s">
        <v>3924</v>
      </c>
      <c r="H4817" t="s">
        <v>3925</v>
      </c>
      <c r="I4817" t="s">
        <v>3924</v>
      </c>
      <c r="J4817" t="s">
        <v>363</v>
      </c>
      <c r="K4817" t="s">
        <v>364</v>
      </c>
      <c r="L4817" t="s">
        <v>365</v>
      </c>
      <c r="M4817" t="s">
        <v>366</v>
      </c>
      <c r="N4817" t="s">
        <v>367</v>
      </c>
      <c r="O4817" t="s">
        <v>368</v>
      </c>
      <c r="P4817">
        <v>8</v>
      </c>
      <c r="Q4817">
        <v>2</v>
      </c>
      <c r="R4817">
        <v>24</v>
      </c>
      <c r="S4817">
        <v>8</v>
      </c>
      <c r="T4817">
        <v>68</v>
      </c>
      <c r="U4817">
        <v>51</v>
      </c>
      <c r="V4817">
        <v>1642</v>
      </c>
      <c r="W4817">
        <v>816</v>
      </c>
      <c r="X4817">
        <v>826</v>
      </c>
      <c r="Y4817">
        <v>354</v>
      </c>
      <c r="Z4817">
        <v>182</v>
      </c>
      <c r="AA4817">
        <v>172</v>
      </c>
      <c r="AB4817">
        <v>1052</v>
      </c>
      <c r="AC4817">
        <v>536</v>
      </c>
      <c r="AD4817">
        <v>516</v>
      </c>
      <c r="AE4817">
        <v>236</v>
      </c>
      <c r="AF4817">
        <v>98</v>
      </c>
      <c r="AG4817">
        <v>138</v>
      </c>
      <c r="AH4817">
        <v>4.9571019999999999</v>
      </c>
      <c r="AI4817">
        <v>-605844.35876700003</v>
      </c>
      <c r="AJ4817">
        <v>-1143496.75388</v>
      </c>
      <c r="AK4817">
        <v>1514</v>
      </c>
    </row>
    <row r="4818" spans="1:37" ht="12.75" x14ac:dyDescent="0.2">
      <c r="A4818">
        <v>4817</v>
      </c>
      <c r="B4818" t="s">
        <v>9935</v>
      </c>
      <c r="C4818" t="s">
        <v>5114</v>
      </c>
      <c r="D4818" t="s">
        <v>9935</v>
      </c>
      <c r="E4818" t="s">
        <v>5114</v>
      </c>
      <c r="F4818" t="s">
        <v>4794</v>
      </c>
      <c r="G4818" t="s">
        <v>1821</v>
      </c>
      <c r="H4818" t="s">
        <v>4795</v>
      </c>
      <c r="I4818" t="s">
        <v>1821</v>
      </c>
      <c r="J4818" t="s">
        <v>363</v>
      </c>
      <c r="K4818" t="s">
        <v>364</v>
      </c>
      <c r="L4818" t="s">
        <v>365</v>
      </c>
      <c r="M4818" t="s">
        <v>366</v>
      </c>
      <c r="N4818" t="s">
        <v>367</v>
      </c>
      <c r="O4818" t="s">
        <v>368</v>
      </c>
      <c r="P4818">
        <v>1</v>
      </c>
      <c r="Q4818">
        <v>0</v>
      </c>
      <c r="R4818">
        <v>8</v>
      </c>
      <c r="S4818">
        <v>6</v>
      </c>
      <c r="T4818">
        <v>20</v>
      </c>
      <c r="U4818">
        <v>20</v>
      </c>
      <c r="V4818">
        <v>404</v>
      </c>
      <c r="W4818">
        <v>205</v>
      </c>
      <c r="X4818">
        <v>199</v>
      </c>
      <c r="Y4818">
        <v>71</v>
      </c>
      <c r="Z4818">
        <v>40</v>
      </c>
      <c r="AA4818">
        <v>31</v>
      </c>
      <c r="AB4818">
        <v>262</v>
      </c>
      <c r="AC4818">
        <v>138</v>
      </c>
      <c r="AD4818">
        <v>124</v>
      </c>
      <c r="AE4818">
        <v>71</v>
      </c>
      <c r="AF4818">
        <v>27</v>
      </c>
      <c r="AG4818">
        <v>44</v>
      </c>
      <c r="AH4818">
        <v>3.3333330000000001</v>
      </c>
      <c r="AI4818">
        <v>-603327.97748500004</v>
      </c>
      <c r="AJ4818">
        <v>-1169990.1118399999</v>
      </c>
      <c r="AK4818">
        <v>488</v>
      </c>
    </row>
    <row r="4819" spans="1:37" ht="12.75" x14ac:dyDescent="0.2">
      <c r="A4819">
        <v>4818</v>
      </c>
      <c r="B4819" t="s">
        <v>9936</v>
      </c>
      <c r="C4819" t="s">
        <v>9937</v>
      </c>
      <c r="D4819" t="s">
        <v>9936</v>
      </c>
      <c r="E4819" t="s">
        <v>9937</v>
      </c>
      <c r="F4819" t="s">
        <v>3923</v>
      </c>
      <c r="G4819" t="s">
        <v>3924</v>
      </c>
      <c r="H4819" t="s">
        <v>3925</v>
      </c>
      <c r="I4819" t="s">
        <v>3924</v>
      </c>
      <c r="J4819" t="s">
        <v>363</v>
      </c>
      <c r="K4819" t="s">
        <v>364</v>
      </c>
      <c r="L4819" t="s">
        <v>365</v>
      </c>
      <c r="M4819" t="s">
        <v>366</v>
      </c>
      <c r="N4819" t="s">
        <v>367</v>
      </c>
      <c r="O4819" t="s">
        <v>368</v>
      </c>
      <c r="P4819">
        <v>2</v>
      </c>
      <c r="Q4819">
        <v>0</v>
      </c>
      <c r="R4819">
        <v>1</v>
      </c>
      <c r="S4819">
        <v>0</v>
      </c>
      <c r="T4819">
        <v>2</v>
      </c>
      <c r="U4819">
        <v>3</v>
      </c>
      <c r="V4819">
        <v>201</v>
      </c>
      <c r="W4819">
        <v>100</v>
      </c>
      <c r="X4819">
        <v>101</v>
      </c>
      <c r="Y4819">
        <v>29</v>
      </c>
      <c r="Z4819">
        <v>15</v>
      </c>
      <c r="AA4819">
        <v>14</v>
      </c>
      <c r="AB4819">
        <v>135</v>
      </c>
      <c r="AC4819">
        <v>68</v>
      </c>
      <c r="AD4819">
        <v>67</v>
      </c>
      <c r="AE4819">
        <v>37</v>
      </c>
      <c r="AF4819">
        <v>17</v>
      </c>
      <c r="AG4819">
        <v>20</v>
      </c>
      <c r="AH4819">
        <v>6.6666670000000003</v>
      </c>
      <c r="AI4819">
        <v>-611564.65748199995</v>
      </c>
      <c r="AJ4819">
        <v>-1146463.1602099999</v>
      </c>
      <c r="AK4819">
        <v>183</v>
      </c>
    </row>
    <row r="4820" spans="1:37" ht="12.75" x14ac:dyDescent="0.2">
      <c r="A4820">
        <v>4819</v>
      </c>
      <c r="B4820" t="s">
        <v>9938</v>
      </c>
      <c r="C4820" t="s">
        <v>9939</v>
      </c>
      <c r="D4820" t="s">
        <v>9938</v>
      </c>
      <c r="E4820" t="s">
        <v>9939</v>
      </c>
      <c r="F4820" t="s">
        <v>9907</v>
      </c>
      <c r="G4820" t="s">
        <v>9908</v>
      </c>
      <c r="H4820" t="s">
        <v>9909</v>
      </c>
      <c r="I4820" t="s">
        <v>9908</v>
      </c>
      <c r="J4820" t="s">
        <v>363</v>
      </c>
      <c r="K4820" t="s">
        <v>364</v>
      </c>
      <c r="L4820" t="s">
        <v>365</v>
      </c>
      <c r="M4820" t="s">
        <v>366</v>
      </c>
      <c r="N4820" t="s">
        <v>367</v>
      </c>
      <c r="O4820" t="s">
        <v>368</v>
      </c>
      <c r="P4820">
        <v>1</v>
      </c>
      <c r="Q4820">
        <v>2</v>
      </c>
      <c r="R4820">
        <v>3</v>
      </c>
      <c r="S4820">
        <v>1</v>
      </c>
      <c r="T4820">
        <v>5</v>
      </c>
      <c r="U4820">
        <v>16</v>
      </c>
      <c r="V4820">
        <v>296</v>
      </c>
      <c r="W4820">
        <v>148</v>
      </c>
      <c r="X4820">
        <v>148</v>
      </c>
      <c r="Y4820">
        <v>42</v>
      </c>
      <c r="Z4820">
        <v>13</v>
      </c>
      <c r="AA4820">
        <v>29</v>
      </c>
      <c r="AB4820">
        <v>200</v>
      </c>
      <c r="AC4820">
        <v>109</v>
      </c>
      <c r="AD4820">
        <v>91</v>
      </c>
      <c r="AE4820">
        <v>54</v>
      </c>
      <c r="AF4820">
        <v>26</v>
      </c>
      <c r="AG4820">
        <v>28</v>
      </c>
      <c r="AH4820">
        <v>5.6338030000000003</v>
      </c>
      <c r="AI4820">
        <v>-612204.18469699996</v>
      </c>
      <c r="AJ4820">
        <v>-1167677.9570800001</v>
      </c>
      <c r="AK4820">
        <v>256</v>
      </c>
    </row>
    <row r="4821" spans="1:37" ht="12.75" x14ac:dyDescent="0.2">
      <c r="A4821">
        <v>4820</v>
      </c>
      <c r="B4821" t="s">
        <v>9940</v>
      </c>
      <c r="C4821" t="s">
        <v>9941</v>
      </c>
      <c r="D4821" t="s">
        <v>9940</v>
      </c>
      <c r="E4821" t="s">
        <v>9941</v>
      </c>
      <c r="F4821" t="s">
        <v>360</v>
      </c>
      <c r="G4821" t="s">
        <v>361</v>
      </c>
      <c r="H4821" t="s">
        <v>362</v>
      </c>
      <c r="I4821" t="s">
        <v>361</v>
      </c>
      <c r="J4821" t="s">
        <v>363</v>
      </c>
      <c r="K4821" t="s">
        <v>364</v>
      </c>
      <c r="L4821" t="s">
        <v>365</v>
      </c>
      <c r="M4821" t="s">
        <v>366</v>
      </c>
      <c r="N4821" t="s">
        <v>367</v>
      </c>
      <c r="O4821" t="s">
        <v>368</v>
      </c>
      <c r="P4821">
        <v>9</v>
      </c>
      <c r="Q4821">
        <v>1</v>
      </c>
      <c r="R4821">
        <v>15</v>
      </c>
      <c r="S4821">
        <v>8</v>
      </c>
      <c r="T4821">
        <v>36</v>
      </c>
      <c r="U4821">
        <v>19</v>
      </c>
      <c r="V4821">
        <v>1121</v>
      </c>
      <c r="W4821">
        <v>580</v>
      </c>
      <c r="X4821">
        <v>541</v>
      </c>
      <c r="Y4821">
        <v>220</v>
      </c>
      <c r="Z4821">
        <v>116</v>
      </c>
      <c r="AA4821">
        <v>104</v>
      </c>
      <c r="AB4821">
        <v>751</v>
      </c>
      <c r="AC4821">
        <v>401</v>
      </c>
      <c r="AD4821">
        <v>350</v>
      </c>
      <c r="AE4821">
        <v>150</v>
      </c>
      <c r="AF4821">
        <v>63</v>
      </c>
      <c r="AG4821">
        <v>87</v>
      </c>
      <c r="AH4821">
        <v>4.0927689999999997</v>
      </c>
      <c r="AI4821">
        <v>-600285.0466</v>
      </c>
      <c r="AJ4821">
        <v>-1174207.0771600001</v>
      </c>
      <c r="AK4821">
        <v>1002</v>
      </c>
    </row>
    <row r="4822" spans="1:37" ht="12.75" x14ac:dyDescent="0.2">
      <c r="A4822">
        <v>4821</v>
      </c>
      <c r="B4822" t="s">
        <v>9942</v>
      </c>
      <c r="C4822" t="s">
        <v>9943</v>
      </c>
      <c r="D4822" t="s">
        <v>9942</v>
      </c>
      <c r="E4822" t="s">
        <v>9943</v>
      </c>
      <c r="F4822" t="s">
        <v>4794</v>
      </c>
      <c r="G4822" t="s">
        <v>1821</v>
      </c>
      <c r="H4822" t="s">
        <v>4795</v>
      </c>
      <c r="I4822" t="s">
        <v>1821</v>
      </c>
      <c r="J4822" t="s">
        <v>363</v>
      </c>
      <c r="K4822" t="s">
        <v>364</v>
      </c>
      <c r="L4822" t="s">
        <v>365</v>
      </c>
      <c r="M4822" t="s">
        <v>366</v>
      </c>
      <c r="N4822" t="s">
        <v>367</v>
      </c>
      <c r="O4822" t="s">
        <v>368</v>
      </c>
      <c r="P4822">
        <v>3</v>
      </c>
      <c r="Q4822">
        <v>0</v>
      </c>
      <c r="R4822">
        <v>8</v>
      </c>
      <c r="S4822">
        <v>8</v>
      </c>
      <c r="T4822">
        <v>34</v>
      </c>
      <c r="U4822">
        <v>11</v>
      </c>
      <c r="V4822">
        <v>718</v>
      </c>
      <c r="W4822">
        <v>366</v>
      </c>
      <c r="X4822">
        <v>352</v>
      </c>
      <c r="Y4822">
        <v>156</v>
      </c>
      <c r="Z4822">
        <v>84</v>
      </c>
      <c r="AA4822">
        <v>72</v>
      </c>
      <c r="AB4822">
        <v>465</v>
      </c>
      <c r="AC4822">
        <v>244</v>
      </c>
      <c r="AD4822">
        <v>221</v>
      </c>
      <c r="AE4822">
        <v>97</v>
      </c>
      <c r="AF4822">
        <v>38</v>
      </c>
      <c r="AG4822">
        <v>59</v>
      </c>
      <c r="AH4822">
        <v>4.4642860000000004</v>
      </c>
      <c r="AI4822">
        <v>-583967.39980999997</v>
      </c>
      <c r="AJ4822">
        <v>-1154871.39616</v>
      </c>
      <c r="AK4822">
        <v>632</v>
      </c>
    </row>
    <row r="4823" spans="1:37" ht="12.75" x14ac:dyDescent="0.2">
      <c r="A4823">
        <v>4822</v>
      </c>
      <c r="B4823" t="s">
        <v>9944</v>
      </c>
      <c r="C4823" t="s">
        <v>810</v>
      </c>
      <c r="D4823" t="s">
        <v>9944</v>
      </c>
      <c r="E4823" t="s">
        <v>810</v>
      </c>
      <c r="F4823" t="s">
        <v>3923</v>
      </c>
      <c r="G4823" t="s">
        <v>3924</v>
      </c>
      <c r="H4823" t="s">
        <v>3925</v>
      </c>
      <c r="I4823" t="s">
        <v>3924</v>
      </c>
      <c r="J4823" t="s">
        <v>363</v>
      </c>
      <c r="K4823" t="s">
        <v>364</v>
      </c>
      <c r="L4823" t="s">
        <v>365</v>
      </c>
      <c r="M4823" t="s">
        <v>366</v>
      </c>
      <c r="N4823" t="s">
        <v>367</v>
      </c>
      <c r="O4823" t="s">
        <v>368</v>
      </c>
      <c r="P4823">
        <v>1</v>
      </c>
      <c r="Q4823">
        <v>2</v>
      </c>
      <c r="R4823">
        <v>9</v>
      </c>
      <c r="S4823">
        <v>2</v>
      </c>
      <c r="T4823">
        <v>10</v>
      </c>
      <c r="U4823">
        <v>8</v>
      </c>
      <c r="V4823">
        <v>634</v>
      </c>
      <c r="W4823">
        <v>314</v>
      </c>
      <c r="X4823">
        <v>320</v>
      </c>
      <c r="Y4823">
        <v>98</v>
      </c>
      <c r="Z4823">
        <v>51</v>
      </c>
      <c r="AA4823">
        <v>47</v>
      </c>
      <c r="AB4823">
        <v>419</v>
      </c>
      <c r="AC4823">
        <v>212</v>
      </c>
      <c r="AD4823">
        <v>207</v>
      </c>
      <c r="AE4823">
        <v>117</v>
      </c>
      <c r="AF4823">
        <v>51</v>
      </c>
      <c r="AG4823">
        <v>66</v>
      </c>
      <c r="AH4823">
        <v>6.9212410000000002</v>
      </c>
      <c r="AI4823">
        <v>-608069.21230799996</v>
      </c>
      <c r="AJ4823">
        <v>-1144879.96808</v>
      </c>
      <c r="AK4823">
        <v>558</v>
      </c>
    </row>
    <row r="4824" spans="1:37" ht="12.75" x14ac:dyDescent="0.2">
      <c r="A4824">
        <v>4823</v>
      </c>
      <c r="B4824" t="s">
        <v>9945</v>
      </c>
      <c r="C4824" t="s">
        <v>9946</v>
      </c>
      <c r="D4824" t="s">
        <v>9945</v>
      </c>
      <c r="E4824" t="s">
        <v>9946</v>
      </c>
      <c r="F4824" t="s">
        <v>360</v>
      </c>
      <c r="G4824" t="s">
        <v>361</v>
      </c>
      <c r="H4824" t="s">
        <v>362</v>
      </c>
      <c r="I4824" t="s">
        <v>361</v>
      </c>
      <c r="J4824" t="s">
        <v>363</v>
      </c>
      <c r="K4824" t="s">
        <v>364</v>
      </c>
      <c r="L4824" t="s">
        <v>365</v>
      </c>
      <c r="M4824" t="s">
        <v>366</v>
      </c>
      <c r="N4824" t="s">
        <v>367</v>
      </c>
      <c r="O4824" t="s">
        <v>368</v>
      </c>
      <c r="P4824">
        <v>13</v>
      </c>
      <c r="Q4824">
        <v>14</v>
      </c>
      <c r="R4824">
        <v>43</v>
      </c>
      <c r="S4824">
        <v>32</v>
      </c>
      <c r="T4824">
        <v>117</v>
      </c>
      <c r="U4824">
        <v>101</v>
      </c>
      <c r="V4824">
        <v>3496</v>
      </c>
      <c r="W4824">
        <v>1703</v>
      </c>
      <c r="X4824">
        <v>1793</v>
      </c>
      <c r="Y4824">
        <v>630</v>
      </c>
      <c r="Z4824">
        <v>312</v>
      </c>
      <c r="AA4824">
        <v>318</v>
      </c>
      <c r="AB4824">
        <v>2342</v>
      </c>
      <c r="AC4824">
        <v>1173</v>
      </c>
      <c r="AD4824">
        <v>1169</v>
      </c>
      <c r="AE4824">
        <v>524</v>
      </c>
      <c r="AF4824">
        <v>218</v>
      </c>
      <c r="AG4824">
        <v>306</v>
      </c>
      <c r="AH4824">
        <v>5.4560950000000004</v>
      </c>
      <c r="AI4824">
        <v>-601881.73855000001</v>
      </c>
      <c r="AJ4824">
        <v>-1178294.58629</v>
      </c>
      <c r="AK4824">
        <v>2897</v>
      </c>
    </row>
    <row r="4825" spans="1:37" ht="12.75" x14ac:dyDescent="0.2">
      <c r="A4825">
        <v>4824</v>
      </c>
      <c r="B4825" t="s">
        <v>9947</v>
      </c>
      <c r="C4825" t="s">
        <v>1488</v>
      </c>
      <c r="D4825" t="s">
        <v>9947</v>
      </c>
      <c r="E4825" t="s">
        <v>1488</v>
      </c>
      <c r="F4825" t="s">
        <v>9921</v>
      </c>
      <c r="G4825" t="s">
        <v>9922</v>
      </c>
      <c r="H4825" t="s">
        <v>9923</v>
      </c>
      <c r="I4825" t="s">
        <v>9922</v>
      </c>
      <c r="J4825" t="s">
        <v>363</v>
      </c>
      <c r="K4825" t="s">
        <v>364</v>
      </c>
      <c r="L4825" t="s">
        <v>365</v>
      </c>
      <c r="M4825" t="s">
        <v>366</v>
      </c>
      <c r="N4825" t="s">
        <v>367</v>
      </c>
      <c r="O4825" t="s">
        <v>368</v>
      </c>
      <c r="P4825">
        <v>2</v>
      </c>
      <c r="Q4825">
        <v>0</v>
      </c>
      <c r="R4825">
        <v>5</v>
      </c>
      <c r="S4825">
        <v>1</v>
      </c>
      <c r="T4825">
        <v>7</v>
      </c>
      <c r="U4825">
        <v>7</v>
      </c>
      <c r="V4825">
        <v>303</v>
      </c>
      <c r="W4825">
        <v>144</v>
      </c>
      <c r="X4825">
        <v>159</v>
      </c>
      <c r="Y4825">
        <v>48</v>
      </c>
      <c r="Z4825">
        <v>26</v>
      </c>
      <c r="AA4825">
        <v>22</v>
      </c>
      <c r="AB4825">
        <v>208</v>
      </c>
      <c r="AC4825">
        <v>98</v>
      </c>
      <c r="AD4825">
        <v>110</v>
      </c>
      <c r="AE4825">
        <v>47</v>
      </c>
      <c r="AF4825">
        <v>20</v>
      </c>
      <c r="AG4825">
        <v>27</v>
      </c>
      <c r="AH4825">
        <v>5.7692310000000004</v>
      </c>
      <c r="AI4825">
        <v>-611002.21317</v>
      </c>
      <c r="AJ4825">
        <v>-1153745.9944</v>
      </c>
      <c r="AK4825">
        <v>284</v>
      </c>
    </row>
    <row r="4826" spans="1:37" ht="12.75" x14ac:dyDescent="0.2">
      <c r="A4826">
        <v>4825</v>
      </c>
      <c r="B4826" t="s">
        <v>9948</v>
      </c>
      <c r="C4826" t="s">
        <v>9949</v>
      </c>
      <c r="D4826" t="s">
        <v>9948</v>
      </c>
      <c r="E4826" t="s">
        <v>9949</v>
      </c>
      <c r="F4826" t="s">
        <v>9921</v>
      </c>
      <c r="G4826" t="s">
        <v>9922</v>
      </c>
      <c r="H4826" t="s">
        <v>9923</v>
      </c>
      <c r="I4826" t="s">
        <v>9922</v>
      </c>
      <c r="J4826" t="s">
        <v>363</v>
      </c>
      <c r="K4826" t="s">
        <v>364</v>
      </c>
      <c r="L4826" t="s">
        <v>365</v>
      </c>
      <c r="M4826" t="s">
        <v>366</v>
      </c>
      <c r="N4826" t="s">
        <v>367</v>
      </c>
      <c r="O4826" t="s">
        <v>368</v>
      </c>
      <c r="P4826">
        <v>3</v>
      </c>
      <c r="Q4826">
        <v>3</v>
      </c>
      <c r="R4826">
        <v>11</v>
      </c>
      <c r="S4826">
        <v>9</v>
      </c>
      <c r="T4826">
        <v>39</v>
      </c>
      <c r="U4826">
        <v>17</v>
      </c>
      <c r="V4826">
        <v>939</v>
      </c>
      <c r="W4826">
        <v>493</v>
      </c>
      <c r="X4826">
        <v>446</v>
      </c>
      <c r="Y4826">
        <v>176</v>
      </c>
      <c r="Z4826">
        <v>97</v>
      </c>
      <c r="AA4826">
        <v>79</v>
      </c>
      <c r="AB4826">
        <v>621</v>
      </c>
      <c r="AC4826">
        <v>329</v>
      </c>
      <c r="AD4826">
        <v>292</v>
      </c>
      <c r="AE4826">
        <v>142</v>
      </c>
      <c r="AF4826">
        <v>67</v>
      </c>
      <c r="AG4826">
        <v>75</v>
      </c>
      <c r="AH4826">
        <v>4.8939640000000004</v>
      </c>
      <c r="AI4826">
        <v>-608297.19117500004</v>
      </c>
      <c r="AJ4826">
        <v>-1148922.0690899999</v>
      </c>
      <c r="AK4826">
        <v>797</v>
      </c>
    </row>
    <row r="4827" spans="1:37" ht="12.75" x14ac:dyDescent="0.2">
      <c r="A4827">
        <v>4826</v>
      </c>
      <c r="B4827" t="s">
        <v>9950</v>
      </c>
      <c r="C4827" t="s">
        <v>9908</v>
      </c>
      <c r="D4827" t="s">
        <v>9950</v>
      </c>
      <c r="E4827" t="s">
        <v>9908</v>
      </c>
      <c r="F4827" t="s">
        <v>9907</v>
      </c>
      <c r="G4827" t="s">
        <v>9908</v>
      </c>
      <c r="H4827" t="s">
        <v>9909</v>
      </c>
      <c r="I4827" t="s">
        <v>9908</v>
      </c>
      <c r="J4827" t="s">
        <v>363</v>
      </c>
      <c r="K4827" t="s">
        <v>364</v>
      </c>
      <c r="L4827" t="s">
        <v>365</v>
      </c>
      <c r="M4827" t="s">
        <v>366</v>
      </c>
      <c r="N4827" t="s">
        <v>367</v>
      </c>
      <c r="O4827" t="s">
        <v>368</v>
      </c>
      <c r="P4827">
        <v>45</v>
      </c>
      <c r="Q4827">
        <v>28</v>
      </c>
      <c r="R4827">
        <v>92</v>
      </c>
      <c r="S4827">
        <v>103</v>
      </c>
      <c r="T4827">
        <v>256</v>
      </c>
      <c r="U4827">
        <v>242</v>
      </c>
      <c r="V4827">
        <v>9606</v>
      </c>
      <c r="W4827">
        <v>4706</v>
      </c>
      <c r="X4827">
        <v>4900</v>
      </c>
      <c r="Y4827">
        <v>1446</v>
      </c>
      <c r="Z4827">
        <v>701</v>
      </c>
      <c r="AA4827">
        <v>745</v>
      </c>
      <c r="AB4827">
        <v>6333</v>
      </c>
      <c r="AC4827">
        <v>3242</v>
      </c>
      <c r="AD4827">
        <v>3091</v>
      </c>
      <c r="AE4827">
        <v>1827</v>
      </c>
      <c r="AF4827">
        <v>763</v>
      </c>
      <c r="AG4827">
        <v>1064</v>
      </c>
      <c r="AH4827">
        <v>6.2304320000000004</v>
      </c>
      <c r="AI4827">
        <v>-617332.29931799998</v>
      </c>
      <c r="AJ4827">
        <v>-1170223.39435</v>
      </c>
      <c r="AK4827">
        <v>8331</v>
      </c>
    </row>
    <row r="4828" spans="1:37" ht="12.75" x14ac:dyDescent="0.2">
      <c r="A4828">
        <v>4827</v>
      </c>
      <c r="B4828" t="s">
        <v>9951</v>
      </c>
      <c r="C4828" t="s">
        <v>9952</v>
      </c>
      <c r="D4828" t="s">
        <v>9951</v>
      </c>
      <c r="E4828" t="s">
        <v>9952</v>
      </c>
      <c r="F4828" t="s">
        <v>4805</v>
      </c>
      <c r="G4828" t="s">
        <v>4806</v>
      </c>
      <c r="H4828" t="s">
        <v>4807</v>
      </c>
      <c r="I4828" t="s">
        <v>4806</v>
      </c>
      <c r="J4828" t="s">
        <v>363</v>
      </c>
      <c r="K4828" t="s">
        <v>364</v>
      </c>
      <c r="L4828" t="s">
        <v>365</v>
      </c>
      <c r="M4828" t="s">
        <v>366</v>
      </c>
      <c r="N4828" t="s">
        <v>367</v>
      </c>
      <c r="O4828" t="s">
        <v>368</v>
      </c>
      <c r="P4828">
        <v>1</v>
      </c>
      <c r="Q4828">
        <v>0</v>
      </c>
      <c r="R4828">
        <v>4</v>
      </c>
      <c r="S4828">
        <v>5</v>
      </c>
      <c r="T4828">
        <v>4</v>
      </c>
      <c r="U4828">
        <v>6</v>
      </c>
      <c r="V4828">
        <v>286</v>
      </c>
      <c r="W4828">
        <v>135</v>
      </c>
      <c r="X4828">
        <v>151</v>
      </c>
      <c r="Y4828">
        <v>32</v>
      </c>
      <c r="Z4828">
        <v>14</v>
      </c>
      <c r="AA4828">
        <v>18</v>
      </c>
      <c r="AB4828">
        <v>190</v>
      </c>
      <c r="AC4828">
        <v>94</v>
      </c>
      <c r="AD4828">
        <v>96</v>
      </c>
      <c r="AE4828">
        <v>64</v>
      </c>
      <c r="AF4828">
        <v>27</v>
      </c>
      <c r="AG4828">
        <v>37</v>
      </c>
      <c r="AH4828">
        <v>7.1428570000000002</v>
      </c>
      <c r="AI4828">
        <v>-614686.93449500005</v>
      </c>
      <c r="AJ4828">
        <v>-1152031.00618</v>
      </c>
      <c r="AK4828">
        <v>279</v>
      </c>
    </row>
    <row r="4829" spans="1:37" ht="12.75" x14ac:dyDescent="0.2">
      <c r="A4829">
        <v>4828</v>
      </c>
      <c r="B4829" t="s">
        <v>9953</v>
      </c>
      <c r="C4829" t="s">
        <v>9954</v>
      </c>
      <c r="D4829" t="s">
        <v>9953</v>
      </c>
      <c r="E4829" t="s">
        <v>9954</v>
      </c>
      <c r="F4829" t="s">
        <v>9921</v>
      </c>
      <c r="G4829" t="s">
        <v>9922</v>
      </c>
      <c r="H4829" t="s">
        <v>9923</v>
      </c>
      <c r="I4829" t="s">
        <v>9922</v>
      </c>
      <c r="J4829" t="s">
        <v>363</v>
      </c>
      <c r="K4829" t="s">
        <v>364</v>
      </c>
      <c r="L4829" t="s">
        <v>365</v>
      </c>
      <c r="M4829" t="s">
        <v>366</v>
      </c>
      <c r="N4829" t="s">
        <v>367</v>
      </c>
      <c r="O4829" t="s">
        <v>368</v>
      </c>
      <c r="P4829">
        <v>4</v>
      </c>
      <c r="Q4829">
        <v>1</v>
      </c>
      <c r="R4829">
        <v>10</v>
      </c>
      <c r="S4829">
        <v>6</v>
      </c>
      <c r="T4829">
        <v>23</v>
      </c>
      <c r="U4829">
        <v>11</v>
      </c>
      <c r="V4829">
        <v>686</v>
      </c>
      <c r="W4829">
        <v>347</v>
      </c>
      <c r="X4829">
        <v>339</v>
      </c>
      <c r="Y4829">
        <v>133</v>
      </c>
      <c r="Z4829">
        <v>70</v>
      </c>
      <c r="AA4829">
        <v>63</v>
      </c>
      <c r="AB4829">
        <v>434</v>
      </c>
      <c r="AC4829">
        <v>222</v>
      </c>
      <c r="AD4829">
        <v>212</v>
      </c>
      <c r="AE4829">
        <v>119</v>
      </c>
      <c r="AF4829">
        <v>55</v>
      </c>
      <c r="AG4829">
        <v>64</v>
      </c>
      <c r="AH4829">
        <v>3.962704</v>
      </c>
      <c r="AI4829">
        <v>-602457.383302</v>
      </c>
      <c r="AJ4829">
        <v>-1152587.45037</v>
      </c>
      <c r="AK4829">
        <v>622</v>
      </c>
    </row>
    <row r="4830" spans="1:37" ht="12.75" x14ac:dyDescent="0.2">
      <c r="A4830">
        <v>4829</v>
      </c>
      <c r="B4830" t="s">
        <v>9955</v>
      </c>
      <c r="C4830" t="s">
        <v>9956</v>
      </c>
      <c r="D4830" t="s">
        <v>9955</v>
      </c>
      <c r="E4830" t="s">
        <v>9956</v>
      </c>
      <c r="F4830" t="s">
        <v>4794</v>
      </c>
      <c r="G4830" t="s">
        <v>1821</v>
      </c>
      <c r="H4830" t="s">
        <v>4795</v>
      </c>
      <c r="I4830" t="s">
        <v>1821</v>
      </c>
      <c r="J4830" t="s">
        <v>363</v>
      </c>
      <c r="K4830" t="s">
        <v>364</v>
      </c>
      <c r="L4830" t="s">
        <v>365</v>
      </c>
      <c r="M4830" t="s">
        <v>366</v>
      </c>
      <c r="N4830" t="s">
        <v>367</v>
      </c>
      <c r="O4830" t="s">
        <v>368</v>
      </c>
      <c r="P4830">
        <v>1</v>
      </c>
      <c r="Q4830">
        <v>2</v>
      </c>
      <c r="R4830">
        <v>11</v>
      </c>
      <c r="S4830">
        <v>7</v>
      </c>
      <c r="T4830">
        <v>29</v>
      </c>
      <c r="U4830">
        <v>16</v>
      </c>
      <c r="V4830">
        <v>893</v>
      </c>
      <c r="W4830">
        <v>436</v>
      </c>
      <c r="X4830">
        <v>457</v>
      </c>
      <c r="Y4830">
        <v>152</v>
      </c>
      <c r="Z4830">
        <v>70</v>
      </c>
      <c r="AA4830">
        <v>82</v>
      </c>
      <c r="AB4830">
        <v>599</v>
      </c>
      <c r="AC4830">
        <v>303</v>
      </c>
      <c r="AD4830">
        <v>296</v>
      </c>
      <c r="AE4830">
        <v>142</v>
      </c>
      <c r="AF4830">
        <v>63</v>
      </c>
      <c r="AG4830">
        <v>79</v>
      </c>
      <c r="AH4830">
        <v>4.5075130000000003</v>
      </c>
      <c r="AI4830">
        <v>-587125.20639099996</v>
      </c>
      <c r="AJ4830">
        <v>-1165770.9918</v>
      </c>
      <c r="AK4830">
        <v>750</v>
      </c>
    </row>
    <row r="4831" spans="1:37" ht="12.75" x14ac:dyDescent="0.2">
      <c r="A4831">
        <v>4830</v>
      </c>
      <c r="B4831" t="s">
        <v>9957</v>
      </c>
      <c r="C4831" t="s">
        <v>7320</v>
      </c>
      <c r="D4831" t="s">
        <v>9957</v>
      </c>
      <c r="E4831" t="s">
        <v>7320</v>
      </c>
      <c r="F4831" t="s">
        <v>4794</v>
      </c>
      <c r="G4831" t="s">
        <v>1821</v>
      </c>
      <c r="H4831" t="s">
        <v>4795</v>
      </c>
      <c r="I4831" t="s">
        <v>1821</v>
      </c>
      <c r="J4831" t="s">
        <v>363</v>
      </c>
      <c r="K4831" t="s">
        <v>364</v>
      </c>
      <c r="L4831" t="s">
        <v>365</v>
      </c>
      <c r="M4831" t="s">
        <v>366</v>
      </c>
      <c r="N4831" t="s">
        <v>367</v>
      </c>
      <c r="O4831" t="s">
        <v>368</v>
      </c>
      <c r="P4831">
        <v>6</v>
      </c>
      <c r="Q4831">
        <v>5</v>
      </c>
      <c r="R4831">
        <v>12</v>
      </c>
      <c r="S4831">
        <v>6</v>
      </c>
      <c r="T4831">
        <v>48</v>
      </c>
      <c r="U4831">
        <v>30</v>
      </c>
      <c r="V4831">
        <v>927</v>
      </c>
      <c r="W4831">
        <v>475</v>
      </c>
      <c r="X4831">
        <v>452</v>
      </c>
      <c r="Y4831">
        <v>207</v>
      </c>
      <c r="Z4831">
        <v>105</v>
      </c>
      <c r="AA4831">
        <v>102</v>
      </c>
      <c r="AB4831">
        <v>603</v>
      </c>
      <c r="AC4831">
        <v>321</v>
      </c>
      <c r="AD4831">
        <v>282</v>
      </c>
      <c r="AE4831">
        <v>117</v>
      </c>
      <c r="AF4831">
        <v>49</v>
      </c>
      <c r="AG4831">
        <v>68</v>
      </c>
      <c r="AH4831">
        <v>3.8720539999999999</v>
      </c>
      <c r="AI4831">
        <v>-591345.87453200005</v>
      </c>
      <c r="AJ4831">
        <v>-1156325.8310700001</v>
      </c>
      <c r="AK4831">
        <v>811</v>
      </c>
    </row>
    <row r="4832" spans="1:37" ht="12.75" x14ac:dyDescent="0.2">
      <c r="A4832">
        <v>4831</v>
      </c>
      <c r="B4832" t="s">
        <v>9958</v>
      </c>
      <c r="C4832" t="s">
        <v>9959</v>
      </c>
      <c r="D4832" t="s">
        <v>9958</v>
      </c>
      <c r="E4832" t="s">
        <v>9959</v>
      </c>
      <c r="F4832" t="s">
        <v>9907</v>
      </c>
      <c r="G4832" t="s">
        <v>9908</v>
      </c>
      <c r="H4832" t="s">
        <v>9909</v>
      </c>
      <c r="I4832" t="s">
        <v>9908</v>
      </c>
      <c r="J4832" t="s">
        <v>363</v>
      </c>
      <c r="K4832" t="s">
        <v>364</v>
      </c>
      <c r="L4832" t="s">
        <v>365</v>
      </c>
      <c r="M4832" t="s">
        <v>366</v>
      </c>
      <c r="N4832" t="s">
        <v>367</v>
      </c>
      <c r="O4832" t="s">
        <v>368</v>
      </c>
      <c r="P4832">
        <v>6</v>
      </c>
      <c r="Q4832">
        <v>1</v>
      </c>
      <c r="R4832">
        <v>10</v>
      </c>
      <c r="S4832">
        <v>6</v>
      </c>
      <c r="T4832">
        <v>15</v>
      </c>
      <c r="U4832">
        <v>16</v>
      </c>
      <c r="V4832">
        <v>606</v>
      </c>
      <c r="W4832">
        <v>295</v>
      </c>
      <c r="X4832">
        <v>311</v>
      </c>
      <c r="Y4832">
        <v>82</v>
      </c>
      <c r="Z4832">
        <v>37</v>
      </c>
      <c r="AA4832">
        <v>45</v>
      </c>
      <c r="AB4832">
        <v>409</v>
      </c>
      <c r="AC4832">
        <v>207</v>
      </c>
      <c r="AD4832">
        <v>202</v>
      </c>
      <c r="AE4832">
        <v>115</v>
      </c>
      <c r="AF4832">
        <v>51</v>
      </c>
      <c r="AG4832">
        <v>64</v>
      </c>
      <c r="AH4832">
        <v>5.980861</v>
      </c>
      <c r="AI4832">
        <v>-624397.59735199995</v>
      </c>
      <c r="AJ4832">
        <v>-1161839.43022</v>
      </c>
      <c r="AK4832">
        <v>497</v>
      </c>
    </row>
    <row r="4833" spans="1:37" ht="12.75" x14ac:dyDescent="0.2">
      <c r="A4833">
        <v>4832</v>
      </c>
      <c r="B4833" t="s">
        <v>9960</v>
      </c>
      <c r="C4833" t="s">
        <v>1524</v>
      </c>
      <c r="D4833" t="s">
        <v>9960</v>
      </c>
      <c r="E4833" t="s">
        <v>1524</v>
      </c>
      <c r="F4833" t="s">
        <v>4794</v>
      </c>
      <c r="G4833" t="s">
        <v>1821</v>
      </c>
      <c r="H4833" t="s">
        <v>4795</v>
      </c>
      <c r="I4833" t="s">
        <v>1821</v>
      </c>
      <c r="J4833" t="s">
        <v>363</v>
      </c>
      <c r="K4833" t="s">
        <v>364</v>
      </c>
      <c r="L4833" t="s">
        <v>365</v>
      </c>
      <c r="M4833" t="s">
        <v>366</v>
      </c>
      <c r="N4833" t="s">
        <v>367</v>
      </c>
      <c r="O4833" t="s">
        <v>368</v>
      </c>
      <c r="P4833">
        <v>4</v>
      </c>
      <c r="Q4833">
        <v>3</v>
      </c>
      <c r="R4833">
        <v>15</v>
      </c>
      <c r="S4833">
        <v>11</v>
      </c>
      <c r="T4833">
        <v>41</v>
      </c>
      <c r="U4833">
        <v>25</v>
      </c>
      <c r="V4833">
        <v>1077</v>
      </c>
      <c r="W4833">
        <v>522</v>
      </c>
      <c r="X4833">
        <v>555</v>
      </c>
      <c r="Y4833">
        <v>209</v>
      </c>
      <c r="Z4833">
        <v>101</v>
      </c>
      <c r="AA4833">
        <v>108</v>
      </c>
      <c r="AB4833">
        <v>692</v>
      </c>
      <c r="AC4833">
        <v>342</v>
      </c>
      <c r="AD4833">
        <v>350</v>
      </c>
      <c r="AE4833">
        <v>176</v>
      </c>
      <c r="AF4833">
        <v>79</v>
      </c>
      <c r="AG4833">
        <v>97</v>
      </c>
      <c r="AH4833">
        <v>3.913043</v>
      </c>
      <c r="AI4833">
        <v>-589752.35678100004</v>
      </c>
      <c r="AJ4833">
        <v>-1168208.3106800001</v>
      </c>
      <c r="AK4833">
        <v>928</v>
      </c>
    </row>
    <row r="4834" spans="1:37" ht="12.75" x14ac:dyDescent="0.2">
      <c r="A4834">
        <v>4833</v>
      </c>
      <c r="B4834" t="s">
        <v>9961</v>
      </c>
      <c r="C4834" t="s">
        <v>9962</v>
      </c>
      <c r="D4834" t="s">
        <v>9961</v>
      </c>
      <c r="E4834" t="s">
        <v>9962</v>
      </c>
      <c r="F4834" t="s">
        <v>4794</v>
      </c>
      <c r="G4834" t="s">
        <v>1821</v>
      </c>
      <c r="H4834" t="s">
        <v>4795</v>
      </c>
      <c r="I4834" t="s">
        <v>1821</v>
      </c>
      <c r="J4834" t="s">
        <v>363</v>
      </c>
      <c r="K4834" t="s">
        <v>364</v>
      </c>
      <c r="L4834" t="s">
        <v>365</v>
      </c>
      <c r="M4834" t="s">
        <v>366</v>
      </c>
      <c r="N4834" t="s">
        <v>367</v>
      </c>
      <c r="O4834" t="s">
        <v>368</v>
      </c>
      <c r="P4834">
        <v>4</v>
      </c>
      <c r="Q4834">
        <v>1</v>
      </c>
      <c r="R4834">
        <v>14</v>
      </c>
      <c r="S4834">
        <v>6</v>
      </c>
      <c r="T4834">
        <v>17</v>
      </c>
      <c r="U4834">
        <v>16</v>
      </c>
      <c r="V4834">
        <v>640</v>
      </c>
      <c r="W4834">
        <v>312</v>
      </c>
      <c r="X4834">
        <v>328</v>
      </c>
      <c r="Y4834">
        <v>105</v>
      </c>
      <c r="Z4834">
        <v>54</v>
      </c>
      <c r="AA4834">
        <v>51</v>
      </c>
      <c r="AB4834">
        <v>410</v>
      </c>
      <c r="AC4834">
        <v>206</v>
      </c>
      <c r="AD4834">
        <v>204</v>
      </c>
      <c r="AE4834">
        <v>125</v>
      </c>
      <c r="AF4834">
        <v>52</v>
      </c>
      <c r="AG4834">
        <v>73</v>
      </c>
      <c r="AH4834">
        <v>4.086538</v>
      </c>
      <c r="AI4834">
        <v>-582582.10434700001</v>
      </c>
      <c r="AJ4834">
        <v>-1162164.05409</v>
      </c>
      <c r="AK4834">
        <v>538</v>
      </c>
    </row>
    <row r="4835" spans="1:37" ht="12.75" x14ac:dyDescent="0.2">
      <c r="A4835">
        <v>4834</v>
      </c>
      <c r="B4835" t="s">
        <v>9963</v>
      </c>
      <c r="C4835" t="s">
        <v>9964</v>
      </c>
      <c r="D4835" t="s">
        <v>9963</v>
      </c>
      <c r="E4835" t="s">
        <v>9964</v>
      </c>
      <c r="F4835" t="s">
        <v>4805</v>
      </c>
      <c r="G4835" t="s">
        <v>4806</v>
      </c>
      <c r="H4835" t="s">
        <v>4807</v>
      </c>
      <c r="I4835" t="s">
        <v>4806</v>
      </c>
      <c r="J4835" t="s">
        <v>363</v>
      </c>
      <c r="K4835" t="s">
        <v>364</v>
      </c>
      <c r="L4835" t="s">
        <v>365</v>
      </c>
      <c r="M4835" t="s">
        <v>366</v>
      </c>
      <c r="N4835" t="s">
        <v>367</v>
      </c>
      <c r="O4835" t="s">
        <v>368</v>
      </c>
      <c r="P4835">
        <v>2</v>
      </c>
      <c r="Q4835">
        <v>1</v>
      </c>
      <c r="R4835">
        <v>5</v>
      </c>
      <c r="S4835">
        <v>6</v>
      </c>
      <c r="T4835">
        <v>7</v>
      </c>
      <c r="U4835">
        <v>8</v>
      </c>
      <c r="V4835">
        <v>466</v>
      </c>
      <c r="W4835">
        <v>249</v>
      </c>
      <c r="X4835">
        <v>217</v>
      </c>
      <c r="Y4835">
        <v>69</v>
      </c>
      <c r="Z4835">
        <v>33</v>
      </c>
      <c r="AA4835">
        <v>36</v>
      </c>
      <c r="AB4835">
        <v>313</v>
      </c>
      <c r="AC4835">
        <v>178</v>
      </c>
      <c r="AD4835">
        <v>135</v>
      </c>
      <c r="AE4835">
        <v>84</v>
      </c>
      <c r="AF4835">
        <v>38</v>
      </c>
      <c r="AG4835">
        <v>46</v>
      </c>
      <c r="AH4835">
        <v>7.8864349999999996</v>
      </c>
      <c r="AI4835">
        <v>-615520.35401000001</v>
      </c>
      <c r="AJ4835">
        <v>-1163039.91922</v>
      </c>
      <c r="AK4835">
        <v>401</v>
      </c>
    </row>
    <row r="4836" spans="1:37" ht="12.75" x14ac:dyDescent="0.2">
      <c r="A4836">
        <v>4835</v>
      </c>
      <c r="B4836" t="s">
        <v>9965</v>
      </c>
      <c r="C4836" t="s">
        <v>9966</v>
      </c>
      <c r="D4836" t="s">
        <v>9965</v>
      </c>
      <c r="E4836" t="s">
        <v>9966</v>
      </c>
      <c r="F4836" t="s">
        <v>9907</v>
      </c>
      <c r="G4836" t="s">
        <v>9908</v>
      </c>
      <c r="H4836" t="s">
        <v>9909</v>
      </c>
      <c r="I4836" t="s">
        <v>9908</v>
      </c>
      <c r="J4836" t="s">
        <v>363</v>
      </c>
      <c r="K4836" t="s">
        <v>364</v>
      </c>
      <c r="L4836" t="s">
        <v>365</v>
      </c>
      <c r="M4836" t="s">
        <v>366</v>
      </c>
      <c r="N4836" t="s">
        <v>367</v>
      </c>
      <c r="O4836" t="s">
        <v>368</v>
      </c>
      <c r="P4836">
        <v>1</v>
      </c>
      <c r="Q4836">
        <v>0</v>
      </c>
      <c r="R4836">
        <v>2</v>
      </c>
      <c r="S4836">
        <v>4</v>
      </c>
      <c r="T4836">
        <v>8</v>
      </c>
      <c r="U4836">
        <v>5</v>
      </c>
      <c r="V4836">
        <v>278</v>
      </c>
      <c r="W4836">
        <v>146</v>
      </c>
      <c r="X4836">
        <v>132</v>
      </c>
      <c r="Y4836">
        <v>43</v>
      </c>
      <c r="Z4836">
        <v>27</v>
      </c>
      <c r="AA4836">
        <v>16</v>
      </c>
      <c r="AB4836">
        <v>210</v>
      </c>
      <c r="AC4836">
        <v>112</v>
      </c>
      <c r="AD4836">
        <v>98</v>
      </c>
      <c r="AE4836">
        <v>25</v>
      </c>
      <c r="AF4836">
        <v>7</v>
      </c>
      <c r="AG4836">
        <v>18</v>
      </c>
      <c r="AH4836">
        <v>5.6338030000000003</v>
      </c>
      <c r="AI4836">
        <v>-609551.82238000003</v>
      </c>
      <c r="AJ4836">
        <v>-1176981.4179799999</v>
      </c>
      <c r="AK4836">
        <v>281</v>
      </c>
    </row>
    <row r="4837" spans="1:37" ht="12.75" x14ac:dyDescent="0.2">
      <c r="A4837">
        <v>4836</v>
      </c>
      <c r="B4837" t="s">
        <v>9967</v>
      </c>
      <c r="C4837" t="s">
        <v>9922</v>
      </c>
      <c r="D4837" t="s">
        <v>9967</v>
      </c>
      <c r="E4837" t="s">
        <v>9922</v>
      </c>
      <c r="F4837" t="s">
        <v>9921</v>
      </c>
      <c r="G4837" t="s">
        <v>9922</v>
      </c>
      <c r="H4837" t="s">
        <v>9923</v>
      </c>
      <c r="I4837" t="s">
        <v>9922</v>
      </c>
      <c r="J4837" t="s">
        <v>363</v>
      </c>
      <c r="K4837" t="s">
        <v>364</v>
      </c>
      <c r="L4837" t="s">
        <v>365</v>
      </c>
      <c r="M4837" t="s">
        <v>366</v>
      </c>
      <c r="N4837" t="s">
        <v>367</v>
      </c>
      <c r="O4837" t="s">
        <v>368</v>
      </c>
      <c r="P4837">
        <v>60</v>
      </c>
      <c r="Q4837">
        <v>30</v>
      </c>
      <c r="R4837">
        <v>140</v>
      </c>
      <c r="S4837">
        <v>89</v>
      </c>
      <c r="T4837">
        <v>328</v>
      </c>
      <c r="U4837">
        <v>299</v>
      </c>
      <c r="V4837">
        <v>11051</v>
      </c>
      <c r="W4837">
        <v>5418</v>
      </c>
      <c r="X4837">
        <v>5633</v>
      </c>
      <c r="Y4837">
        <v>2141</v>
      </c>
      <c r="Z4837">
        <v>1099</v>
      </c>
      <c r="AA4837">
        <v>1042</v>
      </c>
      <c r="AB4837">
        <v>7125</v>
      </c>
      <c r="AC4837">
        <v>3562</v>
      </c>
      <c r="AD4837">
        <v>3563</v>
      </c>
      <c r="AE4837">
        <v>1785</v>
      </c>
      <c r="AF4837">
        <v>757</v>
      </c>
      <c r="AG4837">
        <v>1028</v>
      </c>
      <c r="AH4837">
        <v>4.6391030000000004</v>
      </c>
      <c r="AI4837">
        <v>-601927.05955200002</v>
      </c>
      <c r="AJ4837">
        <v>-1148773.4489200001</v>
      </c>
      <c r="AK4837">
        <v>9070</v>
      </c>
    </row>
    <row r="4838" spans="1:37" ht="12.75" x14ac:dyDescent="0.2">
      <c r="A4838">
        <v>4837</v>
      </c>
      <c r="B4838" t="s">
        <v>9968</v>
      </c>
      <c r="C4838" t="s">
        <v>9969</v>
      </c>
      <c r="D4838" t="s">
        <v>9968</v>
      </c>
      <c r="E4838" t="s">
        <v>9969</v>
      </c>
      <c r="F4838" t="s">
        <v>3923</v>
      </c>
      <c r="G4838" t="s">
        <v>3924</v>
      </c>
      <c r="H4838" t="s">
        <v>3925</v>
      </c>
      <c r="I4838" t="s">
        <v>3924</v>
      </c>
      <c r="J4838" t="s">
        <v>363</v>
      </c>
      <c r="K4838" t="s">
        <v>364</v>
      </c>
      <c r="L4838" t="s">
        <v>365</v>
      </c>
      <c r="M4838" t="s">
        <v>366</v>
      </c>
      <c r="N4838" t="s">
        <v>367</v>
      </c>
      <c r="O4838" t="s">
        <v>368</v>
      </c>
      <c r="P4838">
        <v>9</v>
      </c>
      <c r="Q4838">
        <v>1</v>
      </c>
      <c r="R4838">
        <v>6</v>
      </c>
      <c r="S4838">
        <v>9</v>
      </c>
      <c r="T4838">
        <v>8</v>
      </c>
      <c r="U4838">
        <v>7</v>
      </c>
      <c r="V4838">
        <v>717</v>
      </c>
      <c r="W4838">
        <v>366</v>
      </c>
      <c r="X4838">
        <v>351</v>
      </c>
      <c r="Y4838">
        <v>113</v>
      </c>
      <c r="Z4838">
        <v>58</v>
      </c>
      <c r="AA4838">
        <v>55</v>
      </c>
      <c r="AB4838">
        <v>474</v>
      </c>
      <c r="AC4838">
        <v>252</v>
      </c>
      <c r="AD4838">
        <v>222</v>
      </c>
      <c r="AE4838">
        <v>130</v>
      </c>
      <c r="AF4838">
        <v>56</v>
      </c>
      <c r="AG4838">
        <v>74</v>
      </c>
      <c r="AH4838">
        <v>3.5564849999999999</v>
      </c>
      <c r="AI4838">
        <v>-613005.88395399996</v>
      </c>
      <c r="AJ4838">
        <v>-1148986.20147</v>
      </c>
      <c r="AK4838">
        <v>605</v>
      </c>
    </row>
    <row r="4839" spans="1:37" ht="12.75" x14ac:dyDescent="0.2">
      <c r="A4839">
        <v>4838</v>
      </c>
      <c r="B4839" t="s">
        <v>9970</v>
      </c>
      <c r="C4839" t="s">
        <v>1749</v>
      </c>
      <c r="D4839" t="s">
        <v>9970</v>
      </c>
      <c r="E4839" t="s">
        <v>1749</v>
      </c>
      <c r="F4839" t="s">
        <v>360</v>
      </c>
      <c r="G4839" t="s">
        <v>361</v>
      </c>
      <c r="H4839" t="s">
        <v>362</v>
      </c>
      <c r="I4839" t="s">
        <v>361</v>
      </c>
      <c r="J4839" t="s">
        <v>363</v>
      </c>
      <c r="K4839" t="s">
        <v>364</v>
      </c>
      <c r="L4839" t="s">
        <v>365</v>
      </c>
      <c r="M4839" t="s">
        <v>366</v>
      </c>
      <c r="N4839" t="s">
        <v>367</v>
      </c>
      <c r="O4839" t="s">
        <v>368</v>
      </c>
      <c r="P4839">
        <v>2</v>
      </c>
      <c r="Q4839">
        <v>1</v>
      </c>
      <c r="R4839">
        <v>0</v>
      </c>
      <c r="S4839">
        <v>4</v>
      </c>
      <c r="T4839">
        <v>8</v>
      </c>
      <c r="U4839">
        <v>5</v>
      </c>
      <c r="V4839">
        <v>210</v>
      </c>
      <c r="W4839">
        <v>105</v>
      </c>
      <c r="X4839">
        <v>105</v>
      </c>
      <c r="Y4839">
        <v>29</v>
      </c>
      <c r="Z4839">
        <v>14</v>
      </c>
      <c r="AA4839">
        <v>15</v>
      </c>
      <c r="AB4839">
        <v>140</v>
      </c>
      <c r="AC4839">
        <v>74</v>
      </c>
      <c r="AD4839">
        <v>66</v>
      </c>
      <c r="AE4839">
        <v>41</v>
      </c>
      <c r="AF4839">
        <v>17</v>
      </c>
      <c r="AG4839">
        <v>24</v>
      </c>
      <c r="AH4839">
        <v>5.6737590000000004</v>
      </c>
      <c r="AI4839">
        <v>-603466.10695000004</v>
      </c>
      <c r="AJ4839">
        <v>-1177039.2188299999</v>
      </c>
      <c r="AK4839">
        <v>181</v>
      </c>
    </row>
    <row r="4840" spans="1:37" ht="12.75" x14ac:dyDescent="0.2">
      <c r="A4840">
        <v>4839</v>
      </c>
      <c r="B4840" t="s">
        <v>9971</v>
      </c>
      <c r="C4840" t="s">
        <v>9972</v>
      </c>
      <c r="D4840" t="s">
        <v>9971</v>
      </c>
      <c r="E4840" t="s">
        <v>9972</v>
      </c>
      <c r="F4840" t="s">
        <v>9921</v>
      </c>
      <c r="G4840" t="s">
        <v>9922</v>
      </c>
      <c r="H4840" t="s">
        <v>9923</v>
      </c>
      <c r="I4840" t="s">
        <v>9922</v>
      </c>
      <c r="J4840" t="s">
        <v>363</v>
      </c>
      <c r="K4840" t="s">
        <v>364</v>
      </c>
      <c r="L4840" t="s">
        <v>365</v>
      </c>
      <c r="M4840" t="s">
        <v>366</v>
      </c>
      <c r="N4840" t="s">
        <v>367</v>
      </c>
      <c r="O4840" t="s">
        <v>368</v>
      </c>
      <c r="P4840">
        <v>6</v>
      </c>
      <c r="Q4840">
        <v>7</v>
      </c>
      <c r="R4840">
        <v>15</v>
      </c>
      <c r="S4840">
        <v>20</v>
      </c>
      <c r="T4840">
        <v>60</v>
      </c>
      <c r="U4840">
        <v>39</v>
      </c>
      <c r="V4840">
        <v>1842</v>
      </c>
      <c r="W4840">
        <v>911</v>
      </c>
      <c r="X4840">
        <v>931</v>
      </c>
      <c r="Y4840">
        <v>329</v>
      </c>
      <c r="Z4840">
        <v>167</v>
      </c>
      <c r="AA4840">
        <v>162</v>
      </c>
      <c r="AB4840">
        <v>1178</v>
      </c>
      <c r="AC4840">
        <v>591</v>
      </c>
      <c r="AD4840">
        <v>587</v>
      </c>
      <c r="AE4840">
        <v>335</v>
      </c>
      <c r="AF4840">
        <v>153</v>
      </c>
      <c r="AG4840">
        <v>182</v>
      </c>
      <c r="AH4840">
        <v>4.1702130000000004</v>
      </c>
      <c r="AI4840">
        <v>-598991.44402099994</v>
      </c>
      <c r="AJ4840">
        <v>-1149365.7750599999</v>
      </c>
      <c r="AK4840">
        <v>1584</v>
      </c>
    </row>
    <row r="4841" spans="1:37" ht="12.75" x14ac:dyDescent="0.2">
      <c r="A4841">
        <v>4840</v>
      </c>
      <c r="B4841" t="s">
        <v>9973</v>
      </c>
      <c r="C4841" t="s">
        <v>9974</v>
      </c>
      <c r="D4841" t="s">
        <v>9973</v>
      </c>
      <c r="E4841" t="s">
        <v>9974</v>
      </c>
      <c r="F4841" t="s">
        <v>4805</v>
      </c>
      <c r="G4841" t="s">
        <v>4806</v>
      </c>
      <c r="H4841" t="s">
        <v>4807</v>
      </c>
      <c r="I4841" t="s">
        <v>4806</v>
      </c>
      <c r="J4841" t="s">
        <v>363</v>
      </c>
      <c r="K4841" t="s">
        <v>364</v>
      </c>
      <c r="L4841" t="s">
        <v>365</v>
      </c>
      <c r="M4841" t="s">
        <v>366</v>
      </c>
      <c r="N4841" t="s">
        <v>367</v>
      </c>
      <c r="O4841" t="s">
        <v>368</v>
      </c>
      <c r="P4841">
        <v>3</v>
      </c>
      <c r="Q4841">
        <v>0</v>
      </c>
      <c r="R4841">
        <v>3</v>
      </c>
      <c r="S4841">
        <v>1</v>
      </c>
      <c r="T4841">
        <v>6</v>
      </c>
      <c r="U4841">
        <v>8</v>
      </c>
      <c r="V4841">
        <v>221</v>
      </c>
      <c r="W4841">
        <v>107</v>
      </c>
      <c r="X4841">
        <v>114</v>
      </c>
      <c r="Y4841">
        <v>37</v>
      </c>
      <c r="Z4841">
        <v>13</v>
      </c>
      <c r="AA4841">
        <v>24</v>
      </c>
      <c r="AB4841">
        <v>144</v>
      </c>
      <c r="AC4841">
        <v>72</v>
      </c>
      <c r="AD4841">
        <v>72</v>
      </c>
      <c r="AE4841">
        <v>40</v>
      </c>
      <c r="AF4841">
        <v>22</v>
      </c>
      <c r="AG4841">
        <v>18</v>
      </c>
      <c r="AH4841">
        <v>4.2857139999999996</v>
      </c>
      <c r="AI4841">
        <v>-618973.34847500001</v>
      </c>
      <c r="AJ4841">
        <v>-1149846.6953700001</v>
      </c>
      <c r="AK4841">
        <v>219</v>
      </c>
    </row>
    <row r="4842" spans="1:37" ht="12.75" x14ac:dyDescent="0.2">
      <c r="A4842">
        <v>4841</v>
      </c>
      <c r="B4842" t="s">
        <v>9975</v>
      </c>
      <c r="C4842" t="s">
        <v>9976</v>
      </c>
      <c r="D4842" t="s">
        <v>9975</v>
      </c>
      <c r="E4842" t="s">
        <v>9976</v>
      </c>
      <c r="F4842" t="s">
        <v>4805</v>
      </c>
      <c r="G4842" t="s">
        <v>4806</v>
      </c>
      <c r="H4842" t="s">
        <v>4807</v>
      </c>
      <c r="I4842" t="s">
        <v>4806</v>
      </c>
      <c r="J4842" t="s">
        <v>363</v>
      </c>
      <c r="K4842" t="s">
        <v>364</v>
      </c>
      <c r="L4842" t="s">
        <v>365</v>
      </c>
      <c r="M4842" t="s">
        <v>366</v>
      </c>
      <c r="N4842" t="s">
        <v>367</v>
      </c>
      <c r="O4842" t="s">
        <v>368</v>
      </c>
      <c r="P4842">
        <v>0</v>
      </c>
      <c r="Q4842">
        <v>0</v>
      </c>
      <c r="R4842">
        <v>0</v>
      </c>
      <c r="S4842">
        <v>1</v>
      </c>
      <c r="T4842">
        <v>2</v>
      </c>
      <c r="U4842">
        <v>1</v>
      </c>
      <c r="V4842">
        <v>122</v>
      </c>
      <c r="W4842">
        <v>59</v>
      </c>
      <c r="X4842">
        <v>63</v>
      </c>
      <c r="Y4842">
        <v>16</v>
      </c>
      <c r="Z4842">
        <v>6</v>
      </c>
      <c r="AA4842">
        <v>10</v>
      </c>
      <c r="AB4842">
        <v>80</v>
      </c>
      <c r="AC4842">
        <v>44</v>
      </c>
      <c r="AD4842">
        <v>36</v>
      </c>
      <c r="AE4842">
        <v>26</v>
      </c>
      <c r="AF4842">
        <v>9</v>
      </c>
      <c r="AG4842">
        <v>17</v>
      </c>
      <c r="AH4842">
        <v>13.75</v>
      </c>
      <c r="AI4842">
        <v>-617589.80244500004</v>
      </c>
      <c r="AJ4842">
        <v>-1155710.84393</v>
      </c>
      <c r="AK4842">
        <v>114</v>
      </c>
    </row>
    <row r="4843" spans="1:37" ht="12.75" x14ac:dyDescent="0.2">
      <c r="A4843">
        <v>4842</v>
      </c>
      <c r="B4843" t="s">
        <v>9977</v>
      </c>
      <c r="C4843" t="s">
        <v>9978</v>
      </c>
      <c r="D4843" t="s">
        <v>9977</v>
      </c>
      <c r="E4843" t="s">
        <v>9978</v>
      </c>
      <c r="F4843" t="s">
        <v>3923</v>
      </c>
      <c r="G4843" t="s">
        <v>3924</v>
      </c>
      <c r="H4843" t="s">
        <v>3925</v>
      </c>
      <c r="I4843" t="s">
        <v>3924</v>
      </c>
      <c r="J4843" t="s">
        <v>363</v>
      </c>
      <c r="K4843" t="s">
        <v>364</v>
      </c>
      <c r="L4843" t="s">
        <v>365</v>
      </c>
      <c r="M4843" t="s">
        <v>366</v>
      </c>
      <c r="N4843" t="s">
        <v>367</v>
      </c>
      <c r="O4843" t="s">
        <v>368</v>
      </c>
      <c r="P4843">
        <v>1</v>
      </c>
      <c r="Q4843">
        <v>0</v>
      </c>
      <c r="R4843">
        <v>11</v>
      </c>
      <c r="S4843">
        <v>2</v>
      </c>
      <c r="T4843">
        <v>8</v>
      </c>
      <c r="U4843">
        <v>11</v>
      </c>
      <c r="V4843">
        <v>521</v>
      </c>
      <c r="W4843">
        <v>258</v>
      </c>
      <c r="X4843">
        <v>263</v>
      </c>
      <c r="Y4843">
        <v>97</v>
      </c>
      <c r="Z4843">
        <v>46</v>
      </c>
      <c r="AA4843">
        <v>51</v>
      </c>
      <c r="AB4843">
        <v>341</v>
      </c>
      <c r="AC4843">
        <v>173</v>
      </c>
      <c r="AD4843">
        <v>168</v>
      </c>
      <c r="AE4843">
        <v>83</v>
      </c>
      <c r="AF4843">
        <v>39</v>
      </c>
      <c r="AG4843">
        <v>44</v>
      </c>
      <c r="AH4843">
        <v>4.6242770000000002</v>
      </c>
      <c r="AI4843">
        <v>-608808.44586400001</v>
      </c>
      <c r="AJ4843">
        <v>-1139802.21682</v>
      </c>
      <c r="AK4843">
        <v>452</v>
      </c>
    </row>
    <row r="4844" spans="1:37" ht="12.75" x14ac:dyDescent="0.2">
      <c r="A4844">
        <v>4843</v>
      </c>
      <c r="B4844" t="s">
        <v>9979</v>
      </c>
      <c r="C4844" t="s">
        <v>9980</v>
      </c>
      <c r="D4844" t="s">
        <v>9979</v>
      </c>
      <c r="E4844" t="s">
        <v>9980</v>
      </c>
      <c r="F4844" t="s">
        <v>4805</v>
      </c>
      <c r="G4844" t="s">
        <v>4806</v>
      </c>
      <c r="H4844" t="s">
        <v>4807</v>
      </c>
      <c r="I4844" t="s">
        <v>4806</v>
      </c>
      <c r="J4844" t="s">
        <v>363</v>
      </c>
      <c r="K4844" t="s">
        <v>364</v>
      </c>
      <c r="L4844" t="s">
        <v>365</v>
      </c>
      <c r="M4844" t="s">
        <v>366</v>
      </c>
      <c r="N4844" t="s">
        <v>367</v>
      </c>
      <c r="O4844" t="s">
        <v>368</v>
      </c>
      <c r="P4844">
        <v>7</v>
      </c>
      <c r="Q4844">
        <v>2</v>
      </c>
      <c r="R4844">
        <v>11</v>
      </c>
      <c r="S4844">
        <v>7</v>
      </c>
      <c r="T4844">
        <v>16</v>
      </c>
      <c r="U4844">
        <v>10</v>
      </c>
      <c r="V4844">
        <v>609</v>
      </c>
      <c r="W4844">
        <v>293</v>
      </c>
      <c r="X4844">
        <v>316</v>
      </c>
      <c r="Y4844">
        <v>95</v>
      </c>
      <c r="Z4844">
        <v>51</v>
      </c>
      <c r="AA4844">
        <v>44</v>
      </c>
      <c r="AB4844">
        <v>402</v>
      </c>
      <c r="AC4844">
        <v>201</v>
      </c>
      <c r="AD4844">
        <v>201</v>
      </c>
      <c r="AE4844">
        <v>112</v>
      </c>
      <c r="AF4844">
        <v>41</v>
      </c>
      <c r="AG4844">
        <v>71</v>
      </c>
      <c r="AH4844">
        <v>4.25</v>
      </c>
      <c r="AI4844">
        <v>-621314.00051599997</v>
      </c>
      <c r="AJ4844">
        <v>-1161609.7391600001</v>
      </c>
      <c r="AK4844">
        <v>535</v>
      </c>
    </row>
    <row r="4845" spans="1:37" ht="12.75" x14ac:dyDescent="0.2">
      <c r="A4845">
        <v>4844</v>
      </c>
      <c r="B4845" t="s">
        <v>9981</v>
      </c>
      <c r="C4845" t="s">
        <v>9982</v>
      </c>
      <c r="D4845" t="s">
        <v>9981</v>
      </c>
      <c r="E4845" t="s">
        <v>9982</v>
      </c>
      <c r="F4845" t="s">
        <v>4925</v>
      </c>
      <c r="G4845" t="s">
        <v>4735</v>
      </c>
      <c r="H4845" t="s">
        <v>4926</v>
      </c>
      <c r="I4845" t="s">
        <v>4735</v>
      </c>
      <c r="J4845" t="s">
        <v>363</v>
      </c>
      <c r="K4845" t="s">
        <v>364</v>
      </c>
      <c r="L4845" t="s">
        <v>365</v>
      </c>
      <c r="M4845" t="s">
        <v>366</v>
      </c>
      <c r="N4845" t="s">
        <v>367</v>
      </c>
      <c r="O4845" t="s">
        <v>368</v>
      </c>
      <c r="P4845">
        <v>4</v>
      </c>
      <c r="Q4845">
        <v>4</v>
      </c>
      <c r="R4845">
        <v>13</v>
      </c>
      <c r="S4845">
        <v>4</v>
      </c>
      <c r="T4845">
        <v>29</v>
      </c>
      <c r="U4845">
        <v>16</v>
      </c>
      <c r="V4845">
        <v>598</v>
      </c>
      <c r="W4845">
        <v>294</v>
      </c>
      <c r="X4845">
        <v>304</v>
      </c>
      <c r="Y4845">
        <v>129</v>
      </c>
      <c r="Z4845">
        <v>62</v>
      </c>
      <c r="AA4845">
        <v>67</v>
      </c>
      <c r="AB4845">
        <v>409</v>
      </c>
      <c r="AC4845">
        <v>204</v>
      </c>
      <c r="AD4845">
        <v>205</v>
      </c>
      <c r="AE4845">
        <v>60</v>
      </c>
      <c r="AF4845">
        <v>28</v>
      </c>
      <c r="AG4845">
        <v>32</v>
      </c>
      <c r="AH4845">
        <v>3.4739450000000001</v>
      </c>
      <c r="AI4845">
        <v>-608717.80105100002</v>
      </c>
      <c r="AJ4845">
        <v>-1178550.44438</v>
      </c>
      <c r="AK4845">
        <v>585</v>
      </c>
    </row>
    <row r="4846" spans="1:37" ht="12.75" x14ac:dyDescent="0.2">
      <c r="A4846">
        <v>4845</v>
      </c>
      <c r="B4846" t="s">
        <v>9983</v>
      </c>
      <c r="C4846" t="s">
        <v>9984</v>
      </c>
      <c r="D4846" t="s">
        <v>9983</v>
      </c>
      <c r="E4846" t="s">
        <v>9984</v>
      </c>
      <c r="F4846" t="s">
        <v>3923</v>
      </c>
      <c r="G4846" t="s">
        <v>3924</v>
      </c>
      <c r="H4846" t="s">
        <v>3925</v>
      </c>
      <c r="I4846" t="s">
        <v>3924</v>
      </c>
      <c r="J4846" t="s">
        <v>363</v>
      </c>
      <c r="K4846" t="s">
        <v>364</v>
      </c>
      <c r="L4846" t="s">
        <v>365</v>
      </c>
      <c r="M4846" t="s">
        <v>366</v>
      </c>
      <c r="N4846" t="s">
        <v>367</v>
      </c>
      <c r="O4846" t="s">
        <v>368</v>
      </c>
      <c r="P4846">
        <v>4</v>
      </c>
      <c r="Q4846">
        <v>1</v>
      </c>
      <c r="R4846">
        <v>7</v>
      </c>
      <c r="S4846">
        <v>3</v>
      </c>
      <c r="T4846">
        <v>17</v>
      </c>
      <c r="U4846">
        <v>25</v>
      </c>
      <c r="V4846">
        <v>963</v>
      </c>
      <c r="W4846">
        <v>488</v>
      </c>
      <c r="X4846">
        <v>475</v>
      </c>
      <c r="Y4846">
        <v>158</v>
      </c>
      <c r="Z4846">
        <v>79</v>
      </c>
      <c r="AA4846">
        <v>79</v>
      </c>
      <c r="AB4846">
        <v>640</v>
      </c>
      <c r="AC4846">
        <v>333</v>
      </c>
      <c r="AD4846">
        <v>307</v>
      </c>
      <c r="AE4846">
        <v>165</v>
      </c>
      <c r="AF4846">
        <v>76</v>
      </c>
      <c r="AG4846">
        <v>89</v>
      </c>
      <c r="AH4846">
        <v>5.666156</v>
      </c>
      <c r="AI4846">
        <v>-602913.96137200005</v>
      </c>
      <c r="AJ4846">
        <v>-1144555.77535</v>
      </c>
      <c r="AK4846">
        <v>812</v>
      </c>
    </row>
    <row r="4847" spans="1:37" ht="12.75" x14ac:dyDescent="0.2">
      <c r="A4847">
        <v>4846</v>
      </c>
      <c r="B4847" t="s">
        <v>9985</v>
      </c>
      <c r="C4847" t="s">
        <v>9986</v>
      </c>
      <c r="D4847" t="s">
        <v>9985</v>
      </c>
      <c r="E4847" t="s">
        <v>9986</v>
      </c>
      <c r="F4847" t="s">
        <v>3923</v>
      </c>
      <c r="G4847" t="s">
        <v>3924</v>
      </c>
      <c r="H4847" t="s">
        <v>3925</v>
      </c>
      <c r="I4847" t="s">
        <v>3924</v>
      </c>
      <c r="J4847" t="s">
        <v>363</v>
      </c>
      <c r="K4847" t="s">
        <v>364</v>
      </c>
      <c r="L4847" t="s">
        <v>365</v>
      </c>
      <c r="M4847" t="s">
        <v>366</v>
      </c>
      <c r="N4847" t="s">
        <v>367</v>
      </c>
      <c r="O4847" t="s">
        <v>368</v>
      </c>
      <c r="P4847">
        <v>1</v>
      </c>
      <c r="Q4847">
        <v>0</v>
      </c>
      <c r="R4847">
        <v>8</v>
      </c>
      <c r="S4847">
        <v>7</v>
      </c>
      <c r="T4847">
        <v>8</v>
      </c>
      <c r="U4847">
        <v>8</v>
      </c>
      <c r="V4847">
        <v>497</v>
      </c>
      <c r="W4847">
        <v>247</v>
      </c>
      <c r="X4847">
        <v>250</v>
      </c>
      <c r="Y4847">
        <v>84</v>
      </c>
      <c r="Z4847">
        <v>42</v>
      </c>
      <c r="AA4847">
        <v>42</v>
      </c>
      <c r="AB4847">
        <v>333</v>
      </c>
      <c r="AC4847">
        <v>170</v>
      </c>
      <c r="AD4847">
        <v>163</v>
      </c>
      <c r="AE4847">
        <v>80</v>
      </c>
      <c r="AF4847">
        <v>35</v>
      </c>
      <c r="AG4847">
        <v>45</v>
      </c>
      <c r="AH4847">
        <v>6.0422960000000003</v>
      </c>
      <c r="AI4847">
        <v>-615553.62936599995</v>
      </c>
      <c r="AJ4847">
        <v>-1149398.0526000001</v>
      </c>
      <c r="AK4847">
        <v>415</v>
      </c>
    </row>
    <row r="4848" spans="1:37" ht="12.75" x14ac:dyDescent="0.2">
      <c r="A4848">
        <v>4847</v>
      </c>
      <c r="B4848" t="s">
        <v>9987</v>
      </c>
      <c r="C4848" t="s">
        <v>5270</v>
      </c>
      <c r="D4848" t="s">
        <v>9987</v>
      </c>
      <c r="E4848" t="s">
        <v>5270</v>
      </c>
      <c r="F4848" t="s">
        <v>360</v>
      </c>
      <c r="G4848" t="s">
        <v>361</v>
      </c>
      <c r="H4848" t="s">
        <v>362</v>
      </c>
      <c r="I4848" t="s">
        <v>361</v>
      </c>
      <c r="J4848" t="s">
        <v>363</v>
      </c>
      <c r="K4848" t="s">
        <v>364</v>
      </c>
      <c r="L4848" t="s">
        <v>365</v>
      </c>
      <c r="M4848" t="s">
        <v>366</v>
      </c>
      <c r="N4848" t="s">
        <v>367</v>
      </c>
      <c r="O4848" t="s">
        <v>368</v>
      </c>
      <c r="P4848">
        <v>0</v>
      </c>
      <c r="Q4848">
        <v>1</v>
      </c>
      <c r="R4848">
        <v>6</v>
      </c>
      <c r="S4848">
        <v>8</v>
      </c>
      <c r="T4848">
        <v>54</v>
      </c>
      <c r="U4848">
        <v>11</v>
      </c>
      <c r="V4848">
        <v>759</v>
      </c>
      <c r="W4848">
        <v>376</v>
      </c>
      <c r="X4848">
        <v>383</v>
      </c>
      <c r="Y4848">
        <v>126</v>
      </c>
      <c r="Z4848">
        <v>67</v>
      </c>
      <c r="AA4848">
        <v>59</v>
      </c>
      <c r="AB4848">
        <v>511</v>
      </c>
      <c r="AC4848">
        <v>256</v>
      </c>
      <c r="AD4848">
        <v>255</v>
      </c>
      <c r="AE4848">
        <v>122</v>
      </c>
      <c r="AF4848">
        <v>53</v>
      </c>
      <c r="AG4848">
        <v>69</v>
      </c>
      <c r="AH4848">
        <v>6.451613</v>
      </c>
      <c r="AI4848">
        <v>-605625.62962999998</v>
      </c>
      <c r="AJ4848">
        <v>-1178339.1694499999</v>
      </c>
      <c r="AK4848">
        <v>707</v>
      </c>
    </row>
    <row r="4849" spans="1:37" ht="12.75" x14ac:dyDescent="0.2">
      <c r="A4849">
        <v>4848</v>
      </c>
      <c r="B4849" t="s">
        <v>9988</v>
      </c>
      <c r="C4849" t="s">
        <v>9989</v>
      </c>
      <c r="D4849" t="s">
        <v>9988</v>
      </c>
      <c r="E4849" t="s">
        <v>9989</v>
      </c>
      <c r="F4849" t="s">
        <v>9907</v>
      </c>
      <c r="G4849" t="s">
        <v>9908</v>
      </c>
      <c r="H4849" t="s">
        <v>9909</v>
      </c>
      <c r="I4849" t="s">
        <v>9908</v>
      </c>
      <c r="J4849" t="s">
        <v>363</v>
      </c>
      <c r="K4849" t="s">
        <v>364</v>
      </c>
      <c r="L4849" t="s">
        <v>365</v>
      </c>
      <c r="M4849" t="s">
        <v>366</v>
      </c>
      <c r="N4849" t="s">
        <v>367</v>
      </c>
      <c r="O4849" t="s">
        <v>368</v>
      </c>
      <c r="P4849">
        <v>3</v>
      </c>
      <c r="Q4849">
        <v>3</v>
      </c>
      <c r="R4849">
        <v>3</v>
      </c>
      <c r="S4849">
        <v>8</v>
      </c>
      <c r="T4849">
        <v>6</v>
      </c>
      <c r="U4849">
        <v>14</v>
      </c>
      <c r="V4849">
        <v>479</v>
      </c>
      <c r="W4849">
        <v>239</v>
      </c>
      <c r="X4849">
        <v>240</v>
      </c>
      <c r="Y4849">
        <v>73</v>
      </c>
      <c r="Z4849">
        <v>36</v>
      </c>
      <c r="AA4849">
        <v>37</v>
      </c>
      <c r="AB4849">
        <v>324</v>
      </c>
      <c r="AC4849">
        <v>167</v>
      </c>
      <c r="AD4849">
        <v>157</v>
      </c>
      <c r="AE4849">
        <v>82</v>
      </c>
      <c r="AF4849">
        <v>36</v>
      </c>
      <c r="AG4849">
        <v>46</v>
      </c>
      <c r="AH4849">
        <v>3.8922159999999999</v>
      </c>
      <c r="AI4849">
        <v>-607901.38191899995</v>
      </c>
      <c r="AJ4849">
        <v>-1172543.0473199999</v>
      </c>
      <c r="AK4849">
        <v>408</v>
      </c>
    </row>
    <row r="4850" spans="1:37" ht="12.75" x14ac:dyDescent="0.2">
      <c r="A4850">
        <v>4849</v>
      </c>
      <c r="B4850" t="s">
        <v>9990</v>
      </c>
      <c r="C4850" t="s">
        <v>9991</v>
      </c>
      <c r="D4850" t="s">
        <v>9990</v>
      </c>
      <c r="E4850" t="s">
        <v>9991</v>
      </c>
      <c r="F4850" t="s">
        <v>360</v>
      </c>
      <c r="G4850" t="s">
        <v>361</v>
      </c>
      <c r="H4850" t="s">
        <v>362</v>
      </c>
      <c r="I4850" t="s">
        <v>361</v>
      </c>
      <c r="J4850" t="s">
        <v>363</v>
      </c>
      <c r="K4850" t="s">
        <v>364</v>
      </c>
      <c r="L4850" t="s">
        <v>365</v>
      </c>
      <c r="M4850" t="s">
        <v>366</v>
      </c>
      <c r="N4850" t="s">
        <v>367</v>
      </c>
      <c r="O4850" t="s">
        <v>368</v>
      </c>
      <c r="P4850">
        <v>9</v>
      </c>
      <c r="Q4850">
        <v>4</v>
      </c>
      <c r="R4850">
        <v>29</v>
      </c>
      <c r="S4850">
        <v>20</v>
      </c>
      <c r="T4850">
        <v>48</v>
      </c>
      <c r="U4850">
        <v>56</v>
      </c>
      <c r="V4850">
        <v>1857</v>
      </c>
      <c r="W4850">
        <v>927</v>
      </c>
      <c r="X4850">
        <v>930</v>
      </c>
      <c r="Y4850">
        <v>320</v>
      </c>
      <c r="Z4850">
        <v>163</v>
      </c>
      <c r="AA4850">
        <v>157</v>
      </c>
      <c r="AB4850">
        <v>1290</v>
      </c>
      <c r="AC4850">
        <v>662</v>
      </c>
      <c r="AD4850">
        <v>628</v>
      </c>
      <c r="AE4850">
        <v>247</v>
      </c>
      <c r="AF4850">
        <v>102</v>
      </c>
      <c r="AG4850">
        <v>145</v>
      </c>
      <c r="AH4850">
        <v>4.4512660000000004</v>
      </c>
      <c r="AI4850">
        <v>-593319.33556599997</v>
      </c>
      <c r="AJ4850">
        <v>-1175290.0419900001</v>
      </c>
      <c r="AK4850">
        <v>1515</v>
      </c>
    </row>
    <row r="4851" spans="1:37" ht="12.75" x14ac:dyDescent="0.2">
      <c r="A4851">
        <v>4850</v>
      </c>
      <c r="B4851" t="s">
        <v>9992</v>
      </c>
      <c r="C4851" t="s">
        <v>9993</v>
      </c>
      <c r="D4851" t="s">
        <v>9992</v>
      </c>
      <c r="E4851" t="s">
        <v>9993</v>
      </c>
      <c r="F4851" t="s">
        <v>4794</v>
      </c>
      <c r="G4851" t="s">
        <v>1821</v>
      </c>
      <c r="H4851" t="s">
        <v>4795</v>
      </c>
      <c r="I4851" t="s">
        <v>1821</v>
      </c>
      <c r="J4851" t="s">
        <v>363</v>
      </c>
      <c r="K4851" t="s">
        <v>364</v>
      </c>
      <c r="L4851" t="s">
        <v>365</v>
      </c>
      <c r="M4851" t="s">
        <v>366</v>
      </c>
      <c r="N4851" t="s">
        <v>367</v>
      </c>
      <c r="O4851" t="s">
        <v>368</v>
      </c>
      <c r="P4851">
        <v>27</v>
      </c>
      <c r="Q4851">
        <v>11</v>
      </c>
      <c r="R4851">
        <v>53</v>
      </c>
      <c r="S4851">
        <v>53</v>
      </c>
      <c r="T4851">
        <v>227</v>
      </c>
      <c r="U4851">
        <v>170</v>
      </c>
      <c r="V4851">
        <v>5053</v>
      </c>
      <c r="W4851">
        <v>2449</v>
      </c>
      <c r="X4851">
        <v>2604</v>
      </c>
      <c r="Y4851">
        <v>830</v>
      </c>
      <c r="Z4851">
        <v>405</v>
      </c>
      <c r="AA4851">
        <v>425</v>
      </c>
      <c r="AB4851">
        <v>3295</v>
      </c>
      <c r="AC4851">
        <v>1666</v>
      </c>
      <c r="AD4851">
        <v>1629</v>
      </c>
      <c r="AE4851">
        <v>928</v>
      </c>
      <c r="AF4851">
        <v>378</v>
      </c>
      <c r="AG4851">
        <v>550</v>
      </c>
      <c r="AH4851">
        <v>3.368741</v>
      </c>
      <c r="AI4851">
        <v>-598823.71293799998</v>
      </c>
      <c r="AJ4851">
        <v>-1168453.54174</v>
      </c>
      <c r="AK4851">
        <v>4529</v>
      </c>
    </row>
    <row r="4852" spans="1:37" ht="12.75" x14ac:dyDescent="0.2">
      <c r="A4852">
        <v>4851</v>
      </c>
      <c r="B4852" t="s">
        <v>9994</v>
      </c>
      <c r="C4852" t="s">
        <v>9995</v>
      </c>
      <c r="D4852" t="s">
        <v>9994</v>
      </c>
      <c r="E4852" t="s">
        <v>9995</v>
      </c>
      <c r="F4852" t="s">
        <v>4794</v>
      </c>
      <c r="G4852" t="s">
        <v>1821</v>
      </c>
      <c r="H4852" t="s">
        <v>4795</v>
      </c>
      <c r="I4852" t="s">
        <v>1821</v>
      </c>
      <c r="J4852" t="s">
        <v>363</v>
      </c>
      <c r="K4852" t="s">
        <v>364</v>
      </c>
      <c r="L4852" t="s">
        <v>365</v>
      </c>
      <c r="M4852" t="s">
        <v>366</v>
      </c>
      <c r="N4852" t="s">
        <v>367</v>
      </c>
      <c r="O4852" t="s">
        <v>368</v>
      </c>
      <c r="P4852">
        <v>13</v>
      </c>
      <c r="Q4852">
        <v>6</v>
      </c>
      <c r="R4852">
        <v>29</v>
      </c>
      <c r="S4852">
        <v>25</v>
      </c>
      <c r="T4852">
        <v>79</v>
      </c>
      <c r="U4852">
        <v>56</v>
      </c>
      <c r="V4852">
        <v>2772</v>
      </c>
      <c r="W4852">
        <v>1321</v>
      </c>
      <c r="X4852">
        <v>1451</v>
      </c>
      <c r="Y4852">
        <v>457</v>
      </c>
      <c r="Z4852">
        <v>213</v>
      </c>
      <c r="AA4852">
        <v>244</v>
      </c>
      <c r="AB4852">
        <v>1819</v>
      </c>
      <c r="AC4852">
        <v>904</v>
      </c>
      <c r="AD4852">
        <v>915</v>
      </c>
      <c r="AE4852">
        <v>496</v>
      </c>
      <c r="AF4852">
        <v>204</v>
      </c>
      <c r="AG4852">
        <v>292</v>
      </c>
      <c r="AH4852">
        <v>4.155125</v>
      </c>
      <c r="AI4852">
        <v>-588365.27735400002</v>
      </c>
      <c r="AJ4852">
        <v>-1158790.3534200001</v>
      </c>
      <c r="AK4852">
        <v>2288</v>
      </c>
    </row>
    <row r="4853" spans="1:37" ht="12.75" x14ac:dyDescent="0.2">
      <c r="A4853">
        <v>4852</v>
      </c>
      <c r="B4853" t="s">
        <v>9996</v>
      </c>
      <c r="C4853" t="s">
        <v>8842</v>
      </c>
      <c r="D4853" t="s">
        <v>9996</v>
      </c>
      <c r="E4853" t="s">
        <v>8842</v>
      </c>
      <c r="F4853" t="s">
        <v>4794</v>
      </c>
      <c r="G4853" t="s">
        <v>1821</v>
      </c>
      <c r="H4853" t="s">
        <v>4795</v>
      </c>
      <c r="I4853" t="s">
        <v>1821</v>
      </c>
      <c r="J4853" t="s">
        <v>363</v>
      </c>
      <c r="K4853" t="s">
        <v>364</v>
      </c>
      <c r="L4853" t="s">
        <v>365</v>
      </c>
      <c r="M4853" t="s">
        <v>366</v>
      </c>
      <c r="N4853" t="s">
        <v>367</v>
      </c>
      <c r="O4853" t="s">
        <v>368</v>
      </c>
      <c r="P4853">
        <v>11</v>
      </c>
      <c r="Q4853">
        <v>4</v>
      </c>
      <c r="R4853">
        <v>36</v>
      </c>
      <c r="S4853">
        <v>11</v>
      </c>
      <c r="T4853">
        <v>159</v>
      </c>
      <c r="U4853">
        <v>78</v>
      </c>
      <c r="V4853">
        <v>2619</v>
      </c>
      <c r="W4853">
        <v>1255</v>
      </c>
      <c r="X4853">
        <v>1364</v>
      </c>
      <c r="Y4853">
        <v>588</v>
      </c>
      <c r="Z4853">
        <v>297</v>
      </c>
      <c r="AA4853">
        <v>291</v>
      </c>
      <c r="AB4853">
        <v>1737</v>
      </c>
      <c r="AC4853">
        <v>833</v>
      </c>
      <c r="AD4853">
        <v>904</v>
      </c>
      <c r="AE4853">
        <v>294</v>
      </c>
      <c r="AF4853">
        <v>125</v>
      </c>
      <c r="AG4853">
        <v>169</v>
      </c>
      <c r="AH4853">
        <v>3.3908390000000002</v>
      </c>
      <c r="AI4853">
        <v>-601091.183983</v>
      </c>
      <c r="AJ4853">
        <v>-1166084.0954700001</v>
      </c>
      <c r="AK4853">
        <v>2611</v>
      </c>
    </row>
    <row r="4854" spans="1:37" ht="12.75" x14ac:dyDescent="0.2">
      <c r="A4854">
        <v>4853</v>
      </c>
      <c r="B4854" t="s">
        <v>9997</v>
      </c>
      <c r="C4854" t="s">
        <v>9998</v>
      </c>
      <c r="D4854" t="s">
        <v>9997</v>
      </c>
      <c r="E4854" t="s">
        <v>9998</v>
      </c>
      <c r="F4854" t="s">
        <v>9907</v>
      </c>
      <c r="G4854" t="s">
        <v>9908</v>
      </c>
      <c r="H4854" t="s">
        <v>9909</v>
      </c>
      <c r="I4854" t="s">
        <v>9908</v>
      </c>
      <c r="J4854" t="s">
        <v>363</v>
      </c>
      <c r="K4854" t="s">
        <v>364</v>
      </c>
      <c r="L4854" t="s">
        <v>365</v>
      </c>
      <c r="M4854" t="s">
        <v>366</v>
      </c>
      <c r="N4854" t="s">
        <v>367</v>
      </c>
      <c r="O4854" t="s">
        <v>368</v>
      </c>
      <c r="P4854">
        <v>1</v>
      </c>
      <c r="Q4854">
        <v>5</v>
      </c>
      <c r="R4854">
        <v>6</v>
      </c>
      <c r="S4854">
        <v>7</v>
      </c>
      <c r="T4854">
        <v>15</v>
      </c>
      <c r="U4854">
        <v>24</v>
      </c>
      <c r="V4854">
        <v>992</v>
      </c>
      <c r="W4854">
        <v>492</v>
      </c>
      <c r="X4854">
        <v>500</v>
      </c>
      <c r="Y4854">
        <v>153</v>
      </c>
      <c r="Z4854">
        <v>77</v>
      </c>
      <c r="AA4854">
        <v>76</v>
      </c>
      <c r="AB4854">
        <v>672</v>
      </c>
      <c r="AC4854">
        <v>344</v>
      </c>
      <c r="AD4854">
        <v>328</v>
      </c>
      <c r="AE4854">
        <v>167</v>
      </c>
      <c r="AF4854">
        <v>71</v>
      </c>
      <c r="AG4854">
        <v>96</v>
      </c>
      <c r="AH4854">
        <v>4.9418600000000001</v>
      </c>
      <c r="AI4854">
        <v>-612456.30508600001</v>
      </c>
      <c r="AJ4854">
        <v>-1170827.96897</v>
      </c>
      <c r="AK4854">
        <v>809</v>
      </c>
    </row>
    <row r="4855" spans="1:37" ht="12.75" x14ac:dyDescent="0.2">
      <c r="A4855">
        <v>4854</v>
      </c>
      <c r="B4855" t="s">
        <v>9999</v>
      </c>
      <c r="C4855" t="s">
        <v>10000</v>
      </c>
      <c r="D4855" t="s">
        <v>9999</v>
      </c>
      <c r="E4855" t="s">
        <v>10000</v>
      </c>
      <c r="F4855" t="s">
        <v>9921</v>
      </c>
      <c r="G4855" t="s">
        <v>9922</v>
      </c>
      <c r="H4855" t="s">
        <v>9923</v>
      </c>
      <c r="I4855" t="s">
        <v>9922</v>
      </c>
      <c r="J4855" t="s">
        <v>363</v>
      </c>
      <c r="K4855" t="s">
        <v>364</v>
      </c>
      <c r="L4855" t="s">
        <v>365</v>
      </c>
      <c r="M4855" t="s">
        <v>366</v>
      </c>
      <c r="N4855" t="s">
        <v>367</v>
      </c>
      <c r="O4855" t="s">
        <v>368</v>
      </c>
      <c r="P4855">
        <v>6</v>
      </c>
      <c r="Q4855">
        <v>2</v>
      </c>
      <c r="R4855">
        <v>10</v>
      </c>
      <c r="S4855">
        <v>10</v>
      </c>
      <c r="T4855">
        <v>32</v>
      </c>
      <c r="U4855">
        <v>19</v>
      </c>
      <c r="V4855">
        <v>901</v>
      </c>
      <c r="W4855">
        <v>443</v>
      </c>
      <c r="X4855">
        <v>458</v>
      </c>
      <c r="Y4855">
        <v>163</v>
      </c>
      <c r="Z4855">
        <v>85</v>
      </c>
      <c r="AA4855">
        <v>78</v>
      </c>
      <c r="AB4855">
        <v>574</v>
      </c>
      <c r="AC4855">
        <v>281</v>
      </c>
      <c r="AD4855">
        <v>293</v>
      </c>
      <c r="AE4855">
        <v>164</v>
      </c>
      <c r="AF4855">
        <v>77</v>
      </c>
      <c r="AG4855">
        <v>87</v>
      </c>
      <c r="AH4855">
        <v>3.6971829999999999</v>
      </c>
      <c r="AI4855">
        <v>-604948.81083900004</v>
      </c>
      <c r="AJ4855">
        <v>-1149745.6175800001</v>
      </c>
      <c r="AK4855">
        <v>847</v>
      </c>
    </row>
    <row r="4856" spans="1:37" ht="12.75" x14ac:dyDescent="0.2">
      <c r="A4856">
        <v>4855</v>
      </c>
      <c r="B4856" t="s">
        <v>10001</v>
      </c>
      <c r="C4856" t="s">
        <v>10002</v>
      </c>
      <c r="D4856" t="s">
        <v>10001</v>
      </c>
      <c r="E4856" t="s">
        <v>10002</v>
      </c>
      <c r="F4856" t="s">
        <v>360</v>
      </c>
      <c r="G4856" t="s">
        <v>361</v>
      </c>
      <c r="H4856" t="s">
        <v>362</v>
      </c>
      <c r="I4856" t="s">
        <v>361</v>
      </c>
      <c r="J4856" t="s">
        <v>363</v>
      </c>
      <c r="K4856" t="s">
        <v>364</v>
      </c>
      <c r="L4856" t="s">
        <v>365</v>
      </c>
      <c r="M4856" t="s">
        <v>366</v>
      </c>
      <c r="N4856" t="s">
        <v>367</v>
      </c>
      <c r="O4856" t="s">
        <v>368</v>
      </c>
      <c r="P4856">
        <v>4</v>
      </c>
      <c r="Q4856">
        <v>7</v>
      </c>
      <c r="R4856">
        <v>7</v>
      </c>
      <c r="S4856">
        <v>18</v>
      </c>
      <c r="T4856">
        <v>29</v>
      </c>
      <c r="U4856">
        <v>27</v>
      </c>
      <c r="V4856">
        <v>1170</v>
      </c>
      <c r="W4856">
        <v>596</v>
      </c>
      <c r="X4856">
        <v>574</v>
      </c>
      <c r="Y4856">
        <v>178</v>
      </c>
      <c r="Z4856">
        <v>90</v>
      </c>
      <c r="AA4856">
        <v>88</v>
      </c>
      <c r="AB4856">
        <v>801</v>
      </c>
      <c r="AC4856">
        <v>422</v>
      </c>
      <c r="AD4856">
        <v>379</v>
      </c>
      <c r="AE4856">
        <v>191</v>
      </c>
      <c r="AF4856">
        <v>84</v>
      </c>
      <c r="AG4856">
        <v>107</v>
      </c>
      <c r="AH4856">
        <v>3.7174719999999999</v>
      </c>
      <c r="AI4856">
        <v>-590571.85247799999</v>
      </c>
      <c r="AJ4856">
        <v>-1177836.25367</v>
      </c>
      <c r="AK4856">
        <v>975</v>
      </c>
    </row>
    <row r="4857" spans="1:37" ht="12.75" x14ac:dyDescent="0.2">
      <c r="A4857">
        <v>4856</v>
      </c>
      <c r="B4857" t="s">
        <v>10003</v>
      </c>
      <c r="C4857" t="s">
        <v>1937</v>
      </c>
      <c r="D4857" t="s">
        <v>10003</v>
      </c>
      <c r="E4857" t="s">
        <v>1937</v>
      </c>
      <c r="F4857" t="s">
        <v>4794</v>
      </c>
      <c r="G4857" t="s">
        <v>1821</v>
      </c>
      <c r="H4857" t="s">
        <v>4795</v>
      </c>
      <c r="I4857" t="s">
        <v>1821</v>
      </c>
      <c r="J4857" t="s">
        <v>363</v>
      </c>
      <c r="K4857" t="s">
        <v>364</v>
      </c>
      <c r="L4857" t="s">
        <v>365</v>
      </c>
      <c r="M4857" t="s">
        <v>366</v>
      </c>
      <c r="N4857" t="s">
        <v>367</v>
      </c>
      <c r="O4857" t="s">
        <v>368</v>
      </c>
      <c r="P4857">
        <v>2</v>
      </c>
      <c r="Q4857">
        <v>3</v>
      </c>
      <c r="R4857">
        <v>17</v>
      </c>
      <c r="S4857">
        <v>4</v>
      </c>
      <c r="T4857">
        <v>37</v>
      </c>
      <c r="U4857">
        <v>10</v>
      </c>
      <c r="V4857">
        <v>737</v>
      </c>
      <c r="W4857">
        <v>358</v>
      </c>
      <c r="X4857">
        <v>379</v>
      </c>
      <c r="Y4857">
        <v>147</v>
      </c>
      <c r="Z4857">
        <v>67</v>
      </c>
      <c r="AA4857">
        <v>80</v>
      </c>
      <c r="AB4857">
        <v>499</v>
      </c>
      <c r="AC4857">
        <v>253</v>
      </c>
      <c r="AD4857">
        <v>246</v>
      </c>
      <c r="AE4857">
        <v>91</v>
      </c>
      <c r="AF4857">
        <v>38</v>
      </c>
      <c r="AG4857">
        <v>53</v>
      </c>
      <c r="AH4857">
        <v>2.6859500000000001</v>
      </c>
      <c r="AI4857">
        <v>-603507.61659400002</v>
      </c>
      <c r="AJ4857">
        <v>-1166158.0201000001</v>
      </c>
      <c r="AK4857">
        <v>663</v>
      </c>
    </row>
    <row r="4858" spans="1:37" ht="12.75" x14ac:dyDescent="0.2">
      <c r="A4858">
        <v>4857</v>
      </c>
      <c r="B4858" t="s">
        <v>10004</v>
      </c>
      <c r="C4858" t="s">
        <v>10005</v>
      </c>
      <c r="D4858" t="s">
        <v>10004</v>
      </c>
      <c r="E4858" t="s">
        <v>10005</v>
      </c>
      <c r="F4858" t="s">
        <v>3923</v>
      </c>
      <c r="G4858" t="s">
        <v>3924</v>
      </c>
      <c r="H4858" t="s">
        <v>3925</v>
      </c>
      <c r="I4858" t="s">
        <v>3924</v>
      </c>
      <c r="J4858" t="s">
        <v>363</v>
      </c>
      <c r="K4858" t="s">
        <v>364</v>
      </c>
      <c r="L4858" t="s">
        <v>365</v>
      </c>
      <c r="M4858" t="s">
        <v>366</v>
      </c>
      <c r="N4858" t="s">
        <v>367</v>
      </c>
      <c r="O4858" t="s">
        <v>368</v>
      </c>
      <c r="P4858">
        <v>0</v>
      </c>
      <c r="Q4858">
        <v>0</v>
      </c>
      <c r="R4858">
        <v>0</v>
      </c>
      <c r="S4858">
        <v>7</v>
      </c>
      <c r="T4858">
        <v>7</v>
      </c>
      <c r="U4858">
        <v>0</v>
      </c>
      <c r="V4858">
        <v>84</v>
      </c>
      <c r="W4858">
        <v>34</v>
      </c>
      <c r="X4858">
        <v>50</v>
      </c>
      <c r="Y4858">
        <v>6</v>
      </c>
      <c r="Z4858">
        <v>3</v>
      </c>
      <c r="AA4858">
        <v>3</v>
      </c>
      <c r="AB4858">
        <v>42</v>
      </c>
      <c r="AC4858">
        <v>20</v>
      </c>
      <c r="AD4858">
        <v>22</v>
      </c>
      <c r="AE4858">
        <v>36</v>
      </c>
      <c r="AF4858">
        <v>11</v>
      </c>
      <c r="AG4858">
        <v>25</v>
      </c>
      <c r="AH4858">
        <v>0</v>
      </c>
      <c r="AI4858">
        <v>-613061.16875299998</v>
      </c>
      <c r="AJ4858">
        <v>-1142891.5235299999</v>
      </c>
      <c r="AK4858">
        <v>78</v>
      </c>
    </row>
    <row r="4859" spans="1:37" ht="12.75" x14ac:dyDescent="0.2">
      <c r="A4859">
        <v>4858</v>
      </c>
      <c r="B4859" t="s">
        <v>10006</v>
      </c>
      <c r="C4859" t="s">
        <v>10007</v>
      </c>
      <c r="D4859" t="s">
        <v>10006</v>
      </c>
      <c r="E4859" t="s">
        <v>10007</v>
      </c>
      <c r="F4859" t="s">
        <v>9907</v>
      </c>
      <c r="G4859" t="s">
        <v>9908</v>
      </c>
      <c r="H4859" t="s">
        <v>9909</v>
      </c>
      <c r="I4859" t="s">
        <v>9908</v>
      </c>
      <c r="J4859" t="s">
        <v>363</v>
      </c>
      <c r="K4859" t="s">
        <v>364</v>
      </c>
      <c r="L4859" t="s">
        <v>365</v>
      </c>
      <c r="M4859" t="s">
        <v>366</v>
      </c>
      <c r="N4859" t="s">
        <v>367</v>
      </c>
      <c r="O4859" t="s">
        <v>368</v>
      </c>
      <c r="P4859">
        <v>1</v>
      </c>
      <c r="Q4859">
        <v>0</v>
      </c>
      <c r="R4859">
        <v>3</v>
      </c>
      <c r="S4859">
        <v>1</v>
      </c>
      <c r="T4859">
        <v>4</v>
      </c>
      <c r="U4859">
        <v>13</v>
      </c>
      <c r="V4859">
        <v>320</v>
      </c>
      <c r="W4859">
        <v>151</v>
      </c>
      <c r="X4859">
        <v>169</v>
      </c>
      <c r="Y4859">
        <v>53</v>
      </c>
      <c r="Z4859">
        <v>25</v>
      </c>
      <c r="AA4859">
        <v>28</v>
      </c>
      <c r="AB4859">
        <v>225</v>
      </c>
      <c r="AC4859">
        <v>105</v>
      </c>
      <c r="AD4859">
        <v>120</v>
      </c>
      <c r="AE4859">
        <v>42</v>
      </c>
      <c r="AF4859">
        <v>21</v>
      </c>
      <c r="AG4859">
        <v>21</v>
      </c>
      <c r="AH4859">
        <v>5.2173910000000001</v>
      </c>
      <c r="AI4859">
        <v>-606888.43060600001</v>
      </c>
      <c r="AJ4859">
        <v>-1175923.0844699999</v>
      </c>
      <c r="AK4859">
        <v>270</v>
      </c>
    </row>
    <row r="4860" spans="1:37" ht="12.75" x14ac:dyDescent="0.2">
      <c r="A4860">
        <v>4859</v>
      </c>
      <c r="B4860" t="s">
        <v>10008</v>
      </c>
      <c r="C4860" t="s">
        <v>10009</v>
      </c>
      <c r="D4860" t="s">
        <v>10008</v>
      </c>
      <c r="E4860" t="s">
        <v>10009</v>
      </c>
      <c r="F4860" t="s">
        <v>9907</v>
      </c>
      <c r="G4860" t="s">
        <v>9908</v>
      </c>
      <c r="H4860" t="s">
        <v>9909</v>
      </c>
      <c r="I4860" t="s">
        <v>9908</v>
      </c>
      <c r="J4860" t="s">
        <v>363</v>
      </c>
      <c r="K4860" t="s">
        <v>364</v>
      </c>
      <c r="L4860" t="s">
        <v>365</v>
      </c>
      <c r="M4860" t="s">
        <v>366</v>
      </c>
      <c r="N4860" t="s">
        <v>367</v>
      </c>
      <c r="O4860" t="s">
        <v>368</v>
      </c>
      <c r="P4860">
        <v>8</v>
      </c>
      <c r="Q4860">
        <v>2</v>
      </c>
      <c r="R4860">
        <v>9</v>
      </c>
      <c r="S4860">
        <v>6</v>
      </c>
      <c r="T4860">
        <v>18</v>
      </c>
      <c r="U4860">
        <v>27</v>
      </c>
      <c r="V4860">
        <v>893</v>
      </c>
      <c r="W4860">
        <v>433</v>
      </c>
      <c r="X4860">
        <v>460</v>
      </c>
      <c r="Y4860">
        <v>136</v>
      </c>
      <c r="Z4860">
        <v>71</v>
      </c>
      <c r="AA4860">
        <v>65</v>
      </c>
      <c r="AB4860">
        <v>618</v>
      </c>
      <c r="AC4860">
        <v>308</v>
      </c>
      <c r="AD4860">
        <v>310</v>
      </c>
      <c r="AE4860">
        <v>139</v>
      </c>
      <c r="AF4860">
        <v>54</v>
      </c>
      <c r="AG4860">
        <v>85</v>
      </c>
      <c r="AH4860">
        <v>6.1389339999999999</v>
      </c>
      <c r="AI4860">
        <v>-614270.49430599995</v>
      </c>
      <c r="AJ4860">
        <v>-1164992.4095099999</v>
      </c>
      <c r="AK4860">
        <v>808</v>
      </c>
    </row>
    <row r="4861" spans="1:37" ht="12.75" x14ac:dyDescent="0.2">
      <c r="A4861">
        <v>4860</v>
      </c>
      <c r="B4861" t="s">
        <v>10010</v>
      </c>
      <c r="C4861" t="s">
        <v>10011</v>
      </c>
      <c r="D4861" t="s">
        <v>10010</v>
      </c>
      <c r="E4861" t="s">
        <v>10011</v>
      </c>
      <c r="F4861" t="s">
        <v>360</v>
      </c>
      <c r="G4861" t="s">
        <v>361</v>
      </c>
      <c r="H4861" t="s">
        <v>362</v>
      </c>
      <c r="I4861" t="s">
        <v>361</v>
      </c>
      <c r="J4861" t="s">
        <v>363</v>
      </c>
      <c r="K4861" t="s">
        <v>364</v>
      </c>
      <c r="L4861" t="s">
        <v>365</v>
      </c>
      <c r="M4861" t="s">
        <v>366</v>
      </c>
      <c r="N4861" t="s">
        <v>367</v>
      </c>
      <c r="O4861" t="s">
        <v>368</v>
      </c>
      <c r="P4861">
        <v>2</v>
      </c>
      <c r="Q4861">
        <v>1</v>
      </c>
      <c r="R4861">
        <v>4</v>
      </c>
      <c r="S4861">
        <v>4</v>
      </c>
      <c r="T4861">
        <v>16</v>
      </c>
      <c r="U4861">
        <v>10</v>
      </c>
      <c r="V4861">
        <v>328</v>
      </c>
      <c r="W4861">
        <v>169</v>
      </c>
      <c r="X4861">
        <v>159</v>
      </c>
      <c r="Y4861">
        <v>43</v>
      </c>
      <c r="Z4861">
        <v>27</v>
      </c>
      <c r="AA4861">
        <v>16</v>
      </c>
      <c r="AB4861">
        <v>236</v>
      </c>
      <c r="AC4861">
        <v>120</v>
      </c>
      <c r="AD4861">
        <v>116</v>
      </c>
      <c r="AE4861">
        <v>49</v>
      </c>
      <c r="AF4861">
        <v>22</v>
      </c>
      <c r="AG4861">
        <v>27</v>
      </c>
      <c r="AH4861">
        <v>6.0344829999999998</v>
      </c>
      <c r="AI4861">
        <v>-588859.015977</v>
      </c>
      <c r="AJ4861">
        <v>-1176332.84347</v>
      </c>
      <c r="AK4861">
        <v>267</v>
      </c>
    </row>
    <row r="4862" spans="1:37" ht="12.75" x14ac:dyDescent="0.2">
      <c r="A4862">
        <v>4861</v>
      </c>
      <c r="B4862" t="s">
        <v>10012</v>
      </c>
      <c r="C4862" t="s">
        <v>790</v>
      </c>
      <c r="D4862" t="s">
        <v>10012</v>
      </c>
      <c r="E4862" t="s">
        <v>790</v>
      </c>
      <c r="F4862" t="s">
        <v>9907</v>
      </c>
      <c r="G4862" t="s">
        <v>9908</v>
      </c>
      <c r="H4862" t="s">
        <v>9909</v>
      </c>
      <c r="I4862" t="s">
        <v>9908</v>
      </c>
      <c r="J4862" t="s">
        <v>363</v>
      </c>
      <c r="K4862" t="s">
        <v>364</v>
      </c>
      <c r="L4862" t="s">
        <v>365</v>
      </c>
      <c r="M4862" t="s">
        <v>366</v>
      </c>
      <c r="N4862" t="s">
        <v>367</v>
      </c>
      <c r="O4862" t="s">
        <v>368</v>
      </c>
      <c r="P4862">
        <v>4</v>
      </c>
      <c r="Q4862">
        <v>1</v>
      </c>
      <c r="R4862">
        <v>7</v>
      </c>
      <c r="S4862">
        <v>8</v>
      </c>
      <c r="T4862">
        <v>12</v>
      </c>
      <c r="U4862">
        <v>17</v>
      </c>
      <c r="V4862">
        <v>772</v>
      </c>
      <c r="W4862">
        <v>369</v>
      </c>
      <c r="X4862">
        <v>403</v>
      </c>
      <c r="Y4862">
        <v>120</v>
      </c>
      <c r="Z4862">
        <v>48</v>
      </c>
      <c r="AA4862">
        <v>72</v>
      </c>
      <c r="AB4862">
        <v>538</v>
      </c>
      <c r="AC4862">
        <v>274</v>
      </c>
      <c r="AD4862">
        <v>264</v>
      </c>
      <c r="AE4862">
        <v>114</v>
      </c>
      <c r="AF4862">
        <v>47</v>
      </c>
      <c r="AG4862">
        <v>67</v>
      </c>
      <c r="AH4862">
        <v>7.3033710000000003</v>
      </c>
      <c r="AI4862">
        <v>-621373.017719</v>
      </c>
      <c r="AJ4862">
        <v>-1167602.6219899999</v>
      </c>
      <c r="AK4862">
        <v>665</v>
      </c>
    </row>
    <row r="4863" spans="1:37" ht="12.75" x14ac:dyDescent="0.2">
      <c r="A4863">
        <v>4862</v>
      </c>
      <c r="B4863" t="s">
        <v>10013</v>
      </c>
      <c r="C4863" t="s">
        <v>10014</v>
      </c>
      <c r="D4863" t="s">
        <v>10013</v>
      </c>
      <c r="E4863" t="s">
        <v>10014</v>
      </c>
      <c r="F4863" t="s">
        <v>9907</v>
      </c>
      <c r="G4863" t="s">
        <v>9908</v>
      </c>
      <c r="H4863" t="s">
        <v>9909</v>
      </c>
      <c r="I4863" t="s">
        <v>9908</v>
      </c>
      <c r="J4863" t="s">
        <v>363</v>
      </c>
      <c r="K4863" t="s">
        <v>364</v>
      </c>
      <c r="L4863" t="s">
        <v>365</v>
      </c>
      <c r="M4863" t="s">
        <v>366</v>
      </c>
      <c r="N4863" t="s">
        <v>367</v>
      </c>
      <c r="O4863" t="s">
        <v>368</v>
      </c>
      <c r="P4863">
        <v>5</v>
      </c>
      <c r="Q4863">
        <v>1</v>
      </c>
      <c r="R4863">
        <v>11</v>
      </c>
      <c r="S4863">
        <v>3</v>
      </c>
      <c r="T4863">
        <v>10</v>
      </c>
      <c r="U4863">
        <v>20</v>
      </c>
      <c r="V4863">
        <v>723</v>
      </c>
      <c r="W4863">
        <v>350</v>
      </c>
      <c r="X4863">
        <v>373</v>
      </c>
      <c r="Y4863">
        <v>116</v>
      </c>
      <c r="Z4863">
        <v>56</v>
      </c>
      <c r="AA4863">
        <v>60</v>
      </c>
      <c r="AB4863">
        <v>475</v>
      </c>
      <c r="AC4863">
        <v>236</v>
      </c>
      <c r="AD4863">
        <v>239</v>
      </c>
      <c r="AE4863">
        <v>132</v>
      </c>
      <c r="AF4863">
        <v>58</v>
      </c>
      <c r="AG4863">
        <v>74</v>
      </c>
      <c r="AH4863">
        <v>3.6960989999999998</v>
      </c>
      <c r="AI4863">
        <v>-612800.40266999998</v>
      </c>
      <c r="AJ4863">
        <v>-1173477.4951500001</v>
      </c>
      <c r="AK4863">
        <v>608</v>
      </c>
    </row>
    <row r="4864" spans="1:37" ht="12.75" x14ac:dyDescent="0.2">
      <c r="A4864">
        <v>4863</v>
      </c>
      <c r="B4864" t="s">
        <v>10015</v>
      </c>
      <c r="C4864" t="s">
        <v>10016</v>
      </c>
      <c r="D4864" t="s">
        <v>10015</v>
      </c>
      <c r="E4864" t="s">
        <v>10016</v>
      </c>
      <c r="F4864" t="s">
        <v>4925</v>
      </c>
      <c r="G4864" t="s">
        <v>4735</v>
      </c>
      <c r="H4864" t="s">
        <v>4926</v>
      </c>
      <c r="I4864" t="s">
        <v>4735</v>
      </c>
      <c r="J4864" t="s">
        <v>363</v>
      </c>
      <c r="K4864" t="s">
        <v>364</v>
      </c>
      <c r="L4864" t="s">
        <v>365</v>
      </c>
      <c r="M4864" t="s">
        <v>366</v>
      </c>
      <c r="N4864" t="s">
        <v>367</v>
      </c>
      <c r="O4864" t="s">
        <v>368</v>
      </c>
      <c r="P4864">
        <v>1</v>
      </c>
      <c r="Q4864">
        <v>0</v>
      </c>
      <c r="R4864">
        <v>4</v>
      </c>
      <c r="S4864">
        <v>4</v>
      </c>
      <c r="T4864">
        <v>5</v>
      </c>
      <c r="U4864">
        <v>4</v>
      </c>
      <c r="V4864">
        <v>215</v>
      </c>
      <c r="W4864">
        <v>108</v>
      </c>
      <c r="X4864">
        <v>107</v>
      </c>
      <c r="Y4864">
        <v>36</v>
      </c>
      <c r="Z4864">
        <v>15</v>
      </c>
      <c r="AA4864">
        <v>21</v>
      </c>
      <c r="AB4864">
        <v>156</v>
      </c>
      <c r="AC4864">
        <v>82</v>
      </c>
      <c r="AD4864">
        <v>74</v>
      </c>
      <c r="AE4864">
        <v>23</v>
      </c>
      <c r="AF4864">
        <v>11</v>
      </c>
      <c r="AG4864">
        <v>12</v>
      </c>
      <c r="AH4864">
        <v>7.6433119999999999</v>
      </c>
      <c r="AI4864">
        <v>-608285.22026099998</v>
      </c>
      <c r="AJ4864">
        <v>-1180625.87301</v>
      </c>
      <c r="AK4864">
        <v>215</v>
      </c>
    </row>
    <row r="4865" spans="1:37" ht="12.75" x14ac:dyDescent="0.2">
      <c r="A4865">
        <v>4864</v>
      </c>
      <c r="B4865" t="s">
        <v>10017</v>
      </c>
      <c r="C4865" t="s">
        <v>10018</v>
      </c>
      <c r="D4865" t="s">
        <v>10017</v>
      </c>
      <c r="E4865" t="s">
        <v>10018</v>
      </c>
      <c r="F4865" t="s">
        <v>4794</v>
      </c>
      <c r="G4865" t="s">
        <v>1821</v>
      </c>
      <c r="H4865" t="s">
        <v>4795</v>
      </c>
      <c r="I4865" t="s">
        <v>1821</v>
      </c>
      <c r="J4865" t="s">
        <v>363</v>
      </c>
      <c r="K4865" t="s">
        <v>364</v>
      </c>
      <c r="L4865" t="s">
        <v>365</v>
      </c>
      <c r="M4865" t="s">
        <v>366</v>
      </c>
      <c r="N4865" t="s">
        <v>367</v>
      </c>
      <c r="O4865" t="s">
        <v>368</v>
      </c>
      <c r="P4865">
        <v>3</v>
      </c>
      <c r="Q4865">
        <v>2</v>
      </c>
      <c r="R4865">
        <v>13</v>
      </c>
      <c r="S4865">
        <v>11</v>
      </c>
      <c r="T4865">
        <v>46</v>
      </c>
      <c r="U4865">
        <v>22</v>
      </c>
      <c r="V4865">
        <v>1344</v>
      </c>
      <c r="W4865">
        <v>677</v>
      </c>
      <c r="X4865">
        <v>667</v>
      </c>
      <c r="Y4865">
        <v>212</v>
      </c>
      <c r="Z4865">
        <v>107</v>
      </c>
      <c r="AA4865">
        <v>105</v>
      </c>
      <c r="AB4865">
        <v>879</v>
      </c>
      <c r="AC4865">
        <v>456</v>
      </c>
      <c r="AD4865">
        <v>423</v>
      </c>
      <c r="AE4865">
        <v>253</v>
      </c>
      <c r="AF4865">
        <v>114</v>
      </c>
      <c r="AG4865">
        <v>139</v>
      </c>
      <c r="AH4865">
        <v>4.4930880000000002</v>
      </c>
      <c r="AI4865">
        <v>-587489.62414600002</v>
      </c>
      <c r="AJ4865">
        <v>-1154842.78844</v>
      </c>
      <c r="AK4865">
        <v>1221</v>
      </c>
    </row>
    <row r="4866" spans="1:37" ht="12.75" x14ac:dyDescent="0.2">
      <c r="A4866">
        <v>4865</v>
      </c>
      <c r="B4866" t="s">
        <v>10019</v>
      </c>
      <c r="C4866" t="s">
        <v>10020</v>
      </c>
      <c r="D4866" t="s">
        <v>10019</v>
      </c>
      <c r="E4866" t="s">
        <v>10020</v>
      </c>
      <c r="F4866" t="s">
        <v>4794</v>
      </c>
      <c r="G4866" t="s">
        <v>1821</v>
      </c>
      <c r="H4866" t="s">
        <v>4795</v>
      </c>
      <c r="I4866" t="s">
        <v>1821</v>
      </c>
      <c r="J4866" t="s">
        <v>363</v>
      </c>
      <c r="K4866" t="s">
        <v>364</v>
      </c>
      <c r="L4866" t="s">
        <v>365</v>
      </c>
      <c r="M4866" t="s">
        <v>366</v>
      </c>
      <c r="N4866" t="s">
        <v>367</v>
      </c>
      <c r="O4866" t="s">
        <v>368</v>
      </c>
      <c r="P4866">
        <v>4</v>
      </c>
      <c r="Q4866">
        <v>1</v>
      </c>
      <c r="R4866">
        <v>5</v>
      </c>
      <c r="S4866">
        <v>8</v>
      </c>
      <c r="T4866">
        <v>10</v>
      </c>
      <c r="U4866">
        <v>18</v>
      </c>
      <c r="V4866">
        <v>781</v>
      </c>
      <c r="W4866">
        <v>393</v>
      </c>
      <c r="X4866">
        <v>388</v>
      </c>
      <c r="Y4866">
        <v>121</v>
      </c>
      <c r="Z4866">
        <v>63</v>
      </c>
      <c r="AA4866">
        <v>58</v>
      </c>
      <c r="AB4866">
        <v>515</v>
      </c>
      <c r="AC4866">
        <v>270</v>
      </c>
      <c r="AD4866">
        <v>245</v>
      </c>
      <c r="AE4866">
        <v>145</v>
      </c>
      <c r="AF4866">
        <v>60</v>
      </c>
      <c r="AG4866">
        <v>85</v>
      </c>
      <c r="AH4866">
        <v>2.5</v>
      </c>
      <c r="AI4866">
        <v>-610435.05951699999</v>
      </c>
      <c r="AJ4866">
        <v>-1161569.0636100001</v>
      </c>
      <c r="AK4866">
        <v>679</v>
      </c>
    </row>
    <row r="4867" spans="1:37" ht="12.75" x14ac:dyDescent="0.2">
      <c r="A4867">
        <v>4866</v>
      </c>
      <c r="B4867" t="s">
        <v>10021</v>
      </c>
      <c r="C4867" t="s">
        <v>867</v>
      </c>
      <c r="D4867" t="s">
        <v>10021</v>
      </c>
      <c r="E4867" t="s">
        <v>867</v>
      </c>
      <c r="F4867" t="s">
        <v>360</v>
      </c>
      <c r="G4867" t="s">
        <v>361</v>
      </c>
      <c r="H4867" t="s">
        <v>362</v>
      </c>
      <c r="I4867" t="s">
        <v>361</v>
      </c>
      <c r="J4867" t="s">
        <v>363</v>
      </c>
      <c r="K4867" t="s">
        <v>364</v>
      </c>
      <c r="L4867" t="s">
        <v>365</v>
      </c>
      <c r="M4867" t="s">
        <v>366</v>
      </c>
      <c r="N4867" t="s">
        <v>367</v>
      </c>
      <c r="O4867" t="s">
        <v>368</v>
      </c>
      <c r="P4867">
        <v>6</v>
      </c>
      <c r="Q4867">
        <v>3</v>
      </c>
      <c r="R4867">
        <v>14</v>
      </c>
      <c r="S4867">
        <v>5</v>
      </c>
      <c r="T4867">
        <v>32</v>
      </c>
      <c r="U4867">
        <v>28</v>
      </c>
      <c r="V4867">
        <v>1094</v>
      </c>
      <c r="W4867">
        <v>537</v>
      </c>
      <c r="X4867">
        <v>557</v>
      </c>
      <c r="Y4867">
        <v>180</v>
      </c>
      <c r="Z4867">
        <v>84</v>
      </c>
      <c r="AA4867">
        <v>96</v>
      </c>
      <c r="AB4867">
        <v>723</v>
      </c>
      <c r="AC4867">
        <v>386</v>
      </c>
      <c r="AD4867">
        <v>337</v>
      </c>
      <c r="AE4867">
        <v>191</v>
      </c>
      <c r="AF4867">
        <v>67</v>
      </c>
      <c r="AG4867">
        <v>124</v>
      </c>
      <c r="AH4867">
        <v>5.2413790000000002</v>
      </c>
      <c r="AI4867">
        <v>-596969.22433999996</v>
      </c>
      <c r="AJ4867">
        <v>-1174257.30107</v>
      </c>
      <c r="AK4867">
        <v>915</v>
      </c>
    </row>
    <row r="4868" spans="1:37" ht="12.75" x14ac:dyDescent="0.2">
      <c r="A4868">
        <v>4867</v>
      </c>
      <c r="B4868" t="s">
        <v>10022</v>
      </c>
      <c r="C4868" t="s">
        <v>10023</v>
      </c>
      <c r="D4868" t="s">
        <v>10022</v>
      </c>
      <c r="E4868" t="s">
        <v>10023</v>
      </c>
      <c r="F4868" t="s">
        <v>4794</v>
      </c>
      <c r="G4868" t="s">
        <v>1821</v>
      </c>
      <c r="H4868" t="s">
        <v>4795</v>
      </c>
      <c r="I4868" t="s">
        <v>1821</v>
      </c>
      <c r="J4868" t="s">
        <v>363</v>
      </c>
      <c r="K4868" t="s">
        <v>364</v>
      </c>
      <c r="L4868" t="s">
        <v>365</v>
      </c>
      <c r="M4868" t="s">
        <v>366</v>
      </c>
      <c r="N4868" t="s">
        <v>367</v>
      </c>
      <c r="O4868" t="s">
        <v>368</v>
      </c>
      <c r="P4868">
        <v>10</v>
      </c>
      <c r="Q4868">
        <v>5</v>
      </c>
      <c r="R4868">
        <v>38</v>
      </c>
      <c r="S4868">
        <v>14</v>
      </c>
      <c r="T4868">
        <v>86</v>
      </c>
      <c r="U4868">
        <v>44</v>
      </c>
      <c r="V4868">
        <v>2665</v>
      </c>
      <c r="W4868">
        <v>1329</v>
      </c>
      <c r="X4868">
        <v>1336</v>
      </c>
      <c r="Y4868">
        <v>491</v>
      </c>
      <c r="Z4868">
        <v>256</v>
      </c>
      <c r="AA4868">
        <v>235</v>
      </c>
      <c r="AB4868">
        <v>1615</v>
      </c>
      <c r="AC4868">
        <v>829</v>
      </c>
      <c r="AD4868">
        <v>786</v>
      </c>
      <c r="AE4868">
        <v>559</v>
      </c>
      <c r="AF4868">
        <v>244</v>
      </c>
      <c r="AG4868">
        <v>315</v>
      </c>
      <c r="AH4868">
        <v>4.3478260000000004</v>
      </c>
      <c r="AI4868">
        <v>-605766.81638400001</v>
      </c>
      <c r="AJ4868">
        <v>-1169398.22857</v>
      </c>
      <c r="AK4868">
        <v>2275</v>
      </c>
    </row>
    <row r="4869" spans="1:37" ht="12.75" x14ac:dyDescent="0.2">
      <c r="A4869">
        <v>4868</v>
      </c>
      <c r="B4869" t="s">
        <v>10024</v>
      </c>
      <c r="C4869" t="s">
        <v>10025</v>
      </c>
      <c r="D4869" t="s">
        <v>10024</v>
      </c>
      <c r="E4869" t="s">
        <v>10025</v>
      </c>
      <c r="F4869" t="s">
        <v>9907</v>
      </c>
      <c r="G4869" t="s">
        <v>9908</v>
      </c>
      <c r="H4869" t="s">
        <v>9909</v>
      </c>
      <c r="I4869" t="s">
        <v>9908</v>
      </c>
      <c r="J4869" t="s">
        <v>363</v>
      </c>
      <c r="K4869" t="s">
        <v>364</v>
      </c>
      <c r="L4869" t="s">
        <v>365</v>
      </c>
      <c r="M4869" t="s">
        <v>366</v>
      </c>
      <c r="N4869" t="s">
        <v>367</v>
      </c>
      <c r="O4869" t="s">
        <v>368</v>
      </c>
      <c r="P4869">
        <v>17</v>
      </c>
      <c r="Q4869">
        <v>17</v>
      </c>
      <c r="R4869">
        <v>39</v>
      </c>
      <c r="S4869">
        <v>52</v>
      </c>
      <c r="T4869">
        <v>144</v>
      </c>
      <c r="U4869">
        <v>102</v>
      </c>
      <c r="V4869">
        <v>4653</v>
      </c>
      <c r="W4869">
        <v>2352</v>
      </c>
      <c r="X4869">
        <v>2301</v>
      </c>
      <c r="Y4869">
        <v>673</v>
      </c>
      <c r="Z4869">
        <v>354</v>
      </c>
      <c r="AA4869">
        <v>319</v>
      </c>
      <c r="AB4869">
        <v>3127</v>
      </c>
      <c r="AC4869">
        <v>1633</v>
      </c>
      <c r="AD4869">
        <v>1494</v>
      </c>
      <c r="AE4869">
        <v>853</v>
      </c>
      <c r="AF4869">
        <v>365</v>
      </c>
      <c r="AG4869">
        <v>488</v>
      </c>
      <c r="AH4869">
        <v>6.1053980000000001</v>
      </c>
      <c r="AI4869">
        <v>-618756.50161599996</v>
      </c>
      <c r="AJ4869">
        <v>-1165408.52663</v>
      </c>
      <c r="AK4869">
        <v>4013</v>
      </c>
    </row>
    <row r="4870" spans="1:37" ht="12.75" x14ac:dyDescent="0.2">
      <c r="A4870">
        <v>4869</v>
      </c>
      <c r="B4870" t="s">
        <v>10026</v>
      </c>
      <c r="C4870" t="s">
        <v>10027</v>
      </c>
      <c r="D4870" t="s">
        <v>10026</v>
      </c>
      <c r="E4870" t="s">
        <v>10027</v>
      </c>
      <c r="F4870" t="s">
        <v>4794</v>
      </c>
      <c r="G4870" t="s">
        <v>1821</v>
      </c>
      <c r="H4870" t="s">
        <v>4795</v>
      </c>
      <c r="I4870" t="s">
        <v>1821</v>
      </c>
      <c r="J4870" t="s">
        <v>363</v>
      </c>
      <c r="K4870" t="s">
        <v>364</v>
      </c>
      <c r="L4870" t="s">
        <v>365</v>
      </c>
      <c r="M4870" t="s">
        <v>366</v>
      </c>
      <c r="N4870" t="s">
        <v>367</v>
      </c>
      <c r="O4870" t="s">
        <v>368</v>
      </c>
      <c r="P4870">
        <v>5</v>
      </c>
      <c r="Q4870">
        <v>2</v>
      </c>
      <c r="R4870">
        <v>19</v>
      </c>
      <c r="S4870">
        <v>22</v>
      </c>
      <c r="T4870">
        <v>58</v>
      </c>
      <c r="U4870">
        <v>47</v>
      </c>
      <c r="V4870">
        <v>1646</v>
      </c>
      <c r="W4870">
        <v>829</v>
      </c>
      <c r="X4870">
        <v>817</v>
      </c>
      <c r="Y4870">
        <v>286</v>
      </c>
      <c r="Z4870">
        <v>156</v>
      </c>
      <c r="AA4870">
        <v>130</v>
      </c>
      <c r="AB4870">
        <v>1036</v>
      </c>
      <c r="AC4870">
        <v>521</v>
      </c>
      <c r="AD4870">
        <v>515</v>
      </c>
      <c r="AE4870">
        <v>324</v>
      </c>
      <c r="AF4870">
        <v>152</v>
      </c>
      <c r="AG4870">
        <v>172</v>
      </c>
      <c r="AH4870">
        <v>4.2553190000000001</v>
      </c>
      <c r="AI4870">
        <v>-603169.13617800002</v>
      </c>
      <c r="AJ4870">
        <v>-1164389.3295499999</v>
      </c>
      <c r="AK4870">
        <v>1440</v>
      </c>
    </row>
    <row r="4871" spans="1:37" ht="12.75" x14ac:dyDescent="0.2">
      <c r="A4871">
        <v>4870</v>
      </c>
      <c r="B4871" t="s">
        <v>10028</v>
      </c>
      <c r="C4871" t="s">
        <v>10029</v>
      </c>
      <c r="D4871" t="s">
        <v>10028</v>
      </c>
      <c r="E4871" t="s">
        <v>10029</v>
      </c>
      <c r="F4871" t="s">
        <v>4805</v>
      </c>
      <c r="G4871" t="s">
        <v>4806</v>
      </c>
      <c r="H4871" t="s">
        <v>4807</v>
      </c>
      <c r="I4871" t="s">
        <v>4806</v>
      </c>
      <c r="J4871" t="s">
        <v>363</v>
      </c>
      <c r="K4871" t="s">
        <v>364</v>
      </c>
      <c r="L4871" t="s">
        <v>365</v>
      </c>
      <c r="M4871" t="s">
        <v>366</v>
      </c>
      <c r="N4871" t="s">
        <v>367</v>
      </c>
      <c r="O4871" t="s">
        <v>368</v>
      </c>
      <c r="P4871">
        <v>3</v>
      </c>
      <c r="Q4871">
        <v>2</v>
      </c>
      <c r="R4871">
        <v>8</v>
      </c>
      <c r="S4871">
        <v>7</v>
      </c>
      <c r="T4871">
        <v>30</v>
      </c>
      <c r="U4871">
        <v>21</v>
      </c>
      <c r="V4871">
        <v>716</v>
      </c>
      <c r="W4871">
        <v>370</v>
      </c>
      <c r="X4871">
        <v>346</v>
      </c>
      <c r="Y4871">
        <v>125</v>
      </c>
      <c r="Z4871">
        <v>73</v>
      </c>
      <c r="AA4871">
        <v>52</v>
      </c>
      <c r="AB4871">
        <v>476</v>
      </c>
      <c r="AC4871">
        <v>246</v>
      </c>
      <c r="AD4871">
        <v>230</v>
      </c>
      <c r="AE4871">
        <v>115</v>
      </c>
      <c r="AF4871">
        <v>51</v>
      </c>
      <c r="AG4871">
        <v>64</v>
      </c>
      <c r="AH4871">
        <v>6.7940550000000002</v>
      </c>
      <c r="AI4871">
        <v>-611333.88051599998</v>
      </c>
      <c r="AJ4871">
        <v>-1158267.6448599999</v>
      </c>
      <c r="AK4871">
        <v>611</v>
      </c>
    </row>
    <row r="4872" spans="1:37" ht="12.75" x14ac:dyDescent="0.2">
      <c r="A4872">
        <v>4871</v>
      </c>
      <c r="B4872" t="s">
        <v>10030</v>
      </c>
      <c r="C4872" t="s">
        <v>879</v>
      </c>
      <c r="D4872" t="s">
        <v>10030</v>
      </c>
      <c r="E4872" t="s">
        <v>879</v>
      </c>
      <c r="F4872" t="s">
        <v>4794</v>
      </c>
      <c r="G4872" t="s">
        <v>1821</v>
      </c>
      <c r="H4872" t="s">
        <v>4795</v>
      </c>
      <c r="I4872" t="s">
        <v>1821</v>
      </c>
      <c r="J4872" t="s">
        <v>363</v>
      </c>
      <c r="K4872" t="s">
        <v>364</v>
      </c>
      <c r="L4872" t="s">
        <v>365</v>
      </c>
      <c r="M4872" t="s">
        <v>366</v>
      </c>
      <c r="N4872" t="s">
        <v>367</v>
      </c>
      <c r="O4872" t="s">
        <v>368</v>
      </c>
      <c r="P4872">
        <v>11</v>
      </c>
      <c r="Q4872">
        <v>2</v>
      </c>
      <c r="R4872">
        <v>16</v>
      </c>
      <c r="S4872">
        <v>7</v>
      </c>
      <c r="T4872">
        <v>49</v>
      </c>
      <c r="U4872">
        <v>24</v>
      </c>
      <c r="V4872">
        <v>1426</v>
      </c>
      <c r="W4872">
        <v>743</v>
      </c>
      <c r="X4872">
        <v>683</v>
      </c>
      <c r="Y4872">
        <v>266</v>
      </c>
      <c r="Z4872">
        <v>155</v>
      </c>
      <c r="AA4872">
        <v>111</v>
      </c>
      <c r="AB4872">
        <v>913</v>
      </c>
      <c r="AC4872">
        <v>487</v>
      </c>
      <c r="AD4872">
        <v>426</v>
      </c>
      <c r="AE4872">
        <v>247</v>
      </c>
      <c r="AF4872">
        <v>101</v>
      </c>
      <c r="AG4872">
        <v>146</v>
      </c>
      <c r="AH4872">
        <v>2.744237</v>
      </c>
      <c r="AI4872">
        <v>-589548.35224899999</v>
      </c>
      <c r="AJ4872">
        <v>-1162187.03981</v>
      </c>
      <c r="AK4872">
        <v>1178</v>
      </c>
    </row>
    <row r="4873" spans="1:37" ht="12.75" x14ac:dyDescent="0.2">
      <c r="A4873">
        <v>4872</v>
      </c>
      <c r="B4873" t="s">
        <v>10031</v>
      </c>
      <c r="C4873" t="s">
        <v>1770</v>
      </c>
      <c r="D4873" t="s">
        <v>10031</v>
      </c>
      <c r="E4873" t="s">
        <v>1770</v>
      </c>
      <c r="F4873" t="s">
        <v>360</v>
      </c>
      <c r="G4873" t="s">
        <v>361</v>
      </c>
      <c r="H4873" t="s">
        <v>362</v>
      </c>
      <c r="I4873" t="s">
        <v>361</v>
      </c>
      <c r="J4873" t="s">
        <v>363</v>
      </c>
      <c r="K4873" t="s">
        <v>364</v>
      </c>
      <c r="L4873" t="s">
        <v>365</v>
      </c>
      <c r="M4873" t="s">
        <v>366</v>
      </c>
      <c r="N4873" t="s">
        <v>367</v>
      </c>
      <c r="O4873" t="s">
        <v>368</v>
      </c>
      <c r="P4873">
        <v>1</v>
      </c>
      <c r="Q4873">
        <v>0</v>
      </c>
      <c r="R4873">
        <v>1</v>
      </c>
      <c r="S4873">
        <v>7</v>
      </c>
      <c r="T4873">
        <v>7</v>
      </c>
      <c r="U4873">
        <v>2</v>
      </c>
      <c r="V4873">
        <v>351</v>
      </c>
      <c r="W4873">
        <v>159</v>
      </c>
      <c r="X4873">
        <v>192</v>
      </c>
      <c r="Y4873">
        <v>66</v>
      </c>
      <c r="Z4873">
        <v>32</v>
      </c>
      <c r="AA4873">
        <v>34</v>
      </c>
      <c r="AB4873">
        <v>222</v>
      </c>
      <c r="AC4873">
        <v>101</v>
      </c>
      <c r="AD4873">
        <v>121</v>
      </c>
      <c r="AE4873">
        <v>63</v>
      </c>
      <c r="AF4873">
        <v>26</v>
      </c>
      <c r="AG4873">
        <v>37</v>
      </c>
      <c r="AH4873">
        <v>3.2110089999999998</v>
      </c>
      <c r="AI4873">
        <v>-599076.19426100003</v>
      </c>
      <c r="AJ4873">
        <v>-1170982.2562500001</v>
      </c>
      <c r="AK4873">
        <v>286</v>
      </c>
    </row>
    <row r="4874" spans="1:37" ht="12.75" x14ac:dyDescent="0.2">
      <c r="A4874">
        <v>4873</v>
      </c>
      <c r="B4874" t="s">
        <v>10032</v>
      </c>
      <c r="C4874" t="s">
        <v>10033</v>
      </c>
      <c r="D4874" t="s">
        <v>10032</v>
      </c>
      <c r="E4874" t="s">
        <v>10033</v>
      </c>
      <c r="F4874" t="s">
        <v>4794</v>
      </c>
      <c r="G4874" t="s">
        <v>1821</v>
      </c>
      <c r="H4874" t="s">
        <v>4795</v>
      </c>
      <c r="I4874" t="s">
        <v>1821</v>
      </c>
      <c r="J4874" t="s">
        <v>363</v>
      </c>
      <c r="K4874" t="s">
        <v>364</v>
      </c>
      <c r="L4874" t="s">
        <v>365</v>
      </c>
      <c r="M4874" t="s">
        <v>366</v>
      </c>
      <c r="N4874" t="s">
        <v>367</v>
      </c>
      <c r="O4874" t="s">
        <v>368</v>
      </c>
      <c r="P4874">
        <v>8</v>
      </c>
      <c r="Q4874">
        <v>7</v>
      </c>
      <c r="R4874">
        <v>24</v>
      </c>
      <c r="S4874">
        <v>10</v>
      </c>
      <c r="T4874">
        <v>87</v>
      </c>
      <c r="U4874">
        <v>58</v>
      </c>
      <c r="V4874">
        <v>1504</v>
      </c>
      <c r="W4874">
        <v>744</v>
      </c>
      <c r="X4874">
        <v>760</v>
      </c>
      <c r="Y4874">
        <v>348</v>
      </c>
      <c r="Z4874">
        <v>179</v>
      </c>
      <c r="AA4874">
        <v>169</v>
      </c>
      <c r="AB4874">
        <v>1010</v>
      </c>
      <c r="AC4874">
        <v>498</v>
      </c>
      <c r="AD4874">
        <v>512</v>
      </c>
      <c r="AE4874">
        <v>146</v>
      </c>
      <c r="AF4874">
        <v>67</v>
      </c>
      <c r="AG4874">
        <v>79</v>
      </c>
      <c r="AH4874">
        <v>3.9714870000000002</v>
      </c>
      <c r="AI4874">
        <v>-607973.14364799997</v>
      </c>
      <c r="AJ4874">
        <v>-1160945.8028599999</v>
      </c>
      <c r="AK4874">
        <v>1295</v>
      </c>
    </row>
    <row r="4875" spans="1:37" ht="12.75" x14ac:dyDescent="0.2">
      <c r="A4875">
        <v>4874</v>
      </c>
      <c r="B4875" t="s">
        <v>10034</v>
      </c>
      <c r="C4875" t="s">
        <v>10035</v>
      </c>
      <c r="D4875" t="s">
        <v>10034</v>
      </c>
      <c r="E4875" t="s">
        <v>10035</v>
      </c>
      <c r="F4875" t="s">
        <v>4794</v>
      </c>
      <c r="G4875" t="s">
        <v>1821</v>
      </c>
      <c r="H4875" t="s">
        <v>4795</v>
      </c>
      <c r="I4875" t="s">
        <v>1821</v>
      </c>
      <c r="J4875" t="s">
        <v>363</v>
      </c>
      <c r="K4875" t="s">
        <v>364</v>
      </c>
      <c r="L4875" t="s">
        <v>365</v>
      </c>
      <c r="M4875" t="s">
        <v>366</v>
      </c>
      <c r="N4875" t="s">
        <v>367</v>
      </c>
      <c r="O4875" t="s">
        <v>368</v>
      </c>
      <c r="P4875">
        <v>11</v>
      </c>
      <c r="Q4875">
        <v>3</v>
      </c>
      <c r="R4875">
        <v>23</v>
      </c>
      <c r="S4875">
        <v>28</v>
      </c>
      <c r="T4875">
        <v>62</v>
      </c>
      <c r="U4875">
        <v>53</v>
      </c>
      <c r="V4875">
        <v>2255</v>
      </c>
      <c r="W4875">
        <v>1123</v>
      </c>
      <c r="X4875">
        <v>1132</v>
      </c>
      <c r="Y4875">
        <v>412</v>
      </c>
      <c r="Z4875">
        <v>230</v>
      </c>
      <c r="AA4875">
        <v>182</v>
      </c>
      <c r="AB4875">
        <v>1463</v>
      </c>
      <c r="AC4875">
        <v>733</v>
      </c>
      <c r="AD4875">
        <v>730</v>
      </c>
      <c r="AE4875">
        <v>380</v>
      </c>
      <c r="AF4875">
        <v>160</v>
      </c>
      <c r="AG4875">
        <v>220</v>
      </c>
      <c r="AH4875">
        <v>4.557823</v>
      </c>
      <c r="AI4875">
        <v>-582941.08824199997</v>
      </c>
      <c r="AJ4875">
        <v>-1159202.415</v>
      </c>
      <c r="AK4875">
        <v>1881</v>
      </c>
    </row>
    <row r="4876" spans="1:37" ht="12.75" x14ac:dyDescent="0.2">
      <c r="A4876">
        <v>4875</v>
      </c>
      <c r="B4876" t="s">
        <v>10036</v>
      </c>
      <c r="C4876" t="s">
        <v>10037</v>
      </c>
      <c r="D4876" t="s">
        <v>10036</v>
      </c>
      <c r="E4876" t="s">
        <v>10037</v>
      </c>
      <c r="F4876" t="s">
        <v>4794</v>
      </c>
      <c r="G4876" t="s">
        <v>1821</v>
      </c>
      <c r="H4876" t="s">
        <v>4795</v>
      </c>
      <c r="I4876" t="s">
        <v>1821</v>
      </c>
      <c r="J4876" t="s">
        <v>363</v>
      </c>
      <c r="K4876" t="s">
        <v>364</v>
      </c>
      <c r="L4876" t="s">
        <v>365</v>
      </c>
      <c r="M4876" t="s">
        <v>366</v>
      </c>
      <c r="N4876" t="s">
        <v>367</v>
      </c>
      <c r="O4876" t="s">
        <v>368</v>
      </c>
      <c r="P4876">
        <v>2</v>
      </c>
      <c r="Q4876">
        <v>0</v>
      </c>
      <c r="R4876">
        <v>16</v>
      </c>
      <c r="S4876">
        <v>11</v>
      </c>
      <c r="T4876">
        <v>31</v>
      </c>
      <c r="U4876">
        <v>19</v>
      </c>
      <c r="V4876">
        <v>959</v>
      </c>
      <c r="W4876">
        <v>482</v>
      </c>
      <c r="X4876">
        <v>477</v>
      </c>
      <c r="Y4876">
        <v>177</v>
      </c>
      <c r="Z4876">
        <v>89</v>
      </c>
      <c r="AA4876">
        <v>88</v>
      </c>
      <c r="AB4876">
        <v>613</v>
      </c>
      <c r="AC4876">
        <v>317</v>
      </c>
      <c r="AD4876">
        <v>296</v>
      </c>
      <c r="AE4876">
        <v>169</v>
      </c>
      <c r="AF4876">
        <v>76</v>
      </c>
      <c r="AG4876">
        <v>93</v>
      </c>
      <c r="AH4876">
        <v>4.4943819999999999</v>
      </c>
      <c r="AI4876">
        <v>-587371.98589799996</v>
      </c>
      <c r="AJ4876">
        <v>-1168390.87148</v>
      </c>
      <c r="AK4876">
        <v>770</v>
      </c>
    </row>
    <row r="4877" spans="1:37" ht="12.75" x14ac:dyDescent="0.2">
      <c r="A4877">
        <v>4876</v>
      </c>
      <c r="B4877" t="s">
        <v>10038</v>
      </c>
      <c r="C4877" t="s">
        <v>10039</v>
      </c>
      <c r="D4877" t="s">
        <v>10038</v>
      </c>
      <c r="E4877" t="s">
        <v>10039</v>
      </c>
      <c r="F4877" t="s">
        <v>9907</v>
      </c>
      <c r="G4877" t="s">
        <v>9908</v>
      </c>
      <c r="H4877" t="s">
        <v>9909</v>
      </c>
      <c r="I4877" t="s">
        <v>9908</v>
      </c>
      <c r="J4877" t="s">
        <v>363</v>
      </c>
      <c r="K4877" t="s">
        <v>364</v>
      </c>
      <c r="L4877" t="s">
        <v>365</v>
      </c>
      <c r="M4877" t="s">
        <v>366</v>
      </c>
      <c r="N4877" t="s">
        <v>367</v>
      </c>
      <c r="O4877" t="s">
        <v>368</v>
      </c>
      <c r="P4877">
        <v>2</v>
      </c>
      <c r="Q4877">
        <v>1</v>
      </c>
      <c r="R4877">
        <v>5</v>
      </c>
      <c r="S4877">
        <v>4</v>
      </c>
      <c r="T4877">
        <v>11</v>
      </c>
      <c r="U4877">
        <v>10</v>
      </c>
      <c r="V4877">
        <v>582</v>
      </c>
      <c r="W4877">
        <v>319</v>
      </c>
      <c r="X4877">
        <v>263</v>
      </c>
      <c r="Y4877">
        <v>91</v>
      </c>
      <c r="Z4877">
        <v>49</v>
      </c>
      <c r="AA4877">
        <v>42</v>
      </c>
      <c r="AB4877">
        <v>399</v>
      </c>
      <c r="AC4877">
        <v>223</v>
      </c>
      <c r="AD4877">
        <v>176</v>
      </c>
      <c r="AE4877">
        <v>92</v>
      </c>
      <c r="AF4877">
        <v>47</v>
      </c>
      <c r="AG4877">
        <v>45</v>
      </c>
      <c r="AH4877">
        <v>9.2964819999999992</v>
      </c>
      <c r="AI4877">
        <v>-608654.35584400001</v>
      </c>
      <c r="AJ4877">
        <v>-1175109.2006699999</v>
      </c>
      <c r="AK4877">
        <v>519</v>
      </c>
    </row>
    <row r="4878" spans="1:37" ht="12.75" x14ac:dyDescent="0.2">
      <c r="A4878">
        <v>4877</v>
      </c>
      <c r="B4878" t="s">
        <v>10040</v>
      </c>
      <c r="C4878" t="s">
        <v>10041</v>
      </c>
      <c r="D4878" t="s">
        <v>10040</v>
      </c>
      <c r="E4878" t="s">
        <v>10041</v>
      </c>
      <c r="F4878" t="s">
        <v>4794</v>
      </c>
      <c r="G4878" t="s">
        <v>1821</v>
      </c>
      <c r="H4878" t="s">
        <v>4795</v>
      </c>
      <c r="I4878" t="s">
        <v>1821</v>
      </c>
      <c r="J4878" t="s">
        <v>363</v>
      </c>
      <c r="K4878" t="s">
        <v>364</v>
      </c>
      <c r="L4878" t="s">
        <v>365</v>
      </c>
      <c r="M4878" t="s">
        <v>366</v>
      </c>
      <c r="N4878" t="s">
        <v>367</v>
      </c>
      <c r="O4878" t="s">
        <v>368</v>
      </c>
      <c r="P4878">
        <v>6</v>
      </c>
      <c r="Q4878">
        <v>0</v>
      </c>
      <c r="R4878">
        <v>8</v>
      </c>
      <c r="S4878">
        <v>4</v>
      </c>
      <c r="T4878">
        <v>15</v>
      </c>
      <c r="U4878">
        <v>12</v>
      </c>
      <c r="V4878">
        <v>938</v>
      </c>
      <c r="W4878">
        <v>464</v>
      </c>
      <c r="X4878">
        <v>474</v>
      </c>
      <c r="Y4878">
        <v>141</v>
      </c>
      <c r="Z4878">
        <v>64</v>
      </c>
      <c r="AA4878">
        <v>77</v>
      </c>
      <c r="AB4878">
        <v>623</v>
      </c>
      <c r="AC4878">
        <v>328</v>
      </c>
      <c r="AD4878">
        <v>295</v>
      </c>
      <c r="AE4878">
        <v>174</v>
      </c>
      <c r="AF4878">
        <v>72</v>
      </c>
      <c r="AG4878">
        <v>102</v>
      </c>
      <c r="AH4878">
        <v>4.7543579999999999</v>
      </c>
      <c r="AI4878">
        <v>-609303.38358599995</v>
      </c>
      <c r="AJ4878">
        <v>-1167673.1097800001</v>
      </c>
      <c r="AK4878">
        <v>796</v>
      </c>
    </row>
    <row r="4879" spans="1:37" ht="12.75" x14ac:dyDescent="0.2">
      <c r="A4879">
        <v>4878</v>
      </c>
      <c r="B4879" t="s">
        <v>10042</v>
      </c>
      <c r="C4879" t="s">
        <v>10043</v>
      </c>
      <c r="D4879" t="s">
        <v>10042</v>
      </c>
      <c r="E4879" t="s">
        <v>10043</v>
      </c>
      <c r="F4879" t="s">
        <v>4805</v>
      </c>
      <c r="G4879" t="s">
        <v>4806</v>
      </c>
      <c r="H4879" t="s">
        <v>4807</v>
      </c>
      <c r="I4879" t="s">
        <v>4806</v>
      </c>
      <c r="J4879" t="s">
        <v>363</v>
      </c>
      <c r="K4879" t="s">
        <v>364</v>
      </c>
      <c r="L4879" t="s">
        <v>365</v>
      </c>
      <c r="M4879" t="s">
        <v>366</v>
      </c>
      <c r="N4879" t="s">
        <v>367</v>
      </c>
      <c r="O4879" t="s">
        <v>368</v>
      </c>
      <c r="P4879">
        <v>4</v>
      </c>
      <c r="Q4879">
        <v>0</v>
      </c>
      <c r="R4879">
        <v>8</v>
      </c>
      <c r="S4879">
        <v>7</v>
      </c>
      <c r="T4879">
        <v>24</v>
      </c>
      <c r="U4879">
        <v>13</v>
      </c>
      <c r="V4879">
        <v>624</v>
      </c>
      <c r="W4879">
        <v>312</v>
      </c>
      <c r="X4879">
        <v>312</v>
      </c>
      <c r="Y4879">
        <v>103</v>
      </c>
      <c r="Z4879">
        <v>55</v>
      </c>
      <c r="AA4879">
        <v>48</v>
      </c>
      <c r="AB4879">
        <v>383</v>
      </c>
      <c r="AC4879">
        <v>201</v>
      </c>
      <c r="AD4879">
        <v>182</v>
      </c>
      <c r="AE4879">
        <v>138</v>
      </c>
      <c r="AF4879">
        <v>56</v>
      </c>
      <c r="AG4879">
        <v>82</v>
      </c>
      <c r="AH4879">
        <v>5.5851059999999997</v>
      </c>
      <c r="AI4879">
        <v>-619036.19601499999</v>
      </c>
      <c r="AJ4879">
        <v>-1158229.40906</v>
      </c>
      <c r="AK4879">
        <v>532</v>
      </c>
    </row>
    <row r="4880" spans="1:37" ht="12.75" x14ac:dyDescent="0.2">
      <c r="A4880">
        <v>4879</v>
      </c>
      <c r="B4880" t="s">
        <v>10044</v>
      </c>
      <c r="C4880" t="s">
        <v>10045</v>
      </c>
      <c r="D4880" t="s">
        <v>10044</v>
      </c>
      <c r="E4880" t="s">
        <v>10045</v>
      </c>
      <c r="F4880" t="s">
        <v>4805</v>
      </c>
      <c r="G4880" t="s">
        <v>4806</v>
      </c>
      <c r="H4880" t="s">
        <v>4807</v>
      </c>
      <c r="I4880" t="s">
        <v>4806</v>
      </c>
      <c r="J4880" t="s">
        <v>363</v>
      </c>
      <c r="K4880" t="s">
        <v>364</v>
      </c>
      <c r="L4880" t="s">
        <v>365</v>
      </c>
      <c r="M4880" t="s">
        <v>366</v>
      </c>
      <c r="N4880" t="s">
        <v>367</v>
      </c>
      <c r="O4880" t="s">
        <v>368</v>
      </c>
      <c r="P4880">
        <v>5</v>
      </c>
      <c r="Q4880">
        <v>2</v>
      </c>
      <c r="R4880">
        <v>5</v>
      </c>
      <c r="S4880">
        <v>5</v>
      </c>
      <c r="T4880">
        <v>19</v>
      </c>
      <c r="U4880">
        <v>16</v>
      </c>
      <c r="V4880">
        <v>493</v>
      </c>
      <c r="W4880">
        <v>239</v>
      </c>
      <c r="X4880">
        <v>254</v>
      </c>
      <c r="Y4880">
        <v>82</v>
      </c>
      <c r="Z4880">
        <v>44</v>
      </c>
      <c r="AA4880">
        <v>38</v>
      </c>
      <c r="AB4880">
        <v>337</v>
      </c>
      <c r="AC4880">
        <v>166</v>
      </c>
      <c r="AD4880">
        <v>171</v>
      </c>
      <c r="AE4880">
        <v>74</v>
      </c>
      <c r="AF4880">
        <v>29</v>
      </c>
      <c r="AG4880">
        <v>45</v>
      </c>
      <c r="AH4880">
        <v>5.9523809999999999</v>
      </c>
      <c r="AI4880">
        <v>-620765.64824200002</v>
      </c>
      <c r="AJ4880">
        <v>-1148259.9790099999</v>
      </c>
      <c r="AK4880">
        <v>422</v>
      </c>
    </row>
    <row r="4881" spans="1:37" ht="12.75" x14ac:dyDescent="0.2">
      <c r="A4881">
        <v>4880</v>
      </c>
      <c r="B4881" t="s">
        <v>10046</v>
      </c>
      <c r="C4881" t="s">
        <v>10047</v>
      </c>
      <c r="D4881" t="s">
        <v>10046</v>
      </c>
      <c r="E4881" t="s">
        <v>10047</v>
      </c>
      <c r="F4881" t="s">
        <v>360</v>
      </c>
      <c r="G4881" t="s">
        <v>361</v>
      </c>
      <c r="H4881" t="s">
        <v>362</v>
      </c>
      <c r="I4881" t="s">
        <v>361</v>
      </c>
      <c r="J4881" t="s">
        <v>363</v>
      </c>
      <c r="K4881" t="s">
        <v>364</v>
      </c>
      <c r="L4881" t="s">
        <v>365</v>
      </c>
      <c r="M4881" t="s">
        <v>366</v>
      </c>
      <c r="N4881" t="s">
        <v>367</v>
      </c>
      <c r="O4881" t="s">
        <v>368</v>
      </c>
      <c r="P4881">
        <v>0</v>
      </c>
      <c r="Q4881">
        <v>3</v>
      </c>
      <c r="R4881">
        <v>7</v>
      </c>
      <c r="S4881">
        <v>15</v>
      </c>
      <c r="T4881">
        <v>28</v>
      </c>
      <c r="U4881">
        <v>11</v>
      </c>
      <c r="V4881">
        <v>866</v>
      </c>
      <c r="W4881">
        <v>423</v>
      </c>
      <c r="X4881">
        <v>443</v>
      </c>
      <c r="Y4881">
        <v>128</v>
      </c>
      <c r="Z4881">
        <v>60</v>
      </c>
      <c r="AA4881">
        <v>68</v>
      </c>
      <c r="AB4881">
        <v>576</v>
      </c>
      <c r="AC4881">
        <v>293</v>
      </c>
      <c r="AD4881">
        <v>283</v>
      </c>
      <c r="AE4881">
        <v>162</v>
      </c>
      <c r="AF4881">
        <v>70</v>
      </c>
      <c r="AG4881">
        <v>92</v>
      </c>
      <c r="AH4881">
        <v>4.4982699999999998</v>
      </c>
      <c r="AI4881">
        <v>-599461.232235</v>
      </c>
      <c r="AJ4881">
        <v>-1183175.6291</v>
      </c>
      <c r="AK4881">
        <v>750</v>
      </c>
    </row>
    <row r="4882" spans="1:37" ht="12.75" x14ac:dyDescent="0.2">
      <c r="A4882">
        <v>4881</v>
      </c>
      <c r="B4882" t="s">
        <v>10048</v>
      </c>
      <c r="C4882" t="s">
        <v>10049</v>
      </c>
      <c r="D4882" t="s">
        <v>10048</v>
      </c>
      <c r="E4882" t="s">
        <v>10049</v>
      </c>
      <c r="F4882" t="s">
        <v>4794</v>
      </c>
      <c r="G4882" t="s">
        <v>1821</v>
      </c>
      <c r="H4882" t="s">
        <v>4795</v>
      </c>
      <c r="I4882" t="s">
        <v>1821</v>
      </c>
      <c r="J4882" t="s">
        <v>363</v>
      </c>
      <c r="K4882" t="s">
        <v>364</v>
      </c>
      <c r="L4882" t="s">
        <v>365</v>
      </c>
      <c r="M4882" t="s">
        <v>366</v>
      </c>
      <c r="N4882" t="s">
        <v>367</v>
      </c>
      <c r="O4882" t="s">
        <v>368</v>
      </c>
      <c r="P4882">
        <v>3</v>
      </c>
      <c r="Q4882">
        <v>0</v>
      </c>
      <c r="R4882">
        <v>8</v>
      </c>
      <c r="S4882">
        <v>8</v>
      </c>
      <c r="T4882">
        <v>20</v>
      </c>
      <c r="U4882">
        <v>14</v>
      </c>
      <c r="V4882">
        <v>775</v>
      </c>
      <c r="W4882">
        <v>396</v>
      </c>
      <c r="X4882">
        <v>379</v>
      </c>
      <c r="Y4882">
        <v>122</v>
      </c>
      <c r="Z4882">
        <v>58</v>
      </c>
      <c r="AA4882">
        <v>64</v>
      </c>
      <c r="AB4882">
        <v>519</v>
      </c>
      <c r="AC4882">
        <v>280</v>
      </c>
      <c r="AD4882">
        <v>239</v>
      </c>
      <c r="AE4882">
        <v>134</v>
      </c>
      <c r="AF4882">
        <v>58</v>
      </c>
      <c r="AG4882">
        <v>76</v>
      </c>
      <c r="AH4882">
        <v>3.8834949999999999</v>
      </c>
      <c r="AI4882">
        <v>-608472.88855000003</v>
      </c>
      <c r="AJ4882">
        <v>-1166399.89014</v>
      </c>
      <c r="AK4882">
        <v>652</v>
      </c>
    </row>
    <row r="4883" spans="1:37" ht="12.75" x14ac:dyDescent="0.2">
      <c r="A4883">
        <v>4882</v>
      </c>
      <c r="B4883" t="s">
        <v>10050</v>
      </c>
      <c r="C4883" t="s">
        <v>10051</v>
      </c>
      <c r="D4883" t="s">
        <v>10050</v>
      </c>
      <c r="E4883" t="s">
        <v>10051</v>
      </c>
      <c r="F4883" t="s">
        <v>360</v>
      </c>
      <c r="G4883" t="s">
        <v>361</v>
      </c>
      <c r="H4883" t="s">
        <v>362</v>
      </c>
      <c r="I4883" t="s">
        <v>361</v>
      </c>
      <c r="J4883" t="s">
        <v>363</v>
      </c>
      <c r="K4883" t="s">
        <v>364</v>
      </c>
      <c r="L4883" t="s">
        <v>365</v>
      </c>
      <c r="M4883" t="s">
        <v>366</v>
      </c>
      <c r="N4883" t="s">
        <v>367</v>
      </c>
      <c r="O4883" t="s">
        <v>368</v>
      </c>
      <c r="P4883">
        <v>20</v>
      </c>
      <c r="Q4883">
        <v>4</v>
      </c>
      <c r="R4883">
        <v>62</v>
      </c>
      <c r="S4883">
        <v>33</v>
      </c>
      <c r="T4883">
        <v>165</v>
      </c>
      <c r="U4883">
        <v>105</v>
      </c>
      <c r="V4883">
        <v>3609</v>
      </c>
      <c r="W4883">
        <v>1767</v>
      </c>
      <c r="X4883">
        <v>1842</v>
      </c>
      <c r="Y4883">
        <v>674</v>
      </c>
      <c r="Z4883">
        <v>366</v>
      </c>
      <c r="AA4883">
        <v>308</v>
      </c>
      <c r="AB4883">
        <v>2286</v>
      </c>
      <c r="AC4883">
        <v>1125</v>
      </c>
      <c r="AD4883">
        <v>1161</v>
      </c>
      <c r="AE4883">
        <v>649</v>
      </c>
      <c r="AF4883">
        <v>276</v>
      </c>
      <c r="AG4883">
        <v>373</v>
      </c>
      <c r="AH4883">
        <v>3.6012300000000002</v>
      </c>
      <c r="AI4883">
        <v>-600078.59375600005</v>
      </c>
      <c r="AJ4883">
        <v>-1172425.62262</v>
      </c>
      <c r="AK4883">
        <v>3154</v>
      </c>
    </row>
    <row r="4884" spans="1:37" ht="12.75" x14ac:dyDescent="0.2">
      <c r="A4884">
        <v>4883</v>
      </c>
      <c r="B4884" t="s">
        <v>10052</v>
      </c>
      <c r="C4884" t="s">
        <v>10053</v>
      </c>
      <c r="D4884" t="s">
        <v>10052</v>
      </c>
      <c r="E4884" t="s">
        <v>10053</v>
      </c>
      <c r="F4884" t="s">
        <v>360</v>
      </c>
      <c r="G4884" t="s">
        <v>361</v>
      </c>
      <c r="H4884" t="s">
        <v>362</v>
      </c>
      <c r="I4884" t="s">
        <v>361</v>
      </c>
      <c r="J4884" t="s">
        <v>363</v>
      </c>
      <c r="K4884" t="s">
        <v>364</v>
      </c>
      <c r="L4884" t="s">
        <v>365</v>
      </c>
      <c r="M4884" t="s">
        <v>366</v>
      </c>
      <c r="N4884" t="s">
        <v>367</v>
      </c>
      <c r="O4884" t="s">
        <v>368</v>
      </c>
      <c r="P4884">
        <v>9</v>
      </c>
      <c r="Q4884">
        <v>8</v>
      </c>
      <c r="R4884">
        <v>17</v>
      </c>
      <c r="S4884">
        <v>17</v>
      </c>
      <c r="T4884">
        <v>40</v>
      </c>
      <c r="U4884">
        <v>17</v>
      </c>
      <c r="V4884">
        <v>1378</v>
      </c>
      <c r="W4884">
        <v>657</v>
      </c>
      <c r="X4884">
        <v>721</v>
      </c>
      <c r="Y4884">
        <v>237</v>
      </c>
      <c r="Z4884">
        <v>103</v>
      </c>
      <c r="AA4884">
        <v>134</v>
      </c>
      <c r="AB4884">
        <v>942</v>
      </c>
      <c r="AC4884">
        <v>478</v>
      </c>
      <c r="AD4884">
        <v>464</v>
      </c>
      <c r="AE4884">
        <v>199</v>
      </c>
      <c r="AF4884">
        <v>76</v>
      </c>
      <c r="AG4884">
        <v>123</v>
      </c>
      <c r="AH4884">
        <v>4.6709129999999996</v>
      </c>
      <c r="AI4884">
        <v>-596764.51340199995</v>
      </c>
      <c r="AJ4884">
        <v>-1172159.50437</v>
      </c>
      <c r="AK4884">
        <v>1223</v>
      </c>
    </row>
    <row r="4885" spans="1:37" ht="12.75" x14ac:dyDescent="0.2">
      <c r="A4885">
        <v>4884</v>
      </c>
      <c r="B4885" t="s">
        <v>10054</v>
      </c>
      <c r="C4885" t="s">
        <v>10055</v>
      </c>
      <c r="D4885" t="s">
        <v>10054</v>
      </c>
      <c r="E4885" t="s">
        <v>10055</v>
      </c>
      <c r="F4885" t="s">
        <v>4794</v>
      </c>
      <c r="G4885" t="s">
        <v>1821</v>
      </c>
      <c r="H4885" t="s">
        <v>4795</v>
      </c>
      <c r="I4885" t="s">
        <v>1821</v>
      </c>
      <c r="J4885" t="s">
        <v>363</v>
      </c>
      <c r="K4885" t="s">
        <v>364</v>
      </c>
      <c r="L4885" t="s">
        <v>365</v>
      </c>
      <c r="M4885" t="s">
        <v>366</v>
      </c>
      <c r="N4885" t="s">
        <v>367</v>
      </c>
      <c r="O4885" t="s">
        <v>368</v>
      </c>
      <c r="P4885">
        <v>10</v>
      </c>
      <c r="Q4885">
        <v>0</v>
      </c>
      <c r="R4885">
        <v>9</v>
      </c>
      <c r="S4885">
        <v>5</v>
      </c>
      <c r="T4885">
        <v>44</v>
      </c>
      <c r="U4885">
        <v>31</v>
      </c>
      <c r="V4885">
        <v>958</v>
      </c>
      <c r="W4885">
        <v>468</v>
      </c>
      <c r="X4885">
        <v>490</v>
      </c>
      <c r="Y4885">
        <v>189</v>
      </c>
      <c r="Z4885">
        <v>90</v>
      </c>
      <c r="AA4885">
        <v>99</v>
      </c>
      <c r="AB4885">
        <v>657</v>
      </c>
      <c r="AC4885">
        <v>328</v>
      </c>
      <c r="AD4885">
        <v>329</v>
      </c>
      <c r="AE4885">
        <v>112</v>
      </c>
      <c r="AF4885">
        <v>50</v>
      </c>
      <c r="AG4885">
        <v>62</v>
      </c>
      <c r="AH4885">
        <v>4.1795669999999996</v>
      </c>
      <c r="AI4885">
        <v>-596373.87198399997</v>
      </c>
      <c r="AJ4885">
        <v>-1170499.3489300001</v>
      </c>
      <c r="AK4885">
        <v>824</v>
      </c>
    </row>
    <row r="4886" spans="1:37" ht="12.75" x14ac:dyDescent="0.2">
      <c r="A4886">
        <v>4885</v>
      </c>
      <c r="B4886" t="s">
        <v>10056</v>
      </c>
      <c r="C4886" t="s">
        <v>4806</v>
      </c>
      <c r="D4886" t="s">
        <v>10056</v>
      </c>
      <c r="E4886" t="s">
        <v>4806</v>
      </c>
      <c r="F4886" t="s">
        <v>4805</v>
      </c>
      <c r="G4886" t="s">
        <v>4806</v>
      </c>
      <c r="H4886" t="s">
        <v>4807</v>
      </c>
      <c r="I4886" t="s">
        <v>4806</v>
      </c>
      <c r="J4886" t="s">
        <v>363</v>
      </c>
      <c r="K4886" t="s">
        <v>364</v>
      </c>
      <c r="L4886" t="s">
        <v>365</v>
      </c>
      <c r="M4886" t="s">
        <v>366</v>
      </c>
      <c r="N4886" t="s">
        <v>367</v>
      </c>
      <c r="O4886" t="s">
        <v>368</v>
      </c>
      <c r="P4886">
        <v>36</v>
      </c>
      <c r="Q4886">
        <v>9</v>
      </c>
      <c r="R4886">
        <v>73</v>
      </c>
      <c r="S4886">
        <v>59</v>
      </c>
      <c r="T4886">
        <v>235</v>
      </c>
      <c r="U4886">
        <v>171</v>
      </c>
      <c r="V4886">
        <v>5973</v>
      </c>
      <c r="W4886">
        <v>2942</v>
      </c>
      <c r="X4886">
        <v>3031</v>
      </c>
      <c r="Y4886">
        <v>1021</v>
      </c>
      <c r="Z4886">
        <v>525</v>
      </c>
      <c r="AA4886">
        <v>496</v>
      </c>
      <c r="AB4886">
        <v>3940</v>
      </c>
      <c r="AC4886">
        <v>2003</v>
      </c>
      <c r="AD4886">
        <v>1937</v>
      </c>
      <c r="AE4886">
        <v>1012</v>
      </c>
      <c r="AF4886">
        <v>414</v>
      </c>
      <c r="AG4886">
        <v>598</v>
      </c>
      <c r="AH4886">
        <v>5.9872610000000002</v>
      </c>
      <c r="AI4886">
        <v>-614408.12291200005</v>
      </c>
      <c r="AJ4886">
        <v>-1159936.01339</v>
      </c>
      <c r="AK4886">
        <v>5133</v>
      </c>
    </row>
    <row r="4887" spans="1:37" ht="12.75" x14ac:dyDescent="0.2">
      <c r="A4887">
        <v>4886</v>
      </c>
      <c r="B4887" t="s">
        <v>10057</v>
      </c>
      <c r="C4887" t="s">
        <v>10058</v>
      </c>
      <c r="D4887" t="s">
        <v>10057</v>
      </c>
      <c r="E4887" t="s">
        <v>10058</v>
      </c>
      <c r="F4887" t="s">
        <v>9921</v>
      </c>
      <c r="G4887" t="s">
        <v>9922</v>
      </c>
      <c r="H4887" t="s">
        <v>9923</v>
      </c>
      <c r="I4887" t="s">
        <v>9922</v>
      </c>
      <c r="J4887" t="s">
        <v>363</v>
      </c>
      <c r="K4887" t="s">
        <v>364</v>
      </c>
      <c r="L4887" t="s">
        <v>365</v>
      </c>
      <c r="M4887" t="s">
        <v>366</v>
      </c>
      <c r="N4887" t="s">
        <v>367</v>
      </c>
      <c r="O4887" t="s">
        <v>368</v>
      </c>
      <c r="P4887">
        <v>5</v>
      </c>
      <c r="Q4887">
        <v>2</v>
      </c>
      <c r="R4887">
        <v>7</v>
      </c>
      <c r="S4887">
        <v>3</v>
      </c>
      <c r="T4887">
        <v>46</v>
      </c>
      <c r="U4887">
        <v>18</v>
      </c>
      <c r="V4887">
        <v>986</v>
      </c>
      <c r="W4887">
        <v>485</v>
      </c>
      <c r="X4887">
        <v>501</v>
      </c>
      <c r="Y4887">
        <v>180</v>
      </c>
      <c r="Z4887">
        <v>89</v>
      </c>
      <c r="AA4887">
        <v>91</v>
      </c>
      <c r="AB4887">
        <v>647</v>
      </c>
      <c r="AC4887">
        <v>325</v>
      </c>
      <c r="AD4887">
        <v>322</v>
      </c>
      <c r="AE4887">
        <v>159</v>
      </c>
      <c r="AF4887">
        <v>71</v>
      </c>
      <c r="AG4887">
        <v>88</v>
      </c>
      <c r="AH4887">
        <v>3.7854890000000001</v>
      </c>
      <c r="AI4887">
        <v>-603957.10665700003</v>
      </c>
      <c r="AJ4887">
        <v>-1153753.6666900001</v>
      </c>
      <c r="AK4887">
        <v>880</v>
      </c>
    </row>
    <row r="4888" spans="1:37" ht="12.75" x14ac:dyDescent="0.2">
      <c r="A4888">
        <v>4887</v>
      </c>
      <c r="B4888" t="s">
        <v>10059</v>
      </c>
      <c r="C4888" t="s">
        <v>10060</v>
      </c>
      <c r="D4888" t="s">
        <v>10059</v>
      </c>
      <c r="E4888" t="s">
        <v>10060</v>
      </c>
      <c r="F4888" t="s">
        <v>4805</v>
      </c>
      <c r="G4888" t="s">
        <v>4806</v>
      </c>
      <c r="H4888" t="s">
        <v>4807</v>
      </c>
      <c r="I4888" t="s">
        <v>4806</v>
      </c>
      <c r="J4888" t="s">
        <v>363</v>
      </c>
      <c r="K4888" t="s">
        <v>364</v>
      </c>
      <c r="L4888" t="s">
        <v>365</v>
      </c>
      <c r="M4888" t="s">
        <v>366</v>
      </c>
      <c r="N4888" t="s">
        <v>367</v>
      </c>
      <c r="O4888" t="s">
        <v>368</v>
      </c>
      <c r="P4888">
        <v>1</v>
      </c>
      <c r="Q4888">
        <v>0</v>
      </c>
      <c r="R4888">
        <v>6</v>
      </c>
      <c r="S4888">
        <v>1</v>
      </c>
      <c r="T4888">
        <v>15</v>
      </c>
      <c r="U4888">
        <v>9</v>
      </c>
      <c r="V4888">
        <v>366</v>
      </c>
      <c r="W4888">
        <v>180</v>
      </c>
      <c r="X4888">
        <v>186</v>
      </c>
      <c r="Y4888">
        <v>55</v>
      </c>
      <c r="Z4888">
        <v>29</v>
      </c>
      <c r="AA4888">
        <v>26</v>
      </c>
      <c r="AB4888">
        <v>244</v>
      </c>
      <c r="AC4888">
        <v>126</v>
      </c>
      <c r="AD4888">
        <v>118</v>
      </c>
      <c r="AE4888">
        <v>67</v>
      </c>
      <c r="AF4888">
        <v>25</v>
      </c>
      <c r="AG4888">
        <v>42</v>
      </c>
      <c r="AH4888">
        <v>5.8333329999999997</v>
      </c>
      <c r="AI4888">
        <v>-618699.555742</v>
      </c>
      <c r="AJ4888">
        <v>-1153396.7639299999</v>
      </c>
      <c r="AK4888">
        <v>323</v>
      </c>
    </row>
    <row r="4889" spans="1:37" ht="12.75" x14ac:dyDescent="0.2">
      <c r="A4889">
        <v>4888</v>
      </c>
      <c r="B4889" t="s">
        <v>10061</v>
      </c>
      <c r="C4889" t="s">
        <v>10062</v>
      </c>
      <c r="D4889" t="s">
        <v>10061</v>
      </c>
      <c r="E4889" t="s">
        <v>10062</v>
      </c>
      <c r="F4889" t="s">
        <v>4794</v>
      </c>
      <c r="G4889" t="s">
        <v>1821</v>
      </c>
      <c r="H4889" t="s">
        <v>4795</v>
      </c>
      <c r="I4889" t="s">
        <v>1821</v>
      </c>
      <c r="J4889" t="s">
        <v>363</v>
      </c>
      <c r="K4889" t="s">
        <v>364</v>
      </c>
      <c r="L4889" t="s">
        <v>365</v>
      </c>
      <c r="M4889" t="s">
        <v>366</v>
      </c>
      <c r="N4889" t="s">
        <v>367</v>
      </c>
      <c r="O4889" t="s">
        <v>368</v>
      </c>
      <c r="P4889">
        <v>4</v>
      </c>
      <c r="Q4889">
        <v>1</v>
      </c>
      <c r="R4889">
        <v>10</v>
      </c>
      <c r="S4889">
        <v>8</v>
      </c>
      <c r="T4889">
        <v>22</v>
      </c>
      <c r="U4889">
        <v>31</v>
      </c>
      <c r="V4889">
        <v>778</v>
      </c>
      <c r="W4889">
        <v>389</v>
      </c>
      <c r="X4889">
        <v>389</v>
      </c>
      <c r="Y4889">
        <v>145</v>
      </c>
      <c r="Z4889">
        <v>75</v>
      </c>
      <c r="AA4889">
        <v>70</v>
      </c>
      <c r="AB4889">
        <v>488</v>
      </c>
      <c r="AC4889">
        <v>245</v>
      </c>
      <c r="AD4889">
        <v>243</v>
      </c>
      <c r="AE4889">
        <v>145</v>
      </c>
      <c r="AF4889">
        <v>69</v>
      </c>
      <c r="AG4889">
        <v>76</v>
      </c>
      <c r="AH4889">
        <v>5.0505050000000002</v>
      </c>
      <c r="AI4889">
        <v>-591177.64566599997</v>
      </c>
      <c r="AJ4889">
        <v>-1154391.2749099999</v>
      </c>
      <c r="AK4889">
        <v>662</v>
      </c>
    </row>
    <row r="4890" spans="1:37" ht="12.75" x14ac:dyDescent="0.2">
      <c r="A4890">
        <v>4889</v>
      </c>
      <c r="B4890" t="s">
        <v>10063</v>
      </c>
      <c r="C4890" t="s">
        <v>781</v>
      </c>
      <c r="D4890" t="s">
        <v>10063</v>
      </c>
      <c r="E4890" t="s">
        <v>781</v>
      </c>
      <c r="F4890" t="s">
        <v>4805</v>
      </c>
      <c r="G4890" t="s">
        <v>4806</v>
      </c>
      <c r="H4890" t="s">
        <v>4807</v>
      </c>
      <c r="I4890" t="s">
        <v>4806</v>
      </c>
      <c r="J4890" t="s">
        <v>363</v>
      </c>
      <c r="K4890" t="s">
        <v>364</v>
      </c>
      <c r="L4890" t="s">
        <v>365</v>
      </c>
      <c r="M4890" t="s">
        <v>366</v>
      </c>
      <c r="N4890" t="s">
        <v>367</v>
      </c>
      <c r="O4890" t="s">
        <v>368</v>
      </c>
      <c r="P4890">
        <v>11</v>
      </c>
      <c r="Q4890">
        <v>8</v>
      </c>
      <c r="R4890">
        <v>25</v>
      </c>
      <c r="S4890">
        <v>19</v>
      </c>
      <c r="T4890">
        <v>41</v>
      </c>
      <c r="U4890">
        <v>50</v>
      </c>
      <c r="V4890">
        <v>2009</v>
      </c>
      <c r="W4890">
        <v>999</v>
      </c>
      <c r="X4890">
        <v>1010</v>
      </c>
      <c r="Y4890">
        <v>355</v>
      </c>
      <c r="Z4890">
        <v>187</v>
      </c>
      <c r="AA4890">
        <v>168</v>
      </c>
      <c r="AB4890">
        <v>1264</v>
      </c>
      <c r="AC4890">
        <v>633</v>
      </c>
      <c r="AD4890">
        <v>631</v>
      </c>
      <c r="AE4890">
        <v>390</v>
      </c>
      <c r="AF4890">
        <v>179</v>
      </c>
      <c r="AG4890">
        <v>211</v>
      </c>
      <c r="AH4890">
        <v>4.3002349999999998</v>
      </c>
      <c r="AI4890">
        <v>-614392.11244900001</v>
      </c>
      <c r="AJ4890">
        <v>-1156626.63432</v>
      </c>
      <c r="AK4890">
        <v>1701</v>
      </c>
    </row>
    <row r="4891" spans="1:37" ht="12.75" x14ac:dyDescent="0.2">
      <c r="A4891">
        <v>4890</v>
      </c>
      <c r="B4891" t="s">
        <v>10064</v>
      </c>
      <c r="C4891" t="s">
        <v>10065</v>
      </c>
      <c r="D4891" t="s">
        <v>10064</v>
      </c>
      <c r="E4891" t="s">
        <v>10065</v>
      </c>
      <c r="F4891" t="s">
        <v>3923</v>
      </c>
      <c r="G4891" t="s">
        <v>3924</v>
      </c>
      <c r="H4891" t="s">
        <v>3925</v>
      </c>
      <c r="I4891" t="s">
        <v>3924</v>
      </c>
      <c r="J4891" t="s">
        <v>363</v>
      </c>
      <c r="K4891" t="s">
        <v>364</v>
      </c>
      <c r="L4891" t="s">
        <v>365</v>
      </c>
      <c r="M4891" t="s">
        <v>366</v>
      </c>
      <c r="N4891" t="s">
        <v>367</v>
      </c>
      <c r="O4891" t="s">
        <v>368</v>
      </c>
      <c r="P4891">
        <v>4</v>
      </c>
      <c r="Q4891">
        <v>1</v>
      </c>
      <c r="R4891">
        <v>7</v>
      </c>
      <c r="S4891">
        <v>5</v>
      </c>
      <c r="T4891">
        <v>16</v>
      </c>
      <c r="U4891">
        <v>8</v>
      </c>
      <c r="V4891">
        <v>606</v>
      </c>
      <c r="W4891">
        <v>304</v>
      </c>
      <c r="X4891">
        <v>302</v>
      </c>
      <c r="Y4891">
        <v>110</v>
      </c>
      <c r="Z4891">
        <v>51</v>
      </c>
      <c r="AA4891">
        <v>59</v>
      </c>
      <c r="AB4891">
        <v>379</v>
      </c>
      <c r="AC4891">
        <v>199</v>
      </c>
      <c r="AD4891">
        <v>180</v>
      </c>
      <c r="AE4891">
        <v>117</v>
      </c>
      <c r="AF4891">
        <v>54</v>
      </c>
      <c r="AG4891">
        <v>63</v>
      </c>
      <c r="AH4891">
        <v>6.4343159999999999</v>
      </c>
      <c r="AI4891">
        <v>-608948.42962199997</v>
      </c>
      <c r="AJ4891">
        <v>-1146976.71759</v>
      </c>
      <c r="AK4891">
        <v>533</v>
      </c>
    </row>
    <row r="4892" spans="1:37" ht="12.75" x14ac:dyDescent="0.2">
      <c r="A4892">
        <v>4891</v>
      </c>
      <c r="B4892" t="s">
        <v>10066</v>
      </c>
      <c r="C4892" t="s">
        <v>10067</v>
      </c>
      <c r="D4892" t="s">
        <v>10066</v>
      </c>
      <c r="E4892" t="s">
        <v>10067</v>
      </c>
      <c r="F4892" t="s">
        <v>4794</v>
      </c>
      <c r="G4892" t="s">
        <v>1821</v>
      </c>
      <c r="H4892" t="s">
        <v>4795</v>
      </c>
      <c r="I4892" t="s">
        <v>1821</v>
      </c>
      <c r="J4892" t="s">
        <v>363</v>
      </c>
      <c r="K4892" t="s">
        <v>364</v>
      </c>
      <c r="L4892" t="s">
        <v>365</v>
      </c>
      <c r="M4892" t="s">
        <v>366</v>
      </c>
      <c r="N4892" t="s">
        <v>367</v>
      </c>
      <c r="O4892" t="s">
        <v>368</v>
      </c>
      <c r="P4892">
        <v>4</v>
      </c>
      <c r="Q4892">
        <v>0</v>
      </c>
      <c r="R4892">
        <v>8</v>
      </c>
      <c r="S4892">
        <v>11</v>
      </c>
      <c r="T4892">
        <v>14</v>
      </c>
      <c r="U4892">
        <v>11</v>
      </c>
      <c r="V4892">
        <v>826</v>
      </c>
      <c r="W4892">
        <v>413</v>
      </c>
      <c r="X4892">
        <v>413</v>
      </c>
      <c r="Y4892">
        <v>118</v>
      </c>
      <c r="Z4892">
        <v>59</v>
      </c>
      <c r="AA4892">
        <v>59</v>
      </c>
      <c r="AB4892">
        <v>551</v>
      </c>
      <c r="AC4892">
        <v>296</v>
      </c>
      <c r="AD4892">
        <v>255</v>
      </c>
      <c r="AE4892">
        <v>157</v>
      </c>
      <c r="AF4892">
        <v>58</v>
      </c>
      <c r="AG4892">
        <v>99</v>
      </c>
      <c r="AH4892">
        <v>4.0072859999999997</v>
      </c>
      <c r="AI4892">
        <v>-609900.513699</v>
      </c>
      <c r="AJ4892">
        <v>-1169719.41502</v>
      </c>
      <c r="AK4892">
        <v>723</v>
      </c>
    </row>
    <row r="4893" spans="1:37" ht="12.75" x14ac:dyDescent="0.2">
      <c r="A4893">
        <v>4892</v>
      </c>
      <c r="B4893" t="s">
        <v>10068</v>
      </c>
      <c r="C4893" t="s">
        <v>10069</v>
      </c>
      <c r="D4893" t="s">
        <v>10068</v>
      </c>
      <c r="E4893" t="s">
        <v>10069</v>
      </c>
      <c r="F4893" t="s">
        <v>4794</v>
      </c>
      <c r="G4893" t="s">
        <v>1821</v>
      </c>
      <c r="H4893" t="s">
        <v>4795</v>
      </c>
      <c r="I4893" t="s">
        <v>1821</v>
      </c>
      <c r="J4893" t="s">
        <v>363</v>
      </c>
      <c r="K4893" t="s">
        <v>364</v>
      </c>
      <c r="L4893" t="s">
        <v>365</v>
      </c>
      <c r="M4893" t="s">
        <v>366</v>
      </c>
      <c r="N4893" t="s">
        <v>367</v>
      </c>
      <c r="O4893" t="s">
        <v>368</v>
      </c>
      <c r="P4893">
        <v>8</v>
      </c>
      <c r="Q4893">
        <v>2</v>
      </c>
      <c r="R4893">
        <v>16</v>
      </c>
      <c r="S4893">
        <v>10</v>
      </c>
      <c r="T4893">
        <v>19</v>
      </c>
      <c r="U4893">
        <v>17</v>
      </c>
      <c r="V4893">
        <v>1059</v>
      </c>
      <c r="W4893">
        <v>521</v>
      </c>
      <c r="X4893">
        <v>538</v>
      </c>
      <c r="Y4893">
        <v>178</v>
      </c>
      <c r="Z4893">
        <v>93</v>
      </c>
      <c r="AA4893">
        <v>85</v>
      </c>
      <c r="AB4893">
        <v>702</v>
      </c>
      <c r="AC4893">
        <v>352</v>
      </c>
      <c r="AD4893">
        <v>350</v>
      </c>
      <c r="AE4893">
        <v>179</v>
      </c>
      <c r="AF4893">
        <v>76</v>
      </c>
      <c r="AG4893">
        <v>103</v>
      </c>
      <c r="AH4893">
        <v>3.225806</v>
      </c>
      <c r="AI4893">
        <v>-585352.04215200001</v>
      </c>
      <c r="AJ4893">
        <v>-1160680.90533</v>
      </c>
      <c r="AK4893">
        <v>886</v>
      </c>
    </row>
    <row r="4894" spans="1:37" ht="12.75" x14ac:dyDescent="0.2">
      <c r="A4894">
        <v>4893</v>
      </c>
      <c r="B4894" t="s">
        <v>10070</v>
      </c>
      <c r="C4894" t="s">
        <v>10071</v>
      </c>
      <c r="D4894" t="s">
        <v>10070</v>
      </c>
      <c r="E4894" t="s">
        <v>10071</v>
      </c>
      <c r="F4894" t="s">
        <v>360</v>
      </c>
      <c r="G4894" t="s">
        <v>361</v>
      </c>
      <c r="H4894" t="s">
        <v>362</v>
      </c>
      <c r="I4894" t="s">
        <v>361</v>
      </c>
      <c r="J4894" t="s">
        <v>363</v>
      </c>
      <c r="K4894" t="s">
        <v>364</v>
      </c>
      <c r="L4894" t="s">
        <v>365</v>
      </c>
      <c r="M4894" t="s">
        <v>366</v>
      </c>
      <c r="N4894" t="s">
        <v>367</v>
      </c>
      <c r="O4894" t="s">
        <v>368</v>
      </c>
      <c r="P4894">
        <v>2</v>
      </c>
      <c r="Q4894">
        <v>2</v>
      </c>
      <c r="R4894">
        <v>6</v>
      </c>
      <c r="S4894">
        <v>6</v>
      </c>
      <c r="T4894">
        <v>12</v>
      </c>
      <c r="U4894">
        <v>3</v>
      </c>
      <c r="V4894">
        <v>548</v>
      </c>
      <c r="W4894">
        <v>271</v>
      </c>
      <c r="X4894">
        <v>277</v>
      </c>
      <c r="Y4894">
        <v>89</v>
      </c>
      <c r="Z4894">
        <v>51</v>
      </c>
      <c r="AA4894">
        <v>38</v>
      </c>
      <c r="AB4894">
        <v>370</v>
      </c>
      <c r="AC4894">
        <v>186</v>
      </c>
      <c r="AD4894">
        <v>184</v>
      </c>
      <c r="AE4894">
        <v>89</v>
      </c>
      <c r="AF4894">
        <v>34</v>
      </c>
      <c r="AG4894">
        <v>55</v>
      </c>
      <c r="AH4894">
        <v>5.7220709999999997</v>
      </c>
      <c r="AI4894">
        <v>-603320.18549299997</v>
      </c>
      <c r="AJ4894">
        <v>-1175095.4086</v>
      </c>
      <c r="AK4894">
        <v>492</v>
      </c>
    </row>
    <row r="4895" spans="1:37" ht="12.75" x14ac:dyDescent="0.2">
      <c r="A4895">
        <v>4894</v>
      </c>
      <c r="B4895" t="s">
        <v>10072</v>
      </c>
      <c r="C4895" t="s">
        <v>10073</v>
      </c>
      <c r="D4895" t="s">
        <v>10072</v>
      </c>
      <c r="E4895" t="s">
        <v>10073</v>
      </c>
      <c r="F4895" t="s">
        <v>4794</v>
      </c>
      <c r="G4895" t="s">
        <v>1821</v>
      </c>
      <c r="H4895" t="s">
        <v>4795</v>
      </c>
      <c r="I4895" t="s">
        <v>1821</v>
      </c>
      <c r="J4895" t="s">
        <v>363</v>
      </c>
      <c r="K4895" t="s">
        <v>364</v>
      </c>
      <c r="L4895" t="s">
        <v>365</v>
      </c>
      <c r="M4895" t="s">
        <v>366</v>
      </c>
      <c r="N4895" t="s">
        <v>367</v>
      </c>
      <c r="O4895" t="s">
        <v>368</v>
      </c>
      <c r="P4895">
        <v>16</v>
      </c>
      <c r="Q4895">
        <v>5</v>
      </c>
      <c r="R4895">
        <v>28</v>
      </c>
      <c r="S4895">
        <v>44</v>
      </c>
      <c r="T4895">
        <v>92</v>
      </c>
      <c r="U4895">
        <v>66</v>
      </c>
      <c r="V4895">
        <v>2346</v>
      </c>
      <c r="W4895">
        <v>1152</v>
      </c>
      <c r="X4895">
        <v>1194</v>
      </c>
      <c r="Y4895">
        <v>439</v>
      </c>
      <c r="Z4895">
        <v>216</v>
      </c>
      <c r="AA4895">
        <v>223</v>
      </c>
      <c r="AB4895">
        <v>1532</v>
      </c>
      <c r="AC4895">
        <v>790</v>
      </c>
      <c r="AD4895">
        <v>742</v>
      </c>
      <c r="AE4895">
        <v>375</v>
      </c>
      <c r="AF4895">
        <v>146</v>
      </c>
      <c r="AG4895">
        <v>229</v>
      </c>
      <c r="AH4895">
        <v>4.5688550000000001</v>
      </c>
      <c r="AI4895">
        <v>-591390.42524400004</v>
      </c>
      <c r="AJ4895">
        <v>-1169977.3610100001</v>
      </c>
      <c r="AK4895">
        <v>1904</v>
      </c>
    </row>
    <row r="4896" spans="1:37" ht="12.75" x14ac:dyDescent="0.2">
      <c r="A4896">
        <v>4895</v>
      </c>
      <c r="B4896" t="s">
        <v>10074</v>
      </c>
      <c r="C4896" t="s">
        <v>10075</v>
      </c>
      <c r="D4896" t="s">
        <v>10074</v>
      </c>
      <c r="E4896" t="s">
        <v>10075</v>
      </c>
      <c r="F4896" t="s">
        <v>4805</v>
      </c>
      <c r="G4896" t="s">
        <v>4806</v>
      </c>
      <c r="H4896" t="s">
        <v>4807</v>
      </c>
      <c r="I4896" t="s">
        <v>4806</v>
      </c>
      <c r="J4896" t="s">
        <v>363</v>
      </c>
      <c r="K4896" t="s">
        <v>364</v>
      </c>
      <c r="L4896" t="s">
        <v>365</v>
      </c>
      <c r="M4896" t="s">
        <v>366</v>
      </c>
      <c r="N4896" t="s">
        <v>367</v>
      </c>
      <c r="O4896" t="s">
        <v>368</v>
      </c>
      <c r="P4896">
        <v>3</v>
      </c>
      <c r="Q4896">
        <v>0</v>
      </c>
      <c r="R4896">
        <v>7</v>
      </c>
      <c r="S4896">
        <v>1</v>
      </c>
      <c r="T4896">
        <v>13</v>
      </c>
      <c r="U4896">
        <v>10</v>
      </c>
      <c r="V4896">
        <v>385</v>
      </c>
      <c r="W4896">
        <v>192</v>
      </c>
      <c r="X4896">
        <v>193</v>
      </c>
      <c r="Y4896">
        <v>81</v>
      </c>
      <c r="Z4896">
        <v>42</v>
      </c>
      <c r="AA4896">
        <v>39</v>
      </c>
      <c r="AB4896">
        <v>244</v>
      </c>
      <c r="AC4896">
        <v>130</v>
      </c>
      <c r="AD4896">
        <v>114</v>
      </c>
      <c r="AE4896">
        <v>60</v>
      </c>
      <c r="AF4896">
        <v>20</v>
      </c>
      <c r="AG4896">
        <v>40</v>
      </c>
      <c r="AH4896">
        <v>5.7851239999999997</v>
      </c>
      <c r="AI4896">
        <v>-622651.49336299999</v>
      </c>
      <c r="AJ4896">
        <v>-1152983.64475</v>
      </c>
      <c r="AK4896">
        <v>310</v>
      </c>
    </row>
    <row r="4897" spans="1:37" ht="12.75" x14ac:dyDescent="0.2">
      <c r="A4897">
        <v>4896</v>
      </c>
      <c r="B4897" t="s">
        <v>10076</v>
      </c>
      <c r="C4897" t="s">
        <v>3185</v>
      </c>
      <c r="D4897" t="s">
        <v>10076</v>
      </c>
      <c r="E4897" t="s">
        <v>3185</v>
      </c>
      <c r="F4897" t="s">
        <v>4794</v>
      </c>
      <c r="G4897" t="s">
        <v>1821</v>
      </c>
      <c r="H4897" t="s">
        <v>4795</v>
      </c>
      <c r="I4897" t="s">
        <v>1821</v>
      </c>
      <c r="J4897" t="s">
        <v>363</v>
      </c>
      <c r="K4897" t="s">
        <v>364</v>
      </c>
      <c r="L4897" t="s">
        <v>365</v>
      </c>
      <c r="M4897" t="s">
        <v>366</v>
      </c>
      <c r="N4897" t="s">
        <v>367</v>
      </c>
      <c r="O4897" t="s">
        <v>368</v>
      </c>
      <c r="P4897">
        <v>15</v>
      </c>
      <c r="Q4897">
        <v>8</v>
      </c>
      <c r="R4897">
        <v>31</v>
      </c>
      <c r="S4897">
        <v>32</v>
      </c>
      <c r="T4897">
        <v>110</v>
      </c>
      <c r="U4897">
        <v>50</v>
      </c>
      <c r="V4897">
        <v>2874</v>
      </c>
      <c r="W4897">
        <v>1460</v>
      </c>
      <c r="X4897">
        <v>1414</v>
      </c>
      <c r="Y4897">
        <v>474</v>
      </c>
      <c r="Z4897">
        <v>247</v>
      </c>
      <c r="AA4897">
        <v>227</v>
      </c>
      <c r="AB4897">
        <v>1832</v>
      </c>
      <c r="AC4897">
        <v>964</v>
      </c>
      <c r="AD4897">
        <v>868</v>
      </c>
      <c r="AE4897">
        <v>568</v>
      </c>
      <c r="AF4897">
        <v>249</v>
      </c>
      <c r="AG4897">
        <v>319</v>
      </c>
      <c r="AH4897">
        <v>3.7037040000000001</v>
      </c>
      <c r="AI4897">
        <v>-606806.10216899996</v>
      </c>
      <c r="AJ4897">
        <v>-1164865.3514</v>
      </c>
      <c r="AK4897">
        <v>2503</v>
      </c>
    </row>
    <row r="4898" spans="1:37" ht="12.75" x14ac:dyDescent="0.2">
      <c r="A4898">
        <v>4897</v>
      </c>
      <c r="B4898" t="s">
        <v>10077</v>
      </c>
      <c r="C4898" t="s">
        <v>10078</v>
      </c>
      <c r="D4898" t="s">
        <v>10077</v>
      </c>
      <c r="E4898" t="s">
        <v>10078</v>
      </c>
      <c r="F4898" t="s">
        <v>3923</v>
      </c>
      <c r="G4898" t="s">
        <v>3924</v>
      </c>
      <c r="H4898" t="s">
        <v>3925</v>
      </c>
      <c r="I4898" t="s">
        <v>3924</v>
      </c>
      <c r="J4898" t="s">
        <v>363</v>
      </c>
      <c r="K4898" t="s">
        <v>364</v>
      </c>
      <c r="L4898" t="s">
        <v>365</v>
      </c>
      <c r="M4898" t="s">
        <v>366</v>
      </c>
      <c r="N4898" t="s">
        <v>367</v>
      </c>
      <c r="O4898" t="s">
        <v>368</v>
      </c>
      <c r="P4898">
        <v>4</v>
      </c>
      <c r="Q4898">
        <v>1</v>
      </c>
      <c r="R4898">
        <v>5</v>
      </c>
      <c r="S4898">
        <v>9</v>
      </c>
      <c r="T4898">
        <v>22</v>
      </c>
      <c r="U4898">
        <v>6</v>
      </c>
      <c r="V4898">
        <v>432</v>
      </c>
      <c r="W4898">
        <v>213</v>
      </c>
      <c r="X4898">
        <v>219</v>
      </c>
      <c r="Y4898">
        <v>69</v>
      </c>
      <c r="Z4898">
        <v>40</v>
      </c>
      <c r="AA4898">
        <v>29</v>
      </c>
      <c r="AB4898">
        <v>282</v>
      </c>
      <c r="AC4898">
        <v>137</v>
      </c>
      <c r="AD4898">
        <v>145</v>
      </c>
      <c r="AE4898">
        <v>81</v>
      </c>
      <c r="AF4898">
        <v>36</v>
      </c>
      <c r="AG4898">
        <v>45</v>
      </c>
      <c r="AH4898">
        <v>4.7272730000000003</v>
      </c>
      <c r="AI4898">
        <v>-618412.604788</v>
      </c>
      <c r="AJ4898">
        <v>-1147074.9358699999</v>
      </c>
      <c r="AK4898">
        <v>367</v>
      </c>
    </row>
    <row r="4899" spans="1:37" ht="12.75" x14ac:dyDescent="0.2">
      <c r="A4899">
        <v>4898</v>
      </c>
      <c r="B4899" t="s">
        <v>10079</v>
      </c>
      <c r="C4899" t="s">
        <v>10080</v>
      </c>
      <c r="D4899" t="s">
        <v>10079</v>
      </c>
      <c r="E4899" t="s">
        <v>10080</v>
      </c>
      <c r="F4899" t="s">
        <v>360</v>
      </c>
      <c r="G4899" t="s">
        <v>361</v>
      </c>
      <c r="H4899" t="s">
        <v>362</v>
      </c>
      <c r="I4899" t="s">
        <v>361</v>
      </c>
      <c r="J4899" t="s">
        <v>363</v>
      </c>
      <c r="K4899" t="s">
        <v>364</v>
      </c>
      <c r="L4899" t="s">
        <v>365</v>
      </c>
      <c r="M4899" t="s">
        <v>366</v>
      </c>
      <c r="N4899" t="s">
        <v>367</v>
      </c>
      <c r="O4899" t="s">
        <v>368</v>
      </c>
      <c r="P4899">
        <v>7</v>
      </c>
      <c r="Q4899">
        <v>6</v>
      </c>
      <c r="R4899">
        <v>27</v>
      </c>
      <c r="S4899">
        <v>12</v>
      </c>
      <c r="T4899">
        <v>96</v>
      </c>
      <c r="U4899">
        <v>56</v>
      </c>
      <c r="V4899">
        <v>1597</v>
      </c>
      <c r="W4899">
        <v>832</v>
      </c>
      <c r="X4899">
        <v>765</v>
      </c>
      <c r="Y4899">
        <v>372</v>
      </c>
      <c r="Z4899">
        <v>208</v>
      </c>
      <c r="AA4899">
        <v>164</v>
      </c>
      <c r="AB4899">
        <v>1037</v>
      </c>
      <c r="AC4899">
        <v>545</v>
      </c>
      <c r="AD4899">
        <v>492</v>
      </c>
      <c r="AE4899">
        <v>188</v>
      </c>
      <c r="AF4899">
        <v>79</v>
      </c>
      <c r="AG4899">
        <v>109</v>
      </c>
      <c r="AH4899">
        <v>5.6268510000000003</v>
      </c>
      <c r="AI4899">
        <v>-603643.62429399998</v>
      </c>
      <c r="AJ4899">
        <v>-1172810.3655000001</v>
      </c>
      <c r="AK4899">
        <v>1414</v>
      </c>
    </row>
    <row r="4900" spans="1:37" ht="12.75" x14ac:dyDescent="0.2">
      <c r="A4900">
        <v>4899</v>
      </c>
      <c r="B4900" t="s">
        <v>10081</v>
      </c>
      <c r="C4900" t="s">
        <v>10082</v>
      </c>
      <c r="D4900" t="s">
        <v>10081</v>
      </c>
      <c r="E4900" t="s">
        <v>10082</v>
      </c>
      <c r="F4900" t="s">
        <v>3923</v>
      </c>
      <c r="G4900" t="s">
        <v>3924</v>
      </c>
      <c r="H4900" t="s">
        <v>3925</v>
      </c>
      <c r="I4900" t="s">
        <v>3924</v>
      </c>
      <c r="J4900" t="s">
        <v>363</v>
      </c>
      <c r="K4900" t="s">
        <v>364</v>
      </c>
      <c r="L4900" t="s">
        <v>365</v>
      </c>
      <c r="M4900" t="s">
        <v>366</v>
      </c>
      <c r="N4900" t="s">
        <v>367</v>
      </c>
      <c r="O4900" t="s">
        <v>368</v>
      </c>
      <c r="P4900">
        <v>1</v>
      </c>
      <c r="Q4900">
        <v>1</v>
      </c>
      <c r="R4900">
        <v>3</v>
      </c>
      <c r="S4900">
        <v>4</v>
      </c>
      <c r="T4900">
        <v>12</v>
      </c>
      <c r="U4900">
        <v>7</v>
      </c>
      <c r="V4900">
        <v>258</v>
      </c>
      <c r="W4900">
        <v>128</v>
      </c>
      <c r="X4900">
        <v>130</v>
      </c>
      <c r="Y4900">
        <v>44</v>
      </c>
      <c r="Z4900">
        <v>22</v>
      </c>
      <c r="AA4900">
        <v>22</v>
      </c>
      <c r="AB4900">
        <v>175</v>
      </c>
      <c r="AC4900">
        <v>89</v>
      </c>
      <c r="AD4900">
        <v>86</v>
      </c>
      <c r="AE4900">
        <v>39</v>
      </c>
      <c r="AF4900">
        <v>17</v>
      </c>
      <c r="AG4900">
        <v>22</v>
      </c>
      <c r="AH4900">
        <v>7.6923079999999997</v>
      </c>
      <c r="AI4900">
        <v>-607953.62863299996</v>
      </c>
      <c r="AJ4900">
        <v>-1137721.9001800001</v>
      </c>
      <c r="AK4900">
        <v>269</v>
      </c>
    </row>
    <row r="4901" spans="1:37" ht="12.75" x14ac:dyDescent="0.2">
      <c r="A4901">
        <v>4900</v>
      </c>
      <c r="B4901" t="s">
        <v>10083</v>
      </c>
      <c r="C4901" t="s">
        <v>1821</v>
      </c>
      <c r="D4901" t="s">
        <v>10083</v>
      </c>
      <c r="E4901" t="s">
        <v>1821</v>
      </c>
      <c r="F4901" t="s">
        <v>4794</v>
      </c>
      <c r="G4901" t="s">
        <v>1821</v>
      </c>
      <c r="H4901" t="s">
        <v>4795</v>
      </c>
      <c r="I4901" t="s">
        <v>1821</v>
      </c>
      <c r="J4901" t="s">
        <v>363</v>
      </c>
      <c r="K4901" t="s">
        <v>364</v>
      </c>
      <c r="L4901" t="s">
        <v>365</v>
      </c>
      <c r="M4901" t="s">
        <v>366</v>
      </c>
      <c r="N4901" t="s">
        <v>367</v>
      </c>
      <c r="O4901" t="s">
        <v>368</v>
      </c>
      <c r="P4901">
        <v>27</v>
      </c>
      <c r="Q4901">
        <v>13</v>
      </c>
      <c r="R4901">
        <v>80</v>
      </c>
      <c r="S4901">
        <v>58</v>
      </c>
      <c r="T4901">
        <v>234</v>
      </c>
      <c r="U4901">
        <v>190</v>
      </c>
      <c r="V4901">
        <v>7339</v>
      </c>
      <c r="W4901">
        <v>3575</v>
      </c>
      <c r="X4901">
        <v>3764</v>
      </c>
      <c r="Y4901">
        <v>1211</v>
      </c>
      <c r="Z4901">
        <v>622</v>
      </c>
      <c r="AA4901">
        <v>589</v>
      </c>
      <c r="AB4901">
        <v>4672</v>
      </c>
      <c r="AC4901">
        <v>2324</v>
      </c>
      <c r="AD4901">
        <v>2348</v>
      </c>
      <c r="AE4901">
        <v>1456</v>
      </c>
      <c r="AF4901">
        <v>629</v>
      </c>
      <c r="AG4901">
        <v>827</v>
      </c>
      <c r="AH4901">
        <v>3.936671</v>
      </c>
      <c r="AI4901">
        <v>-590107.56961799995</v>
      </c>
      <c r="AJ4901">
        <v>-1164988.6715599999</v>
      </c>
      <c r="AK4901">
        <v>6356</v>
      </c>
    </row>
    <row r="4902" spans="1:37" ht="12.75" x14ac:dyDescent="0.2">
      <c r="A4902">
        <v>4901</v>
      </c>
      <c r="B4902" t="s">
        <v>10084</v>
      </c>
      <c r="C4902" t="s">
        <v>3893</v>
      </c>
      <c r="D4902" t="s">
        <v>10084</v>
      </c>
      <c r="E4902" t="s">
        <v>3893</v>
      </c>
      <c r="F4902" t="s">
        <v>3923</v>
      </c>
      <c r="G4902" t="s">
        <v>3924</v>
      </c>
      <c r="H4902" t="s">
        <v>3925</v>
      </c>
      <c r="I4902" t="s">
        <v>3924</v>
      </c>
      <c r="J4902" t="s">
        <v>363</v>
      </c>
      <c r="K4902" t="s">
        <v>364</v>
      </c>
      <c r="L4902" t="s">
        <v>365</v>
      </c>
      <c r="M4902" t="s">
        <v>366</v>
      </c>
      <c r="N4902" t="s">
        <v>367</v>
      </c>
      <c r="O4902" t="s">
        <v>368</v>
      </c>
      <c r="P4902">
        <v>2</v>
      </c>
      <c r="Q4902">
        <v>1</v>
      </c>
      <c r="R4902">
        <v>7</v>
      </c>
      <c r="S4902">
        <v>5</v>
      </c>
      <c r="T4902">
        <v>15</v>
      </c>
      <c r="U4902">
        <v>8</v>
      </c>
      <c r="V4902">
        <v>495</v>
      </c>
      <c r="W4902">
        <v>251</v>
      </c>
      <c r="X4902">
        <v>244</v>
      </c>
      <c r="Y4902">
        <v>76</v>
      </c>
      <c r="Z4902">
        <v>46</v>
      </c>
      <c r="AA4902">
        <v>30</v>
      </c>
      <c r="AB4902">
        <v>330</v>
      </c>
      <c r="AC4902">
        <v>160</v>
      </c>
      <c r="AD4902">
        <v>170</v>
      </c>
      <c r="AE4902">
        <v>89</v>
      </c>
      <c r="AF4902">
        <v>45</v>
      </c>
      <c r="AG4902">
        <v>44</v>
      </c>
      <c r="AH4902">
        <v>5.2631579999999998</v>
      </c>
      <c r="AI4902">
        <v>-611795.51216200006</v>
      </c>
      <c r="AJ4902">
        <v>-1138982.3746400001</v>
      </c>
      <c r="AK4902">
        <v>427</v>
      </c>
    </row>
    <row r="4903" spans="1:37" ht="12.75" x14ac:dyDescent="0.2">
      <c r="A4903">
        <v>4902</v>
      </c>
      <c r="B4903" t="s">
        <v>10085</v>
      </c>
      <c r="C4903" t="s">
        <v>7627</v>
      </c>
      <c r="D4903" t="s">
        <v>10085</v>
      </c>
      <c r="E4903" t="s">
        <v>7627</v>
      </c>
      <c r="F4903" t="s">
        <v>4794</v>
      </c>
      <c r="G4903" t="s">
        <v>1821</v>
      </c>
      <c r="H4903" t="s">
        <v>4795</v>
      </c>
      <c r="I4903" t="s">
        <v>1821</v>
      </c>
      <c r="J4903" t="s">
        <v>363</v>
      </c>
      <c r="K4903" t="s">
        <v>364</v>
      </c>
      <c r="L4903" t="s">
        <v>365</v>
      </c>
      <c r="M4903" t="s">
        <v>366</v>
      </c>
      <c r="N4903" t="s">
        <v>367</v>
      </c>
      <c r="O4903" t="s">
        <v>368</v>
      </c>
      <c r="P4903">
        <v>6</v>
      </c>
      <c r="Q4903">
        <v>1</v>
      </c>
      <c r="R4903">
        <v>25</v>
      </c>
      <c r="S4903">
        <v>6</v>
      </c>
      <c r="T4903">
        <v>50</v>
      </c>
      <c r="U4903">
        <v>18</v>
      </c>
      <c r="V4903">
        <v>1593</v>
      </c>
      <c r="W4903">
        <v>788</v>
      </c>
      <c r="X4903">
        <v>805</v>
      </c>
      <c r="Y4903">
        <v>285</v>
      </c>
      <c r="Z4903">
        <v>155</v>
      </c>
      <c r="AA4903">
        <v>130</v>
      </c>
      <c r="AB4903">
        <v>1058</v>
      </c>
      <c r="AC4903">
        <v>525</v>
      </c>
      <c r="AD4903">
        <v>533</v>
      </c>
      <c r="AE4903">
        <v>250</v>
      </c>
      <c r="AF4903">
        <v>108</v>
      </c>
      <c r="AG4903">
        <v>142</v>
      </c>
      <c r="AH4903">
        <v>4.8309179999999996</v>
      </c>
      <c r="AI4903">
        <v>-592153.10985100002</v>
      </c>
      <c r="AJ4903">
        <v>-1171899.60198</v>
      </c>
      <c r="AK4903">
        <v>1317</v>
      </c>
    </row>
    <row r="4904" spans="1:37" ht="12.75" x14ac:dyDescent="0.2">
      <c r="A4904">
        <v>4903</v>
      </c>
      <c r="B4904" t="s">
        <v>10086</v>
      </c>
      <c r="C4904" t="s">
        <v>10087</v>
      </c>
      <c r="D4904" t="s">
        <v>10086</v>
      </c>
      <c r="E4904" t="s">
        <v>10087</v>
      </c>
      <c r="F4904" t="s">
        <v>4805</v>
      </c>
      <c r="G4904" t="s">
        <v>4806</v>
      </c>
      <c r="H4904" t="s">
        <v>4807</v>
      </c>
      <c r="I4904" t="s">
        <v>4806</v>
      </c>
      <c r="J4904" t="s">
        <v>363</v>
      </c>
      <c r="K4904" t="s">
        <v>364</v>
      </c>
      <c r="L4904" t="s">
        <v>365</v>
      </c>
      <c r="M4904" t="s">
        <v>366</v>
      </c>
      <c r="N4904" t="s">
        <v>367</v>
      </c>
      <c r="O4904" t="s">
        <v>368</v>
      </c>
      <c r="P4904">
        <v>4</v>
      </c>
      <c r="Q4904">
        <v>5</v>
      </c>
      <c r="R4904">
        <v>10</v>
      </c>
      <c r="S4904">
        <v>4</v>
      </c>
      <c r="T4904">
        <v>62</v>
      </c>
      <c r="U4904">
        <v>22</v>
      </c>
      <c r="V4904">
        <v>1160</v>
      </c>
      <c r="W4904">
        <v>590</v>
      </c>
      <c r="X4904">
        <v>570</v>
      </c>
      <c r="Y4904">
        <v>180</v>
      </c>
      <c r="Z4904">
        <v>92</v>
      </c>
      <c r="AA4904">
        <v>88</v>
      </c>
      <c r="AB4904">
        <v>763</v>
      </c>
      <c r="AC4904">
        <v>399</v>
      </c>
      <c r="AD4904">
        <v>364</v>
      </c>
      <c r="AE4904">
        <v>217</v>
      </c>
      <c r="AF4904">
        <v>99</v>
      </c>
      <c r="AG4904">
        <v>118</v>
      </c>
      <c r="AH4904">
        <v>4.551539</v>
      </c>
      <c r="AI4904">
        <v>-612240.53095100005</v>
      </c>
      <c r="AJ4904">
        <v>-1163620.89732</v>
      </c>
      <c r="AK4904">
        <v>971</v>
      </c>
    </row>
    <row r="4905" spans="1:37" ht="12.75" x14ac:dyDescent="0.2">
      <c r="A4905">
        <v>4904</v>
      </c>
      <c r="B4905" t="s">
        <v>10088</v>
      </c>
      <c r="C4905" t="s">
        <v>10089</v>
      </c>
      <c r="D4905" t="s">
        <v>10088</v>
      </c>
      <c r="E4905" t="s">
        <v>10089</v>
      </c>
      <c r="F4905" t="s">
        <v>360</v>
      </c>
      <c r="G4905" t="s">
        <v>361</v>
      </c>
      <c r="H4905" t="s">
        <v>362</v>
      </c>
      <c r="I4905" t="s">
        <v>361</v>
      </c>
      <c r="J4905" t="s">
        <v>363</v>
      </c>
      <c r="K4905" t="s">
        <v>364</v>
      </c>
      <c r="L4905" t="s">
        <v>365</v>
      </c>
      <c r="M4905" t="s">
        <v>366</v>
      </c>
      <c r="N4905" t="s">
        <v>367</v>
      </c>
      <c r="O4905" t="s">
        <v>368</v>
      </c>
      <c r="P4905">
        <v>3</v>
      </c>
      <c r="Q4905">
        <v>5</v>
      </c>
      <c r="R4905">
        <v>4</v>
      </c>
      <c r="S4905">
        <v>12</v>
      </c>
      <c r="T4905">
        <v>32</v>
      </c>
      <c r="U4905">
        <v>20</v>
      </c>
      <c r="V4905">
        <v>1220</v>
      </c>
      <c r="W4905">
        <v>603</v>
      </c>
      <c r="X4905">
        <v>617</v>
      </c>
      <c r="Y4905">
        <v>195</v>
      </c>
      <c r="Z4905">
        <v>96</v>
      </c>
      <c r="AA4905">
        <v>99</v>
      </c>
      <c r="AB4905">
        <v>831</v>
      </c>
      <c r="AC4905">
        <v>431</v>
      </c>
      <c r="AD4905">
        <v>400</v>
      </c>
      <c r="AE4905">
        <v>194</v>
      </c>
      <c r="AF4905">
        <v>76</v>
      </c>
      <c r="AG4905">
        <v>118</v>
      </c>
      <c r="AH4905">
        <v>3.2806799999999998</v>
      </c>
      <c r="AI4905">
        <v>-587498.95451399998</v>
      </c>
      <c r="AJ4905">
        <v>-1178048.9331700001</v>
      </c>
      <c r="AK4905">
        <v>1056</v>
      </c>
    </row>
    <row r="4906" spans="1:37" ht="12.75" x14ac:dyDescent="0.2">
      <c r="A4906">
        <v>4905</v>
      </c>
      <c r="B4906" t="s">
        <v>10090</v>
      </c>
      <c r="C4906" t="s">
        <v>3924</v>
      </c>
      <c r="D4906" t="s">
        <v>10090</v>
      </c>
      <c r="E4906" t="s">
        <v>3924</v>
      </c>
      <c r="F4906" t="s">
        <v>3923</v>
      </c>
      <c r="G4906" t="s">
        <v>3924</v>
      </c>
      <c r="H4906" t="s">
        <v>3925</v>
      </c>
      <c r="I4906" t="s">
        <v>3924</v>
      </c>
      <c r="J4906" t="s">
        <v>363</v>
      </c>
      <c r="K4906" t="s">
        <v>364</v>
      </c>
      <c r="L4906" t="s">
        <v>365</v>
      </c>
      <c r="M4906" t="s">
        <v>366</v>
      </c>
      <c r="N4906" t="s">
        <v>367</v>
      </c>
      <c r="O4906" t="s">
        <v>368</v>
      </c>
      <c r="P4906">
        <v>33</v>
      </c>
      <c r="Q4906">
        <v>25</v>
      </c>
      <c r="R4906">
        <v>124</v>
      </c>
      <c r="S4906">
        <v>91</v>
      </c>
      <c r="T4906">
        <v>300</v>
      </c>
      <c r="U4906">
        <v>216</v>
      </c>
      <c r="V4906">
        <v>9101</v>
      </c>
      <c r="W4906">
        <v>4266</v>
      </c>
      <c r="X4906">
        <v>4835</v>
      </c>
      <c r="Y4906">
        <v>1635</v>
      </c>
      <c r="Z4906">
        <v>830</v>
      </c>
      <c r="AA4906">
        <v>805</v>
      </c>
      <c r="AB4906">
        <v>5678</v>
      </c>
      <c r="AC4906">
        <v>2722</v>
      </c>
      <c r="AD4906">
        <v>2956</v>
      </c>
      <c r="AE4906">
        <v>1788</v>
      </c>
      <c r="AF4906">
        <v>714</v>
      </c>
      <c r="AG4906">
        <v>1074</v>
      </c>
      <c r="AH4906">
        <v>6.6290550000000001</v>
      </c>
      <c r="AI4906">
        <v>-608937.91122699995</v>
      </c>
      <c r="AJ4906">
        <v>-1142202.21584</v>
      </c>
      <c r="AK4906">
        <v>7455</v>
      </c>
    </row>
    <row r="4907" spans="1:37" ht="12.75" x14ac:dyDescent="0.2">
      <c r="A4907">
        <v>4906</v>
      </c>
      <c r="B4907" t="s">
        <v>10091</v>
      </c>
      <c r="C4907" t="s">
        <v>10092</v>
      </c>
      <c r="D4907" t="s">
        <v>10091</v>
      </c>
      <c r="E4907" t="s">
        <v>10092</v>
      </c>
      <c r="F4907" t="s">
        <v>9907</v>
      </c>
      <c r="G4907" t="s">
        <v>9908</v>
      </c>
      <c r="H4907" t="s">
        <v>9909</v>
      </c>
      <c r="I4907" t="s">
        <v>9908</v>
      </c>
      <c r="J4907" t="s">
        <v>363</v>
      </c>
      <c r="K4907" t="s">
        <v>364</v>
      </c>
      <c r="L4907" t="s">
        <v>365</v>
      </c>
      <c r="M4907" t="s">
        <v>366</v>
      </c>
      <c r="N4907" t="s">
        <v>367</v>
      </c>
      <c r="O4907" t="s">
        <v>368</v>
      </c>
      <c r="P4907">
        <v>1</v>
      </c>
      <c r="Q4907">
        <v>2</v>
      </c>
      <c r="R4907">
        <v>2</v>
      </c>
      <c r="S4907">
        <v>4</v>
      </c>
      <c r="T4907">
        <v>8</v>
      </c>
      <c r="U4907">
        <v>9</v>
      </c>
      <c r="V4907">
        <v>366</v>
      </c>
      <c r="W4907">
        <v>186</v>
      </c>
      <c r="X4907">
        <v>180</v>
      </c>
      <c r="Y4907">
        <v>60</v>
      </c>
      <c r="Z4907">
        <v>34</v>
      </c>
      <c r="AA4907">
        <v>26</v>
      </c>
      <c r="AB4907">
        <v>247</v>
      </c>
      <c r="AC4907">
        <v>130</v>
      </c>
      <c r="AD4907">
        <v>117</v>
      </c>
      <c r="AE4907">
        <v>59</v>
      </c>
      <c r="AF4907">
        <v>22</v>
      </c>
      <c r="AG4907">
        <v>37</v>
      </c>
      <c r="AH4907">
        <v>3.2388659999999998</v>
      </c>
      <c r="AI4907">
        <v>-611190.19199099997</v>
      </c>
      <c r="AJ4907">
        <v>-1175642.5903400001</v>
      </c>
      <c r="AK4907">
        <v>311</v>
      </c>
    </row>
    <row r="4908" spans="1:37" ht="12.75" x14ac:dyDescent="0.2">
      <c r="A4908">
        <v>4907</v>
      </c>
      <c r="B4908" t="s">
        <v>10093</v>
      </c>
      <c r="C4908" t="s">
        <v>10094</v>
      </c>
      <c r="D4908" t="s">
        <v>10093</v>
      </c>
      <c r="E4908" t="s">
        <v>10094</v>
      </c>
      <c r="F4908" t="s">
        <v>4794</v>
      </c>
      <c r="G4908" t="s">
        <v>1821</v>
      </c>
      <c r="H4908" t="s">
        <v>4795</v>
      </c>
      <c r="I4908" t="s">
        <v>1821</v>
      </c>
      <c r="J4908" t="s">
        <v>363</v>
      </c>
      <c r="K4908" t="s">
        <v>364</v>
      </c>
      <c r="L4908" t="s">
        <v>365</v>
      </c>
      <c r="M4908" t="s">
        <v>366</v>
      </c>
      <c r="N4908" t="s">
        <v>367</v>
      </c>
      <c r="O4908" t="s">
        <v>368</v>
      </c>
      <c r="P4908">
        <v>7</v>
      </c>
      <c r="Q4908">
        <v>9</v>
      </c>
      <c r="R4908">
        <v>30</v>
      </c>
      <c r="S4908">
        <v>15</v>
      </c>
      <c r="T4908">
        <v>85</v>
      </c>
      <c r="U4908">
        <v>79</v>
      </c>
      <c r="V4908">
        <v>2226</v>
      </c>
      <c r="W4908">
        <v>1082</v>
      </c>
      <c r="X4908">
        <v>1144</v>
      </c>
      <c r="Y4908">
        <v>370</v>
      </c>
      <c r="Z4908">
        <v>197</v>
      </c>
      <c r="AA4908">
        <v>173</v>
      </c>
      <c r="AB4908">
        <v>1510</v>
      </c>
      <c r="AC4908">
        <v>740</v>
      </c>
      <c r="AD4908">
        <v>770</v>
      </c>
      <c r="AE4908">
        <v>346</v>
      </c>
      <c r="AF4908">
        <v>145</v>
      </c>
      <c r="AG4908">
        <v>201</v>
      </c>
      <c r="AH4908">
        <v>3.6939310000000001</v>
      </c>
      <c r="AI4908">
        <v>-606189.41068700003</v>
      </c>
      <c r="AJ4908">
        <v>-1162654.3283599999</v>
      </c>
      <c r="AK4908">
        <v>1951</v>
      </c>
    </row>
    <row r="4909" spans="1:37" ht="12.75" x14ac:dyDescent="0.2">
      <c r="A4909">
        <v>4908</v>
      </c>
      <c r="B4909" t="s">
        <v>10095</v>
      </c>
      <c r="C4909" t="s">
        <v>10096</v>
      </c>
      <c r="D4909" t="s">
        <v>10095</v>
      </c>
      <c r="E4909" t="s">
        <v>10096</v>
      </c>
      <c r="F4909" t="s">
        <v>4794</v>
      </c>
      <c r="G4909" t="s">
        <v>1821</v>
      </c>
      <c r="H4909" t="s">
        <v>4795</v>
      </c>
      <c r="I4909" t="s">
        <v>1821</v>
      </c>
      <c r="J4909" t="s">
        <v>363</v>
      </c>
      <c r="K4909" t="s">
        <v>364</v>
      </c>
      <c r="L4909" t="s">
        <v>365</v>
      </c>
      <c r="M4909" t="s">
        <v>366</v>
      </c>
      <c r="N4909" t="s">
        <v>367</v>
      </c>
      <c r="O4909" t="s">
        <v>368</v>
      </c>
      <c r="P4909">
        <v>7</v>
      </c>
      <c r="Q4909">
        <v>9</v>
      </c>
      <c r="R4909">
        <v>12</v>
      </c>
      <c r="S4909">
        <v>17</v>
      </c>
      <c r="T4909">
        <v>31</v>
      </c>
      <c r="U4909">
        <v>35</v>
      </c>
      <c r="V4909">
        <v>1281</v>
      </c>
      <c r="W4909">
        <v>620</v>
      </c>
      <c r="X4909">
        <v>661</v>
      </c>
      <c r="Y4909">
        <v>210</v>
      </c>
      <c r="Z4909">
        <v>107</v>
      </c>
      <c r="AA4909">
        <v>103</v>
      </c>
      <c r="AB4909">
        <v>840</v>
      </c>
      <c r="AC4909">
        <v>410</v>
      </c>
      <c r="AD4909">
        <v>430</v>
      </c>
      <c r="AE4909">
        <v>231</v>
      </c>
      <c r="AF4909">
        <v>103</v>
      </c>
      <c r="AG4909">
        <v>128</v>
      </c>
      <c r="AH4909">
        <v>3.533569</v>
      </c>
      <c r="AI4909">
        <v>-586375.87496000004</v>
      </c>
      <c r="AJ4909">
        <v>-1162359.47817</v>
      </c>
      <c r="AK4909">
        <v>1082</v>
      </c>
    </row>
    <row r="4910" spans="1:37" ht="12.75" x14ac:dyDescent="0.2">
      <c r="A4910">
        <v>4909</v>
      </c>
      <c r="B4910" t="s">
        <v>10097</v>
      </c>
      <c r="C4910" t="s">
        <v>10098</v>
      </c>
      <c r="D4910" t="s">
        <v>10097</v>
      </c>
      <c r="E4910" t="s">
        <v>10098</v>
      </c>
      <c r="F4910" t="s">
        <v>4794</v>
      </c>
      <c r="G4910" t="s">
        <v>1821</v>
      </c>
      <c r="H4910" t="s">
        <v>4795</v>
      </c>
      <c r="I4910" t="s">
        <v>1821</v>
      </c>
      <c r="J4910" t="s">
        <v>363</v>
      </c>
      <c r="K4910" t="s">
        <v>364</v>
      </c>
      <c r="L4910" t="s">
        <v>365</v>
      </c>
      <c r="M4910" t="s">
        <v>366</v>
      </c>
      <c r="N4910" t="s">
        <v>367</v>
      </c>
      <c r="O4910" t="s">
        <v>368</v>
      </c>
      <c r="P4910">
        <v>10</v>
      </c>
      <c r="Q4910">
        <v>9</v>
      </c>
      <c r="R4910">
        <v>43</v>
      </c>
      <c r="S4910">
        <v>38</v>
      </c>
      <c r="T4910">
        <v>74</v>
      </c>
      <c r="U4910">
        <v>73</v>
      </c>
      <c r="V4910">
        <v>3244</v>
      </c>
      <c r="W4910">
        <v>1571</v>
      </c>
      <c r="X4910">
        <v>1673</v>
      </c>
      <c r="Y4910">
        <v>525</v>
      </c>
      <c r="Z4910">
        <v>280</v>
      </c>
      <c r="AA4910">
        <v>245</v>
      </c>
      <c r="AB4910">
        <v>2099</v>
      </c>
      <c r="AC4910">
        <v>1049</v>
      </c>
      <c r="AD4910">
        <v>1050</v>
      </c>
      <c r="AE4910">
        <v>620</v>
      </c>
      <c r="AF4910">
        <v>242</v>
      </c>
      <c r="AG4910">
        <v>378</v>
      </c>
      <c r="AH4910">
        <v>4.2220110000000002</v>
      </c>
      <c r="AI4910">
        <v>-588032.12802399998</v>
      </c>
      <c r="AJ4910">
        <v>-1172615.6779</v>
      </c>
      <c r="AK4910">
        <v>2811</v>
      </c>
    </row>
    <row r="4911" spans="1:37" ht="12.75" x14ac:dyDescent="0.2">
      <c r="A4911">
        <v>4910</v>
      </c>
      <c r="B4911" t="s">
        <v>10099</v>
      </c>
      <c r="C4911" t="s">
        <v>10100</v>
      </c>
      <c r="D4911" t="s">
        <v>10099</v>
      </c>
      <c r="E4911" t="s">
        <v>10100</v>
      </c>
      <c r="F4911" t="s">
        <v>4805</v>
      </c>
      <c r="G4911" t="s">
        <v>4806</v>
      </c>
      <c r="H4911" t="s">
        <v>4807</v>
      </c>
      <c r="I4911" t="s">
        <v>4806</v>
      </c>
      <c r="J4911" t="s">
        <v>363</v>
      </c>
      <c r="K4911" t="s">
        <v>364</v>
      </c>
      <c r="L4911" t="s">
        <v>365</v>
      </c>
      <c r="M4911" t="s">
        <v>366</v>
      </c>
      <c r="N4911" t="s">
        <v>367</v>
      </c>
      <c r="O4911" t="s">
        <v>368</v>
      </c>
      <c r="P4911">
        <v>0</v>
      </c>
      <c r="Q4911">
        <v>0</v>
      </c>
      <c r="R4911">
        <v>6</v>
      </c>
      <c r="S4911">
        <v>5</v>
      </c>
      <c r="T4911">
        <v>6</v>
      </c>
      <c r="U4911">
        <v>7</v>
      </c>
      <c r="V4911">
        <v>273</v>
      </c>
      <c r="W4911">
        <v>147</v>
      </c>
      <c r="X4911">
        <v>126</v>
      </c>
      <c r="Y4911">
        <v>45</v>
      </c>
      <c r="Z4911">
        <v>24</v>
      </c>
      <c r="AA4911">
        <v>21</v>
      </c>
      <c r="AB4911">
        <v>173</v>
      </c>
      <c r="AC4911">
        <v>101</v>
      </c>
      <c r="AD4911">
        <v>72</v>
      </c>
      <c r="AE4911">
        <v>55</v>
      </c>
      <c r="AF4911">
        <v>22</v>
      </c>
      <c r="AG4911">
        <v>33</v>
      </c>
      <c r="AH4911">
        <v>8</v>
      </c>
      <c r="AI4911">
        <v>-622807.38578300003</v>
      </c>
      <c r="AJ4911">
        <v>-1155640.13001</v>
      </c>
      <c r="AK4911">
        <v>236</v>
      </c>
    </row>
    <row r="4912" spans="1:37" ht="12.75" x14ac:dyDescent="0.2">
      <c r="A4912">
        <v>4911</v>
      </c>
      <c r="B4912" t="s">
        <v>10101</v>
      </c>
      <c r="C4912" t="s">
        <v>10102</v>
      </c>
      <c r="D4912" t="s">
        <v>10101</v>
      </c>
      <c r="E4912" t="s">
        <v>10102</v>
      </c>
      <c r="F4912" t="s">
        <v>360</v>
      </c>
      <c r="G4912" t="s">
        <v>361</v>
      </c>
      <c r="H4912" t="s">
        <v>362</v>
      </c>
      <c r="I4912" t="s">
        <v>361</v>
      </c>
      <c r="J4912" t="s">
        <v>363</v>
      </c>
      <c r="K4912" t="s">
        <v>364</v>
      </c>
      <c r="L4912" t="s">
        <v>365</v>
      </c>
      <c r="M4912" t="s">
        <v>366</v>
      </c>
      <c r="N4912" t="s">
        <v>367</v>
      </c>
      <c r="O4912" t="s">
        <v>368</v>
      </c>
      <c r="P4912">
        <v>3</v>
      </c>
      <c r="Q4912">
        <v>1</v>
      </c>
      <c r="R4912">
        <v>6</v>
      </c>
      <c r="S4912">
        <v>10</v>
      </c>
      <c r="T4912">
        <v>27</v>
      </c>
      <c r="U4912">
        <v>12</v>
      </c>
      <c r="V4912">
        <v>724</v>
      </c>
      <c r="W4912">
        <v>369</v>
      </c>
      <c r="X4912">
        <v>355</v>
      </c>
      <c r="Y4912">
        <v>113</v>
      </c>
      <c r="Z4912">
        <v>54</v>
      </c>
      <c r="AA4912">
        <v>59</v>
      </c>
      <c r="AB4912">
        <v>490</v>
      </c>
      <c r="AC4912">
        <v>256</v>
      </c>
      <c r="AD4912">
        <v>234</v>
      </c>
      <c r="AE4912">
        <v>121</v>
      </c>
      <c r="AF4912">
        <v>59</v>
      </c>
      <c r="AG4912">
        <v>62</v>
      </c>
      <c r="AH4912">
        <v>3.5639409999999998</v>
      </c>
      <c r="AI4912">
        <v>-601786.754663</v>
      </c>
      <c r="AJ4912">
        <v>-1180017.4506999999</v>
      </c>
      <c r="AK4912">
        <v>622</v>
      </c>
    </row>
    <row r="4913" spans="1:37" ht="12.75" x14ac:dyDescent="0.2">
      <c r="A4913">
        <v>4912</v>
      </c>
      <c r="B4913" t="s">
        <v>10103</v>
      </c>
      <c r="C4913" t="s">
        <v>10104</v>
      </c>
      <c r="D4913" t="s">
        <v>10103</v>
      </c>
      <c r="E4913" t="s">
        <v>10104</v>
      </c>
      <c r="F4913" t="s">
        <v>3923</v>
      </c>
      <c r="G4913" t="s">
        <v>3924</v>
      </c>
      <c r="H4913" t="s">
        <v>3925</v>
      </c>
      <c r="I4913" t="s">
        <v>3924</v>
      </c>
      <c r="J4913" t="s">
        <v>363</v>
      </c>
      <c r="K4913" t="s">
        <v>364</v>
      </c>
      <c r="L4913" t="s">
        <v>365</v>
      </c>
      <c r="M4913" t="s">
        <v>366</v>
      </c>
      <c r="N4913" t="s">
        <v>367</v>
      </c>
      <c r="O4913" t="s">
        <v>368</v>
      </c>
      <c r="P4913">
        <v>0</v>
      </c>
      <c r="Q4913">
        <v>0</v>
      </c>
      <c r="R4913">
        <v>0</v>
      </c>
      <c r="S4913">
        <v>0</v>
      </c>
      <c r="T4913">
        <v>4</v>
      </c>
      <c r="U4913">
        <v>0</v>
      </c>
      <c r="V4913">
        <v>138</v>
      </c>
      <c r="W4913">
        <v>69</v>
      </c>
      <c r="X4913">
        <v>69</v>
      </c>
      <c r="Y4913">
        <v>23</v>
      </c>
      <c r="Z4913">
        <v>12</v>
      </c>
      <c r="AA4913">
        <v>11</v>
      </c>
      <c r="AB4913">
        <v>92</v>
      </c>
      <c r="AC4913">
        <v>49</v>
      </c>
      <c r="AD4913">
        <v>43</v>
      </c>
      <c r="AE4913">
        <v>23</v>
      </c>
      <c r="AF4913">
        <v>8</v>
      </c>
      <c r="AG4913">
        <v>15</v>
      </c>
      <c r="AH4913">
        <v>2.2471909999999999</v>
      </c>
      <c r="AI4913">
        <v>-614357.32383799995</v>
      </c>
      <c r="AJ4913">
        <v>-1143532.5407700001</v>
      </c>
      <c r="AK4913">
        <v>115</v>
      </c>
    </row>
    <row r="4914" spans="1:37" ht="12.75" x14ac:dyDescent="0.2">
      <c r="A4914">
        <v>4913</v>
      </c>
      <c r="B4914" t="s">
        <v>10105</v>
      </c>
      <c r="C4914" t="s">
        <v>10106</v>
      </c>
      <c r="D4914" t="s">
        <v>10105</v>
      </c>
      <c r="E4914" t="s">
        <v>10106</v>
      </c>
      <c r="F4914" t="s">
        <v>4794</v>
      </c>
      <c r="G4914" t="s">
        <v>1821</v>
      </c>
      <c r="H4914" t="s">
        <v>4795</v>
      </c>
      <c r="I4914" t="s">
        <v>1821</v>
      </c>
      <c r="J4914" t="s">
        <v>363</v>
      </c>
      <c r="K4914" t="s">
        <v>364</v>
      </c>
      <c r="L4914" t="s">
        <v>365</v>
      </c>
      <c r="M4914" t="s">
        <v>366</v>
      </c>
      <c r="N4914" t="s">
        <v>367</v>
      </c>
      <c r="O4914" t="s">
        <v>368</v>
      </c>
      <c r="P4914">
        <v>0</v>
      </c>
      <c r="Q4914">
        <v>1</v>
      </c>
      <c r="R4914">
        <v>12</v>
      </c>
      <c r="S4914">
        <v>5</v>
      </c>
      <c r="T4914">
        <v>27</v>
      </c>
      <c r="U4914">
        <v>18</v>
      </c>
      <c r="V4914">
        <v>699</v>
      </c>
      <c r="W4914">
        <v>347</v>
      </c>
      <c r="X4914">
        <v>352</v>
      </c>
      <c r="Y4914">
        <v>120</v>
      </c>
      <c r="Z4914">
        <v>54</v>
      </c>
      <c r="AA4914">
        <v>66</v>
      </c>
      <c r="AB4914">
        <v>480</v>
      </c>
      <c r="AC4914">
        <v>246</v>
      </c>
      <c r="AD4914">
        <v>234</v>
      </c>
      <c r="AE4914">
        <v>99</v>
      </c>
      <c r="AF4914">
        <v>47</v>
      </c>
      <c r="AG4914">
        <v>52</v>
      </c>
      <c r="AH4914">
        <v>3.6559140000000001</v>
      </c>
      <c r="AI4914">
        <v>-587727.64410999999</v>
      </c>
      <c r="AJ4914">
        <v>-1161780.9007000001</v>
      </c>
      <c r="AK4914">
        <v>606</v>
      </c>
    </row>
    <row r="4915" spans="1:37" ht="12.75" x14ac:dyDescent="0.2">
      <c r="A4915">
        <v>4914</v>
      </c>
      <c r="B4915" t="s">
        <v>10107</v>
      </c>
      <c r="C4915" t="s">
        <v>10108</v>
      </c>
      <c r="D4915" t="s">
        <v>10107</v>
      </c>
      <c r="E4915" t="s">
        <v>10108</v>
      </c>
      <c r="F4915" t="s">
        <v>9921</v>
      </c>
      <c r="G4915" t="s">
        <v>9922</v>
      </c>
      <c r="H4915" t="s">
        <v>9923</v>
      </c>
      <c r="I4915" t="s">
        <v>9922</v>
      </c>
      <c r="J4915" t="s">
        <v>363</v>
      </c>
      <c r="K4915" t="s">
        <v>364</v>
      </c>
      <c r="L4915" t="s">
        <v>365</v>
      </c>
      <c r="M4915" t="s">
        <v>366</v>
      </c>
      <c r="N4915" t="s">
        <v>367</v>
      </c>
      <c r="O4915" t="s">
        <v>368</v>
      </c>
      <c r="P4915">
        <v>18</v>
      </c>
      <c r="Q4915">
        <v>4</v>
      </c>
      <c r="R4915">
        <v>25</v>
      </c>
      <c r="S4915">
        <v>27</v>
      </c>
      <c r="T4915">
        <v>84</v>
      </c>
      <c r="U4915">
        <v>70</v>
      </c>
      <c r="V4915">
        <v>3126</v>
      </c>
      <c r="W4915">
        <v>1527</v>
      </c>
      <c r="X4915">
        <v>1599</v>
      </c>
      <c r="Y4915">
        <v>502</v>
      </c>
      <c r="Z4915">
        <v>257</v>
      </c>
      <c r="AA4915">
        <v>245</v>
      </c>
      <c r="AB4915">
        <v>2025</v>
      </c>
      <c r="AC4915">
        <v>1013</v>
      </c>
      <c r="AD4915">
        <v>1012</v>
      </c>
      <c r="AE4915">
        <v>599</v>
      </c>
      <c r="AF4915">
        <v>257</v>
      </c>
      <c r="AG4915">
        <v>342</v>
      </c>
      <c r="AH4915">
        <v>5.5175780000000003</v>
      </c>
      <c r="AI4915">
        <v>-610179.35311899998</v>
      </c>
      <c r="AJ4915">
        <v>-1151129.4610900001</v>
      </c>
      <c r="AK4915">
        <v>2827</v>
      </c>
    </row>
    <row r="4916" spans="1:37" ht="12.75" x14ac:dyDescent="0.2">
      <c r="A4916">
        <v>4915</v>
      </c>
      <c r="B4916" t="s">
        <v>10109</v>
      </c>
      <c r="C4916" t="s">
        <v>10110</v>
      </c>
      <c r="D4916" t="s">
        <v>10109</v>
      </c>
      <c r="E4916" t="s">
        <v>10110</v>
      </c>
      <c r="F4916" t="s">
        <v>4805</v>
      </c>
      <c r="G4916" t="s">
        <v>4806</v>
      </c>
      <c r="H4916" t="s">
        <v>4807</v>
      </c>
      <c r="I4916" t="s">
        <v>4806</v>
      </c>
      <c r="J4916" t="s">
        <v>363</v>
      </c>
      <c r="K4916" t="s">
        <v>364</v>
      </c>
      <c r="L4916" t="s">
        <v>365</v>
      </c>
      <c r="M4916" t="s">
        <v>366</v>
      </c>
      <c r="N4916" t="s">
        <v>367</v>
      </c>
      <c r="O4916" t="s">
        <v>368</v>
      </c>
      <c r="P4916">
        <v>5</v>
      </c>
      <c r="Q4916">
        <v>1</v>
      </c>
      <c r="R4916">
        <v>8</v>
      </c>
      <c r="S4916">
        <v>12</v>
      </c>
      <c r="T4916">
        <v>19</v>
      </c>
      <c r="U4916">
        <v>17</v>
      </c>
      <c r="V4916">
        <v>939</v>
      </c>
      <c r="W4916">
        <v>478</v>
      </c>
      <c r="X4916">
        <v>461</v>
      </c>
      <c r="Y4916">
        <v>155</v>
      </c>
      <c r="Z4916">
        <v>87</v>
      </c>
      <c r="AA4916">
        <v>68</v>
      </c>
      <c r="AB4916">
        <v>627</v>
      </c>
      <c r="AC4916">
        <v>325</v>
      </c>
      <c r="AD4916">
        <v>302</v>
      </c>
      <c r="AE4916">
        <v>157</v>
      </c>
      <c r="AF4916">
        <v>66</v>
      </c>
      <c r="AG4916">
        <v>91</v>
      </c>
      <c r="AH4916">
        <v>6.0897439999999996</v>
      </c>
      <c r="AI4916">
        <v>-612288.25817000004</v>
      </c>
      <c r="AJ4916">
        <v>-1154845.8992600001</v>
      </c>
      <c r="AK4916">
        <v>807</v>
      </c>
    </row>
    <row r="4917" spans="1:37" ht="12.75" x14ac:dyDescent="0.2">
      <c r="A4917">
        <v>4916</v>
      </c>
      <c r="B4917" t="s">
        <v>10111</v>
      </c>
      <c r="C4917" t="s">
        <v>10112</v>
      </c>
      <c r="D4917" t="s">
        <v>10111</v>
      </c>
      <c r="E4917" t="s">
        <v>10112</v>
      </c>
      <c r="F4917" t="s">
        <v>4794</v>
      </c>
      <c r="G4917" t="s">
        <v>1821</v>
      </c>
      <c r="H4917" t="s">
        <v>4795</v>
      </c>
      <c r="I4917" t="s">
        <v>1821</v>
      </c>
      <c r="J4917" t="s">
        <v>363</v>
      </c>
      <c r="K4917" t="s">
        <v>364</v>
      </c>
      <c r="L4917" t="s">
        <v>365</v>
      </c>
      <c r="M4917" t="s">
        <v>366</v>
      </c>
      <c r="N4917" t="s">
        <v>367</v>
      </c>
      <c r="O4917" t="s">
        <v>368</v>
      </c>
      <c r="P4917">
        <v>4</v>
      </c>
      <c r="Q4917">
        <v>5</v>
      </c>
      <c r="R4917">
        <v>11</v>
      </c>
      <c r="S4917">
        <v>12</v>
      </c>
      <c r="T4917">
        <v>62</v>
      </c>
      <c r="U4917">
        <v>25</v>
      </c>
      <c r="V4917">
        <v>1319</v>
      </c>
      <c r="W4917">
        <v>653</v>
      </c>
      <c r="X4917">
        <v>666</v>
      </c>
      <c r="Y4917">
        <v>260</v>
      </c>
      <c r="Z4917">
        <v>134</v>
      </c>
      <c r="AA4917">
        <v>126</v>
      </c>
      <c r="AB4917">
        <v>870</v>
      </c>
      <c r="AC4917">
        <v>439</v>
      </c>
      <c r="AD4917">
        <v>431</v>
      </c>
      <c r="AE4917">
        <v>189</v>
      </c>
      <c r="AF4917">
        <v>80</v>
      </c>
      <c r="AG4917">
        <v>109</v>
      </c>
      <c r="AH4917">
        <v>4</v>
      </c>
      <c r="AI4917">
        <v>-581629.516971</v>
      </c>
      <c r="AJ4917">
        <v>-1161037.5778699999</v>
      </c>
      <c r="AK4917">
        <v>1086</v>
      </c>
    </row>
    <row r="4918" spans="1:37" ht="12.75" x14ac:dyDescent="0.2">
      <c r="A4918">
        <v>4917</v>
      </c>
      <c r="B4918" t="s">
        <v>10113</v>
      </c>
      <c r="C4918" t="s">
        <v>10114</v>
      </c>
      <c r="D4918" t="s">
        <v>10113</v>
      </c>
      <c r="E4918" t="s">
        <v>10114</v>
      </c>
      <c r="F4918" t="s">
        <v>3923</v>
      </c>
      <c r="G4918" t="s">
        <v>3924</v>
      </c>
      <c r="H4918" t="s">
        <v>3925</v>
      </c>
      <c r="I4918" t="s">
        <v>3924</v>
      </c>
      <c r="J4918" t="s">
        <v>363</v>
      </c>
      <c r="K4918" t="s">
        <v>364</v>
      </c>
      <c r="L4918" t="s">
        <v>365</v>
      </c>
      <c r="M4918" t="s">
        <v>366</v>
      </c>
      <c r="N4918" t="s">
        <v>367</v>
      </c>
      <c r="O4918" t="s">
        <v>368</v>
      </c>
      <c r="P4918">
        <v>2</v>
      </c>
      <c r="Q4918">
        <v>0</v>
      </c>
      <c r="R4918">
        <v>2</v>
      </c>
      <c r="S4918">
        <v>2</v>
      </c>
      <c r="T4918">
        <v>8</v>
      </c>
      <c r="U4918">
        <v>1</v>
      </c>
      <c r="V4918">
        <v>188</v>
      </c>
      <c r="W4918">
        <v>93</v>
      </c>
      <c r="X4918">
        <v>95</v>
      </c>
      <c r="Y4918">
        <v>33</v>
      </c>
      <c r="Z4918">
        <v>13</v>
      </c>
      <c r="AA4918">
        <v>20</v>
      </c>
      <c r="AB4918">
        <v>129</v>
      </c>
      <c r="AC4918">
        <v>70</v>
      </c>
      <c r="AD4918">
        <v>59</v>
      </c>
      <c r="AE4918">
        <v>26</v>
      </c>
      <c r="AF4918">
        <v>10</v>
      </c>
      <c r="AG4918">
        <v>16</v>
      </c>
      <c r="AH4918">
        <v>3.1746029999999998</v>
      </c>
      <c r="AI4918">
        <v>-612206.72796299995</v>
      </c>
      <c r="AJ4918">
        <v>-1144539.2811</v>
      </c>
      <c r="AK4918">
        <v>152</v>
      </c>
    </row>
    <row r="4919" spans="1:37" ht="12.75" x14ac:dyDescent="0.2">
      <c r="A4919">
        <v>4918</v>
      </c>
      <c r="B4919" t="s">
        <v>10115</v>
      </c>
      <c r="C4919" t="s">
        <v>2294</v>
      </c>
      <c r="D4919" t="s">
        <v>10115</v>
      </c>
      <c r="E4919" t="s">
        <v>2294</v>
      </c>
      <c r="F4919" t="s">
        <v>360</v>
      </c>
      <c r="G4919" t="s">
        <v>361</v>
      </c>
      <c r="H4919" t="s">
        <v>362</v>
      </c>
      <c r="I4919" t="s">
        <v>361</v>
      </c>
      <c r="J4919" t="s">
        <v>363</v>
      </c>
      <c r="K4919" t="s">
        <v>364</v>
      </c>
      <c r="L4919" t="s">
        <v>365</v>
      </c>
      <c r="M4919" t="s">
        <v>366</v>
      </c>
      <c r="N4919" t="s">
        <v>367</v>
      </c>
      <c r="O4919" t="s">
        <v>368</v>
      </c>
      <c r="P4919">
        <v>4</v>
      </c>
      <c r="Q4919">
        <v>5</v>
      </c>
      <c r="R4919">
        <v>12</v>
      </c>
      <c r="S4919">
        <v>10</v>
      </c>
      <c r="T4919">
        <v>28</v>
      </c>
      <c r="U4919">
        <v>25</v>
      </c>
      <c r="V4919">
        <v>1149</v>
      </c>
      <c r="W4919">
        <v>573</v>
      </c>
      <c r="X4919">
        <v>576</v>
      </c>
      <c r="Y4919">
        <v>193</v>
      </c>
      <c r="Z4919">
        <v>97</v>
      </c>
      <c r="AA4919">
        <v>96</v>
      </c>
      <c r="AB4919">
        <v>746</v>
      </c>
      <c r="AC4919">
        <v>371</v>
      </c>
      <c r="AD4919">
        <v>375</v>
      </c>
      <c r="AE4919">
        <v>210</v>
      </c>
      <c r="AF4919">
        <v>105</v>
      </c>
      <c r="AG4919">
        <v>105</v>
      </c>
      <c r="AH4919">
        <v>3.2894739999999998</v>
      </c>
      <c r="AI4919">
        <v>-600691.15180800005</v>
      </c>
      <c r="AJ4919">
        <v>-1175964.9358000001</v>
      </c>
      <c r="AK4919">
        <v>992</v>
      </c>
    </row>
    <row r="4920" spans="1:37" ht="12.75" x14ac:dyDescent="0.2">
      <c r="A4920">
        <v>4919</v>
      </c>
      <c r="B4920" t="s">
        <v>10116</v>
      </c>
      <c r="C4920" t="s">
        <v>1421</v>
      </c>
      <c r="D4920" t="s">
        <v>10116</v>
      </c>
      <c r="E4920" t="s">
        <v>1421</v>
      </c>
      <c r="F4920" t="s">
        <v>4794</v>
      </c>
      <c r="G4920" t="s">
        <v>1821</v>
      </c>
      <c r="H4920" t="s">
        <v>4795</v>
      </c>
      <c r="I4920" t="s">
        <v>1821</v>
      </c>
      <c r="J4920" t="s">
        <v>363</v>
      </c>
      <c r="K4920" t="s">
        <v>364</v>
      </c>
      <c r="L4920" t="s">
        <v>365</v>
      </c>
      <c r="M4920" t="s">
        <v>366</v>
      </c>
      <c r="N4920" t="s">
        <v>367</v>
      </c>
      <c r="O4920" t="s">
        <v>368</v>
      </c>
      <c r="P4920">
        <v>6</v>
      </c>
      <c r="Q4920">
        <v>2</v>
      </c>
      <c r="R4920">
        <v>10</v>
      </c>
      <c r="S4920">
        <v>11</v>
      </c>
      <c r="T4920">
        <v>14</v>
      </c>
      <c r="U4920">
        <v>19</v>
      </c>
      <c r="V4920">
        <v>739</v>
      </c>
      <c r="W4920">
        <v>367</v>
      </c>
      <c r="X4920">
        <v>372</v>
      </c>
      <c r="Y4920">
        <v>131</v>
      </c>
      <c r="Z4920">
        <v>67</v>
      </c>
      <c r="AA4920">
        <v>64</v>
      </c>
      <c r="AB4920">
        <v>486</v>
      </c>
      <c r="AC4920">
        <v>245</v>
      </c>
      <c r="AD4920">
        <v>241</v>
      </c>
      <c r="AE4920">
        <v>122</v>
      </c>
      <c r="AF4920">
        <v>55</v>
      </c>
      <c r="AG4920">
        <v>67</v>
      </c>
      <c r="AH4920">
        <v>5.6338030000000003</v>
      </c>
      <c r="AI4920">
        <v>-595883.65335799998</v>
      </c>
      <c r="AJ4920">
        <v>-1148710.3121799999</v>
      </c>
      <c r="AK4920">
        <v>670</v>
      </c>
    </row>
    <row r="4921" spans="1:37" ht="12.75" x14ac:dyDescent="0.2">
      <c r="A4921">
        <v>4920</v>
      </c>
      <c r="B4921" t="s">
        <v>10117</v>
      </c>
      <c r="C4921" t="s">
        <v>937</v>
      </c>
      <c r="D4921" t="s">
        <v>10117</v>
      </c>
      <c r="E4921" t="s">
        <v>937</v>
      </c>
      <c r="F4921" t="s">
        <v>3923</v>
      </c>
      <c r="G4921" t="s">
        <v>3924</v>
      </c>
      <c r="H4921" t="s">
        <v>3925</v>
      </c>
      <c r="I4921" t="s">
        <v>3924</v>
      </c>
      <c r="J4921" t="s">
        <v>363</v>
      </c>
      <c r="K4921" t="s">
        <v>364</v>
      </c>
      <c r="L4921" t="s">
        <v>365</v>
      </c>
      <c r="M4921" t="s">
        <v>366</v>
      </c>
      <c r="N4921" t="s">
        <v>367</v>
      </c>
      <c r="O4921" t="s">
        <v>368</v>
      </c>
      <c r="P4921">
        <v>1</v>
      </c>
      <c r="Q4921">
        <v>0</v>
      </c>
      <c r="R4921">
        <v>1</v>
      </c>
      <c r="S4921">
        <v>2</v>
      </c>
      <c r="T4921">
        <v>14</v>
      </c>
      <c r="U4921">
        <v>5</v>
      </c>
      <c r="V4921">
        <v>241</v>
      </c>
      <c r="W4921">
        <v>118</v>
      </c>
      <c r="X4921">
        <v>123</v>
      </c>
      <c r="Y4921">
        <v>41</v>
      </c>
      <c r="Z4921">
        <v>23</v>
      </c>
      <c r="AA4921">
        <v>18</v>
      </c>
      <c r="AB4921">
        <v>162</v>
      </c>
      <c r="AC4921">
        <v>82</v>
      </c>
      <c r="AD4921">
        <v>80</v>
      </c>
      <c r="AE4921">
        <v>38</v>
      </c>
      <c r="AF4921">
        <v>13</v>
      </c>
      <c r="AG4921">
        <v>25</v>
      </c>
      <c r="AH4921">
        <v>7.1428570000000002</v>
      </c>
      <c r="AI4921">
        <v>-604172.49858200003</v>
      </c>
      <c r="AJ4921">
        <v>-1141594.6257100001</v>
      </c>
      <c r="AK4921">
        <v>220</v>
      </c>
    </row>
    <row r="4922" spans="1:37" ht="12.75" x14ac:dyDescent="0.2">
      <c r="A4922">
        <v>4921</v>
      </c>
      <c r="B4922" t="s">
        <v>10118</v>
      </c>
      <c r="C4922" t="s">
        <v>10119</v>
      </c>
      <c r="D4922" t="s">
        <v>10118</v>
      </c>
      <c r="E4922" t="s">
        <v>10119</v>
      </c>
      <c r="F4922" t="s">
        <v>4805</v>
      </c>
      <c r="G4922" t="s">
        <v>4806</v>
      </c>
      <c r="H4922" t="s">
        <v>4807</v>
      </c>
      <c r="I4922" t="s">
        <v>4806</v>
      </c>
      <c r="J4922" t="s">
        <v>363</v>
      </c>
      <c r="K4922" t="s">
        <v>364</v>
      </c>
      <c r="L4922" t="s">
        <v>365</v>
      </c>
      <c r="M4922" t="s">
        <v>366</v>
      </c>
      <c r="N4922" t="s">
        <v>367</v>
      </c>
      <c r="O4922" t="s">
        <v>368</v>
      </c>
      <c r="P4922">
        <v>0</v>
      </c>
      <c r="Q4922">
        <v>0</v>
      </c>
      <c r="R4922">
        <v>11</v>
      </c>
      <c r="S4922">
        <v>6</v>
      </c>
      <c r="T4922">
        <v>34</v>
      </c>
      <c r="U4922">
        <v>20</v>
      </c>
      <c r="V4922">
        <v>697</v>
      </c>
      <c r="W4922">
        <v>336</v>
      </c>
      <c r="X4922">
        <v>361</v>
      </c>
      <c r="Y4922">
        <v>127</v>
      </c>
      <c r="Z4922">
        <v>61</v>
      </c>
      <c r="AA4922">
        <v>66</v>
      </c>
      <c r="AB4922">
        <v>443</v>
      </c>
      <c r="AC4922">
        <v>222</v>
      </c>
      <c r="AD4922">
        <v>221</v>
      </c>
      <c r="AE4922">
        <v>127</v>
      </c>
      <c r="AF4922">
        <v>53</v>
      </c>
      <c r="AG4922">
        <v>74</v>
      </c>
      <c r="AH4922">
        <v>4.1958039999999999</v>
      </c>
      <c r="AI4922">
        <v>-621769.18455699994</v>
      </c>
      <c r="AJ4922">
        <v>-1159321.7079799999</v>
      </c>
      <c r="AK4922">
        <v>598</v>
      </c>
    </row>
    <row r="4923" spans="1:37" ht="12.75" x14ac:dyDescent="0.2">
      <c r="A4923">
        <v>4922</v>
      </c>
      <c r="B4923" t="s">
        <v>10120</v>
      </c>
      <c r="C4923" t="s">
        <v>10121</v>
      </c>
      <c r="D4923" t="s">
        <v>10120</v>
      </c>
      <c r="E4923" t="s">
        <v>10121</v>
      </c>
      <c r="F4923" t="s">
        <v>4805</v>
      </c>
      <c r="G4923" t="s">
        <v>4806</v>
      </c>
      <c r="H4923" t="s">
        <v>4807</v>
      </c>
      <c r="I4923" t="s">
        <v>4806</v>
      </c>
      <c r="J4923" t="s">
        <v>363</v>
      </c>
      <c r="K4923" t="s">
        <v>364</v>
      </c>
      <c r="L4923" t="s">
        <v>365</v>
      </c>
      <c r="M4923" t="s">
        <v>366</v>
      </c>
      <c r="N4923" t="s">
        <v>367</v>
      </c>
      <c r="O4923" t="s">
        <v>368</v>
      </c>
      <c r="P4923">
        <v>1</v>
      </c>
      <c r="Q4923">
        <v>2</v>
      </c>
      <c r="R4923">
        <v>6</v>
      </c>
      <c r="S4923">
        <v>10</v>
      </c>
      <c r="T4923">
        <v>35</v>
      </c>
      <c r="U4923">
        <v>11</v>
      </c>
      <c r="V4923">
        <v>740</v>
      </c>
      <c r="W4923">
        <v>351</v>
      </c>
      <c r="X4923">
        <v>389</v>
      </c>
      <c r="Y4923">
        <v>102</v>
      </c>
      <c r="Z4923">
        <v>59</v>
      </c>
      <c r="AA4923">
        <v>43</v>
      </c>
      <c r="AB4923">
        <v>516</v>
      </c>
      <c r="AC4923">
        <v>244</v>
      </c>
      <c r="AD4923">
        <v>272</v>
      </c>
      <c r="AE4923">
        <v>122</v>
      </c>
      <c r="AF4923">
        <v>48</v>
      </c>
      <c r="AG4923">
        <v>74</v>
      </c>
      <c r="AH4923">
        <v>5.4108219999999996</v>
      </c>
      <c r="AI4923">
        <v>-618969.95372899994</v>
      </c>
      <c r="AJ4923">
        <v>-1160786.49709</v>
      </c>
      <c r="AK4923">
        <v>649</v>
      </c>
    </row>
    <row r="4924" spans="1:37" ht="12.75" x14ac:dyDescent="0.2">
      <c r="A4924">
        <v>4923</v>
      </c>
      <c r="B4924" t="s">
        <v>10122</v>
      </c>
      <c r="C4924" t="s">
        <v>10123</v>
      </c>
      <c r="D4924" t="s">
        <v>10122</v>
      </c>
      <c r="E4924" t="s">
        <v>10123</v>
      </c>
      <c r="F4924" t="s">
        <v>4805</v>
      </c>
      <c r="G4924" t="s">
        <v>4806</v>
      </c>
      <c r="H4924" t="s">
        <v>4807</v>
      </c>
      <c r="I4924" t="s">
        <v>4806</v>
      </c>
      <c r="J4924" t="s">
        <v>363</v>
      </c>
      <c r="K4924" t="s">
        <v>364</v>
      </c>
      <c r="L4924" t="s">
        <v>365</v>
      </c>
      <c r="M4924" t="s">
        <v>366</v>
      </c>
      <c r="N4924" t="s">
        <v>367</v>
      </c>
      <c r="O4924" t="s">
        <v>368</v>
      </c>
      <c r="P4924">
        <v>1</v>
      </c>
      <c r="Q4924">
        <v>1</v>
      </c>
      <c r="R4924">
        <v>1</v>
      </c>
      <c r="S4924">
        <v>1</v>
      </c>
      <c r="T4924">
        <v>3</v>
      </c>
      <c r="U4924">
        <v>9</v>
      </c>
      <c r="V4924">
        <v>59</v>
      </c>
      <c r="W4924">
        <v>30</v>
      </c>
      <c r="X4924">
        <v>29</v>
      </c>
      <c r="Y4924">
        <v>7</v>
      </c>
      <c r="Z4924">
        <v>4</v>
      </c>
      <c r="AA4924">
        <v>3</v>
      </c>
      <c r="AB4924">
        <v>40</v>
      </c>
      <c r="AC4924">
        <v>20</v>
      </c>
      <c r="AD4924">
        <v>20</v>
      </c>
      <c r="AE4924">
        <v>12</v>
      </c>
      <c r="AF4924">
        <v>6</v>
      </c>
      <c r="AG4924">
        <v>6</v>
      </c>
      <c r="AH4924">
        <v>4.7619049999999996</v>
      </c>
      <c r="AI4924">
        <v>-620270.01309999998</v>
      </c>
      <c r="AJ4924">
        <v>-1151858.78092</v>
      </c>
      <c r="AK4924">
        <v>56</v>
      </c>
    </row>
    <row r="4925" spans="1:37" ht="12.75" x14ac:dyDescent="0.2">
      <c r="A4925">
        <v>4924</v>
      </c>
      <c r="B4925" t="s">
        <v>10124</v>
      </c>
      <c r="C4925" t="s">
        <v>10125</v>
      </c>
      <c r="D4925" t="s">
        <v>10124</v>
      </c>
      <c r="E4925" t="s">
        <v>10125</v>
      </c>
      <c r="F4925" t="s">
        <v>4805</v>
      </c>
      <c r="G4925" t="s">
        <v>4806</v>
      </c>
      <c r="H4925" t="s">
        <v>4807</v>
      </c>
      <c r="I4925" t="s">
        <v>4806</v>
      </c>
      <c r="J4925" t="s">
        <v>363</v>
      </c>
      <c r="K4925" t="s">
        <v>364</v>
      </c>
      <c r="L4925" t="s">
        <v>365</v>
      </c>
      <c r="M4925" t="s">
        <v>366</v>
      </c>
      <c r="N4925" t="s">
        <v>367</v>
      </c>
      <c r="O4925" t="s">
        <v>368</v>
      </c>
      <c r="P4925">
        <v>11</v>
      </c>
      <c r="Q4925">
        <v>11</v>
      </c>
      <c r="R4925">
        <v>23</v>
      </c>
      <c r="S4925">
        <v>67</v>
      </c>
      <c r="T4925">
        <v>98</v>
      </c>
      <c r="U4925">
        <v>84</v>
      </c>
      <c r="V4925">
        <v>2527</v>
      </c>
      <c r="W4925">
        <v>1178</v>
      </c>
      <c r="X4925">
        <v>1349</v>
      </c>
      <c r="Y4925">
        <v>387</v>
      </c>
      <c r="Z4925">
        <v>210</v>
      </c>
      <c r="AA4925">
        <v>177</v>
      </c>
      <c r="AB4925">
        <v>1551</v>
      </c>
      <c r="AC4925">
        <v>761</v>
      </c>
      <c r="AD4925">
        <v>790</v>
      </c>
      <c r="AE4925">
        <v>589</v>
      </c>
      <c r="AF4925">
        <v>207</v>
      </c>
      <c r="AG4925">
        <v>382</v>
      </c>
      <c r="AH4925">
        <v>6.3682220000000003</v>
      </c>
      <c r="AI4925">
        <v>-616234.76035800006</v>
      </c>
      <c r="AJ4925">
        <v>-1159361.7873800001</v>
      </c>
      <c r="AK4925">
        <v>2083</v>
      </c>
    </row>
    <row r="4926" spans="1:37" ht="12.75" x14ac:dyDescent="0.2">
      <c r="A4926">
        <v>4925</v>
      </c>
      <c r="B4926" t="s">
        <v>10126</v>
      </c>
      <c r="C4926" t="s">
        <v>10127</v>
      </c>
      <c r="D4926" t="s">
        <v>10126</v>
      </c>
      <c r="E4926" t="s">
        <v>10127</v>
      </c>
      <c r="F4926" t="s">
        <v>4805</v>
      </c>
      <c r="G4926" t="s">
        <v>4806</v>
      </c>
      <c r="H4926" t="s">
        <v>4807</v>
      </c>
      <c r="I4926" t="s">
        <v>4806</v>
      </c>
      <c r="J4926" t="s">
        <v>363</v>
      </c>
      <c r="K4926" t="s">
        <v>364</v>
      </c>
      <c r="L4926" t="s">
        <v>365</v>
      </c>
      <c r="M4926" t="s">
        <v>366</v>
      </c>
      <c r="N4926" t="s">
        <v>367</v>
      </c>
      <c r="O4926" t="s">
        <v>368</v>
      </c>
      <c r="P4926">
        <v>4</v>
      </c>
      <c r="Q4926">
        <v>2</v>
      </c>
      <c r="R4926">
        <v>15</v>
      </c>
      <c r="S4926">
        <v>9</v>
      </c>
      <c r="T4926">
        <v>39</v>
      </c>
      <c r="U4926">
        <v>41</v>
      </c>
      <c r="V4926">
        <v>1283</v>
      </c>
      <c r="W4926">
        <v>638</v>
      </c>
      <c r="X4926">
        <v>645</v>
      </c>
      <c r="Y4926">
        <v>194</v>
      </c>
      <c r="Z4926">
        <v>105</v>
      </c>
      <c r="AA4926">
        <v>89</v>
      </c>
      <c r="AB4926">
        <v>848</v>
      </c>
      <c r="AC4926">
        <v>435</v>
      </c>
      <c r="AD4926">
        <v>413</v>
      </c>
      <c r="AE4926">
        <v>241</v>
      </c>
      <c r="AF4926">
        <v>98</v>
      </c>
      <c r="AG4926">
        <v>143</v>
      </c>
      <c r="AH4926">
        <v>4.9353699999999998</v>
      </c>
      <c r="AI4926">
        <v>-620302.94055399997</v>
      </c>
      <c r="AJ4926">
        <v>-1154836.5452099999</v>
      </c>
      <c r="AK4926">
        <v>1073</v>
      </c>
    </row>
    <row r="4927" spans="1:37" ht="12.75" x14ac:dyDescent="0.2">
      <c r="A4927">
        <v>4926</v>
      </c>
      <c r="B4927" t="s">
        <v>10128</v>
      </c>
      <c r="C4927" t="s">
        <v>2153</v>
      </c>
      <c r="D4927" t="s">
        <v>10128</v>
      </c>
      <c r="E4927" t="s">
        <v>2153</v>
      </c>
      <c r="F4927" t="s">
        <v>4805</v>
      </c>
      <c r="G4927" t="s">
        <v>4806</v>
      </c>
      <c r="H4927" t="s">
        <v>4807</v>
      </c>
      <c r="I4927" t="s">
        <v>4806</v>
      </c>
      <c r="J4927" t="s">
        <v>363</v>
      </c>
      <c r="K4927" t="s">
        <v>364</v>
      </c>
      <c r="L4927" t="s">
        <v>365</v>
      </c>
      <c r="M4927" t="s">
        <v>366</v>
      </c>
      <c r="N4927" t="s">
        <v>367</v>
      </c>
      <c r="O4927" t="s">
        <v>368</v>
      </c>
      <c r="P4927">
        <v>8</v>
      </c>
      <c r="Q4927">
        <v>11</v>
      </c>
      <c r="R4927">
        <v>47</v>
      </c>
      <c r="S4927">
        <v>47</v>
      </c>
      <c r="T4927">
        <v>90</v>
      </c>
      <c r="U4927">
        <v>96</v>
      </c>
      <c r="V4927">
        <v>3840</v>
      </c>
      <c r="W4927">
        <v>1889</v>
      </c>
      <c r="X4927">
        <v>1951</v>
      </c>
      <c r="Y4927">
        <v>601</v>
      </c>
      <c r="Z4927">
        <v>295</v>
      </c>
      <c r="AA4927">
        <v>306</v>
      </c>
      <c r="AB4927">
        <v>2494</v>
      </c>
      <c r="AC4927">
        <v>1282</v>
      </c>
      <c r="AD4927">
        <v>1212</v>
      </c>
      <c r="AE4927">
        <v>745</v>
      </c>
      <c r="AF4927">
        <v>312</v>
      </c>
      <c r="AG4927">
        <v>433</v>
      </c>
      <c r="AH4927">
        <v>7.5396830000000001</v>
      </c>
      <c r="AI4927">
        <v>-617053.38655900001</v>
      </c>
      <c r="AJ4927">
        <v>-1163357.5211700001</v>
      </c>
      <c r="AK4927">
        <v>3148</v>
      </c>
    </row>
    <row r="4928" spans="1:37" ht="12.75" x14ac:dyDescent="0.2">
      <c r="A4928">
        <v>4927</v>
      </c>
      <c r="B4928" t="s">
        <v>10129</v>
      </c>
      <c r="C4928" t="s">
        <v>10130</v>
      </c>
      <c r="D4928" t="s">
        <v>10129</v>
      </c>
      <c r="E4928" t="s">
        <v>10130</v>
      </c>
      <c r="F4928" t="s">
        <v>360</v>
      </c>
      <c r="G4928" t="s">
        <v>361</v>
      </c>
      <c r="H4928" t="s">
        <v>362</v>
      </c>
      <c r="I4928" t="s">
        <v>361</v>
      </c>
      <c r="J4928" t="s">
        <v>363</v>
      </c>
      <c r="K4928" t="s">
        <v>364</v>
      </c>
      <c r="L4928" t="s">
        <v>365</v>
      </c>
      <c r="M4928" t="s">
        <v>366</v>
      </c>
      <c r="N4928" t="s">
        <v>367</v>
      </c>
      <c r="O4928" t="s">
        <v>368</v>
      </c>
      <c r="P4928">
        <v>14</v>
      </c>
      <c r="Q4928">
        <v>8</v>
      </c>
      <c r="R4928">
        <v>10</v>
      </c>
      <c r="S4928">
        <v>17</v>
      </c>
      <c r="T4928">
        <v>30</v>
      </c>
      <c r="U4928">
        <v>25</v>
      </c>
      <c r="V4928">
        <v>1632</v>
      </c>
      <c r="W4928">
        <v>803</v>
      </c>
      <c r="X4928">
        <v>829</v>
      </c>
      <c r="Y4928">
        <v>261</v>
      </c>
      <c r="Z4928">
        <v>142</v>
      </c>
      <c r="AA4928">
        <v>119</v>
      </c>
      <c r="AB4928">
        <v>1061</v>
      </c>
      <c r="AC4928">
        <v>531</v>
      </c>
      <c r="AD4928">
        <v>530</v>
      </c>
      <c r="AE4928">
        <v>310</v>
      </c>
      <c r="AF4928">
        <v>130</v>
      </c>
      <c r="AG4928">
        <v>180</v>
      </c>
      <c r="AH4928">
        <v>3.9704519999999999</v>
      </c>
      <c r="AI4928">
        <v>-601925.382278</v>
      </c>
      <c r="AJ4928">
        <v>-1181661.9519799999</v>
      </c>
      <c r="AK4928">
        <v>1360</v>
      </c>
    </row>
    <row r="4929" spans="1:37" ht="12.75" x14ac:dyDescent="0.2">
      <c r="A4929">
        <v>4928</v>
      </c>
      <c r="B4929" t="s">
        <v>10131</v>
      </c>
      <c r="C4929" t="s">
        <v>10132</v>
      </c>
      <c r="D4929" t="s">
        <v>10131</v>
      </c>
      <c r="E4929" t="s">
        <v>10132</v>
      </c>
      <c r="F4929" t="s">
        <v>360</v>
      </c>
      <c r="G4929" t="s">
        <v>361</v>
      </c>
      <c r="H4929" t="s">
        <v>362</v>
      </c>
      <c r="I4929" t="s">
        <v>361</v>
      </c>
      <c r="J4929" t="s">
        <v>363</v>
      </c>
      <c r="K4929" t="s">
        <v>364</v>
      </c>
      <c r="L4929" t="s">
        <v>365</v>
      </c>
      <c r="M4929" t="s">
        <v>366</v>
      </c>
      <c r="N4929" t="s">
        <v>367</v>
      </c>
      <c r="O4929" t="s">
        <v>368</v>
      </c>
      <c r="P4929">
        <v>2</v>
      </c>
      <c r="Q4929">
        <v>1</v>
      </c>
      <c r="R4929">
        <v>6</v>
      </c>
      <c r="S4929">
        <v>8</v>
      </c>
      <c r="T4929">
        <v>16</v>
      </c>
      <c r="U4929">
        <v>15</v>
      </c>
      <c r="V4929">
        <v>799</v>
      </c>
      <c r="W4929">
        <v>407</v>
      </c>
      <c r="X4929">
        <v>392</v>
      </c>
      <c r="Y4929">
        <v>128</v>
      </c>
      <c r="Z4929">
        <v>68</v>
      </c>
      <c r="AA4929">
        <v>60</v>
      </c>
      <c r="AB4929">
        <v>536</v>
      </c>
      <c r="AC4929">
        <v>289</v>
      </c>
      <c r="AD4929">
        <v>247</v>
      </c>
      <c r="AE4929">
        <v>135</v>
      </c>
      <c r="AF4929">
        <v>50</v>
      </c>
      <c r="AG4929">
        <v>85</v>
      </c>
      <c r="AH4929">
        <v>4.6468400000000001</v>
      </c>
      <c r="AI4929">
        <v>-589820.56289299997</v>
      </c>
      <c r="AJ4929">
        <v>-1174239.4558000001</v>
      </c>
      <c r="AK4929">
        <v>747</v>
      </c>
    </row>
    <row r="4930" spans="1:37" ht="12.75" x14ac:dyDescent="0.2">
      <c r="A4930">
        <v>4929</v>
      </c>
      <c r="B4930" t="s">
        <v>10133</v>
      </c>
      <c r="C4930" t="s">
        <v>10134</v>
      </c>
      <c r="D4930" t="s">
        <v>10133</v>
      </c>
      <c r="E4930" t="s">
        <v>10134</v>
      </c>
      <c r="F4930" t="s">
        <v>4794</v>
      </c>
      <c r="G4930" t="s">
        <v>1821</v>
      </c>
      <c r="H4930" t="s">
        <v>4795</v>
      </c>
      <c r="I4930" t="s">
        <v>1821</v>
      </c>
      <c r="J4930" t="s">
        <v>363</v>
      </c>
      <c r="K4930" t="s">
        <v>364</v>
      </c>
      <c r="L4930" t="s">
        <v>365</v>
      </c>
      <c r="M4930" t="s">
        <v>366</v>
      </c>
      <c r="N4930" t="s">
        <v>367</v>
      </c>
      <c r="O4930" t="s">
        <v>368</v>
      </c>
      <c r="P4930">
        <v>8</v>
      </c>
      <c r="Q4930">
        <v>4</v>
      </c>
      <c r="R4930">
        <v>25</v>
      </c>
      <c r="S4930">
        <v>14</v>
      </c>
      <c r="T4930">
        <v>71</v>
      </c>
      <c r="U4930">
        <v>50</v>
      </c>
      <c r="V4930">
        <v>1699</v>
      </c>
      <c r="W4930">
        <v>863</v>
      </c>
      <c r="X4930">
        <v>836</v>
      </c>
      <c r="Y4930">
        <v>312</v>
      </c>
      <c r="Z4930">
        <v>168</v>
      </c>
      <c r="AA4930">
        <v>144</v>
      </c>
      <c r="AB4930">
        <v>1092</v>
      </c>
      <c r="AC4930">
        <v>559</v>
      </c>
      <c r="AD4930">
        <v>533</v>
      </c>
      <c r="AE4930">
        <v>295</v>
      </c>
      <c r="AF4930">
        <v>136</v>
      </c>
      <c r="AG4930">
        <v>159</v>
      </c>
      <c r="AH4930">
        <v>4.1860470000000003</v>
      </c>
      <c r="AI4930">
        <v>-601693.53686600004</v>
      </c>
      <c r="AJ4930">
        <v>-1169348.7807</v>
      </c>
      <c r="AK4930">
        <v>1479</v>
      </c>
    </row>
    <row r="4931" spans="1:37" ht="12.75" x14ac:dyDescent="0.2">
      <c r="A4931">
        <v>4930</v>
      </c>
      <c r="B4931" t="s">
        <v>10135</v>
      </c>
      <c r="C4931" t="s">
        <v>10136</v>
      </c>
      <c r="D4931" t="s">
        <v>10135</v>
      </c>
      <c r="E4931" t="s">
        <v>10136</v>
      </c>
      <c r="F4931" t="s">
        <v>3923</v>
      </c>
      <c r="G4931" t="s">
        <v>3924</v>
      </c>
      <c r="H4931" t="s">
        <v>3925</v>
      </c>
      <c r="I4931" t="s">
        <v>3924</v>
      </c>
      <c r="J4931" t="s">
        <v>363</v>
      </c>
      <c r="K4931" t="s">
        <v>364</v>
      </c>
      <c r="L4931" t="s">
        <v>365</v>
      </c>
      <c r="M4931" t="s">
        <v>366</v>
      </c>
      <c r="N4931" t="s">
        <v>367</v>
      </c>
      <c r="O4931" t="s">
        <v>368</v>
      </c>
      <c r="P4931">
        <v>2</v>
      </c>
      <c r="Q4931">
        <v>0</v>
      </c>
      <c r="R4931">
        <v>2</v>
      </c>
      <c r="S4931">
        <v>3</v>
      </c>
      <c r="T4931">
        <v>21</v>
      </c>
      <c r="U4931">
        <v>7</v>
      </c>
      <c r="V4931">
        <v>458</v>
      </c>
      <c r="W4931">
        <v>228</v>
      </c>
      <c r="X4931">
        <v>230</v>
      </c>
      <c r="Y4931">
        <v>57</v>
      </c>
      <c r="Z4931">
        <v>24</v>
      </c>
      <c r="AA4931">
        <v>33</v>
      </c>
      <c r="AB4931">
        <v>331</v>
      </c>
      <c r="AC4931">
        <v>167</v>
      </c>
      <c r="AD4931">
        <v>164</v>
      </c>
      <c r="AE4931">
        <v>70</v>
      </c>
      <c r="AF4931">
        <v>37</v>
      </c>
      <c r="AG4931">
        <v>33</v>
      </c>
      <c r="AH4931">
        <v>5.6603770000000004</v>
      </c>
      <c r="AI4931">
        <v>-607222.44640200003</v>
      </c>
      <c r="AJ4931">
        <v>-1141013.0851700001</v>
      </c>
      <c r="AK4931">
        <v>434</v>
      </c>
    </row>
    <row r="4932" spans="1:37" ht="12.75" x14ac:dyDescent="0.2">
      <c r="A4932">
        <v>4931</v>
      </c>
      <c r="B4932" t="s">
        <v>10137</v>
      </c>
      <c r="C4932" t="s">
        <v>361</v>
      </c>
      <c r="D4932" t="s">
        <v>10137</v>
      </c>
      <c r="E4932" t="s">
        <v>361</v>
      </c>
      <c r="F4932" t="s">
        <v>360</v>
      </c>
      <c r="G4932" t="s">
        <v>361</v>
      </c>
      <c r="H4932" t="s">
        <v>362</v>
      </c>
      <c r="I4932" t="s">
        <v>361</v>
      </c>
      <c r="J4932" t="s">
        <v>363</v>
      </c>
      <c r="K4932" t="s">
        <v>364</v>
      </c>
      <c r="L4932" t="s">
        <v>365</v>
      </c>
      <c r="M4932" t="s">
        <v>366</v>
      </c>
      <c r="N4932" t="s">
        <v>367</v>
      </c>
      <c r="O4932" t="s">
        <v>368</v>
      </c>
      <c r="P4932">
        <v>25</v>
      </c>
      <c r="Q4932">
        <v>6</v>
      </c>
      <c r="R4932">
        <v>57</v>
      </c>
      <c r="S4932">
        <v>28</v>
      </c>
      <c r="T4932">
        <v>119</v>
      </c>
      <c r="U4932">
        <v>110</v>
      </c>
      <c r="V4932">
        <v>3773</v>
      </c>
      <c r="W4932">
        <v>1866</v>
      </c>
      <c r="X4932">
        <v>1907</v>
      </c>
      <c r="Y4932">
        <v>690</v>
      </c>
      <c r="Z4932">
        <v>369</v>
      </c>
      <c r="AA4932">
        <v>321</v>
      </c>
      <c r="AB4932">
        <v>2395</v>
      </c>
      <c r="AC4932">
        <v>1227</v>
      </c>
      <c r="AD4932">
        <v>1168</v>
      </c>
      <c r="AE4932">
        <v>688</v>
      </c>
      <c r="AF4932">
        <v>270</v>
      </c>
      <c r="AG4932">
        <v>418</v>
      </c>
      <c r="AH4932">
        <v>4.0215589999999999</v>
      </c>
      <c r="AI4932">
        <v>-598722.50043200003</v>
      </c>
      <c r="AJ4932">
        <v>-1178517.92931</v>
      </c>
      <c r="AK4932">
        <v>3096</v>
      </c>
    </row>
    <row r="4933" spans="1:37" ht="12.75" x14ac:dyDescent="0.2">
      <c r="A4933">
        <v>4932</v>
      </c>
      <c r="B4933" t="s">
        <v>10138</v>
      </c>
      <c r="C4933" t="s">
        <v>4921</v>
      </c>
      <c r="D4933" t="s">
        <v>10138</v>
      </c>
      <c r="E4933" t="s">
        <v>4921</v>
      </c>
      <c r="F4933" t="s">
        <v>6062</v>
      </c>
      <c r="G4933" t="s">
        <v>4921</v>
      </c>
      <c r="H4933" t="s">
        <v>6063</v>
      </c>
      <c r="I4933" t="s">
        <v>4921</v>
      </c>
      <c r="J4933" t="s">
        <v>4919</v>
      </c>
      <c r="K4933" t="s">
        <v>4920</v>
      </c>
      <c r="L4933" t="s">
        <v>4921</v>
      </c>
      <c r="M4933" t="s">
        <v>366</v>
      </c>
      <c r="N4933" t="s">
        <v>367</v>
      </c>
      <c r="O4933" t="s">
        <v>368</v>
      </c>
      <c r="P4933">
        <v>99</v>
      </c>
      <c r="Q4933">
        <v>65</v>
      </c>
      <c r="R4933">
        <v>233</v>
      </c>
      <c r="S4933">
        <v>224</v>
      </c>
      <c r="T4933">
        <v>443</v>
      </c>
      <c r="U4933">
        <v>460</v>
      </c>
      <c r="V4933">
        <v>24941</v>
      </c>
      <c r="W4933">
        <v>12012</v>
      </c>
      <c r="X4933">
        <v>12929</v>
      </c>
      <c r="Y4933">
        <v>3544</v>
      </c>
      <c r="Z4933">
        <v>1807</v>
      </c>
      <c r="AA4933">
        <v>1737</v>
      </c>
      <c r="AB4933">
        <v>16854</v>
      </c>
      <c r="AC4933">
        <v>8395</v>
      </c>
      <c r="AD4933">
        <v>8459</v>
      </c>
      <c r="AE4933">
        <v>4543</v>
      </c>
      <c r="AF4933">
        <v>1810</v>
      </c>
      <c r="AG4933">
        <v>2733</v>
      </c>
      <c r="AH4933">
        <v>5.7594380000000003</v>
      </c>
      <c r="AI4933">
        <v>-583869.22438699997</v>
      </c>
      <c r="AJ4933">
        <v>-1211971.04104</v>
      </c>
      <c r="AK4933">
        <v>20954</v>
      </c>
    </row>
    <row r="4934" spans="1:37" ht="12.75" x14ac:dyDescent="0.2">
      <c r="A4934">
        <v>4933</v>
      </c>
      <c r="B4934" t="s">
        <v>10139</v>
      </c>
      <c r="C4934" t="s">
        <v>10140</v>
      </c>
      <c r="D4934" t="s">
        <v>10139</v>
      </c>
      <c r="E4934" t="s">
        <v>10140</v>
      </c>
      <c r="F4934" t="s">
        <v>10141</v>
      </c>
      <c r="G4934" t="s">
        <v>7560</v>
      </c>
      <c r="H4934" t="s">
        <v>10142</v>
      </c>
      <c r="I4934" t="s">
        <v>7560</v>
      </c>
      <c r="J4934" t="s">
        <v>4919</v>
      </c>
      <c r="K4934" t="s">
        <v>4920</v>
      </c>
      <c r="L4934" t="s">
        <v>4921</v>
      </c>
      <c r="M4934" t="s">
        <v>366</v>
      </c>
      <c r="N4934" t="s">
        <v>367</v>
      </c>
      <c r="O4934" t="s">
        <v>368</v>
      </c>
      <c r="P4934">
        <v>1</v>
      </c>
      <c r="Q4934">
        <v>0</v>
      </c>
      <c r="R4934">
        <v>8</v>
      </c>
      <c r="S4934">
        <v>4</v>
      </c>
      <c r="T4934">
        <v>7</v>
      </c>
      <c r="U4934">
        <v>6</v>
      </c>
      <c r="V4934">
        <v>408</v>
      </c>
      <c r="W4934">
        <v>204</v>
      </c>
      <c r="X4934">
        <v>204</v>
      </c>
      <c r="Y4934">
        <v>73</v>
      </c>
      <c r="Z4934">
        <v>39</v>
      </c>
      <c r="AA4934">
        <v>34</v>
      </c>
      <c r="AB4934">
        <v>270</v>
      </c>
      <c r="AC4934">
        <v>137</v>
      </c>
      <c r="AD4934">
        <v>133</v>
      </c>
      <c r="AE4934">
        <v>65</v>
      </c>
      <c r="AF4934">
        <v>28</v>
      </c>
      <c r="AG4934">
        <v>37</v>
      </c>
      <c r="AH4934">
        <v>8.6021509999999992</v>
      </c>
      <c r="AI4934">
        <v>-601979.24940600002</v>
      </c>
      <c r="AJ4934">
        <v>-1201157.9323400001</v>
      </c>
      <c r="AK4934">
        <v>348</v>
      </c>
    </row>
    <row r="4935" spans="1:37" ht="12.75" x14ac:dyDescent="0.2">
      <c r="A4935">
        <v>4934</v>
      </c>
      <c r="B4935" t="s">
        <v>10143</v>
      </c>
      <c r="C4935" t="s">
        <v>10144</v>
      </c>
      <c r="D4935" t="s">
        <v>10143</v>
      </c>
      <c r="E4935" t="s">
        <v>10144</v>
      </c>
      <c r="F4935" t="s">
        <v>4915</v>
      </c>
      <c r="G4935" t="s">
        <v>4916</v>
      </c>
      <c r="H4935" t="s">
        <v>4917</v>
      </c>
      <c r="I4935" t="s">
        <v>4918</v>
      </c>
      <c r="J4935" t="s">
        <v>4919</v>
      </c>
      <c r="K4935" t="s">
        <v>4920</v>
      </c>
      <c r="L4935" t="s">
        <v>4921</v>
      </c>
      <c r="M4935" t="s">
        <v>366</v>
      </c>
      <c r="N4935" t="s">
        <v>367</v>
      </c>
      <c r="O4935" t="s">
        <v>368</v>
      </c>
      <c r="P4935">
        <v>3</v>
      </c>
      <c r="Q4935">
        <v>3</v>
      </c>
      <c r="R4935">
        <v>11</v>
      </c>
      <c r="S4935">
        <v>15</v>
      </c>
      <c r="T4935">
        <v>18</v>
      </c>
      <c r="U4935">
        <v>19</v>
      </c>
      <c r="V4935">
        <v>882</v>
      </c>
      <c r="W4935">
        <v>425</v>
      </c>
      <c r="X4935">
        <v>457</v>
      </c>
      <c r="Y4935">
        <v>118</v>
      </c>
      <c r="Z4935">
        <v>57</v>
      </c>
      <c r="AA4935">
        <v>61</v>
      </c>
      <c r="AB4935">
        <v>606</v>
      </c>
      <c r="AC4935">
        <v>305</v>
      </c>
      <c r="AD4935">
        <v>301</v>
      </c>
      <c r="AE4935">
        <v>158</v>
      </c>
      <c r="AF4935">
        <v>63</v>
      </c>
      <c r="AG4935">
        <v>95</v>
      </c>
      <c r="AH4935">
        <v>6.5146579999999998</v>
      </c>
      <c r="AI4935">
        <v>-585859.27784400003</v>
      </c>
      <c r="AJ4935">
        <v>-1187703.7195600001</v>
      </c>
      <c r="AK4935">
        <v>778</v>
      </c>
    </row>
    <row r="4936" spans="1:37" ht="12.75" x14ac:dyDescent="0.2">
      <c r="A4936">
        <v>4935</v>
      </c>
      <c r="B4936" t="s">
        <v>10145</v>
      </c>
      <c r="C4936" t="s">
        <v>10146</v>
      </c>
      <c r="D4936" t="s">
        <v>10145</v>
      </c>
      <c r="E4936" t="s">
        <v>10146</v>
      </c>
      <c r="F4936" t="s">
        <v>4915</v>
      </c>
      <c r="G4936" t="s">
        <v>4916</v>
      </c>
      <c r="H4936" t="s">
        <v>4917</v>
      </c>
      <c r="I4936" t="s">
        <v>4918</v>
      </c>
      <c r="J4936" t="s">
        <v>4919</v>
      </c>
      <c r="K4936" t="s">
        <v>4920</v>
      </c>
      <c r="L4936" t="s">
        <v>4921</v>
      </c>
      <c r="M4936" t="s">
        <v>366</v>
      </c>
      <c r="N4936" t="s">
        <v>367</v>
      </c>
      <c r="O4936" t="s">
        <v>368</v>
      </c>
      <c r="P4936">
        <v>9</v>
      </c>
      <c r="Q4936">
        <v>1</v>
      </c>
      <c r="R4936">
        <v>12</v>
      </c>
      <c r="S4936">
        <v>13</v>
      </c>
      <c r="T4936">
        <v>38</v>
      </c>
      <c r="U4936">
        <v>22</v>
      </c>
      <c r="V4936">
        <v>808</v>
      </c>
      <c r="W4936">
        <v>409</v>
      </c>
      <c r="X4936">
        <v>399</v>
      </c>
      <c r="Y4936">
        <v>128</v>
      </c>
      <c r="Z4936">
        <v>60</v>
      </c>
      <c r="AA4936">
        <v>68</v>
      </c>
      <c r="AB4936">
        <v>538</v>
      </c>
      <c r="AC4936">
        <v>289</v>
      </c>
      <c r="AD4936">
        <v>249</v>
      </c>
      <c r="AE4936">
        <v>142</v>
      </c>
      <c r="AF4936">
        <v>60</v>
      </c>
      <c r="AG4936">
        <v>82</v>
      </c>
      <c r="AH4936">
        <v>5.4104479999999997</v>
      </c>
      <c r="AI4936">
        <v>-584441.20430999994</v>
      </c>
      <c r="AJ4936">
        <v>-1180636.86522</v>
      </c>
      <c r="AK4936">
        <v>700</v>
      </c>
    </row>
    <row r="4937" spans="1:37" ht="12.75" x14ac:dyDescent="0.2">
      <c r="A4937">
        <v>4936</v>
      </c>
      <c r="B4937" t="s">
        <v>10147</v>
      </c>
      <c r="C4937" t="s">
        <v>6422</v>
      </c>
      <c r="D4937" t="s">
        <v>10147</v>
      </c>
      <c r="E4937" t="s">
        <v>6422</v>
      </c>
      <c r="F4937" t="s">
        <v>5788</v>
      </c>
      <c r="G4937" t="s">
        <v>4918</v>
      </c>
      <c r="H4937" t="s">
        <v>4917</v>
      </c>
      <c r="I4937" t="s">
        <v>4918</v>
      </c>
      <c r="J4937" t="s">
        <v>4919</v>
      </c>
      <c r="K4937" t="s">
        <v>4920</v>
      </c>
      <c r="L4937" t="s">
        <v>4921</v>
      </c>
      <c r="M4937" t="s">
        <v>366</v>
      </c>
      <c r="N4937" t="s">
        <v>367</v>
      </c>
      <c r="O4937" t="s">
        <v>368</v>
      </c>
      <c r="P4937">
        <v>4</v>
      </c>
      <c r="Q4937">
        <v>3</v>
      </c>
      <c r="R4937">
        <v>11</v>
      </c>
      <c r="S4937">
        <v>11</v>
      </c>
      <c r="T4937">
        <v>22</v>
      </c>
      <c r="U4937">
        <v>26</v>
      </c>
      <c r="V4937">
        <v>1292</v>
      </c>
      <c r="W4937">
        <v>649</v>
      </c>
      <c r="X4937">
        <v>643</v>
      </c>
      <c r="Y4937">
        <v>172</v>
      </c>
      <c r="Z4937">
        <v>98</v>
      </c>
      <c r="AA4937">
        <v>74</v>
      </c>
      <c r="AB4937">
        <v>909</v>
      </c>
      <c r="AC4937">
        <v>473</v>
      </c>
      <c r="AD4937">
        <v>436</v>
      </c>
      <c r="AE4937">
        <v>211</v>
      </c>
      <c r="AF4937">
        <v>78</v>
      </c>
      <c r="AG4937">
        <v>133</v>
      </c>
      <c r="AH4937">
        <v>7.1585900000000002</v>
      </c>
      <c r="AI4937">
        <v>-583181.52727099997</v>
      </c>
      <c r="AJ4937">
        <v>-1194052.7636899999</v>
      </c>
      <c r="AK4937">
        <v>1114</v>
      </c>
    </row>
    <row r="4938" spans="1:37" ht="12.75" x14ac:dyDescent="0.2">
      <c r="A4938">
        <v>4937</v>
      </c>
      <c r="B4938" t="s">
        <v>10148</v>
      </c>
      <c r="C4938" t="s">
        <v>10149</v>
      </c>
      <c r="D4938" t="s">
        <v>10148</v>
      </c>
      <c r="E4938" t="s">
        <v>10149</v>
      </c>
      <c r="F4938" t="s">
        <v>10141</v>
      </c>
      <c r="G4938" t="s">
        <v>7560</v>
      </c>
      <c r="H4938" t="s">
        <v>10142</v>
      </c>
      <c r="I4938" t="s">
        <v>7560</v>
      </c>
      <c r="J4938" t="s">
        <v>4919</v>
      </c>
      <c r="K4938" t="s">
        <v>4920</v>
      </c>
      <c r="L4938" t="s">
        <v>4921</v>
      </c>
      <c r="M4938" t="s">
        <v>366</v>
      </c>
      <c r="N4938" t="s">
        <v>367</v>
      </c>
      <c r="O4938" t="s">
        <v>368</v>
      </c>
      <c r="P4938">
        <v>1</v>
      </c>
      <c r="Q4938">
        <v>1</v>
      </c>
      <c r="R4938">
        <v>5</v>
      </c>
      <c r="S4938">
        <v>9</v>
      </c>
      <c r="T4938">
        <v>26</v>
      </c>
      <c r="U4938">
        <v>9</v>
      </c>
      <c r="V4938">
        <v>515</v>
      </c>
      <c r="W4938">
        <v>245</v>
      </c>
      <c r="X4938">
        <v>270</v>
      </c>
      <c r="Y4938">
        <v>57</v>
      </c>
      <c r="Z4938">
        <v>24</v>
      </c>
      <c r="AA4938">
        <v>33</v>
      </c>
      <c r="AB4938">
        <v>346</v>
      </c>
      <c r="AC4938">
        <v>177</v>
      </c>
      <c r="AD4938">
        <v>169</v>
      </c>
      <c r="AE4938">
        <v>112</v>
      </c>
      <c r="AF4938">
        <v>44</v>
      </c>
      <c r="AG4938">
        <v>68</v>
      </c>
      <c r="AH4938">
        <v>7.5301200000000001</v>
      </c>
      <c r="AI4938">
        <v>-607206.82576399995</v>
      </c>
      <c r="AJ4938">
        <v>-1195863.0658100001</v>
      </c>
      <c r="AK4938">
        <v>464</v>
      </c>
    </row>
    <row r="4939" spans="1:37" ht="12.75" x14ac:dyDescent="0.2">
      <c r="A4939">
        <v>4938</v>
      </c>
      <c r="B4939" t="s">
        <v>10150</v>
      </c>
      <c r="C4939" t="s">
        <v>333</v>
      </c>
      <c r="D4939" t="s">
        <v>10150</v>
      </c>
      <c r="E4939" t="s">
        <v>333</v>
      </c>
      <c r="F4939" t="s">
        <v>4915</v>
      </c>
      <c r="G4939" t="s">
        <v>4916</v>
      </c>
      <c r="H4939" t="s">
        <v>4917</v>
      </c>
      <c r="I4939" t="s">
        <v>4918</v>
      </c>
      <c r="J4939" t="s">
        <v>4919</v>
      </c>
      <c r="K4939" t="s">
        <v>4920</v>
      </c>
      <c r="L4939" t="s">
        <v>4921</v>
      </c>
      <c r="M4939" t="s">
        <v>366</v>
      </c>
      <c r="N4939" t="s">
        <v>367</v>
      </c>
      <c r="O4939" t="s">
        <v>368</v>
      </c>
      <c r="P4939">
        <v>4</v>
      </c>
      <c r="Q4939">
        <v>1</v>
      </c>
      <c r="R4939">
        <v>5</v>
      </c>
      <c r="S4939">
        <v>10</v>
      </c>
      <c r="T4939">
        <v>31</v>
      </c>
      <c r="U4939">
        <v>28</v>
      </c>
      <c r="V4939">
        <v>940</v>
      </c>
      <c r="W4939">
        <v>467</v>
      </c>
      <c r="X4939">
        <v>473</v>
      </c>
      <c r="Y4939">
        <v>137</v>
      </c>
      <c r="Z4939">
        <v>75</v>
      </c>
      <c r="AA4939">
        <v>62</v>
      </c>
      <c r="AB4939">
        <v>615</v>
      </c>
      <c r="AC4939">
        <v>310</v>
      </c>
      <c r="AD4939">
        <v>305</v>
      </c>
      <c r="AE4939">
        <v>188</v>
      </c>
      <c r="AF4939">
        <v>82</v>
      </c>
      <c r="AG4939">
        <v>106</v>
      </c>
      <c r="AH4939">
        <v>7.0853460000000004</v>
      </c>
      <c r="AI4939">
        <v>-580179.72979400004</v>
      </c>
      <c r="AJ4939">
        <v>-1188618.3200399999</v>
      </c>
      <c r="AK4939">
        <v>865</v>
      </c>
    </row>
    <row r="4940" spans="1:37" ht="12.75" x14ac:dyDescent="0.2">
      <c r="A4940">
        <v>4939</v>
      </c>
      <c r="B4940" t="s">
        <v>10151</v>
      </c>
      <c r="C4940" t="s">
        <v>1136</v>
      </c>
      <c r="D4940" t="s">
        <v>10151</v>
      </c>
      <c r="E4940" t="s">
        <v>1136</v>
      </c>
      <c r="F4940" t="s">
        <v>10141</v>
      </c>
      <c r="G4940" t="s">
        <v>7560</v>
      </c>
      <c r="H4940" t="s">
        <v>10142</v>
      </c>
      <c r="I4940" t="s">
        <v>7560</v>
      </c>
      <c r="J4940" t="s">
        <v>4919</v>
      </c>
      <c r="K4940" t="s">
        <v>4920</v>
      </c>
      <c r="L4940" t="s">
        <v>4921</v>
      </c>
      <c r="M4940" t="s">
        <v>366</v>
      </c>
      <c r="N4940" t="s">
        <v>367</v>
      </c>
      <c r="O4940" t="s">
        <v>368</v>
      </c>
      <c r="P4940">
        <v>3</v>
      </c>
      <c r="Q4940">
        <v>4</v>
      </c>
      <c r="R4940">
        <v>11</v>
      </c>
      <c r="S4940">
        <v>13</v>
      </c>
      <c r="T4940">
        <v>58</v>
      </c>
      <c r="U4940">
        <v>29</v>
      </c>
      <c r="V4940">
        <v>1569</v>
      </c>
      <c r="W4940">
        <v>801</v>
      </c>
      <c r="X4940">
        <v>768</v>
      </c>
      <c r="Y4940">
        <v>233</v>
      </c>
      <c r="Z4940">
        <v>128</v>
      </c>
      <c r="AA4940">
        <v>105</v>
      </c>
      <c r="AB4940">
        <v>1107</v>
      </c>
      <c r="AC4940">
        <v>575</v>
      </c>
      <c r="AD4940">
        <v>532</v>
      </c>
      <c r="AE4940">
        <v>229</v>
      </c>
      <c r="AF4940">
        <v>98</v>
      </c>
      <c r="AG4940">
        <v>131</v>
      </c>
      <c r="AH4940">
        <v>5.5103879999999998</v>
      </c>
      <c r="AI4940">
        <v>-605419.09670400003</v>
      </c>
      <c r="AJ4940">
        <v>-1202663.4319800001</v>
      </c>
      <c r="AK4940">
        <v>1387</v>
      </c>
    </row>
    <row r="4941" spans="1:37" ht="12.75" x14ac:dyDescent="0.2">
      <c r="A4941">
        <v>4940</v>
      </c>
      <c r="B4941" t="s">
        <v>10152</v>
      </c>
      <c r="C4941" t="s">
        <v>10153</v>
      </c>
      <c r="D4941" t="s">
        <v>10152</v>
      </c>
      <c r="E4941" t="s">
        <v>10153</v>
      </c>
      <c r="F4941" t="s">
        <v>6062</v>
      </c>
      <c r="G4941" t="s">
        <v>4921</v>
      </c>
      <c r="H4941" t="s">
        <v>6063</v>
      </c>
      <c r="I4941" t="s">
        <v>4921</v>
      </c>
      <c r="J4941" t="s">
        <v>4919</v>
      </c>
      <c r="K4941" t="s">
        <v>4920</v>
      </c>
      <c r="L4941" t="s">
        <v>4921</v>
      </c>
      <c r="M4941" t="s">
        <v>366</v>
      </c>
      <c r="N4941" t="s">
        <v>367</v>
      </c>
      <c r="O4941" t="s">
        <v>368</v>
      </c>
      <c r="P4941">
        <v>3</v>
      </c>
      <c r="Q4941">
        <v>3</v>
      </c>
      <c r="R4941">
        <v>11</v>
      </c>
      <c r="S4941">
        <v>6</v>
      </c>
      <c r="T4941">
        <v>15</v>
      </c>
      <c r="U4941">
        <v>14</v>
      </c>
      <c r="V4941">
        <v>790</v>
      </c>
      <c r="W4941">
        <v>392</v>
      </c>
      <c r="X4941">
        <v>398</v>
      </c>
      <c r="Y4941">
        <v>107</v>
      </c>
      <c r="Z4941">
        <v>56</v>
      </c>
      <c r="AA4941">
        <v>51</v>
      </c>
      <c r="AB4941">
        <v>562</v>
      </c>
      <c r="AC4941">
        <v>285</v>
      </c>
      <c r="AD4941">
        <v>277</v>
      </c>
      <c r="AE4941">
        <v>121</v>
      </c>
      <c r="AF4941">
        <v>51</v>
      </c>
      <c r="AG4941">
        <v>70</v>
      </c>
      <c r="AH4941">
        <v>8.3038869999999996</v>
      </c>
      <c r="AI4941">
        <v>-593110.59714600001</v>
      </c>
      <c r="AJ4941">
        <v>-1203124.4475199999</v>
      </c>
      <c r="AK4941">
        <v>638</v>
      </c>
    </row>
    <row r="4942" spans="1:37" ht="12.75" x14ac:dyDescent="0.2">
      <c r="A4942">
        <v>4941</v>
      </c>
      <c r="B4942" t="s">
        <v>10154</v>
      </c>
      <c r="C4942" t="s">
        <v>10155</v>
      </c>
      <c r="D4942" t="s">
        <v>10154</v>
      </c>
      <c r="E4942" t="s">
        <v>10155</v>
      </c>
      <c r="F4942" t="s">
        <v>5788</v>
      </c>
      <c r="G4942" t="s">
        <v>4918</v>
      </c>
      <c r="H4942" t="s">
        <v>4917</v>
      </c>
      <c r="I4942" t="s">
        <v>4918</v>
      </c>
      <c r="J4942" t="s">
        <v>4919</v>
      </c>
      <c r="K4942" t="s">
        <v>4920</v>
      </c>
      <c r="L4942" t="s">
        <v>4921</v>
      </c>
      <c r="M4942" t="s">
        <v>366</v>
      </c>
      <c r="N4942" t="s">
        <v>367</v>
      </c>
      <c r="O4942" t="s">
        <v>368</v>
      </c>
      <c r="P4942">
        <v>2</v>
      </c>
      <c r="Q4942">
        <v>2</v>
      </c>
      <c r="R4942">
        <v>5</v>
      </c>
      <c r="S4942">
        <v>5</v>
      </c>
      <c r="T4942">
        <v>16</v>
      </c>
      <c r="U4942">
        <v>15</v>
      </c>
      <c r="V4942">
        <v>524</v>
      </c>
      <c r="W4942">
        <v>270</v>
      </c>
      <c r="X4942">
        <v>254</v>
      </c>
      <c r="Y4942">
        <v>91</v>
      </c>
      <c r="Z4942">
        <v>50</v>
      </c>
      <c r="AA4942">
        <v>41</v>
      </c>
      <c r="AB4942">
        <v>352</v>
      </c>
      <c r="AC4942">
        <v>184</v>
      </c>
      <c r="AD4942">
        <v>168</v>
      </c>
      <c r="AE4942">
        <v>81</v>
      </c>
      <c r="AF4942">
        <v>36</v>
      </c>
      <c r="AG4942">
        <v>45</v>
      </c>
      <c r="AH4942">
        <v>5.7306590000000002</v>
      </c>
      <c r="AI4942">
        <v>-587830.70592199999</v>
      </c>
      <c r="AJ4942">
        <v>-1185143.30795</v>
      </c>
      <c r="AK4942">
        <v>419</v>
      </c>
    </row>
    <row r="4943" spans="1:37" ht="12.75" x14ac:dyDescent="0.2">
      <c r="A4943">
        <v>4942</v>
      </c>
      <c r="B4943" t="s">
        <v>10156</v>
      </c>
      <c r="C4943" t="s">
        <v>10157</v>
      </c>
      <c r="D4943" t="s">
        <v>10156</v>
      </c>
      <c r="E4943" t="s">
        <v>10157</v>
      </c>
      <c r="F4943" t="s">
        <v>10141</v>
      </c>
      <c r="G4943" t="s">
        <v>7560</v>
      </c>
      <c r="H4943" t="s">
        <v>10142</v>
      </c>
      <c r="I4943" t="s">
        <v>7560</v>
      </c>
      <c r="J4943" t="s">
        <v>4919</v>
      </c>
      <c r="K4943" t="s">
        <v>4920</v>
      </c>
      <c r="L4943" t="s">
        <v>4921</v>
      </c>
      <c r="M4943" t="s">
        <v>366</v>
      </c>
      <c r="N4943" t="s">
        <v>367</v>
      </c>
      <c r="O4943" t="s">
        <v>368</v>
      </c>
      <c r="P4943">
        <v>1</v>
      </c>
      <c r="Q4943">
        <v>0</v>
      </c>
      <c r="R4943">
        <v>10</v>
      </c>
      <c r="S4943">
        <v>6</v>
      </c>
      <c r="T4943">
        <v>7</v>
      </c>
      <c r="U4943">
        <v>7</v>
      </c>
      <c r="V4943">
        <v>442</v>
      </c>
      <c r="W4943">
        <v>215</v>
      </c>
      <c r="X4943">
        <v>227</v>
      </c>
      <c r="Y4943">
        <v>80</v>
      </c>
      <c r="Z4943">
        <v>39</v>
      </c>
      <c r="AA4943">
        <v>41</v>
      </c>
      <c r="AB4943">
        <v>306</v>
      </c>
      <c r="AC4943">
        <v>157</v>
      </c>
      <c r="AD4943">
        <v>149</v>
      </c>
      <c r="AE4943">
        <v>56</v>
      </c>
      <c r="AF4943">
        <v>19</v>
      </c>
      <c r="AG4943">
        <v>37</v>
      </c>
      <c r="AH4943">
        <v>9.3851130000000005</v>
      </c>
      <c r="AI4943">
        <v>-607141.74736299994</v>
      </c>
      <c r="AJ4943">
        <v>-1200203.1578599999</v>
      </c>
      <c r="AK4943">
        <v>376</v>
      </c>
    </row>
    <row r="4944" spans="1:37" ht="12.75" x14ac:dyDescent="0.2">
      <c r="A4944">
        <v>4943</v>
      </c>
      <c r="B4944" t="s">
        <v>10158</v>
      </c>
      <c r="C4944" t="s">
        <v>10159</v>
      </c>
      <c r="D4944" t="s">
        <v>10158</v>
      </c>
      <c r="E4944" t="s">
        <v>10159</v>
      </c>
      <c r="F4944" t="s">
        <v>10141</v>
      </c>
      <c r="G4944" t="s">
        <v>7560</v>
      </c>
      <c r="H4944" t="s">
        <v>10142</v>
      </c>
      <c r="I4944" t="s">
        <v>7560</v>
      </c>
      <c r="J4944" t="s">
        <v>4919</v>
      </c>
      <c r="K4944" t="s">
        <v>4920</v>
      </c>
      <c r="L4944" t="s">
        <v>4921</v>
      </c>
      <c r="M4944" t="s">
        <v>366</v>
      </c>
      <c r="N4944" t="s">
        <v>367</v>
      </c>
      <c r="O4944" t="s">
        <v>368</v>
      </c>
      <c r="P4944">
        <v>4</v>
      </c>
      <c r="Q4944">
        <v>5</v>
      </c>
      <c r="R4944">
        <v>18</v>
      </c>
      <c r="S4944">
        <v>17</v>
      </c>
      <c r="T4944">
        <v>29</v>
      </c>
      <c r="U4944">
        <v>39</v>
      </c>
      <c r="V4944">
        <v>1700</v>
      </c>
      <c r="W4944">
        <v>849</v>
      </c>
      <c r="X4944">
        <v>851</v>
      </c>
      <c r="Y4944">
        <v>218</v>
      </c>
      <c r="Z4944">
        <v>126</v>
      </c>
      <c r="AA4944">
        <v>92</v>
      </c>
      <c r="AB4944">
        <v>1190</v>
      </c>
      <c r="AC4944">
        <v>604</v>
      </c>
      <c r="AD4944">
        <v>586</v>
      </c>
      <c r="AE4944">
        <v>292</v>
      </c>
      <c r="AF4944">
        <v>119</v>
      </c>
      <c r="AG4944">
        <v>173</v>
      </c>
      <c r="AH4944">
        <v>5.7119210000000002</v>
      </c>
      <c r="AI4944">
        <v>-604590.36838600005</v>
      </c>
      <c r="AJ4944">
        <v>-1197674.04155</v>
      </c>
      <c r="AK4944">
        <v>1455</v>
      </c>
    </row>
    <row r="4945" spans="1:37" ht="12.75" x14ac:dyDescent="0.2">
      <c r="A4945">
        <v>4944</v>
      </c>
      <c r="B4945" t="s">
        <v>10160</v>
      </c>
      <c r="C4945" t="s">
        <v>10161</v>
      </c>
      <c r="D4945" t="s">
        <v>10160</v>
      </c>
      <c r="E4945" t="s">
        <v>10161</v>
      </c>
      <c r="F4945" t="s">
        <v>10141</v>
      </c>
      <c r="G4945" t="s">
        <v>7560</v>
      </c>
      <c r="H4945" t="s">
        <v>10142</v>
      </c>
      <c r="I4945" t="s">
        <v>7560</v>
      </c>
      <c r="J4945" t="s">
        <v>4919</v>
      </c>
      <c r="K4945" t="s">
        <v>4920</v>
      </c>
      <c r="L4945" t="s">
        <v>4921</v>
      </c>
      <c r="M4945" t="s">
        <v>366</v>
      </c>
      <c r="N4945" t="s">
        <v>367</v>
      </c>
      <c r="O4945" t="s">
        <v>368</v>
      </c>
      <c r="P4945">
        <v>1</v>
      </c>
      <c r="Q4945">
        <v>0</v>
      </c>
      <c r="R4945">
        <v>0</v>
      </c>
      <c r="S4945">
        <v>8</v>
      </c>
      <c r="T4945">
        <v>5</v>
      </c>
      <c r="U4945">
        <v>4</v>
      </c>
      <c r="V4945">
        <v>313</v>
      </c>
      <c r="W4945">
        <v>170</v>
      </c>
      <c r="X4945">
        <v>143</v>
      </c>
      <c r="Y4945">
        <v>38</v>
      </c>
      <c r="Z4945">
        <v>20</v>
      </c>
      <c r="AA4945">
        <v>18</v>
      </c>
      <c r="AB4945">
        <v>206</v>
      </c>
      <c r="AC4945">
        <v>113</v>
      </c>
      <c r="AD4945">
        <v>93</v>
      </c>
      <c r="AE4945">
        <v>69</v>
      </c>
      <c r="AF4945">
        <v>37</v>
      </c>
      <c r="AG4945">
        <v>32</v>
      </c>
      <c r="AH4945">
        <v>4.6948359999999996</v>
      </c>
      <c r="AI4945">
        <v>-599360.59276300005</v>
      </c>
      <c r="AJ4945">
        <v>-1194498.21826</v>
      </c>
      <c r="AK4945">
        <v>267</v>
      </c>
    </row>
    <row r="4946" spans="1:37" ht="12.75" x14ac:dyDescent="0.2">
      <c r="A4946">
        <v>4945</v>
      </c>
      <c r="B4946" t="s">
        <v>10162</v>
      </c>
      <c r="C4946" t="s">
        <v>10163</v>
      </c>
      <c r="D4946" t="s">
        <v>10162</v>
      </c>
      <c r="E4946" t="s">
        <v>10163</v>
      </c>
      <c r="F4946" t="s">
        <v>10141</v>
      </c>
      <c r="G4946" t="s">
        <v>7560</v>
      </c>
      <c r="H4946" t="s">
        <v>10142</v>
      </c>
      <c r="I4946" t="s">
        <v>7560</v>
      </c>
      <c r="J4946" t="s">
        <v>4919</v>
      </c>
      <c r="K4946" t="s">
        <v>4920</v>
      </c>
      <c r="L4946" t="s">
        <v>4921</v>
      </c>
      <c r="M4946" t="s">
        <v>366</v>
      </c>
      <c r="N4946" t="s">
        <v>367</v>
      </c>
      <c r="O4946" t="s">
        <v>368</v>
      </c>
      <c r="P4946">
        <v>7</v>
      </c>
      <c r="Q4946">
        <v>2</v>
      </c>
      <c r="R4946">
        <v>19</v>
      </c>
      <c r="S4946">
        <v>12</v>
      </c>
      <c r="T4946">
        <v>57</v>
      </c>
      <c r="U4946">
        <v>38</v>
      </c>
      <c r="V4946">
        <v>1754</v>
      </c>
      <c r="W4946">
        <v>874</v>
      </c>
      <c r="X4946">
        <v>880</v>
      </c>
      <c r="Y4946">
        <v>261</v>
      </c>
      <c r="Z4946">
        <v>140</v>
      </c>
      <c r="AA4946">
        <v>121</v>
      </c>
      <c r="AB4946">
        <v>1225</v>
      </c>
      <c r="AC4946">
        <v>615</v>
      </c>
      <c r="AD4946">
        <v>610</v>
      </c>
      <c r="AE4946">
        <v>268</v>
      </c>
      <c r="AF4946">
        <v>119</v>
      </c>
      <c r="AG4946">
        <v>149</v>
      </c>
      <c r="AH4946">
        <v>8.3197390000000002</v>
      </c>
      <c r="AI4946">
        <v>-611398.77840700001</v>
      </c>
      <c r="AJ4946">
        <v>-1195379.6804299999</v>
      </c>
      <c r="AK4946">
        <v>1528</v>
      </c>
    </row>
    <row r="4947" spans="1:37" ht="12.75" x14ac:dyDescent="0.2">
      <c r="A4947">
        <v>4946</v>
      </c>
      <c r="B4947" t="s">
        <v>10164</v>
      </c>
      <c r="C4947" t="s">
        <v>10165</v>
      </c>
      <c r="D4947" t="s">
        <v>10164</v>
      </c>
      <c r="E4947" t="s">
        <v>10165</v>
      </c>
      <c r="F4947" t="s">
        <v>6062</v>
      </c>
      <c r="G4947" t="s">
        <v>4921</v>
      </c>
      <c r="H4947" t="s">
        <v>6063</v>
      </c>
      <c r="I4947" t="s">
        <v>4921</v>
      </c>
      <c r="J4947" t="s">
        <v>4919</v>
      </c>
      <c r="K4947" t="s">
        <v>4920</v>
      </c>
      <c r="L4947" t="s">
        <v>4921</v>
      </c>
      <c r="M4947" t="s">
        <v>366</v>
      </c>
      <c r="N4947" t="s">
        <v>367</v>
      </c>
      <c r="O4947" t="s">
        <v>368</v>
      </c>
      <c r="P4947">
        <v>6</v>
      </c>
      <c r="Q4947">
        <v>2</v>
      </c>
      <c r="R4947">
        <v>13</v>
      </c>
      <c r="S4947">
        <v>9</v>
      </c>
      <c r="T4947">
        <v>20</v>
      </c>
      <c r="U4947">
        <v>13</v>
      </c>
      <c r="V4947">
        <v>1317</v>
      </c>
      <c r="W4947">
        <v>655</v>
      </c>
      <c r="X4947">
        <v>662</v>
      </c>
      <c r="Y4947">
        <v>200</v>
      </c>
      <c r="Z4947">
        <v>96</v>
      </c>
      <c r="AA4947">
        <v>104</v>
      </c>
      <c r="AB4947">
        <v>916</v>
      </c>
      <c r="AC4947">
        <v>484</v>
      </c>
      <c r="AD4947">
        <v>432</v>
      </c>
      <c r="AE4947">
        <v>201</v>
      </c>
      <c r="AF4947">
        <v>75</v>
      </c>
      <c r="AG4947">
        <v>126</v>
      </c>
      <c r="AH4947">
        <v>5.5737699999999997</v>
      </c>
      <c r="AI4947">
        <v>-591934.21050399996</v>
      </c>
      <c r="AJ4947">
        <v>-1208745.76502</v>
      </c>
      <c r="AK4947">
        <v>1095</v>
      </c>
    </row>
    <row r="4948" spans="1:37" ht="12.75" x14ac:dyDescent="0.2">
      <c r="A4948">
        <v>4947</v>
      </c>
      <c r="B4948" t="s">
        <v>10166</v>
      </c>
      <c r="C4948" t="s">
        <v>10167</v>
      </c>
      <c r="D4948" t="s">
        <v>10166</v>
      </c>
      <c r="E4948" t="s">
        <v>10167</v>
      </c>
      <c r="F4948" t="s">
        <v>5788</v>
      </c>
      <c r="G4948" t="s">
        <v>4918</v>
      </c>
      <c r="H4948" t="s">
        <v>4917</v>
      </c>
      <c r="I4948" t="s">
        <v>4918</v>
      </c>
      <c r="J4948" t="s">
        <v>4919</v>
      </c>
      <c r="K4948" t="s">
        <v>4920</v>
      </c>
      <c r="L4948" t="s">
        <v>4921</v>
      </c>
      <c r="M4948" t="s">
        <v>366</v>
      </c>
      <c r="N4948" t="s">
        <v>367</v>
      </c>
      <c r="O4948" t="s">
        <v>368</v>
      </c>
      <c r="P4948">
        <v>1</v>
      </c>
      <c r="Q4948">
        <v>1</v>
      </c>
      <c r="R4948">
        <v>6</v>
      </c>
      <c r="S4948">
        <v>8</v>
      </c>
      <c r="T4948">
        <v>14</v>
      </c>
      <c r="U4948">
        <v>15</v>
      </c>
      <c r="V4948">
        <v>672</v>
      </c>
      <c r="W4948">
        <v>313</v>
      </c>
      <c r="X4948">
        <v>359</v>
      </c>
      <c r="Y4948">
        <v>93</v>
      </c>
      <c r="Z4948">
        <v>38</v>
      </c>
      <c r="AA4948">
        <v>55</v>
      </c>
      <c r="AB4948">
        <v>461</v>
      </c>
      <c r="AC4948">
        <v>225</v>
      </c>
      <c r="AD4948">
        <v>236</v>
      </c>
      <c r="AE4948">
        <v>118</v>
      </c>
      <c r="AF4948">
        <v>50</v>
      </c>
      <c r="AG4948">
        <v>68</v>
      </c>
      <c r="AH4948">
        <v>4.9891540000000001</v>
      </c>
      <c r="AI4948">
        <v>-587398.471104</v>
      </c>
      <c r="AJ4948">
        <v>-1190100.71988</v>
      </c>
      <c r="AK4948">
        <v>578</v>
      </c>
    </row>
    <row r="4949" spans="1:37" ht="12.75" x14ac:dyDescent="0.2">
      <c r="A4949">
        <v>4948</v>
      </c>
      <c r="B4949" t="s">
        <v>10168</v>
      </c>
      <c r="C4949" t="s">
        <v>10169</v>
      </c>
      <c r="D4949" t="s">
        <v>10168</v>
      </c>
      <c r="E4949" t="s">
        <v>10169</v>
      </c>
      <c r="F4949" t="s">
        <v>10141</v>
      </c>
      <c r="G4949" t="s">
        <v>7560</v>
      </c>
      <c r="H4949" t="s">
        <v>10142</v>
      </c>
      <c r="I4949" t="s">
        <v>7560</v>
      </c>
      <c r="J4949" t="s">
        <v>4919</v>
      </c>
      <c r="K4949" t="s">
        <v>4920</v>
      </c>
      <c r="L4949" t="s">
        <v>4921</v>
      </c>
      <c r="M4949" t="s">
        <v>366</v>
      </c>
      <c r="N4949" t="s">
        <v>367</v>
      </c>
      <c r="O4949" t="s">
        <v>368</v>
      </c>
      <c r="P4949">
        <v>2</v>
      </c>
      <c r="Q4949">
        <v>0</v>
      </c>
      <c r="R4949">
        <v>4</v>
      </c>
      <c r="S4949">
        <v>6</v>
      </c>
      <c r="T4949">
        <v>26</v>
      </c>
      <c r="U4949">
        <v>11</v>
      </c>
      <c r="V4949">
        <v>462</v>
      </c>
      <c r="W4949">
        <v>233</v>
      </c>
      <c r="X4949">
        <v>229</v>
      </c>
      <c r="Y4949">
        <v>74</v>
      </c>
      <c r="Z4949">
        <v>36</v>
      </c>
      <c r="AA4949">
        <v>38</v>
      </c>
      <c r="AB4949">
        <v>308</v>
      </c>
      <c r="AC4949">
        <v>163</v>
      </c>
      <c r="AD4949">
        <v>145</v>
      </c>
      <c r="AE4949">
        <v>80</v>
      </c>
      <c r="AF4949">
        <v>34</v>
      </c>
      <c r="AG4949">
        <v>46</v>
      </c>
      <c r="AH4949">
        <v>7.5907590000000003</v>
      </c>
      <c r="AI4949">
        <v>-601430.49664699996</v>
      </c>
      <c r="AJ4949">
        <v>-1196235.2921200001</v>
      </c>
      <c r="AK4949">
        <v>416</v>
      </c>
    </row>
    <row r="4950" spans="1:37" ht="12.75" x14ac:dyDescent="0.2">
      <c r="A4950">
        <v>4949</v>
      </c>
      <c r="B4950" t="s">
        <v>10170</v>
      </c>
      <c r="C4950" t="s">
        <v>10171</v>
      </c>
      <c r="D4950" t="s">
        <v>10170</v>
      </c>
      <c r="E4950" t="s">
        <v>10171</v>
      </c>
      <c r="F4950" t="s">
        <v>6062</v>
      </c>
      <c r="G4950" t="s">
        <v>4921</v>
      </c>
      <c r="H4950" t="s">
        <v>6063</v>
      </c>
      <c r="I4950" t="s">
        <v>4921</v>
      </c>
      <c r="J4950" t="s">
        <v>4919</v>
      </c>
      <c r="K4950" t="s">
        <v>4920</v>
      </c>
      <c r="L4950" t="s">
        <v>4921</v>
      </c>
      <c r="M4950" t="s">
        <v>366</v>
      </c>
      <c r="N4950" t="s">
        <v>367</v>
      </c>
      <c r="O4950" t="s">
        <v>368</v>
      </c>
      <c r="P4950">
        <v>8</v>
      </c>
      <c r="Q4950">
        <v>5</v>
      </c>
      <c r="R4950">
        <v>19</v>
      </c>
      <c r="S4950">
        <v>12</v>
      </c>
      <c r="T4950">
        <v>31</v>
      </c>
      <c r="U4950">
        <v>24</v>
      </c>
      <c r="V4950">
        <v>1589</v>
      </c>
      <c r="W4950">
        <v>779</v>
      </c>
      <c r="X4950">
        <v>810</v>
      </c>
      <c r="Y4950">
        <v>279</v>
      </c>
      <c r="Z4950">
        <v>131</v>
      </c>
      <c r="AA4950">
        <v>148</v>
      </c>
      <c r="AB4950">
        <v>1032</v>
      </c>
      <c r="AC4950">
        <v>529</v>
      </c>
      <c r="AD4950">
        <v>503</v>
      </c>
      <c r="AE4950">
        <v>278</v>
      </c>
      <c r="AF4950">
        <v>119</v>
      </c>
      <c r="AG4950">
        <v>159</v>
      </c>
      <c r="AH4950">
        <v>6.5965579999999999</v>
      </c>
      <c r="AI4950">
        <v>-577191.43325100001</v>
      </c>
      <c r="AJ4950">
        <v>-1207253.56675</v>
      </c>
      <c r="AK4950">
        <v>1340</v>
      </c>
    </row>
    <row r="4951" spans="1:37" ht="12.75" x14ac:dyDescent="0.2">
      <c r="A4951">
        <v>4950</v>
      </c>
      <c r="B4951" t="s">
        <v>10172</v>
      </c>
      <c r="C4951" t="s">
        <v>4918</v>
      </c>
      <c r="D4951" t="s">
        <v>10172</v>
      </c>
      <c r="E4951" t="s">
        <v>4918</v>
      </c>
      <c r="F4951" t="s">
        <v>5788</v>
      </c>
      <c r="G4951" t="s">
        <v>4918</v>
      </c>
      <c r="H4951" t="s">
        <v>4917</v>
      </c>
      <c r="I4951" t="s">
        <v>4918</v>
      </c>
      <c r="J4951" t="s">
        <v>4919</v>
      </c>
      <c r="K4951" t="s">
        <v>4920</v>
      </c>
      <c r="L4951" t="s">
        <v>4921</v>
      </c>
      <c r="M4951" t="s">
        <v>366</v>
      </c>
      <c r="N4951" t="s">
        <v>367</v>
      </c>
      <c r="O4951" t="s">
        <v>368</v>
      </c>
      <c r="P4951">
        <v>17</v>
      </c>
      <c r="Q4951">
        <v>24</v>
      </c>
      <c r="R4951">
        <v>64</v>
      </c>
      <c r="S4951">
        <v>36</v>
      </c>
      <c r="T4951">
        <v>132</v>
      </c>
      <c r="U4951">
        <v>139</v>
      </c>
      <c r="V4951">
        <v>5880</v>
      </c>
      <c r="W4951">
        <v>2873</v>
      </c>
      <c r="X4951">
        <v>3007</v>
      </c>
      <c r="Y4951">
        <v>885</v>
      </c>
      <c r="Z4951">
        <v>456</v>
      </c>
      <c r="AA4951">
        <v>429</v>
      </c>
      <c r="AB4951">
        <v>3943</v>
      </c>
      <c r="AC4951">
        <v>1999</v>
      </c>
      <c r="AD4951">
        <v>1944</v>
      </c>
      <c r="AE4951">
        <v>1052</v>
      </c>
      <c r="AF4951">
        <v>418</v>
      </c>
      <c r="AG4951">
        <v>634</v>
      </c>
      <c r="AH4951">
        <v>5.4928520000000001</v>
      </c>
      <c r="AI4951">
        <v>-591914.72680399998</v>
      </c>
      <c r="AJ4951">
        <v>-1190242.39732</v>
      </c>
      <c r="AK4951">
        <v>5032</v>
      </c>
    </row>
    <row r="4952" spans="1:37" ht="12.75" x14ac:dyDescent="0.2">
      <c r="A4952">
        <v>4951</v>
      </c>
      <c r="B4952" t="s">
        <v>10173</v>
      </c>
      <c r="C4952" t="s">
        <v>10174</v>
      </c>
      <c r="D4952" t="s">
        <v>10173</v>
      </c>
      <c r="E4952" t="s">
        <v>10174</v>
      </c>
      <c r="F4952" t="s">
        <v>4925</v>
      </c>
      <c r="G4952" t="s">
        <v>4735</v>
      </c>
      <c r="H4952" t="s">
        <v>4926</v>
      </c>
      <c r="I4952" t="s">
        <v>4735</v>
      </c>
      <c r="J4952" t="s">
        <v>363</v>
      </c>
      <c r="K4952" t="s">
        <v>364</v>
      </c>
      <c r="L4952" t="s">
        <v>365</v>
      </c>
      <c r="M4952" t="s">
        <v>366</v>
      </c>
      <c r="N4952" t="s">
        <v>367</v>
      </c>
      <c r="O4952" t="s">
        <v>368</v>
      </c>
      <c r="P4952">
        <v>4</v>
      </c>
      <c r="Q4952">
        <v>1</v>
      </c>
      <c r="R4952">
        <v>2</v>
      </c>
      <c r="S4952">
        <v>9</v>
      </c>
      <c r="T4952">
        <v>8</v>
      </c>
      <c r="U4952">
        <v>19</v>
      </c>
      <c r="V4952">
        <v>701</v>
      </c>
      <c r="W4952">
        <v>360</v>
      </c>
      <c r="X4952">
        <v>341</v>
      </c>
      <c r="Y4952">
        <v>96</v>
      </c>
      <c r="Z4952">
        <v>47</v>
      </c>
      <c r="AA4952">
        <v>49</v>
      </c>
      <c r="AB4952">
        <v>472</v>
      </c>
      <c r="AC4952">
        <v>257</v>
      </c>
      <c r="AD4952">
        <v>215</v>
      </c>
      <c r="AE4952">
        <v>133</v>
      </c>
      <c r="AF4952">
        <v>56</v>
      </c>
      <c r="AG4952">
        <v>77</v>
      </c>
      <c r="AH4952">
        <v>6.6390039999999999</v>
      </c>
      <c r="AI4952">
        <v>-602715.54202000005</v>
      </c>
      <c r="AJ4952">
        <v>-1189453.75187</v>
      </c>
      <c r="AK4952">
        <v>630</v>
      </c>
    </row>
    <row r="4953" spans="1:37" ht="12.75" x14ac:dyDescent="0.2">
      <c r="A4953">
        <v>4952</v>
      </c>
      <c r="B4953" t="s">
        <v>10175</v>
      </c>
      <c r="C4953" t="s">
        <v>10176</v>
      </c>
      <c r="D4953" t="s">
        <v>10175</v>
      </c>
      <c r="E4953" t="s">
        <v>10176</v>
      </c>
      <c r="F4953" t="s">
        <v>10141</v>
      </c>
      <c r="G4953" t="s">
        <v>7560</v>
      </c>
      <c r="H4953" t="s">
        <v>10142</v>
      </c>
      <c r="I4953" t="s">
        <v>7560</v>
      </c>
      <c r="J4953" t="s">
        <v>4919</v>
      </c>
      <c r="K4953" t="s">
        <v>4920</v>
      </c>
      <c r="L4953" t="s">
        <v>4921</v>
      </c>
      <c r="M4953" t="s">
        <v>366</v>
      </c>
      <c r="N4953" t="s">
        <v>367</v>
      </c>
      <c r="O4953" t="s">
        <v>368</v>
      </c>
      <c r="P4953">
        <v>1</v>
      </c>
      <c r="Q4953">
        <v>1</v>
      </c>
      <c r="R4953">
        <v>9</v>
      </c>
      <c r="S4953">
        <v>8</v>
      </c>
      <c r="T4953">
        <v>17</v>
      </c>
      <c r="U4953">
        <v>23</v>
      </c>
      <c r="V4953">
        <v>622</v>
      </c>
      <c r="W4953">
        <v>306</v>
      </c>
      <c r="X4953">
        <v>316</v>
      </c>
      <c r="Y4953">
        <v>113</v>
      </c>
      <c r="Z4953">
        <v>50</v>
      </c>
      <c r="AA4953">
        <v>63</v>
      </c>
      <c r="AB4953">
        <v>417</v>
      </c>
      <c r="AC4953">
        <v>215</v>
      </c>
      <c r="AD4953">
        <v>202</v>
      </c>
      <c r="AE4953">
        <v>92</v>
      </c>
      <c r="AF4953">
        <v>41</v>
      </c>
      <c r="AG4953">
        <v>51</v>
      </c>
      <c r="AH4953">
        <v>7.2599530000000003</v>
      </c>
      <c r="AI4953">
        <v>-614155.38901399996</v>
      </c>
      <c r="AJ4953">
        <v>-1199032.0780499999</v>
      </c>
      <c r="AK4953">
        <v>564</v>
      </c>
    </row>
    <row r="4954" spans="1:37" ht="12.75" x14ac:dyDescent="0.2">
      <c r="A4954">
        <v>4953</v>
      </c>
      <c r="B4954" t="s">
        <v>10177</v>
      </c>
      <c r="C4954" t="s">
        <v>10178</v>
      </c>
      <c r="D4954" t="s">
        <v>10177</v>
      </c>
      <c r="E4954" t="s">
        <v>10178</v>
      </c>
      <c r="F4954" t="s">
        <v>10141</v>
      </c>
      <c r="G4954" t="s">
        <v>7560</v>
      </c>
      <c r="H4954" t="s">
        <v>10142</v>
      </c>
      <c r="I4954" t="s">
        <v>7560</v>
      </c>
      <c r="J4954" t="s">
        <v>4919</v>
      </c>
      <c r="K4954" t="s">
        <v>4920</v>
      </c>
      <c r="L4954" t="s">
        <v>4921</v>
      </c>
      <c r="M4954" t="s">
        <v>366</v>
      </c>
      <c r="N4954" t="s">
        <v>367</v>
      </c>
      <c r="O4954" t="s">
        <v>368</v>
      </c>
      <c r="P4954">
        <v>1</v>
      </c>
      <c r="Q4954">
        <v>1</v>
      </c>
      <c r="R4954">
        <v>5</v>
      </c>
      <c r="S4954">
        <v>9</v>
      </c>
      <c r="T4954">
        <v>8</v>
      </c>
      <c r="U4954">
        <v>2</v>
      </c>
      <c r="V4954">
        <v>536</v>
      </c>
      <c r="W4954">
        <v>234</v>
      </c>
      <c r="X4954">
        <v>302</v>
      </c>
      <c r="Y4954">
        <v>66</v>
      </c>
      <c r="Z4954">
        <v>38</v>
      </c>
      <c r="AA4954">
        <v>28</v>
      </c>
      <c r="AB4954">
        <v>353</v>
      </c>
      <c r="AC4954">
        <v>166</v>
      </c>
      <c r="AD4954">
        <v>187</v>
      </c>
      <c r="AE4954">
        <v>117</v>
      </c>
      <c r="AF4954">
        <v>30</v>
      </c>
      <c r="AG4954">
        <v>87</v>
      </c>
      <c r="AH4954">
        <v>6.5155810000000001</v>
      </c>
      <c r="AI4954">
        <v>-599207.99198799999</v>
      </c>
      <c r="AJ4954">
        <v>-1199715.58222</v>
      </c>
      <c r="AK4954">
        <v>462</v>
      </c>
    </row>
    <row r="4955" spans="1:37" ht="12.75" x14ac:dyDescent="0.2">
      <c r="A4955">
        <v>4954</v>
      </c>
      <c r="B4955" t="s">
        <v>10179</v>
      </c>
      <c r="C4955" t="s">
        <v>4916</v>
      </c>
      <c r="D4955" t="s">
        <v>10179</v>
      </c>
      <c r="E4955" t="s">
        <v>4916</v>
      </c>
      <c r="F4955" t="s">
        <v>4915</v>
      </c>
      <c r="G4955" t="s">
        <v>4916</v>
      </c>
      <c r="H4955" t="s">
        <v>4917</v>
      </c>
      <c r="I4955" t="s">
        <v>4918</v>
      </c>
      <c r="J4955" t="s">
        <v>4919</v>
      </c>
      <c r="K4955" t="s">
        <v>4920</v>
      </c>
      <c r="L4955" t="s">
        <v>4921</v>
      </c>
      <c r="M4955" t="s">
        <v>366</v>
      </c>
      <c r="N4955" t="s">
        <v>367</v>
      </c>
      <c r="O4955" t="s">
        <v>368</v>
      </c>
      <c r="P4955">
        <v>13</v>
      </c>
      <c r="Q4955">
        <v>5</v>
      </c>
      <c r="R4955">
        <v>20</v>
      </c>
      <c r="S4955">
        <v>27</v>
      </c>
      <c r="T4955">
        <v>50</v>
      </c>
      <c r="U4955">
        <v>55</v>
      </c>
      <c r="V4955">
        <v>2404</v>
      </c>
      <c r="W4955">
        <v>1212</v>
      </c>
      <c r="X4955">
        <v>1192</v>
      </c>
      <c r="Y4955">
        <v>386</v>
      </c>
      <c r="Z4955">
        <v>210</v>
      </c>
      <c r="AA4955">
        <v>176</v>
      </c>
      <c r="AB4955">
        <v>1558</v>
      </c>
      <c r="AC4955">
        <v>830</v>
      </c>
      <c r="AD4955">
        <v>728</v>
      </c>
      <c r="AE4955">
        <v>460</v>
      </c>
      <c r="AF4955">
        <v>172</v>
      </c>
      <c r="AG4955">
        <v>288</v>
      </c>
      <c r="AH4955">
        <v>5.8823530000000002</v>
      </c>
      <c r="AI4955">
        <v>-582463.04445499997</v>
      </c>
      <c r="AJ4955">
        <v>-1184179.65707</v>
      </c>
      <c r="AK4955">
        <v>2054</v>
      </c>
    </row>
    <row r="4956" spans="1:37" ht="12.75" x14ac:dyDescent="0.2">
      <c r="A4956">
        <v>4955</v>
      </c>
      <c r="B4956" t="s">
        <v>10180</v>
      </c>
      <c r="C4956" t="s">
        <v>10181</v>
      </c>
      <c r="D4956" t="s">
        <v>10180</v>
      </c>
      <c r="E4956" t="s">
        <v>10181</v>
      </c>
      <c r="F4956" t="s">
        <v>5788</v>
      </c>
      <c r="G4956" t="s">
        <v>4918</v>
      </c>
      <c r="H4956" t="s">
        <v>4917</v>
      </c>
      <c r="I4956" t="s">
        <v>4918</v>
      </c>
      <c r="J4956" t="s">
        <v>4919</v>
      </c>
      <c r="K4956" t="s">
        <v>4920</v>
      </c>
      <c r="L4956" t="s">
        <v>4921</v>
      </c>
      <c r="M4956" t="s">
        <v>366</v>
      </c>
      <c r="N4956" t="s">
        <v>367</v>
      </c>
      <c r="O4956" t="s">
        <v>368</v>
      </c>
      <c r="P4956">
        <v>5</v>
      </c>
      <c r="Q4956">
        <v>5</v>
      </c>
      <c r="R4956">
        <v>17</v>
      </c>
      <c r="S4956">
        <v>18</v>
      </c>
      <c r="T4956">
        <v>38</v>
      </c>
      <c r="U4956">
        <v>34</v>
      </c>
      <c r="V4956">
        <v>2090</v>
      </c>
      <c r="W4956">
        <v>1015</v>
      </c>
      <c r="X4956">
        <v>1075</v>
      </c>
      <c r="Y4956">
        <v>279</v>
      </c>
      <c r="Z4956">
        <v>149</v>
      </c>
      <c r="AA4956">
        <v>130</v>
      </c>
      <c r="AB4956">
        <v>1402</v>
      </c>
      <c r="AC4956">
        <v>709</v>
      </c>
      <c r="AD4956">
        <v>693</v>
      </c>
      <c r="AE4956">
        <v>409</v>
      </c>
      <c r="AF4956">
        <v>157</v>
      </c>
      <c r="AG4956">
        <v>252</v>
      </c>
      <c r="AH4956">
        <v>6.7519549999999997</v>
      </c>
      <c r="AI4956">
        <v>-580048.09824800002</v>
      </c>
      <c r="AJ4956">
        <v>-1191426.6891699999</v>
      </c>
      <c r="AK4956">
        <v>1746</v>
      </c>
    </row>
    <row r="4957" spans="1:37" ht="12.75" x14ac:dyDescent="0.2">
      <c r="A4957">
        <v>4956</v>
      </c>
      <c r="B4957" t="s">
        <v>10182</v>
      </c>
      <c r="C4957" t="s">
        <v>10183</v>
      </c>
      <c r="D4957" t="s">
        <v>10182</v>
      </c>
      <c r="E4957" t="s">
        <v>10183</v>
      </c>
      <c r="F4957" t="s">
        <v>6062</v>
      </c>
      <c r="G4957" t="s">
        <v>4921</v>
      </c>
      <c r="H4957" t="s">
        <v>6063</v>
      </c>
      <c r="I4957" t="s">
        <v>4921</v>
      </c>
      <c r="J4957" t="s">
        <v>4919</v>
      </c>
      <c r="K4957" t="s">
        <v>4920</v>
      </c>
      <c r="L4957" t="s">
        <v>4921</v>
      </c>
      <c r="M4957" t="s">
        <v>366</v>
      </c>
      <c r="N4957" t="s">
        <v>367</v>
      </c>
      <c r="O4957" t="s">
        <v>368</v>
      </c>
      <c r="P4957">
        <v>11</v>
      </c>
      <c r="Q4957">
        <v>6</v>
      </c>
      <c r="R4957">
        <v>21</v>
      </c>
      <c r="S4957">
        <v>15</v>
      </c>
      <c r="T4957">
        <v>59</v>
      </c>
      <c r="U4957">
        <v>39</v>
      </c>
      <c r="V4957">
        <v>1886</v>
      </c>
      <c r="W4957">
        <v>914</v>
      </c>
      <c r="X4957">
        <v>972</v>
      </c>
      <c r="Y4957">
        <v>270</v>
      </c>
      <c r="Z4957">
        <v>137</v>
      </c>
      <c r="AA4957">
        <v>133</v>
      </c>
      <c r="AB4957">
        <v>1240</v>
      </c>
      <c r="AC4957">
        <v>630</v>
      </c>
      <c r="AD4957">
        <v>610</v>
      </c>
      <c r="AE4957">
        <v>376</v>
      </c>
      <c r="AF4957">
        <v>147</v>
      </c>
      <c r="AG4957">
        <v>229</v>
      </c>
      <c r="AH4957">
        <v>7.0376430000000001</v>
      </c>
      <c r="AI4957">
        <v>-578565.98921999999</v>
      </c>
      <c r="AJ4957">
        <v>-1212497.97906</v>
      </c>
      <c r="AK4957">
        <v>1633</v>
      </c>
    </row>
    <row r="4958" spans="1:37" ht="12.75" x14ac:dyDescent="0.2">
      <c r="A4958">
        <v>4957</v>
      </c>
      <c r="B4958" t="s">
        <v>10184</v>
      </c>
      <c r="C4958" t="s">
        <v>10185</v>
      </c>
      <c r="D4958" t="s">
        <v>10184</v>
      </c>
      <c r="E4958" t="s">
        <v>10185</v>
      </c>
      <c r="F4958" t="s">
        <v>4915</v>
      </c>
      <c r="G4958" t="s">
        <v>4916</v>
      </c>
      <c r="H4958" t="s">
        <v>4917</v>
      </c>
      <c r="I4958" t="s">
        <v>4918</v>
      </c>
      <c r="J4958" t="s">
        <v>4919</v>
      </c>
      <c r="K4958" t="s">
        <v>4920</v>
      </c>
      <c r="L4958" t="s">
        <v>4921</v>
      </c>
      <c r="M4958" t="s">
        <v>366</v>
      </c>
      <c r="N4958" t="s">
        <v>367</v>
      </c>
      <c r="O4958" t="s">
        <v>368</v>
      </c>
      <c r="P4958">
        <v>5</v>
      </c>
      <c r="Q4958">
        <v>6</v>
      </c>
      <c r="R4958">
        <v>8</v>
      </c>
      <c r="S4958">
        <v>5</v>
      </c>
      <c r="T4958">
        <v>42</v>
      </c>
      <c r="U4958">
        <v>31</v>
      </c>
      <c r="V4958">
        <v>1183</v>
      </c>
      <c r="W4958">
        <v>579</v>
      </c>
      <c r="X4958">
        <v>604</v>
      </c>
      <c r="Y4958">
        <v>169</v>
      </c>
      <c r="Z4958">
        <v>79</v>
      </c>
      <c r="AA4958">
        <v>90</v>
      </c>
      <c r="AB4958">
        <v>804</v>
      </c>
      <c r="AC4958">
        <v>414</v>
      </c>
      <c r="AD4958">
        <v>390</v>
      </c>
      <c r="AE4958">
        <v>210</v>
      </c>
      <c r="AF4958">
        <v>86</v>
      </c>
      <c r="AG4958">
        <v>124</v>
      </c>
      <c r="AH4958">
        <v>6.4837910000000001</v>
      </c>
      <c r="AI4958">
        <v>-578166.23668099998</v>
      </c>
      <c r="AJ4958">
        <v>-1186348.0830600001</v>
      </c>
      <c r="AK4958">
        <v>1039</v>
      </c>
    </row>
    <row r="4959" spans="1:37" ht="12.75" x14ac:dyDescent="0.2">
      <c r="A4959">
        <v>4958</v>
      </c>
      <c r="B4959" t="s">
        <v>10186</v>
      </c>
      <c r="C4959" t="s">
        <v>10187</v>
      </c>
      <c r="D4959" t="s">
        <v>10186</v>
      </c>
      <c r="E4959" t="s">
        <v>10187</v>
      </c>
      <c r="F4959" t="s">
        <v>5788</v>
      </c>
      <c r="G4959" t="s">
        <v>4918</v>
      </c>
      <c r="H4959" t="s">
        <v>4917</v>
      </c>
      <c r="I4959" t="s">
        <v>4918</v>
      </c>
      <c r="J4959" t="s">
        <v>4919</v>
      </c>
      <c r="K4959" t="s">
        <v>4920</v>
      </c>
      <c r="L4959" t="s">
        <v>4921</v>
      </c>
      <c r="M4959" t="s">
        <v>366</v>
      </c>
      <c r="N4959" t="s">
        <v>367</v>
      </c>
      <c r="O4959" t="s">
        <v>368</v>
      </c>
      <c r="P4959">
        <v>3</v>
      </c>
      <c r="Q4959">
        <v>3</v>
      </c>
      <c r="R4959">
        <v>11</v>
      </c>
      <c r="S4959">
        <v>8</v>
      </c>
      <c r="T4959">
        <v>18</v>
      </c>
      <c r="U4959">
        <v>15</v>
      </c>
      <c r="V4959">
        <v>1324</v>
      </c>
      <c r="W4959">
        <v>673</v>
      </c>
      <c r="X4959">
        <v>651</v>
      </c>
      <c r="Y4959">
        <v>209</v>
      </c>
      <c r="Z4959">
        <v>110</v>
      </c>
      <c r="AA4959">
        <v>99</v>
      </c>
      <c r="AB4959">
        <v>908</v>
      </c>
      <c r="AC4959">
        <v>478</v>
      </c>
      <c r="AD4959">
        <v>430</v>
      </c>
      <c r="AE4959">
        <v>207</v>
      </c>
      <c r="AF4959">
        <v>85</v>
      </c>
      <c r="AG4959">
        <v>122</v>
      </c>
      <c r="AH4959">
        <v>7.1115969999999997</v>
      </c>
      <c r="AI4959">
        <v>-592385.96024499997</v>
      </c>
      <c r="AJ4959">
        <v>-1183249.8920700001</v>
      </c>
      <c r="AK4959">
        <v>1097</v>
      </c>
    </row>
    <row r="4960" spans="1:37" ht="12.75" x14ac:dyDescent="0.2">
      <c r="A4960">
        <v>4959</v>
      </c>
      <c r="B4960" t="s">
        <v>10188</v>
      </c>
      <c r="C4960" t="s">
        <v>10189</v>
      </c>
      <c r="D4960" t="s">
        <v>10188</v>
      </c>
      <c r="E4960" t="s">
        <v>10189</v>
      </c>
      <c r="F4960" t="s">
        <v>6062</v>
      </c>
      <c r="G4960" t="s">
        <v>4921</v>
      </c>
      <c r="H4960" t="s">
        <v>6063</v>
      </c>
      <c r="I4960" t="s">
        <v>4921</v>
      </c>
      <c r="J4960" t="s">
        <v>4919</v>
      </c>
      <c r="K4960" t="s">
        <v>4920</v>
      </c>
      <c r="L4960" t="s">
        <v>4921</v>
      </c>
      <c r="M4960" t="s">
        <v>366</v>
      </c>
      <c r="N4960" t="s">
        <v>367</v>
      </c>
      <c r="O4960" t="s">
        <v>368</v>
      </c>
      <c r="P4960">
        <v>13</v>
      </c>
      <c r="Q4960">
        <v>14</v>
      </c>
      <c r="R4960">
        <v>33</v>
      </c>
      <c r="S4960">
        <v>38</v>
      </c>
      <c r="T4960">
        <v>57</v>
      </c>
      <c r="U4960">
        <v>42</v>
      </c>
      <c r="V4960">
        <v>3760</v>
      </c>
      <c r="W4960">
        <v>1841</v>
      </c>
      <c r="X4960">
        <v>1919</v>
      </c>
      <c r="Y4960">
        <v>547</v>
      </c>
      <c r="Z4960">
        <v>274</v>
      </c>
      <c r="AA4960">
        <v>273</v>
      </c>
      <c r="AB4960">
        <v>2508</v>
      </c>
      <c r="AC4960">
        <v>1273</v>
      </c>
      <c r="AD4960">
        <v>1235</v>
      </c>
      <c r="AE4960">
        <v>705</v>
      </c>
      <c r="AF4960">
        <v>294</v>
      </c>
      <c r="AG4960">
        <v>411</v>
      </c>
      <c r="AH4960">
        <v>6.4387920000000003</v>
      </c>
      <c r="AI4960">
        <v>-578727.94677699998</v>
      </c>
      <c r="AJ4960">
        <v>-1219389.09002</v>
      </c>
      <c r="AK4960">
        <v>3183</v>
      </c>
    </row>
    <row r="4961" spans="1:37" ht="12.75" x14ac:dyDescent="0.2">
      <c r="A4961">
        <v>4960</v>
      </c>
      <c r="B4961" t="s">
        <v>10190</v>
      </c>
      <c r="C4961" t="s">
        <v>10191</v>
      </c>
      <c r="D4961" t="s">
        <v>10190</v>
      </c>
      <c r="E4961" t="s">
        <v>10191</v>
      </c>
      <c r="F4961" t="s">
        <v>6062</v>
      </c>
      <c r="G4961" t="s">
        <v>4921</v>
      </c>
      <c r="H4961" t="s">
        <v>6063</v>
      </c>
      <c r="I4961" t="s">
        <v>4921</v>
      </c>
      <c r="J4961" t="s">
        <v>4919</v>
      </c>
      <c r="K4961" t="s">
        <v>4920</v>
      </c>
      <c r="L4961" t="s">
        <v>4921</v>
      </c>
      <c r="M4961" t="s">
        <v>366</v>
      </c>
      <c r="N4961" t="s">
        <v>367</v>
      </c>
      <c r="O4961" t="s">
        <v>368</v>
      </c>
      <c r="P4961">
        <v>13</v>
      </c>
      <c r="Q4961">
        <v>3</v>
      </c>
      <c r="R4961">
        <v>19</v>
      </c>
      <c r="S4961">
        <v>18</v>
      </c>
      <c r="T4961">
        <v>42</v>
      </c>
      <c r="U4961">
        <v>55</v>
      </c>
      <c r="V4961">
        <v>2324</v>
      </c>
      <c r="W4961">
        <v>1139</v>
      </c>
      <c r="X4961">
        <v>1185</v>
      </c>
      <c r="Y4961">
        <v>329</v>
      </c>
      <c r="Z4961">
        <v>163</v>
      </c>
      <c r="AA4961">
        <v>166</v>
      </c>
      <c r="AB4961">
        <v>1555</v>
      </c>
      <c r="AC4961">
        <v>777</v>
      </c>
      <c r="AD4961">
        <v>778</v>
      </c>
      <c r="AE4961">
        <v>440</v>
      </c>
      <c r="AF4961">
        <v>199</v>
      </c>
      <c r="AG4961">
        <v>241</v>
      </c>
      <c r="AH4961">
        <v>6.8900129999999997</v>
      </c>
      <c r="AI4961">
        <v>-588996.82305899996</v>
      </c>
      <c r="AJ4961">
        <v>-1205535.46735</v>
      </c>
      <c r="AK4961">
        <v>1898</v>
      </c>
    </row>
    <row r="4962" spans="1:37" ht="12.75" x14ac:dyDescent="0.2">
      <c r="A4962">
        <v>4961</v>
      </c>
      <c r="B4962" t="s">
        <v>10192</v>
      </c>
      <c r="C4962" t="s">
        <v>7560</v>
      </c>
      <c r="D4962" t="s">
        <v>10192</v>
      </c>
      <c r="E4962" t="s">
        <v>7560</v>
      </c>
      <c r="F4962" t="s">
        <v>10141</v>
      </c>
      <c r="G4962" t="s">
        <v>7560</v>
      </c>
      <c r="H4962" t="s">
        <v>10142</v>
      </c>
      <c r="I4962" t="s">
        <v>7560</v>
      </c>
      <c r="J4962" t="s">
        <v>4919</v>
      </c>
      <c r="K4962" t="s">
        <v>4920</v>
      </c>
      <c r="L4962" t="s">
        <v>4921</v>
      </c>
      <c r="M4962" t="s">
        <v>366</v>
      </c>
      <c r="N4962" t="s">
        <v>367</v>
      </c>
      <c r="O4962" t="s">
        <v>368</v>
      </c>
      <c r="P4962">
        <v>33</v>
      </c>
      <c r="Q4962">
        <v>20</v>
      </c>
      <c r="R4962">
        <v>87</v>
      </c>
      <c r="S4962">
        <v>74</v>
      </c>
      <c r="T4962">
        <v>142</v>
      </c>
      <c r="U4962">
        <v>191</v>
      </c>
      <c r="V4962">
        <v>7407</v>
      </c>
      <c r="W4962">
        <v>3560</v>
      </c>
      <c r="X4962">
        <v>3847</v>
      </c>
      <c r="Y4962">
        <v>1129</v>
      </c>
      <c r="Z4962">
        <v>588</v>
      </c>
      <c r="AA4962">
        <v>541</v>
      </c>
      <c r="AB4962">
        <v>4949</v>
      </c>
      <c r="AC4962">
        <v>2431</v>
      </c>
      <c r="AD4962">
        <v>2518</v>
      </c>
      <c r="AE4962">
        <v>1329</v>
      </c>
      <c r="AF4962">
        <v>541</v>
      </c>
      <c r="AG4962">
        <v>788</v>
      </c>
      <c r="AH4962">
        <v>7.8571429999999998</v>
      </c>
      <c r="AI4962">
        <v>-599300.93442099995</v>
      </c>
      <c r="AJ4962">
        <v>-1203556.73593</v>
      </c>
      <c r="AK4962">
        <v>6346</v>
      </c>
    </row>
    <row r="4963" spans="1:37" ht="12.75" x14ac:dyDescent="0.2">
      <c r="A4963">
        <v>4962</v>
      </c>
      <c r="B4963" t="s">
        <v>10193</v>
      </c>
      <c r="C4963" t="s">
        <v>2725</v>
      </c>
      <c r="D4963" t="s">
        <v>10193</v>
      </c>
      <c r="E4963" t="s">
        <v>2725</v>
      </c>
      <c r="F4963" t="s">
        <v>10141</v>
      </c>
      <c r="G4963" t="s">
        <v>7560</v>
      </c>
      <c r="H4963" t="s">
        <v>10142</v>
      </c>
      <c r="I4963" t="s">
        <v>7560</v>
      </c>
      <c r="J4963" t="s">
        <v>4919</v>
      </c>
      <c r="K4963" t="s">
        <v>4920</v>
      </c>
      <c r="L4963" t="s">
        <v>4921</v>
      </c>
      <c r="M4963" t="s">
        <v>366</v>
      </c>
      <c r="N4963" t="s">
        <v>367</v>
      </c>
      <c r="O4963" t="s">
        <v>368</v>
      </c>
      <c r="P4963">
        <v>1</v>
      </c>
      <c r="Q4963">
        <v>4</v>
      </c>
      <c r="R4963">
        <v>4</v>
      </c>
      <c r="S4963">
        <v>4</v>
      </c>
      <c r="T4963">
        <v>10</v>
      </c>
      <c r="U4963">
        <v>16</v>
      </c>
      <c r="V4963">
        <v>414</v>
      </c>
      <c r="W4963">
        <v>199</v>
      </c>
      <c r="X4963">
        <v>215</v>
      </c>
      <c r="Y4963">
        <v>67</v>
      </c>
      <c r="Z4963">
        <v>25</v>
      </c>
      <c r="AA4963">
        <v>42</v>
      </c>
      <c r="AB4963">
        <v>262</v>
      </c>
      <c r="AC4963">
        <v>135</v>
      </c>
      <c r="AD4963">
        <v>127</v>
      </c>
      <c r="AE4963">
        <v>85</v>
      </c>
      <c r="AF4963">
        <v>39</v>
      </c>
      <c r="AG4963">
        <v>46</v>
      </c>
      <c r="AH4963">
        <v>4.0590409999999997</v>
      </c>
      <c r="AI4963">
        <v>-595331.71269800002</v>
      </c>
      <c r="AJ4963">
        <v>-1199195.9171200001</v>
      </c>
      <c r="AK4963">
        <v>369</v>
      </c>
    </row>
    <row r="4964" spans="1:37" ht="12.75" x14ac:dyDescent="0.2">
      <c r="A4964">
        <v>4963</v>
      </c>
      <c r="B4964" t="s">
        <v>10194</v>
      </c>
      <c r="C4964" t="s">
        <v>10195</v>
      </c>
      <c r="D4964" t="s">
        <v>10194</v>
      </c>
      <c r="E4964" t="s">
        <v>10195</v>
      </c>
      <c r="F4964" t="s">
        <v>6062</v>
      </c>
      <c r="G4964" t="s">
        <v>4921</v>
      </c>
      <c r="H4964" t="s">
        <v>6063</v>
      </c>
      <c r="I4964" t="s">
        <v>4921</v>
      </c>
      <c r="J4964" t="s">
        <v>4919</v>
      </c>
      <c r="K4964" t="s">
        <v>4920</v>
      </c>
      <c r="L4964" t="s">
        <v>4921</v>
      </c>
      <c r="M4964" t="s">
        <v>366</v>
      </c>
      <c r="N4964" t="s">
        <v>367</v>
      </c>
      <c r="O4964" t="s">
        <v>368</v>
      </c>
      <c r="P4964">
        <v>11</v>
      </c>
      <c r="Q4964">
        <v>5</v>
      </c>
      <c r="R4964">
        <v>19</v>
      </c>
      <c r="S4964">
        <v>26</v>
      </c>
      <c r="T4964">
        <v>68</v>
      </c>
      <c r="U4964">
        <v>44</v>
      </c>
      <c r="V4964">
        <v>2610</v>
      </c>
      <c r="W4964">
        <v>1268</v>
      </c>
      <c r="X4964">
        <v>1342</v>
      </c>
      <c r="Y4964">
        <v>400</v>
      </c>
      <c r="Z4964">
        <v>198</v>
      </c>
      <c r="AA4964">
        <v>202</v>
      </c>
      <c r="AB4964">
        <v>1756</v>
      </c>
      <c r="AC4964">
        <v>883</v>
      </c>
      <c r="AD4964">
        <v>873</v>
      </c>
      <c r="AE4964">
        <v>454</v>
      </c>
      <c r="AF4964">
        <v>187</v>
      </c>
      <c r="AG4964">
        <v>267</v>
      </c>
      <c r="AH4964">
        <v>5.9659089999999999</v>
      </c>
      <c r="AI4964">
        <v>-572003.82204600004</v>
      </c>
      <c r="AJ4964">
        <v>-1207795.3382900001</v>
      </c>
      <c r="AK4964">
        <v>2188</v>
      </c>
    </row>
    <row r="4965" spans="1:37" ht="12.75" x14ac:dyDescent="0.2">
      <c r="A4965">
        <v>4964</v>
      </c>
      <c r="B4965" t="s">
        <v>10196</v>
      </c>
      <c r="C4965" t="s">
        <v>10197</v>
      </c>
      <c r="D4965" t="s">
        <v>10196</v>
      </c>
      <c r="E4965" t="s">
        <v>10197</v>
      </c>
      <c r="F4965" t="s">
        <v>6062</v>
      </c>
      <c r="G4965" t="s">
        <v>4921</v>
      </c>
      <c r="H4965" t="s">
        <v>6063</v>
      </c>
      <c r="I4965" t="s">
        <v>4921</v>
      </c>
      <c r="J4965" t="s">
        <v>4919</v>
      </c>
      <c r="K4965" t="s">
        <v>4920</v>
      </c>
      <c r="L4965" t="s">
        <v>4921</v>
      </c>
      <c r="M4965" t="s">
        <v>366</v>
      </c>
      <c r="N4965" t="s">
        <v>367</v>
      </c>
      <c r="O4965" t="s">
        <v>368</v>
      </c>
      <c r="P4965">
        <v>6</v>
      </c>
      <c r="Q4965">
        <v>4</v>
      </c>
      <c r="R4965">
        <v>6</v>
      </c>
      <c r="S4965">
        <v>10</v>
      </c>
      <c r="T4965">
        <v>31</v>
      </c>
      <c r="U4965">
        <v>38</v>
      </c>
      <c r="V4965">
        <v>1439</v>
      </c>
      <c r="W4965">
        <v>728</v>
      </c>
      <c r="X4965">
        <v>711</v>
      </c>
      <c r="Y4965">
        <v>206</v>
      </c>
      <c r="Z4965">
        <v>104</v>
      </c>
      <c r="AA4965">
        <v>102</v>
      </c>
      <c r="AB4965">
        <v>1014</v>
      </c>
      <c r="AC4965">
        <v>537</v>
      </c>
      <c r="AD4965">
        <v>477</v>
      </c>
      <c r="AE4965">
        <v>219</v>
      </c>
      <c r="AF4965">
        <v>87</v>
      </c>
      <c r="AG4965">
        <v>132</v>
      </c>
      <c r="AH4965">
        <v>7.7375119999999997</v>
      </c>
      <c r="AI4965">
        <v>-579066.90523300006</v>
      </c>
      <c r="AJ4965">
        <v>-1204318.2459400001</v>
      </c>
      <c r="AK4965">
        <v>1238</v>
      </c>
    </row>
    <row r="4966" spans="1:37" ht="12.75" x14ac:dyDescent="0.2">
      <c r="A4966">
        <v>4965</v>
      </c>
      <c r="B4966" t="s">
        <v>10198</v>
      </c>
      <c r="C4966" t="s">
        <v>10199</v>
      </c>
      <c r="D4966" t="s">
        <v>10198</v>
      </c>
      <c r="E4966" t="s">
        <v>10199</v>
      </c>
      <c r="F4966" t="s">
        <v>4915</v>
      </c>
      <c r="G4966" t="s">
        <v>4916</v>
      </c>
      <c r="H4966" t="s">
        <v>4917</v>
      </c>
      <c r="I4966" t="s">
        <v>4918</v>
      </c>
      <c r="J4966" t="s">
        <v>4919</v>
      </c>
      <c r="K4966" t="s">
        <v>4920</v>
      </c>
      <c r="L4966" t="s">
        <v>4921</v>
      </c>
      <c r="M4966" t="s">
        <v>366</v>
      </c>
      <c r="N4966" t="s">
        <v>367</v>
      </c>
      <c r="O4966" t="s">
        <v>368</v>
      </c>
      <c r="P4966">
        <v>1</v>
      </c>
      <c r="Q4966">
        <v>0</v>
      </c>
      <c r="R4966">
        <v>4</v>
      </c>
      <c r="S4966">
        <v>4</v>
      </c>
      <c r="T4966">
        <v>15</v>
      </c>
      <c r="U4966">
        <v>12</v>
      </c>
      <c r="V4966">
        <v>459</v>
      </c>
      <c r="W4966">
        <v>247</v>
      </c>
      <c r="X4966">
        <v>212</v>
      </c>
      <c r="Y4966">
        <v>69</v>
      </c>
      <c r="Z4966">
        <v>39</v>
      </c>
      <c r="AA4966">
        <v>30</v>
      </c>
      <c r="AB4966">
        <v>307</v>
      </c>
      <c r="AC4966">
        <v>174</v>
      </c>
      <c r="AD4966">
        <v>133</v>
      </c>
      <c r="AE4966">
        <v>83</v>
      </c>
      <c r="AF4966">
        <v>34</v>
      </c>
      <c r="AG4966">
        <v>49</v>
      </c>
      <c r="AH4966">
        <v>12.131148</v>
      </c>
      <c r="AI4966">
        <v>-582410.58906699996</v>
      </c>
      <c r="AJ4966">
        <v>-1188251.0420200001</v>
      </c>
      <c r="AK4966">
        <v>409</v>
      </c>
    </row>
    <row r="4967" spans="1:37" ht="12.75" x14ac:dyDescent="0.2">
      <c r="A4967">
        <v>4966</v>
      </c>
      <c r="B4967" t="s">
        <v>10200</v>
      </c>
      <c r="C4967" t="s">
        <v>10007</v>
      </c>
      <c r="D4967" t="s">
        <v>10147</v>
      </c>
      <c r="E4967" t="s">
        <v>6422</v>
      </c>
      <c r="F4967" t="s">
        <v>5788</v>
      </c>
      <c r="G4967" t="s">
        <v>4918</v>
      </c>
      <c r="H4967" t="s">
        <v>4917</v>
      </c>
      <c r="I4967" t="s">
        <v>4918</v>
      </c>
      <c r="J4967" t="s">
        <v>4919</v>
      </c>
      <c r="K4967" t="s">
        <v>4920</v>
      </c>
      <c r="L4967" t="s">
        <v>4921</v>
      </c>
      <c r="M4967" t="s">
        <v>366</v>
      </c>
      <c r="N4967" t="s">
        <v>367</v>
      </c>
      <c r="O4967" t="s">
        <v>368</v>
      </c>
      <c r="P4967">
        <v>4</v>
      </c>
      <c r="Q4967">
        <v>0</v>
      </c>
      <c r="R4967">
        <v>7</v>
      </c>
      <c r="S4967">
        <v>4</v>
      </c>
      <c r="T4967">
        <v>35</v>
      </c>
      <c r="U4967">
        <v>10</v>
      </c>
      <c r="V4967">
        <v>689</v>
      </c>
      <c r="W4967">
        <v>344</v>
      </c>
      <c r="X4967">
        <v>345</v>
      </c>
      <c r="Y4967">
        <v>112</v>
      </c>
      <c r="Z4967">
        <v>61</v>
      </c>
      <c r="AA4967">
        <v>51</v>
      </c>
      <c r="AB4967">
        <v>446</v>
      </c>
      <c r="AC4967">
        <v>225</v>
      </c>
      <c r="AD4967">
        <v>221</v>
      </c>
      <c r="AE4967">
        <v>131</v>
      </c>
      <c r="AF4967">
        <v>58</v>
      </c>
      <c r="AG4967">
        <v>73</v>
      </c>
      <c r="AH4967">
        <v>9.3607309999999995</v>
      </c>
      <c r="AI4967">
        <v>-584996.79204299999</v>
      </c>
      <c r="AJ4967">
        <v>-1191445.1895000001</v>
      </c>
      <c r="AK4967">
        <v>595</v>
      </c>
    </row>
    <row r="4968" spans="1:37" ht="12.75" x14ac:dyDescent="0.2">
      <c r="A4968">
        <v>4967</v>
      </c>
      <c r="B4968" t="s">
        <v>10201</v>
      </c>
      <c r="C4968" t="s">
        <v>10202</v>
      </c>
      <c r="D4968" t="s">
        <v>10201</v>
      </c>
      <c r="E4968" t="s">
        <v>10202</v>
      </c>
      <c r="F4968" t="s">
        <v>5788</v>
      </c>
      <c r="G4968" t="s">
        <v>4918</v>
      </c>
      <c r="H4968" t="s">
        <v>4917</v>
      </c>
      <c r="I4968" t="s">
        <v>4918</v>
      </c>
      <c r="J4968" t="s">
        <v>4919</v>
      </c>
      <c r="K4968" t="s">
        <v>4920</v>
      </c>
      <c r="L4968" t="s">
        <v>4921</v>
      </c>
      <c r="M4968" t="s">
        <v>366</v>
      </c>
      <c r="N4968" t="s">
        <v>367</v>
      </c>
      <c r="O4968" t="s">
        <v>368</v>
      </c>
      <c r="P4968">
        <v>1</v>
      </c>
      <c r="Q4968">
        <v>2</v>
      </c>
      <c r="R4968">
        <v>4</v>
      </c>
      <c r="S4968">
        <v>12</v>
      </c>
      <c r="T4968">
        <v>16</v>
      </c>
      <c r="U4968">
        <v>29</v>
      </c>
      <c r="V4968">
        <v>762</v>
      </c>
      <c r="W4968">
        <v>386</v>
      </c>
      <c r="X4968">
        <v>376</v>
      </c>
      <c r="Y4968">
        <v>117</v>
      </c>
      <c r="Z4968">
        <v>60</v>
      </c>
      <c r="AA4968">
        <v>57</v>
      </c>
      <c r="AB4968">
        <v>506</v>
      </c>
      <c r="AC4968">
        <v>269</v>
      </c>
      <c r="AD4968">
        <v>237</v>
      </c>
      <c r="AE4968">
        <v>139</v>
      </c>
      <c r="AF4968">
        <v>57</v>
      </c>
      <c r="AG4968">
        <v>82</v>
      </c>
      <c r="AH4968">
        <v>4.6242770000000002</v>
      </c>
      <c r="AI4968">
        <v>-591060.91537099995</v>
      </c>
      <c r="AJ4968">
        <v>-1182241.4496500001</v>
      </c>
      <c r="AK4968">
        <v>659</v>
      </c>
    </row>
    <row r="4969" spans="1:37" ht="12.75" x14ac:dyDescent="0.2">
      <c r="A4969">
        <v>4968</v>
      </c>
      <c r="B4969" t="s">
        <v>10203</v>
      </c>
      <c r="C4969" t="s">
        <v>10204</v>
      </c>
      <c r="D4969" t="s">
        <v>10203</v>
      </c>
      <c r="E4969" t="s">
        <v>10204</v>
      </c>
      <c r="F4969" t="s">
        <v>360</v>
      </c>
      <c r="G4969" t="s">
        <v>361</v>
      </c>
      <c r="H4969" t="s">
        <v>362</v>
      </c>
      <c r="I4969" t="s">
        <v>361</v>
      </c>
      <c r="J4969" t="s">
        <v>363</v>
      </c>
      <c r="K4969" t="s">
        <v>364</v>
      </c>
      <c r="L4969" t="s">
        <v>365</v>
      </c>
      <c r="M4969" t="s">
        <v>366</v>
      </c>
      <c r="N4969" t="s">
        <v>367</v>
      </c>
      <c r="O4969" t="s">
        <v>368</v>
      </c>
      <c r="P4969">
        <v>6</v>
      </c>
      <c r="Q4969">
        <v>4</v>
      </c>
      <c r="R4969">
        <v>19</v>
      </c>
      <c r="S4969">
        <v>12</v>
      </c>
      <c r="T4969">
        <v>41</v>
      </c>
      <c r="U4969">
        <v>22</v>
      </c>
      <c r="V4969">
        <v>1357</v>
      </c>
      <c r="W4969">
        <v>691</v>
      </c>
      <c r="X4969">
        <v>666</v>
      </c>
      <c r="Y4969">
        <v>241</v>
      </c>
      <c r="Z4969">
        <v>128</v>
      </c>
      <c r="AA4969">
        <v>113</v>
      </c>
      <c r="AB4969">
        <v>898</v>
      </c>
      <c r="AC4969">
        <v>476</v>
      </c>
      <c r="AD4969">
        <v>422</v>
      </c>
      <c r="AE4969">
        <v>218</v>
      </c>
      <c r="AF4969">
        <v>87</v>
      </c>
      <c r="AG4969">
        <v>131</v>
      </c>
      <c r="AH4969">
        <v>3.833145</v>
      </c>
      <c r="AI4969">
        <v>-596999.10903299996</v>
      </c>
      <c r="AJ4969">
        <v>-1180968.3873000001</v>
      </c>
      <c r="AK4969">
        <v>1126</v>
      </c>
    </row>
    <row r="4970" spans="1:37" ht="12.75" x14ac:dyDescent="0.2">
      <c r="A4970">
        <v>4969</v>
      </c>
      <c r="B4970" t="s">
        <v>10205</v>
      </c>
      <c r="C4970" t="s">
        <v>5107</v>
      </c>
      <c r="D4970" t="s">
        <v>10205</v>
      </c>
      <c r="E4970" t="s">
        <v>5107</v>
      </c>
      <c r="F4970" t="s">
        <v>10141</v>
      </c>
      <c r="G4970" t="s">
        <v>7560</v>
      </c>
      <c r="H4970" t="s">
        <v>10142</v>
      </c>
      <c r="I4970" t="s">
        <v>7560</v>
      </c>
      <c r="J4970" t="s">
        <v>4919</v>
      </c>
      <c r="K4970" t="s">
        <v>4920</v>
      </c>
      <c r="L4970" t="s">
        <v>4921</v>
      </c>
      <c r="M4970" t="s">
        <v>366</v>
      </c>
      <c r="N4970" t="s">
        <v>367</v>
      </c>
      <c r="O4970" t="s">
        <v>368</v>
      </c>
      <c r="P4970">
        <v>9</v>
      </c>
      <c r="Q4970">
        <v>3</v>
      </c>
      <c r="R4970">
        <v>17</v>
      </c>
      <c r="S4970">
        <v>6</v>
      </c>
      <c r="T4970">
        <v>17</v>
      </c>
      <c r="U4970">
        <v>17</v>
      </c>
      <c r="V4970">
        <v>1157</v>
      </c>
      <c r="W4970">
        <v>560</v>
      </c>
      <c r="X4970">
        <v>597</v>
      </c>
      <c r="Y4970">
        <v>192</v>
      </c>
      <c r="Z4970">
        <v>81</v>
      </c>
      <c r="AA4970">
        <v>111</v>
      </c>
      <c r="AB4970">
        <v>784</v>
      </c>
      <c r="AC4970">
        <v>405</v>
      </c>
      <c r="AD4970">
        <v>379</v>
      </c>
      <c r="AE4970">
        <v>181</v>
      </c>
      <c r="AF4970">
        <v>74</v>
      </c>
      <c r="AG4970">
        <v>107</v>
      </c>
      <c r="AH4970">
        <v>6.5051019999999999</v>
      </c>
      <c r="AI4970">
        <v>-609821.00574000005</v>
      </c>
      <c r="AJ4970">
        <v>-1200054.98942</v>
      </c>
      <c r="AK4970">
        <v>1060</v>
      </c>
    </row>
    <row r="4971" spans="1:37" ht="12.75" x14ac:dyDescent="0.2">
      <c r="A4971">
        <v>4970</v>
      </c>
      <c r="B4971" t="s">
        <v>10206</v>
      </c>
      <c r="C4971" t="s">
        <v>10207</v>
      </c>
      <c r="D4971" t="s">
        <v>10206</v>
      </c>
      <c r="E4971" t="s">
        <v>10207</v>
      </c>
      <c r="F4971" t="s">
        <v>10141</v>
      </c>
      <c r="G4971" t="s">
        <v>7560</v>
      </c>
      <c r="H4971" t="s">
        <v>10142</v>
      </c>
      <c r="I4971" t="s">
        <v>7560</v>
      </c>
      <c r="J4971" t="s">
        <v>4919</v>
      </c>
      <c r="K4971" t="s">
        <v>4920</v>
      </c>
      <c r="L4971" t="s">
        <v>4921</v>
      </c>
      <c r="M4971" t="s">
        <v>366</v>
      </c>
      <c r="N4971" t="s">
        <v>367</v>
      </c>
      <c r="O4971" t="s">
        <v>368</v>
      </c>
      <c r="P4971">
        <v>1</v>
      </c>
      <c r="Q4971">
        <v>2</v>
      </c>
      <c r="R4971">
        <v>4</v>
      </c>
      <c r="S4971">
        <v>4</v>
      </c>
      <c r="T4971">
        <v>11</v>
      </c>
      <c r="U4971">
        <v>14</v>
      </c>
      <c r="V4971">
        <v>321</v>
      </c>
      <c r="W4971">
        <v>157</v>
      </c>
      <c r="X4971">
        <v>164</v>
      </c>
      <c r="Y4971">
        <v>45</v>
      </c>
      <c r="Z4971">
        <v>23</v>
      </c>
      <c r="AA4971">
        <v>22</v>
      </c>
      <c r="AB4971">
        <v>223</v>
      </c>
      <c r="AC4971">
        <v>116</v>
      </c>
      <c r="AD4971">
        <v>107</v>
      </c>
      <c r="AE4971">
        <v>53</v>
      </c>
      <c r="AF4971">
        <v>18</v>
      </c>
      <c r="AG4971">
        <v>35</v>
      </c>
      <c r="AH4971">
        <v>5.6768559999999999</v>
      </c>
      <c r="AI4971">
        <v>-610761.38432499999</v>
      </c>
      <c r="AJ4971">
        <v>-1202682.96691</v>
      </c>
      <c r="AK4971">
        <v>278</v>
      </c>
    </row>
    <row r="4972" spans="1:37" ht="12.75" x14ac:dyDescent="0.2">
      <c r="A4972">
        <v>4971</v>
      </c>
      <c r="B4972" t="s">
        <v>10208</v>
      </c>
      <c r="C4972" t="s">
        <v>10209</v>
      </c>
      <c r="D4972" t="s">
        <v>10208</v>
      </c>
      <c r="E4972" t="s">
        <v>10209</v>
      </c>
      <c r="F4972" t="s">
        <v>4925</v>
      </c>
      <c r="G4972" t="s">
        <v>4735</v>
      </c>
      <c r="H4972" t="s">
        <v>4926</v>
      </c>
      <c r="I4972" t="s">
        <v>4735</v>
      </c>
      <c r="J4972" t="s">
        <v>363</v>
      </c>
      <c r="K4972" t="s">
        <v>364</v>
      </c>
      <c r="L4972" t="s">
        <v>365</v>
      </c>
      <c r="M4972" t="s">
        <v>366</v>
      </c>
      <c r="N4972" t="s">
        <v>367</v>
      </c>
      <c r="O4972" t="s">
        <v>368</v>
      </c>
      <c r="P4972">
        <v>5</v>
      </c>
      <c r="Q4972">
        <v>2</v>
      </c>
      <c r="R4972">
        <v>7</v>
      </c>
      <c r="S4972">
        <v>6</v>
      </c>
      <c r="T4972">
        <v>14</v>
      </c>
      <c r="U4972">
        <v>17</v>
      </c>
      <c r="V4972">
        <v>731</v>
      </c>
      <c r="W4972">
        <v>367</v>
      </c>
      <c r="X4972">
        <v>364</v>
      </c>
      <c r="Y4972">
        <v>100</v>
      </c>
      <c r="Z4972">
        <v>61</v>
      </c>
      <c r="AA4972">
        <v>39</v>
      </c>
      <c r="AB4972">
        <v>539</v>
      </c>
      <c r="AC4972">
        <v>269</v>
      </c>
      <c r="AD4972">
        <v>270</v>
      </c>
      <c r="AE4972">
        <v>92</v>
      </c>
      <c r="AF4972">
        <v>37</v>
      </c>
      <c r="AG4972">
        <v>55</v>
      </c>
      <c r="AH4972">
        <v>6.2615100000000004</v>
      </c>
      <c r="AI4972">
        <v>-604949.004633</v>
      </c>
      <c r="AJ4972">
        <v>-1192676.11259</v>
      </c>
      <c r="AK4972">
        <v>623</v>
      </c>
    </row>
    <row r="4973" spans="1:37" ht="12.75" x14ac:dyDescent="0.2">
      <c r="A4973">
        <v>4972</v>
      </c>
      <c r="B4973" t="s">
        <v>10210</v>
      </c>
      <c r="C4973" t="s">
        <v>1782</v>
      </c>
      <c r="D4973" t="s">
        <v>10210</v>
      </c>
      <c r="E4973" t="s">
        <v>1782</v>
      </c>
      <c r="F4973" t="s">
        <v>10141</v>
      </c>
      <c r="G4973" t="s">
        <v>7560</v>
      </c>
      <c r="H4973" t="s">
        <v>10142</v>
      </c>
      <c r="I4973" t="s">
        <v>7560</v>
      </c>
      <c r="J4973" t="s">
        <v>4919</v>
      </c>
      <c r="K4973" t="s">
        <v>4920</v>
      </c>
      <c r="L4973" t="s">
        <v>4921</v>
      </c>
      <c r="M4973" t="s">
        <v>366</v>
      </c>
      <c r="N4973" t="s">
        <v>367</v>
      </c>
      <c r="O4973" t="s">
        <v>368</v>
      </c>
      <c r="P4973">
        <v>2</v>
      </c>
      <c r="Q4973">
        <v>0</v>
      </c>
      <c r="R4973">
        <v>9</v>
      </c>
      <c r="S4973">
        <v>7</v>
      </c>
      <c r="T4973">
        <v>9</v>
      </c>
      <c r="U4973">
        <v>13</v>
      </c>
      <c r="V4973">
        <v>575</v>
      </c>
      <c r="W4973">
        <v>272</v>
      </c>
      <c r="X4973">
        <v>303</v>
      </c>
      <c r="Y4973">
        <v>91</v>
      </c>
      <c r="Z4973">
        <v>43</v>
      </c>
      <c r="AA4973">
        <v>48</v>
      </c>
      <c r="AB4973">
        <v>367</v>
      </c>
      <c r="AC4973">
        <v>180</v>
      </c>
      <c r="AD4973">
        <v>187</v>
      </c>
      <c r="AE4973">
        <v>117</v>
      </c>
      <c r="AF4973">
        <v>49</v>
      </c>
      <c r="AG4973">
        <v>68</v>
      </c>
      <c r="AH4973">
        <v>8.5333330000000007</v>
      </c>
      <c r="AI4973">
        <v>-596660.41129099997</v>
      </c>
      <c r="AJ4973">
        <v>-1197133.00498</v>
      </c>
      <c r="AK4973">
        <v>489</v>
      </c>
    </row>
    <row r="4974" spans="1:37" ht="12.75" x14ac:dyDescent="0.2">
      <c r="A4974">
        <v>4973</v>
      </c>
      <c r="B4974" t="s">
        <v>10211</v>
      </c>
      <c r="C4974" t="s">
        <v>10212</v>
      </c>
      <c r="D4974" t="s">
        <v>10211</v>
      </c>
      <c r="E4974" t="s">
        <v>10212</v>
      </c>
      <c r="F4974" t="s">
        <v>10141</v>
      </c>
      <c r="G4974" t="s">
        <v>7560</v>
      </c>
      <c r="H4974" t="s">
        <v>10142</v>
      </c>
      <c r="I4974" t="s">
        <v>7560</v>
      </c>
      <c r="J4974" t="s">
        <v>4919</v>
      </c>
      <c r="K4974" t="s">
        <v>4920</v>
      </c>
      <c r="L4974" t="s">
        <v>4921</v>
      </c>
      <c r="M4974" t="s">
        <v>366</v>
      </c>
      <c r="N4974" t="s">
        <v>367</v>
      </c>
      <c r="O4974" t="s">
        <v>368</v>
      </c>
      <c r="P4974">
        <v>7</v>
      </c>
      <c r="Q4974">
        <v>1</v>
      </c>
      <c r="R4974">
        <v>3</v>
      </c>
      <c r="S4974">
        <v>3</v>
      </c>
      <c r="T4974">
        <v>21</v>
      </c>
      <c r="U4974">
        <v>11</v>
      </c>
      <c r="V4974">
        <v>772</v>
      </c>
      <c r="W4974">
        <v>387</v>
      </c>
      <c r="X4974">
        <v>385</v>
      </c>
      <c r="Y4974">
        <v>112</v>
      </c>
      <c r="Z4974">
        <v>57</v>
      </c>
      <c r="AA4974">
        <v>55</v>
      </c>
      <c r="AB4974">
        <v>534</v>
      </c>
      <c r="AC4974">
        <v>272</v>
      </c>
      <c r="AD4974">
        <v>262</v>
      </c>
      <c r="AE4974">
        <v>126</v>
      </c>
      <c r="AF4974">
        <v>58</v>
      </c>
      <c r="AG4974">
        <v>68</v>
      </c>
      <c r="AH4974">
        <v>6.7289719999999997</v>
      </c>
      <c r="AI4974">
        <v>-601551.89571800001</v>
      </c>
      <c r="AJ4974">
        <v>-1198716.0232500001</v>
      </c>
      <c r="AK4974">
        <v>667</v>
      </c>
    </row>
    <row r="4975" spans="1:37" ht="12.75" x14ac:dyDescent="0.2">
      <c r="A4975">
        <v>4974</v>
      </c>
      <c r="B4975" t="s">
        <v>10213</v>
      </c>
      <c r="C4975" t="s">
        <v>10214</v>
      </c>
      <c r="D4975" t="s">
        <v>10213</v>
      </c>
      <c r="E4975" t="s">
        <v>10214</v>
      </c>
      <c r="F4975" t="s">
        <v>6062</v>
      </c>
      <c r="G4975" t="s">
        <v>4921</v>
      </c>
      <c r="H4975" t="s">
        <v>6063</v>
      </c>
      <c r="I4975" t="s">
        <v>4921</v>
      </c>
      <c r="J4975" t="s">
        <v>4919</v>
      </c>
      <c r="K4975" t="s">
        <v>4920</v>
      </c>
      <c r="L4975" t="s">
        <v>4921</v>
      </c>
      <c r="M4975" t="s">
        <v>366</v>
      </c>
      <c r="N4975" t="s">
        <v>367</v>
      </c>
      <c r="O4975" t="s">
        <v>368</v>
      </c>
      <c r="P4975">
        <v>5</v>
      </c>
      <c r="Q4975">
        <v>7</v>
      </c>
      <c r="R4975">
        <v>30</v>
      </c>
      <c r="S4975">
        <v>38</v>
      </c>
      <c r="T4975">
        <v>53</v>
      </c>
      <c r="U4975">
        <v>48</v>
      </c>
      <c r="V4975">
        <v>2933</v>
      </c>
      <c r="W4975">
        <v>1463</v>
      </c>
      <c r="X4975">
        <v>1470</v>
      </c>
      <c r="Y4975">
        <v>415</v>
      </c>
      <c r="Z4975">
        <v>219</v>
      </c>
      <c r="AA4975">
        <v>196</v>
      </c>
      <c r="AB4975">
        <v>1953</v>
      </c>
      <c r="AC4975">
        <v>1020</v>
      </c>
      <c r="AD4975">
        <v>933</v>
      </c>
      <c r="AE4975">
        <v>565</v>
      </c>
      <c r="AF4975">
        <v>224</v>
      </c>
      <c r="AG4975">
        <v>341</v>
      </c>
      <c r="AH4975">
        <v>6.3678039999999996</v>
      </c>
      <c r="AI4975">
        <v>-584723.00215299998</v>
      </c>
      <c r="AJ4975">
        <v>-1203303.9075</v>
      </c>
      <c r="AK4975">
        <v>2583</v>
      </c>
    </row>
    <row r="4976" spans="1:37" ht="12.75" x14ac:dyDescent="0.2">
      <c r="A4976">
        <v>4975</v>
      </c>
      <c r="B4976" t="s">
        <v>10215</v>
      </c>
      <c r="C4976" t="s">
        <v>4735</v>
      </c>
      <c r="D4976" t="s">
        <v>10215</v>
      </c>
      <c r="E4976" t="s">
        <v>4735</v>
      </c>
      <c r="F4976" t="s">
        <v>4925</v>
      </c>
      <c r="G4976" t="s">
        <v>4735</v>
      </c>
      <c r="H4976" t="s">
        <v>4926</v>
      </c>
      <c r="I4976" t="s">
        <v>4735</v>
      </c>
      <c r="J4976" t="s">
        <v>363</v>
      </c>
      <c r="K4976" t="s">
        <v>364</v>
      </c>
      <c r="L4976" t="s">
        <v>365</v>
      </c>
      <c r="M4976" t="s">
        <v>366</v>
      </c>
      <c r="N4976" t="s">
        <v>367</v>
      </c>
      <c r="O4976" t="s">
        <v>368</v>
      </c>
      <c r="P4976">
        <v>23</v>
      </c>
      <c r="Q4976">
        <v>17</v>
      </c>
      <c r="R4976">
        <v>47</v>
      </c>
      <c r="S4976">
        <v>47</v>
      </c>
      <c r="T4976">
        <v>190</v>
      </c>
      <c r="U4976">
        <v>131</v>
      </c>
      <c r="V4976">
        <v>4814</v>
      </c>
      <c r="W4976">
        <v>2361</v>
      </c>
      <c r="X4976">
        <v>2453</v>
      </c>
      <c r="Y4976">
        <v>721</v>
      </c>
      <c r="Z4976">
        <v>366</v>
      </c>
      <c r="AA4976">
        <v>355</v>
      </c>
      <c r="AB4976">
        <v>3259</v>
      </c>
      <c r="AC4976">
        <v>1650</v>
      </c>
      <c r="AD4976">
        <v>1609</v>
      </c>
      <c r="AE4976">
        <v>834</v>
      </c>
      <c r="AF4976">
        <v>345</v>
      </c>
      <c r="AG4976">
        <v>489</v>
      </c>
      <c r="AH4976">
        <v>5.7256580000000001</v>
      </c>
      <c r="AI4976">
        <v>-606645.972113</v>
      </c>
      <c r="AJ4976">
        <v>-1185445.8719299999</v>
      </c>
      <c r="AK4976">
        <v>4344</v>
      </c>
    </row>
    <row r="4977" spans="1:37" ht="12.75" x14ac:dyDescent="0.2">
      <c r="A4977">
        <v>4976</v>
      </c>
      <c r="B4977" t="s">
        <v>10216</v>
      </c>
      <c r="C4977" t="s">
        <v>10217</v>
      </c>
      <c r="D4977" t="s">
        <v>10216</v>
      </c>
      <c r="E4977" t="s">
        <v>10217</v>
      </c>
      <c r="F4977" t="s">
        <v>5788</v>
      </c>
      <c r="G4977" t="s">
        <v>4918</v>
      </c>
      <c r="H4977" t="s">
        <v>4917</v>
      </c>
      <c r="I4977" t="s">
        <v>4918</v>
      </c>
      <c r="J4977" t="s">
        <v>4919</v>
      </c>
      <c r="K4977" t="s">
        <v>4920</v>
      </c>
      <c r="L4977" t="s">
        <v>4921</v>
      </c>
      <c r="M4977" t="s">
        <v>366</v>
      </c>
      <c r="N4977" t="s">
        <v>367</v>
      </c>
      <c r="O4977" t="s">
        <v>368</v>
      </c>
      <c r="P4977">
        <v>1</v>
      </c>
      <c r="Q4977">
        <v>4</v>
      </c>
      <c r="R4977">
        <v>11</v>
      </c>
      <c r="S4977">
        <v>14</v>
      </c>
      <c r="T4977">
        <v>11</v>
      </c>
      <c r="U4977">
        <v>12</v>
      </c>
      <c r="V4977">
        <v>957</v>
      </c>
      <c r="W4977">
        <v>468</v>
      </c>
      <c r="X4977">
        <v>489</v>
      </c>
      <c r="Y4977">
        <v>163</v>
      </c>
      <c r="Z4977">
        <v>84</v>
      </c>
      <c r="AA4977">
        <v>79</v>
      </c>
      <c r="AB4977">
        <v>638</v>
      </c>
      <c r="AC4977">
        <v>323</v>
      </c>
      <c r="AD4977">
        <v>315</v>
      </c>
      <c r="AE4977">
        <v>156</v>
      </c>
      <c r="AF4977">
        <v>61</v>
      </c>
      <c r="AG4977">
        <v>95</v>
      </c>
      <c r="AH4977">
        <v>6.451613</v>
      </c>
      <c r="AI4977">
        <v>-596453.84880499996</v>
      </c>
      <c r="AJ4977">
        <v>-1190722.87659</v>
      </c>
      <c r="AK4977">
        <v>793</v>
      </c>
    </row>
    <row r="4978" spans="1:37" ht="12.75" x14ac:dyDescent="0.2">
      <c r="A4978">
        <v>4977</v>
      </c>
      <c r="B4978" t="s">
        <v>10218</v>
      </c>
      <c r="C4978" t="s">
        <v>10219</v>
      </c>
      <c r="D4978" t="s">
        <v>10218</v>
      </c>
      <c r="E4978" t="s">
        <v>10219</v>
      </c>
      <c r="F4978" t="s">
        <v>5788</v>
      </c>
      <c r="G4978" t="s">
        <v>4918</v>
      </c>
      <c r="H4978" t="s">
        <v>4917</v>
      </c>
      <c r="I4978" t="s">
        <v>4918</v>
      </c>
      <c r="J4978" t="s">
        <v>4919</v>
      </c>
      <c r="K4978" t="s">
        <v>4920</v>
      </c>
      <c r="L4978" t="s">
        <v>4921</v>
      </c>
      <c r="M4978" t="s">
        <v>366</v>
      </c>
      <c r="N4978" t="s">
        <v>367</v>
      </c>
      <c r="O4978" t="s">
        <v>368</v>
      </c>
      <c r="P4978">
        <v>2</v>
      </c>
      <c r="Q4978">
        <v>3</v>
      </c>
      <c r="R4978">
        <v>8</v>
      </c>
      <c r="S4978">
        <v>13</v>
      </c>
      <c r="T4978">
        <v>18</v>
      </c>
      <c r="U4978">
        <v>11</v>
      </c>
      <c r="V4978">
        <v>755</v>
      </c>
      <c r="W4978">
        <v>379</v>
      </c>
      <c r="X4978">
        <v>376</v>
      </c>
      <c r="Y4978">
        <v>100</v>
      </c>
      <c r="Z4978">
        <v>49</v>
      </c>
      <c r="AA4978">
        <v>51</v>
      </c>
      <c r="AB4978">
        <v>524</v>
      </c>
      <c r="AC4978">
        <v>284</v>
      </c>
      <c r="AD4978">
        <v>240</v>
      </c>
      <c r="AE4978">
        <v>131</v>
      </c>
      <c r="AF4978">
        <v>46</v>
      </c>
      <c r="AG4978">
        <v>85</v>
      </c>
      <c r="AH4978">
        <v>6.7307689999999996</v>
      </c>
      <c r="AI4978">
        <v>-599931.21977600001</v>
      </c>
      <c r="AJ4978">
        <v>-1190021.2490099999</v>
      </c>
      <c r="AK4978">
        <v>664</v>
      </c>
    </row>
    <row r="4979" spans="1:37" ht="12.75" x14ac:dyDescent="0.2">
      <c r="A4979">
        <v>4978</v>
      </c>
      <c r="B4979" t="s">
        <v>10220</v>
      </c>
      <c r="C4979" t="s">
        <v>10221</v>
      </c>
      <c r="D4979" t="s">
        <v>10220</v>
      </c>
      <c r="E4979" t="s">
        <v>10221</v>
      </c>
      <c r="F4979" t="s">
        <v>4925</v>
      </c>
      <c r="G4979" t="s">
        <v>4735</v>
      </c>
      <c r="H4979" t="s">
        <v>4926</v>
      </c>
      <c r="I4979" t="s">
        <v>4735</v>
      </c>
      <c r="J4979" t="s">
        <v>363</v>
      </c>
      <c r="K4979" t="s">
        <v>364</v>
      </c>
      <c r="L4979" t="s">
        <v>365</v>
      </c>
      <c r="M4979" t="s">
        <v>366</v>
      </c>
      <c r="N4979" t="s">
        <v>367</v>
      </c>
      <c r="O4979" t="s">
        <v>368</v>
      </c>
      <c r="P4979">
        <v>3</v>
      </c>
      <c r="Q4979">
        <v>2</v>
      </c>
      <c r="R4979">
        <v>5</v>
      </c>
      <c r="S4979">
        <v>11</v>
      </c>
      <c r="T4979">
        <v>20</v>
      </c>
      <c r="U4979">
        <v>27</v>
      </c>
      <c r="V4979">
        <v>1036</v>
      </c>
      <c r="W4979">
        <v>527</v>
      </c>
      <c r="X4979">
        <v>509</v>
      </c>
      <c r="Y4979">
        <v>161</v>
      </c>
      <c r="Z4979">
        <v>80</v>
      </c>
      <c r="AA4979">
        <v>81</v>
      </c>
      <c r="AB4979">
        <v>683</v>
      </c>
      <c r="AC4979">
        <v>369</v>
      </c>
      <c r="AD4979">
        <v>314</v>
      </c>
      <c r="AE4979">
        <v>192</v>
      </c>
      <c r="AF4979">
        <v>78</v>
      </c>
      <c r="AG4979">
        <v>114</v>
      </c>
      <c r="AH4979">
        <v>5.8823530000000002</v>
      </c>
      <c r="AI4979">
        <v>-603523.42453399999</v>
      </c>
      <c r="AJ4979">
        <v>-1185266.82155</v>
      </c>
      <c r="AK4979">
        <v>878</v>
      </c>
    </row>
    <row r="4980" spans="1:37" ht="12.75" x14ac:dyDescent="0.2">
      <c r="A4980">
        <v>4979</v>
      </c>
      <c r="B4980" t="s">
        <v>10222</v>
      </c>
      <c r="C4980" t="s">
        <v>10223</v>
      </c>
      <c r="D4980" t="s">
        <v>10222</v>
      </c>
      <c r="E4980" t="s">
        <v>10223</v>
      </c>
      <c r="F4980" t="s">
        <v>6062</v>
      </c>
      <c r="G4980" t="s">
        <v>4921</v>
      </c>
      <c r="H4980" t="s">
        <v>6063</v>
      </c>
      <c r="I4980" t="s">
        <v>4921</v>
      </c>
      <c r="J4980" t="s">
        <v>4919</v>
      </c>
      <c r="K4980" t="s">
        <v>4920</v>
      </c>
      <c r="L4980" t="s">
        <v>4921</v>
      </c>
      <c r="M4980" t="s">
        <v>366</v>
      </c>
      <c r="N4980" t="s">
        <v>367</v>
      </c>
      <c r="O4980" t="s">
        <v>368</v>
      </c>
      <c r="P4980">
        <v>2</v>
      </c>
      <c r="Q4980">
        <v>6</v>
      </c>
      <c r="R4980">
        <v>4</v>
      </c>
      <c r="S4980">
        <v>15</v>
      </c>
      <c r="T4980">
        <v>20</v>
      </c>
      <c r="U4980">
        <v>21</v>
      </c>
      <c r="V4980">
        <v>786</v>
      </c>
      <c r="W4980">
        <v>391</v>
      </c>
      <c r="X4980">
        <v>395</v>
      </c>
      <c r="Y4980">
        <v>119</v>
      </c>
      <c r="Z4980">
        <v>60</v>
      </c>
      <c r="AA4980">
        <v>59</v>
      </c>
      <c r="AB4980">
        <v>518</v>
      </c>
      <c r="AC4980">
        <v>272</v>
      </c>
      <c r="AD4980">
        <v>246</v>
      </c>
      <c r="AE4980">
        <v>149</v>
      </c>
      <c r="AF4980">
        <v>59</v>
      </c>
      <c r="AG4980">
        <v>90</v>
      </c>
      <c r="AH4980">
        <v>9.9236640000000005</v>
      </c>
      <c r="AI4980">
        <v>-591010.78741800005</v>
      </c>
      <c r="AJ4980">
        <v>-1200066.10564</v>
      </c>
      <c r="AK4980">
        <v>674</v>
      </c>
    </row>
    <row r="4981" spans="1:37" ht="12.75" x14ac:dyDescent="0.2">
      <c r="A4981">
        <v>4980</v>
      </c>
      <c r="B4981" t="s">
        <v>10224</v>
      </c>
      <c r="C4981" t="s">
        <v>10225</v>
      </c>
      <c r="D4981" t="s">
        <v>10224</v>
      </c>
      <c r="E4981" t="s">
        <v>10225</v>
      </c>
      <c r="F4981" t="s">
        <v>6062</v>
      </c>
      <c r="G4981" t="s">
        <v>4921</v>
      </c>
      <c r="H4981" t="s">
        <v>6063</v>
      </c>
      <c r="I4981" t="s">
        <v>4921</v>
      </c>
      <c r="J4981" t="s">
        <v>4919</v>
      </c>
      <c r="K4981" t="s">
        <v>4920</v>
      </c>
      <c r="L4981" t="s">
        <v>4921</v>
      </c>
      <c r="M4981" t="s">
        <v>366</v>
      </c>
      <c r="N4981" t="s">
        <v>367</v>
      </c>
      <c r="O4981" t="s">
        <v>368</v>
      </c>
      <c r="P4981">
        <v>8</v>
      </c>
      <c r="Q4981">
        <v>4</v>
      </c>
      <c r="R4981">
        <v>17</v>
      </c>
      <c r="S4981">
        <v>27</v>
      </c>
      <c r="T4981">
        <v>27</v>
      </c>
      <c r="U4981">
        <v>25</v>
      </c>
      <c r="V4981">
        <v>2173</v>
      </c>
      <c r="W4981">
        <v>1097</v>
      </c>
      <c r="X4981">
        <v>1076</v>
      </c>
      <c r="Y4981">
        <v>319</v>
      </c>
      <c r="Z4981">
        <v>166</v>
      </c>
      <c r="AA4981">
        <v>153</v>
      </c>
      <c r="AB4981">
        <v>1498</v>
      </c>
      <c r="AC4981">
        <v>781</v>
      </c>
      <c r="AD4981">
        <v>717</v>
      </c>
      <c r="AE4981">
        <v>356</v>
      </c>
      <c r="AF4981">
        <v>150</v>
      </c>
      <c r="AG4981">
        <v>206</v>
      </c>
      <c r="AH4981">
        <v>5.2248679999999998</v>
      </c>
      <c r="AI4981">
        <v>-586744.22444599995</v>
      </c>
      <c r="AJ4981">
        <v>-1199385.6410600001</v>
      </c>
      <c r="AK4981">
        <v>1877</v>
      </c>
    </row>
    <row r="4982" spans="1:37" ht="12.75" x14ac:dyDescent="0.2">
      <c r="A4982">
        <v>4981</v>
      </c>
      <c r="B4982" t="s">
        <v>10226</v>
      </c>
      <c r="C4982" t="s">
        <v>582</v>
      </c>
      <c r="D4982" t="s">
        <v>10226</v>
      </c>
      <c r="E4982" t="s">
        <v>582</v>
      </c>
      <c r="F4982" t="s">
        <v>10141</v>
      </c>
      <c r="G4982" t="s">
        <v>7560</v>
      </c>
      <c r="H4982" t="s">
        <v>10142</v>
      </c>
      <c r="I4982" t="s">
        <v>7560</v>
      </c>
      <c r="J4982" t="s">
        <v>4919</v>
      </c>
      <c r="K4982" t="s">
        <v>4920</v>
      </c>
      <c r="L4982" t="s">
        <v>4921</v>
      </c>
      <c r="M4982" t="s">
        <v>366</v>
      </c>
      <c r="N4982" t="s">
        <v>367</v>
      </c>
      <c r="O4982" t="s">
        <v>368</v>
      </c>
      <c r="P4982">
        <v>4</v>
      </c>
      <c r="Q4982">
        <v>0</v>
      </c>
      <c r="R4982">
        <v>3</v>
      </c>
      <c r="S4982">
        <v>12</v>
      </c>
      <c r="T4982">
        <v>29</v>
      </c>
      <c r="U4982">
        <v>14</v>
      </c>
      <c r="V4982">
        <v>860</v>
      </c>
      <c r="W4982">
        <v>438</v>
      </c>
      <c r="X4982">
        <v>422</v>
      </c>
      <c r="Y4982">
        <v>109</v>
      </c>
      <c r="Z4982">
        <v>54</v>
      </c>
      <c r="AA4982">
        <v>55</v>
      </c>
      <c r="AB4982">
        <v>590</v>
      </c>
      <c r="AC4982">
        <v>323</v>
      </c>
      <c r="AD4982">
        <v>267</v>
      </c>
      <c r="AE4982">
        <v>161</v>
      </c>
      <c r="AF4982">
        <v>61</v>
      </c>
      <c r="AG4982">
        <v>100</v>
      </c>
      <c r="AH4982">
        <v>10.862069</v>
      </c>
      <c r="AI4982">
        <v>-595751.92512399994</v>
      </c>
      <c r="AJ4982">
        <v>-1206881.1529999999</v>
      </c>
      <c r="AK4982">
        <v>748</v>
      </c>
    </row>
    <row r="4983" spans="1:37" ht="12.75" x14ac:dyDescent="0.2">
      <c r="A4983">
        <v>4982</v>
      </c>
      <c r="B4983" t="s">
        <v>10227</v>
      </c>
      <c r="C4983" t="s">
        <v>10228</v>
      </c>
      <c r="D4983" t="s">
        <v>10227</v>
      </c>
      <c r="E4983" t="s">
        <v>10228</v>
      </c>
      <c r="F4983" t="s">
        <v>5788</v>
      </c>
      <c r="G4983" t="s">
        <v>4918</v>
      </c>
      <c r="H4983" t="s">
        <v>4917</v>
      </c>
      <c r="I4983" t="s">
        <v>4918</v>
      </c>
      <c r="J4983" t="s">
        <v>4919</v>
      </c>
      <c r="K4983" t="s">
        <v>4920</v>
      </c>
      <c r="L4983" t="s">
        <v>4921</v>
      </c>
      <c r="M4983" t="s">
        <v>366</v>
      </c>
      <c r="N4983" t="s">
        <v>367</v>
      </c>
      <c r="O4983" t="s">
        <v>368</v>
      </c>
      <c r="P4983">
        <v>4</v>
      </c>
      <c r="Q4983">
        <v>1</v>
      </c>
      <c r="R4983">
        <v>7</v>
      </c>
      <c r="S4983">
        <v>2</v>
      </c>
      <c r="T4983">
        <v>24</v>
      </c>
      <c r="U4983">
        <v>25</v>
      </c>
      <c r="V4983">
        <v>896</v>
      </c>
      <c r="W4983">
        <v>438</v>
      </c>
      <c r="X4983">
        <v>458</v>
      </c>
      <c r="Y4983">
        <v>141</v>
      </c>
      <c r="Z4983">
        <v>77</v>
      </c>
      <c r="AA4983">
        <v>64</v>
      </c>
      <c r="AB4983">
        <v>617</v>
      </c>
      <c r="AC4983">
        <v>306</v>
      </c>
      <c r="AD4983">
        <v>311</v>
      </c>
      <c r="AE4983">
        <v>138</v>
      </c>
      <c r="AF4983">
        <v>55</v>
      </c>
      <c r="AG4983">
        <v>83</v>
      </c>
      <c r="AH4983">
        <v>5.1446949999999996</v>
      </c>
      <c r="AI4983">
        <v>-593895.02337499999</v>
      </c>
      <c r="AJ4983">
        <v>-1188251.5951</v>
      </c>
      <c r="AK4983">
        <v>769</v>
      </c>
    </row>
    <row r="4984" spans="1:37" ht="12.75" x14ac:dyDescent="0.2">
      <c r="A4984">
        <v>4983</v>
      </c>
      <c r="B4984" t="s">
        <v>10229</v>
      </c>
      <c r="C4984" t="s">
        <v>10230</v>
      </c>
      <c r="D4984" t="s">
        <v>10229</v>
      </c>
      <c r="E4984" t="s">
        <v>10230</v>
      </c>
      <c r="F4984" t="s">
        <v>5788</v>
      </c>
      <c r="G4984" t="s">
        <v>4918</v>
      </c>
      <c r="H4984" t="s">
        <v>4917</v>
      </c>
      <c r="I4984" t="s">
        <v>4918</v>
      </c>
      <c r="J4984" t="s">
        <v>4919</v>
      </c>
      <c r="K4984" t="s">
        <v>4920</v>
      </c>
      <c r="L4984" t="s">
        <v>4921</v>
      </c>
      <c r="M4984" t="s">
        <v>366</v>
      </c>
      <c r="N4984" t="s">
        <v>367</v>
      </c>
      <c r="O4984" t="s">
        <v>368</v>
      </c>
      <c r="P4984">
        <v>2</v>
      </c>
      <c r="Q4984">
        <v>5</v>
      </c>
      <c r="R4984">
        <v>7</v>
      </c>
      <c r="S4984">
        <v>2</v>
      </c>
      <c r="T4984">
        <v>19</v>
      </c>
      <c r="U4984">
        <v>30</v>
      </c>
      <c r="V4984">
        <v>833</v>
      </c>
      <c r="W4984">
        <v>436</v>
      </c>
      <c r="X4984">
        <v>397</v>
      </c>
      <c r="Y4984">
        <v>132</v>
      </c>
      <c r="Z4984">
        <v>76</v>
      </c>
      <c r="AA4984">
        <v>56</v>
      </c>
      <c r="AB4984">
        <v>569</v>
      </c>
      <c r="AC4984">
        <v>301</v>
      </c>
      <c r="AD4984">
        <v>268</v>
      </c>
      <c r="AE4984">
        <v>132</v>
      </c>
      <c r="AF4984">
        <v>59</v>
      </c>
      <c r="AG4984">
        <v>73</v>
      </c>
      <c r="AH4984">
        <v>6.7357509999999996</v>
      </c>
      <c r="AI4984">
        <v>-589738.38144499995</v>
      </c>
      <c r="AJ4984">
        <v>-1193595.03932</v>
      </c>
      <c r="AK4984">
        <v>738</v>
      </c>
    </row>
    <row r="4985" spans="1:37" ht="12.75" x14ac:dyDescent="0.2">
      <c r="A4985">
        <v>4984</v>
      </c>
      <c r="B4985" t="s">
        <v>10231</v>
      </c>
      <c r="C4985" t="s">
        <v>10232</v>
      </c>
      <c r="D4985" t="s">
        <v>10231</v>
      </c>
      <c r="E4985" t="s">
        <v>10232</v>
      </c>
      <c r="F4985" t="s">
        <v>5788</v>
      </c>
      <c r="G4985" t="s">
        <v>4918</v>
      </c>
      <c r="H4985" t="s">
        <v>4917</v>
      </c>
      <c r="I4985" t="s">
        <v>4918</v>
      </c>
      <c r="J4985" t="s">
        <v>4919</v>
      </c>
      <c r="K4985" t="s">
        <v>4920</v>
      </c>
      <c r="L4985" t="s">
        <v>4921</v>
      </c>
      <c r="M4985" t="s">
        <v>366</v>
      </c>
      <c r="N4985" t="s">
        <v>367</v>
      </c>
      <c r="O4985" t="s">
        <v>368</v>
      </c>
      <c r="P4985">
        <v>3</v>
      </c>
      <c r="Q4985">
        <v>0</v>
      </c>
      <c r="R4985">
        <v>5</v>
      </c>
      <c r="S4985">
        <v>5</v>
      </c>
      <c r="T4985">
        <v>12</v>
      </c>
      <c r="U4985">
        <v>19</v>
      </c>
      <c r="V4985">
        <v>801</v>
      </c>
      <c r="W4985">
        <v>394</v>
      </c>
      <c r="X4985">
        <v>407</v>
      </c>
      <c r="Y4985">
        <v>112</v>
      </c>
      <c r="Z4985">
        <v>50</v>
      </c>
      <c r="AA4985">
        <v>62</v>
      </c>
      <c r="AB4985">
        <v>520</v>
      </c>
      <c r="AC4985">
        <v>266</v>
      </c>
      <c r="AD4985">
        <v>254</v>
      </c>
      <c r="AE4985">
        <v>169</v>
      </c>
      <c r="AF4985">
        <v>78</v>
      </c>
      <c r="AG4985">
        <v>91</v>
      </c>
      <c r="AH4985">
        <v>9.1760300000000008</v>
      </c>
      <c r="AI4985">
        <v>-596962.42503000004</v>
      </c>
      <c r="AJ4985">
        <v>-1193444.26138</v>
      </c>
      <c r="AK4985">
        <v>691</v>
      </c>
    </row>
    <row r="4986" spans="1:37" ht="12.75" x14ac:dyDescent="0.2">
      <c r="A4986">
        <v>4985</v>
      </c>
      <c r="B4986" t="s">
        <v>10233</v>
      </c>
      <c r="C4986" t="s">
        <v>10234</v>
      </c>
      <c r="D4986" t="s">
        <v>10233</v>
      </c>
      <c r="E4986" t="s">
        <v>10234</v>
      </c>
      <c r="F4986" t="s">
        <v>5788</v>
      </c>
      <c r="G4986" t="s">
        <v>4918</v>
      </c>
      <c r="H4986" t="s">
        <v>4917</v>
      </c>
      <c r="I4986" t="s">
        <v>4918</v>
      </c>
      <c r="J4986" t="s">
        <v>4919</v>
      </c>
      <c r="K4986" t="s">
        <v>4920</v>
      </c>
      <c r="L4986" t="s">
        <v>4921</v>
      </c>
      <c r="M4986" t="s">
        <v>366</v>
      </c>
      <c r="N4986" t="s">
        <v>367</v>
      </c>
      <c r="O4986" t="s">
        <v>368</v>
      </c>
      <c r="P4986">
        <v>6</v>
      </c>
      <c r="Q4986">
        <v>6</v>
      </c>
      <c r="R4986">
        <v>16</v>
      </c>
      <c r="S4986">
        <v>11</v>
      </c>
      <c r="T4986">
        <v>45</v>
      </c>
      <c r="U4986">
        <v>28</v>
      </c>
      <c r="V4986">
        <v>1374</v>
      </c>
      <c r="W4986">
        <v>667</v>
      </c>
      <c r="X4986">
        <v>707</v>
      </c>
      <c r="Y4986">
        <v>175</v>
      </c>
      <c r="Z4986">
        <v>93</v>
      </c>
      <c r="AA4986">
        <v>82</v>
      </c>
      <c r="AB4986">
        <v>946</v>
      </c>
      <c r="AC4986">
        <v>481</v>
      </c>
      <c r="AD4986">
        <v>465</v>
      </c>
      <c r="AE4986">
        <v>253</v>
      </c>
      <c r="AF4986">
        <v>93</v>
      </c>
      <c r="AG4986">
        <v>160</v>
      </c>
      <c r="AH4986">
        <v>6.2302010000000001</v>
      </c>
      <c r="AI4986">
        <v>-593305.39656699996</v>
      </c>
      <c r="AJ4986">
        <v>-1195141.7280600001</v>
      </c>
      <c r="AK4986">
        <v>1280</v>
      </c>
    </row>
    <row r="4987" spans="1:37" ht="12.75" x14ac:dyDescent="0.2">
      <c r="A4987">
        <v>4986</v>
      </c>
      <c r="B4987" t="s">
        <v>10235</v>
      </c>
      <c r="C4987" t="s">
        <v>10236</v>
      </c>
      <c r="D4987" t="s">
        <v>10235</v>
      </c>
      <c r="E4987" t="s">
        <v>10236</v>
      </c>
      <c r="F4987" t="s">
        <v>5788</v>
      </c>
      <c r="G4987" t="s">
        <v>4918</v>
      </c>
      <c r="H4987" t="s">
        <v>4917</v>
      </c>
      <c r="I4987" t="s">
        <v>4918</v>
      </c>
      <c r="J4987" t="s">
        <v>4919</v>
      </c>
      <c r="K4987" t="s">
        <v>4920</v>
      </c>
      <c r="L4987" t="s">
        <v>4921</v>
      </c>
      <c r="M4987" t="s">
        <v>366</v>
      </c>
      <c r="N4987" t="s">
        <v>367</v>
      </c>
      <c r="O4987" t="s">
        <v>368</v>
      </c>
      <c r="P4987">
        <v>8</v>
      </c>
      <c r="Q4987">
        <v>3</v>
      </c>
      <c r="R4987">
        <v>20</v>
      </c>
      <c r="S4987">
        <v>20</v>
      </c>
      <c r="T4987">
        <v>34</v>
      </c>
      <c r="U4987">
        <v>33</v>
      </c>
      <c r="V4987">
        <v>1964</v>
      </c>
      <c r="W4987">
        <v>999</v>
      </c>
      <c r="X4987">
        <v>965</v>
      </c>
      <c r="Y4987">
        <v>288</v>
      </c>
      <c r="Z4987">
        <v>148</v>
      </c>
      <c r="AA4987">
        <v>140</v>
      </c>
      <c r="AB4987">
        <v>1335</v>
      </c>
      <c r="AC4987">
        <v>714</v>
      </c>
      <c r="AD4987">
        <v>621</v>
      </c>
      <c r="AE4987">
        <v>341</v>
      </c>
      <c r="AF4987">
        <v>137</v>
      </c>
      <c r="AG4987">
        <v>204</v>
      </c>
      <c r="AH4987">
        <v>5.9215400000000002</v>
      </c>
      <c r="AI4987">
        <v>-588110.06318499998</v>
      </c>
      <c r="AJ4987">
        <v>-1181976.8112300001</v>
      </c>
      <c r="AK4987">
        <v>1703</v>
      </c>
    </row>
    <row r="4988" spans="1:37" ht="12.75" x14ac:dyDescent="0.2">
      <c r="A4988">
        <v>4987</v>
      </c>
      <c r="B4988" t="s">
        <v>10237</v>
      </c>
      <c r="C4988" t="s">
        <v>10238</v>
      </c>
      <c r="D4988" t="s">
        <v>10237</v>
      </c>
      <c r="E4988" t="s">
        <v>10238</v>
      </c>
      <c r="F4988" t="s">
        <v>6062</v>
      </c>
      <c r="G4988" t="s">
        <v>4921</v>
      </c>
      <c r="H4988" t="s">
        <v>6063</v>
      </c>
      <c r="I4988" t="s">
        <v>4921</v>
      </c>
      <c r="J4988" t="s">
        <v>4919</v>
      </c>
      <c r="K4988" t="s">
        <v>4920</v>
      </c>
      <c r="L4988" t="s">
        <v>4921</v>
      </c>
      <c r="M4988" t="s">
        <v>366</v>
      </c>
      <c r="N4988" t="s">
        <v>367</v>
      </c>
      <c r="O4988" t="s">
        <v>368</v>
      </c>
      <c r="P4988">
        <v>6</v>
      </c>
      <c r="Q4988">
        <v>8</v>
      </c>
      <c r="R4988">
        <v>13</v>
      </c>
      <c r="S4988">
        <v>22</v>
      </c>
      <c r="T4988">
        <v>41</v>
      </c>
      <c r="U4988">
        <v>34</v>
      </c>
      <c r="V4988">
        <v>2053</v>
      </c>
      <c r="W4988">
        <v>1028</v>
      </c>
      <c r="X4988">
        <v>1025</v>
      </c>
      <c r="Y4988">
        <v>274</v>
      </c>
      <c r="Z4988">
        <v>145</v>
      </c>
      <c r="AA4988">
        <v>129</v>
      </c>
      <c r="AB4988">
        <v>1410</v>
      </c>
      <c r="AC4988">
        <v>731</v>
      </c>
      <c r="AD4988">
        <v>679</v>
      </c>
      <c r="AE4988">
        <v>369</v>
      </c>
      <c r="AF4988">
        <v>152</v>
      </c>
      <c r="AG4988">
        <v>217</v>
      </c>
      <c r="AH4988">
        <v>6.4220179999999996</v>
      </c>
      <c r="AI4988">
        <v>-575472.49312600004</v>
      </c>
      <c r="AJ4988">
        <v>-1212155.15634</v>
      </c>
      <c r="AK4988">
        <v>1806</v>
      </c>
    </row>
    <row r="4989" spans="1:37" ht="12.75" x14ac:dyDescent="0.2">
      <c r="A4989">
        <v>4988</v>
      </c>
      <c r="B4989" t="s">
        <v>10239</v>
      </c>
      <c r="C4989" t="s">
        <v>3540</v>
      </c>
      <c r="D4989" t="s">
        <v>10239</v>
      </c>
      <c r="E4989" t="s">
        <v>3540</v>
      </c>
      <c r="F4989" t="s">
        <v>6062</v>
      </c>
      <c r="G4989" t="s">
        <v>4921</v>
      </c>
      <c r="H4989" t="s">
        <v>6063</v>
      </c>
      <c r="I4989" t="s">
        <v>4921</v>
      </c>
      <c r="J4989" t="s">
        <v>4919</v>
      </c>
      <c r="K4989" t="s">
        <v>4920</v>
      </c>
      <c r="L4989" t="s">
        <v>4921</v>
      </c>
      <c r="M4989" t="s">
        <v>366</v>
      </c>
      <c r="N4989" t="s">
        <v>367</v>
      </c>
      <c r="O4989" t="s">
        <v>368</v>
      </c>
      <c r="P4989">
        <v>4</v>
      </c>
      <c r="Q4989">
        <v>4</v>
      </c>
      <c r="R4989">
        <v>14</v>
      </c>
      <c r="S4989">
        <v>8</v>
      </c>
      <c r="T4989">
        <v>33</v>
      </c>
      <c r="U4989">
        <v>14</v>
      </c>
      <c r="V4989">
        <v>1107</v>
      </c>
      <c r="W4989">
        <v>559</v>
      </c>
      <c r="X4989">
        <v>548</v>
      </c>
      <c r="Y4989">
        <v>163</v>
      </c>
      <c r="Z4989">
        <v>79</v>
      </c>
      <c r="AA4989">
        <v>84</v>
      </c>
      <c r="AB4989">
        <v>742</v>
      </c>
      <c r="AC4989">
        <v>400</v>
      </c>
      <c r="AD4989">
        <v>342</v>
      </c>
      <c r="AE4989">
        <v>202</v>
      </c>
      <c r="AF4989">
        <v>80</v>
      </c>
      <c r="AG4989">
        <v>122</v>
      </c>
      <c r="AH4989">
        <v>8.0272109999999994</v>
      </c>
      <c r="AI4989">
        <v>-573149.40031599998</v>
      </c>
      <c r="AJ4989">
        <v>-1210414.16426</v>
      </c>
      <c r="AK4989">
        <v>950</v>
      </c>
    </row>
    <row r="4990" spans="1:37" ht="12.75" x14ac:dyDescent="0.2">
      <c r="A4990">
        <v>4989</v>
      </c>
      <c r="B4990" t="s">
        <v>10240</v>
      </c>
      <c r="C4990" t="s">
        <v>10241</v>
      </c>
      <c r="D4990" t="s">
        <v>10240</v>
      </c>
      <c r="E4990" t="s">
        <v>10241</v>
      </c>
      <c r="F4990" t="s">
        <v>5788</v>
      </c>
      <c r="G4990" t="s">
        <v>4918</v>
      </c>
      <c r="H4990" t="s">
        <v>4917</v>
      </c>
      <c r="I4990" t="s">
        <v>4918</v>
      </c>
      <c r="J4990" t="s">
        <v>4919</v>
      </c>
      <c r="K4990" t="s">
        <v>4920</v>
      </c>
      <c r="L4990" t="s">
        <v>4921</v>
      </c>
      <c r="M4990" t="s">
        <v>366</v>
      </c>
      <c r="N4990" t="s">
        <v>367</v>
      </c>
      <c r="O4990" t="s">
        <v>368</v>
      </c>
      <c r="P4990">
        <v>6</v>
      </c>
      <c r="Q4990">
        <v>3</v>
      </c>
      <c r="R4990">
        <v>19</v>
      </c>
      <c r="S4990">
        <v>11</v>
      </c>
      <c r="T4990">
        <v>24</v>
      </c>
      <c r="U4990">
        <v>15</v>
      </c>
      <c r="V4990">
        <v>1034</v>
      </c>
      <c r="W4990">
        <v>517</v>
      </c>
      <c r="X4990">
        <v>517</v>
      </c>
      <c r="Y4990">
        <v>165</v>
      </c>
      <c r="Z4990">
        <v>74</v>
      </c>
      <c r="AA4990">
        <v>91</v>
      </c>
      <c r="AB4990">
        <v>713</v>
      </c>
      <c r="AC4990">
        <v>382</v>
      </c>
      <c r="AD4990">
        <v>331</v>
      </c>
      <c r="AE4990">
        <v>156</v>
      </c>
      <c r="AF4990">
        <v>61</v>
      </c>
      <c r="AG4990">
        <v>95</v>
      </c>
      <c r="AH4990">
        <v>6.7226889999999999</v>
      </c>
      <c r="AI4990">
        <v>-597338.18862999999</v>
      </c>
      <c r="AJ4990">
        <v>-1187188.2871600001</v>
      </c>
      <c r="AK4990">
        <v>875</v>
      </c>
    </row>
    <row r="4991" spans="1:37" ht="12.75" x14ac:dyDescent="0.2">
      <c r="A4991">
        <v>4990</v>
      </c>
      <c r="B4991" t="s">
        <v>10242</v>
      </c>
      <c r="C4991" t="s">
        <v>10243</v>
      </c>
      <c r="D4991" t="s">
        <v>10242</v>
      </c>
      <c r="E4991" t="s">
        <v>10243</v>
      </c>
      <c r="F4991" t="s">
        <v>6062</v>
      </c>
      <c r="G4991" t="s">
        <v>4921</v>
      </c>
      <c r="H4991" t="s">
        <v>6063</v>
      </c>
      <c r="I4991" t="s">
        <v>4921</v>
      </c>
      <c r="J4991" t="s">
        <v>4919</v>
      </c>
      <c r="K4991" t="s">
        <v>4920</v>
      </c>
      <c r="L4991" t="s">
        <v>4921</v>
      </c>
      <c r="M4991" t="s">
        <v>366</v>
      </c>
      <c r="N4991" t="s">
        <v>367</v>
      </c>
      <c r="O4991" t="s">
        <v>368</v>
      </c>
      <c r="P4991">
        <v>16</v>
      </c>
      <c r="Q4991">
        <v>13</v>
      </c>
      <c r="R4991">
        <v>28</v>
      </c>
      <c r="S4991">
        <v>41</v>
      </c>
      <c r="T4991">
        <v>99</v>
      </c>
      <c r="U4991">
        <v>58</v>
      </c>
      <c r="V4991">
        <v>3562</v>
      </c>
      <c r="W4991">
        <v>1746</v>
      </c>
      <c r="X4991">
        <v>1816</v>
      </c>
      <c r="Y4991">
        <v>453</v>
      </c>
      <c r="Z4991">
        <v>228</v>
      </c>
      <c r="AA4991">
        <v>225</v>
      </c>
      <c r="AB4991">
        <v>2437</v>
      </c>
      <c r="AC4991">
        <v>1229</v>
      </c>
      <c r="AD4991">
        <v>1208</v>
      </c>
      <c r="AE4991">
        <v>672</v>
      </c>
      <c r="AF4991">
        <v>289</v>
      </c>
      <c r="AG4991">
        <v>383</v>
      </c>
      <c r="AH4991">
        <v>6.0816330000000001</v>
      </c>
      <c r="AI4991">
        <v>-592337.64962699998</v>
      </c>
      <c r="AJ4991">
        <v>-1211906.3055499999</v>
      </c>
      <c r="AK4991">
        <v>3102</v>
      </c>
    </row>
    <row r="4992" spans="1:37" ht="12.75" x14ac:dyDescent="0.2">
      <c r="A4992">
        <v>4991</v>
      </c>
      <c r="B4992" t="s">
        <v>10244</v>
      </c>
      <c r="C4992" t="s">
        <v>10245</v>
      </c>
      <c r="D4992" t="s">
        <v>10244</v>
      </c>
      <c r="E4992" t="s">
        <v>10245</v>
      </c>
      <c r="F4992" t="s">
        <v>6062</v>
      </c>
      <c r="G4992" t="s">
        <v>4921</v>
      </c>
      <c r="H4992" t="s">
        <v>6063</v>
      </c>
      <c r="I4992" t="s">
        <v>4921</v>
      </c>
      <c r="J4992" t="s">
        <v>4919</v>
      </c>
      <c r="K4992" t="s">
        <v>4920</v>
      </c>
      <c r="L4992" t="s">
        <v>4921</v>
      </c>
      <c r="M4992" t="s">
        <v>366</v>
      </c>
      <c r="N4992" t="s">
        <v>367</v>
      </c>
      <c r="O4992" t="s">
        <v>368</v>
      </c>
      <c r="P4992">
        <v>16</v>
      </c>
      <c r="Q4992">
        <v>9</v>
      </c>
      <c r="R4992">
        <v>53</v>
      </c>
      <c r="S4992">
        <v>30</v>
      </c>
      <c r="T4992">
        <v>69</v>
      </c>
      <c r="U4992">
        <v>46</v>
      </c>
      <c r="V4992">
        <v>3899</v>
      </c>
      <c r="W4992">
        <v>1894</v>
      </c>
      <c r="X4992">
        <v>2005</v>
      </c>
      <c r="Y4992">
        <v>605</v>
      </c>
      <c r="Z4992">
        <v>300</v>
      </c>
      <c r="AA4992">
        <v>305</v>
      </c>
      <c r="AB4992">
        <v>2581</v>
      </c>
      <c r="AC4992">
        <v>1306</v>
      </c>
      <c r="AD4992">
        <v>1275</v>
      </c>
      <c r="AE4992">
        <v>713</v>
      </c>
      <c r="AF4992">
        <v>288</v>
      </c>
      <c r="AG4992">
        <v>425</v>
      </c>
      <c r="AH4992">
        <v>5.5833649999999997</v>
      </c>
      <c r="AI4992">
        <v>-581335.71003099997</v>
      </c>
      <c r="AJ4992">
        <v>-1200536.30886</v>
      </c>
      <c r="AK4992">
        <v>3276</v>
      </c>
    </row>
    <row r="4993" spans="1:37" ht="12.75" x14ac:dyDescent="0.2">
      <c r="A4993">
        <v>4992</v>
      </c>
      <c r="B4993" t="s">
        <v>10246</v>
      </c>
      <c r="C4993" t="s">
        <v>10247</v>
      </c>
      <c r="D4993" t="s">
        <v>10246</v>
      </c>
      <c r="E4993" t="s">
        <v>10247</v>
      </c>
      <c r="F4993" t="s">
        <v>4915</v>
      </c>
      <c r="G4993" t="s">
        <v>4916</v>
      </c>
      <c r="H4993" t="s">
        <v>4917</v>
      </c>
      <c r="I4993" t="s">
        <v>4918</v>
      </c>
      <c r="J4993" t="s">
        <v>4919</v>
      </c>
      <c r="K4993" t="s">
        <v>4920</v>
      </c>
      <c r="L4993" t="s">
        <v>4921</v>
      </c>
      <c r="M4993" t="s">
        <v>366</v>
      </c>
      <c r="N4993" t="s">
        <v>367</v>
      </c>
      <c r="O4993" t="s">
        <v>368</v>
      </c>
      <c r="P4993">
        <v>0</v>
      </c>
      <c r="Q4993">
        <v>2</v>
      </c>
      <c r="R4993">
        <v>3</v>
      </c>
      <c r="S4993">
        <v>5</v>
      </c>
      <c r="T4993">
        <v>12</v>
      </c>
      <c r="U4993">
        <v>7</v>
      </c>
      <c r="V4993">
        <v>501</v>
      </c>
      <c r="W4993">
        <v>250</v>
      </c>
      <c r="X4993">
        <v>251</v>
      </c>
      <c r="Y4993">
        <v>94</v>
      </c>
      <c r="Z4993">
        <v>47</v>
      </c>
      <c r="AA4993">
        <v>47</v>
      </c>
      <c r="AB4993">
        <v>337</v>
      </c>
      <c r="AC4993">
        <v>175</v>
      </c>
      <c r="AD4993">
        <v>162</v>
      </c>
      <c r="AE4993">
        <v>70</v>
      </c>
      <c r="AF4993">
        <v>28</v>
      </c>
      <c r="AG4993">
        <v>42</v>
      </c>
      <c r="AH4993">
        <v>7.4626869999999998</v>
      </c>
      <c r="AI4993">
        <v>-580495.36561700003</v>
      </c>
      <c r="AJ4993">
        <v>-1179774.6404200001</v>
      </c>
      <c r="AK4993">
        <v>410</v>
      </c>
    </row>
    <row r="4994" spans="1:37" ht="12.75" x14ac:dyDescent="0.2">
      <c r="A4994">
        <v>4993</v>
      </c>
      <c r="B4994" t="s">
        <v>10248</v>
      </c>
      <c r="C4994" t="s">
        <v>10249</v>
      </c>
      <c r="D4994" t="s">
        <v>10248</v>
      </c>
      <c r="E4994" t="s">
        <v>10249</v>
      </c>
      <c r="F4994" t="s">
        <v>5788</v>
      </c>
      <c r="G4994" t="s">
        <v>4918</v>
      </c>
      <c r="H4994" t="s">
        <v>4917</v>
      </c>
      <c r="I4994" t="s">
        <v>4918</v>
      </c>
      <c r="J4994" t="s">
        <v>4919</v>
      </c>
      <c r="K4994" t="s">
        <v>4920</v>
      </c>
      <c r="L4994" t="s">
        <v>4921</v>
      </c>
      <c r="M4994" t="s">
        <v>366</v>
      </c>
      <c r="N4994" t="s">
        <v>367</v>
      </c>
      <c r="O4994" t="s">
        <v>368</v>
      </c>
      <c r="P4994">
        <v>9</v>
      </c>
      <c r="Q4994">
        <v>2</v>
      </c>
      <c r="R4994">
        <v>18</v>
      </c>
      <c r="S4994">
        <v>14</v>
      </c>
      <c r="T4994">
        <v>41</v>
      </c>
      <c r="U4994">
        <v>34</v>
      </c>
      <c r="V4994">
        <v>1768</v>
      </c>
      <c r="W4994">
        <v>890</v>
      </c>
      <c r="X4994">
        <v>878</v>
      </c>
      <c r="Y4994">
        <v>264</v>
      </c>
      <c r="Z4994">
        <v>141</v>
      </c>
      <c r="AA4994">
        <v>123</v>
      </c>
      <c r="AB4994">
        <v>1193</v>
      </c>
      <c r="AC4994">
        <v>617</v>
      </c>
      <c r="AD4994">
        <v>576</v>
      </c>
      <c r="AE4994">
        <v>311</v>
      </c>
      <c r="AF4994">
        <v>132</v>
      </c>
      <c r="AG4994">
        <v>179</v>
      </c>
      <c r="AH4994">
        <v>4.837364</v>
      </c>
      <c r="AI4994">
        <v>-594734.05420699995</v>
      </c>
      <c r="AJ4994">
        <v>-1184121.4295099999</v>
      </c>
      <c r="AK4994">
        <v>1496</v>
      </c>
    </row>
    <row r="4995" spans="1:37" ht="12.75" x14ac:dyDescent="0.2">
      <c r="A4995">
        <v>4994</v>
      </c>
      <c r="B4995" t="s">
        <v>10250</v>
      </c>
      <c r="C4995" t="s">
        <v>10251</v>
      </c>
      <c r="D4995" t="s">
        <v>10250</v>
      </c>
      <c r="E4995" t="s">
        <v>10251</v>
      </c>
      <c r="F4995" t="s">
        <v>5788</v>
      </c>
      <c r="G4995" t="s">
        <v>4918</v>
      </c>
      <c r="H4995" t="s">
        <v>4917</v>
      </c>
      <c r="I4995" t="s">
        <v>4918</v>
      </c>
      <c r="J4995" t="s">
        <v>4919</v>
      </c>
      <c r="K4995" t="s">
        <v>4920</v>
      </c>
      <c r="L4995" t="s">
        <v>4921</v>
      </c>
      <c r="M4995" t="s">
        <v>366</v>
      </c>
      <c r="N4995" t="s">
        <v>367</v>
      </c>
      <c r="O4995" t="s">
        <v>368</v>
      </c>
      <c r="P4995">
        <v>15</v>
      </c>
      <c r="Q4995">
        <v>6</v>
      </c>
      <c r="R4995">
        <v>21</v>
      </c>
      <c r="S4995">
        <v>32</v>
      </c>
      <c r="T4995">
        <v>88</v>
      </c>
      <c r="U4995">
        <v>61</v>
      </c>
      <c r="V4995">
        <v>3114</v>
      </c>
      <c r="W4995">
        <v>1522</v>
      </c>
      <c r="X4995">
        <v>1592</v>
      </c>
      <c r="Y4995">
        <v>436</v>
      </c>
      <c r="Z4995">
        <v>223</v>
      </c>
      <c r="AA4995">
        <v>213</v>
      </c>
      <c r="AB4995">
        <v>2101</v>
      </c>
      <c r="AC4995">
        <v>1068</v>
      </c>
      <c r="AD4995">
        <v>1033</v>
      </c>
      <c r="AE4995">
        <v>577</v>
      </c>
      <c r="AF4995">
        <v>231</v>
      </c>
      <c r="AG4995">
        <v>346</v>
      </c>
      <c r="AH4995">
        <v>6.3092980000000001</v>
      </c>
      <c r="AI4995">
        <v>-585630.444991</v>
      </c>
      <c r="AJ4995">
        <v>-1195313.9639399999</v>
      </c>
      <c r="AK4995">
        <v>2641</v>
      </c>
    </row>
    <row r="4996" spans="1:37" ht="12.75" x14ac:dyDescent="0.2">
      <c r="A4996">
        <v>4995</v>
      </c>
      <c r="B4996" t="s">
        <v>10252</v>
      </c>
      <c r="C4996" t="s">
        <v>10253</v>
      </c>
      <c r="D4996" t="s">
        <v>10252</v>
      </c>
      <c r="E4996" t="s">
        <v>10253</v>
      </c>
      <c r="F4996" t="s">
        <v>4925</v>
      </c>
      <c r="G4996" t="s">
        <v>4735</v>
      </c>
      <c r="H4996" t="s">
        <v>4926</v>
      </c>
      <c r="I4996" t="s">
        <v>4735</v>
      </c>
      <c r="J4996" t="s">
        <v>363</v>
      </c>
      <c r="K4996" t="s">
        <v>364</v>
      </c>
      <c r="L4996" t="s">
        <v>365</v>
      </c>
      <c r="M4996" t="s">
        <v>366</v>
      </c>
      <c r="N4996" t="s">
        <v>367</v>
      </c>
      <c r="O4996" t="s">
        <v>368</v>
      </c>
      <c r="P4996">
        <v>3</v>
      </c>
      <c r="Q4996">
        <v>1</v>
      </c>
      <c r="R4996">
        <v>13</v>
      </c>
      <c r="S4996">
        <v>11</v>
      </c>
      <c r="T4996">
        <v>17</v>
      </c>
      <c r="U4996">
        <v>12</v>
      </c>
      <c r="V4996">
        <v>862</v>
      </c>
      <c r="W4996">
        <v>422</v>
      </c>
      <c r="X4996">
        <v>440</v>
      </c>
      <c r="Y4996">
        <v>129</v>
      </c>
      <c r="Z4996">
        <v>52</v>
      </c>
      <c r="AA4996">
        <v>77</v>
      </c>
      <c r="AB4996">
        <v>588</v>
      </c>
      <c r="AC4996">
        <v>313</v>
      </c>
      <c r="AD4996">
        <v>275</v>
      </c>
      <c r="AE4996">
        <v>145</v>
      </c>
      <c r="AF4996">
        <v>57</v>
      </c>
      <c r="AG4996">
        <v>88</v>
      </c>
      <c r="AH4996">
        <v>8.4889639999999993</v>
      </c>
      <c r="AI4996">
        <v>-610237.64947900001</v>
      </c>
      <c r="AJ4996">
        <v>-1188672.01294</v>
      </c>
      <c r="AK4996">
        <v>723</v>
      </c>
    </row>
    <row r="4997" spans="1:37" ht="12.75" x14ac:dyDescent="0.2">
      <c r="A4997">
        <v>4996</v>
      </c>
      <c r="B4997" t="s">
        <v>10254</v>
      </c>
      <c r="C4997" t="s">
        <v>3471</v>
      </c>
      <c r="D4997" t="s">
        <v>10254</v>
      </c>
      <c r="E4997" t="s">
        <v>3471</v>
      </c>
      <c r="F4997" t="s">
        <v>4925</v>
      </c>
      <c r="G4997" t="s">
        <v>4735</v>
      </c>
      <c r="H4997" t="s">
        <v>4926</v>
      </c>
      <c r="I4997" t="s">
        <v>4735</v>
      </c>
      <c r="J4997" t="s">
        <v>363</v>
      </c>
      <c r="K4997" t="s">
        <v>364</v>
      </c>
      <c r="L4997" t="s">
        <v>365</v>
      </c>
      <c r="M4997" t="s">
        <v>366</v>
      </c>
      <c r="N4997" t="s">
        <v>367</v>
      </c>
      <c r="O4997" t="s">
        <v>368</v>
      </c>
      <c r="P4997">
        <v>9</v>
      </c>
      <c r="Q4997">
        <v>6</v>
      </c>
      <c r="R4997">
        <v>20</v>
      </c>
      <c r="S4997">
        <v>13</v>
      </c>
      <c r="T4997">
        <v>73</v>
      </c>
      <c r="U4997">
        <v>53</v>
      </c>
      <c r="V4997">
        <v>2233</v>
      </c>
      <c r="W4997">
        <v>1114</v>
      </c>
      <c r="X4997">
        <v>1119</v>
      </c>
      <c r="Y4997">
        <v>368</v>
      </c>
      <c r="Z4997">
        <v>183</v>
      </c>
      <c r="AA4997">
        <v>185</v>
      </c>
      <c r="AB4997">
        <v>1498</v>
      </c>
      <c r="AC4997">
        <v>795</v>
      </c>
      <c r="AD4997">
        <v>703</v>
      </c>
      <c r="AE4997">
        <v>367</v>
      </c>
      <c r="AF4997">
        <v>136</v>
      </c>
      <c r="AG4997">
        <v>231</v>
      </c>
      <c r="AH4997">
        <v>4.5606980000000004</v>
      </c>
      <c r="AI4997">
        <v>-601037.23638799996</v>
      </c>
      <c r="AJ4997">
        <v>-1185577.8064900001</v>
      </c>
      <c r="AK4997">
        <v>1982</v>
      </c>
    </row>
    <row r="4998" spans="1:37" ht="12.75" x14ac:dyDescent="0.2">
      <c r="A4998">
        <v>4997</v>
      </c>
      <c r="B4998" t="s">
        <v>10255</v>
      </c>
      <c r="C4998" t="s">
        <v>1117</v>
      </c>
      <c r="D4998" t="s">
        <v>10255</v>
      </c>
      <c r="E4998" t="s">
        <v>1117</v>
      </c>
      <c r="F4998" t="s">
        <v>5788</v>
      </c>
      <c r="G4998" t="s">
        <v>4918</v>
      </c>
      <c r="H4998" t="s">
        <v>4917</v>
      </c>
      <c r="I4998" t="s">
        <v>4918</v>
      </c>
      <c r="J4998" t="s">
        <v>4919</v>
      </c>
      <c r="K4998" t="s">
        <v>4920</v>
      </c>
      <c r="L4998" t="s">
        <v>4921</v>
      </c>
      <c r="M4998" t="s">
        <v>366</v>
      </c>
      <c r="N4998" t="s">
        <v>367</v>
      </c>
      <c r="O4998" t="s">
        <v>368</v>
      </c>
      <c r="P4998">
        <v>2</v>
      </c>
      <c r="Q4998">
        <v>3</v>
      </c>
      <c r="R4998">
        <v>10</v>
      </c>
      <c r="S4998">
        <v>5</v>
      </c>
      <c r="T4998">
        <v>16</v>
      </c>
      <c r="U4998">
        <v>16</v>
      </c>
      <c r="V4998">
        <v>1102</v>
      </c>
      <c r="W4998">
        <v>556</v>
      </c>
      <c r="X4998">
        <v>546</v>
      </c>
      <c r="Y4998">
        <v>168</v>
      </c>
      <c r="Z4998">
        <v>90</v>
      </c>
      <c r="AA4998">
        <v>78</v>
      </c>
      <c r="AB4998">
        <v>743</v>
      </c>
      <c r="AC4998">
        <v>392</v>
      </c>
      <c r="AD4998">
        <v>351</v>
      </c>
      <c r="AE4998">
        <v>191</v>
      </c>
      <c r="AF4998">
        <v>74</v>
      </c>
      <c r="AG4998">
        <v>117</v>
      </c>
      <c r="AH4998">
        <v>6.0240960000000001</v>
      </c>
      <c r="AI4998">
        <v>-580488.30314900004</v>
      </c>
      <c r="AJ4998">
        <v>-1195792.7128600001</v>
      </c>
      <c r="AK4998">
        <v>903</v>
      </c>
    </row>
    <row r="4999" spans="1:37" ht="12.75" x14ac:dyDescent="0.2">
      <c r="A4999">
        <v>4998</v>
      </c>
      <c r="B4999" t="s">
        <v>10256</v>
      </c>
      <c r="C4999" t="s">
        <v>10257</v>
      </c>
      <c r="D4999" t="s">
        <v>10256</v>
      </c>
      <c r="E4999" t="s">
        <v>10257</v>
      </c>
      <c r="F4999" t="s">
        <v>6062</v>
      </c>
      <c r="G4999" t="s">
        <v>4921</v>
      </c>
      <c r="H4999" t="s">
        <v>6063</v>
      </c>
      <c r="I4999" t="s">
        <v>4921</v>
      </c>
      <c r="J4999" t="s">
        <v>4919</v>
      </c>
      <c r="K4999" t="s">
        <v>4920</v>
      </c>
      <c r="L4999" t="s">
        <v>4921</v>
      </c>
      <c r="M4999" t="s">
        <v>366</v>
      </c>
      <c r="N4999" t="s">
        <v>367</v>
      </c>
      <c r="O4999" t="s">
        <v>368</v>
      </c>
      <c r="P4999">
        <v>5</v>
      </c>
      <c r="Q4999">
        <v>1</v>
      </c>
      <c r="R4999">
        <v>16</v>
      </c>
      <c r="S4999">
        <v>14</v>
      </c>
      <c r="T4999">
        <v>29</v>
      </c>
      <c r="U4999">
        <v>29</v>
      </c>
      <c r="V4999">
        <v>1440</v>
      </c>
      <c r="W4999">
        <v>706</v>
      </c>
      <c r="X4999">
        <v>734</v>
      </c>
      <c r="Y4999">
        <v>220</v>
      </c>
      <c r="Z4999">
        <v>118</v>
      </c>
      <c r="AA4999">
        <v>102</v>
      </c>
      <c r="AB4999">
        <v>998</v>
      </c>
      <c r="AC4999">
        <v>497</v>
      </c>
      <c r="AD4999">
        <v>501</v>
      </c>
      <c r="AE4999">
        <v>222</v>
      </c>
      <c r="AF4999">
        <v>91</v>
      </c>
      <c r="AG4999">
        <v>131</v>
      </c>
      <c r="AH4999">
        <v>6.1325419999999999</v>
      </c>
      <c r="AI4999">
        <v>-590680.85455599998</v>
      </c>
      <c r="AJ4999">
        <v>-1197368.35185</v>
      </c>
      <c r="AK4999">
        <v>1224</v>
      </c>
    </row>
    <row r="5000" spans="1:37" ht="12.75" x14ac:dyDescent="0.2">
      <c r="A5000">
        <v>4999</v>
      </c>
      <c r="B5000" t="s">
        <v>10258</v>
      </c>
      <c r="C5000" t="s">
        <v>40</v>
      </c>
      <c r="D5000" t="s">
        <v>10258</v>
      </c>
      <c r="E5000" t="s">
        <v>40</v>
      </c>
      <c r="F5000" t="s">
        <v>39</v>
      </c>
      <c r="G5000" t="s">
        <v>40</v>
      </c>
      <c r="H5000" t="s">
        <v>41</v>
      </c>
      <c r="I5000" t="s">
        <v>40</v>
      </c>
      <c r="J5000" t="s">
        <v>42</v>
      </c>
      <c r="K5000" t="s">
        <v>43</v>
      </c>
      <c r="L5000" t="s">
        <v>40</v>
      </c>
      <c r="M5000" t="s">
        <v>44</v>
      </c>
      <c r="N5000" t="s">
        <v>45</v>
      </c>
      <c r="O5000" t="s">
        <v>46</v>
      </c>
      <c r="P5000">
        <v>362</v>
      </c>
      <c r="Q5000">
        <v>193</v>
      </c>
      <c r="R5000">
        <v>776</v>
      </c>
      <c r="S5000">
        <v>841</v>
      </c>
      <c r="T5000">
        <v>1397</v>
      </c>
      <c r="U5000">
        <v>1273</v>
      </c>
      <c r="V5000">
        <v>75171</v>
      </c>
      <c r="W5000">
        <v>35912</v>
      </c>
      <c r="X5000">
        <v>39259</v>
      </c>
      <c r="Y5000">
        <v>10937</v>
      </c>
      <c r="Z5000">
        <v>5610</v>
      </c>
      <c r="AA5000">
        <v>5327</v>
      </c>
      <c r="AB5000">
        <v>48567</v>
      </c>
      <c r="AC5000">
        <v>24053</v>
      </c>
      <c r="AD5000">
        <v>24514</v>
      </c>
      <c r="AE5000">
        <v>15667</v>
      </c>
      <c r="AF5000">
        <v>6249</v>
      </c>
      <c r="AG5000">
        <v>9418</v>
      </c>
      <c r="AH5000">
        <v>5.2081210000000002</v>
      </c>
      <c r="AI5000">
        <v>-520820.23336700001</v>
      </c>
      <c r="AJ5000">
        <v>-1164917.94682</v>
      </c>
      <c r="AK5000">
        <v>63091</v>
      </c>
    </row>
    <row r="5001" spans="1:37" ht="12.75" x14ac:dyDescent="0.2">
      <c r="A5001">
        <v>5000</v>
      </c>
      <c r="B5001" t="s">
        <v>10259</v>
      </c>
      <c r="C5001" t="s">
        <v>8376</v>
      </c>
      <c r="D5001" t="s">
        <v>10259</v>
      </c>
      <c r="E5001" t="s">
        <v>8376</v>
      </c>
      <c r="F5001" t="s">
        <v>2189</v>
      </c>
      <c r="G5001" t="s">
        <v>2190</v>
      </c>
      <c r="H5001" t="s">
        <v>2191</v>
      </c>
      <c r="I5001" t="s">
        <v>2190</v>
      </c>
      <c r="J5001" t="s">
        <v>42</v>
      </c>
      <c r="K5001" t="s">
        <v>43</v>
      </c>
      <c r="L5001" t="s">
        <v>40</v>
      </c>
      <c r="M5001" t="s">
        <v>44</v>
      </c>
      <c r="N5001" t="s">
        <v>45</v>
      </c>
      <c r="O5001" t="s">
        <v>46</v>
      </c>
      <c r="P5001">
        <v>1</v>
      </c>
      <c r="Q5001">
        <v>1</v>
      </c>
      <c r="R5001">
        <v>6</v>
      </c>
      <c r="S5001">
        <v>3</v>
      </c>
      <c r="T5001">
        <v>17</v>
      </c>
      <c r="U5001">
        <v>13</v>
      </c>
      <c r="V5001">
        <v>705</v>
      </c>
      <c r="W5001">
        <v>351</v>
      </c>
      <c r="X5001">
        <v>354</v>
      </c>
      <c r="Y5001">
        <v>113</v>
      </c>
      <c r="Z5001">
        <v>66</v>
      </c>
      <c r="AA5001">
        <v>47</v>
      </c>
      <c r="AB5001">
        <v>481</v>
      </c>
      <c r="AC5001">
        <v>244</v>
      </c>
      <c r="AD5001">
        <v>237</v>
      </c>
      <c r="AE5001">
        <v>111</v>
      </c>
      <c r="AF5001">
        <v>41</v>
      </c>
      <c r="AG5001">
        <v>70</v>
      </c>
      <c r="AH5001">
        <v>3.1512609999999999</v>
      </c>
      <c r="AI5001">
        <v>-519484.66396199999</v>
      </c>
      <c r="AJ5001">
        <v>-1181217.9195000001</v>
      </c>
      <c r="AK5001">
        <v>599</v>
      </c>
    </row>
    <row r="5002" spans="1:37" ht="12.75" x14ac:dyDescent="0.2">
      <c r="A5002">
        <v>5001</v>
      </c>
      <c r="B5002" t="s">
        <v>10260</v>
      </c>
      <c r="C5002" t="s">
        <v>10261</v>
      </c>
      <c r="D5002" t="s">
        <v>10260</v>
      </c>
      <c r="E5002" t="s">
        <v>10261</v>
      </c>
      <c r="F5002" t="s">
        <v>39</v>
      </c>
      <c r="G5002" t="s">
        <v>40</v>
      </c>
      <c r="H5002" t="s">
        <v>41</v>
      </c>
      <c r="I5002" t="s">
        <v>40</v>
      </c>
      <c r="J5002" t="s">
        <v>42</v>
      </c>
      <c r="K5002" t="s">
        <v>43</v>
      </c>
      <c r="L5002" t="s">
        <v>40</v>
      </c>
      <c r="M5002" t="s">
        <v>44</v>
      </c>
      <c r="N5002" t="s">
        <v>45</v>
      </c>
      <c r="O5002" t="s">
        <v>46</v>
      </c>
      <c r="P5002">
        <v>4</v>
      </c>
      <c r="Q5002">
        <v>1</v>
      </c>
      <c r="R5002">
        <v>6</v>
      </c>
      <c r="S5002">
        <v>4</v>
      </c>
      <c r="T5002">
        <v>17</v>
      </c>
      <c r="U5002">
        <v>20</v>
      </c>
      <c r="V5002">
        <v>783</v>
      </c>
      <c r="W5002">
        <v>389</v>
      </c>
      <c r="X5002">
        <v>394</v>
      </c>
      <c r="Y5002">
        <v>107</v>
      </c>
      <c r="Z5002">
        <v>54</v>
      </c>
      <c r="AA5002">
        <v>53</v>
      </c>
      <c r="AB5002">
        <v>537</v>
      </c>
      <c r="AC5002">
        <v>280</v>
      </c>
      <c r="AD5002">
        <v>257</v>
      </c>
      <c r="AE5002">
        <v>139</v>
      </c>
      <c r="AF5002">
        <v>55</v>
      </c>
      <c r="AG5002">
        <v>84</v>
      </c>
      <c r="AH5002">
        <v>4.9090910000000001</v>
      </c>
      <c r="AI5002">
        <v>-523440.692385</v>
      </c>
      <c r="AJ5002">
        <v>-1171788.7285800001</v>
      </c>
      <c r="AK5002">
        <v>636</v>
      </c>
    </row>
    <row r="5003" spans="1:37" ht="12.75" x14ac:dyDescent="0.2">
      <c r="A5003">
        <v>5002</v>
      </c>
      <c r="B5003" t="s">
        <v>10262</v>
      </c>
      <c r="C5003" t="s">
        <v>10263</v>
      </c>
      <c r="D5003" t="s">
        <v>10262</v>
      </c>
      <c r="E5003" t="s">
        <v>10263</v>
      </c>
      <c r="F5003" t="s">
        <v>4755</v>
      </c>
      <c r="G5003" t="s">
        <v>4756</v>
      </c>
      <c r="H5003" t="s">
        <v>4757</v>
      </c>
      <c r="I5003" t="s">
        <v>4756</v>
      </c>
      <c r="J5003" t="s">
        <v>42</v>
      </c>
      <c r="K5003" t="s">
        <v>43</v>
      </c>
      <c r="L5003" t="s">
        <v>40</v>
      </c>
      <c r="M5003" t="s">
        <v>44</v>
      </c>
      <c r="N5003" t="s">
        <v>45</v>
      </c>
      <c r="O5003" t="s">
        <v>46</v>
      </c>
      <c r="P5003">
        <v>5</v>
      </c>
      <c r="Q5003">
        <v>1</v>
      </c>
      <c r="R5003">
        <v>7</v>
      </c>
      <c r="S5003">
        <v>12</v>
      </c>
      <c r="T5003">
        <v>10</v>
      </c>
      <c r="U5003">
        <v>10</v>
      </c>
      <c r="V5003">
        <v>765</v>
      </c>
      <c r="W5003">
        <v>394</v>
      </c>
      <c r="X5003">
        <v>371</v>
      </c>
      <c r="Y5003">
        <v>98</v>
      </c>
      <c r="Z5003">
        <v>58</v>
      </c>
      <c r="AA5003">
        <v>40</v>
      </c>
      <c r="AB5003">
        <v>538</v>
      </c>
      <c r="AC5003">
        <v>284</v>
      </c>
      <c r="AD5003">
        <v>254</v>
      </c>
      <c r="AE5003">
        <v>129</v>
      </c>
      <c r="AF5003">
        <v>52</v>
      </c>
      <c r="AG5003">
        <v>77</v>
      </c>
      <c r="AH5003">
        <v>4.7016270000000002</v>
      </c>
      <c r="AI5003">
        <v>-502927.19325200003</v>
      </c>
      <c r="AJ5003">
        <v>-1167950.92729</v>
      </c>
      <c r="AK5003">
        <v>662</v>
      </c>
    </row>
    <row r="5004" spans="1:37" ht="12.75" x14ac:dyDescent="0.2">
      <c r="A5004">
        <v>5003</v>
      </c>
      <c r="B5004" t="s">
        <v>10264</v>
      </c>
      <c r="C5004" t="s">
        <v>5921</v>
      </c>
      <c r="D5004" t="s">
        <v>10264</v>
      </c>
      <c r="E5004" t="s">
        <v>5921</v>
      </c>
      <c r="F5004" t="s">
        <v>5920</v>
      </c>
      <c r="G5004" t="s">
        <v>5921</v>
      </c>
      <c r="H5004" t="s">
        <v>2268</v>
      </c>
      <c r="I5004" t="s">
        <v>2267</v>
      </c>
      <c r="J5004" t="s">
        <v>42</v>
      </c>
      <c r="K5004" t="s">
        <v>43</v>
      </c>
      <c r="L5004" t="s">
        <v>40</v>
      </c>
      <c r="M5004" t="s">
        <v>44</v>
      </c>
      <c r="N5004" t="s">
        <v>45</v>
      </c>
      <c r="O5004" t="s">
        <v>46</v>
      </c>
      <c r="P5004">
        <v>15</v>
      </c>
      <c r="Q5004">
        <v>8</v>
      </c>
      <c r="R5004">
        <v>62</v>
      </c>
      <c r="S5004">
        <v>68</v>
      </c>
      <c r="T5004">
        <v>72</v>
      </c>
      <c r="U5004">
        <v>82</v>
      </c>
      <c r="V5004">
        <v>5613</v>
      </c>
      <c r="W5004">
        <v>2834</v>
      </c>
      <c r="X5004">
        <v>2779</v>
      </c>
      <c r="Y5004">
        <v>760</v>
      </c>
      <c r="Z5004">
        <v>383</v>
      </c>
      <c r="AA5004">
        <v>377</v>
      </c>
      <c r="AB5004">
        <v>3883</v>
      </c>
      <c r="AC5004">
        <v>2068</v>
      </c>
      <c r="AD5004">
        <v>1815</v>
      </c>
      <c r="AE5004">
        <v>970</v>
      </c>
      <c r="AF5004">
        <v>383</v>
      </c>
      <c r="AG5004">
        <v>587</v>
      </c>
      <c r="AH5004">
        <v>8.4970660000000002</v>
      </c>
      <c r="AI5004">
        <v>-495917.35151299997</v>
      </c>
      <c r="AJ5004">
        <v>-1184727.7525899999</v>
      </c>
      <c r="AK5004">
        <v>4731</v>
      </c>
    </row>
    <row r="5005" spans="1:37" ht="12.75" x14ac:dyDescent="0.2">
      <c r="A5005">
        <v>5004</v>
      </c>
      <c r="B5005" t="s">
        <v>10265</v>
      </c>
      <c r="C5005" t="s">
        <v>335</v>
      </c>
      <c r="D5005" t="s">
        <v>10265</v>
      </c>
      <c r="E5005" t="s">
        <v>335</v>
      </c>
      <c r="F5005" t="s">
        <v>4755</v>
      </c>
      <c r="G5005" t="s">
        <v>4756</v>
      </c>
      <c r="H5005" t="s">
        <v>4757</v>
      </c>
      <c r="I5005" t="s">
        <v>4756</v>
      </c>
      <c r="J5005" t="s">
        <v>42</v>
      </c>
      <c r="K5005" t="s">
        <v>43</v>
      </c>
      <c r="L5005" t="s">
        <v>40</v>
      </c>
      <c r="M5005" t="s">
        <v>44</v>
      </c>
      <c r="N5005" t="s">
        <v>45</v>
      </c>
      <c r="O5005" t="s">
        <v>46</v>
      </c>
      <c r="P5005">
        <v>1</v>
      </c>
      <c r="Q5005">
        <v>0</v>
      </c>
      <c r="R5005">
        <v>3</v>
      </c>
      <c r="S5005">
        <v>6</v>
      </c>
      <c r="T5005">
        <v>17</v>
      </c>
      <c r="U5005">
        <v>12</v>
      </c>
      <c r="V5005">
        <v>497</v>
      </c>
      <c r="W5005">
        <v>249</v>
      </c>
      <c r="X5005">
        <v>248</v>
      </c>
      <c r="Y5005">
        <v>88</v>
      </c>
      <c r="Z5005">
        <v>45</v>
      </c>
      <c r="AA5005">
        <v>43</v>
      </c>
      <c r="AB5005">
        <v>317</v>
      </c>
      <c r="AC5005">
        <v>163</v>
      </c>
      <c r="AD5005">
        <v>154</v>
      </c>
      <c r="AE5005">
        <v>92</v>
      </c>
      <c r="AF5005">
        <v>41</v>
      </c>
      <c r="AG5005">
        <v>51</v>
      </c>
      <c r="AH5005">
        <v>3.4482759999999999</v>
      </c>
      <c r="AI5005">
        <v>-511955.76099799998</v>
      </c>
      <c r="AJ5005">
        <v>-1162068.2549699999</v>
      </c>
      <c r="AK5005">
        <v>423</v>
      </c>
    </row>
    <row r="5006" spans="1:37" ht="12.75" x14ac:dyDescent="0.2">
      <c r="A5006">
        <v>5005</v>
      </c>
      <c r="B5006" t="s">
        <v>10266</v>
      </c>
      <c r="C5006" t="s">
        <v>10267</v>
      </c>
      <c r="D5006" t="s">
        <v>10266</v>
      </c>
      <c r="E5006" t="s">
        <v>10267</v>
      </c>
      <c r="F5006" t="s">
        <v>39</v>
      </c>
      <c r="G5006" t="s">
        <v>40</v>
      </c>
      <c r="H5006" t="s">
        <v>41</v>
      </c>
      <c r="I5006" t="s">
        <v>40</v>
      </c>
      <c r="J5006" t="s">
        <v>42</v>
      </c>
      <c r="K5006" t="s">
        <v>43</v>
      </c>
      <c r="L5006" t="s">
        <v>40</v>
      </c>
      <c r="M5006" t="s">
        <v>44</v>
      </c>
      <c r="N5006" t="s">
        <v>45</v>
      </c>
      <c r="O5006" t="s">
        <v>46</v>
      </c>
      <c r="P5006">
        <v>4</v>
      </c>
      <c r="Q5006">
        <v>0</v>
      </c>
      <c r="R5006">
        <v>11</v>
      </c>
      <c r="S5006">
        <v>10</v>
      </c>
      <c r="T5006">
        <v>16</v>
      </c>
      <c r="U5006">
        <v>27</v>
      </c>
      <c r="V5006">
        <v>679</v>
      </c>
      <c r="W5006">
        <v>336</v>
      </c>
      <c r="X5006">
        <v>343</v>
      </c>
      <c r="Y5006">
        <v>93</v>
      </c>
      <c r="Z5006">
        <v>44</v>
      </c>
      <c r="AA5006">
        <v>49</v>
      </c>
      <c r="AB5006">
        <v>467</v>
      </c>
      <c r="AC5006">
        <v>245</v>
      </c>
      <c r="AD5006">
        <v>222</v>
      </c>
      <c r="AE5006">
        <v>119</v>
      </c>
      <c r="AF5006">
        <v>47</v>
      </c>
      <c r="AG5006">
        <v>72</v>
      </c>
      <c r="AH5006">
        <v>3.1446540000000001</v>
      </c>
      <c r="AI5006">
        <v>-519057.35694799997</v>
      </c>
      <c r="AJ5006">
        <v>-1172961.18588</v>
      </c>
      <c r="AK5006">
        <v>614</v>
      </c>
    </row>
    <row r="5007" spans="1:37" ht="12.75" x14ac:dyDescent="0.2">
      <c r="A5007">
        <v>5006</v>
      </c>
      <c r="B5007" t="s">
        <v>10268</v>
      </c>
      <c r="C5007" t="s">
        <v>4079</v>
      </c>
      <c r="D5007" t="s">
        <v>10268</v>
      </c>
      <c r="E5007" t="s">
        <v>4079</v>
      </c>
      <c r="F5007" t="s">
        <v>4755</v>
      </c>
      <c r="G5007" t="s">
        <v>4756</v>
      </c>
      <c r="H5007" t="s">
        <v>4757</v>
      </c>
      <c r="I5007" t="s">
        <v>4756</v>
      </c>
      <c r="J5007" t="s">
        <v>42</v>
      </c>
      <c r="K5007" t="s">
        <v>43</v>
      </c>
      <c r="L5007" t="s">
        <v>40</v>
      </c>
      <c r="M5007" t="s">
        <v>44</v>
      </c>
      <c r="N5007" t="s">
        <v>45</v>
      </c>
      <c r="O5007" t="s">
        <v>46</v>
      </c>
      <c r="P5007">
        <v>1</v>
      </c>
      <c r="Q5007">
        <v>0</v>
      </c>
      <c r="R5007">
        <v>4</v>
      </c>
      <c r="S5007">
        <v>2</v>
      </c>
      <c r="T5007">
        <v>1</v>
      </c>
      <c r="U5007">
        <v>4</v>
      </c>
      <c r="V5007">
        <v>204</v>
      </c>
      <c r="W5007">
        <v>101</v>
      </c>
      <c r="X5007">
        <v>103</v>
      </c>
      <c r="Y5007">
        <v>25</v>
      </c>
      <c r="Z5007">
        <v>12</v>
      </c>
      <c r="AA5007">
        <v>13</v>
      </c>
      <c r="AB5007">
        <v>150</v>
      </c>
      <c r="AC5007">
        <v>75</v>
      </c>
      <c r="AD5007">
        <v>75</v>
      </c>
      <c r="AE5007">
        <v>29</v>
      </c>
      <c r="AF5007">
        <v>14</v>
      </c>
      <c r="AG5007">
        <v>15</v>
      </c>
      <c r="AH5007">
        <v>1.986755</v>
      </c>
      <c r="AI5007">
        <v>-507041.66314600001</v>
      </c>
      <c r="AJ5007">
        <v>-1162069.11524</v>
      </c>
      <c r="AK5007">
        <v>183</v>
      </c>
    </row>
    <row r="5008" spans="1:37" ht="12.75" x14ac:dyDescent="0.2">
      <c r="A5008">
        <v>5007</v>
      </c>
      <c r="B5008" t="s">
        <v>10269</v>
      </c>
      <c r="C5008" t="s">
        <v>10270</v>
      </c>
      <c r="D5008" t="s">
        <v>10269</v>
      </c>
      <c r="E5008" t="s">
        <v>10270</v>
      </c>
      <c r="F5008" t="s">
        <v>39</v>
      </c>
      <c r="G5008" t="s">
        <v>40</v>
      </c>
      <c r="H5008" t="s">
        <v>41</v>
      </c>
      <c r="I5008" t="s">
        <v>40</v>
      </c>
      <c r="J5008" t="s">
        <v>42</v>
      </c>
      <c r="K5008" t="s">
        <v>43</v>
      </c>
      <c r="L5008" t="s">
        <v>40</v>
      </c>
      <c r="M5008" t="s">
        <v>44</v>
      </c>
      <c r="N5008" t="s">
        <v>45</v>
      </c>
      <c r="O5008" t="s">
        <v>46</v>
      </c>
      <c r="P5008">
        <v>0</v>
      </c>
      <c r="Q5008">
        <v>0</v>
      </c>
      <c r="R5008">
        <v>5</v>
      </c>
      <c r="S5008">
        <v>5</v>
      </c>
      <c r="T5008">
        <v>1</v>
      </c>
      <c r="U5008">
        <v>6</v>
      </c>
      <c r="V5008">
        <v>258</v>
      </c>
      <c r="W5008">
        <v>129</v>
      </c>
      <c r="X5008">
        <v>129</v>
      </c>
      <c r="Y5008">
        <v>29</v>
      </c>
      <c r="Z5008">
        <v>14</v>
      </c>
      <c r="AA5008">
        <v>15</v>
      </c>
      <c r="AB5008">
        <v>181</v>
      </c>
      <c r="AC5008">
        <v>96</v>
      </c>
      <c r="AD5008">
        <v>85</v>
      </c>
      <c r="AE5008">
        <v>48</v>
      </c>
      <c r="AF5008">
        <v>19</v>
      </c>
      <c r="AG5008">
        <v>29</v>
      </c>
      <c r="AH5008">
        <v>7.1038249999999996</v>
      </c>
      <c r="AI5008">
        <v>-522255.03275200003</v>
      </c>
      <c r="AJ5008">
        <v>-1179993.7344599999</v>
      </c>
      <c r="AK5008">
        <v>218</v>
      </c>
    </row>
    <row r="5009" spans="1:37" ht="12.75" x14ac:dyDescent="0.2">
      <c r="A5009">
        <v>5008</v>
      </c>
      <c r="B5009" t="s">
        <v>10271</v>
      </c>
      <c r="C5009" t="s">
        <v>372</v>
      </c>
      <c r="D5009" t="s">
        <v>10271</v>
      </c>
      <c r="E5009" t="s">
        <v>372</v>
      </c>
      <c r="F5009" t="s">
        <v>2189</v>
      </c>
      <c r="G5009" t="s">
        <v>2190</v>
      </c>
      <c r="H5009" t="s">
        <v>2191</v>
      </c>
      <c r="I5009" t="s">
        <v>2190</v>
      </c>
      <c r="J5009" t="s">
        <v>42</v>
      </c>
      <c r="K5009" t="s">
        <v>43</v>
      </c>
      <c r="L5009" t="s">
        <v>40</v>
      </c>
      <c r="M5009" t="s">
        <v>44</v>
      </c>
      <c r="N5009" t="s">
        <v>45</v>
      </c>
      <c r="O5009" t="s">
        <v>46</v>
      </c>
      <c r="P5009">
        <v>4</v>
      </c>
      <c r="Q5009">
        <v>0</v>
      </c>
      <c r="R5009">
        <v>8</v>
      </c>
      <c r="S5009">
        <v>3</v>
      </c>
      <c r="T5009">
        <v>14</v>
      </c>
      <c r="U5009">
        <v>12</v>
      </c>
      <c r="V5009">
        <v>625</v>
      </c>
      <c r="W5009">
        <v>306</v>
      </c>
      <c r="X5009">
        <v>319</v>
      </c>
      <c r="Y5009">
        <v>90</v>
      </c>
      <c r="Z5009">
        <v>44</v>
      </c>
      <c r="AA5009">
        <v>46</v>
      </c>
      <c r="AB5009">
        <v>450</v>
      </c>
      <c r="AC5009">
        <v>222</v>
      </c>
      <c r="AD5009">
        <v>228</v>
      </c>
      <c r="AE5009">
        <v>85</v>
      </c>
      <c r="AF5009">
        <v>40</v>
      </c>
      <c r="AG5009">
        <v>45</v>
      </c>
      <c r="AH5009">
        <v>5.0113899999999996</v>
      </c>
      <c r="AI5009">
        <v>-511491.879243</v>
      </c>
      <c r="AJ5009">
        <v>-1176578.9987000001</v>
      </c>
      <c r="AK5009">
        <v>544</v>
      </c>
    </row>
    <row r="5010" spans="1:37" ht="12.75" x14ac:dyDescent="0.2">
      <c r="A5010">
        <v>5009</v>
      </c>
      <c r="B5010" t="s">
        <v>10272</v>
      </c>
      <c r="C5010" t="s">
        <v>10273</v>
      </c>
      <c r="D5010" t="s">
        <v>10272</v>
      </c>
      <c r="E5010" t="s">
        <v>10273</v>
      </c>
      <c r="F5010" t="s">
        <v>39</v>
      </c>
      <c r="G5010" t="s">
        <v>40</v>
      </c>
      <c r="H5010" t="s">
        <v>41</v>
      </c>
      <c r="I5010" t="s">
        <v>40</v>
      </c>
      <c r="J5010" t="s">
        <v>42</v>
      </c>
      <c r="K5010" t="s">
        <v>43</v>
      </c>
      <c r="L5010" t="s">
        <v>40</v>
      </c>
      <c r="M5010" t="s">
        <v>44</v>
      </c>
      <c r="N5010" t="s">
        <v>45</v>
      </c>
      <c r="O5010" t="s">
        <v>46</v>
      </c>
      <c r="P5010">
        <v>5</v>
      </c>
      <c r="Q5010">
        <v>0</v>
      </c>
      <c r="R5010">
        <v>4</v>
      </c>
      <c r="S5010">
        <v>2</v>
      </c>
      <c r="T5010">
        <v>9</v>
      </c>
      <c r="U5010">
        <v>12</v>
      </c>
      <c r="V5010">
        <v>545</v>
      </c>
      <c r="W5010">
        <v>274</v>
      </c>
      <c r="X5010">
        <v>271</v>
      </c>
      <c r="Y5010">
        <v>95</v>
      </c>
      <c r="Z5010">
        <v>52</v>
      </c>
      <c r="AA5010">
        <v>43</v>
      </c>
      <c r="AB5010">
        <v>388</v>
      </c>
      <c r="AC5010">
        <v>198</v>
      </c>
      <c r="AD5010">
        <v>190</v>
      </c>
      <c r="AE5010">
        <v>62</v>
      </c>
      <c r="AF5010">
        <v>24</v>
      </c>
      <c r="AG5010">
        <v>38</v>
      </c>
      <c r="AH5010">
        <v>6.4432989999999997</v>
      </c>
      <c r="AI5010">
        <v>-521478.249618</v>
      </c>
      <c r="AJ5010">
        <v>-1173464.8722900001</v>
      </c>
      <c r="AK5010">
        <v>471</v>
      </c>
    </row>
    <row r="5011" spans="1:37" ht="12.75" x14ac:dyDescent="0.2">
      <c r="A5011">
        <v>5010</v>
      </c>
      <c r="B5011" t="s">
        <v>10274</v>
      </c>
      <c r="C5011" t="s">
        <v>9723</v>
      </c>
      <c r="D5011" t="s">
        <v>10275</v>
      </c>
      <c r="E5011" t="s">
        <v>10276</v>
      </c>
      <c r="F5011" t="s">
        <v>2266</v>
      </c>
      <c r="G5011" t="s">
        <v>2267</v>
      </c>
      <c r="H5011" t="s">
        <v>2268</v>
      </c>
      <c r="I5011" t="s">
        <v>2267</v>
      </c>
      <c r="J5011" t="s">
        <v>42</v>
      </c>
      <c r="K5011" t="s">
        <v>43</v>
      </c>
      <c r="L5011" t="s">
        <v>40</v>
      </c>
      <c r="M5011" t="s">
        <v>44</v>
      </c>
      <c r="N5011" t="s">
        <v>45</v>
      </c>
      <c r="O5011" t="s">
        <v>46</v>
      </c>
      <c r="P5011">
        <v>2</v>
      </c>
      <c r="Q5011">
        <v>1</v>
      </c>
      <c r="R5011">
        <v>6</v>
      </c>
      <c r="S5011">
        <v>7</v>
      </c>
      <c r="T5011">
        <v>3</v>
      </c>
      <c r="U5011">
        <v>18</v>
      </c>
      <c r="V5011">
        <v>406</v>
      </c>
      <c r="W5011">
        <v>212</v>
      </c>
      <c r="X5011">
        <v>194</v>
      </c>
      <c r="Y5011">
        <v>65</v>
      </c>
      <c r="Z5011">
        <v>30</v>
      </c>
      <c r="AA5011">
        <v>35</v>
      </c>
      <c r="AB5011">
        <v>283</v>
      </c>
      <c r="AC5011">
        <v>161</v>
      </c>
      <c r="AD5011">
        <v>122</v>
      </c>
      <c r="AE5011">
        <v>58</v>
      </c>
      <c r="AF5011">
        <v>21</v>
      </c>
      <c r="AG5011">
        <v>37</v>
      </c>
      <c r="AH5011">
        <v>4.6357619999999997</v>
      </c>
      <c r="AI5011">
        <v>-500328.77911200002</v>
      </c>
      <c r="AJ5011">
        <v>-1171781.16108</v>
      </c>
      <c r="AK5011">
        <v>360</v>
      </c>
    </row>
    <row r="5012" spans="1:37" ht="12.75" x14ac:dyDescent="0.2">
      <c r="A5012">
        <v>5011</v>
      </c>
      <c r="B5012" t="s">
        <v>10277</v>
      </c>
      <c r="C5012" t="s">
        <v>10278</v>
      </c>
      <c r="D5012" t="s">
        <v>10277</v>
      </c>
      <c r="E5012" t="s">
        <v>10278</v>
      </c>
      <c r="F5012" t="s">
        <v>39</v>
      </c>
      <c r="G5012" t="s">
        <v>40</v>
      </c>
      <c r="H5012" t="s">
        <v>41</v>
      </c>
      <c r="I5012" t="s">
        <v>40</v>
      </c>
      <c r="J5012" t="s">
        <v>42</v>
      </c>
      <c r="K5012" t="s">
        <v>43</v>
      </c>
      <c r="L5012" t="s">
        <v>40</v>
      </c>
      <c r="M5012" t="s">
        <v>44</v>
      </c>
      <c r="N5012" t="s">
        <v>45</v>
      </c>
      <c r="O5012" t="s">
        <v>46</v>
      </c>
      <c r="P5012">
        <v>0</v>
      </c>
      <c r="Q5012">
        <v>1</v>
      </c>
      <c r="R5012">
        <v>6</v>
      </c>
      <c r="S5012">
        <v>3</v>
      </c>
      <c r="T5012">
        <v>9</v>
      </c>
      <c r="U5012">
        <v>10</v>
      </c>
      <c r="V5012">
        <v>361</v>
      </c>
      <c r="W5012">
        <v>193</v>
      </c>
      <c r="X5012">
        <v>168</v>
      </c>
      <c r="Y5012">
        <v>47</v>
      </c>
      <c r="Z5012">
        <v>26</v>
      </c>
      <c r="AA5012">
        <v>21</v>
      </c>
      <c r="AB5012">
        <v>261</v>
      </c>
      <c r="AC5012">
        <v>144</v>
      </c>
      <c r="AD5012">
        <v>117</v>
      </c>
      <c r="AE5012">
        <v>53</v>
      </c>
      <c r="AF5012">
        <v>23</v>
      </c>
      <c r="AG5012">
        <v>30</v>
      </c>
      <c r="AH5012">
        <v>4.5801530000000001</v>
      </c>
      <c r="AI5012">
        <v>-511201.16446399997</v>
      </c>
      <c r="AJ5012">
        <v>-1154040.7514</v>
      </c>
      <c r="AK5012">
        <v>307</v>
      </c>
    </row>
    <row r="5013" spans="1:37" ht="12.75" x14ac:dyDescent="0.2">
      <c r="A5013">
        <v>5012</v>
      </c>
      <c r="B5013" t="s">
        <v>10279</v>
      </c>
      <c r="C5013" t="s">
        <v>10280</v>
      </c>
      <c r="D5013" t="s">
        <v>10279</v>
      </c>
      <c r="E5013" t="s">
        <v>10280</v>
      </c>
      <c r="F5013" t="s">
        <v>39</v>
      </c>
      <c r="G5013" t="s">
        <v>40</v>
      </c>
      <c r="H5013" t="s">
        <v>41</v>
      </c>
      <c r="I5013" t="s">
        <v>40</v>
      </c>
      <c r="J5013" t="s">
        <v>42</v>
      </c>
      <c r="K5013" t="s">
        <v>43</v>
      </c>
      <c r="L5013" t="s">
        <v>40</v>
      </c>
      <c r="M5013" t="s">
        <v>44</v>
      </c>
      <c r="N5013" t="s">
        <v>45</v>
      </c>
      <c r="O5013" t="s">
        <v>46</v>
      </c>
      <c r="P5013">
        <v>16</v>
      </c>
      <c r="Q5013">
        <v>8</v>
      </c>
      <c r="R5013">
        <v>31</v>
      </c>
      <c r="S5013">
        <v>39</v>
      </c>
      <c r="T5013">
        <v>70</v>
      </c>
      <c r="U5013">
        <v>72</v>
      </c>
      <c r="V5013">
        <v>3699</v>
      </c>
      <c r="W5013">
        <v>1800</v>
      </c>
      <c r="X5013">
        <v>1899</v>
      </c>
      <c r="Y5013">
        <v>566</v>
      </c>
      <c r="Z5013">
        <v>280</v>
      </c>
      <c r="AA5013">
        <v>286</v>
      </c>
      <c r="AB5013">
        <v>2417</v>
      </c>
      <c r="AC5013">
        <v>1225</v>
      </c>
      <c r="AD5013">
        <v>1192</v>
      </c>
      <c r="AE5013">
        <v>716</v>
      </c>
      <c r="AF5013">
        <v>295</v>
      </c>
      <c r="AG5013">
        <v>421</v>
      </c>
      <c r="AH5013">
        <v>4.378069</v>
      </c>
      <c r="AI5013">
        <v>-519312.94640000002</v>
      </c>
      <c r="AJ5013">
        <v>-1158287.84656</v>
      </c>
      <c r="AK5013">
        <v>3130</v>
      </c>
    </row>
    <row r="5014" spans="1:37" ht="12.75" x14ac:dyDescent="0.2">
      <c r="A5014">
        <v>5013</v>
      </c>
      <c r="B5014" t="s">
        <v>10281</v>
      </c>
      <c r="C5014" t="s">
        <v>10282</v>
      </c>
      <c r="D5014" t="s">
        <v>10281</v>
      </c>
      <c r="E5014" t="s">
        <v>10282</v>
      </c>
      <c r="F5014" t="s">
        <v>4726</v>
      </c>
      <c r="G5014" t="s">
        <v>4727</v>
      </c>
      <c r="H5014" t="s">
        <v>4728</v>
      </c>
      <c r="I5014" t="s">
        <v>4729</v>
      </c>
      <c r="J5014" t="s">
        <v>42</v>
      </c>
      <c r="K5014" t="s">
        <v>43</v>
      </c>
      <c r="L5014" t="s">
        <v>40</v>
      </c>
      <c r="M5014" t="s">
        <v>44</v>
      </c>
      <c r="N5014" t="s">
        <v>45</v>
      </c>
      <c r="O5014" t="s">
        <v>46</v>
      </c>
      <c r="P5014">
        <v>6</v>
      </c>
      <c r="Q5014">
        <v>3</v>
      </c>
      <c r="R5014">
        <v>20</v>
      </c>
      <c r="S5014">
        <v>19</v>
      </c>
      <c r="T5014">
        <v>62</v>
      </c>
      <c r="U5014">
        <v>41</v>
      </c>
      <c r="V5014">
        <v>1873</v>
      </c>
      <c r="W5014">
        <v>948</v>
      </c>
      <c r="X5014">
        <v>925</v>
      </c>
      <c r="Y5014">
        <v>335</v>
      </c>
      <c r="Z5014">
        <v>164</v>
      </c>
      <c r="AA5014">
        <v>171</v>
      </c>
      <c r="AB5014">
        <v>1230</v>
      </c>
      <c r="AC5014">
        <v>647</v>
      </c>
      <c r="AD5014">
        <v>583</v>
      </c>
      <c r="AE5014">
        <v>308</v>
      </c>
      <c r="AF5014">
        <v>137</v>
      </c>
      <c r="AG5014">
        <v>171</v>
      </c>
      <c r="AH5014">
        <v>4.0387719999999998</v>
      </c>
      <c r="AI5014">
        <v>-537173.79482800001</v>
      </c>
      <c r="AJ5014">
        <v>-1168865.86748</v>
      </c>
      <c r="AK5014">
        <v>1622</v>
      </c>
    </row>
    <row r="5015" spans="1:37" ht="12.75" x14ac:dyDescent="0.2">
      <c r="A5015">
        <v>5014</v>
      </c>
      <c r="B5015" t="s">
        <v>10283</v>
      </c>
      <c r="C5015" t="s">
        <v>10284</v>
      </c>
      <c r="D5015" t="s">
        <v>10283</v>
      </c>
      <c r="E5015" t="s">
        <v>10284</v>
      </c>
      <c r="F5015" t="s">
        <v>2266</v>
      </c>
      <c r="G5015" t="s">
        <v>2267</v>
      </c>
      <c r="H5015" t="s">
        <v>2268</v>
      </c>
      <c r="I5015" t="s">
        <v>2267</v>
      </c>
      <c r="J5015" t="s">
        <v>42</v>
      </c>
      <c r="K5015" t="s">
        <v>43</v>
      </c>
      <c r="L5015" t="s">
        <v>40</v>
      </c>
      <c r="M5015" t="s">
        <v>44</v>
      </c>
      <c r="N5015" t="s">
        <v>45</v>
      </c>
      <c r="O5015" t="s">
        <v>46</v>
      </c>
      <c r="P5015">
        <v>1</v>
      </c>
      <c r="Q5015">
        <v>0</v>
      </c>
      <c r="R5015">
        <v>0</v>
      </c>
      <c r="S5015">
        <v>1</v>
      </c>
      <c r="T5015">
        <v>3</v>
      </c>
      <c r="U5015">
        <v>2</v>
      </c>
      <c r="V5015">
        <v>84</v>
      </c>
      <c r="W5015">
        <v>48</v>
      </c>
      <c r="X5015">
        <v>36</v>
      </c>
      <c r="Y5015">
        <v>8</v>
      </c>
      <c r="Z5015">
        <v>4</v>
      </c>
      <c r="AA5015">
        <v>4</v>
      </c>
      <c r="AB5015">
        <v>60</v>
      </c>
      <c r="AC5015">
        <v>36</v>
      </c>
      <c r="AD5015">
        <v>24</v>
      </c>
      <c r="AE5015">
        <v>16</v>
      </c>
      <c r="AF5015">
        <v>8</v>
      </c>
      <c r="AG5015">
        <v>8</v>
      </c>
      <c r="AH5015">
        <v>1.7241379999999999</v>
      </c>
      <c r="AI5015">
        <v>-505414.05003899999</v>
      </c>
      <c r="AJ5015">
        <v>-1176629.92353</v>
      </c>
      <c r="AK5015">
        <v>73</v>
      </c>
    </row>
    <row r="5016" spans="1:37" ht="12.75" x14ac:dyDescent="0.2">
      <c r="A5016">
        <v>5015</v>
      </c>
      <c r="B5016" t="s">
        <v>10285</v>
      </c>
      <c r="C5016" t="s">
        <v>7849</v>
      </c>
      <c r="D5016" t="s">
        <v>10285</v>
      </c>
      <c r="E5016" t="s">
        <v>7849</v>
      </c>
      <c r="F5016" t="s">
        <v>2189</v>
      </c>
      <c r="G5016" t="s">
        <v>2190</v>
      </c>
      <c r="H5016" t="s">
        <v>2191</v>
      </c>
      <c r="I5016" t="s">
        <v>2190</v>
      </c>
      <c r="J5016" t="s">
        <v>42</v>
      </c>
      <c r="K5016" t="s">
        <v>43</v>
      </c>
      <c r="L5016" t="s">
        <v>40</v>
      </c>
      <c r="M5016" t="s">
        <v>44</v>
      </c>
      <c r="N5016" t="s">
        <v>45</v>
      </c>
      <c r="O5016" t="s">
        <v>46</v>
      </c>
      <c r="P5016">
        <v>3</v>
      </c>
      <c r="Q5016">
        <v>1</v>
      </c>
      <c r="R5016">
        <v>9</v>
      </c>
      <c r="S5016">
        <v>1</v>
      </c>
      <c r="T5016">
        <v>7</v>
      </c>
      <c r="U5016">
        <v>11</v>
      </c>
      <c r="V5016">
        <v>570</v>
      </c>
      <c r="W5016">
        <v>286</v>
      </c>
      <c r="X5016">
        <v>284</v>
      </c>
      <c r="Y5016">
        <v>97</v>
      </c>
      <c r="Z5016">
        <v>46</v>
      </c>
      <c r="AA5016">
        <v>51</v>
      </c>
      <c r="AB5016">
        <v>395</v>
      </c>
      <c r="AC5016">
        <v>207</v>
      </c>
      <c r="AD5016">
        <v>188</v>
      </c>
      <c r="AE5016">
        <v>78</v>
      </c>
      <c r="AF5016">
        <v>33</v>
      </c>
      <c r="AG5016">
        <v>45</v>
      </c>
      <c r="AH5016">
        <v>4.2713570000000001</v>
      </c>
      <c r="AI5016">
        <v>-511890.40300599998</v>
      </c>
      <c r="AJ5016">
        <v>-1172743.3253200001</v>
      </c>
      <c r="AK5016">
        <v>478</v>
      </c>
    </row>
    <row r="5017" spans="1:37" ht="12.75" x14ac:dyDescent="0.2">
      <c r="A5017">
        <v>5016</v>
      </c>
      <c r="B5017" t="s">
        <v>10286</v>
      </c>
      <c r="C5017" t="s">
        <v>10287</v>
      </c>
      <c r="D5017" t="s">
        <v>10286</v>
      </c>
      <c r="E5017" t="s">
        <v>10287</v>
      </c>
      <c r="F5017" t="s">
        <v>39</v>
      </c>
      <c r="G5017" t="s">
        <v>40</v>
      </c>
      <c r="H5017" t="s">
        <v>41</v>
      </c>
      <c r="I5017" t="s">
        <v>40</v>
      </c>
      <c r="J5017" t="s">
        <v>42</v>
      </c>
      <c r="K5017" t="s">
        <v>43</v>
      </c>
      <c r="L5017" t="s">
        <v>40</v>
      </c>
      <c r="M5017" t="s">
        <v>44</v>
      </c>
      <c r="N5017" t="s">
        <v>45</v>
      </c>
      <c r="O5017" t="s">
        <v>46</v>
      </c>
      <c r="P5017">
        <v>0</v>
      </c>
      <c r="Q5017">
        <v>1</v>
      </c>
      <c r="R5017">
        <v>7</v>
      </c>
      <c r="S5017">
        <v>3</v>
      </c>
      <c r="T5017">
        <v>25</v>
      </c>
      <c r="U5017">
        <v>8</v>
      </c>
      <c r="V5017">
        <v>515</v>
      </c>
      <c r="W5017">
        <v>274</v>
      </c>
      <c r="X5017">
        <v>241</v>
      </c>
      <c r="Y5017">
        <v>97</v>
      </c>
      <c r="Z5017">
        <v>58</v>
      </c>
      <c r="AA5017">
        <v>39</v>
      </c>
      <c r="AB5017">
        <v>352</v>
      </c>
      <c r="AC5017">
        <v>188</v>
      </c>
      <c r="AD5017">
        <v>164</v>
      </c>
      <c r="AE5017">
        <v>66</v>
      </c>
      <c r="AF5017">
        <v>28</v>
      </c>
      <c r="AG5017">
        <v>38</v>
      </c>
      <c r="AH5017">
        <v>3.2163740000000001</v>
      </c>
      <c r="AI5017">
        <v>-526335.48175899999</v>
      </c>
      <c r="AJ5017">
        <v>-1161794.4431</v>
      </c>
      <c r="AK5017">
        <v>434</v>
      </c>
    </row>
    <row r="5018" spans="1:37" ht="12.75" x14ac:dyDescent="0.2">
      <c r="A5018">
        <v>5017</v>
      </c>
      <c r="B5018" t="s">
        <v>10288</v>
      </c>
      <c r="C5018" t="s">
        <v>8804</v>
      </c>
      <c r="D5018" t="s">
        <v>10288</v>
      </c>
      <c r="E5018" t="s">
        <v>8804</v>
      </c>
      <c r="F5018" t="s">
        <v>4755</v>
      </c>
      <c r="G5018" t="s">
        <v>4756</v>
      </c>
      <c r="H5018" t="s">
        <v>4757</v>
      </c>
      <c r="I5018" t="s">
        <v>4756</v>
      </c>
      <c r="J5018" t="s">
        <v>42</v>
      </c>
      <c r="K5018" t="s">
        <v>43</v>
      </c>
      <c r="L5018" t="s">
        <v>40</v>
      </c>
      <c r="M5018" t="s">
        <v>44</v>
      </c>
      <c r="N5018" t="s">
        <v>45</v>
      </c>
      <c r="O5018" t="s">
        <v>46</v>
      </c>
      <c r="P5018">
        <v>1</v>
      </c>
      <c r="Q5018">
        <v>2</v>
      </c>
      <c r="R5018">
        <v>0</v>
      </c>
      <c r="S5018">
        <v>6</v>
      </c>
      <c r="T5018">
        <v>15</v>
      </c>
      <c r="U5018">
        <v>8</v>
      </c>
      <c r="V5018">
        <v>467</v>
      </c>
      <c r="W5018">
        <v>223</v>
      </c>
      <c r="X5018">
        <v>244</v>
      </c>
      <c r="Y5018">
        <v>62</v>
      </c>
      <c r="Z5018">
        <v>27</v>
      </c>
      <c r="AA5018">
        <v>35</v>
      </c>
      <c r="AB5018">
        <v>314</v>
      </c>
      <c r="AC5018">
        <v>157</v>
      </c>
      <c r="AD5018">
        <v>157</v>
      </c>
      <c r="AE5018">
        <v>91</v>
      </c>
      <c r="AF5018">
        <v>39</v>
      </c>
      <c r="AG5018">
        <v>52</v>
      </c>
      <c r="AH5018">
        <v>4.1009460000000004</v>
      </c>
      <c r="AI5018">
        <v>-511576.87414199999</v>
      </c>
      <c r="AJ5018">
        <v>-1160384.33292</v>
      </c>
      <c r="AK5018">
        <v>407</v>
      </c>
    </row>
    <row r="5019" spans="1:37" ht="12.75" x14ac:dyDescent="0.2">
      <c r="A5019">
        <v>5018</v>
      </c>
      <c r="B5019" t="s">
        <v>10289</v>
      </c>
      <c r="C5019" t="s">
        <v>10290</v>
      </c>
      <c r="D5019" t="s">
        <v>10289</v>
      </c>
      <c r="E5019" t="s">
        <v>10290</v>
      </c>
      <c r="F5019" t="s">
        <v>39</v>
      </c>
      <c r="G5019" t="s">
        <v>40</v>
      </c>
      <c r="H5019" t="s">
        <v>41</v>
      </c>
      <c r="I5019" t="s">
        <v>40</v>
      </c>
      <c r="J5019" t="s">
        <v>42</v>
      </c>
      <c r="K5019" t="s">
        <v>43</v>
      </c>
      <c r="L5019" t="s">
        <v>40</v>
      </c>
      <c r="M5019" t="s">
        <v>44</v>
      </c>
      <c r="N5019" t="s">
        <v>45</v>
      </c>
      <c r="O5019" t="s">
        <v>46</v>
      </c>
      <c r="P5019">
        <v>3</v>
      </c>
      <c r="Q5019">
        <v>0</v>
      </c>
      <c r="R5019">
        <v>6</v>
      </c>
      <c r="S5019">
        <v>3</v>
      </c>
      <c r="T5019">
        <v>11</v>
      </c>
      <c r="U5019">
        <v>6</v>
      </c>
      <c r="V5019">
        <v>549</v>
      </c>
      <c r="W5019">
        <v>271</v>
      </c>
      <c r="X5019">
        <v>278</v>
      </c>
      <c r="Y5019">
        <v>77</v>
      </c>
      <c r="Z5019">
        <v>39</v>
      </c>
      <c r="AA5019">
        <v>38</v>
      </c>
      <c r="AB5019">
        <v>377</v>
      </c>
      <c r="AC5019">
        <v>199</v>
      </c>
      <c r="AD5019">
        <v>178</v>
      </c>
      <c r="AE5019">
        <v>95</v>
      </c>
      <c r="AF5019">
        <v>33</v>
      </c>
      <c r="AG5019">
        <v>62</v>
      </c>
      <c r="AH5019">
        <v>3.4482759999999999</v>
      </c>
      <c r="AI5019">
        <v>-520374.87114100001</v>
      </c>
      <c r="AJ5019">
        <v>-1176326.4524000001</v>
      </c>
      <c r="AK5019">
        <v>464</v>
      </c>
    </row>
    <row r="5020" spans="1:37" ht="12.75" x14ac:dyDescent="0.2">
      <c r="A5020">
        <v>5019</v>
      </c>
      <c r="B5020" t="s">
        <v>10291</v>
      </c>
      <c r="C5020" t="s">
        <v>10292</v>
      </c>
      <c r="D5020" t="s">
        <v>10291</v>
      </c>
      <c r="E5020" t="s">
        <v>10292</v>
      </c>
      <c r="F5020" t="s">
        <v>39</v>
      </c>
      <c r="G5020" t="s">
        <v>40</v>
      </c>
      <c r="H5020" t="s">
        <v>41</v>
      </c>
      <c r="I5020" t="s">
        <v>40</v>
      </c>
      <c r="J5020" t="s">
        <v>42</v>
      </c>
      <c r="K5020" t="s">
        <v>43</v>
      </c>
      <c r="L5020" t="s">
        <v>40</v>
      </c>
      <c r="M5020" t="s">
        <v>44</v>
      </c>
      <c r="N5020" t="s">
        <v>45</v>
      </c>
      <c r="O5020" t="s">
        <v>46</v>
      </c>
      <c r="P5020">
        <v>3</v>
      </c>
      <c r="Q5020">
        <v>2</v>
      </c>
      <c r="R5020">
        <v>12</v>
      </c>
      <c r="S5020">
        <v>13</v>
      </c>
      <c r="T5020">
        <v>32</v>
      </c>
      <c r="U5020">
        <v>15</v>
      </c>
      <c r="V5020">
        <v>1265</v>
      </c>
      <c r="W5020">
        <v>635</v>
      </c>
      <c r="X5020">
        <v>630</v>
      </c>
      <c r="Y5020">
        <v>232</v>
      </c>
      <c r="Z5020">
        <v>121</v>
      </c>
      <c r="AA5020">
        <v>111</v>
      </c>
      <c r="AB5020">
        <v>826</v>
      </c>
      <c r="AC5020">
        <v>424</v>
      </c>
      <c r="AD5020">
        <v>402</v>
      </c>
      <c r="AE5020">
        <v>207</v>
      </c>
      <c r="AF5020">
        <v>90</v>
      </c>
      <c r="AG5020">
        <v>117</v>
      </c>
      <c r="AH5020">
        <v>4.2424239999999998</v>
      </c>
      <c r="AI5020">
        <v>-514964.03213499999</v>
      </c>
      <c r="AJ5020">
        <v>-1163105.05192</v>
      </c>
      <c r="AK5020">
        <v>1070</v>
      </c>
    </row>
    <row r="5021" spans="1:37" ht="12.75" x14ac:dyDescent="0.2">
      <c r="A5021">
        <v>5020</v>
      </c>
      <c r="B5021" t="s">
        <v>10293</v>
      </c>
      <c r="C5021" t="s">
        <v>8673</v>
      </c>
      <c r="D5021" t="s">
        <v>10293</v>
      </c>
      <c r="E5021" t="s">
        <v>8673</v>
      </c>
      <c r="F5021" t="s">
        <v>4755</v>
      </c>
      <c r="G5021" t="s">
        <v>4756</v>
      </c>
      <c r="H5021" t="s">
        <v>4757</v>
      </c>
      <c r="I5021" t="s">
        <v>4756</v>
      </c>
      <c r="J5021" t="s">
        <v>42</v>
      </c>
      <c r="K5021" t="s">
        <v>43</v>
      </c>
      <c r="L5021" t="s">
        <v>40</v>
      </c>
      <c r="M5021" t="s">
        <v>44</v>
      </c>
      <c r="N5021" t="s">
        <v>45</v>
      </c>
      <c r="O5021" t="s">
        <v>46</v>
      </c>
      <c r="P5021">
        <v>7</v>
      </c>
      <c r="Q5021">
        <v>0</v>
      </c>
      <c r="R5021">
        <v>15</v>
      </c>
      <c r="S5021">
        <v>9</v>
      </c>
      <c r="T5021">
        <v>10</v>
      </c>
      <c r="U5021">
        <v>16</v>
      </c>
      <c r="V5021">
        <v>954</v>
      </c>
      <c r="W5021">
        <v>481</v>
      </c>
      <c r="X5021">
        <v>473</v>
      </c>
      <c r="Y5021">
        <v>155</v>
      </c>
      <c r="Z5021">
        <v>75</v>
      </c>
      <c r="AA5021">
        <v>80</v>
      </c>
      <c r="AB5021">
        <v>650</v>
      </c>
      <c r="AC5021">
        <v>343</v>
      </c>
      <c r="AD5021">
        <v>307</v>
      </c>
      <c r="AE5021">
        <v>149</v>
      </c>
      <c r="AF5021">
        <v>63</v>
      </c>
      <c r="AG5021">
        <v>86</v>
      </c>
      <c r="AH5021">
        <v>4.3939389999999996</v>
      </c>
      <c r="AI5021">
        <v>-503263.93021999998</v>
      </c>
      <c r="AJ5021">
        <v>-1163006.06131</v>
      </c>
      <c r="AK5021">
        <v>808</v>
      </c>
    </row>
    <row r="5022" spans="1:37" ht="12.75" x14ac:dyDescent="0.2">
      <c r="A5022">
        <v>5021</v>
      </c>
      <c r="B5022" t="s">
        <v>10294</v>
      </c>
      <c r="C5022" t="s">
        <v>10295</v>
      </c>
      <c r="D5022" t="s">
        <v>10294</v>
      </c>
      <c r="E5022" t="s">
        <v>10295</v>
      </c>
      <c r="F5022" t="s">
        <v>5920</v>
      </c>
      <c r="G5022" t="s">
        <v>5921</v>
      </c>
      <c r="H5022" t="s">
        <v>2268</v>
      </c>
      <c r="I5022" t="s">
        <v>2267</v>
      </c>
      <c r="J5022" t="s">
        <v>42</v>
      </c>
      <c r="K5022" t="s">
        <v>43</v>
      </c>
      <c r="L5022" t="s">
        <v>40</v>
      </c>
      <c r="M5022" t="s">
        <v>44</v>
      </c>
      <c r="N5022" t="s">
        <v>45</v>
      </c>
      <c r="O5022" t="s">
        <v>46</v>
      </c>
      <c r="P5022">
        <v>2</v>
      </c>
      <c r="Q5022">
        <v>0</v>
      </c>
      <c r="R5022">
        <v>1</v>
      </c>
      <c r="S5022">
        <v>5</v>
      </c>
      <c r="T5022">
        <v>7</v>
      </c>
      <c r="U5022">
        <v>4</v>
      </c>
      <c r="V5022">
        <v>298</v>
      </c>
      <c r="W5022">
        <v>154</v>
      </c>
      <c r="X5022">
        <v>144</v>
      </c>
      <c r="Y5022">
        <v>45</v>
      </c>
      <c r="Z5022">
        <v>20</v>
      </c>
      <c r="AA5022">
        <v>25</v>
      </c>
      <c r="AB5022">
        <v>201</v>
      </c>
      <c r="AC5022">
        <v>112</v>
      </c>
      <c r="AD5022">
        <v>89</v>
      </c>
      <c r="AE5022">
        <v>52</v>
      </c>
      <c r="AF5022">
        <v>22</v>
      </c>
      <c r="AG5022">
        <v>30</v>
      </c>
      <c r="AH5022">
        <v>5.4455450000000001</v>
      </c>
      <c r="AI5022">
        <v>-502099.43457600003</v>
      </c>
      <c r="AJ5022">
        <v>-1185123.0832199999</v>
      </c>
      <c r="AK5022">
        <v>234</v>
      </c>
    </row>
    <row r="5023" spans="1:37" ht="12.75" x14ac:dyDescent="0.2">
      <c r="A5023">
        <v>5022</v>
      </c>
      <c r="B5023" t="s">
        <v>10296</v>
      </c>
      <c r="C5023" t="s">
        <v>10297</v>
      </c>
      <c r="D5023" t="s">
        <v>10296</v>
      </c>
      <c r="E5023" t="s">
        <v>10297</v>
      </c>
      <c r="F5023" t="s">
        <v>39</v>
      </c>
      <c r="G5023" t="s">
        <v>40</v>
      </c>
      <c r="H5023" t="s">
        <v>41</v>
      </c>
      <c r="I5023" t="s">
        <v>40</v>
      </c>
      <c r="J5023" t="s">
        <v>42</v>
      </c>
      <c r="K5023" t="s">
        <v>43</v>
      </c>
      <c r="L5023" t="s">
        <v>40</v>
      </c>
      <c r="M5023" t="s">
        <v>44</v>
      </c>
      <c r="N5023" t="s">
        <v>45</v>
      </c>
      <c r="O5023" t="s">
        <v>46</v>
      </c>
      <c r="P5023">
        <v>2</v>
      </c>
      <c r="Q5023">
        <v>0</v>
      </c>
      <c r="R5023">
        <v>4</v>
      </c>
      <c r="S5023">
        <v>0</v>
      </c>
      <c r="T5023">
        <v>5</v>
      </c>
      <c r="U5023">
        <v>1</v>
      </c>
      <c r="V5023">
        <v>271</v>
      </c>
      <c r="W5023">
        <v>128</v>
      </c>
      <c r="X5023">
        <v>143</v>
      </c>
      <c r="Y5023">
        <v>36</v>
      </c>
      <c r="Z5023">
        <v>19</v>
      </c>
      <c r="AA5023">
        <v>17</v>
      </c>
      <c r="AB5023">
        <v>186</v>
      </c>
      <c r="AC5023">
        <v>95</v>
      </c>
      <c r="AD5023">
        <v>91</v>
      </c>
      <c r="AE5023">
        <v>49</v>
      </c>
      <c r="AF5023">
        <v>14</v>
      </c>
      <c r="AG5023">
        <v>35</v>
      </c>
      <c r="AH5023">
        <v>3.2608700000000002</v>
      </c>
      <c r="AI5023">
        <v>-520196.90558199998</v>
      </c>
      <c r="AJ5023">
        <v>-1178883.6688399999</v>
      </c>
      <c r="AK5023">
        <v>237</v>
      </c>
    </row>
    <row r="5024" spans="1:37" ht="12.75" x14ac:dyDescent="0.2">
      <c r="A5024">
        <v>5023</v>
      </c>
      <c r="B5024" t="s">
        <v>10298</v>
      </c>
      <c r="C5024" t="s">
        <v>10299</v>
      </c>
      <c r="D5024" t="s">
        <v>10298</v>
      </c>
      <c r="E5024" t="s">
        <v>10299</v>
      </c>
      <c r="F5024" t="s">
        <v>39</v>
      </c>
      <c r="G5024" t="s">
        <v>40</v>
      </c>
      <c r="H5024" t="s">
        <v>41</v>
      </c>
      <c r="I5024" t="s">
        <v>40</v>
      </c>
      <c r="J5024" t="s">
        <v>42</v>
      </c>
      <c r="K5024" t="s">
        <v>43</v>
      </c>
      <c r="L5024" t="s">
        <v>40</v>
      </c>
      <c r="M5024" t="s">
        <v>44</v>
      </c>
      <c r="N5024" t="s">
        <v>45</v>
      </c>
      <c r="O5024" t="s">
        <v>46</v>
      </c>
      <c r="P5024">
        <v>3</v>
      </c>
      <c r="Q5024">
        <v>0</v>
      </c>
      <c r="R5024">
        <v>9</v>
      </c>
      <c r="S5024">
        <v>9</v>
      </c>
      <c r="T5024">
        <v>12</v>
      </c>
      <c r="U5024">
        <v>22</v>
      </c>
      <c r="V5024">
        <v>902</v>
      </c>
      <c r="W5024">
        <v>456</v>
      </c>
      <c r="X5024">
        <v>446</v>
      </c>
      <c r="Y5024">
        <v>146</v>
      </c>
      <c r="Z5024">
        <v>82</v>
      </c>
      <c r="AA5024">
        <v>64</v>
      </c>
      <c r="AB5024">
        <v>631</v>
      </c>
      <c r="AC5024">
        <v>323</v>
      </c>
      <c r="AD5024">
        <v>308</v>
      </c>
      <c r="AE5024">
        <v>125</v>
      </c>
      <c r="AF5024">
        <v>51</v>
      </c>
      <c r="AG5024">
        <v>74</v>
      </c>
      <c r="AH5024">
        <v>6.7398119999999997</v>
      </c>
      <c r="AI5024">
        <v>-511284.32166800002</v>
      </c>
      <c r="AJ5024">
        <v>-1157789.15117</v>
      </c>
      <c r="AK5024">
        <v>775</v>
      </c>
    </row>
    <row r="5025" spans="1:37" ht="12.75" x14ac:dyDescent="0.2">
      <c r="A5025">
        <v>5024</v>
      </c>
      <c r="B5025" t="s">
        <v>10300</v>
      </c>
      <c r="C5025" t="s">
        <v>3757</v>
      </c>
      <c r="D5025" t="s">
        <v>10300</v>
      </c>
      <c r="E5025" t="s">
        <v>3757</v>
      </c>
      <c r="F5025" t="s">
        <v>2266</v>
      </c>
      <c r="G5025" t="s">
        <v>2267</v>
      </c>
      <c r="H5025" t="s">
        <v>2268</v>
      </c>
      <c r="I5025" t="s">
        <v>2267</v>
      </c>
      <c r="J5025" t="s">
        <v>42</v>
      </c>
      <c r="K5025" t="s">
        <v>43</v>
      </c>
      <c r="L5025" t="s">
        <v>40</v>
      </c>
      <c r="M5025" t="s">
        <v>44</v>
      </c>
      <c r="N5025" t="s">
        <v>45</v>
      </c>
      <c r="O5025" t="s">
        <v>46</v>
      </c>
      <c r="P5025">
        <v>3</v>
      </c>
      <c r="Q5025">
        <v>0</v>
      </c>
      <c r="R5025">
        <v>5</v>
      </c>
      <c r="S5025">
        <v>39</v>
      </c>
      <c r="T5025">
        <v>39</v>
      </c>
      <c r="U5025">
        <v>4</v>
      </c>
      <c r="V5025">
        <v>508</v>
      </c>
      <c r="W5025">
        <v>229</v>
      </c>
      <c r="X5025">
        <v>279</v>
      </c>
      <c r="Y5025">
        <v>57</v>
      </c>
      <c r="Z5025">
        <v>23</v>
      </c>
      <c r="AA5025">
        <v>34</v>
      </c>
      <c r="AB5025">
        <v>298</v>
      </c>
      <c r="AC5025">
        <v>165</v>
      </c>
      <c r="AD5025">
        <v>133</v>
      </c>
      <c r="AE5025">
        <v>153</v>
      </c>
      <c r="AF5025">
        <v>41</v>
      </c>
      <c r="AG5025">
        <v>112</v>
      </c>
      <c r="AH5025">
        <v>4.8611110000000002</v>
      </c>
      <c r="AI5025">
        <v>-506559.85951699998</v>
      </c>
      <c r="AJ5025">
        <v>-1173051.1299999999</v>
      </c>
      <c r="AK5025">
        <v>393</v>
      </c>
    </row>
    <row r="5026" spans="1:37" ht="12.75" x14ac:dyDescent="0.2">
      <c r="A5026">
        <v>5025</v>
      </c>
      <c r="B5026" t="s">
        <v>10301</v>
      </c>
      <c r="C5026" t="s">
        <v>10302</v>
      </c>
      <c r="D5026" t="s">
        <v>10301</v>
      </c>
      <c r="E5026" t="s">
        <v>10302</v>
      </c>
      <c r="F5026" t="s">
        <v>2189</v>
      </c>
      <c r="G5026" t="s">
        <v>2190</v>
      </c>
      <c r="H5026" t="s">
        <v>2191</v>
      </c>
      <c r="I5026" t="s">
        <v>2190</v>
      </c>
      <c r="J5026" t="s">
        <v>42</v>
      </c>
      <c r="K5026" t="s">
        <v>43</v>
      </c>
      <c r="L5026" t="s">
        <v>40</v>
      </c>
      <c r="M5026" t="s">
        <v>44</v>
      </c>
      <c r="N5026" t="s">
        <v>45</v>
      </c>
      <c r="O5026" t="s">
        <v>46</v>
      </c>
      <c r="P5026">
        <v>4</v>
      </c>
      <c r="Q5026">
        <v>2</v>
      </c>
      <c r="R5026">
        <v>10</v>
      </c>
      <c r="S5026">
        <v>7</v>
      </c>
      <c r="T5026">
        <v>12</v>
      </c>
      <c r="U5026">
        <v>9</v>
      </c>
      <c r="V5026">
        <v>711</v>
      </c>
      <c r="W5026">
        <v>359</v>
      </c>
      <c r="X5026">
        <v>352</v>
      </c>
      <c r="Y5026">
        <v>115</v>
      </c>
      <c r="Z5026">
        <v>49</v>
      </c>
      <c r="AA5026">
        <v>66</v>
      </c>
      <c r="AB5026">
        <v>480</v>
      </c>
      <c r="AC5026">
        <v>266</v>
      </c>
      <c r="AD5026">
        <v>214</v>
      </c>
      <c r="AE5026">
        <v>116</v>
      </c>
      <c r="AF5026">
        <v>44</v>
      </c>
      <c r="AG5026">
        <v>72</v>
      </c>
      <c r="AH5026">
        <v>4.5360820000000004</v>
      </c>
      <c r="AI5026">
        <v>-517921.84243600001</v>
      </c>
      <c r="AJ5026">
        <v>-1177103.89693</v>
      </c>
      <c r="AK5026">
        <v>607</v>
      </c>
    </row>
    <row r="5027" spans="1:37" ht="12.75" x14ac:dyDescent="0.2">
      <c r="A5027">
        <v>5026</v>
      </c>
      <c r="B5027" t="s">
        <v>10303</v>
      </c>
      <c r="C5027" t="s">
        <v>2190</v>
      </c>
      <c r="D5027" t="s">
        <v>10303</v>
      </c>
      <c r="E5027" t="s">
        <v>2190</v>
      </c>
      <c r="F5027" t="s">
        <v>2189</v>
      </c>
      <c r="G5027" t="s">
        <v>2190</v>
      </c>
      <c r="H5027" t="s">
        <v>2191</v>
      </c>
      <c r="I5027" t="s">
        <v>2190</v>
      </c>
      <c r="J5027" t="s">
        <v>42</v>
      </c>
      <c r="K5027" t="s">
        <v>43</v>
      </c>
      <c r="L5027" t="s">
        <v>40</v>
      </c>
      <c r="M5027" t="s">
        <v>44</v>
      </c>
      <c r="N5027" t="s">
        <v>45</v>
      </c>
      <c r="O5027" t="s">
        <v>46</v>
      </c>
      <c r="P5027">
        <v>29</v>
      </c>
      <c r="Q5027">
        <v>12</v>
      </c>
      <c r="R5027">
        <v>53</v>
      </c>
      <c r="S5027">
        <v>59</v>
      </c>
      <c r="T5027">
        <v>111</v>
      </c>
      <c r="U5027">
        <v>103</v>
      </c>
      <c r="V5027">
        <v>5085</v>
      </c>
      <c r="W5027">
        <v>2505</v>
      </c>
      <c r="X5027">
        <v>2580</v>
      </c>
      <c r="Y5027">
        <v>630</v>
      </c>
      <c r="Z5027">
        <v>328</v>
      </c>
      <c r="AA5027">
        <v>302</v>
      </c>
      <c r="AB5027">
        <v>3385</v>
      </c>
      <c r="AC5027">
        <v>1763</v>
      </c>
      <c r="AD5027">
        <v>1622</v>
      </c>
      <c r="AE5027">
        <v>1070</v>
      </c>
      <c r="AF5027">
        <v>414</v>
      </c>
      <c r="AG5027">
        <v>656</v>
      </c>
      <c r="AH5027">
        <v>3.8949539999999998</v>
      </c>
      <c r="AI5027">
        <v>-516048.86446900002</v>
      </c>
      <c r="AJ5027">
        <v>-1180025.4186</v>
      </c>
      <c r="AK5027">
        <v>4356</v>
      </c>
    </row>
    <row r="5028" spans="1:37" ht="12.75" x14ac:dyDescent="0.2">
      <c r="A5028">
        <v>5027</v>
      </c>
      <c r="B5028" t="s">
        <v>10304</v>
      </c>
      <c r="C5028" t="s">
        <v>4222</v>
      </c>
      <c r="D5028" t="s">
        <v>10304</v>
      </c>
      <c r="E5028" t="s">
        <v>4222</v>
      </c>
      <c r="F5028" t="s">
        <v>39</v>
      </c>
      <c r="G5028" t="s">
        <v>40</v>
      </c>
      <c r="H5028" t="s">
        <v>41</v>
      </c>
      <c r="I5028" t="s">
        <v>40</v>
      </c>
      <c r="J5028" t="s">
        <v>42</v>
      </c>
      <c r="K5028" t="s">
        <v>43</v>
      </c>
      <c r="L5028" t="s">
        <v>40</v>
      </c>
      <c r="M5028" t="s">
        <v>44</v>
      </c>
      <c r="N5028" t="s">
        <v>45</v>
      </c>
      <c r="O5028" t="s">
        <v>46</v>
      </c>
      <c r="P5028">
        <v>4</v>
      </c>
      <c r="Q5028">
        <v>1</v>
      </c>
      <c r="R5028">
        <v>11</v>
      </c>
      <c r="S5028">
        <v>43</v>
      </c>
      <c r="T5028">
        <v>59</v>
      </c>
      <c r="U5028">
        <v>17</v>
      </c>
      <c r="V5028">
        <v>1749</v>
      </c>
      <c r="W5028">
        <v>825</v>
      </c>
      <c r="X5028">
        <v>924</v>
      </c>
      <c r="Y5028">
        <v>239</v>
      </c>
      <c r="Z5028">
        <v>131</v>
      </c>
      <c r="AA5028">
        <v>108</v>
      </c>
      <c r="AB5028">
        <v>1146</v>
      </c>
      <c r="AC5028">
        <v>566</v>
      </c>
      <c r="AD5028">
        <v>580</v>
      </c>
      <c r="AE5028">
        <v>364</v>
      </c>
      <c r="AF5028">
        <v>128</v>
      </c>
      <c r="AG5028">
        <v>236</v>
      </c>
      <c r="AH5028">
        <v>4.4776119999999997</v>
      </c>
      <c r="AI5028">
        <v>-515431.14728600002</v>
      </c>
      <c r="AJ5028">
        <v>-1157589.7889700001</v>
      </c>
      <c r="AK5028">
        <v>1436</v>
      </c>
    </row>
    <row r="5029" spans="1:37" ht="12.75" x14ac:dyDescent="0.2">
      <c r="A5029">
        <v>5028</v>
      </c>
      <c r="B5029" t="s">
        <v>10305</v>
      </c>
      <c r="C5029" t="s">
        <v>10306</v>
      </c>
      <c r="D5029" t="s">
        <v>10305</v>
      </c>
      <c r="E5029" t="s">
        <v>10306</v>
      </c>
      <c r="F5029" t="s">
        <v>4755</v>
      </c>
      <c r="G5029" t="s">
        <v>4756</v>
      </c>
      <c r="H5029" t="s">
        <v>4757</v>
      </c>
      <c r="I5029" t="s">
        <v>4756</v>
      </c>
      <c r="J5029" t="s">
        <v>42</v>
      </c>
      <c r="K5029" t="s">
        <v>43</v>
      </c>
      <c r="L5029" t="s">
        <v>40</v>
      </c>
      <c r="M5029" t="s">
        <v>44</v>
      </c>
      <c r="N5029" t="s">
        <v>45</v>
      </c>
      <c r="O5029" t="s">
        <v>46</v>
      </c>
      <c r="P5029">
        <v>2</v>
      </c>
      <c r="Q5029">
        <v>0</v>
      </c>
      <c r="R5029">
        <v>4</v>
      </c>
      <c r="S5029">
        <v>3</v>
      </c>
      <c r="T5029">
        <v>8</v>
      </c>
      <c r="U5029">
        <v>12</v>
      </c>
      <c r="V5029">
        <v>422</v>
      </c>
      <c r="W5029">
        <v>203</v>
      </c>
      <c r="X5029">
        <v>219</v>
      </c>
      <c r="Y5029">
        <v>62</v>
      </c>
      <c r="Z5029">
        <v>29</v>
      </c>
      <c r="AA5029">
        <v>33</v>
      </c>
      <c r="AB5029">
        <v>288</v>
      </c>
      <c r="AC5029">
        <v>144</v>
      </c>
      <c r="AD5029">
        <v>144</v>
      </c>
      <c r="AE5029">
        <v>72</v>
      </c>
      <c r="AF5029">
        <v>30</v>
      </c>
      <c r="AG5029">
        <v>42</v>
      </c>
      <c r="AH5029">
        <v>9.1836730000000006</v>
      </c>
      <c r="AI5029">
        <v>-505164.80157000001</v>
      </c>
      <c r="AJ5029">
        <v>-1164734.5336</v>
      </c>
      <c r="AK5029">
        <v>362</v>
      </c>
    </row>
    <row r="5030" spans="1:37" ht="12.75" x14ac:dyDescent="0.2">
      <c r="A5030">
        <v>5029</v>
      </c>
      <c r="B5030" t="s">
        <v>10307</v>
      </c>
      <c r="C5030" t="s">
        <v>10308</v>
      </c>
      <c r="D5030" t="s">
        <v>10307</v>
      </c>
      <c r="E5030" t="s">
        <v>10308</v>
      </c>
      <c r="F5030" t="s">
        <v>39</v>
      </c>
      <c r="G5030" t="s">
        <v>40</v>
      </c>
      <c r="H5030" t="s">
        <v>41</v>
      </c>
      <c r="I5030" t="s">
        <v>40</v>
      </c>
      <c r="J5030" t="s">
        <v>42</v>
      </c>
      <c r="K5030" t="s">
        <v>43</v>
      </c>
      <c r="L5030" t="s">
        <v>40</v>
      </c>
      <c r="M5030" t="s">
        <v>44</v>
      </c>
      <c r="N5030" t="s">
        <v>45</v>
      </c>
      <c r="O5030" t="s">
        <v>46</v>
      </c>
      <c r="P5030">
        <v>3</v>
      </c>
      <c r="Q5030">
        <v>2</v>
      </c>
      <c r="R5030">
        <v>11</v>
      </c>
      <c r="S5030">
        <v>3</v>
      </c>
      <c r="T5030">
        <v>14</v>
      </c>
      <c r="U5030">
        <v>8</v>
      </c>
      <c r="V5030">
        <v>642</v>
      </c>
      <c r="W5030">
        <v>326</v>
      </c>
      <c r="X5030">
        <v>316</v>
      </c>
      <c r="Y5030">
        <v>132</v>
      </c>
      <c r="Z5030">
        <v>76</v>
      </c>
      <c r="AA5030">
        <v>56</v>
      </c>
      <c r="AB5030">
        <v>424</v>
      </c>
      <c r="AC5030">
        <v>220</v>
      </c>
      <c r="AD5030">
        <v>204</v>
      </c>
      <c r="AE5030">
        <v>86</v>
      </c>
      <c r="AF5030">
        <v>30</v>
      </c>
      <c r="AG5030">
        <v>56</v>
      </c>
      <c r="AH5030">
        <v>5.4631829999999999</v>
      </c>
      <c r="AI5030">
        <v>-529640.02911799995</v>
      </c>
      <c r="AJ5030">
        <v>-1161461.1243499999</v>
      </c>
      <c r="AK5030">
        <v>527</v>
      </c>
    </row>
    <row r="5031" spans="1:37" ht="12.75" x14ac:dyDescent="0.2">
      <c r="A5031">
        <v>5030</v>
      </c>
      <c r="B5031" t="s">
        <v>10309</v>
      </c>
      <c r="C5031" t="s">
        <v>10310</v>
      </c>
      <c r="D5031" t="s">
        <v>10309</v>
      </c>
      <c r="E5031" t="s">
        <v>10310</v>
      </c>
      <c r="F5031" t="s">
        <v>39</v>
      </c>
      <c r="G5031" t="s">
        <v>40</v>
      </c>
      <c r="H5031" t="s">
        <v>41</v>
      </c>
      <c r="I5031" t="s">
        <v>40</v>
      </c>
      <c r="J5031" t="s">
        <v>42</v>
      </c>
      <c r="K5031" t="s">
        <v>43</v>
      </c>
      <c r="L5031" t="s">
        <v>40</v>
      </c>
      <c r="M5031" t="s">
        <v>44</v>
      </c>
      <c r="N5031" t="s">
        <v>45</v>
      </c>
      <c r="O5031" t="s">
        <v>46</v>
      </c>
      <c r="P5031">
        <v>2</v>
      </c>
      <c r="Q5031">
        <v>1</v>
      </c>
      <c r="R5031">
        <v>8</v>
      </c>
      <c r="S5031">
        <v>6</v>
      </c>
      <c r="T5031">
        <v>25</v>
      </c>
      <c r="U5031">
        <v>12</v>
      </c>
      <c r="V5031">
        <v>636</v>
      </c>
      <c r="W5031">
        <v>308</v>
      </c>
      <c r="X5031">
        <v>328</v>
      </c>
      <c r="Y5031">
        <v>110</v>
      </c>
      <c r="Z5031">
        <v>42</v>
      </c>
      <c r="AA5031">
        <v>68</v>
      </c>
      <c r="AB5031">
        <v>416</v>
      </c>
      <c r="AC5031">
        <v>214</v>
      </c>
      <c r="AD5031">
        <v>202</v>
      </c>
      <c r="AE5031">
        <v>110</v>
      </c>
      <c r="AF5031">
        <v>52</v>
      </c>
      <c r="AG5031">
        <v>58</v>
      </c>
      <c r="AH5031">
        <v>6.6339069999999998</v>
      </c>
      <c r="AI5031">
        <v>-527987.43753600004</v>
      </c>
      <c r="AJ5031">
        <v>-1160731.56712</v>
      </c>
      <c r="AK5031">
        <v>537</v>
      </c>
    </row>
    <row r="5032" spans="1:37" ht="12.75" x14ac:dyDescent="0.2">
      <c r="A5032">
        <v>5031</v>
      </c>
      <c r="B5032" t="s">
        <v>10311</v>
      </c>
      <c r="C5032" t="s">
        <v>4727</v>
      </c>
      <c r="D5032" t="s">
        <v>10311</v>
      </c>
      <c r="E5032" t="s">
        <v>4727</v>
      </c>
      <c r="F5032" t="s">
        <v>4726</v>
      </c>
      <c r="G5032" t="s">
        <v>4727</v>
      </c>
      <c r="H5032" t="s">
        <v>4728</v>
      </c>
      <c r="I5032" t="s">
        <v>4729</v>
      </c>
      <c r="J5032" t="s">
        <v>42</v>
      </c>
      <c r="K5032" t="s">
        <v>43</v>
      </c>
      <c r="L5032" t="s">
        <v>40</v>
      </c>
      <c r="M5032" t="s">
        <v>44</v>
      </c>
      <c r="N5032" t="s">
        <v>45</v>
      </c>
      <c r="O5032" t="s">
        <v>46</v>
      </c>
      <c r="P5032">
        <v>39</v>
      </c>
      <c r="Q5032">
        <v>23</v>
      </c>
      <c r="R5032">
        <v>68</v>
      </c>
      <c r="S5032">
        <v>85</v>
      </c>
      <c r="T5032">
        <v>140</v>
      </c>
      <c r="U5032">
        <v>156</v>
      </c>
      <c r="V5032">
        <v>7216</v>
      </c>
      <c r="W5032">
        <v>3542</v>
      </c>
      <c r="X5032">
        <v>3674</v>
      </c>
      <c r="Y5032">
        <v>1023</v>
      </c>
      <c r="Z5032">
        <v>532</v>
      </c>
      <c r="AA5032">
        <v>491</v>
      </c>
      <c r="AB5032">
        <v>4831</v>
      </c>
      <c r="AC5032">
        <v>2445</v>
      </c>
      <c r="AD5032">
        <v>2386</v>
      </c>
      <c r="AE5032">
        <v>1362</v>
      </c>
      <c r="AF5032">
        <v>565</v>
      </c>
      <c r="AG5032">
        <v>797</v>
      </c>
      <c r="AH5032">
        <v>3.9411879999999999</v>
      </c>
      <c r="AI5032">
        <v>-532610.62673300004</v>
      </c>
      <c r="AJ5032">
        <v>-1170564.7130100001</v>
      </c>
      <c r="AK5032">
        <v>6124</v>
      </c>
    </row>
    <row r="5033" spans="1:37" ht="12.75" x14ac:dyDescent="0.2">
      <c r="A5033">
        <v>5032</v>
      </c>
      <c r="B5033" t="s">
        <v>10312</v>
      </c>
      <c r="C5033" t="s">
        <v>10313</v>
      </c>
      <c r="D5033" t="s">
        <v>10312</v>
      </c>
      <c r="E5033" t="s">
        <v>10313</v>
      </c>
      <c r="F5033" t="s">
        <v>5920</v>
      </c>
      <c r="G5033" t="s">
        <v>5921</v>
      </c>
      <c r="H5033" t="s">
        <v>2268</v>
      </c>
      <c r="I5033" t="s">
        <v>2267</v>
      </c>
      <c r="J5033" t="s">
        <v>42</v>
      </c>
      <c r="K5033" t="s">
        <v>43</v>
      </c>
      <c r="L5033" t="s">
        <v>40</v>
      </c>
      <c r="M5033" t="s">
        <v>44</v>
      </c>
      <c r="N5033" t="s">
        <v>45</v>
      </c>
      <c r="O5033" t="s">
        <v>46</v>
      </c>
      <c r="P5033">
        <v>2</v>
      </c>
      <c r="Q5033">
        <v>1</v>
      </c>
      <c r="R5033">
        <v>10</v>
      </c>
      <c r="S5033">
        <v>10</v>
      </c>
      <c r="T5033">
        <v>12</v>
      </c>
      <c r="U5033">
        <v>13</v>
      </c>
      <c r="V5033">
        <v>739</v>
      </c>
      <c r="W5033">
        <v>370</v>
      </c>
      <c r="X5033">
        <v>369</v>
      </c>
      <c r="Y5033">
        <v>120</v>
      </c>
      <c r="Z5033">
        <v>58</v>
      </c>
      <c r="AA5033">
        <v>62</v>
      </c>
      <c r="AB5033">
        <v>496</v>
      </c>
      <c r="AC5033">
        <v>266</v>
      </c>
      <c r="AD5033">
        <v>230</v>
      </c>
      <c r="AE5033">
        <v>123</v>
      </c>
      <c r="AF5033">
        <v>46</v>
      </c>
      <c r="AG5033">
        <v>77</v>
      </c>
      <c r="AH5033">
        <v>6.8965519999999998</v>
      </c>
      <c r="AI5033">
        <v>-494131.31020100001</v>
      </c>
      <c r="AJ5033">
        <v>-1180489.82198</v>
      </c>
      <c r="AK5033">
        <v>591</v>
      </c>
    </row>
    <row r="5034" spans="1:37" ht="12.75" x14ac:dyDescent="0.2">
      <c r="A5034">
        <v>5033</v>
      </c>
      <c r="B5034" t="s">
        <v>10314</v>
      </c>
      <c r="C5034" t="s">
        <v>10315</v>
      </c>
      <c r="D5034" t="s">
        <v>10314</v>
      </c>
      <c r="E5034" t="s">
        <v>10315</v>
      </c>
      <c r="F5034" t="s">
        <v>5920</v>
      </c>
      <c r="G5034" t="s">
        <v>5921</v>
      </c>
      <c r="H5034" t="s">
        <v>2268</v>
      </c>
      <c r="I5034" t="s">
        <v>2267</v>
      </c>
      <c r="J5034" t="s">
        <v>42</v>
      </c>
      <c r="K5034" t="s">
        <v>43</v>
      </c>
      <c r="L5034" t="s">
        <v>40</v>
      </c>
      <c r="M5034" t="s">
        <v>44</v>
      </c>
      <c r="N5034" t="s">
        <v>45</v>
      </c>
      <c r="O5034" t="s">
        <v>46</v>
      </c>
      <c r="P5034">
        <v>9</v>
      </c>
      <c r="Q5034">
        <v>1</v>
      </c>
      <c r="R5034">
        <v>18</v>
      </c>
      <c r="S5034">
        <v>10</v>
      </c>
      <c r="T5034">
        <v>17</v>
      </c>
      <c r="U5034">
        <v>18</v>
      </c>
      <c r="V5034">
        <v>1381</v>
      </c>
      <c r="W5034">
        <v>713</v>
      </c>
      <c r="X5034">
        <v>668</v>
      </c>
      <c r="Y5034">
        <v>241</v>
      </c>
      <c r="Z5034">
        <v>122</v>
      </c>
      <c r="AA5034">
        <v>119</v>
      </c>
      <c r="AB5034">
        <v>966</v>
      </c>
      <c r="AC5034">
        <v>521</v>
      </c>
      <c r="AD5034">
        <v>445</v>
      </c>
      <c r="AE5034">
        <v>174</v>
      </c>
      <c r="AF5034">
        <v>70</v>
      </c>
      <c r="AG5034">
        <v>104</v>
      </c>
      <c r="AH5034">
        <v>7.8732110000000004</v>
      </c>
      <c r="AI5034">
        <v>-491625.19438499998</v>
      </c>
      <c r="AJ5034">
        <v>-1181788.40723</v>
      </c>
      <c r="AK5034">
        <v>1113</v>
      </c>
    </row>
    <row r="5035" spans="1:37" ht="12.75" x14ac:dyDescent="0.2">
      <c r="A5035">
        <v>5034</v>
      </c>
      <c r="B5035" t="s">
        <v>10316</v>
      </c>
      <c r="C5035" t="s">
        <v>10317</v>
      </c>
      <c r="D5035" t="s">
        <v>10316</v>
      </c>
      <c r="E5035" t="s">
        <v>10317</v>
      </c>
      <c r="F5035" t="s">
        <v>5920</v>
      </c>
      <c r="G5035" t="s">
        <v>5921</v>
      </c>
      <c r="H5035" t="s">
        <v>2268</v>
      </c>
      <c r="I5035" t="s">
        <v>2267</v>
      </c>
      <c r="J5035" t="s">
        <v>42</v>
      </c>
      <c r="K5035" t="s">
        <v>43</v>
      </c>
      <c r="L5035" t="s">
        <v>40</v>
      </c>
      <c r="M5035" t="s">
        <v>44</v>
      </c>
      <c r="N5035" t="s">
        <v>45</v>
      </c>
      <c r="O5035" t="s">
        <v>46</v>
      </c>
      <c r="P5035">
        <v>3</v>
      </c>
      <c r="Q5035">
        <v>1</v>
      </c>
      <c r="R5035">
        <v>6</v>
      </c>
      <c r="S5035">
        <v>3</v>
      </c>
      <c r="T5035">
        <v>1</v>
      </c>
      <c r="U5035">
        <v>19</v>
      </c>
      <c r="V5035">
        <v>697</v>
      </c>
      <c r="W5035">
        <v>356</v>
      </c>
      <c r="X5035">
        <v>341</v>
      </c>
      <c r="Y5035">
        <v>95</v>
      </c>
      <c r="Z5035">
        <v>48</v>
      </c>
      <c r="AA5035">
        <v>47</v>
      </c>
      <c r="AB5035">
        <v>498</v>
      </c>
      <c r="AC5035">
        <v>268</v>
      </c>
      <c r="AD5035">
        <v>230</v>
      </c>
      <c r="AE5035">
        <v>104</v>
      </c>
      <c r="AF5035">
        <v>40</v>
      </c>
      <c r="AG5035">
        <v>64</v>
      </c>
      <c r="AH5035">
        <v>8.964143</v>
      </c>
      <c r="AI5035">
        <v>-491415.37075</v>
      </c>
      <c r="AJ5035">
        <v>-1178748.9794000001</v>
      </c>
      <c r="AK5035">
        <v>596</v>
      </c>
    </row>
    <row r="5036" spans="1:37" ht="12.75" x14ac:dyDescent="0.2">
      <c r="A5036">
        <v>5035</v>
      </c>
      <c r="B5036" t="s">
        <v>10318</v>
      </c>
      <c r="C5036" t="s">
        <v>10319</v>
      </c>
      <c r="D5036" t="s">
        <v>10318</v>
      </c>
      <c r="E5036" t="s">
        <v>10319</v>
      </c>
      <c r="F5036" t="s">
        <v>4755</v>
      </c>
      <c r="G5036" t="s">
        <v>4756</v>
      </c>
      <c r="H5036" t="s">
        <v>4757</v>
      </c>
      <c r="I5036" t="s">
        <v>4756</v>
      </c>
      <c r="J5036" t="s">
        <v>42</v>
      </c>
      <c r="K5036" t="s">
        <v>43</v>
      </c>
      <c r="L5036" t="s">
        <v>40</v>
      </c>
      <c r="M5036" t="s">
        <v>44</v>
      </c>
      <c r="N5036" t="s">
        <v>45</v>
      </c>
      <c r="O5036" t="s">
        <v>46</v>
      </c>
      <c r="P5036">
        <v>3</v>
      </c>
      <c r="Q5036">
        <v>0</v>
      </c>
      <c r="R5036">
        <v>3</v>
      </c>
      <c r="S5036">
        <v>3</v>
      </c>
      <c r="T5036">
        <v>7</v>
      </c>
      <c r="U5036">
        <v>12</v>
      </c>
      <c r="V5036">
        <v>459</v>
      </c>
      <c r="W5036">
        <v>219</v>
      </c>
      <c r="X5036">
        <v>240</v>
      </c>
      <c r="Y5036">
        <v>70</v>
      </c>
      <c r="Z5036">
        <v>33</v>
      </c>
      <c r="AA5036">
        <v>37</v>
      </c>
      <c r="AB5036">
        <v>316</v>
      </c>
      <c r="AC5036">
        <v>160</v>
      </c>
      <c r="AD5036">
        <v>156</v>
      </c>
      <c r="AE5036">
        <v>73</v>
      </c>
      <c r="AF5036">
        <v>26</v>
      </c>
      <c r="AG5036">
        <v>47</v>
      </c>
      <c r="AH5036">
        <v>4.7169809999999996</v>
      </c>
      <c r="AI5036">
        <v>-508698.59288000001</v>
      </c>
      <c r="AJ5036">
        <v>-1161973.0544700001</v>
      </c>
      <c r="AK5036">
        <v>392</v>
      </c>
    </row>
    <row r="5037" spans="1:37" ht="12.75" x14ac:dyDescent="0.2">
      <c r="A5037">
        <v>5036</v>
      </c>
      <c r="B5037" t="s">
        <v>10320</v>
      </c>
      <c r="C5037" t="s">
        <v>4729</v>
      </c>
      <c r="D5037" t="s">
        <v>10320</v>
      </c>
      <c r="E5037" t="s">
        <v>4729</v>
      </c>
      <c r="F5037" t="s">
        <v>10321</v>
      </c>
      <c r="G5037" t="s">
        <v>4729</v>
      </c>
      <c r="H5037" t="s">
        <v>4728</v>
      </c>
      <c r="I5037" t="s">
        <v>4729</v>
      </c>
      <c r="J5037" t="s">
        <v>42</v>
      </c>
      <c r="K5037" t="s">
        <v>43</v>
      </c>
      <c r="L5037" t="s">
        <v>40</v>
      </c>
      <c r="M5037" t="s">
        <v>44</v>
      </c>
      <c r="N5037" t="s">
        <v>45</v>
      </c>
      <c r="O5037" t="s">
        <v>46</v>
      </c>
      <c r="P5037">
        <v>66</v>
      </c>
      <c r="Q5037">
        <v>45</v>
      </c>
      <c r="R5037">
        <v>157</v>
      </c>
      <c r="S5037">
        <v>202</v>
      </c>
      <c r="T5037">
        <v>403</v>
      </c>
      <c r="U5037">
        <v>454</v>
      </c>
      <c r="V5037">
        <v>18157</v>
      </c>
      <c r="W5037">
        <v>8854</v>
      </c>
      <c r="X5037">
        <v>9303</v>
      </c>
      <c r="Y5037">
        <v>2540</v>
      </c>
      <c r="Z5037">
        <v>1370</v>
      </c>
      <c r="AA5037">
        <v>1170</v>
      </c>
      <c r="AB5037">
        <v>12006</v>
      </c>
      <c r="AC5037">
        <v>6043</v>
      </c>
      <c r="AD5037">
        <v>5963</v>
      </c>
      <c r="AE5037">
        <v>3611</v>
      </c>
      <c r="AF5037">
        <v>1441</v>
      </c>
      <c r="AG5037">
        <v>2170</v>
      </c>
      <c r="AH5037">
        <v>5.2317010000000002</v>
      </c>
      <c r="AI5037">
        <v>-530640.73841400002</v>
      </c>
      <c r="AJ5037">
        <v>-1165959.58825</v>
      </c>
      <c r="AK5037">
        <v>15222</v>
      </c>
    </row>
    <row r="5038" spans="1:37" ht="12.75" x14ac:dyDescent="0.2">
      <c r="A5038">
        <v>5037</v>
      </c>
      <c r="B5038" t="s">
        <v>10322</v>
      </c>
      <c r="C5038" t="s">
        <v>10323</v>
      </c>
      <c r="D5038" t="s">
        <v>10322</v>
      </c>
      <c r="E5038" t="s">
        <v>10323</v>
      </c>
      <c r="F5038" t="s">
        <v>4755</v>
      </c>
      <c r="G5038" t="s">
        <v>4756</v>
      </c>
      <c r="H5038" t="s">
        <v>4757</v>
      </c>
      <c r="I5038" t="s">
        <v>4756</v>
      </c>
      <c r="J5038" t="s">
        <v>42</v>
      </c>
      <c r="K5038" t="s">
        <v>43</v>
      </c>
      <c r="L5038" t="s">
        <v>40</v>
      </c>
      <c r="M5038" t="s">
        <v>44</v>
      </c>
      <c r="N5038" t="s">
        <v>45</v>
      </c>
      <c r="O5038" t="s">
        <v>46</v>
      </c>
      <c r="P5038">
        <v>3</v>
      </c>
      <c r="Q5038">
        <v>0</v>
      </c>
      <c r="R5038">
        <v>2</v>
      </c>
      <c r="S5038">
        <v>1</v>
      </c>
      <c r="T5038">
        <v>8</v>
      </c>
      <c r="U5038">
        <v>7</v>
      </c>
      <c r="V5038">
        <v>321</v>
      </c>
      <c r="W5038">
        <v>177</v>
      </c>
      <c r="X5038">
        <v>144</v>
      </c>
      <c r="Y5038">
        <v>30</v>
      </c>
      <c r="Z5038">
        <v>17</v>
      </c>
      <c r="AA5038">
        <v>13</v>
      </c>
      <c r="AB5038">
        <v>221</v>
      </c>
      <c r="AC5038">
        <v>129</v>
      </c>
      <c r="AD5038">
        <v>92</v>
      </c>
      <c r="AE5038">
        <v>70</v>
      </c>
      <c r="AF5038">
        <v>31</v>
      </c>
      <c r="AG5038">
        <v>39</v>
      </c>
      <c r="AH5038">
        <v>3.125</v>
      </c>
      <c r="AI5038">
        <v>-508560.07160899998</v>
      </c>
      <c r="AJ5038">
        <v>-1156706.06681</v>
      </c>
      <c r="AK5038">
        <v>289</v>
      </c>
    </row>
    <row r="5039" spans="1:37" ht="12.75" x14ac:dyDescent="0.2">
      <c r="A5039">
        <v>5038</v>
      </c>
      <c r="B5039" t="s">
        <v>10324</v>
      </c>
      <c r="C5039" t="s">
        <v>10325</v>
      </c>
      <c r="D5039" t="s">
        <v>10324</v>
      </c>
      <c r="E5039" t="s">
        <v>10325</v>
      </c>
      <c r="F5039" t="s">
        <v>39</v>
      </c>
      <c r="G5039" t="s">
        <v>40</v>
      </c>
      <c r="H5039" t="s">
        <v>41</v>
      </c>
      <c r="I5039" t="s">
        <v>40</v>
      </c>
      <c r="J5039" t="s">
        <v>42</v>
      </c>
      <c r="K5039" t="s">
        <v>43</v>
      </c>
      <c r="L5039" t="s">
        <v>40</v>
      </c>
      <c r="M5039" t="s">
        <v>44</v>
      </c>
      <c r="N5039" t="s">
        <v>45</v>
      </c>
      <c r="O5039" t="s">
        <v>46</v>
      </c>
      <c r="P5039">
        <v>4</v>
      </c>
      <c r="Q5039">
        <v>0</v>
      </c>
      <c r="R5039">
        <v>8</v>
      </c>
      <c r="S5039">
        <v>6</v>
      </c>
      <c r="T5039">
        <v>18</v>
      </c>
      <c r="U5039">
        <v>8</v>
      </c>
      <c r="V5039">
        <v>791</v>
      </c>
      <c r="W5039">
        <v>388</v>
      </c>
      <c r="X5039">
        <v>403</v>
      </c>
      <c r="Y5039">
        <v>113</v>
      </c>
      <c r="Z5039">
        <v>54</v>
      </c>
      <c r="AA5039">
        <v>59</v>
      </c>
      <c r="AB5039">
        <v>532</v>
      </c>
      <c r="AC5039">
        <v>273</v>
      </c>
      <c r="AD5039">
        <v>259</v>
      </c>
      <c r="AE5039">
        <v>146</v>
      </c>
      <c r="AF5039">
        <v>61</v>
      </c>
      <c r="AG5039">
        <v>85</v>
      </c>
      <c r="AH5039">
        <v>3.402647</v>
      </c>
      <c r="AI5039">
        <v>-515831.80966199999</v>
      </c>
      <c r="AJ5039">
        <v>-1172426.0097099999</v>
      </c>
      <c r="AK5039">
        <v>667</v>
      </c>
    </row>
    <row r="5040" spans="1:37" ht="12.75" x14ac:dyDescent="0.2">
      <c r="A5040">
        <v>5039</v>
      </c>
      <c r="B5040" t="s">
        <v>10326</v>
      </c>
      <c r="C5040" t="s">
        <v>10327</v>
      </c>
      <c r="D5040" t="s">
        <v>10326</v>
      </c>
      <c r="E5040" t="s">
        <v>10327</v>
      </c>
      <c r="F5040" t="s">
        <v>39</v>
      </c>
      <c r="G5040" t="s">
        <v>40</v>
      </c>
      <c r="H5040" t="s">
        <v>41</v>
      </c>
      <c r="I5040" t="s">
        <v>40</v>
      </c>
      <c r="J5040" t="s">
        <v>42</v>
      </c>
      <c r="K5040" t="s">
        <v>43</v>
      </c>
      <c r="L5040" t="s">
        <v>40</v>
      </c>
      <c r="M5040" t="s">
        <v>44</v>
      </c>
      <c r="N5040" t="s">
        <v>45</v>
      </c>
      <c r="O5040" t="s">
        <v>46</v>
      </c>
      <c r="P5040">
        <v>3</v>
      </c>
      <c r="Q5040">
        <v>1</v>
      </c>
      <c r="R5040">
        <v>7</v>
      </c>
      <c r="S5040">
        <v>8</v>
      </c>
      <c r="T5040">
        <v>21</v>
      </c>
      <c r="U5040">
        <v>12</v>
      </c>
      <c r="V5040">
        <v>812</v>
      </c>
      <c r="W5040">
        <v>405</v>
      </c>
      <c r="X5040">
        <v>407</v>
      </c>
      <c r="Y5040">
        <v>148</v>
      </c>
      <c r="Z5040">
        <v>87</v>
      </c>
      <c r="AA5040">
        <v>61</v>
      </c>
      <c r="AB5040">
        <v>558</v>
      </c>
      <c r="AC5040">
        <v>278</v>
      </c>
      <c r="AD5040">
        <v>280</v>
      </c>
      <c r="AE5040">
        <v>106</v>
      </c>
      <c r="AF5040">
        <v>40</v>
      </c>
      <c r="AG5040">
        <v>66</v>
      </c>
      <c r="AH5040">
        <v>3.8181820000000002</v>
      </c>
      <c r="AI5040">
        <v>-524334.08704400004</v>
      </c>
      <c r="AJ5040">
        <v>-1159959.0454200001</v>
      </c>
      <c r="AK5040">
        <v>704</v>
      </c>
    </row>
    <row r="5041" spans="1:37" ht="12.75" x14ac:dyDescent="0.2">
      <c r="A5041">
        <v>5040</v>
      </c>
      <c r="B5041" t="s">
        <v>10328</v>
      </c>
      <c r="C5041" t="s">
        <v>10329</v>
      </c>
      <c r="D5041" t="s">
        <v>10328</v>
      </c>
      <c r="E5041" t="s">
        <v>10329</v>
      </c>
      <c r="F5041" t="s">
        <v>39</v>
      </c>
      <c r="G5041" t="s">
        <v>40</v>
      </c>
      <c r="H5041" t="s">
        <v>41</v>
      </c>
      <c r="I5041" t="s">
        <v>40</v>
      </c>
      <c r="J5041" t="s">
        <v>42</v>
      </c>
      <c r="K5041" t="s">
        <v>43</v>
      </c>
      <c r="L5041" t="s">
        <v>40</v>
      </c>
      <c r="M5041" t="s">
        <v>44</v>
      </c>
      <c r="N5041" t="s">
        <v>45</v>
      </c>
      <c r="O5041" t="s">
        <v>46</v>
      </c>
      <c r="P5041">
        <v>4</v>
      </c>
      <c r="Q5041">
        <v>0</v>
      </c>
      <c r="R5041">
        <v>7</v>
      </c>
      <c r="S5041">
        <v>4</v>
      </c>
      <c r="T5041">
        <v>12</v>
      </c>
      <c r="U5041">
        <v>14</v>
      </c>
      <c r="V5041">
        <v>744</v>
      </c>
      <c r="W5041">
        <v>361</v>
      </c>
      <c r="X5041">
        <v>383</v>
      </c>
      <c r="Y5041">
        <v>121</v>
      </c>
      <c r="Z5041">
        <v>64</v>
      </c>
      <c r="AA5041">
        <v>57</v>
      </c>
      <c r="AB5041">
        <v>513</v>
      </c>
      <c r="AC5041">
        <v>246</v>
      </c>
      <c r="AD5041">
        <v>267</v>
      </c>
      <c r="AE5041">
        <v>110</v>
      </c>
      <c r="AF5041">
        <v>51</v>
      </c>
      <c r="AG5041">
        <v>59</v>
      </c>
      <c r="AH5041">
        <v>3.3398819999999998</v>
      </c>
      <c r="AI5041">
        <v>-528181.25831399998</v>
      </c>
      <c r="AJ5041">
        <v>-1162967.17038</v>
      </c>
      <c r="AK5041">
        <v>652</v>
      </c>
    </row>
    <row r="5042" spans="1:37" ht="12.75" x14ac:dyDescent="0.2">
      <c r="A5042">
        <v>5041</v>
      </c>
      <c r="B5042" t="s">
        <v>10330</v>
      </c>
      <c r="C5042" t="s">
        <v>10331</v>
      </c>
      <c r="D5042" t="s">
        <v>10330</v>
      </c>
      <c r="E5042" t="s">
        <v>10331</v>
      </c>
      <c r="F5042" t="s">
        <v>2189</v>
      </c>
      <c r="G5042" t="s">
        <v>2190</v>
      </c>
      <c r="H5042" t="s">
        <v>2191</v>
      </c>
      <c r="I5042" t="s">
        <v>2190</v>
      </c>
      <c r="J5042" t="s">
        <v>42</v>
      </c>
      <c r="K5042" t="s">
        <v>43</v>
      </c>
      <c r="L5042" t="s">
        <v>40</v>
      </c>
      <c r="M5042" t="s">
        <v>44</v>
      </c>
      <c r="N5042" t="s">
        <v>45</v>
      </c>
      <c r="O5042" t="s">
        <v>46</v>
      </c>
      <c r="P5042">
        <v>6</v>
      </c>
      <c r="Q5042">
        <v>1</v>
      </c>
      <c r="R5042">
        <v>12</v>
      </c>
      <c r="S5042">
        <v>12</v>
      </c>
      <c r="T5042">
        <v>18</v>
      </c>
      <c r="U5042">
        <v>16</v>
      </c>
      <c r="V5042">
        <v>706</v>
      </c>
      <c r="W5042">
        <v>339</v>
      </c>
      <c r="X5042">
        <v>367</v>
      </c>
      <c r="Y5042">
        <v>97</v>
      </c>
      <c r="Z5042">
        <v>44</v>
      </c>
      <c r="AA5042">
        <v>53</v>
      </c>
      <c r="AB5042">
        <v>472</v>
      </c>
      <c r="AC5042">
        <v>239</v>
      </c>
      <c r="AD5042">
        <v>233</v>
      </c>
      <c r="AE5042">
        <v>137</v>
      </c>
      <c r="AF5042">
        <v>56</v>
      </c>
      <c r="AG5042">
        <v>81</v>
      </c>
      <c r="AH5042">
        <v>4.5454549999999996</v>
      </c>
      <c r="AI5042">
        <v>-509809.82138799998</v>
      </c>
      <c r="AJ5042">
        <v>-1174831.67934</v>
      </c>
      <c r="AK5042">
        <v>587</v>
      </c>
    </row>
    <row r="5043" spans="1:37" ht="12.75" x14ac:dyDescent="0.2">
      <c r="A5043">
        <v>5042</v>
      </c>
      <c r="B5043" t="s">
        <v>10332</v>
      </c>
      <c r="C5043" t="s">
        <v>5903</v>
      </c>
      <c r="D5043" t="s">
        <v>10332</v>
      </c>
      <c r="E5043" t="s">
        <v>5903</v>
      </c>
      <c r="F5043" t="s">
        <v>5902</v>
      </c>
      <c r="G5043" t="s">
        <v>5903</v>
      </c>
      <c r="H5043" t="s">
        <v>2191</v>
      </c>
      <c r="I5043" t="s">
        <v>2190</v>
      </c>
      <c r="J5043" t="s">
        <v>42</v>
      </c>
      <c r="K5043" t="s">
        <v>43</v>
      </c>
      <c r="L5043" t="s">
        <v>40</v>
      </c>
      <c r="M5043" t="s">
        <v>44</v>
      </c>
      <c r="N5043" t="s">
        <v>45</v>
      </c>
      <c r="O5043" t="s">
        <v>46</v>
      </c>
      <c r="P5043">
        <v>31</v>
      </c>
      <c r="Q5043">
        <v>11</v>
      </c>
      <c r="R5043">
        <v>93</v>
      </c>
      <c r="S5043">
        <v>58</v>
      </c>
      <c r="T5043">
        <v>102</v>
      </c>
      <c r="U5043">
        <v>127</v>
      </c>
      <c r="V5043">
        <v>6605</v>
      </c>
      <c r="W5043">
        <v>3220</v>
      </c>
      <c r="X5043">
        <v>3385</v>
      </c>
      <c r="Y5043">
        <v>896</v>
      </c>
      <c r="Z5043">
        <v>474</v>
      </c>
      <c r="AA5043">
        <v>422</v>
      </c>
      <c r="AB5043">
        <v>4473</v>
      </c>
      <c r="AC5043">
        <v>2249</v>
      </c>
      <c r="AD5043">
        <v>2224</v>
      </c>
      <c r="AE5043">
        <v>1236</v>
      </c>
      <c r="AF5043">
        <v>497</v>
      </c>
      <c r="AG5043">
        <v>739</v>
      </c>
      <c r="AH5043">
        <v>4.3909969999999996</v>
      </c>
      <c r="AI5043">
        <v>-507297.438731</v>
      </c>
      <c r="AJ5043">
        <v>-1181450.9940299999</v>
      </c>
      <c r="AK5043">
        <v>5430</v>
      </c>
    </row>
    <row r="5044" spans="1:37" ht="12.75" x14ac:dyDescent="0.2">
      <c r="A5044">
        <v>5043</v>
      </c>
      <c r="B5044" t="s">
        <v>10333</v>
      </c>
      <c r="C5044" t="s">
        <v>10334</v>
      </c>
      <c r="D5044" t="s">
        <v>10333</v>
      </c>
      <c r="E5044" t="s">
        <v>10334</v>
      </c>
      <c r="F5044" t="s">
        <v>2189</v>
      </c>
      <c r="G5044" t="s">
        <v>2190</v>
      </c>
      <c r="H5044" t="s">
        <v>2191</v>
      </c>
      <c r="I5044" t="s">
        <v>2190</v>
      </c>
      <c r="J5044" t="s">
        <v>42</v>
      </c>
      <c r="K5044" t="s">
        <v>43</v>
      </c>
      <c r="L5044" t="s">
        <v>40</v>
      </c>
      <c r="M5044" t="s">
        <v>44</v>
      </c>
      <c r="N5044" t="s">
        <v>45</v>
      </c>
      <c r="O5044" t="s">
        <v>46</v>
      </c>
      <c r="P5044">
        <v>2</v>
      </c>
      <c r="Q5044">
        <v>0</v>
      </c>
      <c r="R5044">
        <v>6</v>
      </c>
      <c r="S5044">
        <v>8</v>
      </c>
      <c r="T5044">
        <v>6</v>
      </c>
      <c r="U5044">
        <v>9</v>
      </c>
      <c r="V5044">
        <v>584</v>
      </c>
      <c r="W5044">
        <v>290</v>
      </c>
      <c r="X5044">
        <v>294</v>
      </c>
      <c r="Y5044">
        <v>100</v>
      </c>
      <c r="Z5044">
        <v>54</v>
      </c>
      <c r="AA5044">
        <v>46</v>
      </c>
      <c r="AB5044">
        <v>388</v>
      </c>
      <c r="AC5044">
        <v>197</v>
      </c>
      <c r="AD5044">
        <v>191</v>
      </c>
      <c r="AE5044">
        <v>96</v>
      </c>
      <c r="AF5044">
        <v>39</v>
      </c>
      <c r="AG5044">
        <v>57</v>
      </c>
      <c r="AH5044">
        <v>4.6153849999999998</v>
      </c>
      <c r="AI5044">
        <v>-508259.40604799998</v>
      </c>
      <c r="AJ5044">
        <v>-1173739.6689599999</v>
      </c>
      <c r="AK5044">
        <v>479</v>
      </c>
    </row>
    <row r="5045" spans="1:37" ht="12.75" x14ac:dyDescent="0.2">
      <c r="A5045">
        <v>5044</v>
      </c>
      <c r="B5045" t="s">
        <v>10335</v>
      </c>
      <c r="C5045" t="s">
        <v>10336</v>
      </c>
      <c r="D5045" t="s">
        <v>10335</v>
      </c>
      <c r="E5045" t="s">
        <v>10336</v>
      </c>
      <c r="F5045" t="s">
        <v>4755</v>
      </c>
      <c r="G5045" t="s">
        <v>4756</v>
      </c>
      <c r="H5045" t="s">
        <v>4757</v>
      </c>
      <c r="I5045" t="s">
        <v>4756</v>
      </c>
      <c r="J5045" t="s">
        <v>42</v>
      </c>
      <c r="K5045" t="s">
        <v>43</v>
      </c>
      <c r="L5045" t="s">
        <v>40</v>
      </c>
      <c r="M5045" t="s">
        <v>44</v>
      </c>
      <c r="N5045" t="s">
        <v>45</v>
      </c>
      <c r="O5045" t="s">
        <v>46</v>
      </c>
      <c r="P5045">
        <v>12</v>
      </c>
      <c r="Q5045">
        <v>7</v>
      </c>
      <c r="R5045">
        <v>20</v>
      </c>
      <c r="S5045">
        <v>18</v>
      </c>
      <c r="T5045">
        <v>69</v>
      </c>
      <c r="U5045">
        <v>54</v>
      </c>
      <c r="V5045">
        <v>2958</v>
      </c>
      <c r="W5045">
        <v>1449</v>
      </c>
      <c r="X5045">
        <v>1509</v>
      </c>
      <c r="Y5045">
        <v>438</v>
      </c>
      <c r="Z5045">
        <v>221</v>
      </c>
      <c r="AA5045">
        <v>217</v>
      </c>
      <c r="AB5045">
        <v>2164</v>
      </c>
      <c r="AC5045">
        <v>1086</v>
      </c>
      <c r="AD5045">
        <v>1078</v>
      </c>
      <c r="AE5045">
        <v>356</v>
      </c>
      <c r="AF5045">
        <v>142</v>
      </c>
      <c r="AG5045">
        <v>214</v>
      </c>
      <c r="AH5045">
        <v>4.0627890000000004</v>
      </c>
      <c r="AI5045">
        <v>-510652.53852300002</v>
      </c>
      <c r="AJ5045">
        <v>-1163617.2255800001</v>
      </c>
      <c r="AK5045">
        <v>2496</v>
      </c>
    </row>
    <row r="5046" spans="1:37" ht="12.75" x14ac:dyDescent="0.2">
      <c r="A5046">
        <v>5045</v>
      </c>
      <c r="B5046" t="s">
        <v>10337</v>
      </c>
      <c r="C5046" t="s">
        <v>10338</v>
      </c>
      <c r="D5046" t="s">
        <v>10337</v>
      </c>
      <c r="E5046" t="s">
        <v>10338</v>
      </c>
      <c r="F5046" t="s">
        <v>4726</v>
      </c>
      <c r="G5046" t="s">
        <v>4727</v>
      </c>
      <c r="H5046" t="s">
        <v>4728</v>
      </c>
      <c r="I5046" t="s">
        <v>4729</v>
      </c>
      <c r="J5046" t="s">
        <v>42</v>
      </c>
      <c r="K5046" t="s">
        <v>43</v>
      </c>
      <c r="L5046" t="s">
        <v>40</v>
      </c>
      <c r="M5046" t="s">
        <v>44</v>
      </c>
      <c r="N5046" t="s">
        <v>45</v>
      </c>
      <c r="O5046" t="s">
        <v>46</v>
      </c>
      <c r="P5046">
        <v>5</v>
      </c>
      <c r="Q5046">
        <v>2</v>
      </c>
      <c r="R5046">
        <v>19</v>
      </c>
      <c r="S5046">
        <v>20</v>
      </c>
      <c r="T5046">
        <v>30</v>
      </c>
      <c r="U5046">
        <v>28</v>
      </c>
      <c r="V5046">
        <v>1701</v>
      </c>
      <c r="W5046">
        <v>850</v>
      </c>
      <c r="X5046">
        <v>851</v>
      </c>
      <c r="Y5046">
        <v>265</v>
      </c>
      <c r="Z5046">
        <v>127</v>
      </c>
      <c r="AA5046">
        <v>138</v>
      </c>
      <c r="AB5046">
        <v>1158</v>
      </c>
      <c r="AC5046">
        <v>607</v>
      </c>
      <c r="AD5046">
        <v>551</v>
      </c>
      <c r="AE5046">
        <v>278</v>
      </c>
      <c r="AF5046">
        <v>116</v>
      </c>
      <c r="AG5046">
        <v>162</v>
      </c>
      <c r="AH5046">
        <v>3.8961039999999998</v>
      </c>
      <c r="AI5046">
        <v>-534534.13884799997</v>
      </c>
      <c r="AJ5046">
        <v>-1172945.2152199999</v>
      </c>
      <c r="AK5046">
        <v>1450</v>
      </c>
    </row>
    <row r="5047" spans="1:37" ht="12.75" x14ac:dyDescent="0.2">
      <c r="A5047">
        <v>5046</v>
      </c>
      <c r="B5047" t="s">
        <v>10339</v>
      </c>
      <c r="C5047" t="s">
        <v>3654</v>
      </c>
      <c r="D5047" t="s">
        <v>10339</v>
      </c>
      <c r="E5047" t="s">
        <v>3654</v>
      </c>
      <c r="F5047" t="s">
        <v>5902</v>
      </c>
      <c r="G5047" t="s">
        <v>5903</v>
      </c>
      <c r="H5047" t="s">
        <v>2191</v>
      </c>
      <c r="I5047" t="s">
        <v>2190</v>
      </c>
      <c r="J5047" t="s">
        <v>42</v>
      </c>
      <c r="K5047" t="s">
        <v>43</v>
      </c>
      <c r="L5047" t="s">
        <v>40</v>
      </c>
      <c r="M5047" t="s">
        <v>44</v>
      </c>
      <c r="N5047" t="s">
        <v>45</v>
      </c>
      <c r="O5047" t="s">
        <v>46</v>
      </c>
      <c r="P5047">
        <v>2</v>
      </c>
      <c r="Q5047">
        <v>0</v>
      </c>
      <c r="R5047">
        <v>3</v>
      </c>
      <c r="S5047">
        <v>2</v>
      </c>
      <c r="T5047">
        <v>7</v>
      </c>
      <c r="U5047">
        <v>10</v>
      </c>
      <c r="V5047">
        <v>468</v>
      </c>
      <c r="W5047">
        <v>233</v>
      </c>
      <c r="X5047">
        <v>235</v>
      </c>
      <c r="Y5047">
        <v>67</v>
      </c>
      <c r="Z5047">
        <v>33</v>
      </c>
      <c r="AA5047">
        <v>34</v>
      </c>
      <c r="AB5047">
        <v>313</v>
      </c>
      <c r="AC5047">
        <v>161</v>
      </c>
      <c r="AD5047">
        <v>152</v>
      </c>
      <c r="AE5047">
        <v>88</v>
      </c>
      <c r="AF5047">
        <v>39</v>
      </c>
      <c r="AG5047">
        <v>49</v>
      </c>
      <c r="AH5047">
        <v>4.9689439999999996</v>
      </c>
      <c r="AI5047">
        <v>-505271.96050500002</v>
      </c>
      <c r="AJ5047">
        <v>-1187890.8740600001</v>
      </c>
      <c r="AK5047">
        <v>409</v>
      </c>
    </row>
    <row r="5048" spans="1:37" ht="12.75" x14ac:dyDescent="0.2">
      <c r="A5048">
        <v>5047</v>
      </c>
      <c r="B5048" t="s">
        <v>10340</v>
      </c>
      <c r="C5048" t="s">
        <v>10341</v>
      </c>
      <c r="D5048" t="s">
        <v>10340</v>
      </c>
      <c r="E5048" t="s">
        <v>10341</v>
      </c>
      <c r="F5048" t="s">
        <v>39</v>
      </c>
      <c r="G5048" t="s">
        <v>40</v>
      </c>
      <c r="H5048" t="s">
        <v>41</v>
      </c>
      <c r="I5048" t="s">
        <v>40</v>
      </c>
      <c r="J5048" t="s">
        <v>42</v>
      </c>
      <c r="K5048" t="s">
        <v>43</v>
      </c>
      <c r="L5048" t="s">
        <v>40</v>
      </c>
      <c r="M5048" t="s">
        <v>44</v>
      </c>
      <c r="N5048" t="s">
        <v>45</v>
      </c>
      <c r="O5048" t="s">
        <v>46</v>
      </c>
      <c r="P5048">
        <v>1</v>
      </c>
      <c r="Q5048">
        <v>0</v>
      </c>
      <c r="R5048">
        <v>2</v>
      </c>
      <c r="S5048">
        <v>1</v>
      </c>
      <c r="T5048">
        <v>12</v>
      </c>
      <c r="U5048">
        <v>7</v>
      </c>
      <c r="V5048">
        <v>244</v>
      </c>
      <c r="W5048">
        <v>108</v>
      </c>
      <c r="X5048">
        <v>136</v>
      </c>
      <c r="Y5048">
        <v>36</v>
      </c>
      <c r="Z5048">
        <v>11</v>
      </c>
      <c r="AA5048">
        <v>25</v>
      </c>
      <c r="AB5048">
        <v>164</v>
      </c>
      <c r="AC5048">
        <v>79</v>
      </c>
      <c r="AD5048">
        <v>85</v>
      </c>
      <c r="AE5048">
        <v>44</v>
      </c>
      <c r="AF5048">
        <v>18</v>
      </c>
      <c r="AG5048">
        <v>26</v>
      </c>
      <c r="AH5048">
        <v>4.2682929999999999</v>
      </c>
      <c r="AI5048">
        <v>-526659.36481000006</v>
      </c>
      <c r="AJ5048">
        <v>-1172886.33714</v>
      </c>
      <c r="AK5048">
        <v>218</v>
      </c>
    </row>
    <row r="5049" spans="1:37" ht="12.75" x14ac:dyDescent="0.2">
      <c r="A5049">
        <v>5048</v>
      </c>
      <c r="B5049" t="s">
        <v>10342</v>
      </c>
      <c r="C5049" t="s">
        <v>10343</v>
      </c>
      <c r="D5049" t="s">
        <v>10342</v>
      </c>
      <c r="E5049" t="s">
        <v>10343</v>
      </c>
      <c r="F5049" t="s">
        <v>5920</v>
      </c>
      <c r="G5049" t="s">
        <v>5921</v>
      </c>
      <c r="H5049" t="s">
        <v>2268</v>
      </c>
      <c r="I5049" t="s">
        <v>2267</v>
      </c>
      <c r="J5049" t="s">
        <v>42</v>
      </c>
      <c r="K5049" t="s">
        <v>43</v>
      </c>
      <c r="L5049" t="s">
        <v>40</v>
      </c>
      <c r="M5049" t="s">
        <v>44</v>
      </c>
      <c r="N5049" t="s">
        <v>45</v>
      </c>
      <c r="O5049" t="s">
        <v>46</v>
      </c>
      <c r="P5049">
        <v>10</v>
      </c>
      <c r="Q5049">
        <v>2</v>
      </c>
      <c r="R5049">
        <v>18</v>
      </c>
      <c r="S5049">
        <v>18</v>
      </c>
      <c r="T5049">
        <v>12</v>
      </c>
      <c r="U5049">
        <v>47</v>
      </c>
      <c r="V5049">
        <v>2184</v>
      </c>
      <c r="W5049">
        <v>1102</v>
      </c>
      <c r="X5049">
        <v>1082</v>
      </c>
      <c r="Y5049">
        <v>317</v>
      </c>
      <c r="Z5049">
        <v>169</v>
      </c>
      <c r="AA5049">
        <v>148</v>
      </c>
      <c r="AB5049">
        <v>1455</v>
      </c>
      <c r="AC5049">
        <v>752</v>
      </c>
      <c r="AD5049">
        <v>703</v>
      </c>
      <c r="AE5049">
        <v>412</v>
      </c>
      <c r="AF5049">
        <v>181</v>
      </c>
      <c r="AG5049">
        <v>231</v>
      </c>
      <c r="AH5049">
        <v>4.9491529999999999</v>
      </c>
      <c r="AI5049">
        <v>-500382.22301199997</v>
      </c>
      <c r="AJ5049">
        <v>-1185784.73603</v>
      </c>
      <c r="AK5049">
        <v>1855</v>
      </c>
    </row>
    <row r="5050" spans="1:37" ht="12.75" x14ac:dyDescent="0.2">
      <c r="A5050">
        <v>5049</v>
      </c>
      <c r="B5050" t="s">
        <v>10344</v>
      </c>
      <c r="C5050" t="s">
        <v>5649</v>
      </c>
      <c r="D5050" t="s">
        <v>10344</v>
      </c>
      <c r="E5050" t="s">
        <v>5649</v>
      </c>
      <c r="F5050" t="s">
        <v>10321</v>
      </c>
      <c r="G5050" t="s">
        <v>4729</v>
      </c>
      <c r="H5050" t="s">
        <v>4728</v>
      </c>
      <c r="I5050" t="s">
        <v>4729</v>
      </c>
      <c r="J5050" t="s">
        <v>42</v>
      </c>
      <c r="K5050" t="s">
        <v>43</v>
      </c>
      <c r="L5050" t="s">
        <v>40</v>
      </c>
      <c r="M5050" t="s">
        <v>44</v>
      </c>
      <c r="N5050" t="s">
        <v>45</v>
      </c>
      <c r="O5050" t="s">
        <v>46</v>
      </c>
      <c r="P5050">
        <v>9</v>
      </c>
      <c r="Q5050">
        <v>5</v>
      </c>
      <c r="R5050">
        <v>29</v>
      </c>
      <c r="S5050">
        <v>19</v>
      </c>
      <c r="T5050">
        <v>47</v>
      </c>
      <c r="U5050">
        <v>72</v>
      </c>
      <c r="V5050">
        <v>2476</v>
      </c>
      <c r="W5050">
        <v>1243</v>
      </c>
      <c r="X5050">
        <v>1233</v>
      </c>
      <c r="Y5050">
        <v>394</v>
      </c>
      <c r="Z5050">
        <v>207</v>
      </c>
      <c r="AA5050">
        <v>187</v>
      </c>
      <c r="AB5050">
        <v>1626</v>
      </c>
      <c r="AC5050">
        <v>837</v>
      </c>
      <c r="AD5050">
        <v>789</v>
      </c>
      <c r="AE5050">
        <v>456</v>
      </c>
      <c r="AF5050">
        <v>199</v>
      </c>
      <c r="AG5050">
        <v>257</v>
      </c>
      <c r="AH5050">
        <v>4.3896569999999997</v>
      </c>
      <c r="AI5050">
        <v>-532093.87886199995</v>
      </c>
      <c r="AJ5050">
        <v>-1161417.16564</v>
      </c>
      <c r="AK5050">
        <v>2096</v>
      </c>
    </row>
    <row r="5051" spans="1:37" ht="12.75" x14ac:dyDescent="0.2">
      <c r="A5051">
        <v>5050</v>
      </c>
      <c r="B5051" t="s">
        <v>10345</v>
      </c>
      <c r="C5051" t="s">
        <v>10346</v>
      </c>
      <c r="D5051" t="s">
        <v>10345</v>
      </c>
      <c r="E5051" t="s">
        <v>10346</v>
      </c>
      <c r="F5051" t="s">
        <v>4755</v>
      </c>
      <c r="G5051" t="s">
        <v>4756</v>
      </c>
      <c r="H5051" t="s">
        <v>4757</v>
      </c>
      <c r="I5051" t="s">
        <v>4756</v>
      </c>
      <c r="J5051" t="s">
        <v>42</v>
      </c>
      <c r="K5051" t="s">
        <v>43</v>
      </c>
      <c r="L5051" t="s">
        <v>40</v>
      </c>
      <c r="M5051" t="s">
        <v>44</v>
      </c>
      <c r="N5051" t="s">
        <v>45</v>
      </c>
      <c r="O5051" t="s">
        <v>46</v>
      </c>
      <c r="P5051">
        <v>5</v>
      </c>
      <c r="Q5051">
        <v>1</v>
      </c>
      <c r="R5051">
        <v>10</v>
      </c>
      <c r="S5051">
        <v>16</v>
      </c>
      <c r="T5051">
        <v>15</v>
      </c>
      <c r="U5051">
        <v>16</v>
      </c>
      <c r="V5051">
        <v>1140</v>
      </c>
      <c r="W5051">
        <v>583</v>
      </c>
      <c r="X5051">
        <v>557</v>
      </c>
      <c r="Y5051">
        <v>172</v>
      </c>
      <c r="Z5051">
        <v>83</v>
      </c>
      <c r="AA5051">
        <v>89</v>
      </c>
      <c r="AB5051">
        <v>752</v>
      </c>
      <c r="AC5051">
        <v>412</v>
      </c>
      <c r="AD5051">
        <v>340</v>
      </c>
      <c r="AE5051">
        <v>216</v>
      </c>
      <c r="AF5051">
        <v>88</v>
      </c>
      <c r="AG5051">
        <v>128</v>
      </c>
      <c r="AH5051">
        <v>5.5916779999999999</v>
      </c>
      <c r="AI5051">
        <v>-507532.39278599998</v>
      </c>
      <c r="AJ5051">
        <v>-1158293.5610400001</v>
      </c>
      <c r="AK5051">
        <v>990</v>
      </c>
    </row>
    <row r="5052" spans="1:37" ht="12.75" x14ac:dyDescent="0.2">
      <c r="A5052">
        <v>5051</v>
      </c>
      <c r="B5052" t="s">
        <v>10347</v>
      </c>
      <c r="C5052" t="s">
        <v>10348</v>
      </c>
      <c r="D5052" t="s">
        <v>10347</v>
      </c>
      <c r="E5052" t="s">
        <v>10348</v>
      </c>
      <c r="F5052" t="s">
        <v>4755</v>
      </c>
      <c r="G5052" t="s">
        <v>4756</v>
      </c>
      <c r="H5052" t="s">
        <v>4757</v>
      </c>
      <c r="I5052" t="s">
        <v>4756</v>
      </c>
      <c r="J5052" t="s">
        <v>42</v>
      </c>
      <c r="K5052" t="s">
        <v>43</v>
      </c>
      <c r="L5052" t="s">
        <v>40</v>
      </c>
      <c r="M5052" t="s">
        <v>44</v>
      </c>
      <c r="N5052" t="s">
        <v>45</v>
      </c>
      <c r="O5052" t="s">
        <v>46</v>
      </c>
      <c r="P5052">
        <v>0</v>
      </c>
      <c r="Q5052">
        <v>0</v>
      </c>
      <c r="R5052">
        <v>2</v>
      </c>
      <c r="S5052">
        <v>3</v>
      </c>
      <c r="T5052">
        <v>11</v>
      </c>
      <c r="U5052">
        <v>7</v>
      </c>
      <c r="V5052">
        <v>281</v>
      </c>
      <c r="W5052">
        <v>142</v>
      </c>
      <c r="X5052">
        <v>139</v>
      </c>
      <c r="Y5052">
        <v>42</v>
      </c>
      <c r="Z5052">
        <v>26</v>
      </c>
      <c r="AA5052">
        <v>16</v>
      </c>
      <c r="AB5052">
        <v>194</v>
      </c>
      <c r="AC5052">
        <v>97</v>
      </c>
      <c r="AD5052">
        <v>97</v>
      </c>
      <c r="AE5052">
        <v>45</v>
      </c>
      <c r="AF5052">
        <v>19</v>
      </c>
      <c r="AG5052">
        <v>26</v>
      </c>
      <c r="AH5052">
        <v>5.5276379999999996</v>
      </c>
      <c r="AI5052">
        <v>-503372.27571999998</v>
      </c>
      <c r="AJ5052">
        <v>-1165769.0068399999</v>
      </c>
      <c r="AK5052">
        <v>251</v>
      </c>
    </row>
    <row r="5053" spans="1:37" ht="12.75" x14ac:dyDescent="0.2">
      <c r="A5053">
        <v>5052</v>
      </c>
      <c r="B5053" t="s">
        <v>10349</v>
      </c>
      <c r="C5053" t="s">
        <v>285</v>
      </c>
      <c r="D5053" t="s">
        <v>10349</v>
      </c>
      <c r="E5053" t="s">
        <v>285</v>
      </c>
      <c r="F5053" t="s">
        <v>2266</v>
      </c>
      <c r="G5053" t="s">
        <v>2267</v>
      </c>
      <c r="H5053" t="s">
        <v>2268</v>
      </c>
      <c r="I5053" t="s">
        <v>2267</v>
      </c>
      <c r="J5053" t="s">
        <v>42</v>
      </c>
      <c r="K5053" t="s">
        <v>43</v>
      </c>
      <c r="L5053" t="s">
        <v>40</v>
      </c>
      <c r="M5053" t="s">
        <v>44</v>
      </c>
      <c r="N5053" t="s">
        <v>45</v>
      </c>
      <c r="O5053" t="s">
        <v>46</v>
      </c>
      <c r="P5053">
        <v>3</v>
      </c>
      <c r="Q5053">
        <v>5</v>
      </c>
      <c r="R5053">
        <v>12</v>
      </c>
      <c r="S5053">
        <v>15</v>
      </c>
      <c r="T5053">
        <v>15</v>
      </c>
      <c r="U5053">
        <v>28</v>
      </c>
      <c r="V5053">
        <v>1197</v>
      </c>
      <c r="W5053">
        <v>598</v>
      </c>
      <c r="X5053">
        <v>599</v>
      </c>
      <c r="Y5053">
        <v>175</v>
      </c>
      <c r="Z5053">
        <v>87</v>
      </c>
      <c r="AA5053">
        <v>88</v>
      </c>
      <c r="AB5053">
        <v>833</v>
      </c>
      <c r="AC5053">
        <v>439</v>
      </c>
      <c r="AD5053">
        <v>394</v>
      </c>
      <c r="AE5053">
        <v>189</v>
      </c>
      <c r="AF5053">
        <v>72</v>
      </c>
      <c r="AG5053">
        <v>117</v>
      </c>
      <c r="AH5053">
        <v>3.8372090000000001</v>
      </c>
      <c r="AI5053">
        <v>-504285.78003199998</v>
      </c>
      <c r="AJ5053">
        <v>-1172668.1028700001</v>
      </c>
      <c r="AK5053">
        <v>1000</v>
      </c>
    </row>
    <row r="5054" spans="1:37" ht="12.75" x14ac:dyDescent="0.2">
      <c r="A5054">
        <v>5053</v>
      </c>
      <c r="B5054" t="s">
        <v>10350</v>
      </c>
      <c r="C5054" t="s">
        <v>2267</v>
      </c>
      <c r="D5054" t="s">
        <v>10350</v>
      </c>
      <c r="E5054" t="s">
        <v>2267</v>
      </c>
      <c r="F5054" t="s">
        <v>2266</v>
      </c>
      <c r="G5054" t="s">
        <v>2267</v>
      </c>
      <c r="H5054" t="s">
        <v>2268</v>
      </c>
      <c r="I5054" t="s">
        <v>2267</v>
      </c>
      <c r="J5054" t="s">
        <v>42</v>
      </c>
      <c r="K5054" t="s">
        <v>43</v>
      </c>
      <c r="L5054" t="s">
        <v>40</v>
      </c>
      <c r="M5054" t="s">
        <v>44</v>
      </c>
      <c r="N5054" t="s">
        <v>45</v>
      </c>
      <c r="O5054" t="s">
        <v>46</v>
      </c>
      <c r="P5054">
        <v>20</v>
      </c>
      <c r="Q5054">
        <v>15</v>
      </c>
      <c r="R5054">
        <v>40</v>
      </c>
      <c r="S5054">
        <v>47</v>
      </c>
      <c r="T5054">
        <v>80</v>
      </c>
      <c r="U5054">
        <v>97</v>
      </c>
      <c r="V5054">
        <v>4995</v>
      </c>
      <c r="W5054">
        <v>2462</v>
      </c>
      <c r="X5054">
        <v>2533</v>
      </c>
      <c r="Y5054">
        <v>734</v>
      </c>
      <c r="Z5054">
        <v>395</v>
      </c>
      <c r="AA5054">
        <v>339</v>
      </c>
      <c r="AB5054">
        <v>3401</v>
      </c>
      <c r="AC5054">
        <v>1731</v>
      </c>
      <c r="AD5054">
        <v>1670</v>
      </c>
      <c r="AE5054">
        <v>860</v>
      </c>
      <c r="AF5054">
        <v>336</v>
      </c>
      <c r="AG5054">
        <v>524</v>
      </c>
      <c r="AH5054">
        <v>7.1011100000000003</v>
      </c>
      <c r="AI5054">
        <v>-497453.89951299998</v>
      </c>
      <c r="AJ5054">
        <v>-1176522.16395</v>
      </c>
      <c r="AK5054">
        <v>4149</v>
      </c>
    </row>
    <row r="5055" spans="1:37" ht="12.75" x14ac:dyDescent="0.2">
      <c r="A5055">
        <v>5054</v>
      </c>
      <c r="B5055" t="s">
        <v>10351</v>
      </c>
      <c r="C5055" t="s">
        <v>10352</v>
      </c>
      <c r="D5055" t="s">
        <v>10351</v>
      </c>
      <c r="E5055" t="s">
        <v>10352</v>
      </c>
      <c r="F5055" t="s">
        <v>39</v>
      </c>
      <c r="G5055" t="s">
        <v>40</v>
      </c>
      <c r="H5055" t="s">
        <v>41</v>
      </c>
      <c r="I5055" t="s">
        <v>40</v>
      </c>
      <c r="J5055" t="s">
        <v>42</v>
      </c>
      <c r="K5055" t="s">
        <v>43</v>
      </c>
      <c r="L5055" t="s">
        <v>40</v>
      </c>
      <c r="M5055" t="s">
        <v>44</v>
      </c>
      <c r="N5055" t="s">
        <v>45</v>
      </c>
      <c r="O5055" t="s">
        <v>46</v>
      </c>
      <c r="P5055">
        <v>6</v>
      </c>
      <c r="Q5055">
        <v>1</v>
      </c>
      <c r="R5055">
        <v>8</v>
      </c>
      <c r="S5055">
        <v>7</v>
      </c>
      <c r="T5055">
        <v>16</v>
      </c>
      <c r="U5055">
        <v>18</v>
      </c>
      <c r="V5055">
        <v>765</v>
      </c>
      <c r="W5055">
        <v>358</v>
      </c>
      <c r="X5055">
        <v>407</v>
      </c>
      <c r="Y5055">
        <v>128</v>
      </c>
      <c r="Z5055">
        <v>50</v>
      </c>
      <c r="AA5055">
        <v>78</v>
      </c>
      <c r="AB5055">
        <v>517</v>
      </c>
      <c r="AC5055">
        <v>263</v>
      </c>
      <c r="AD5055">
        <v>254</v>
      </c>
      <c r="AE5055">
        <v>120</v>
      </c>
      <c r="AF5055">
        <v>45</v>
      </c>
      <c r="AG5055">
        <v>75</v>
      </c>
      <c r="AH5055">
        <v>4.0462429999999996</v>
      </c>
      <c r="AI5055">
        <v>-522519.93501299998</v>
      </c>
      <c r="AJ5055">
        <v>-1177764.8195499999</v>
      </c>
      <c r="AK5055">
        <v>628</v>
      </c>
    </row>
    <row r="5056" spans="1:37" ht="12.75" x14ac:dyDescent="0.2">
      <c r="A5056">
        <v>5055</v>
      </c>
      <c r="B5056" t="s">
        <v>10353</v>
      </c>
      <c r="C5056" t="s">
        <v>4649</v>
      </c>
      <c r="D5056" t="s">
        <v>10353</v>
      </c>
      <c r="E5056" t="s">
        <v>4649</v>
      </c>
      <c r="F5056" t="s">
        <v>4755</v>
      </c>
      <c r="G5056" t="s">
        <v>4756</v>
      </c>
      <c r="H5056" t="s">
        <v>4757</v>
      </c>
      <c r="I5056" t="s">
        <v>4756</v>
      </c>
      <c r="J5056" t="s">
        <v>42</v>
      </c>
      <c r="K5056" t="s">
        <v>43</v>
      </c>
      <c r="L5056" t="s">
        <v>40</v>
      </c>
      <c r="M5056" t="s">
        <v>44</v>
      </c>
      <c r="N5056" t="s">
        <v>45</v>
      </c>
      <c r="O5056" t="s">
        <v>46</v>
      </c>
      <c r="P5056">
        <v>2</v>
      </c>
      <c r="Q5056">
        <v>0</v>
      </c>
      <c r="R5056">
        <v>13</v>
      </c>
      <c r="S5056">
        <v>6</v>
      </c>
      <c r="T5056">
        <v>11</v>
      </c>
      <c r="U5056">
        <v>9</v>
      </c>
      <c r="V5056">
        <v>821</v>
      </c>
      <c r="W5056">
        <v>412</v>
      </c>
      <c r="X5056">
        <v>409</v>
      </c>
      <c r="Y5056">
        <v>124</v>
      </c>
      <c r="Z5056">
        <v>61</v>
      </c>
      <c r="AA5056">
        <v>63</v>
      </c>
      <c r="AB5056">
        <v>566</v>
      </c>
      <c r="AC5056">
        <v>298</v>
      </c>
      <c r="AD5056">
        <v>268</v>
      </c>
      <c r="AE5056">
        <v>131</v>
      </c>
      <c r="AF5056">
        <v>53</v>
      </c>
      <c r="AG5056">
        <v>78</v>
      </c>
      <c r="AH5056">
        <v>4.9382720000000004</v>
      </c>
      <c r="AI5056">
        <v>-512982.49177999998</v>
      </c>
      <c r="AJ5056">
        <v>-1164332.38509</v>
      </c>
      <c r="AK5056">
        <v>712</v>
      </c>
    </row>
    <row r="5057" spans="1:37" ht="12.75" x14ac:dyDescent="0.2">
      <c r="A5057">
        <v>5056</v>
      </c>
      <c r="B5057" t="s">
        <v>10354</v>
      </c>
      <c r="C5057" t="s">
        <v>4756</v>
      </c>
      <c r="D5057" t="s">
        <v>10354</v>
      </c>
      <c r="E5057" t="s">
        <v>4756</v>
      </c>
      <c r="F5057" t="s">
        <v>4755</v>
      </c>
      <c r="G5057" t="s">
        <v>4756</v>
      </c>
      <c r="H5057" t="s">
        <v>4757</v>
      </c>
      <c r="I5057" t="s">
        <v>4756</v>
      </c>
      <c r="J5057" t="s">
        <v>42</v>
      </c>
      <c r="K5057" t="s">
        <v>43</v>
      </c>
      <c r="L5057" t="s">
        <v>40</v>
      </c>
      <c r="M5057" t="s">
        <v>44</v>
      </c>
      <c r="N5057" t="s">
        <v>45</v>
      </c>
      <c r="O5057" t="s">
        <v>46</v>
      </c>
      <c r="P5057">
        <v>26</v>
      </c>
      <c r="Q5057">
        <v>12</v>
      </c>
      <c r="R5057">
        <v>43</v>
      </c>
      <c r="S5057">
        <v>40</v>
      </c>
      <c r="T5057">
        <v>87</v>
      </c>
      <c r="U5057">
        <v>96</v>
      </c>
      <c r="V5057">
        <v>4716</v>
      </c>
      <c r="W5057">
        <v>2301</v>
      </c>
      <c r="X5057">
        <v>2415</v>
      </c>
      <c r="Y5057">
        <v>751</v>
      </c>
      <c r="Z5057">
        <v>370</v>
      </c>
      <c r="AA5057">
        <v>381</v>
      </c>
      <c r="AB5057">
        <v>3173</v>
      </c>
      <c r="AC5057">
        <v>1597</v>
      </c>
      <c r="AD5057">
        <v>1576</v>
      </c>
      <c r="AE5057">
        <v>792</v>
      </c>
      <c r="AF5057">
        <v>334</v>
      </c>
      <c r="AG5057">
        <v>458</v>
      </c>
      <c r="AH5057">
        <v>4.7455509999999999</v>
      </c>
      <c r="AI5057">
        <v>-507583.18474200001</v>
      </c>
      <c r="AJ5057">
        <v>-1167542.6588099999</v>
      </c>
      <c r="AK5057">
        <v>4049</v>
      </c>
    </row>
    <row r="5058" spans="1:37" ht="12.75" x14ac:dyDescent="0.2">
      <c r="A5058">
        <v>5057</v>
      </c>
      <c r="B5058" t="s">
        <v>10355</v>
      </c>
      <c r="C5058" t="s">
        <v>10356</v>
      </c>
      <c r="D5058" t="s">
        <v>10355</v>
      </c>
      <c r="E5058" t="s">
        <v>10356</v>
      </c>
      <c r="F5058" t="s">
        <v>2266</v>
      </c>
      <c r="G5058" t="s">
        <v>2267</v>
      </c>
      <c r="H5058" t="s">
        <v>2268</v>
      </c>
      <c r="I5058" t="s">
        <v>2267</v>
      </c>
      <c r="J5058" t="s">
        <v>42</v>
      </c>
      <c r="K5058" t="s">
        <v>43</v>
      </c>
      <c r="L5058" t="s">
        <v>40</v>
      </c>
      <c r="M5058" t="s">
        <v>44</v>
      </c>
      <c r="N5058" t="s">
        <v>45</v>
      </c>
      <c r="O5058" t="s">
        <v>46</v>
      </c>
      <c r="P5058">
        <v>9</v>
      </c>
      <c r="Q5058">
        <v>4</v>
      </c>
      <c r="R5058">
        <v>15</v>
      </c>
      <c r="S5058">
        <v>8</v>
      </c>
      <c r="T5058">
        <v>15</v>
      </c>
      <c r="U5058">
        <v>21</v>
      </c>
      <c r="V5058">
        <v>1485</v>
      </c>
      <c r="W5058">
        <v>711</v>
      </c>
      <c r="X5058">
        <v>774</v>
      </c>
      <c r="Y5058">
        <v>217</v>
      </c>
      <c r="Z5058">
        <v>107</v>
      </c>
      <c r="AA5058">
        <v>110</v>
      </c>
      <c r="AB5058">
        <v>1026</v>
      </c>
      <c r="AC5058">
        <v>514</v>
      </c>
      <c r="AD5058">
        <v>512</v>
      </c>
      <c r="AE5058">
        <v>242</v>
      </c>
      <c r="AF5058">
        <v>90</v>
      </c>
      <c r="AG5058">
        <v>152</v>
      </c>
      <c r="AH5058">
        <v>5.8710300000000002</v>
      </c>
      <c r="AI5058">
        <v>-502537.41789799999</v>
      </c>
      <c r="AJ5058">
        <v>-1178134.70245</v>
      </c>
      <c r="AK5058">
        <v>1235</v>
      </c>
    </row>
    <row r="5059" spans="1:37" ht="12.75" x14ac:dyDescent="0.2">
      <c r="A5059">
        <v>5058</v>
      </c>
      <c r="B5059" t="s">
        <v>10357</v>
      </c>
      <c r="C5059" t="s">
        <v>10358</v>
      </c>
      <c r="D5059" t="s">
        <v>10357</v>
      </c>
      <c r="E5059" t="s">
        <v>10358</v>
      </c>
      <c r="F5059" t="s">
        <v>39</v>
      </c>
      <c r="G5059" t="s">
        <v>40</v>
      </c>
      <c r="H5059" t="s">
        <v>41</v>
      </c>
      <c r="I5059" t="s">
        <v>40</v>
      </c>
      <c r="J5059" t="s">
        <v>42</v>
      </c>
      <c r="K5059" t="s">
        <v>43</v>
      </c>
      <c r="L5059" t="s">
        <v>40</v>
      </c>
      <c r="M5059" t="s">
        <v>44</v>
      </c>
      <c r="N5059" t="s">
        <v>45</v>
      </c>
      <c r="O5059" t="s">
        <v>46</v>
      </c>
      <c r="P5059">
        <v>2</v>
      </c>
      <c r="Q5059">
        <v>1</v>
      </c>
      <c r="R5059">
        <v>5</v>
      </c>
      <c r="S5059">
        <v>4</v>
      </c>
      <c r="T5059">
        <v>20</v>
      </c>
      <c r="U5059">
        <v>15</v>
      </c>
      <c r="V5059">
        <v>400</v>
      </c>
      <c r="W5059">
        <v>206</v>
      </c>
      <c r="X5059">
        <v>194</v>
      </c>
      <c r="Y5059">
        <v>61</v>
      </c>
      <c r="Z5059">
        <v>39</v>
      </c>
      <c r="AA5059">
        <v>22</v>
      </c>
      <c r="AB5059">
        <v>274</v>
      </c>
      <c r="AC5059">
        <v>141</v>
      </c>
      <c r="AD5059">
        <v>133</v>
      </c>
      <c r="AE5059">
        <v>65</v>
      </c>
      <c r="AF5059">
        <v>26</v>
      </c>
      <c r="AG5059">
        <v>39</v>
      </c>
      <c r="AH5059">
        <v>5.4347830000000004</v>
      </c>
      <c r="AI5059">
        <v>-514273.96554</v>
      </c>
      <c r="AJ5059">
        <v>-1154887.7390999999</v>
      </c>
      <c r="AK5059">
        <v>347</v>
      </c>
    </row>
    <row r="5060" spans="1:37" ht="12.75" x14ac:dyDescent="0.2">
      <c r="A5060">
        <v>5059</v>
      </c>
      <c r="B5060" t="s">
        <v>10359</v>
      </c>
      <c r="C5060" t="s">
        <v>10360</v>
      </c>
      <c r="D5060" t="s">
        <v>10359</v>
      </c>
      <c r="E5060" t="s">
        <v>10360</v>
      </c>
      <c r="F5060" t="s">
        <v>4755</v>
      </c>
      <c r="G5060" t="s">
        <v>4756</v>
      </c>
      <c r="H5060" t="s">
        <v>4757</v>
      </c>
      <c r="I5060" t="s">
        <v>4756</v>
      </c>
      <c r="J5060" t="s">
        <v>42</v>
      </c>
      <c r="K5060" t="s">
        <v>43</v>
      </c>
      <c r="L5060" t="s">
        <v>40</v>
      </c>
      <c r="M5060" t="s">
        <v>44</v>
      </c>
      <c r="N5060" t="s">
        <v>45</v>
      </c>
      <c r="O5060" t="s">
        <v>46</v>
      </c>
      <c r="P5060">
        <v>4</v>
      </c>
      <c r="Q5060">
        <v>2</v>
      </c>
      <c r="R5060">
        <v>12</v>
      </c>
      <c r="S5060">
        <v>11</v>
      </c>
      <c r="T5060">
        <v>16</v>
      </c>
      <c r="U5060">
        <v>22</v>
      </c>
      <c r="V5060">
        <v>1145</v>
      </c>
      <c r="W5060">
        <v>561</v>
      </c>
      <c r="X5060">
        <v>584</v>
      </c>
      <c r="Y5060">
        <v>188</v>
      </c>
      <c r="Z5060">
        <v>84</v>
      </c>
      <c r="AA5060">
        <v>104</v>
      </c>
      <c r="AB5060">
        <v>768</v>
      </c>
      <c r="AC5060">
        <v>400</v>
      </c>
      <c r="AD5060">
        <v>368</v>
      </c>
      <c r="AE5060">
        <v>189</v>
      </c>
      <c r="AF5060">
        <v>77</v>
      </c>
      <c r="AG5060">
        <v>112</v>
      </c>
      <c r="AH5060">
        <v>4.3927649999999998</v>
      </c>
      <c r="AI5060">
        <v>-505540.89780799998</v>
      </c>
      <c r="AJ5060">
        <v>-1160159.97123</v>
      </c>
      <c r="AK5060">
        <v>938</v>
      </c>
    </row>
    <row r="5061" spans="1:37" ht="12.75" x14ac:dyDescent="0.2">
      <c r="A5061">
        <v>5060</v>
      </c>
      <c r="B5061" t="s">
        <v>10275</v>
      </c>
      <c r="C5061" t="s">
        <v>10276</v>
      </c>
      <c r="D5061" t="s">
        <v>10275</v>
      </c>
      <c r="E5061" t="s">
        <v>10276</v>
      </c>
      <c r="F5061" t="s">
        <v>2266</v>
      </c>
      <c r="G5061" t="s">
        <v>2267</v>
      </c>
      <c r="H5061" t="s">
        <v>2268</v>
      </c>
      <c r="I5061" t="s">
        <v>2267</v>
      </c>
      <c r="J5061" t="s">
        <v>42</v>
      </c>
      <c r="K5061" t="s">
        <v>43</v>
      </c>
      <c r="L5061" t="s">
        <v>40</v>
      </c>
      <c r="M5061" t="s">
        <v>44</v>
      </c>
      <c r="N5061" t="s">
        <v>45</v>
      </c>
      <c r="O5061" t="s">
        <v>46</v>
      </c>
      <c r="P5061">
        <v>5</v>
      </c>
      <c r="Q5061">
        <v>2</v>
      </c>
      <c r="R5061">
        <v>9</v>
      </c>
      <c r="S5061">
        <v>7</v>
      </c>
      <c r="T5061">
        <v>18</v>
      </c>
      <c r="U5061">
        <v>17</v>
      </c>
      <c r="V5061">
        <v>837</v>
      </c>
      <c r="W5061">
        <v>432</v>
      </c>
      <c r="X5061">
        <v>405</v>
      </c>
      <c r="Y5061">
        <v>135</v>
      </c>
      <c r="Z5061">
        <v>71</v>
      </c>
      <c r="AA5061">
        <v>64</v>
      </c>
      <c r="AB5061">
        <v>606</v>
      </c>
      <c r="AC5061">
        <v>322</v>
      </c>
      <c r="AD5061">
        <v>284</v>
      </c>
      <c r="AE5061">
        <v>96</v>
      </c>
      <c r="AF5061">
        <v>39</v>
      </c>
      <c r="AG5061">
        <v>57</v>
      </c>
      <c r="AH5061">
        <v>4.318937</v>
      </c>
      <c r="AI5061">
        <v>-502013.89244700002</v>
      </c>
      <c r="AJ5061">
        <v>-1171657.2466</v>
      </c>
      <c r="AK5061">
        <v>713</v>
      </c>
    </row>
    <row r="5062" spans="1:37" ht="12.75" x14ac:dyDescent="0.2">
      <c r="A5062">
        <v>5061</v>
      </c>
      <c r="B5062" t="s">
        <v>10361</v>
      </c>
      <c r="C5062" t="s">
        <v>10362</v>
      </c>
      <c r="D5062" t="s">
        <v>10361</v>
      </c>
      <c r="E5062" t="s">
        <v>10362</v>
      </c>
      <c r="F5062" t="s">
        <v>4755</v>
      </c>
      <c r="G5062" t="s">
        <v>4756</v>
      </c>
      <c r="H5062" t="s">
        <v>4757</v>
      </c>
      <c r="I5062" t="s">
        <v>4756</v>
      </c>
      <c r="J5062" t="s">
        <v>42</v>
      </c>
      <c r="K5062" t="s">
        <v>43</v>
      </c>
      <c r="L5062" t="s">
        <v>40</v>
      </c>
      <c r="M5062" t="s">
        <v>44</v>
      </c>
      <c r="N5062" t="s">
        <v>45</v>
      </c>
      <c r="O5062" t="s">
        <v>46</v>
      </c>
      <c r="P5062">
        <v>8</v>
      </c>
      <c r="Q5062">
        <v>3</v>
      </c>
      <c r="R5062">
        <v>11</v>
      </c>
      <c r="S5062">
        <v>15</v>
      </c>
      <c r="T5062">
        <v>16</v>
      </c>
      <c r="U5062">
        <v>27</v>
      </c>
      <c r="V5062">
        <v>1428</v>
      </c>
      <c r="W5062">
        <v>707</v>
      </c>
      <c r="X5062">
        <v>721</v>
      </c>
      <c r="Y5062">
        <v>227</v>
      </c>
      <c r="Z5062">
        <v>115</v>
      </c>
      <c r="AA5062">
        <v>112</v>
      </c>
      <c r="AB5062">
        <v>989</v>
      </c>
      <c r="AC5062">
        <v>507</v>
      </c>
      <c r="AD5062">
        <v>482</v>
      </c>
      <c r="AE5062">
        <v>212</v>
      </c>
      <c r="AF5062">
        <v>85</v>
      </c>
      <c r="AG5062">
        <v>127</v>
      </c>
      <c r="AH5062">
        <v>4.9504950000000001</v>
      </c>
      <c r="AI5062">
        <v>-510953.69753100001</v>
      </c>
      <c r="AJ5062">
        <v>-1167735.2039099999</v>
      </c>
      <c r="AK5062">
        <v>1244</v>
      </c>
    </row>
    <row r="5063" spans="1:37" ht="12.75" x14ac:dyDescent="0.2">
      <c r="A5063">
        <v>5062</v>
      </c>
      <c r="B5063" t="s">
        <v>10363</v>
      </c>
      <c r="C5063" t="s">
        <v>10364</v>
      </c>
      <c r="D5063" t="s">
        <v>10363</v>
      </c>
      <c r="E5063" t="s">
        <v>10364</v>
      </c>
      <c r="F5063" t="s">
        <v>5915</v>
      </c>
      <c r="G5063" t="s">
        <v>799</v>
      </c>
      <c r="H5063" t="s">
        <v>5916</v>
      </c>
      <c r="I5063" t="s">
        <v>799</v>
      </c>
      <c r="J5063" t="s">
        <v>797</v>
      </c>
      <c r="K5063" t="s">
        <v>798</v>
      </c>
      <c r="L5063" t="s">
        <v>799</v>
      </c>
      <c r="M5063" t="s">
        <v>366</v>
      </c>
      <c r="N5063" t="s">
        <v>367</v>
      </c>
      <c r="O5063" t="s">
        <v>368</v>
      </c>
      <c r="P5063">
        <v>0</v>
      </c>
      <c r="Q5063">
        <v>0</v>
      </c>
      <c r="R5063">
        <v>1</v>
      </c>
      <c r="S5063">
        <v>1</v>
      </c>
      <c r="T5063">
        <v>1</v>
      </c>
      <c r="U5063">
        <v>0</v>
      </c>
      <c r="V5063">
        <v>141</v>
      </c>
      <c r="W5063">
        <v>70</v>
      </c>
      <c r="X5063">
        <v>71</v>
      </c>
      <c r="Y5063">
        <v>21</v>
      </c>
      <c r="Z5063">
        <v>8</v>
      </c>
      <c r="AA5063">
        <v>13</v>
      </c>
      <c r="AB5063">
        <v>91</v>
      </c>
      <c r="AC5063">
        <v>50</v>
      </c>
      <c r="AD5063">
        <v>41</v>
      </c>
      <c r="AE5063">
        <v>29</v>
      </c>
      <c r="AF5063">
        <v>12</v>
      </c>
      <c r="AG5063">
        <v>17</v>
      </c>
      <c r="AH5063">
        <v>5.4945050000000002</v>
      </c>
      <c r="AI5063">
        <v>-598583.333445</v>
      </c>
      <c r="AJ5063">
        <v>-1140278.63796</v>
      </c>
      <c r="AK5063">
        <v>121</v>
      </c>
    </row>
    <row r="5064" spans="1:37" ht="12.75" x14ac:dyDescent="0.2">
      <c r="A5064">
        <v>5063</v>
      </c>
      <c r="B5064" t="s">
        <v>10365</v>
      </c>
      <c r="C5064" t="s">
        <v>10366</v>
      </c>
      <c r="D5064" t="s">
        <v>10365</v>
      </c>
      <c r="E5064" t="s">
        <v>10366</v>
      </c>
      <c r="F5064" t="s">
        <v>4726</v>
      </c>
      <c r="G5064" t="s">
        <v>4727</v>
      </c>
      <c r="H5064" t="s">
        <v>4728</v>
      </c>
      <c r="I5064" t="s">
        <v>4729</v>
      </c>
      <c r="J5064" t="s">
        <v>42</v>
      </c>
      <c r="K5064" t="s">
        <v>43</v>
      </c>
      <c r="L5064" t="s">
        <v>40</v>
      </c>
      <c r="M5064" t="s">
        <v>44</v>
      </c>
      <c r="N5064" t="s">
        <v>45</v>
      </c>
      <c r="O5064" t="s">
        <v>46</v>
      </c>
      <c r="P5064">
        <v>7</v>
      </c>
      <c r="Q5064">
        <v>1</v>
      </c>
      <c r="R5064">
        <v>8</v>
      </c>
      <c r="S5064">
        <v>11</v>
      </c>
      <c r="T5064">
        <v>23</v>
      </c>
      <c r="U5064">
        <v>14</v>
      </c>
      <c r="V5064">
        <v>1124</v>
      </c>
      <c r="W5064">
        <v>558</v>
      </c>
      <c r="X5064">
        <v>566</v>
      </c>
      <c r="Y5064">
        <v>188</v>
      </c>
      <c r="Z5064">
        <v>83</v>
      </c>
      <c r="AA5064">
        <v>105</v>
      </c>
      <c r="AB5064">
        <v>759</v>
      </c>
      <c r="AC5064">
        <v>396</v>
      </c>
      <c r="AD5064">
        <v>363</v>
      </c>
      <c r="AE5064">
        <v>177</v>
      </c>
      <c r="AF5064">
        <v>79</v>
      </c>
      <c r="AG5064">
        <v>98</v>
      </c>
      <c r="AH5064">
        <v>2.745098</v>
      </c>
      <c r="AI5064">
        <v>-534599.79956900002</v>
      </c>
      <c r="AJ5064">
        <v>-1166556.6952200001</v>
      </c>
      <c r="AK5064">
        <v>989</v>
      </c>
    </row>
    <row r="5065" spans="1:37" ht="12.75" x14ac:dyDescent="0.2">
      <c r="A5065">
        <v>5064</v>
      </c>
      <c r="B5065" t="s">
        <v>10367</v>
      </c>
      <c r="C5065" t="s">
        <v>4367</v>
      </c>
      <c r="D5065" t="s">
        <v>10367</v>
      </c>
      <c r="E5065" t="s">
        <v>4367</v>
      </c>
      <c r="F5065" t="s">
        <v>10368</v>
      </c>
      <c r="G5065" t="s">
        <v>4367</v>
      </c>
      <c r="H5065" t="s">
        <v>10369</v>
      </c>
      <c r="I5065" t="s">
        <v>4367</v>
      </c>
      <c r="J5065" t="s">
        <v>10370</v>
      </c>
      <c r="K5065" t="s">
        <v>10371</v>
      </c>
      <c r="L5065" t="s">
        <v>4367</v>
      </c>
      <c r="M5065" t="s">
        <v>366</v>
      </c>
      <c r="N5065" t="s">
        <v>367</v>
      </c>
      <c r="O5065" t="s">
        <v>368</v>
      </c>
      <c r="P5065">
        <v>100</v>
      </c>
      <c r="Q5065">
        <v>57</v>
      </c>
      <c r="R5065">
        <v>235</v>
      </c>
      <c r="S5065">
        <v>284</v>
      </c>
      <c r="T5065">
        <v>478</v>
      </c>
      <c r="U5065">
        <v>608</v>
      </c>
      <c r="V5065">
        <v>24796</v>
      </c>
      <c r="W5065">
        <v>12033</v>
      </c>
      <c r="X5065">
        <v>12763</v>
      </c>
      <c r="Y5065">
        <v>3306</v>
      </c>
      <c r="Z5065">
        <v>1725</v>
      </c>
      <c r="AA5065">
        <v>1581</v>
      </c>
      <c r="AB5065">
        <v>16878</v>
      </c>
      <c r="AC5065">
        <v>8473</v>
      </c>
      <c r="AD5065">
        <v>8405</v>
      </c>
      <c r="AE5065">
        <v>4612</v>
      </c>
      <c r="AF5065">
        <v>1835</v>
      </c>
      <c r="AG5065">
        <v>2777</v>
      </c>
      <c r="AH5065">
        <v>10.54894</v>
      </c>
      <c r="AI5065">
        <v>-565090.42768399999</v>
      </c>
      <c r="AJ5065">
        <v>-1200356.6553499999</v>
      </c>
      <c r="AK5065">
        <v>20976</v>
      </c>
    </row>
    <row r="5066" spans="1:37" ht="12.75" x14ac:dyDescent="0.2">
      <c r="A5066">
        <v>5065</v>
      </c>
      <c r="B5066" t="s">
        <v>10372</v>
      </c>
      <c r="C5066" t="s">
        <v>10373</v>
      </c>
      <c r="D5066" t="s">
        <v>10372</v>
      </c>
      <c r="E5066" t="s">
        <v>10373</v>
      </c>
      <c r="F5066" t="s">
        <v>10374</v>
      </c>
      <c r="G5066" t="s">
        <v>689</v>
      </c>
      <c r="H5066" t="s">
        <v>10375</v>
      </c>
      <c r="I5066" t="s">
        <v>4495</v>
      </c>
      <c r="J5066" t="s">
        <v>10370</v>
      </c>
      <c r="K5066" t="s">
        <v>10371</v>
      </c>
      <c r="L5066" t="s">
        <v>4367</v>
      </c>
      <c r="M5066" t="s">
        <v>366</v>
      </c>
      <c r="N5066" t="s">
        <v>367</v>
      </c>
      <c r="O5066" t="s">
        <v>368</v>
      </c>
      <c r="P5066">
        <v>2</v>
      </c>
      <c r="Q5066">
        <v>0</v>
      </c>
      <c r="R5066">
        <v>9</v>
      </c>
      <c r="S5066">
        <v>8</v>
      </c>
      <c r="T5066">
        <v>14</v>
      </c>
      <c r="U5066">
        <v>17</v>
      </c>
      <c r="V5066">
        <v>880</v>
      </c>
      <c r="W5066">
        <v>436</v>
      </c>
      <c r="X5066">
        <v>444</v>
      </c>
      <c r="Y5066">
        <v>102</v>
      </c>
      <c r="Z5066">
        <v>54</v>
      </c>
      <c r="AA5066">
        <v>48</v>
      </c>
      <c r="AB5066">
        <v>604</v>
      </c>
      <c r="AC5066">
        <v>312</v>
      </c>
      <c r="AD5066">
        <v>292</v>
      </c>
      <c r="AE5066">
        <v>174</v>
      </c>
      <c r="AF5066">
        <v>70</v>
      </c>
      <c r="AG5066">
        <v>104</v>
      </c>
      <c r="AH5066">
        <v>7.3529410000000004</v>
      </c>
      <c r="AI5066">
        <v>-571713.00746800005</v>
      </c>
      <c r="AJ5066">
        <v>-1179042.3674900001</v>
      </c>
      <c r="AK5066">
        <v>751</v>
      </c>
    </row>
    <row r="5067" spans="1:37" ht="12.75" x14ac:dyDescent="0.2">
      <c r="A5067">
        <v>5066</v>
      </c>
      <c r="B5067" t="s">
        <v>10376</v>
      </c>
      <c r="C5067" t="s">
        <v>10377</v>
      </c>
      <c r="D5067" t="s">
        <v>10376</v>
      </c>
      <c r="E5067" t="s">
        <v>10377</v>
      </c>
      <c r="F5067" t="s">
        <v>10378</v>
      </c>
      <c r="G5067" t="s">
        <v>10379</v>
      </c>
      <c r="H5067" t="s">
        <v>10380</v>
      </c>
      <c r="I5067" t="s">
        <v>10379</v>
      </c>
      <c r="J5067" t="s">
        <v>10370</v>
      </c>
      <c r="K5067" t="s">
        <v>10371</v>
      </c>
      <c r="L5067" t="s">
        <v>4367</v>
      </c>
      <c r="M5067" t="s">
        <v>366</v>
      </c>
      <c r="N5067" t="s">
        <v>367</v>
      </c>
      <c r="O5067" t="s">
        <v>368</v>
      </c>
      <c r="P5067">
        <v>10</v>
      </c>
      <c r="Q5067">
        <v>2</v>
      </c>
      <c r="R5067">
        <v>21</v>
      </c>
      <c r="S5067">
        <v>20</v>
      </c>
      <c r="T5067">
        <v>28</v>
      </c>
      <c r="U5067">
        <v>29</v>
      </c>
      <c r="V5067">
        <v>2068</v>
      </c>
      <c r="W5067">
        <v>1023</v>
      </c>
      <c r="X5067">
        <v>1045</v>
      </c>
      <c r="Y5067">
        <v>275</v>
      </c>
      <c r="Z5067">
        <v>128</v>
      </c>
      <c r="AA5067">
        <v>147</v>
      </c>
      <c r="AB5067">
        <v>1343</v>
      </c>
      <c r="AC5067">
        <v>708</v>
      </c>
      <c r="AD5067">
        <v>635</v>
      </c>
      <c r="AE5067">
        <v>450</v>
      </c>
      <c r="AF5067">
        <v>187</v>
      </c>
      <c r="AG5067">
        <v>263</v>
      </c>
      <c r="AH5067">
        <v>8.7179490000000008</v>
      </c>
      <c r="AI5067">
        <v>-538290.42229799996</v>
      </c>
      <c r="AJ5067">
        <v>-1194661.63555</v>
      </c>
      <c r="AK5067">
        <v>1757</v>
      </c>
    </row>
    <row r="5068" spans="1:37" ht="12.75" x14ac:dyDescent="0.2">
      <c r="A5068">
        <v>5067</v>
      </c>
      <c r="B5068" t="s">
        <v>10381</v>
      </c>
      <c r="C5068" t="s">
        <v>10382</v>
      </c>
      <c r="D5068" t="s">
        <v>10381</v>
      </c>
      <c r="E5068" t="s">
        <v>10382</v>
      </c>
      <c r="F5068" t="s">
        <v>10378</v>
      </c>
      <c r="G5068" t="s">
        <v>10379</v>
      </c>
      <c r="H5068" t="s">
        <v>10380</v>
      </c>
      <c r="I5068" t="s">
        <v>10379</v>
      </c>
      <c r="J5068" t="s">
        <v>10370</v>
      </c>
      <c r="K5068" t="s">
        <v>10371</v>
      </c>
      <c r="L5068" t="s">
        <v>4367</v>
      </c>
      <c r="M5068" t="s">
        <v>366</v>
      </c>
      <c r="N5068" t="s">
        <v>367</v>
      </c>
      <c r="O5068" t="s">
        <v>368</v>
      </c>
      <c r="P5068">
        <v>1</v>
      </c>
      <c r="Q5068">
        <v>1</v>
      </c>
      <c r="R5068">
        <v>3</v>
      </c>
      <c r="S5068">
        <v>2</v>
      </c>
      <c r="T5068">
        <v>6</v>
      </c>
      <c r="U5068">
        <v>7</v>
      </c>
      <c r="V5068">
        <v>433</v>
      </c>
      <c r="W5068">
        <v>225</v>
      </c>
      <c r="X5068">
        <v>208</v>
      </c>
      <c r="Y5068">
        <v>55</v>
      </c>
      <c r="Z5068">
        <v>32</v>
      </c>
      <c r="AA5068">
        <v>23</v>
      </c>
      <c r="AB5068">
        <v>295</v>
      </c>
      <c r="AC5068">
        <v>155</v>
      </c>
      <c r="AD5068">
        <v>140</v>
      </c>
      <c r="AE5068">
        <v>83</v>
      </c>
      <c r="AF5068">
        <v>38</v>
      </c>
      <c r="AG5068">
        <v>45</v>
      </c>
      <c r="AH5068">
        <v>4.2483659999999999</v>
      </c>
      <c r="AI5068">
        <v>-534159.10467499995</v>
      </c>
      <c r="AJ5068">
        <v>-1195862.8370300001</v>
      </c>
      <c r="AK5068">
        <v>367</v>
      </c>
    </row>
    <row r="5069" spans="1:37" ht="12.75" x14ac:dyDescent="0.2">
      <c r="A5069">
        <v>5068</v>
      </c>
      <c r="B5069" t="s">
        <v>10383</v>
      </c>
      <c r="C5069" t="s">
        <v>10384</v>
      </c>
      <c r="D5069" t="s">
        <v>10383</v>
      </c>
      <c r="E5069" t="s">
        <v>10384</v>
      </c>
      <c r="F5069" t="s">
        <v>1404</v>
      </c>
      <c r="G5069" t="s">
        <v>796</v>
      </c>
      <c r="H5069" t="s">
        <v>795</v>
      </c>
      <c r="I5069" t="s">
        <v>796</v>
      </c>
      <c r="J5069" t="s">
        <v>797</v>
      </c>
      <c r="K5069" t="s">
        <v>798</v>
      </c>
      <c r="L5069" t="s">
        <v>799</v>
      </c>
      <c r="M5069" t="s">
        <v>366</v>
      </c>
      <c r="N5069" t="s">
        <v>367</v>
      </c>
      <c r="O5069" t="s">
        <v>368</v>
      </c>
      <c r="P5069">
        <v>4</v>
      </c>
      <c r="Q5069">
        <v>0</v>
      </c>
      <c r="R5069">
        <v>3</v>
      </c>
      <c r="S5069">
        <v>4</v>
      </c>
      <c r="T5069">
        <v>7</v>
      </c>
      <c r="U5069">
        <v>7</v>
      </c>
      <c r="V5069">
        <v>227</v>
      </c>
      <c r="W5069">
        <v>118</v>
      </c>
      <c r="X5069">
        <v>109</v>
      </c>
      <c r="Y5069">
        <v>37</v>
      </c>
      <c r="Z5069">
        <v>17</v>
      </c>
      <c r="AA5069">
        <v>20</v>
      </c>
      <c r="AB5069">
        <v>155</v>
      </c>
      <c r="AC5069">
        <v>86</v>
      </c>
      <c r="AD5069">
        <v>69</v>
      </c>
      <c r="AE5069">
        <v>35</v>
      </c>
      <c r="AF5069">
        <v>15</v>
      </c>
      <c r="AG5069">
        <v>20</v>
      </c>
      <c r="AH5069">
        <v>5.031447</v>
      </c>
      <c r="AI5069">
        <v>-586218.51965699997</v>
      </c>
      <c r="AJ5069">
        <v>-1120433.0689999999</v>
      </c>
      <c r="AK5069">
        <v>207</v>
      </c>
    </row>
    <row r="5070" spans="1:37" ht="12.75" x14ac:dyDescent="0.2">
      <c r="A5070">
        <v>5069</v>
      </c>
      <c r="B5070" t="s">
        <v>10385</v>
      </c>
      <c r="C5070" t="s">
        <v>1823</v>
      </c>
      <c r="D5070" t="s">
        <v>10385</v>
      </c>
      <c r="E5070" t="s">
        <v>1823</v>
      </c>
      <c r="F5070" t="s">
        <v>10386</v>
      </c>
      <c r="G5070" t="s">
        <v>4495</v>
      </c>
      <c r="H5070" t="s">
        <v>10375</v>
      </c>
      <c r="I5070" t="s">
        <v>4495</v>
      </c>
      <c r="J5070" t="s">
        <v>10370</v>
      </c>
      <c r="K5070" t="s">
        <v>10371</v>
      </c>
      <c r="L5070" t="s">
        <v>4367</v>
      </c>
      <c r="M5070" t="s">
        <v>366</v>
      </c>
      <c r="N5070" t="s">
        <v>367</v>
      </c>
      <c r="O5070" t="s">
        <v>368</v>
      </c>
      <c r="P5070">
        <v>2</v>
      </c>
      <c r="Q5070">
        <v>0</v>
      </c>
      <c r="R5070">
        <v>6</v>
      </c>
      <c r="S5070">
        <v>8</v>
      </c>
      <c r="T5070">
        <v>13</v>
      </c>
      <c r="U5070">
        <v>20</v>
      </c>
      <c r="V5070">
        <v>721</v>
      </c>
      <c r="W5070">
        <v>359</v>
      </c>
      <c r="X5070">
        <v>362</v>
      </c>
      <c r="Y5070">
        <v>87</v>
      </c>
      <c r="Z5070">
        <v>49</v>
      </c>
      <c r="AA5070">
        <v>38</v>
      </c>
      <c r="AB5070">
        <v>482</v>
      </c>
      <c r="AC5070">
        <v>248</v>
      </c>
      <c r="AD5070">
        <v>234</v>
      </c>
      <c r="AE5070">
        <v>152</v>
      </c>
      <c r="AF5070">
        <v>62</v>
      </c>
      <c r="AG5070">
        <v>90</v>
      </c>
      <c r="AH5070">
        <v>7.2314049999999996</v>
      </c>
      <c r="AI5070">
        <v>-564342.44251199998</v>
      </c>
      <c r="AJ5070">
        <v>-1181986.8023999999</v>
      </c>
      <c r="AK5070">
        <v>610</v>
      </c>
    </row>
    <row r="5071" spans="1:37" ht="12.75" x14ac:dyDescent="0.2">
      <c r="A5071">
        <v>5070</v>
      </c>
      <c r="B5071" t="s">
        <v>10387</v>
      </c>
      <c r="C5071" t="s">
        <v>10388</v>
      </c>
      <c r="D5071" t="s">
        <v>10387</v>
      </c>
      <c r="E5071" t="s">
        <v>10388</v>
      </c>
      <c r="F5071" t="s">
        <v>10389</v>
      </c>
      <c r="G5071" t="s">
        <v>10388</v>
      </c>
      <c r="H5071" t="s">
        <v>10375</v>
      </c>
      <c r="I5071" t="s">
        <v>4495</v>
      </c>
      <c r="J5071" t="s">
        <v>10370</v>
      </c>
      <c r="K5071" t="s">
        <v>10371</v>
      </c>
      <c r="L5071" t="s">
        <v>4367</v>
      </c>
      <c r="M5071" t="s">
        <v>366</v>
      </c>
      <c r="N5071" t="s">
        <v>367</v>
      </c>
      <c r="O5071" t="s">
        <v>368</v>
      </c>
      <c r="P5071">
        <v>24</v>
      </c>
      <c r="Q5071">
        <v>10</v>
      </c>
      <c r="R5071">
        <v>39</v>
      </c>
      <c r="S5071">
        <v>40</v>
      </c>
      <c r="T5071">
        <v>79</v>
      </c>
      <c r="U5071">
        <v>108</v>
      </c>
      <c r="V5071">
        <v>4288</v>
      </c>
      <c r="W5071">
        <v>2098</v>
      </c>
      <c r="X5071">
        <v>2190</v>
      </c>
      <c r="Y5071">
        <v>632</v>
      </c>
      <c r="Z5071">
        <v>332</v>
      </c>
      <c r="AA5071">
        <v>300</v>
      </c>
      <c r="AB5071">
        <v>2851</v>
      </c>
      <c r="AC5071">
        <v>1455</v>
      </c>
      <c r="AD5071">
        <v>1396</v>
      </c>
      <c r="AE5071">
        <v>805</v>
      </c>
      <c r="AF5071">
        <v>311</v>
      </c>
      <c r="AG5071">
        <v>494</v>
      </c>
      <c r="AH5071">
        <v>8.201784</v>
      </c>
      <c r="AI5071">
        <v>-551856.82042400003</v>
      </c>
      <c r="AJ5071">
        <v>-1191981.88054</v>
      </c>
      <c r="AK5071">
        <v>3841</v>
      </c>
    </row>
    <row r="5072" spans="1:37" ht="12.75" x14ac:dyDescent="0.2">
      <c r="A5072">
        <v>5071</v>
      </c>
      <c r="B5072" t="s">
        <v>10390</v>
      </c>
      <c r="C5072" t="s">
        <v>10391</v>
      </c>
      <c r="D5072" t="s">
        <v>10390</v>
      </c>
      <c r="E5072" t="s">
        <v>10391</v>
      </c>
      <c r="F5072" t="s">
        <v>10368</v>
      </c>
      <c r="G5072" t="s">
        <v>4367</v>
      </c>
      <c r="H5072" t="s">
        <v>10369</v>
      </c>
      <c r="I5072" t="s">
        <v>4367</v>
      </c>
      <c r="J5072" t="s">
        <v>10370</v>
      </c>
      <c r="K5072" t="s">
        <v>10371</v>
      </c>
      <c r="L5072" t="s">
        <v>4367</v>
      </c>
      <c r="M5072" t="s">
        <v>366</v>
      </c>
      <c r="N5072" t="s">
        <v>367</v>
      </c>
      <c r="O5072" t="s">
        <v>368</v>
      </c>
      <c r="P5072">
        <v>2</v>
      </c>
      <c r="Q5072">
        <v>3</v>
      </c>
      <c r="R5072">
        <v>9</v>
      </c>
      <c r="S5072">
        <v>12</v>
      </c>
      <c r="T5072">
        <v>8</v>
      </c>
      <c r="U5072">
        <v>24</v>
      </c>
      <c r="V5072">
        <v>1235</v>
      </c>
      <c r="W5072">
        <v>617</v>
      </c>
      <c r="X5072">
        <v>618</v>
      </c>
      <c r="Y5072">
        <v>162</v>
      </c>
      <c r="Z5072">
        <v>85</v>
      </c>
      <c r="AA5072">
        <v>77</v>
      </c>
      <c r="AB5072">
        <v>861</v>
      </c>
      <c r="AC5072">
        <v>448</v>
      </c>
      <c r="AD5072">
        <v>413</v>
      </c>
      <c r="AE5072">
        <v>212</v>
      </c>
      <c r="AF5072">
        <v>84</v>
      </c>
      <c r="AG5072">
        <v>128</v>
      </c>
      <c r="AH5072">
        <v>7.0135750000000003</v>
      </c>
      <c r="AI5072">
        <v>-575647.44648200006</v>
      </c>
      <c r="AJ5072">
        <v>-1191773.2715100001</v>
      </c>
      <c r="AK5072">
        <v>1084</v>
      </c>
    </row>
    <row r="5073" spans="1:37" ht="12.75" x14ac:dyDescent="0.2">
      <c r="A5073">
        <v>5072</v>
      </c>
      <c r="B5073" t="s">
        <v>10392</v>
      </c>
      <c r="C5073" t="s">
        <v>1001</v>
      </c>
      <c r="D5073" t="s">
        <v>10392</v>
      </c>
      <c r="E5073" t="s">
        <v>1001</v>
      </c>
      <c r="F5073" t="s">
        <v>10368</v>
      </c>
      <c r="G5073" t="s">
        <v>4367</v>
      </c>
      <c r="H5073" t="s">
        <v>10369</v>
      </c>
      <c r="I5073" t="s">
        <v>4367</v>
      </c>
      <c r="J5073" t="s">
        <v>10370</v>
      </c>
      <c r="K5073" t="s">
        <v>10371</v>
      </c>
      <c r="L5073" t="s">
        <v>4367</v>
      </c>
      <c r="M5073" t="s">
        <v>366</v>
      </c>
      <c r="N5073" t="s">
        <v>367</v>
      </c>
      <c r="O5073" t="s">
        <v>368</v>
      </c>
      <c r="P5073">
        <v>15</v>
      </c>
      <c r="Q5073">
        <v>5</v>
      </c>
      <c r="R5073">
        <v>19</v>
      </c>
      <c r="S5073">
        <v>37</v>
      </c>
      <c r="T5073">
        <v>27</v>
      </c>
      <c r="U5073">
        <v>39</v>
      </c>
      <c r="V5073">
        <v>2462</v>
      </c>
      <c r="W5073">
        <v>1214</v>
      </c>
      <c r="X5073">
        <v>1248</v>
      </c>
      <c r="Y5073">
        <v>347</v>
      </c>
      <c r="Z5073">
        <v>176</v>
      </c>
      <c r="AA5073">
        <v>171</v>
      </c>
      <c r="AB5073">
        <v>1677</v>
      </c>
      <c r="AC5073">
        <v>879</v>
      </c>
      <c r="AD5073">
        <v>798</v>
      </c>
      <c r="AE5073">
        <v>438</v>
      </c>
      <c r="AF5073">
        <v>159</v>
      </c>
      <c r="AG5073">
        <v>279</v>
      </c>
      <c r="AH5073">
        <v>7.5526929999999997</v>
      </c>
      <c r="AI5073">
        <v>-577812.10831000004</v>
      </c>
      <c r="AJ5073">
        <v>-1196518.82427</v>
      </c>
      <c r="AK5073">
        <v>2054</v>
      </c>
    </row>
    <row r="5074" spans="1:37" ht="12.75" x14ac:dyDescent="0.2">
      <c r="A5074">
        <v>5073</v>
      </c>
      <c r="B5074" t="s">
        <v>10393</v>
      </c>
      <c r="C5074" t="s">
        <v>10394</v>
      </c>
      <c r="D5074" t="s">
        <v>10393</v>
      </c>
      <c r="E5074" t="s">
        <v>10394</v>
      </c>
      <c r="F5074" t="s">
        <v>10386</v>
      </c>
      <c r="G5074" t="s">
        <v>4495</v>
      </c>
      <c r="H5074" t="s">
        <v>10375</v>
      </c>
      <c r="I5074" t="s">
        <v>4495</v>
      </c>
      <c r="J5074" t="s">
        <v>10370</v>
      </c>
      <c r="K5074" t="s">
        <v>10371</v>
      </c>
      <c r="L5074" t="s">
        <v>4367</v>
      </c>
      <c r="M5074" t="s">
        <v>366</v>
      </c>
      <c r="N5074" t="s">
        <v>367</v>
      </c>
      <c r="O5074" t="s">
        <v>368</v>
      </c>
      <c r="P5074">
        <v>2</v>
      </c>
      <c r="Q5074">
        <v>0</v>
      </c>
      <c r="R5074">
        <v>2</v>
      </c>
      <c r="S5074">
        <v>12</v>
      </c>
      <c r="T5074">
        <v>10</v>
      </c>
      <c r="U5074">
        <v>12</v>
      </c>
      <c r="V5074">
        <v>403</v>
      </c>
      <c r="W5074">
        <v>196</v>
      </c>
      <c r="X5074">
        <v>207</v>
      </c>
      <c r="Y5074">
        <v>53</v>
      </c>
      <c r="Z5074">
        <v>26</v>
      </c>
      <c r="AA5074">
        <v>27</v>
      </c>
      <c r="AB5074">
        <v>248</v>
      </c>
      <c r="AC5074">
        <v>126</v>
      </c>
      <c r="AD5074">
        <v>122</v>
      </c>
      <c r="AE5074">
        <v>102</v>
      </c>
      <c r="AF5074">
        <v>44</v>
      </c>
      <c r="AG5074">
        <v>58</v>
      </c>
      <c r="AH5074">
        <v>5.8823530000000002</v>
      </c>
      <c r="AI5074">
        <v>-559960.70995100006</v>
      </c>
      <c r="AJ5074">
        <v>-1179464.4100599999</v>
      </c>
      <c r="AK5074">
        <v>354</v>
      </c>
    </row>
    <row r="5075" spans="1:37" ht="12.75" x14ac:dyDescent="0.2">
      <c r="A5075">
        <v>5074</v>
      </c>
      <c r="B5075" t="s">
        <v>10395</v>
      </c>
      <c r="C5075" t="s">
        <v>10396</v>
      </c>
      <c r="D5075" t="s">
        <v>10395</v>
      </c>
      <c r="E5075" t="s">
        <v>10396</v>
      </c>
      <c r="F5075" t="s">
        <v>10374</v>
      </c>
      <c r="G5075" t="s">
        <v>689</v>
      </c>
      <c r="H5075" t="s">
        <v>10375</v>
      </c>
      <c r="I5075" t="s">
        <v>4495</v>
      </c>
      <c r="J5075" t="s">
        <v>10370</v>
      </c>
      <c r="K5075" t="s">
        <v>10371</v>
      </c>
      <c r="L5075" t="s">
        <v>4367</v>
      </c>
      <c r="M5075" t="s">
        <v>366</v>
      </c>
      <c r="N5075" t="s">
        <v>367</v>
      </c>
      <c r="O5075" t="s">
        <v>368</v>
      </c>
      <c r="P5075">
        <v>7</v>
      </c>
      <c r="Q5075">
        <v>7</v>
      </c>
      <c r="R5075">
        <v>16</v>
      </c>
      <c r="S5075">
        <v>11</v>
      </c>
      <c r="T5075">
        <v>25</v>
      </c>
      <c r="U5075">
        <v>17</v>
      </c>
      <c r="V5075">
        <v>1380</v>
      </c>
      <c r="W5075">
        <v>685</v>
      </c>
      <c r="X5075">
        <v>695</v>
      </c>
      <c r="Y5075">
        <v>250</v>
      </c>
      <c r="Z5075">
        <v>132</v>
      </c>
      <c r="AA5075">
        <v>118</v>
      </c>
      <c r="AB5075">
        <v>908</v>
      </c>
      <c r="AC5075">
        <v>469</v>
      </c>
      <c r="AD5075">
        <v>439</v>
      </c>
      <c r="AE5075">
        <v>222</v>
      </c>
      <c r="AF5075">
        <v>84</v>
      </c>
      <c r="AG5075">
        <v>138</v>
      </c>
      <c r="AH5075">
        <v>6.1470909999999996</v>
      </c>
      <c r="AI5075">
        <v>-577183.67281699996</v>
      </c>
      <c r="AJ5075">
        <v>-1180561.45413</v>
      </c>
      <c r="AK5075">
        <v>1181</v>
      </c>
    </row>
    <row r="5076" spans="1:37" ht="12.75" x14ac:dyDescent="0.2">
      <c r="A5076">
        <v>5075</v>
      </c>
      <c r="B5076" t="s">
        <v>10397</v>
      </c>
      <c r="C5076" t="s">
        <v>10398</v>
      </c>
      <c r="D5076" t="s">
        <v>10397</v>
      </c>
      <c r="E5076" t="s">
        <v>10398</v>
      </c>
      <c r="F5076" t="s">
        <v>10368</v>
      </c>
      <c r="G5076" t="s">
        <v>4367</v>
      </c>
      <c r="H5076" t="s">
        <v>10369</v>
      </c>
      <c r="I5076" t="s">
        <v>4367</v>
      </c>
      <c r="J5076" t="s">
        <v>10370</v>
      </c>
      <c r="K5076" t="s">
        <v>10371</v>
      </c>
      <c r="L5076" t="s">
        <v>4367</v>
      </c>
      <c r="M5076" t="s">
        <v>366</v>
      </c>
      <c r="N5076" t="s">
        <v>367</v>
      </c>
      <c r="O5076" t="s">
        <v>368</v>
      </c>
      <c r="P5076">
        <v>11</v>
      </c>
      <c r="Q5076">
        <v>4</v>
      </c>
      <c r="R5076">
        <v>26</v>
      </c>
      <c r="S5076">
        <v>24</v>
      </c>
      <c r="T5076">
        <v>50</v>
      </c>
      <c r="U5076">
        <v>41</v>
      </c>
      <c r="V5076">
        <v>2988</v>
      </c>
      <c r="W5076">
        <v>1499</v>
      </c>
      <c r="X5076">
        <v>1489</v>
      </c>
      <c r="Y5076">
        <v>515</v>
      </c>
      <c r="Z5076">
        <v>266</v>
      </c>
      <c r="AA5076">
        <v>249</v>
      </c>
      <c r="AB5076">
        <v>2008</v>
      </c>
      <c r="AC5076">
        <v>1049</v>
      </c>
      <c r="AD5076">
        <v>959</v>
      </c>
      <c r="AE5076">
        <v>465</v>
      </c>
      <c r="AF5076">
        <v>184</v>
      </c>
      <c r="AG5076">
        <v>281</v>
      </c>
      <c r="AH5076">
        <v>9.1090090000000004</v>
      </c>
      <c r="AI5076">
        <v>-571293.48102299997</v>
      </c>
      <c r="AJ5076">
        <v>-1200273.8989500001</v>
      </c>
      <c r="AK5076">
        <v>2468</v>
      </c>
    </row>
    <row r="5077" spans="1:37" ht="12.75" x14ac:dyDescent="0.2">
      <c r="A5077">
        <v>5076</v>
      </c>
      <c r="B5077" t="s">
        <v>10399</v>
      </c>
      <c r="C5077" t="s">
        <v>6722</v>
      </c>
      <c r="D5077" t="s">
        <v>10399</v>
      </c>
      <c r="E5077" t="s">
        <v>6722</v>
      </c>
      <c r="F5077" t="s">
        <v>10389</v>
      </c>
      <c r="G5077" t="s">
        <v>10388</v>
      </c>
      <c r="H5077" t="s">
        <v>10375</v>
      </c>
      <c r="I5077" t="s">
        <v>4495</v>
      </c>
      <c r="J5077" t="s">
        <v>10370</v>
      </c>
      <c r="K5077" t="s">
        <v>10371</v>
      </c>
      <c r="L5077" t="s">
        <v>4367</v>
      </c>
      <c r="M5077" t="s">
        <v>366</v>
      </c>
      <c r="N5077" t="s">
        <v>367</v>
      </c>
      <c r="O5077" t="s">
        <v>368</v>
      </c>
      <c r="P5077">
        <v>2</v>
      </c>
      <c r="Q5077">
        <v>1</v>
      </c>
      <c r="R5077">
        <v>9</v>
      </c>
      <c r="S5077">
        <v>17</v>
      </c>
      <c r="T5077">
        <v>27</v>
      </c>
      <c r="U5077">
        <v>25</v>
      </c>
      <c r="V5077">
        <v>973</v>
      </c>
      <c r="W5077">
        <v>484</v>
      </c>
      <c r="X5077">
        <v>489</v>
      </c>
      <c r="Y5077">
        <v>149</v>
      </c>
      <c r="Z5077">
        <v>70</v>
      </c>
      <c r="AA5077">
        <v>79</v>
      </c>
      <c r="AB5077">
        <v>674</v>
      </c>
      <c r="AC5077">
        <v>348</v>
      </c>
      <c r="AD5077">
        <v>326</v>
      </c>
      <c r="AE5077">
        <v>150</v>
      </c>
      <c r="AF5077">
        <v>66</v>
      </c>
      <c r="AG5077">
        <v>84</v>
      </c>
      <c r="AH5077">
        <v>8.2717869999999998</v>
      </c>
      <c r="AI5077">
        <v>-550638.74129799998</v>
      </c>
      <c r="AJ5077">
        <v>-1187015.73854</v>
      </c>
      <c r="AK5077">
        <v>848</v>
      </c>
    </row>
    <row r="5078" spans="1:37" ht="12.75" x14ac:dyDescent="0.2">
      <c r="A5078">
        <v>5077</v>
      </c>
      <c r="B5078" t="s">
        <v>10400</v>
      </c>
      <c r="C5078" t="s">
        <v>10401</v>
      </c>
      <c r="D5078" t="s">
        <v>10400</v>
      </c>
      <c r="E5078" t="s">
        <v>10401</v>
      </c>
      <c r="F5078" t="s">
        <v>10374</v>
      </c>
      <c r="G5078" t="s">
        <v>689</v>
      </c>
      <c r="H5078" t="s">
        <v>10375</v>
      </c>
      <c r="I5078" t="s">
        <v>4495</v>
      </c>
      <c r="J5078" t="s">
        <v>10370</v>
      </c>
      <c r="K5078" t="s">
        <v>10371</v>
      </c>
      <c r="L5078" t="s">
        <v>4367</v>
      </c>
      <c r="M5078" t="s">
        <v>366</v>
      </c>
      <c r="N5078" t="s">
        <v>367</v>
      </c>
      <c r="O5078" t="s">
        <v>368</v>
      </c>
      <c r="P5078">
        <v>0</v>
      </c>
      <c r="Q5078">
        <v>1</v>
      </c>
      <c r="R5078">
        <v>4</v>
      </c>
      <c r="S5078">
        <v>9</v>
      </c>
      <c r="T5078">
        <v>11</v>
      </c>
      <c r="U5078">
        <v>4</v>
      </c>
      <c r="V5078">
        <v>276</v>
      </c>
      <c r="W5078">
        <v>137</v>
      </c>
      <c r="X5078">
        <v>139</v>
      </c>
      <c r="Y5078">
        <v>38</v>
      </c>
      <c r="Z5078">
        <v>18</v>
      </c>
      <c r="AA5078">
        <v>20</v>
      </c>
      <c r="AB5078">
        <v>193</v>
      </c>
      <c r="AC5078">
        <v>100</v>
      </c>
      <c r="AD5078">
        <v>93</v>
      </c>
      <c r="AE5078">
        <v>45</v>
      </c>
      <c r="AF5078">
        <v>19</v>
      </c>
      <c r="AG5078">
        <v>26</v>
      </c>
      <c r="AH5078">
        <v>8.4210530000000006</v>
      </c>
      <c r="AI5078">
        <v>-570216.38408400002</v>
      </c>
      <c r="AJ5078">
        <v>-1182502.8535500001</v>
      </c>
      <c r="AK5078">
        <v>230</v>
      </c>
    </row>
    <row r="5079" spans="1:37" ht="12.75" x14ac:dyDescent="0.2">
      <c r="A5079">
        <v>5078</v>
      </c>
      <c r="B5079" t="s">
        <v>10402</v>
      </c>
      <c r="C5079" t="s">
        <v>10403</v>
      </c>
      <c r="D5079" t="s">
        <v>10402</v>
      </c>
      <c r="E5079" t="s">
        <v>10403</v>
      </c>
      <c r="F5079" t="s">
        <v>10368</v>
      </c>
      <c r="G5079" t="s">
        <v>4367</v>
      </c>
      <c r="H5079" t="s">
        <v>10369</v>
      </c>
      <c r="I5079" t="s">
        <v>4367</v>
      </c>
      <c r="J5079" t="s">
        <v>10370</v>
      </c>
      <c r="K5079" t="s">
        <v>10371</v>
      </c>
      <c r="L5079" t="s">
        <v>4367</v>
      </c>
      <c r="M5079" t="s">
        <v>366</v>
      </c>
      <c r="N5079" t="s">
        <v>367</v>
      </c>
      <c r="O5079" t="s">
        <v>368</v>
      </c>
      <c r="P5079">
        <v>27</v>
      </c>
      <c r="Q5079">
        <v>11</v>
      </c>
      <c r="R5079">
        <v>74</v>
      </c>
      <c r="S5079">
        <v>69</v>
      </c>
      <c r="T5079">
        <v>103</v>
      </c>
      <c r="U5079">
        <v>94</v>
      </c>
      <c r="V5079">
        <v>6376</v>
      </c>
      <c r="W5079">
        <v>3174</v>
      </c>
      <c r="X5079">
        <v>3202</v>
      </c>
      <c r="Y5079">
        <v>890</v>
      </c>
      <c r="Z5079">
        <v>470</v>
      </c>
      <c r="AA5079">
        <v>420</v>
      </c>
      <c r="AB5079">
        <v>4320</v>
      </c>
      <c r="AC5079">
        <v>2241</v>
      </c>
      <c r="AD5079">
        <v>2079</v>
      </c>
      <c r="AE5079">
        <v>1166</v>
      </c>
      <c r="AF5079">
        <v>463</v>
      </c>
      <c r="AG5079">
        <v>703</v>
      </c>
      <c r="AH5079">
        <v>12.039368</v>
      </c>
      <c r="AI5079">
        <v>-566148.39426299999</v>
      </c>
      <c r="AJ5079">
        <v>-1194033.89047</v>
      </c>
      <c r="AK5079">
        <v>5397</v>
      </c>
    </row>
    <row r="5080" spans="1:37" ht="12.75" x14ac:dyDescent="0.2">
      <c r="A5080">
        <v>5079</v>
      </c>
      <c r="B5080" t="s">
        <v>10404</v>
      </c>
      <c r="C5080" t="s">
        <v>10405</v>
      </c>
      <c r="D5080" t="s">
        <v>10404</v>
      </c>
      <c r="E5080" t="s">
        <v>10405</v>
      </c>
      <c r="F5080" t="s">
        <v>10386</v>
      </c>
      <c r="G5080" t="s">
        <v>4495</v>
      </c>
      <c r="H5080" t="s">
        <v>10375</v>
      </c>
      <c r="I5080" t="s">
        <v>4495</v>
      </c>
      <c r="J5080" t="s">
        <v>10370</v>
      </c>
      <c r="K5080" t="s">
        <v>10371</v>
      </c>
      <c r="L5080" t="s">
        <v>4367</v>
      </c>
      <c r="M5080" t="s">
        <v>366</v>
      </c>
      <c r="N5080" t="s">
        <v>367</v>
      </c>
      <c r="O5080" t="s">
        <v>368</v>
      </c>
      <c r="P5080">
        <v>12</v>
      </c>
      <c r="Q5080">
        <v>5</v>
      </c>
      <c r="R5080">
        <v>26</v>
      </c>
      <c r="S5080">
        <v>22</v>
      </c>
      <c r="T5080">
        <v>21</v>
      </c>
      <c r="U5080">
        <v>31</v>
      </c>
      <c r="V5080">
        <v>2146</v>
      </c>
      <c r="W5080">
        <v>1017</v>
      </c>
      <c r="X5080">
        <v>1129</v>
      </c>
      <c r="Y5080">
        <v>288</v>
      </c>
      <c r="Z5080">
        <v>157</v>
      </c>
      <c r="AA5080">
        <v>131</v>
      </c>
      <c r="AB5080">
        <v>1414</v>
      </c>
      <c r="AC5080">
        <v>706</v>
      </c>
      <c r="AD5080">
        <v>708</v>
      </c>
      <c r="AE5080">
        <v>444</v>
      </c>
      <c r="AF5080">
        <v>154</v>
      </c>
      <c r="AG5080">
        <v>290</v>
      </c>
      <c r="AH5080">
        <v>7.3919110000000003</v>
      </c>
      <c r="AI5080">
        <v>-571630.97010499996</v>
      </c>
      <c r="AJ5080">
        <v>-1191212.0722099999</v>
      </c>
      <c r="AK5080">
        <v>1865</v>
      </c>
    </row>
    <row r="5081" spans="1:37" ht="12.75" x14ac:dyDescent="0.2">
      <c r="A5081">
        <v>5080</v>
      </c>
      <c r="B5081" t="s">
        <v>10406</v>
      </c>
      <c r="C5081" t="s">
        <v>10407</v>
      </c>
      <c r="D5081" t="s">
        <v>10406</v>
      </c>
      <c r="E5081" t="s">
        <v>10407</v>
      </c>
      <c r="F5081" t="s">
        <v>10378</v>
      </c>
      <c r="G5081" t="s">
        <v>10379</v>
      </c>
      <c r="H5081" t="s">
        <v>10380</v>
      </c>
      <c r="I5081" t="s">
        <v>10379</v>
      </c>
      <c r="J5081" t="s">
        <v>10370</v>
      </c>
      <c r="K5081" t="s">
        <v>10371</v>
      </c>
      <c r="L5081" t="s">
        <v>4367</v>
      </c>
      <c r="M5081" t="s">
        <v>366</v>
      </c>
      <c r="N5081" t="s">
        <v>367</v>
      </c>
      <c r="O5081" t="s">
        <v>368</v>
      </c>
      <c r="P5081">
        <v>4</v>
      </c>
      <c r="Q5081">
        <v>2</v>
      </c>
      <c r="R5081">
        <v>9</v>
      </c>
      <c r="S5081">
        <v>11</v>
      </c>
      <c r="T5081">
        <v>20</v>
      </c>
      <c r="U5081">
        <v>31</v>
      </c>
      <c r="V5081">
        <v>1245</v>
      </c>
      <c r="W5081">
        <v>610</v>
      </c>
      <c r="X5081">
        <v>635</v>
      </c>
      <c r="Y5081">
        <v>187</v>
      </c>
      <c r="Z5081">
        <v>104</v>
      </c>
      <c r="AA5081">
        <v>83</v>
      </c>
      <c r="AB5081">
        <v>823</v>
      </c>
      <c r="AC5081">
        <v>414</v>
      </c>
      <c r="AD5081">
        <v>409</v>
      </c>
      <c r="AE5081">
        <v>235</v>
      </c>
      <c r="AF5081">
        <v>92</v>
      </c>
      <c r="AG5081">
        <v>143</v>
      </c>
      <c r="AH5081">
        <v>5.3191490000000003</v>
      </c>
      <c r="AI5081">
        <v>-542579.76701800001</v>
      </c>
      <c r="AJ5081">
        <v>-1199618.4275</v>
      </c>
      <c r="AK5081">
        <v>1036</v>
      </c>
    </row>
    <row r="5082" spans="1:37" ht="12.75" x14ac:dyDescent="0.2">
      <c r="A5082">
        <v>5081</v>
      </c>
      <c r="B5082" t="s">
        <v>10408</v>
      </c>
      <c r="C5082" t="s">
        <v>10409</v>
      </c>
      <c r="D5082" t="s">
        <v>10408</v>
      </c>
      <c r="E5082" t="s">
        <v>10409</v>
      </c>
      <c r="F5082" t="s">
        <v>10410</v>
      </c>
      <c r="G5082" t="s">
        <v>10411</v>
      </c>
      <c r="H5082" t="s">
        <v>10380</v>
      </c>
      <c r="I5082" t="s">
        <v>10379</v>
      </c>
      <c r="J5082" t="s">
        <v>10370</v>
      </c>
      <c r="K5082" t="s">
        <v>10371</v>
      </c>
      <c r="L5082" t="s">
        <v>4367</v>
      </c>
      <c r="M5082" t="s">
        <v>366</v>
      </c>
      <c r="N5082" t="s">
        <v>367</v>
      </c>
      <c r="O5082" t="s">
        <v>368</v>
      </c>
      <c r="P5082">
        <v>4</v>
      </c>
      <c r="Q5082">
        <v>0</v>
      </c>
      <c r="R5082">
        <v>8</v>
      </c>
      <c r="S5082">
        <v>10</v>
      </c>
      <c r="T5082">
        <v>4</v>
      </c>
      <c r="U5082">
        <v>11</v>
      </c>
      <c r="V5082">
        <v>624</v>
      </c>
      <c r="W5082">
        <v>306</v>
      </c>
      <c r="X5082">
        <v>318</v>
      </c>
      <c r="Y5082">
        <v>78</v>
      </c>
      <c r="Z5082">
        <v>36</v>
      </c>
      <c r="AA5082">
        <v>42</v>
      </c>
      <c r="AB5082">
        <v>419</v>
      </c>
      <c r="AC5082">
        <v>214</v>
      </c>
      <c r="AD5082">
        <v>205</v>
      </c>
      <c r="AE5082">
        <v>127</v>
      </c>
      <c r="AF5082">
        <v>56</v>
      </c>
      <c r="AG5082">
        <v>71</v>
      </c>
      <c r="AH5082">
        <v>8.1206499999999995</v>
      </c>
      <c r="AI5082">
        <v>-540066.51010199997</v>
      </c>
      <c r="AJ5082">
        <v>-1204180.5875800001</v>
      </c>
      <c r="AK5082">
        <v>552</v>
      </c>
    </row>
    <row r="5083" spans="1:37" ht="12.75" x14ac:dyDescent="0.2">
      <c r="A5083">
        <v>5082</v>
      </c>
      <c r="B5083" t="s">
        <v>10412</v>
      </c>
      <c r="C5083" t="s">
        <v>10413</v>
      </c>
      <c r="D5083" t="s">
        <v>10412</v>
      </c>
      <c r="E5083" t="s">
        <v>10413</v>
      </c>
      <c r="F5083" t="s">
        <v>10386</v>
      </c>
      <c r="G5083" t="s">
        <v>4495</v>
      </c>
      <c r="H5083" t="s">
        <v>10375</v>
      </c>
      <c r="I5083" t="s">
        <v>4495</v>
      </c>
      <c r="J5083" t="s">
        <v>10370</v>
      </c>
      <c r="K5083" t="s">
        <v>10371</v>
      </c>
      <c r="L5083" t="s">
        <v>4367</v>
      </c>
      <c r="M5083" t="s">
        <v>366</v>
      </c>
      <c r="N5083" t="s">
        <v>367</v>
      </c>
      <c r="O5083" t="s">
        <v>368</v>
      </c>
      <c r="P5083">
        <v>2</v>
      </c>
      <c r="Q5083">
        <v>0</v>
      </c>
      <c r="R5083">
        <v>5</v>
      </c>
      <c r="S5083">
        <v>3</v>
      </c>
      <c r="T5083">
        <v>6</v>
      </c>
      <c r="U5083">
        <v>13</v>
      </c>
      <c r="V5083">
        <v>395</v>
      </c>
      <c r="W5083">
        <v>195</v>
      </c>
      <c r="X5083">
        <v>200</v>
      </c>
      <c r="Y5083">
        <v>65</v>
      </c>
      <c r="Z5083">
        <v>35</v>
      </c>
      <c r="AA5083">
        <v>30</v>
      </c>
      <c r="AB5083">
        <v>281</v>
      </c>
      <c r="AC5083">
        <v>144</v>
      </c>
      <c r="AD5083">
        <v>137</v>
      </c>
      <c r="AE5083">
        <v>49</v>
      </c>
      <c r="AF5083">
        <v>16</v>
      </c>
      <c r="AG5083">
        <v>33</v>
      </c>
      <c r="AH5083">
        <v>9.9644130000000004</v>
      </c>
      <c r="AI5083">
        <v>-558206.42916499998</v>
      </c>
      <c r="AJ5083">
        <v>-1182233.6691300001</v>
      </c>
      <c r="AK5083">
        <v>346</v>
      </c>
    </row>
    <row r="5084" spans="1:37" ht="12.75" x14ac:dyDescent="0.2">
      <c r="A5084">
        <v>5083</v>
      </c>
      <c r="B5084" t="s">
        <v>10414</v>
      </c>
      <c r="C5084" t="s">
        <v>957</v>
      </c>
      <c r="D5084" t="s">
        <v>10414</v>
      </c>
      <c r="E5084" t="s">
        <v>957</v>
      </c>
      <c r="F5084" t="s">
        <v>10410</v>
      </c>
      <c r="G5084" t="s">
        <v>10411</v>
      </c>
      <c r="H5084" t="s">
        <v>10380</v>
      </c>
      <c r="I5084" t="s">
        <v>10379</v>
      </c>
      <c r="J5084" t="s">
        <v>10370</v>
      </c>
      <c r="K5084" t="s">
        <v>10371</v>
      </c>
      <c r="L5084" t="s">
        <v>4367</v>
      </c>
      <c r="M5084" t="s">
        <v>366</v>
      </c>
      <c r="N5084" t="s">
        <v>367</v>
      </c>
      <c r="O5084" t="s">
        <v>368</v>
      </c>
      <c r="P5084">
        <v>0</v>
      </c>
      <c r="Q5084">
        <v>1</v>
      </c>
      <c r="R5084">
        <v>5</v>
      </c>
      <c r="S5084">
        <v>9</v>
      </c>
      <c r="T5084">
        <v>14</v>
      </c>
      <c r="U5084">
        <v>12</v>
      </c>
      <c r="V5084">
        <v>714</v>
      </c>
      <c r="W5084">
        <v>352</v>
      </c>
      <c r="X5084">
        <v>362</v>
      </c>
      <c r="Y5084">
        <v>100</v>
      </c>
      <c r="Z5084">
        <v>55</v>
      </c>
      <c r="AA5084">
        <v>45</v>
      </c>
      <c r="AB5084">
        <v>492</v>
      </c>
      <c r="AC5084">
        <v>245</v>
      </c>
      <c r="AD5084">
        <v>247</v>
      </c>
      <c r="AE5084">
        <v>122</v>
      </c>
      <c r="AF5084">
        <v>52</v>
      </c>
      <c r="AG5084">
        <v>70</v>
      </c>
      <c r="AH5084">
        <v>9.6579479999999993</v>
      </c>
      <c r="AI5084">
        <v>-534176.55778599996</v>
      </c>
      <c r="AJ5084">
        <v>-1206497.4184300001</v>
      </c>
      <c r="AK5084">
        <v>599</v>
      </c>
    </row>
    <row r="5085" spans="1:37" ht="12.75" x14ac:dyDescent="0.2">
      <c r="A5085">
        <v>5084</v>
      </c>
      <c r="B5085" t="s">
        <v>10415</v>
      </c>
      <c r="C5085" t="s">
        <v>4452</v>
      </c>
      <c r="D5085" t="s">
        <v>10415</v>
      </c>
      <c r="E5085" t="s">
        <v>4452</v>
      </c>
      <c r="F5085" t="s">
        <v>10386</v>
      </c>
      <c r="G5085" t="s">
        <v>4495</v>
      </c>
      <c r="H5085" t="s">
        <v>10375</v>
      </c>
      <c r="I5085" t="s">
        <v>4495</v>
      </c>
      <c r="J5085" t="s">
        <v>10370</v>
      </c>
      <c r="K5085" t="s">
        <v>10371</v>
      </c>
      <c r="L5085" t="s">
        <v>4367</v>
      </c>
      <c r="M5085" t="s">
        <v>366</v>
      </c>
      <c r="N5085" t="s">
        <v>367</v>
      </c>
      <c r="O5085" t="s">
        <v>368</v>
      </c>
      <c r="P5085">
        <v>1</v>
      </c>
      <c r="Q5085">
        <v>2</v>
      </c>
      <c r="R5085">
        <v>4</v>
      </c>
      <c r="S5085">
        <v>8</v>
      </c>
      <c r="T5085">
        <v>17</v>
      </c>
      <c r="U5085">
        <v>14</v>
      </c>
      <c r="V5085">
        <v>720</v>
      </c>
      <c r="W5085">
        <v>355</v>
      </c>
      <c r="X5085">
        <v>365</v>
      </c>
      <c r="Y5085">
        <v>100</v>
      </c>
      <c r="Z5085">
        <v>55</v>
      </c>
      <c r="AA5085">
        <v>45</v>
      </c>
      <c r="AB5085">
        <v>484</v>
      </c>
      <c r="AC5085">
        <v>246</v>
      </c>
      <c r="AD5085">
        <v>238</v>
      </c>
      <c r="AE5085">
        <v>136</v>
      </c>
      <c r="AF5085">
        <v>54</v>
      </c>
      <c r="AG5085">
        <v>82</v>
      </c>
      <c r="AH5085">
        <v>7.5356420000000002</v>
      </c>
      <c r="AI5085">
        <v>-556019.70574400004</v>
      </c>
      <c r="AJ5085">
        <v>-1184733.3347199999</v>
      </c>
      <c r="AK5085">
        <v>599</v>
      </c>
    </row>
    <row r="5086" spans="1:37" ht="12.75" x14ac:dyDescent="0.2">
      <c r="A5086">
        <v>5085</v>
      </c>
      <c r="B5086" t="s">
        <v>10416</v>
      </c>
      <c r="C5086" t="s">
        <v>603</v>
      </c>
      <c r="D5086" t="s">
        <v>10416</v>
      </c>
      <c r="E5086" t="s">
        <v>603</v>
      </c>
      <c r="F5086" t="s">
        <v>10368</v>
      </c>
      <c r="G5086" t="s">
        <v>4367</v>
      </c>
      <c r="H5086" t="s">
        <v>10369</v>
      </c>
      <c r="I5086" t="s">
        <v>4367</v>
      </c>
      <c r="J5086" t="s">
        <v>10370</v>
      </c>
      <c r="K5086" t="s">
        <v>10371</v>
      </c>
      <c r="L5086" t="s">
        <v>4367</v>
      </c>
      <c r="M5086" t="s">
        <v>366</v>
      </c>
      <c r="N5086" t="s">
        <v>367</v>
      </c>
      <c r="O5086" t="s">
        <v>368</v>
      </c>
      <c r="P5086">
        <v>2</v>
      </c>
      <c r="Q5086">
        <v>0</v>
      </c>
      <c r="R5086">
        <v>3</v>
      </c>
      <c r="S5086">
        <v>8</v>
      </c>
      <c r="T5086">
        <v>9</v>
      </c>
      <c r="U5086">
        <v>5</v>
      </c>
      <c r="V5086">
        <v>412</v>
      </c>
      <c r="W5086">
        <v>223</v>
      </c>
      <c r="X5086">
        <v>189</v>
      </c>
      <c r="Y5086">
        <v>51</v>
      </c>
      <c r="Z5086">
        <v>31</v>
      </c>
      <c r="AA5086">
        <v>20</v>
      </c>
      <c r="AB5086">
        <v>306</v>
      </c>
      <c r="AC5086">
        <v>173</v>
      </c>
      <c r="AD5086">
        <v>133</v>
      </c>
      <c r="AE5086">
        <v>55</v>
      </c>
      <c r="AF5086">
        <v>19</v>
      </c>
      <c r="AG5086">
        <v>36</v>
      </c>
      <c r="AH5086">
        <v>8.1967210000000001</v>
      </c>
      <c r="AI5086">
        <v>-573421.23230200005</v>
      </c>
      <c r="AJ5086">
        <v>-1202644.9932500001</v>
      </c>
      <c r="AK5086">
        <v>381</v>
      </c>
    </row>
    <row r="5087" spans="1:37" ht="12.75" x14ac:dyDescent="0.2">
      <c r="A5087">
        <v>5086</v>
      </c>
      <c r="B5087" t="s">
        <v>10417</v>
      </c>
      <c r="C5087" t="s">
        <v>10418</v>
      </c>
      <c r="D5087" t="s">
        <v>10417</v>
      </c>
      <c r="E5087" t="s">
        <v>10418</v>
      </c>
      <c r="F5087" t="s">
        <v>10368</v>
      </c>
      <c r="G5087" t="s">
        <v>4367</v>
      </c>
      <c r="H5087" t="s">
        <v>10369</v>
      </c>
      <c r="I5087" t="s">
        <v>4367</v>
      </c>
      <c r="J5087" t="s">
        <v>10370</v>
      </c>
      <c r="K5087" t="s">
        <v>10371</v>
      </c>
      <c r="L5087" t="s">
        <v>4367</v>
      </c>
      <c r="M5087" t="s">
        <v>366</v>
      </c>
      <c r="N5087" t="s">
        <v>367</v>
      </c>
      <c r="O5087" t="s">
        <v>368</v>
      </c>
      <c r="P5087">
        <v>0</v>
      </c>
      <c r="Q5087">
        <v>0</v>
      </c>
      <c r="R5087">
        <v>2</v>
      </c>
      <c r="S5087">
        <v>1</v>
      </c>
      <c r="T5087">
        <v>9</v>
      </c>
      <c r="U5087">
        <v>7</v>
      </c>
      <c r="V5087">
        <v>236</v>
      </c>
      <c r="W5087">
        <v>112</v>
      </c>
      <c r="X5087">
        <v>124</v>
      </c>
      <c r="Y5087">
        <v>28</v>
      </c>
      <c r="Z5087">
        <v>15</v>
      </c>
      <c r="AA5087">
        <v>13</v>
      </c>
      <c r="AB5087">
        <v>156</v>
      </c>
      <c r="AC5087">
        <v>75</v>
      </c>
      <c r="AD5087">
        <v>81</v>
      </c>
      <c r="AE5087">
        <v>52</v>
      </c>
      <c r="AF5087">
        <v>22</v>
      </c>
      <c r="AG5087">
        <v>30</v>
      </c>
      <c r="AH5087">
        <v>9.6153849999999998</v>
      </c>
      <c r="AI5087">
        <v>-573897.43190900004</v>
      </c>
      <c r="AJ5087">
        <v>-1188067.77881</v>
      </c>
      <c r="AK5087">
        <v>199</v>
      </c>
    </row>
    <row r="5088" spans="1:37" ht="12.75" x14ac:dyDescent="0.2">
      <c r="A5088">
        <v>5087</v>
      </c>
      <c r="B5088" t="s">
        <v>10419</v>
      </c>
      <c r="C5088" t="s">
        <v>10420</v>
      </c>
      <c r="D5088" t="s">
        <v>10419</v>
      </c>
      <c r="E5088" t="s">
        <v>10420</v>
      </c>
      <c r="F5088" t="s">
        <v>10386</v>
      </c>
      <c r="G5088" t="s">
        <v>4495</v>
      </c>
      <c r="H5088" t="s">
        <v>10375</v>
      </c>
      <c r="I5088" t="s">
        <v>4495</v>
      </c>
      <c r="J5088" t="s">
        <v>10370</v>
      </c>
      <c r="K5088" t="s">
        <v>10371</v>
      </c>
      <c r="L5088" t="s">
        <v>4367</v>
      </c>
      <c r="M5088" t="s">
        <v>366</v>
      </c>
      <c r="N5088" t="s">
        <v>367</v>
      </c>
      <c r="O5088" t="s">
        <v>368</v>
      </c>
      <c r="P5088">
        <v>0</v>
      </c>
      <c r="Q5088">
        <v>0</v>
      </c>
      <c r="R5088">
        <v>3</v>
      </c>
      <c r="S5088">
        <v>0</v>
      </c>
      <c r="T5088">
        <v>16</v>
      </c>
      <c r="U5088">
        <v>12</v>
      </c>
      <c r="V5088">
        <v>242</v>
      </c>
      <c r="W5088">
        <v>113</v>
      </c>
      <c r="X5088">
        <v>129</v>
      </c>
      <c r="Y5088">
        <v>33</v>
      </c>
      <c r="Z5088">
        <v>15</v>
      </c>
      <c r="AA5088">
        <v>18</v>
      </c>
      <c r="AB5088">
        <v>171</v>
      </c>
      <c r="AC5088">
        <v>83</v>
      </c>
      <c r="AD5088">
        <v>88</v>
      </c>
      <c r="AE5088">
        <v>38</v>
      </c>
      <c r="AF5088">
        <v>15</v>
      </c>
      <c r="AG5088">
        <v>23</v>
      </c>
      <c r="AH5088">
        <v>8.1395350000000004</v>
      </c>
      <c r="AI5088">
        <v>-558923.21900100005</v>
      </c>
      <c r="AJ5088">
        <v>-1185807.52196</v>
      </c>
      <c r="AK5088">
        <v>210</v>
      </c>
    </row>
    <row r="5089" spans="1:37" ht="12.75" x14ac:dyDescent="0.2">
      <c r="A5089">
        <v>5088</v>
      </c>
      <c r="B5089" t="s">
        <v>10421</v>
      </c>
      <c r="C5089" t="s">
        <v>10422</v>
      </c>
      <c r="D5089" t="s">
        <v>10421</v>
      </c>
      <c r="E5089" t="s">
        <v>10422</v>
      </c>
      <c r="F5089" t="s">
        <v>10378</v>
      </c>
      <c r="G5089" t="s">
        <v>10379</v>
      </c>
      <c r="H5089" t="s">
        <v>10380</v>
      </c>
      <c r="I5089" t="s">
        <v>10379</v>
      </c>
      <c r="J5089" t="s">
        <v>10370</v>
      </c>
      <c r="K5089" t="s">
        <v>10371</v>
      </c>
      <c r="L5089" t="s">
        <v>4367</v>
      </c>
      <c r="M5089" t="s">
        <v>366</v>
      </c>
      <c r="N5089" t="s">
        <v>367</v>
      </c>
      <c r="O5089" t="s">
        <v>368</v>
      </c>
      <c r="P5089">
        <v>5</v>
      </c>
      <c r="Q5089">
        <v>0</v>
      </c>
      <c r="R5089">
        <v>16</v>
      </c>
      <c r="S5089">
        <v>9</v>
      </c>
      <c r="T5089">
        <v>15</v>
      </c>
      <c r="U5089">
        <v>23</v>
      </c>
      <c r="V5089">
        <v>1127</v>
      </c>
      <c r="W5089">
        <v>548</v>
      </c>
      <c r="X5089">
        <v>579</v>
      </c>
      <c r="Y5089">
        <v>150</v>
      </c>
      <c r="Z5089">
        <v>74</v>
      </c>
      <c r="AA5089">
        <v>76</v>
      </c>
      <c r="AB5089">
        <v>762</v>
      </c>
      <c r="AC5089">
        <v>396</v>
      </c>
      <c r="AD5089">
        <v>366</v>
      </c>
      <c r="AE5089">
        <v>215</v>
      </c>
      <c r="AF5089">
        <v>78</v>
      </c>
      <c r="AG5089">
        <v>137</v>
      </c>
      <c r="AH5089">
        <v>9.2327700000000004</v>
      </c>
      <c r="AI5089">
        <v>-544286.28518500004</v>
      </c>
      <c r="AJ5089">
        <v>-1201782.6427500001</v>
      </c>
      <c r="AK5089">
        <v>946</v>
      </c>
    </row>
    <row r="5090" spans="1:37" ht="12.75" x14ac:dyDescent="0.2">
      <c r="A5090">
        <v>5089</v>
      </c>
      <c r="B5090" t="s">
        <v>10423</v>
      </c>
      <c r="C5090" t="s">
        <v>197</v>
      </c>
      <c r="D5090" t="s">
        <v>10423</v>
      </c>
      <c r="E5090" t="s">
        <v>197</v>
      </c>
      <c r="F5090" t="s">
        <v>10386</v>
      </c>
      <c r="G5090" t="s">
        <v>4495</v>
      </c>
      <c r="H5090" t="s">
        <v>10375</v>
      </c>
      <c r="I5090" t="s">
        <v>4495</v>
      </c>
      <c r="J5090" t="s">
        <v>10370</v>
      </c>
      <c r="K5090" t="s">
        <v>10371</v>
      </c>
      <c r="L5090" t="s">
        <v>4367</v>
      </c>
      <c r="M5090" t="s">
        <v>366</v>
      </c>
      <c r="N5090" t="s">
        <v>367</v>
      </c>
      <c r="O5090" t="s">
        <v>368</v>
      </c>
      <c r="P5090">
        <v>3</v>
      </c>
      <c r="Q5090">
        <v>2</v>
      </c>
      <c r="R5090">
        <v>9</v>
      </c>
      <c r="S5090">
        <v>5</v>
      </c>
      <c r="T5090">
        <v>18</v>
      </c>
      <c r="U5090">
        <v>11</v>
      </c>
      <c r="V5090">
        <v>908</v>
      </c>
      <c r="W5090">
        <v>464</v>
      </c>
      <c r="X5090">
        <v>444</v>
      </c>
      <c r="Y5090">
        <v>167</v>
      </c>
      <c r="Z5090">
        <v>93</v>
      </c>
      <c r="AA5090">
        <v>74</v>
      </c>
      <c r="AB5090">
        <v>604</v>
      </c>
      <c r="AC5090">
        <v>314</v>
      </c>
      <c r="AD5090">
        <v>290</v>
      </c>
      <c r="AE5090">
        <v>137</v>
      </c>
      <c r="AF5090">
        <v>57</v>
      </c>
      <c r="AG5090">
        <v>80</v>
      </c>
      <c r="AH5090">
        <v>5.3511709999999999</v>
      </c>
      <c r="AI5090">
        <v>-560596.52678499999</v>
      </c>
      <c r="AJ5090">
        <v>-1183439.0578099999</v>
      </c>
      <c r="AK5090">
        <v>739</v>
      </c>
    </row>
    <row r="5091" spans="1:37" ht="12.75" x14ac:dyDescent="0.2">
      <c r="A5091">
        <v>5090</v>
      </c>
      <c r="B5091" t="s">
        <v>10424</v>
      </c>
      <c r="C5091" t="s">
        <v>10425</v>
      </c>
      <c r="D5091" t="s">
        <v>10424</v>
      </c>
      <c r="E5091" t="s">
        <v>10425</v>
      </c>
      <c r="F5091" t="s">
        <v>10378</v>
      </c>
      <c r="G5091" t="s">
        <v>10379</v>
      </c>
      <c r="H5091" t="s">
        <v>10380</v>
      </c>
      <c r="I5091" t="s">
        <v>10379</v>
      </c>
      <c r="J5091" t="s">
        <v>10370</v>
      </c>
      <c r="K5091" t="s">
        <v>10371</v>
      </c>
      <c r="L5091" t="s">
        <v>4367</v>
      </c>
      <c r="M5091" t="s">
        <v>366</v>
      </c>
      <c r="N5091" t="s">
        <v>367</v>
      </c>
      <c r="O5091" t="s">
        <v>368</v>
      </c>
      <c r="P5091">
        <v>1</v>
      </c>
      <c r="Q5091">
        <v>0</v>
      </c>
      <c r="R5091">
        <v>6</v>
      </c>
      <c r="S5091">
        <v>8</v>
      </c>
      <c r="T5091">
        <v>21</v>
      </c>
      <c r="U5091">
        <v>7</v>
      </c>
      <c r="V5091">
        <v>522</v>
      </c>
      <c r="W5091">
        <v>251</v>
      </c>
      <c r="X5091">
        <v>271</v>
      </c>
      <c r="Y5091">
        <v>92</v>
      </c>
      <c r="Z5091">
        <v>43</v>
      </c>
      <c r="AA5091">
        <v>49</v>
      </c>
      <c r="AB5091">
        <v>348</v>
      </c>
      <c r="AC5091">
        <v>171</v>
      </c>
      <c r="AD5091">
        <v>177</v>
      </c>
      <c r="AE5091">
        <v>82</v>
      </c>
      <c r="AF5091">
        <v>37</v>
      </c>
      <c r="AG5091">
        <v>45</v>
      </c>
      <c r="AH5091">
        <v>6.1946899999999996</v>
      </c>
      <c r="AI5091">
        <v>-544238.94080600003</v>
      </c>
      <c r="AJ5091">
        <v>-1197092.0030700001</v>
      </c>
      <c r="AK5091">
        <v>429</v>
      </c>
    </row>
    <row r="5092" spans="1:37" ht="12.75" x14ac:dyDescent="0.2">
      <c r="A5092">
        <v>5091</v>
      </c>
      <c r="B5092" t="s">
        <v>10426</v>
      </c>
      <c r="C5092" t="s">
        <v>10427</v>
      </c>
      <c r="D5092" t="s">
        <v>10426</v>
      </c>
      <c r="E5092" t="s">
        <v>10427</v>
      </c>
      <c r="F5092" t="s">
        <v>10410</v>
      </c>
      <c r="G5092" t="s">
        <v>10411</v>
      </c>
      <c r="H5092" t="s">
        <v>10380</v>
      </c>
      <c r="I5092" t="s">
        <v>10379</v>
      </c>
      <c r="J5092" t="s">
        <v>10370</v>
      </c>
      <c r="K5092" t="s">
        <v>10371</v>
      </c>
      <c r="L5092" t="s">
        <v>4367</v>
      </c>
      <c r="M5092" t="s">
        <v>366</v>
      </c>
      <c r="N5092" t="s">
        <v>367</v>
      </c>
      <c r="O5092" t="s">
        <v>368</v>
      </c>
      <c r="P5092">
        <v>4</v>
      </c>
      <c r="Q5092">
        <v>0</v>
      </c>
      <c r="R5092">
        <v>2</v>
      </c>
      <c r="S5092">
        <v>5</v>
      </c>
      <c r="T5092">
        <v>6</v>
      </c>
      <c r="U5092">
        <v>1</v>
      </c>
      <c r="V5092">
        <v>408</v>
      </c>
      <c r="W5092">
        <v>210</v>
      </c>
      <c r="X5092">
        <v>198</v>
      </c>
      <c r="Y5092">
        <v>45</v>
      </c>
      <c r="Z5092">
        <v>26</v>
      </c>
      <c r="AA5092">
        <v>19</v>
      </c>
      <c r="AB5092">
        <v>293</v>
      </c>
      <c r="AC5092">
        <v>154</v>
      </c>
      <c r="AD5092">
        <v>139</v>
      </c>
      <c r="AE5092">
        <v>70</v>
      </c>
      <c r="AF5092">
        <v>30</v>
      </c>
      <c r="AG5092">
        <v>40</v>
      </c>
      <c r="AH5092">
        <v>7.5085319999999998</v>
      </c>
      <c r="AI5092">
        <v>-537546.02042199997</v>
      </c>
      <c r="AJ5092">
        <v>-1205811.7912399999</v>
      </c>
      <c r="AK5092">
        <v>349</v>
      </c>
    </row>
    <row r="5093" spans="1:37" ht="12.75" x14ac:dyDescent="0.2">
      <c r="A5093">
        <v>5092</v>
      </c>
      <c r="B5093" t="s">
        <v>10428</v>
      </c>
      <c r="C5093" t="s">
        <v>4495</v>
      </c>
      <c r="D5093" t="s">
        <v>10428</v>
      </c>
      <c r="E5093" t="s">
        <v>4495</v>
      </c>
      <c r="F5093" t="s">
        <v>10386</v>
      </c>
      <c r="G5093" t="s">
        <v>4495</v>
      </c>
      <c r="H5093" t="s">
        <v>10375</v>
      </c>
      <c r="I5093" t="s">
        <v>4495</v>
      </c>
      <c r="J5093" t="s">
        <v>10370</v>
      </c>
      <c r="K5093" t="s">
        <v>10371</v>
      </c>
      <c r="L5093" t="s">
        <v>4367</v>
      </c>
      <c r="M5093" t="s">
        <v>366</v>
      </c>
      <c r="N5093" t="s">
        <v>367</v>
      </c>
      <c r="O5093" t="s">
        <v>368</v>
      </c>
      <c r="P5093">
        <v>56</v>
      </c>
      <c r="Q5093">
        <v>21</v>
      </c>
      <c r="R5093">
        <v>94</v>
      </c>
      <c r="S5093">
        <v>150</v>
      </c>
      <c r="T5093">
        <v>228</v>
      </c>
      <c r="U5093">
        <v>272</v>
      </c>
      <c r="V5093">
        <v>11405</v>
      </c>
      <c r="W5093">
        <v>5586</v>
      </c>
      <c r="X5093">
        <v>5819</v>
      </c>
      <c r="Y5093">
        <v>1548</v>
      </c>
      <c r="Z5093">
        <v>796</v>
      </c>
      <c r="AA5093">
        <v>752</v>
      </c>
      <c r="AB5093">
        <v>7445</v>
      </c>
      <c r="AC5093">
        <v>3849</v>
      </c>
      <c r="AD5093">
        <v>3596</v>
      </c>
      <c r="AE5093">
        <v>2412</v>
      </c>
      <c r="AF5093">
        <v>941</v>
      </c>
      <c r="AG5093">
        <v>1471</v>
      </c>
      <c r="AH5093">
        <v>7.0263159999999996</v>
      </c>
      <c r="AI5093">
        <v>-562775.94441600004</v>
      </c>
      <c r="AJ5093">
        <v>-1182002.844</v>
      </c>
      <c r="AK5093">
        <v>9588</v>
      </c>
    </row>
    <row r="5094" spans="1:37" ht="12.75" x14ac:dyDescent="0.2">
      <c r="A5094">
        <v>5093</v>
      </c>
      <c r="B5094" t="s">
        <v>10429</v>
      </c>
      <c r="C5094" t="s">
        <v>10430</v>
      </c>
      <c r="D5094" t="s">
        <v>10429</v>
      </c>
      <c r="E5094" t="s">
        <v>10430</v>
      </c>
      <c r="F5094" t="s">
        <v>10386</v>
      </c>
      <c r="G5094" t="s">
        <v>4495</v>
      </c>
      <c r="H5094" t="s">
        <v>10375</v>
      </c>
      <c r="I5094" t="s">
        <v>4495</v>
      </c>
      <c r="J5094" t="s">
        <v>10370</v>
      </c>
      <c r="K5094" t="s">
        <v>10371</v>
      </c>
      <c r="L5094" t="s">
        <v>4367</v>
      </c>
      <c r="M5094" t="s">
        <v>366</v>
      </c>
      <c r="N5094" t="s">
        <v>367</v>
      </c>
      <c r="O5094" t="s">
        <v>368</v>
      </c>
      <c r="P5094">
        <v>1</v>
      </c>
      <c r="Q5094">
        <v>1</v>
      </c>
      <c r="R5094">
        <v>1</v>
      </c>
      <c r="S5094">
        <v>5</v>
      </c>
      <c r="T5094">
        <v>5</v>
      </c>
      <c r="U5094">
        <v>12</v>
      </c>
      <c r="V5094">
        <v>170</v>
      </c>
      <c r="W5094">
        <v>92</v>
      </c>
      <c r="X5094">
        <v>78</v>
      </c>
      <c r="Y5094">
        <v>10</v>
      </c>
      <c r="Z5094">
        <v>4</v>
      </c>
      <c r="AA5094">
        <v>6</v>
      </c>
      <c r="AB5094">
        <v>119</v>
      </c>
      <c r="AC5094">
        <v>72</v>
      </c>
      <c r="AD5094">
        <v>47</v>
      </c>
      <c r="AE5094">
        <v>41</v>
      </c>
      <c r="AF5094">
        <v>16</v>
      </c>
      <c r="AG5094">
        <v>25</v>
      </c>
      <c r="AH5094">
        <v>4.8</v>
      </c>
      <c r="AI5094">
        <v>-555975.25214800006</v>
      </c>
      <c r="AJ5094">
        <v>-1181719.76101</v>
      </c>
      <c r="AK5094">
        <v>151</v>
      </c>
    </row>
    <row r="5095" spans="1:37" ht="12.75" x14ac:dyDescent="0.2">
      <c r="A5095">
        <v>5094</v>
      </c>
      <c r="B5095" t="s">
        <v>10431</v>
      </c>
      <c r="C5095" t="s">
        <v>10432</v>
      </c>
      <c r="D5095" t="s">
        <v>10431</v>
      </c>
      <c r="E5095" t="s">
        <v>10432</v>
      </c>
      <c r="F5095" t="s">
        <v>10410</v>
      </c>
      <c r="G5095" t="s">
        <v>10411</v>
      </c>
      <c r="H5095" t="s">
        <v>10380</v>
      </c>
      <c r="I5095" t="s">
        <v>10379</v>
      </c>
      <c r="J5095" t="s">
        <v>10370</v>
      </c>
      <c r="K5095" t="s">
        <v>10371</v>
      </c>
      <c r="L5095" t="s">
        <v>4367</v>
      </c>
      <c r="M5095" t="s">
        <v>366</v>
      </c>
      <c r="N5095" t="s">
        <v>367</v>
      </c>
      <c r="O5095" t="s">
        <v>368</v>
      </c>
      <c r="P5095">
        <v>6</v>
      </c>
      <c r="Q5095">
        <v>2</v>
      </c>
      <c r="R5095">
        <v>11</v>
      </c>
      <c r="S5095">
        <v>15</v>
      </c>
      <c r="T5095">
        <v>25</v>
      </c>
      <c r="U5095">
        <v>32</v>
      </c>
      <c r="V5095">
        <v>1477</v>
      </c>
      <c r="W5095">
        <v>708</v>
      </c>
      <c r="X5095">
        <v>769</v>
      </c>
      <c r="Y5095">
        <v>189</v>
      </c>
      <c r="Z5095">
        <v>90</v>
      </c>
      <c r="AA5095">
        <v>99</v>
      </c>
      <c r="AB5095">
        <v>1019</v>
      </c>
      <c r="AC5095">
        <v>515</v>
      </c>
      <c r="AD5095">
        <v>504</v>
      </c>
      <c r="AE5095">
        <v>269</v>
      </c>
      <c r="AF5095">
        <v>103</v>
      </c>
      <c r="AG5095">
        <v>166</v>
      </c>
      <c r="AH5095">
        <v>7.9961460000000004</v>
      </c>
      <c r="AI5095">
        <v>-539289.73211500002</v>
      </c>
      <c r="AJ5095">
        <v>-1198490.32549</v>
      </c>
      <c r="AK5095">
        <v>1284</v>
      </c>
    </row>
    <row r="5096" spans="1:37" ht="12.75" x14ac:dyDescent="0.2">
      <c r="A5096">
        <v>5095</v>
      </c>
      <c r="B5096" t="s">
        <v>10433</v>
      </c>
      <c r="C5096" t="s">
        <v>5575</v>
      </c>
      <c r="D5096" t="s">
        <v>10433</v>
      </c>
      <c r="E5096" t="s">
        <v>5575</v>
      </c>
      <c r="F5096" t="s">
        <v>10410</v>
      </c>
      <c r="G5096" t="s">
        <v>10411</v>
      </c>
      <c r="H5096" t="s">
        <v>10380</v>
      </c>
      <c r="I5096" t="s">
        <v>10379</v>
      </c>
      <c r="J5096" t="s">
        <v>10370</v>
      </c>
      <c r="K5096" t="s">
        <v>10371</v>
      </c>
      <c r="L5096" t="s">
        <v>4367</v>
      </c>
      <c r="M5096" t="s">
        <v>366</v>
      </c>
      <c r="N5096" t="s">
        <v>367</v>
      </c>
      <c r="O5096" t="s">
        <v>368</v>
      </c>
      <c r="P5096">
        <v>8</v>
      </c>
      <c r="Q5096">
        <v>1</v>
      </c>
      <c r="R5096">
        <v>3</v>
      </c>
      <c r="S5096">
        <v>12</v>
      </c>
      <c r="T5096">
        <v>21</v>
      </c>
      <c r="U5096">
        <v>20</v>
      </c>
      <c r="V5096">
        <v>971</v>
      </c>
      <c r="W5096">
        <v>501</v>
      </c>
      <c r="X5096">
        <v>470</v>
      </c>
      <c r="Y5096">
        <v>126</v>
      </c>
      <c r="Z5096">
        <v>63</v>
      </c>
      <c r="AA5096">
        <v>63</v>
      </c>
      <c r="AB5096">
        <v>637</v>
      </c>
      <c r="AC5096">
        <v>347</v>
      </c>
      <c r="AD5096">
        <v>290</v>
      </c>
      <c r="AE5096">
        <v>208</v>
      </c>
      <c r="AF5096">
        <v>91</v>
      </c>
      <c r="AG5096">
        <v>117</v>
      </c>
      <c r="AH5096">
        <v>8.75</v>
      </c>
      <c r="AI5096">
        <v>-537092.12218099996</v>
      </c>
      <c r="AJ5096">
        <v>-1197703.11895</v>
      </c>
      <c r="AK5096">
        <v>818</v>
      </c>
    </row>
    <row r="5097" spans="1:37" ht="12.75" x14ac:dyDescent="0.2">
      <c r="A5097">
        <v>5096</v>
      </c>
      <c r="B5097" t="s">
        <v>10434</v>
      </c>
      <c r="C5097" t="s">
        <v>8011</v>
      </c>
      <c r="D5097" t="s">
        <v>10434</v>
      </c>
      <c r="E5097" t="s">
        <v>8011</v>
      </c>
      <c r="F5097" t="s">
        <v>10374</v>
      </c>
      <c r="G5097" t="s">
        <v>689</v>
      </c>
      <c r="H5097" t="s">
        <v>10375</v>
      </c>
      <c r="I5097" t="s">
        <v>4495</v>
      </c>
      <c r="J5097" t="s">
        <v>10370</v>
      </c>
      <c r="K5097" t="s">
        <v>10371</v>
      </c>
      <c r="L5097" t="s">
        <v>4367</v>
      </c>
      <c r="M5097" t="s">
        <v>366</v>
      </c>
      <c r="N5097" t="s">
        <v>367</v>
      </c>
      <c r="O5097" t="s">
        <v>368</v>
      </c>
      <c r="P5097">
        <v>3</v>
      </c>
      <c r="Q5097">
        <v>3</v>
      </c>
      <c r="R5097">
        <v>7</v>
      </c>
      <c r="S5097">
        <v>8</v>
      </c>
      <c r="T5097">
        <v>25</v>
      </c>
      <c r="U5097">
        <v>20</v>
      </c>
      <c r="V5097">
        <v>794</v>
      </c>
      <c r="W5097">
        <v>396</v>
      </c>
      <c r="X5097">
        <v>398</v>
      </c>
      <c r="Y5097">
        <v>133</v>
      </c>
      <c r="Z5097">
        <v>73</v>
      </c>
      <c r="AA5097">
        <v>60</v>
      </c>
      <c r="AB5097">
        <v>503</v>
      </c>
      <c r="AC5097">
        <v>253</v>
      </c>
      <c r="AD5097">
        <v>250</v>
      </c>
      <c r="AE5097">
        <v>158</v>
      </c>
      <c r="AF5097">
        <v>70</v>
      </c>
      <c r="AG5097">
        <v>88</v>
      </c>
      <c r="AH5097">
        <v>7.6470589999999996</v>
      </c>
      <c r="AI5097">
        <v>-566759.84335600003</v>
      </c>
      <c r="AJ5097">
        <v>-1177844.3094200001</v>
      </c>
      <c r="AK5097">
        <v>688</v>
      </c>
    </row>
    <row r="5098" spans="1:37" ht="12.75" x14ac:dyDescent="0.2">
      <c r="A5098">
        <v>5097</v>
      </c>
      <c r="B5098" t="s">
        <v>10435</v>
      </c>
      <c r="C5098" t="s">
        <v>2694</v>
      </c>
      <c r="D5098" t="s">
        <v>10435</v>
      </c>
      <c r="E5098" t="s">
        <v>2694</v>
      </c>
      <c r="F5098" t="s">
        <v>10368</v>
      </c>
      <c r="G5098" t="s">
        <v>4367</v>
      </c>
      <c r="H5098" t="s">
        <v>10369</v>
      </c>
      <c r="I5098" t="s">
        <v>4367</v>
      </c>
      <c r="J5098" t="s">
        <v>10370</v>
      </c>
      <c r="K5098" t="s">
        <v>10371</v>
      </c>
      <c r="L5098" t="s">
        <v>4367</v>
      </c>
      <c r="M5098" t="s">
        <v>366</v>
      </c>
      <c r="N5098" t="s">
        <v>367</v>
      </c>
      <c r="O5098" t="s">
        <v>368</v>
      </c>
      <c r="P5098">
        <v>15</v>
      </c>
      <c r="Q5098">
        <v>7</v>
      </c>
      <c r="R5098">
        <v>28</v>
      </c>
      <c r="S5098">
        <v>25</v>
      </c>
      <c r="T5098">
        <v>103</v>
      </c>
      <c r="U5098">
        <v>57</v>
      </c>
      <c r="V5098">
        <v>2944</v>
      </c>
      <c r="W5098">
        <v>1466</v>
      </c>
      <c r="X5098">
        <v>1478</v>
      </c>
      <c r="Y5098">
        <v>420</v>
      </c>
      <c r="Z5098">
        <v>196</v>
      </c>
      <c r="AA5098">
        <v>224</v>
      </c>
      <c r="AB5098">
        <v>2003</v>
      </c>
      <c r="AC5098">
        <v>1047</v>
      </c>
      <c r="AD5098">
        <v>956</v>
      </c>
      <c r="AE5098">
        <v>521</v>
      </c>
      <c r="AF5098">
        <v>223</v>
      </c>
      <c r="AG5098">
        <v>298</v>
      </c>
      <c r="AH5098">
        <v>8.9898989999999994</v>
      </c>
      <c r="AI5098">
        <v>-568870.91480100004</v>
      </c>
      <c r="AJ5098">
        <v>-1203570.82776</v>
      </c>
      <c r="AK5098">
        <v>2493</v>
      </c>
    </row>
    <row r="5099" spans="1:37" ht="12.75" x14ac:dyDescent="0.2">
      <c r="A5099">
        <v>5098</v>
      </c>
      <c r="B5099" t="s">
        <v>10436</v>
      </c>
      <c r="C5099" t="s">
        <v>10437</v>
      </c>
      <c r="D5099" t="s">
        <v>10436</v>
      </c>
      <c r="E5099" t="s">
        <v>10437</v>
      </c>
      <c r="F5099" t="s">
        <v>10410</v>
      </c>
      <c r="G5099" t="s">
        <v>10411</v>
      </c>
      <c r="H5099" t="s">
        <v>10380</v>
      </c>
      <c r="I5099" t="s">
        <v>10379</v>
      </c>
      <c r="J5099" t="s">
        <v>10370</v>
      </c>
      <c r="K5099" t="s">
        <v>10371</v>
      </c>
      <c r="L5099" t="s">
        <v>4367</v>
      </c>
      <c r="M5099" t="s">
        <v>366</v>
      </c>
      <c r="N5099" t="s">
        <v>367</v>
      </c>
      <c r="O5099" t="s">
        <v>368</v>
      </c>
      <c r="P5099">
        <v>0</v>
      </c>
      <c r="Q5099">
        <v>0</v>
      </c>
      <c r="R5099">
        <v>1</v>
      </c>
      <c r="S5099">
        <v>4</v>
      </c>
      <c r="T5099">
        <v>1</v>
      </c>
      <c r="U5099">
        <v>4</v>
      </c>
      <c r="V5099">
        <v>184</v>
      </c>
      <c r="W5099">
        <v>98</v>
      </c>
      <c r="X5099">
        <v>86</v>
      </c>
      <c r="Y5099">
        <v>28</v>
      </c>
      <c r="Z5099">
        <v>16</v>
      </c>
      <c r="AA5099">
        <v>12</v>
      </c>
      <c r="AB5099">
        <v>120</v>
      </c>
      <c r="AC5099">
        <v>66</v>
      </c>
      <c r="AD5099">
        <v>54</v>
      </c>
      <c r="AE5099">
        <v>36</v>
      </c>
      <c r="AF5099">
        <v>16</v>
      </c>
      <c r="AG5099">
        <v>20</v>
      </c>
      <c r="AH5099">
        <v>9.8360660000000006</v>
      </c>
      <c r="AI5099">
        <v>-540329.14792799996</v>
      </c>
      <c r="AJ5099">
        <v>-1203010.1214300001</v>
      </c>
      <c r="AK5099">
        <v>142</v>
      </c>
    </row>
    <row r="5100" spans="1:37" ht="12.75" x14ac:dyDescent="0.2">
      <c r="A5100">
        <v>5099</v>
      </c>
      <c r="B5100" t="s">
        <v>10438</v>
      </c>
      <c r="C5100" t="s">
        <v>10439</v>
      </c>
      <c r="D5100" t="s">
        <v>10438</v>
      </c>
      <c r="E5100" t="s">
        <v>10439</v>
      </c>
      <c r="F5100" t="s">
        <v>10368</v>
      </c>
      <c r="G5100" t="s">
        <v>4367</v>
      </c>
      <c r="H5100" t="s">
        <v>10369</v>
      </c>
      <c r="I5100" t="s">
        <v>4367</v>
      </c>
      <c r="J5100" t="s">
        <v>10370</v>
      </c>
      <c r="K5100" t="s">
        <v>10371</v>
      </c>
      <c r="L5100" t="s">
        <v>4367</v>
      </c>
      <c r="M5100" t="s">
        <v>366</v>
      </c>
      <c r="N5100" t="s">
        <v>367</v>
      </c>
      <c r="O5100" t="s">
        <v>368</v>
      </c>
      <c r="P5100">
        <v>13</v>
      </c>
      <c r="Q5100">
        <v>0</v>
      </c>
      <c r="R5100">
        <v>20</v>
      </c>
      <c r="S5100">
        <v>23</v>
      </c>
      <c r="T5100">
        <v>31</v>
      </c>
      <c r="U5100">
        <v>40</v>
      </c>
      <c r="V5100">
        <v>1959</v>
      </c>
      <c r="W5100">
        <v>961</v>
      </c>
      <c r="X5100">
        <v>998</v>
      </c>
      <c r="Y5100">
        <v>291</v>
      </c>
      <c r="Z5100">
        <v>140</v>
      </c>
      <c r="AA5100">
        <v>151</v>
      </c>
      <c r="AB5100">
        <v>1355</v>
      </c>
      <c r="AC5100">
        <v>694</v>
      </c>
      <c r="AD5100">
        <v>661</v>
      </c>
      <c r="AE5100">
        <v>313</v>
      </c>
      <c r="AF5100">
        <v>127</v>
      </c>
      <c r="AG5100">
        <v>186</v>
      </c>
      <c r="AH5100">
        <v>11.102995</v>
      </c>
      <c r="AI5100">
        <v>-569751.59291500004</v>
      </c>
      <c r="AJ5100">
        <v>-1206130.07449</v>
      </c>
      <c r="AK5100">
        <v>1656</v>
      </c>
    </row>
    <row r="5101" spans="1:37" ht="12.75" x14ac:dyDescent="0.2">
      <c r="A5101">
        <v>5100</v>
      </c>
      <c r="B5101" t="s">
        <v>10440</v>
      </c>
      <c r="C5101" t="s">
        <v>10441</v>
      </c>
      <c r="D5101" t="s">
        <v>10440</v>
      </c>
      <c r="E5101" t="s">
        <v>10441</v>
      </c>
      <c r="F5101" t="s">
        <v>10386</v>
      </c>
      <c r="G5101" t="s">
        <v>4495</v>
      </c>
      <c r="H5101" t="s">
        <v>10375</v>
      </c>
      <c r="I5101" t="s">
        <v>4495</v>
      </c>
      <c r="J5101" t="s">
        <v>10370</v>
      </c>
      <c r="K5101" t="s">
        <v>10371</v>
      </c>
      <c r="L5101" t="s">
        <v>4367</v>
      </c>
      <c r="M5101" t="s">
        <v>366</v>
      </c>
      <c r="N5101" t="s">
        <v>367</v>
      </c>
      <c r="O5101" t="s">
        <v>368</v>
      </c>
      <c r="P5101">
        <v>13</v>
      </c>
      <c r="Q5101">
        <v>5</v>
      </c>
      <c r="R5101">
        <v>20</v>
      </c>
      <c r="S5101">
        <v>18</v>
      </c>
      <c r="T5101">
        <v>30</v>
      </c>
      <c r="U5101">
        <v>29</v>
      </c>
      <c r="V5101">
        <v>1901</v>
      </c>
      <c r="W5101">
        <v>943</v>
      </c>
      <c r="X5101">
        <v>958</v>
      </c>
      <c r="Y5101">
        <v>283</v>
      </c>
      <c r="Z5101">
        <v>140</v>
      </c>
      <c r="AA5101">
        <v>143</v>
      </c>
      <c r="AB5101">
        <v>1328</v>
      </c>
      <c r="AC5101">
        <v>687</v>
      </c>
      <c r="AD5101">
        <v>641</v>
      </c>
      <c r="AE5101">
        <v>290</v>
      </c>
      <c r="AF5101">
        <v>116</v>
      </c>
      <c r="AG5101">
        <v>174</v>
      </c>
      <c r="AH5101">
        <v>7.344214</v>
      </c>
      <c r="AI5101">
        <v>-562891.83577000001</v>
      </c>
      <c r="AJ5101">
        <v>-1191181.1075200001</v>
      </c>
      <c r="AK5101">
        <v>1558</v>
      </c>
    </row>
    <row r="5102" spans="1:37" ht="12.75" x14ac:dyDescent="0.2">
      <c r="A5102">
        <v>5101</v>
      </c>
      <c r="B5102" t="s">
        <v>10442</v>
      </c>
      <c r="C5102" t="s">
        <v>8842</v>
      </c>
      <c r="D5102" t="s">
        <v>10442</v>
      </c>
      <c r="E5102" t="s">
        <v>8842</v>
      </c>
      <c r="F5102" t="s">
        <v>10386</v>
      </c>
      <c r="G5102" t="s">
        <v>4495</v>
      </c>
      <c r="H5102" t="s">
        <v>10375</v>
      </c>
      <c r="I5102" t="s">
        <v>4495</v>
      </c>
      <c r="J5102" t="s">
        <v>10370</v>
      </c>
      <c r="K5102" t="s">
        <v>10371</v>
      </c>
      <c r="L5102" t="s">
        <v>4367</v>
      </c>
      <c r="M5102" t="s">
        <v>366</v>
      </c>
      <c r="N5102" t="s">
        <v>367</v>
      </c>
      <c r="O5102" t="s">
        <v>368</v>
      </c>
      <c r="P5102">
        <v>5</v>
      </c>
      <c r="Q5102">
        <v>2</v>
      </c>
      <c r="R5102">
        <v>6</v>
      </c>
      <c r="S5102">
        <v>14</v>
      </c>
      <c r="T5102">
        <v>16</v>
      </c>
      <c r="U5102">
        <v>28</v>
      </c>
      <c r="V5102">
        <v>741</v>
      </c>
      <c r="W5102">
        <v>383</v>
      </c>
      <c r="X5102">
        <v>358</v>
      </c>
      <c r="Y5102">
        <v>86</v>
      </c>
      <c r="Z5102">
        <v>40</v>
      </c>
      <c r="AA5102">
        <v>46</v>
      </c>
      <c r="AB5102">
        <v>507</v>
      </c>
      <c r="AC5102">
        <v>284</v>
      </c>
      <c r="AD5102">
        <v>223</v>
      </c>
      <c r="AE5102">
        <v>148</v>
      </c>
      <c r="AF5102">
        <v>59</v>
      </c>
      <c r="AG5102">
        <v>89</v>
      </c>
      <c r="AH5102">
        <v>7.4427479999999999</v>
      </c>
      <c r="AI5102">
        <v>-557946.93452799995</v>
      </c>
      <c r="AJ5102">
        <v>-1179383.2447899999</v>
      </c>
      <c r="AK5102">
        <v>649</v>
      </c>
    </row>
    <row r="5103" spans="1:37" ht="12.75" x14ac:dyDescent="0.2">
      <c r="A5103">
        <v>5102</v>
      </c>
      <c r="B5103" t="s">
        <v>10443</v>
      </c>
      <c r="C5103" t="s">
        <v>10444</v>
      </c>
      <c r="D5103" t="s">
        <v>10443</v>
      </c>
      <c r="E5103" t="s">
        <v>10444</v>
      </c>
      <c r="F5103" t="s">
        <v>10378</v>
      </c>
      <c r="G5103" t="s">
        <v>10379</v>
      </c>
      <c r="H5103" t="s">
        <v>10380</v>
      </c>
      <c r="I5103" t="s">
        <v>10379</v>
      </c>
      <c r="J5103" t="s">
        <v>10370</v>
      </c>
      <c r="K5103" t="s">
        <v>10371</v>
      </c>
      <c r="L5103" t="s">
        <v>4367</v>
      </c>
      <c r="M5103" t="s">
        <v>366</v>
      </c>
      <c r="N5103" t="s">
        <v>367</v>
      </c>
      <c r="O5103" t="s">
        <v>368</v>
      </c>
      <c r="P5103">
        <v>7</v>
      </c>
      <c r="Q5103">
        <v>2</v>
      </c>
      <c r="R5103">
        <v>25</v>
      </c>
      <c r="S5103">
        <v>26</v>
      </c>
      <c r="T5103">
        <v>51</v>
      </c>
      <c r="U5103">
        <v>59</v>
      </c>
      <c r="V5103">
        <v>2087</v>
      </c>
      <c r="W5103">
        <v>1008</v>
      </c>
      <c r="X5103">
        <v>1079</v>
      </c>
      <c r="Y5103">
        <v>306</v>
      </c>
      <c r="Z5103">
        <v>139</v>
      </c>
      <c r="AA5103">
        <v>167</v>
      </c>
      <c r="AB5103">
        <v>1419</v>
      </c>
      <c r="AC5103">
        <v>721</v>
      </c>
      <c r="AD5103">
        <v>698</v>
      </c>
      <c r="AE5103">
        <v>362</v>
      </c>
      <c r="AF5103">
        <v>148</v>
      </c>
      <c r="AG5103">
        <v>214</v>
      </c>
      <c r="AH5103">
        <v>8.9832870000000007</v>
      </c>
      <c r="AI5103">
        <v>-547753.37994400004</v>
      </c>
      <c r="AJ5103">
        <v>-1188691.3576100001</v>
      </c>
      <c r="AK5103">
        <v>1787</v>
      </c>
    </row>
    <row r="5104" spans="1:37" ht="12.75" x14ac:dyDescent="0.2">
      <c r="A5104">
        <v>5103</v>
      </c>
      <c r="B5104" t="s">
        <v>10445</v>
      </c>
      <c r="C5104" t="s">
        <v>6269</v>
      </c>
      <c r="D5104" t="s">
        <v>10445</v>
      </c>
      <c r="E5104" t="s">
        <v>6269</v>
      </c>
      <c r="F5104" t="s">
        <v>10368</v>
      </c>
      <c r="G5104" t="s">
        <v>4367</v>
      </c>
      <c r="H5104" t="s">
        <v>10369</v>
      </c>
      <c r="I5104" t="s">
        <v>4367</v>
      </c>
      <c r="J5104" t="s">
        <v>10370</v>
      </c>
      <c r="K5104" t="s">
        <v>10371</v>
      </c>
      <c r="L5104" t="s">
        <v>4367</v>
      </c>
      <c r="M5104" t="s">
        <v>366</v>
      </c>
      <c r="N5104" t="s">
        <v>367</v>
      </c>
      <c r="O5104" t="s">
        <v>368</v>
      </c>
      <c r="P5104">
        <v>22</v>
      </c>
      <c r="Q5104">
        <v>3</v>
      </c>
      <c r="R5104">
        <v>46</v>
      </c>
      <c r="S5104">
        <v>32</v>
      </c>
      <c r="T5104">
        <v>60</v>
      </c>
      <c r="U5104">
        <v>62</v>
      </c>
      <c r="V5104">
        <v>3670</v>
      </c>
      <c r="W5104">
        <v>1854</v>
      </c>
      <c r="X5104">
        <v>1816</v>
      </c>
      <c r="Y5104">
        <v>566</v>
      </c>
      <c r="Z5104">
        <v>300</v>
      </c>
      <c r="AA5104">
        <v>266</v>
      </c>
      <c r="AB5104">
        <v>2525</v>
      </c>
      <c r="AC5104">
        <v>1314</v>
      </c>
      <c r="AD5104">
        <v>1211</v>
      </c>
      <c r="AE5104">
        <v>579</v>
      </c>
      <c r="AF5104">
        <v>240</v>
      </c>
      <c r="AG5104">
        <v>339</v>
      </c>
      <c r="AH5104">
        <v>11.050584000000001</v>
      </c>
      <c r="AI5104">
        <v>-572216.24235099996</v>
      </c>
      <c r="AJ5104">
        <v>-1195767.8369100001</v>
      </c>
      <c r="AK5104">
        <v>3054</v>
      </c>
    </row>
    <row r="5105" spans="1:37" ht="12.75" x14ac:dyDescent="0.2">
      <c r="A5105">
        <v>5104</v>
      </c>
      <c r="B5105" t="s">
        <v>10446</v>
      </c>
      <c r="C5105" t="s">
        <v>10447</v>
      </c>
      <c r="D5105" t="s">
        <v>10446</v>
      </c>
      <c r="E5105" t="s">
        <v>10447</v>
      </c>
      <c r="F5105" t="s">
        <v>10374</v>
      </c>
      <c r="G5105" t="s">
        <v>689</v>
      </c>
      <c r="H5105" t="s">
        <v>10375</v>
      </c>
      <c r="I5105" t="s">
        <v>4495</v>
      </c>
      <c r="J5105" t="s">
        <v>10370</v>
      </c>
      <c r="K5105" t="s">
        <v>10371</v>
      </c>
      <c r="L5105" t="s">
        <v>4367</v>
      </c>
      <c r="M5105" t="s">
        <v>366</v>
      </c>
      <c r="N5105" t="s">
        <v>367</v>
      </c>
      <c r="O5105" t="s">
        <v>368</v>
      </c>
      <c r="P5105">
        <v>2</v>
      </c>
      <c r="Q5105">
        <v>5</v>
      </c>
      <c r="R5105">
        <v>9</v>
      </c>
      <c r="S5105">
        <v>3</v>
      </c>
      <c r="T5105">
        <v>30</v>
      </c>
      <c r="U5105">
        <v>24</v>
      </c>
      <c r="V5105">
        <v>849</v>
      </c>
      <c r="W5105">
        <v>416</v>
      </c>
      <c r="X5105">
        <v>433</v>
      </c>
      <c r="Y5105">
        <v>123</v>
      </c>
      <c r="Z5105">
        <v>70</v>
      </c>
      <c r="AA5105">
        <v>53</v>
      </c>
      <c r="AB5105">
        <v>579</v>
      </c>
      <c r="AC5105">
        <v>293</v>
      </c>
      <c r="AD5105">
        <v>286</v>
      </c>
      <c r="AE5105">
        <v>147</v>
      </c>
      <c r="AF5105">
        <v>53</v>
      </c>
      <c r="AG5105">
        <v>94</v>
      </c>
      <c r="AH5105">
        <v>8.145581</v>
      </c>
      <c r="AI5105">
        <v>-574950.40902499994</v>
      </c>
      <c r="AJ5105">
        <v>-1185010.86534</v>
      </c>
      <c r="AK5105">
        <v>731</v>
      </c>
    </row>
    <row r="5106" spans="1:37" ht="12.75" x14ac:dyDescent="0.2">
      <c r="A5106">
        <v>5105</v>
      </c>
      <c r="B5106" t="s">
        <v>10448</v>
      </c>
      <c r="C5106" t="s">
        <v>10449</v>
      </c>
      <c r="D5106" t="s">
        <v>10448</v>
      </c>
      <c r="E5106" t="s">
        <v>10449</v>
      </c>
      <c r="F5106" t="s">
        <v>10386</v>
      </c>
      <c r="G5106" t="s">
        <v>4495</v>
      </c>
      <c r="H5106" t="s">
        <v>10375</v>
      </c>
      <c r="I5106" t="s">
        <v>4495</v>
      </c>
      <c r="J5106" t="s">
        <v>10370</v>
      </c>
      <c r="K5106" t="s">
        <v>10371</v>
      </c>
      <c r="L5106" t="s">
        <v>4367</v>
      </c>
      <c r="M5106" t="s">
        <v>366</v>
      </c>
      <c r="N5106" t="s">
        <v>367</v>
      </c>
      <c r="O5106" t="s">
        <v>368</v>
      </c>
      <c r="P5106">
        <v>1</v>
      </c>
      <c r="Q5106">
        <v>1</v>
      </c>
      <c r="R5106">
        <v>5</v>
      </c>
      <c r="S5106">
        <v>6</v>
      </c>
      <c r="T5106">
        <v>4</v>
      </c>
      <c r="U5106">
        <v>5</v>
      </c>
      <c r="V5106">
        <v>345</v>
      </c>
      <c r="W5106">
        <v>169</v>
      </c>
      <c r="X5106">
        <v>176</v>
      </c>
      <c r="Y5106">
        <v>52</v>
      </c>
      <c r="Z5106">
        <v>24</v>
      </c>
      <c r="AA5106">
        <v>28</v>
      </c>
      <c r="AB5106">
        <v>230</v>
      </c>
      <c r="AC5106">
        <v>117</v>
      </c>
      <c r="AD5106">
        <v>113</v>
      </c>
      <c r="AE5106">
        <v>63</v>
      </c>
      <c r="AF5106">
        <v>28</v>
      </c>
      <c r="AG5106">
        <v>35</v>
      </c>
      <c r="AH5106">
        <v>11.587982999999999</v>
      </c>
      <c r="AI5106">
        <v>-565961.05222099996</v>
      </c>
      <c r="AJ5106">
        <v>-1180179.95419</v>
      </c>
      <c r="AK5106">
        <v>299</v>
      </c>
    </row>
    <row r="5107" spans="1:37" ht="12.75" x14ac:dyDescent="0.2">
      <c r="A5107">
        <v>5106</v>
      </c>
      <c r="B5107" t="s">
        <v>10450</v>
      </c>
      <c r="C5107" t="s">
        <v>10451</v>
      </c>
      <c r="D5107" t="s">
        <v>10450</v>
      </c>
      <c r="E5107" t="s">
        <v>10451</v>
      </c>
      <c r="F5107" t="s">
        <v>10386</v>
      </c>
      <c r="G5107" t="s">
        <v>4495</v>
      </c>
      <c r="H5107" t="s">
        <v>10375</v>
      </c>
      <c r="I5107" t="s">
        <v>4495</v>
      </c>
      <c r="J5107" t="s">
        <v>10370</v>
      </c>
      <c r="K5107" t="s">
        <v>10371</v>
      </c>
      <c r="L5107" t="s">
        <v>4367</v>
      </c>
      <c r="M5107" t="s">
        <v>366</v>
      </c>
      <c r="N5107" t="s">
        <v>367</v>
      </c>
      <c r="O5107" t="s">
        <v>368</v>
      </c>
      <c r="P5107">
        <v>0</v>
      </c>
      <c r="Q5107">
        <v>0</v>
      </c>
      <c r="R5107">
        <v>7</v>
      </c>
      <c r="S5107">
        <v>7</v>
      </c>
      <c r="T5107">
        <v>15</v>
      </c>
      <c r="U5107">
        <v>16</v>
      </c>
      <c r="V5107">
        <v>471</v>
      </c>
      <c r="W5107">
        <v>230</v>
      </c>
      <c r="X5107">
        <v>241</v>
      </c>
      <c r="Y5107">
        <v>76</v>
      </c>
      <c r="Z5107">
        <v>38</v>
      </c>
      <c r="AA5107">
        <v>38</v>
      </c>
      <c r="AB5107">
        <v>303</v>
      </c>
      <c r="AC5107">
        <v>157</v>
      </c>
      <c r="AD5107">
        <v>146</v>
      </c>
      <c r="AE5107">
        <v>92</v>
      </c>
      <c r="AF5107">
        <v>35</v>
      </c>
      <c r="AG5107">
        <v>57</v>
      </c>
      <c r="AH5107">
        <v>10.197368000000001</v>
      </c>
      <c r="AI5107">
        <v>-572265.98389799998</v>
      </c>
      <c r="AJ5107">
        <v>-1186177.632</v>
      </c>
      <c r="AK5107">
        <v>403</v>
      </c>
    </row>
    <row r="5108" spans="1:37" ht="12.75" x14ac:dyDescent="0.2">
      <c r="A5108">
        <v>5107</v>
      </c>
      <c r="B5108" t="s">
        <v>10452</v>
      </c>
      <c r="C5108" t="s">
        <v>10453</v>
      </c>
      <c r="D5108" t="s">
        <v>10452</v>
      </c>
      <c r="E5108" t="s">
        <v>10453</v>
      </c>
      <c r="F5108" t="s">
        <v>10410</v>
      </c>
      <c r="G5108" t="s">
        <v>10411</v>
      </c>
      <c r="H5108" t="s">
        <v>10380</v>
      </c>
      <c r="I5108" t="s">
        <v>10379</v>
      </c>
      <c r="J5108" t="s">
        <v>10370</v>
      </c>
      <c r="K5108" t="s">
        <v>10371</v>
      </c>
      <c r="L5108" t="s">
        <v>4367</v>
      </c>
      <c r="M5108" t="s">
        <v>366</v>
      </c>
      <c r="N5108" t="s">
        <v>367</v>
      </c>
      <c r="O5108" t="s">
        <v>368</v>
      </c>
      <c r="P5108">
        <v>2</v>
      </c>
      <c r="Q5108">
        <v>0</v>
      </c>
      <c r="R5108">
        <v>4</v>
      </c>
      <c r="S5108">
        <v>8</v>
      </c>
      <c r="T5108">
        <v>11</v>
      </c>
      <c r="U5108">
        <v>8</v>
      </c>
      <c r="V5108">
        <v>676</v>
      </c>
      <c r="W5108">
        <v>352</v>
      </c>
      <c r="X5108">
        <v>324</v>
      </c>
      <c r="Y5108">
        <v>77</v>
      </c>
      <c r="Z5108">
        <v>42</v>
      </c>
      <c r="AA5108">
        <v>35</v>
      </c>
      <c r="AB5108">
        <v>479</v>
      </c>
      <c r="AC5108">
        <v>253</v>
      </c>
      <c r="AD5108">
        <v>226</v>
      </c>
      <c r="AE5108">
        <v>120</v>
      </c>
      <c r="AF5108">
        <v>57</v>
      </c>
      <c r="AG5108">
        <v>63</v>
      </c>
      <c r="AH5108">
        <v>8.0412370000000006</v>
      </c>
      <c r="AI5108">
        <v>-529736.36956599995</v>
      </c>
      <c r="AJ5108">
        <v>-1205012.6351699999</v>
      </c>
      <c r="AK5108">
        <v>564</v>
      </c>
    </row>
    <row r="5109" spans="1:37" ht="12.75" x14ac:dyDescent="0.2">
      <c r="A5109">
        <v>5108</v>
      </c>
      <c r="B5109" t="s">
        <v>10454</v>
      </c>
      <c r="C5109" t="s">
        <v>10455</v>
      </c>
      <c r="D5109" t="s">
        <v>10454</v>
      </c>
      <c r="E5109" t="s">
        <v>10455</v>
      </c>
      <c r="F5109" t="s">
        <v>10368</v>
      </c>
      <c r="G5109" t="s">
        <v>4367</v>
      </c>
      <c r="H5109" t="s">
        <v>10369</v>
      </c>
      <c r="I5109" t="s">
        <v>4367</v>
      </c>
      <c r="J5109" t="s">
        <v>10370</v>
      </c>
      <c r="K5109" t="s">
        <v>10371</v>
      </c>
      <c r="L5109" t="s">
        <v>4367</v>
      </c>
      <c r="M5109" t="s">
        <v>366</v>
      </c>
      <c r="N5109" t="s">
        <v>367</v>
      </c>
      <c r="O5109" t="s">
        <v>368</v>
      </c>
      <c r="P5109">
        <v>1</v>
      </c>
      <c r="Q5109">
        <v>0</v>
      </c>
      <c r="R5109">
        <v>2</v>
      </c>
      <c r="S5109">
        <v>5</v>
      </c>
      <c r="T5109">
        <v>11</v>
      </c>
      <c r="U5109">
        <v>4</v>
      </c>
      <c r="V5109">
        <v>202</v>
      </c>
      <c r="W5109">
        <v>102</v>
      </c>
      <c r="X5109">
        <v>100</v>
      </c>
      <c r="Y5109">
        <v>29</v>
      </c>
      <c r="Z5109">
        <v>17</v>
      </c>
      <c r="AA5109">
        <v>12</v>
      </c>
      <c r="AB5109">
        <v>137</v>
      </c>
      <c r="AC5109">
        <v>75</v>
      </c>
      <c r="AD5109">
        <v>62</v>
      </c>
      <c r="AE5109">
        <v>36</v>
      </c>
      <c r="AF5109">
        <v>10</v>
      </c>
      <c r="AG5109">
        <v>26</v>
      </c>
      <c r="AH5109">
        <v>9.5588239999999995</v>
      </c>
      <c r="AI5109">
        <v>-576021.94033400004</v>
      </c>
      <c r="AJ5109">
        <v>-1200022.1238599999</v>
      </c>
      <c r="AK5109">
        <v>192</v>
      </c>
    </row>
    <row r="5110" spans="1:37" ht="12.75" x14ac:dyDescent="0.2">
      <c r="A5110">
        <v>5109</v>
      </c>
      <c r="B5110" t="s">
        <v>10456</v>
      </c>
      <c r="C5110" t="s">
        <v>10457</v>
      </c>
      <c r="D5110" t="s">
        <v>10456</v>
      </c>
      <c r="E5110" t="s">
        <v>10457</v>
      </c>
      <c r="F5110" t="s">
        <v>10386</v>
      </c>
      <c r="G5110" t="s">
        <v>4495</v>
      </c>
      <c r="H5110" t="s">
        <v>10375</v>
      </c>
      <c r="I5110" t="s">
        <v>4495</v>
      </c>
      <c r="J5110" t="s">
        <v>10370</v>
      </c>
      <c r="K5110" t="s">
        <v>10371</v>
      </c>
      <c r="L5110" t="s">
        <v>4367</v>
      </c>
      <c r="M5110" t="s">
        <v>366</v>
      </c>
      <c r="N5110" t="s">
        <v>367</v>
      </c>
      <c r="O5110" t="s">
        <v>368</v>
      </c>
      <c r="P5110">
        <v>0</v>
      </c>
      <c r="Q5110">
        <v>0</v>
      </c>
      <c r="R5110">
        <v>1</v>
      </c>
      <c r="S5110">
        <v>2</v>
      </c>
      <c r="T5110">
        <v>9</v>
      </c>
      <c r="U5110">
        <v>3</v>
      </c>
      <c r="V5110">
        <v>233</v>
      </c>
      <c r="W5110">
        <v>110</v>
      </c>
      <c r="X5110">
        <v>123</v>
      </c>
      <c r="Y5110">
        <v>40</v>
      </c>
      <c r="Z5110">
        <v>18</v>
      </c>
      <c r="AA5110">
        <v>22</v>
      </c>
      <c r="AB5110">
        <v>140</v>
      </c>
      <c r="AC5110">
        <v>74</v>
      </c>
      <c r="AD5110">
        <v>66</v>
      </c>
      <c r="AE5110">
        <v>53</v>
      </c>
      <c r="AF5110">
        <v>18</v>
      </c>
      <c r="AG5110">
        <v>35</v>
      </c>
      <c r="AH5110">
        <v>14.074074</v>
      </c>
      <c r="AI5110">
        <v>-565529.45293799997</v>
      </c>
      <c r="AJ5110">
        <v>-1181574.2931599999</v>
      </c>
      <c r="AK5110">
        <v>188</v>
      </c>
    </row>
    <row r="5111" spans="1:37" ht="12.75" x14ac:dyDescent="0.2">
      <c r="A5111">
        <v>5110</v>
      </c>
      <c r="B5111" t="s">
        <v>10458</v>
      </c>
      <c r="C5111" t="s">
        <v>3096</v>
      </c>
      <c r="D5111" t="s">
        <v>10458</v>
      </c>
      <c r="E5111" t="s">
        <v>3096</v>
      </c>
      <c r="F5111" t="s">
        <v>10368</v>
      </c>
      <c r="G5111" t="s">
        <v>4367</v>
      </c>
      <c r="H5111" t="s">
        <v>10369</v>
      </c>
      <c r="I5111" t="s">
        <v>4367</v>
      </c>
      <c r="J5111" t="s">
        <v>10370</v>
      </c>
      <c r="K5111" t="s">
        <v>10371</v>
      </c>
      <c r="L5111" t="s">
        <v>4367</v>
      </c>
      <c r="M5111" t="s">
        <v>366</v>
      </c>
      <c r="N5111" t="s">
        <v>367</v>
      </c>
      <c r="O5111" t="s">
        <v>368</v>
      </c>
      <c r="P5111">
        <v>4</v>
      </c>
      <c r="Q5111">
        <v>3</v>
      </c>
      <c r="R5111">
        <v>16</v>
      </c>
      <c r="S5111">
        <v>14</v>
      </c>
      <c r="T5111">
        <v>22</v>
      </c>
      <c r="U5111">
        <v>25</v>
      </c>
      <c r="V5111">
        <v>1332</v>
      </c>
      <c r="W5111">
        <v>645</v>
      </c>
      <c r="X5111">
        <v>687</v>
      </c>
      <c r="Y5111">
        <v>174</v>
      </c>
      <c r="Z5111">
        <v>71</v>
      </c>
      <c r="AA5111">
        <v>103</v>
      </c>
      <c r="AB5111">
        <v>937</v>
      </c>
      <c r="AC5111">
        <v>492</v>
      </c>
      <c r="AD5111">
        <v>445</v>
      </c>
      <c r="AE5111">
        <v>221</v>
      </c>
      <c r="AF5111">
        <v>82</v>
      </c>
      <c r="AG5111">
        <v>139</v>
      </c>
      <c r="AH5111">
        <v>10.178383999999999</v>
      </c>
      <c r="AI5111">
        <v>-553347.28295699996</v>
      </c>
      <c r="AJ5111">
        <v>-1200583.7331399999</v>
      </c>
      <c r="AK5111">
        <v>1158</v>
      </c>
    </row>
    <row r="5112" spans="1:37" ht="12.75" x14ac:dyDescent="0.2">
      <c r="A5112">
        <v>5111</v>
      </c>
      <c r="B5112" t="s">
        <v>10459</v>
      </c>
      <c r="C5112" t="s">
        <v>10460</v>
      </c>
      <c r="D5112" t="s">
        <v>10459</v>
      </c>
      <c r="E5112" t="s">
        <v>10460</v>
      </c>
      <c r="F5112" t="s">
        <v>10368</v>
      </c>
      <c r="G5112" t="s">
        <v>4367</v>
      </c>
      <c r="H5112" t="s">
        <v>10369</v>
      </c>
      <c r="I5112" t="s">
        <v>4367</v>
      </c>
      <c r="J5112" t="s">
        <v>10370</v>
      </c>
      <c r="K5112" t="s">
        <v>10371</v>
      </c>
      <c r="L5112" t="s">
        <v>4367</v>
      </c>
      <c r="M5112" t="s">
        <v>366</v>
      </c>
      <c r="N5112" t="s">
        <v>367</v>
      </c>
      <c r="O5112" t="s">
        <v>368</v>
      </c>
      <c r="P5112">
        <v>8</v>
      </c>
      <c r="Q5112">
        <v>3</v>
      </c>
      <c r="R5112">
        <v>23</v>
      </c>
      <c r="S5112">
        <v>18</v>
      </c>
      <c r="T5112">
        <v>40</v>
      </c>
      <c r="U5112">
        <v>33</v>
      </c>
      <c r="V5112">
        <v>2207</v>
      </c>
      <c r="W5112">
        <v>1102</v>
      </c>
      <c r="X5112">
        <v>1105</v>
      </c>
      <c r="Y5112">
        <v>350</v>
      </c>
      <c r="Z5112">
        <v>188</v>
      </c>
      <c r="AA5112">
        <v>162</v>
      </c>
      <c r="AB5112">
        <v>1475</v>
      </c>
      <c r="AC5112">
        <v>763</v>
      </c>
      <c r="AD5112">
        <v>712</v>
      </c>
      <c r="AE5112">
        <v>382</v>
      </c>
      <c r="AF5112">
        <v>151</v>
      </c>
      <c r="AG5112">
        <v>231</v>
      </c>
      <c r="AH5112">
        <v>10.033670000000001</v>
      </c>
      <c r="AI5112">
        <v>-575767.72657099995</v>
      </c>
      <c r="AJ5112">
        <v>-1203145.55274</v>
      </c>
      <c r="AK5112">
        <v>1867</v>
      </c>
    </row>
    <row r="5113" spans="1:37" ht="12.75" x14ac:dyDescent="0.2">
      <c r="A5113">
        <v>5112</v>
      </c>
      <c r="B5113" t="s">
        <v>10461</v>
      </c>
      <c r="C5113" t="s">
        <v>10462</v>
      </c>
      <c r="D5113" t="s">
        <v>10461</v>
      </c>
      <c r="E5113" t="s">
        <v>10462</v>
      </c>
      <c r="F5113" t="s">
        <v>10463</v>
      </c>
      <c r="G5113" t="s">
        <v>10464</v>
      </c>
      <c r="H5113" t="s">
        <v>10380</v>
      </c>
      <c r="I5113" t="s">
        <v>10379</v>
      </c>
      <c r="J5113" t="s">
        <v>10370</v>
      </c>
      <c r="K5113" t="s">
        <v>10371</v>
      </c>
      <c r="L5113" t="s">
        <v>4367</v>
      </c>
      <c r="M5113" t="s">
        <v>366</v>
      </c>
      <c r="N5113" t="s">
        <v>367</v>
      </c>
      <c r="O5113" t="s">
        <v>368</v>
      </c>
      <c r="P5113">
        <v>5</v>
      </c>
      <c r="Q5113">
        <v>3</v>
      </c>
      <c r="R5113">
        <v>11</v>
      </c>
      <c r="S5113">
        <v>9</v>
      </c>
      <c r="T5113">
        <v>21</v>
      </c>
      <c r="U5113">
        <v>12</v>
      </c>
      <c r="V5113">
        <v>848</v>
      </c>
      <c r="W5113">
        <v>423</v>
      </c>
      <c r="X5113">
        <v>425</v>
      </c>
      <c r="Y5113">
        <v>121</v>
      </c>
      <c r="Z5113">
        <v>62</v>
      </c>
      <c r="AA5113">
        <v>59</v>
      </c>
      <c r="AB5113">
        <v>564</v>
      </c>
      <c r="AC5113">
        <v>287</v>
      </c>
      <c r="AD5113">
        <v>277</v>
      </c>
      <c r="AE5113">
        <v>163</v>
      </c>
      <c r="AF5113">
        <v>74</v>
      </c>
      <c r="AG5113">
        <v>89</v>
      </c>
      <c r="AH5113">
        <v>9.7001760000000008</v>
      </c>
      <c r="AI5113">
        <v>-547326.66437000001</v>
      </c>
      <c r="AJ5113">
        <v>-1205746.17004</v>
      </c>
      <c r="AK5113">
        <v>719</v>
      </c>
    </row>
    <row r="5114" spans="1:37" ht="12.75" x14ac:dyDescent="0.2">
      <c r="A5114">
        <v>5113</v>
      </c>
      <c r="B5114" t="s">
        <v>10465</v>
      </c>
      <c r="C5114" t="s">
        <v>10466</v>
      </c>
      <c r="D5114" t="s">
        <v>10465</v>
      </c>
      <c r="E5114" t="s">
        <v>10466</v>
      </c>
      <c r="F5114" t="s">
        <v>10368</v>
      </c>
      <c r="G5114" t="s">
        <v>4367</v>
      </c>
      <c r="H5114" t="s">
        <v>10369</v>
      </c>
      <c r="I5114" t="s">
        <v>4367</v>
      </c>
      <c r="J5114" t="s">
        <v>10370</v>
      </c>
      <c r="K5114" t="s">
        <v>10371</v>
      </c>
      <c r="L5114" t="s">
        <v>4367</v>
      </c>
      <c r="M5114" t="s">
        <v>366</v>
      </c>
      <c r="N5114" t="s">
        <v>367</v>
      </c>
      <c r="O5114" t="s">
        <v>368</v>
      </c>
      <c r="P5114">
        <v>21</v>
      </c>
      <c r="Q5114">
        <v>10</v>
      </c>
      <c r="R5114">
        <v>33</v>
      </c>
      <c r="S5114">
        <v>50</v>
      </c>
      <c r="T5114">
        <v>43</v>
      </c>
      <c r="U5114">
        <v>54</v>
      </c>
      <c r="V5114">
        <v>4021</v>
      </c>
      <c r="W5114">
        <v>1968</v>
      </c>
      <c r="X5114">
        <v>2053</v>
      </c>
      <c r="Y5114">
        <v>561</v>
      </c>
      <c r="Z5114">
        <v>284</v>
      </c>
      <c r="AA5114">
        <v>277</v>
      </c>
      <c r="AB5114">
        <v>2781</v>
      </c>
      <c r="AC5114">
        <v>1415</v>
      </c>
      <c r="AD5114">
        <v>1366</v>
      </c>
      <c r="AE5114">
        <v>679</v>
      </c>
      <c r="AF5114">
        <v>269</v>
      </c>
      <c r="AG5114">
        <v>410</v>
      </c>
      <c r="AH5114">
        <v>9.1005669999999999</v>
      </c>
      <c r="AI5114">
        <v>-561010.85648199997</v>
      </c>
      <c r="AJ5114">
        <v>-1195390.0711600001</v>
      </c>
      <c r="AK5114">
        <v>3415</v>
      </c>
    </row>
    <row r="5115" spans="1:37" ht="12.75" x14ac:dyDescent="0.2">
      <c r="A5115">
        <v>5114</v>
      </c>
      <c r="B5115" t="s">
        <v>10467</v>
      </c>
      <c r="C5115" t="s">
        <v>10468</v>
      </c>
      <c r="D5115" t="s">
        <v>10467</v>
      </c>
      <c r="E5115" t="s">
        <v>10468</v>
      </c>
      <c r="F5115" t="s">
        <v>10368</v>
      </c>
      <c r="G5115" t="s">
        <v>4367</v>
      </c>
      <c r="H5115" t="s">
        <v>10369</v>
      </c>
      <c r="I5115" t="s">
        <v>4367</v>
      </c>
      <c r="J5115" t="s">
        <v>10370</v>
      </c>
      <c r="K5115" t="s">
        <v>10371</v>
      </c>
      <c r="L5115" t="s">
        <v>4367</v>
      </c>
      <c r="M5115" t="s">
        <v>366</v>
      </c>
      <c r="N5115" t="s">
        <v>367</v>
      </c>
      <c r="O5115" t="s">
        <v>368</v>
      </c>
      <c r="P5115">
        <v>19</v>
      </c>
      <c r="Q5115">
        <v>9</v>
      </c>
      <c r="R5115">
        <v>25</v>
      </c>
      <c r="S5115">
        <v>42</v>
      </c>
      <c r="T5115">
        <v>86</v>
      </c>
      <c r="U5115">
        <v>78</v>
      </c>
      <c r="V5115">
        <v>3553</v>
      </c>
      <c r="W5115">
        <v>1772</v>
      </c>
      <c r="X5115">
        <v>1781</v>
      </c>
      <c r="Y5115">
        <v>469</v>
      </c>
      <c r="Z5115">
        <v>246</v>
      </c>
      <c r="AA5115">
        <v>223</v>
      </c>
      <c r="AB5115">
        <v>2411</v>
      </c>
      <c r="AC5115">
        <v>1229</v>
      </c>
      <c r="AD5115">
        <v>1182</v>
      </c>
      <c r="AE5115">
        <v>673</v>
      </c>
      <c r="AF5115">
        <v>297</v>
      </c>
      <c r="AG5115">
        <v>376</v>
      </c>
      <c r="AH5115">
        <v>9.3646860000000007</v>
      </c>
      <c r="AI5115">
        <v>-558884.68773400004</v>
      </c>
      <c r="AJ5115">
        <v>-1199258.0944399999</v>
      </c>
      <c r="AK5115">
        <v>3035</v>
      </c>
    </row>
    <row r="5116" spans="1:37" ht="12.75" x14ac:dyDescent="0.2">
      <c r="A5116">
        <v>5115</v>
      </c>
      <c r="B5116" t="s">
        <v>10469</v>
      </c>
      <c r="C5116" t="s">
        <v>10470</v>
      </c>
      <c r="D5116" t="s">
        <v>10469</v>
      </c>
      <c r="E5116" t="s">
        <v>10470</v>
      </c>
      <c r="F5116" t="s">
        <v>10386</v>
      </c>
      <c r="G5116" t="s">
        <v>4495</v>
      </c>
      <c r="H5116" t="s">
        <v>10375</v>
      </c>
      <c r="I5116" t="s">
        <v>4495</v>
      </c>
      <c r="J5116" t="s">
        <v>10370</v>
      </c>
      <c r="K5116" t="s">
        <v>10371</v>
      </c>
      <c r="L5116" t="s">
        <v>4367</v>
      </c>
      <c r="M5116" t="s">
        <v>366</v>
      </c>
      <c r="N5116" t="s">
        <v>367</v>
      </c>
      <c r="O5116" t="s">
        <v>368</v>
      </c>
      <c r="P5116">
        <v>1</v>
      </c>
      <c r="Q5116">
        <v>0</v>
      </c>
      <c r="R5116">
        <v>1</v>
      </c>
      <c r="S5116">
        <v>3</v>
      </c>
      <c r="T5116">
        <v>1</v>
      </c>
      <c r="U5116">
        <v>4</v>
      </c>
      <c r="V5116">
        <v>160</v>
      </c>
      <c r="W5116">
        <v>81</v>
      </c>
      <c r="X5116">
        <v>79</v>
      </c>
      <c r="Y5116">
        <v>15</v>
      </c>
      <c r="Z5116">
        <v>8</v>
      </c>
      <c r="AA5116">
        <v>7</v>
      </c>
      <c r="AB5116">
        <v>106</v>
      </c>
      <c r="AC5116">
        <v>57</v>
      </c>
      <c r="AD5116">
        <v>49</v>
      </c>
      <c r="AE5116">
        <v>39</v>
      </c>
      <c r="AF5116">
        <v>16</v>
      </c>
      <c r="AG5116">
        <v>23</v>
      </c>
      <c r="AH5116">
        <v>9.0909089999999999</v>
      </c>
      <c r="AI5116">
        <v>-556910.21861800004</v>
      </c>
      <c r="AJ5116">
        <v>-1182751.8928499999</v>
      </c>
      <c r="AK5116">
        <v>137</v>
      </c>
    </row>
    <row r="5117" spans="1:37" ht="12.75" x14ac:dyDescent="0.2">
      <c r="A5117">
        <v>5116</v>
      </c>
      <c r="B5117" t="s">
        <v>10471</v>
      </c>
      <c r="C5117" t="s">
        <v>10472</v>
      </c>
      <c r="D5117" t="s">
        <v>10471</v>
      </c>
      <c r="E5117" t="s">
        <v>10472</v>
      </c>
      <c r="F5117" t="s">
        <v>10386</v>
      </c>
      <c r="G5117" t="s">
        <v>4495</v>
      </c>
      <c r="H5117" t="s">
        <v>10375</v>
      </c>
      <c r="I5117" t="s">
        <v>4495</v>
      </c>
      <c r="J5117" t="s">
        <v>10370</v>
      </c>
      <c r="K5117" t="s">
        <v>10371</v>
      </c>
      <c r="L5117" t="s">
        <v>4367</v>
      </c>
      <c r="M5117" t="s">
        <v>366</v>
      </c>
      <c r="N5117" t="s">
        <v>367</v>
      </c>
      <c r="O5117" t="s">
        <v>368</v>
      </c>
      <c r="P5117">
        <v>4</v>
      </c>
      <c r="Q5117">
        <v>1</v>
      </c>
      <c r="R5117">
        <v>1</v>
      </c>
      <c r="S5117">
        <v>2</v>
      </c>
      <c r="T5117">
        <v>11</v>
      </c>
      <c r="U5117">
        <v>12</v>
      </c>
      <c r="V5117">
        <v>523</v>
      </c>
      <c r="W5117">
        <v>259</v>
      </c>
      <c r="X5117">
        <v>264</v>
      </c>
      <c r="Y5117">
        <v>68</v>
      </c>
      <c r="Z5117">
        <v>40</v>
      </c>
      <c r="AA5117">
        <v>28</v>
      </c>
      <c r="AB5117">
        <v>359</v>
      </c>
      <c r="AC5117">
        <v>174</v>
      </c>
      <c r="AD5117">
        <v>185</v>
      </c>
      <c r="AE5117">
        <v>96</v>
      </c>
      <c r="AF5117">
        <v>45</v>
      </c>
      <c r="AG5117">
        <v>51</v>
      </c>
      <c r="AH5117">
        <v>6.9444439999999998</v>
      </c>
      <c r="AI5117">
        <v>-561512.67623400001</v>
      </c>
      <c r="AJ5117">
        <v>-1188522.3132</v>
      </c>
      <c r="AK5117">
        <v>466</v>
      </c>
    </row>
    <row r="5118" spans="1:37" ht="12.75" x14ac:dyDescent="0.2">
      <c r="A5118">
        <v>5117</v>
      </c>
      <c r="B5118" t="s">
        <v>10473</v>
      </c>
      <c r="C5118" t="s">
        <v>10474</v>
      </c>
      <c r="D5118" t="s">
        <v>10473</v>
      </c>
      <c r="E5118" t="s">
        <v>10474</v>
      </c>
      <c r="F5118" t="s">
        <v>10386</v>
      </c>
      <c r="G5118" t="s">
        <v>4495</v>
      </c>
      <c r="H5118" t="s">
        <v>10375</v>
      </c>
      <c r="I5118" t="s">
        <v>4495</v>
      </c>
      <c r="J5118" t="s">
        <v>10370</v>
      </c>
      <c r="K5118" t="s">
        <v>10371</v>
      </c>
      <c r="L5118" t="s">
        <v>4367</v>
      </c>
      <c r="M5118" t="s">
        <v>366</v>
      </c>
      <c r="N5118" t="s">
        <v>367</v>
      </c>
      <c r="O5118" t="s">
        <v>368</v>
      </c>
      <c r="P5118">
        <v>5</v>
      </c>
      <c r="Q5118">
        <v>1</v>
      </c>
      <c r="R5118">
        <v>5</v>
      </c>
      <c r="S5118">
        <v>7</v>
      </c>
      <c r="T5118">
        <v>12</v>
      </c>
      <c r="U5118">
        <v>12</v>
      </c>
      <c r="V5118">
        <v>862</v>
      </c>
      <c r="W5118">
        <v>416</v>
      </c>
      <c r="X5118">
        <v>446</v>
      </c>
      <c r="Y5118">
        <v>112</v>
      </c>
      <c r="Z5118">
        <v>64</v>
      </c>
      <c r="AA5118">
        <v>48</v>
      </c>
      <c r="AB5118">
        <v>580</v>
      </c>
      <c r="AC5118">
        <v>289</v>
      </c>
      <c r="AD5118">
        <v>291</v>
      </c>
      <c r="AE5118">
        <v>170</v>
      </c>
      <c r="AF5118">
        <v>63</v>
      </c>
      <c r="AG5118">
        <v>107</v>
      </c>
      <c r="AH5118">
        <v>7.1186439999999997</v>
      </c>
      <c r="AI5118">
        <v>-565653.58276300004</v>
      </c>
      <c r="AJ5118">
        <v>-1184171.6277900001</v>
      </c>
      <c r="AK5118">
        <v>736</v>
      </c>
    </row>
    <row r="5119" spans="1:37" ht="12.75" x14ac:dyDescent="0.2">
      <c r="A5119">
        <v>5118</v>
      </c>
      <c r="B5119" t="s">
        <v>10475</v>
      </c>
      <c r="C5119" t="s">
        <v>10476</v>
      </c>
      <c r="D5119" t="s">
        <v>10475</v>
      </c>
      <c r="E5119" t="s">
        <v>10476</v>
      </c>
      <c r="F5119" t="s">
        <v>10368</v>
      </c>
      <c r="G5119" t="s">
        <v>4367</v>
      </c>
      <c r="H5119" t="s">
        <v>10369</v>
      </c>
      <c r="I5119" t="s">
        <v>4367</v>
      </c>
      <c r="J5119" t="s">
        <v>10370</v>
      </c>
      <c r="K5119" t="s">
        <v>10371</v>
      </c>
      <c r="L5119" t="s">
        <v>4367</v>
      </c>
      <c r="M5119" t="s">
        <v>366</v>
      </c>
      <c r="N5119" t="s">
        <v>367</v>
      </c>
      <c r="O5119" t="s">
        <v>368</v>
      </c>
      <c r="P5119">
        <v>5</v>
      </c>
      <c r="Q5119">
        <v>4</v>
      </c>
      <c r="R5119">
        <v>6</v>
      </c>
      <c r="S5119">
        <v>10</v>
      </c>
      <c r="T5119">
        <v>23</v>
      </c>
      <c r="U5119">
        <v>20</v>
      </c>
      <c r="V5119">
        <v>973</v>
      </c>
      <c r="W5119">
        <v>491</v>
      </c>
      <c r="X5119">
        <v>482</v>
      </c>
      <c r="Y5119">
        <v>141</v>
      </c>
      <c r="Z5119">
        <v>81</v>
      </c>
      <c r="AA5119">
        <v>60</v>
      </c>
      <c r="AB5119">
        <v>661</v>
      </c>
      <c r="AC5119">
        <v>336</v>
      </c>
      <c r="AD5119">
        <v>325</v>
      </c>
      <c r="AE5119">
        <v>171</v>
      </c>
      <c r="AF5119">
        <v>74</v>
      </c>
      <c r="AG5119">
        <v>97</v>
      </c>
      <c r="AH5119">
        <v>12.594841000000001</v>
      </c>
      <c r="AI5119">
        <v>-574577.71659099997</v>
      </c>
      <c r="AJ5119">
        <v>-1199458.6490199999</v>
      </c>
      <c r="AK5119">
        <v>829</v>
      </c>
    </row>
    <row r="5120" spans="1:37" ht="12.75" x14ac:dyDescent="0.2">
      <c r="A5120">
        <v>5119</v>
      </c>
      <c r="B5120" t="s">
        <v>10477</v>
      </c>
      <c r="C5120" t="s">
        <v>10478</v>
      </c>
      <c r="D5120" t="s">
        <v>10477</v>
      </c>
      <c r="E5120" t="s">
        <v>10478</v>
      </c>
      <c r="F5120" t="s">
        <v>10386</v>
      </c>
      <c r="G5120" t="s">
        <v>4495</v>
      </c>
      <c r="H5120" t="s">
        <v>10375</v>
      </c>
      <c r="I5120" t="s">
        <v>4495</v>
      </c>
      <c r="J5120" t="s">
        <v>10370</v>
      </c>
      <c r="K5120" t="s">
        <v>10371</v>
      </c>
      <c r="L5120" t="s">
        <v>4367</v>
      </c>
      <c r="M5120" t="s">
        <v>366</v>
      </c>
      <c r="N5120" t="s">
        <v>367</v>
      </c>
      <c r="O5120" t="s">
        <v>368</v>
      </c>
      <c r="P5120">
        <v>4</v>
      </c>
      <c r="Q5120">
        <v>0</v>
      </c>
      <c r="R5120">
        <v>0</v>
      </c>
      <c r="S5120">
        <v>3</v>
      </c>
      <c r="T5120">
        <v>19</v>
      </c>
      <c r="U5120">
        <v>18</v>
      </c>
      <c r="V5120">
        <v>342</v>
      </c>
      <c r="W5120">
        <v>168</v>
      </c>
      <c r="X5120">
        <v>174</v>
      </c>
      <c r="Y5120">
        <v>34</v>
      </c>
      <c r="Z5120">
        <v>16</v>
      </c>
      <c r="AA5120">
        <v>18</v>
      </c>
      <c r="AB5120">
        <v>236</v>
      </c>
      <c r="AC5120">
        <v>127</v>
      </c>
      <c r="AD5120">
        <v>109</v>
      </c>
      <c r="AE5120">
        <v>72</v>
      </c>
      <c r="AF5120">
        <v>25</v>
      </c>
      <c r="AG5120">
        <v>47</v>
      </c>
      <c r="AH5120">
        <v>12.393162</v>
      </c>
      <c r="AI5120">
        <v>-569550.39081699995</v>
      </c>
      <c r="AJ5120">
        <v>-1185938.9332600001</v>
      </c>
      <c r="AK5120">
        <v>310</v>
      </c>
    </row>
    <row r="5121" spans="1:37" ht="12.75" x14ac:dyDescent="0.2">
      <c r="A5121">
        <v>5120</v>
      </c>
      <c r="B5121" t="s">
        <v>10479</v>
      </c>
      <c r="C5121" t="s">
        <v>10464</v>
      </c>
      <c r="D5121" t="s">
        <v>10479</v>
      </c>
      <c r="E5121" t="s">
        <v>10464</v>
      </c>
      <c r="F5121" t="s">
        <v>10463</v>
      </c>
      <c r="G5121" t="s">
        <v>10464</v>
      </c>
      <c r="H5121" t="s">
        <v>10380</v>
      </c>
      <c r="I5121" t="s">
        <v>10379</v>
      </c>
      <c r="J5121" t="s">
        <v>10370</v>
      </c>
      <c r="K5121" t="s">
        <v>10371</v>
      </c>
      <c r="L5121" t="s">
        <v>4367</v>
      </c>
      <c r="M5121" t="s">
        <v>366</v>
      </c>
      <c r="N5121" t="s">
        <v>367</v>
      </c>
      <c r="O5121" t="s">
        <v>368</v>
      </c>
      <c r="P5121">
        <v>29</v>
      </c>
      <c r="Q5121">
        <v>11</v>
      </c>
      <c r="R5121">
        <v>63</v>
      </c>
      <c r="S5121">
        <v>69</v>
      </c>
      <c r="T5121">
        <v>73</v>
      </c>
      <c r="U5121">
        <v>90</v>
      </c>
      <c r="V5121">
        <v>5614</v>
      </c>
      <c r="W5121">
        <v>2772</v>
      </c>
      <c r="X5121">
        <v>2842</v>
      </c>
      <c r="Y5121">
        <v>793</v>
      </c>
      <c r="Z5121">
        <v>433</v>
      </c>
      <c r="AA5121">
        <v>360</v>
      </c>
      <c r="AB5121">
        <v>3725</v>
      </c>
      <c r="AC5121">
        <v>1909</v>
      </c>
      <c r="AD5121">
        <v>1816</v>
      </c>
      <c r="AE5121">
        <v>1096</v>
      </c>
      <c r="AF5121">
        <v>430</v>
      </c>
      <c r="AG5121">
        <v>666</v>
      </c>
      <c r="AH5121">
        <v>7.5396830000000001</v>
      </c>
      <c r="AI5121">
        <v>-550642.17594700004</v>
      </c>
      <c r="AJ5121">
        <v>-1199372.5296499999</v>
      </c>
      <c r="AK5121">
        <v>4693</v>
      </c>
    </row>
    <row r="5122" spans="1:37" ht="12.75" x14ac:dyDescent="0.2">
      <c r="A5122">
        <v>5121</v>
      </c>
      <c r="B5122" t="s">
        <v>10480</v>
      </c>
      <c r="C5122" t="s">
        <v>10481</v>
      </c>
      <c r="D5122" t="s">
        <v>10480</v>
      </c>
      <c r="E5122" t="s">
        <v>10481</v>
      </c>
      <c r="F5122" t="s">
        <v>10386</v>
      </c>
      <c r="G5122" t="s">
        <v>4495</v>
      </c>
      <c r="H5122" t="s">
        <v>10375</v>
      </c>
      <c r="I5122" t="s">
        <v>4495</v>
      </c>
      <c r="J5122" t="s">
        <v>10370</v>
      </c>
      <c r="K5122" t="s">
        <v>10371</v>
      </c>
      <c r="L5122" t="s">
        <v>4367</v>
      </c>
      <c r="M5122" t="s">
        <v>366</v>
      </c>
      <c r="N5122" t="s">
        <v>367</v>
      </c>
      <c r="O5122" t="s">
        <v>368</v>
      </c>
      <c r="P5122">
        <v>0</v>
      </c>
      <c r="Q5122">
        <v>2</v>
      </c>
      <c r="R5122">
        <v>3</v>
      </c>
      <c r="S5122">
        <v>6</v>
      </c>
      <c r="T5122">
        <v>12</v>
      </c>
      <c r="U5122">
        <v>18</v>
      </c>
      <c r="V5122">
        <v>572</v>
      </c>
      <c r="W5122">
        <v>306</v>
      </c>
      <c r="X5122">
        <v>266</v>
      </c>
      <c r="Y5122">
        <v>80</v>
      </c>
      <c r="Z5122">
        <v>48</v>
      </c>
      <c r="AA5122">
        <v>32</v>
      </c>
      <c r="AB5122">
        <v>400</v>
      </c>
      <c r="AC5122">
        <v>214</v>
      </c>
      <c r="AD5122">
        <v>186</v>
      </c>
      <c r="AE5122">
        <v>92</v>
      </c>
      <c r="AF5122">
        <v>44</v>
      </c>
      <c r="AG5122">
        <v>48</v>
      </c>
      <c r="AH5122">
        <v>8.1081079999999996</v>
      </c>
      <c r="AI5122">
        <v>-568085.02740999998</v>
      </c>
      <c r="AJ5122">
        <v>-1185350.60883</v>
      </c>
      <c r="AK5122">
        <v>513</v>
      </c>
    </row>
    <row r="5123" spans="1:37" ht="12.75" x14ac:dyDescent="0.2">
      <c r="A5123">
        <v>5122</v>
      </c>
      <c r="B5123" t="s">
        <v>10482</v>
      </c>
      <c r="C5123" t="s">
        <v>10483</v>
      </c>
      <c r="D5123" t="s">
        <v>10482</v>
      </c>
      <c r="E5123" t="s">
        <v>10483</v>
      </c>
      <c r="F5123" t="s">
        <v>10368</v>
      </c>
      <c r="G5123" t="s">
        <v>4367</v>
      </c>
      <c r="H5123" t="s">
        <v>10369</v>
      </c>
      <c r="I5123" t="s">
        <v>4367</v>
      </c>
      <c r="J5123" t="s">
        <v>10370</v>
      </c>
      <c r="K5123" t="s">
        <v>10371</v>
      </c>
      <c r="L5123" t="s">
        <v>4367</v>
      </c>
      <c r="M5123" t="s">
        <v>366</v>
      </c>
      <c r="N5123" t="s">
        <v>367</v>
      </c>
      <c r="O5123" t="s">
        <v>368</v>
      </c>
      <c r="P5123">
        <v>5</v>
      </c>
      <c r="Q5123">
        <v>0</v>
      </c>
      <c r="R5123">
        <v>15</v>
      </c>
      <c r="S5123">
        <v>8</v>
      </c>
      <c r="T5123">
        <v>16</v>
      </c>
      <c r="U5123">
        <v>10</v>
      </c>
      <c r="V5123">
        <v>1282</v>
      </c>
      <c r="W5123">
        <v>636</v>
      </c>
      <c r="X5123">
        <v>646</v>
      </c>
      <c r="Y5123">
        <v>223</v>
      </c>
      <c r="Z5123">
        <v>111</v>
      </c>
      <c r="AA5123">
        <v>112</v>
      </c>
      <c r="AB5123">
        <v>820</v>
      </c>
      <c r="AC5123">
        <v>428</v>
      </c>
      <c r="AD5123">
        <v>392</v>
      </c>
      <c r="AE5123">
        <v>239</v>
      </c>
      <c r="AF5123">
        <v>97</v>
      </c>
      <c r="AG5123">
        <v>142</v>
      </c>
      <c r="AH5123">
        <v>6.1371840000000004</v>
      </c>
      <c r="AI5123">
        <v>-555091.98332799994</v>
      </c>
      <c r="AJ5123">
        <v>-1201410.0125500001</v>
      </c>
      <c r="AK5123">
        <v>1070</v>
      </c>
    </row>
    <row r="5124" spans="1:37" ht="12.75" x14ac:dyDescent="0.2">
      <c r="A5124">
        <v>5123</v>
      </c>
      <c r="B5124" t="s">
        <v>10484</v>
      </c>
      <c r="C5124" t="s">
        <v>10485</v>
      </c>
      <c r="D5124" t="s">
        <v>10484</v>
      </c>
      <c r="E5124" t="s">
        <v>10485</v>
      </c>
      <c r="F5124" t="s">
        <v>10378</v>
      </c>
      <c r="G5124" t="s">
        <v>10379</v>
      </c>
      <c r="H5124" t="s">
        <v>10380</v>
      </c>
      <c r="I5124" t="s">
        <v>10379</v>
      </c>
      <c r="J5124" t="s">
        <v>10370</v>
      </c>
      <c r="K5124" t="s">
        <v>10371</v>
      </c>
      <c r="L5124" t="s">
        <v>4367</v>
      </c>
      <c r="M5124" t="s">
        <v>366</v>
      </c>
      <c r="N5124" t="s">
        <v>367</v>
      </c>
      <c r="O5124" t="s">
        <v>368</v>
      </c>
      <c r="P5124">
        <v>1</v>
      </c>
      <c r="Q5124">
        <v>2</v>
      </c>
      <c r="R5124">
        <v>7</v>
      </c>
      <c r="S5124">
        <v>3</v>
      </c>
      <c r="T5124">
        <v>12</v>
      </c>
      <c r="U5124">
        <v>17</v>
      </c>
      <c r="V5124">
        <v>487</v>
      </c>
      <c r="W5124">
        <v>251</v>
      </c>
      <c r="X5124">
        <v>236</v>
      </c>
      <c r="Y5124">
        <v>54</v>
      </c>
      <c r="Z5124">
        <v>32</v>
      </c>
      <c r="AA5124">
        <v>22</v>
      </c>
      <c r="AB5124">
        <v>319</v>
      </c>
      <c r="AC5124">
        <v>168</v>
      </c>
      <c r="AD5124">
        <v>151</v>
      </c>
      <c r="AE5124">
        <v>114</v>
      </c>
      <c r="AF5124">
        <v>51</v>
      </c>
      <c r="AG5124">
        <v>63</v>
      </c>
      <c r="AH5124">
        <v>7.6219510000000001</v>
      </c>
      <c r="AI5124">
        <v>-531088.73724699998</v>
      </c>
      <c r="AJ5124">
        <v>-1200519.1833200001</v>
      </c>
      <c r="AK5124">
        <v>432</v>
      </c>
    </row>
    <row r="5125" spans="1:37" ht="12.75" x14ac:dyDescent="0.2">
      <c r="A5125">
        <v>5124</v>
      </c>
      <c r="B5125" t="s">
        <v>10486</v>
      </c>
      <c r="C5125" t="s">
        <v>10487</v>
      </c>
      <c r="D5125" t="s">
        <v>10486</v>
      </c>
      <c r="E5125" t="s">
        <v>10487</v>
      </c>
      <c r="F5125" t="s">
        <v>10386</v>
      </c>
      <c r="G5125" t="s">
        <v>4495</v>
      </c>
      <c r="H5125" t="s">
        <v>10375</v>
      </c>
      <c r="I5125" t="s">
        <v>4495</v>
      </c>
      <c r="J5125" t="s">
        <v>10370</v>
      </c>
      <c r="K5125" t="s">
        <v>10371</v>
      </c>
      <c r="L5125" t="s">
        <v>4367</v>
      </c>
      <c r="M5125" t="s">
        <v>366</v>
      </c>
      <c r="N5125" t="s">
        <v>367</v>
      </c>
      <c r="O5125" t="s">
        <v>368</v>
      </c>
      <c r="P5125">
        <v>21</v>
      </c>
      <c r="Q5125">
        <v>9</v>
      </c>
      <c r="R5125">
        <v>28</v>
      </c>
      <c r="S5125">
        <v>29</v>
      </c>
      <c r="T5125">
        <v>71</v>
      </c>
      <c r="U5125">
        <v>74</v>
      </c>
      <c r="V5125">
        <v>3564</v>
      </c>
      <c r="W5125">
        <v>1810</v>
      </c>
      <c r="X5125">
        <v>1754</v>
      </c>
      <c r="Y5125">
        <v>546</v>
      </c>
      <c r="Z5125">
        <v>302</v>
      </c>
      <c r="AA5125">
        <v>244</v>
      </c>
      <c r="AB5125">
        <v>2407</v>
      </c>
      <c r="AC5125">
        <v>1282</v>
      </c>
      <c r="AD5125">
        <v>1125</v>
      </c>
      <c r="AE5125">
        <v>611</v>
      </c>
      <c r="AF5125">
        <v>226</v>
      </c>
      <c r="AG5125">
        <v>385</v>
      </c>
      <c r="AH5125">
        <v>9.0306549999999994</v>
      </c>
      <c r="AI5125">
        <v>-565742.463552</v>
      </c>
      <c r="AJ5125">
        <v>-1188508.0974099999</v>
      </c>
      <c r="AK5125">
        <v>2955</v>
      </c>
    </row>
    <row r="5126" spans="1:37" ht="12.75" x14ac:dyDescent="0.2">
      <c r="A5126">
        <v>5125</v>
      </c>
      <c r="B5126" t="s">
        <v>10488</v>
      </c>
      <c r="C5126" t="s">
        <v>10489</v>
      </c>
      <c r="D5126" t="s">
        <v>10488</v>
      </c>
      <c r="E5126" t="s">
        <v>10489</v>
      </c>
      <c r="F5126" t="s">
        <v>10389</v>
      </c>
      <c r="G5126" t="s">
        <v>10388</v>
      </c>
      <c r="H5126" t="s">
        <v>10375</v>
      </c>
      <c r="I5126" t="s">
        <v>4495</v>
      </c>
      <c r="J5126" t="s">
        <v>10370</v>
      </c>
      <c r="K5126" t="s">
        <v>10371</v>
      </c>
      <c r="L5126" t="s">
        <v>4367</v>
      </c>
      <c r="M5126" t="s">
        <v>366</v>
      </c>
      <c r="N5126" t="s">
        <v>367</v>
      </c>
      <c r="O5126" t="s">
        <v>368</v>
      </c>
      <c r="P5126">
        <v>3</v>
      </c>
      <c r="Q5126">
        <v>1</v>
      </c>
      <c r="R5126">
        <v>4</v>
      </c>
      <c r="S5126">
        <v>5</v>
      </c>
      <c r="T5126">
        <v>4</v>
      </c>
      <c r="U5126">
        <v>4</v>
      </c>
      <c r="V5126">
        <v>346</v>
      </c>
      <c r="W5126">
        <v>185</v>
      </c>
      <c r="X5126">
        <v>161</v>
      </c>
      <c r="Y5126">
        <v>32</v>
      </c>
      <c r="Z5126">
        <v>19</v>
      </c>
      <c r="AA5126">
        <v>13</v>
      </c>
      <c r="AB5126">
        <v>247</v>
      </c>
      <c r="AC5126">
        <v>136</v>
      </c>
      <c r="AD5126">
        <v>111</v>
      </c>
      <c r="AE5126">
        <v>67</v>
      </c>
      <c r="AF5126">
        <v>30</v>
      </c>
      <c r="AG5126">
        <v>37</v>
      </c>
      <c r="AH5126">
        <v>6</v>
      </c>
      <c r="AI5126">
        <v>-552439.38457899995</v>
      </c>
      <c r="AJ5126">
        <v>-1185012.36717</v>
      </c>
      <c r="AK5126">
        <v>297</v>
      </c>
    </row>
    <row r="5127" spans="1:37" ht="12.75" x14ac:dyDescent="0.2">
      <c r="A5127">
        <v>5126</v>
      </c>
      <c r="B5127" t="s">
        <v>10490</v>
      </c>
      <c r="C5127" t="s">
        <v>10491</v>
      </c>
      <c r="D5127" t="s">
        <v>10490</v>
      </c>
      <c r="E5127" t="s">
        <v>10491</v>
      </c>
      <c r="F5127" t="s">
        <v>10386</v>
      </c>
      <c r="G5127" t="s">
        <v>4495</v>
      </c>
      <c r="H5127" t="s">
        <v>10375</v>
      </c>
      <c r="I5127" t="s">
        <v>4495</v>
      </c>
      <c r="J5127" t="s">
        <v>10370</v>
      </c>
      <c r="K5127" t="s">
        <v>10371</v>
      </c>
      <c r="L5127" t="s">
        <v>4367</v>
      </c>
      <c r="M5127" t="s">
        <v>366</v>
      </c>
      <c r="N5127" t="s">
        <v>367</v>
      </c>
      <c r="O5127" t="s">
        <v>368</v>
      </c>
      <c r="P5127">
        <v>11</v>
      </c>
      <c r="Q5127">
        <v>6</v>
      </c>
      <c r="R5127">
        <v>17</v>
      </c>
      <c r="S5127">
        <v>24</v>
      </c>
      <c r="T5127">
        <v>28</v>
      </c>
      <c r="U5127">
        <v>37</v>
      </c>
      <c r="V5127">
        <v>2174</v>
      </c>
      <c r="W5127">
        <v>1073</v>
      </c>
      <c r="X5127">
        <v>1101</v>
      </c>
      <c r="Y5127">
        <v>300</v>
      </c>
      <c r="Z5127">
        <v>146</v>
      </c>
      <c r="AA5127">
        <v>154</v>
      </c>
      <c r="AB5127">
        <v>1494</v>
      </c>
      <c r="AC5127">
        <v>767</v>
      </c>
      <c r="AD5127">
        <v>727</v>
      </c>
      <c r="AE5127">
        <v>380</v>
      </c>
      <c r="AF5127">
        <v>160</v>
      </c>
      <c r="AG5127">
        <v>220</v>
      </c>
      <c r="AH5127">
        <v>8.7013839999999991</v>
      </c>
      <c r="AI5127">
        <v>-570396.81519200001</v>
      </c>
      <c r="AJ5127">
        <v>-1188956.73034</v>
      </c>
      <c r="AK5127">
        <v>1911</v>
      </c>
    </row>
    <row r="5128" spans="1:37" ht="12.75" x14ac:dyDescent="0.2">
      <c r="A5128">
        <v>5127</v>
      </c>
      <c r="B5128" t="s">
        <v>10492</v>
      </c>
      <c r="C5128" t="s">
        <v>10493</v>
      </c>
      <c r="D5128" t="s">
        <v>10492</v>
      </c>
      <c r="E5128" t="s">
        <v>10493</v>
      </c>
      <c r="F5128" t="s">
        <v>10378</v>
      </c>
      <c r="G5128" t="s">
        <v>10379</v>
      </c>
      <c r="H5128" t="s">
        <v>10380</v>
      </c>
      <c r="I5128" t="s">
        <v>10379</v>
      </c>
      <c r="J5128" t="s">
        <v>10370</v>
      </c>
      <c r="K5128" t="s">
        <v>10371</v>
      </c>
      <c r="L5128" t="s">
        <v>4367</v>
      </c>
      <c r="M5128" t="s">
        <v>366</v>
      </c>
      <c r="N5128" t="s">
        <v>367</v>
      </c>
      <c r="O5128" t="s">
        <v>368</v>
      </c>
      <c r="P5128">
        <v>3</v>
      </c>
      <c r="Q5128">
        <v>3</v>
      </c>
      <c r="R5128">
        <v>6</v>
      </c>
      <c r="S5128">
        <v>5</v>
      </c>
      <c r="T5128">
        <v>5</v>
      </c>
      <c r="U5128">
        <v>10</v>
      </c>
      <c r="V5128">
        <v>548</v>
      </c>
      <c r="W5128">
        <v>265</v>
      </c>
      <c r="X5128">
        <v>283</v>
      </c>
      <c r="Y5128">
        <v>78</v>
      </c>
      <c r="Z5128">
        <v>39</v>
      </c>
      <c r="AA5128">
        <v>39</v>
      </c>
      <c r="AB5128">
        <v>377</v>
      </c>
      <c r="AC5128">
        <v>187</v>
      </c>
      <c r="AD5128">
        <v>190</v>
      </c>
      <c r="AE5128">
        <v>93</v>
      </c>
      <c r="AF5128">
        <v>39</v>
      </c>
      <c r="AG5128">
        <v>54</v>
      </c>
      <c r="AH5128">
        <v>8.1794200000000004</v>
      </c>
      <c r="AI5128">
        <v>-541039.12060999998</v>
      </c>
      <c r="AJ5128">
        <v>-1200625.61304</v>
      </c>
      <c r="AK5128">
        <v>477</v>
      </c>
    </row>
    <row r="5129" spans="1:37" ht="12.75" x14ac:dyDescent="0.2">
      <c r="A5129">
        <v>5128</v>
      </c>
      <c r="B5129" t="s">
        <v>10494</v>
      </c>
      <c r="C5129" t="s">
        <v>4626</v>
      </c>
      <c r="D5129" t="s">
        <v>10494</v>
      </c>
      <c r="E5129" t="s">
        <v>4626</v>
      </c>
      <c r="F5129" t="s">
        <v>10389</v>
      </c>
      <c r="G5129" t="s">
        <v>10388</v>
      </c>
      <c r="H5129" t="s">
        <v>10375</v>
      </c>
      <c r="I5129" t="s">
        <v>4495</v>
      </c>
      <c r="J5129" t="s">
        <v>10370</v>
      </c>
      <c r="K5129" t="s">
        <v>10371</v>
      </c>
      <c r="L5129" t="s">
        <v>4367</v>
      </c>
      <c r="M5129" t="s">
        <v>366</v>
      </c>
      <c r="N5129" t="s">
        <v>367</v>
      </c>
      <c r="O5129" t="s">
        <v>368</v>
      </c>
      <c r="P5129">
        <v>1</v>
      </c>
      <c r="Q5129">
        <v>1</v>
      </c>
      <c r="R5129">
        <v>9</v>
      </c>
      <c r="S5129">
        <v>11</v>
      </c>
      <c r="T5129">
        <v>17</v>
      </c>
      <c r="U5129">
        <v>9</v>
      </c>
      <c r="V5129">
        <v>904</v>
      </c>
      <c r="W5129">
        <v>439</v>
      </c>
      <c r="X5129">
        <v>465</v>
      </c>
      <c r="Y5129">
        <v>154</v>
      </c>
      <c r="Z5129">
        <v>69</v>
      </c>
      <c r="AA5129">
        <v>85</v>
      </c>
      <c r="AB5129">
        <v>615</v>
      </c>
      <c r="AC5129">
        <v>312</v>
      </c>
      <c r="AD5129">
        <v>303</v>
      </c>
      <c r="AE5129">
        <v>135</v>
      </c>
      <c r="AF5129">
        <v>58</v>
      </c>
      <c r="AG5129">
        <v>77</v>
      </c>
      <c r="AH5129">
        <v>8.4142390000000002</v>
      </c>
      <c r="AI5129">
        <v>-553027.40475700004</v>
      </c>
      <c r="AJ5129">
        <v>-1187244.3853</v>
      </c>
      <c r="AK5129">
        <v>763</v>
      </c>
    </row>
    <row r="5130" spans="1:37" ht="12.75" x14ac:dyDescent="0.2">
      <c r="A5130">
        <v>5129</v>
      </c>
      <c r="B5130" t="s">
        <v>10495</v>
      </c>
      <c r="C5130" t="s">
        <v>7238</v>
      </c>
      <c r="D5130" t="s">
        <v>10495</v>
      </c>
      <c r="E5130" t="s">
        <v>7238</v>
      </c>
      <c r="F5130" t="s">
        <v>10368</v>
      </c>
      <c r="G5130" t="s">
        <v>4367</v>
      </c>
      <c r="H5130" t="s">
        <v>10369</v>
      </c>
      <c r="I5130" t="s">
        <v>4367</v>
      </c>
      <c r="J5130" t="s">
        <v>10370</v>
      </c>
      <c r="K5130" t="s">
        <v>10371</v>
      </c>
      <c r="L5130" t="s">
        <v>4367</v>
      </c>
      <c r="M5130" t="s">
        <v>366</v>
      </c>
      <c r="N5130" t="s">
        <v>367</v>
      </c>
      <c r="O5130" t="s">
        <v>368</v>
      </c>
      <c r="P5130">
        <v>1</v>
      </c>
      <c r="Q5130">
        <v>0</v>
      </c>
      <c r="R5130">
        <v>2</v>
      </c>
      <c r="S5130">
        <v>5</v>
      </c>
      <c r="T5130">
        <v>12</v>
      </c>
      <c r="U5130">
        <v>9</v>
      </c>
      <c r="V5130">
        <v>394</v>
      </c>
      <c r="W5130">
        <v>189</v>
      </c>
      <c r="X5130">
        <v>205</v>
      </c>
      <c r="Y5130">
        <v>47</v>
      </c>
      <c r="Z5130">
        <v>27</v>
      </c>
      <c r="AA5130">
        <v>20</v>
      </c>
      <c r="AB5130">
        <v>274</v>
      </c>
      <c r="AC5130">
        <v>137</v>
      </c>
      <c r="AD5130">
        <v>137</v>
      </c>
      <c r="AE5130">
        <v>73</v>
      </c>
      <c r="AF5130">
        <v>25</v>
      </c>
      <c r="AG5130">
        <v>48</v>
      </c>
      <c r="AH5130">
        <v>7.2727269999999997</v>
      </c>
      <c r="AI5130">
        <v>-576240.672747</v>
      </c>
      <c r="AJ5130">
        <v>-1188438.61017</v>
      </c>
      <c r="AK5130">
        <v>330</v>
      </c>
    </row>
    <row r="5131" spans="1:37" ht="12.75" x14ac:dyDescent="0.2">
      <c r="A5131">
        <v>5130</v>
      </c>
      <c r="B5131" t="s">
        <v>10496</v>
      </c>
      <c r="C5131" t="s">
        <v>10497</v>
      </c>
      <c r="D5131" t="s">
        <v>10496</v>
      </c>
      <c r="E5131" t="s">
        <v>10497</v>
      </c>
      <c r="F5131" t="s">
        <v>10463</v>
      </c>
      <c r="G5131" t="s">
        <v>10464</v>
      </c>
      <c r="H5131" t="s">
        <v>10380</v>
      </c>
      <c r="I5131" t="s">
        <v>10379</v>
      </c>
      <c r="J5131" t="s">
        <v>10370</v>
      </c>
      <c r="K5131" t="s">
        <v>10371</v>
      </c>
      <c r="L5131" t="s">
        <v>4367</v>
      </c>
      <c r="M5131" t="s">
        <v>366</v>
      </c>
      <c r="N5131" t="s">
        <v>367</v>
      </c>
      <c r="O5131" t="s">
        <v>368</v>
      </c>
      <c r="P5131">
        <v>3</v>
      </c>
      <c r="Q5131">
        <v>1</v>
      </c>
      <c r="R5131">
        <v>9</v>
      </c>
      <c r="S5131">
        <v>10</v>
      </c>
      <c r="T5131">
        <v>30</v>
      </c>
      <c r="U5131">
        <v>18</v>
      </c>
      <c r="V5131">
        <v>920</v>
      </c>
      <c r="W5131">
        <v>460</v>
      </c>
      <c r="X5131">
        <v>460</v>
      </c>
      <c r="Y5131">
        <v>138</v>
      </c>
      <c r="Z5131">
        <v>88</v>
      </c>
      <c r="AA5131">
        <v>50</v>
      </c>
      <c r="AB5131">
        <v>603</v>
      </c>
      <c r="AC5131">
        <v>304</v>
      </c>
      <c r="AD5131">
        <v>299</v>
      </c>
      <c r="AE5131">
        <v>179</v>
      </c>
      <c r="AF5131">
        <v>68</v>
      </c>
      <c r="AG5131">
        <v>111</v>
      </c>
      <c r="AH5131">
        <v>9.9337750000000007</v>
      </c>
      <c r="AI5131">
        <v>-545863.60530099995</v>
      </c>
      <c r="AJ5131">
        <v>-1203399.5117299999</v>
      </c>
      <c r="AK5131">
        <v>791</v>
      </c>
    </row>
    <row r="5132" spans="1:37" ht="12.75" x14ac:dyDescent="0.2">
      <c r="A5132">
        <v>5131</v>
      </c>
      <c r="B5132" t="s">
        <v>10498</v>
      </c>
      <c r="C5132" t="s">
        <v>4897</v>
      </c>
      <c r="D5132" t="s">
        <v>10498</v>
      </c>
      <c r="E5132" t="s">
        <v>4897</v>
      </c>
      <c r="F5132" t="s">
        <v>10374</v>
      </c>
      <c r="G5132" t="s">
        <v>689</v>
      </c>
      <c r="H5132" t="s">
        <v>10375</v>
      </c>
      <c r="I5132" t="s">
        <v>4495</v>
      </c>
      <c r="J5132" t="s">
        <v>10370</v>
      </c>
      <c r="K5132" t="s">
        <v>10371</v>
      </c>
      <c r="L5132" t="s">
        <v>4367</v>
      </c>
      <c r="M5132" t="s">
        <v>366</v>
      </c>
      <c r="N5132" t="s">
        <v>367</v>
      </c>
      <c r="O5132" t="s">
        <v>368</v>
      </c>
      <c r="P5132">
        <v>5</v>
      </c>
      <c r="Q5132">
        <v>0</v>
      </c>
      <c r="R5132">
        <v>11</v>
      </c>
      <c r="S5132">
        <v>9</v>
      </c>
      <c r="T5132">
        <v>16</v>
      </c>
      <c r="U5132">
        <v>11</v>
      </c>
      <c r="V5132">
        <v>747</v>
      </c>
      <c r="W5132">
        <v>368</v>
      </c>
      <c r="X5132">
        <v>379</v>
      </c>
      <c r="Y5132">
        <v>129</v>
      </c>
      <c r="Z5132">
        <v>70</v>
      </c>
      <c r="AA5132">
        <v>59</v>
      </c>
      <c r="AB5132">
        <v>493</v>
      </c>
      <c r="AC5132">
        <v>244</v>
      </c>
      <c r="AD5132">
        <v>249</v>
      </c>
      <c r="AE5132">
        <v>125</v>
      </c>
      <c r="AF5132">
        <v>54</v>
      </c>
      <c r="AG5132">
        <v>71</v>
      </c>
      <c r="AH5132">
        <v>6.5040649999999998</v>
      </c>
      <c r="AI5132">
        <v>-574820.22787900001</v>
      </c>
      <c r="AJ5132">
        <v>-1181137.3079200001</v>
      </c>
      <c r="AK5132">
        <v>620</v>
      </c>
    </row>
    <row r="5133" spans="1:37" ht="12.75" x14ac:dyDescent="0.2">
      <c r="A5133">
        <v>5132</v>
      </c>
      <c r="B5133" t="s">
        <v>10499</v>
      </c>
      <c r="C5133" t="s">
        <v>10500</v>
      </c>
      <c r="D5133" t="s">
        <v>10499</v>
      </c>
      <c r="E5133" t="s">
        <v>10500</v>
      </c>
      <c r="F5133" t="s">
        <v>10386</v>
      </c>
      <c r="G5133" t="s">
        <v>4495</v>
      </c>
      <c r="H5133" t="s">
        <v>10375</v>
      </c>
      <c r="I5133" t="s">
        <v>4495</v>
      </c>
      <c r="J5133" t="s">
        <v>10370</v>
      </c>
      <c r="K5133" t="s">
        <v>10371</v>
      </c>
      <c r="L5133" t="s">
        <v>4367</v>
      </c>
      <c r="M5133" t="s">
        <v>366</v>
      </c>
      <c r="N5133" t="s">
        <v>367</v>
      </c>
      <c r="O5133" t="s">
        <v>368</v>
      </c>
      <c r="P5133">
        <v>13</v>
      </c>
      <c r="Q5133">
        <v>3</v>
      </c>
      <c r="R5133">
        <v>29</v>
      </c>
      <c r="S5133">
        <v>23</v>
      </c>
      <c r="T5133">
        <v>25</v>
      </c>
      <c r="U5133">
        <v>35</v>
      </c>
      <c r="V5133">
        <v>2183</v>
      </c>
      <c r="W5133">
        <v>1086</v>
      </c>
      <c r="X5133">
        <v>1097</v>
      </c>
      <c r="Y5133">
        <v>319</v>
      </c>
      <c r="Z5133">
        <v>153</v>
      </c>
      <c r="AA5133">
        <v>166</v>
      </c>
      <c r="AB5133">
        <v>1517</v>
      </c>
      <c r="AC5133">
        <v>792</v>
      </c>
      <c r="AD5133">
        <v>725</v>
      </c>
      <c r="AE5133">
        <v>347</v>
      </c>
      <c r="AF5133">
        <v>141</v>
      </c>
      <c r="AG5133">
        <v>206</v>
      </c>
      <c r="AH5133">
        <v>7.7871509999999997</v>
      </c>
      <c r="AI5133">
        <v>-559536.44752799999</v>
      </c>
      <c r="AJ5133">
        <v>-1193115.2004800001</v>
      </c>
      <c r="AK5133">
        <v>1827</v>
      </c>
    </row>
    <row r="5134" spans="1:37" ht="12.75" x14ac:dyDescent="0.2">
      <c r="A5134">
        <v>5133</v>
      </c>
      <c r="B5134" t="s">
        <v>10501</v>
      </c>
      <c r="C5134" t="s">
        <v>10411</v>
      </c>
      <c r="D5134" t="s">
        <v>10501</v>
      </c>
      <c r="E5134" t="s">
        <v>10411</v>
      </c>
      <c r="F5134" t="s">
        <v>10410</v>
      </c>
      <c r="G5134" t="s">
        <v>10411</v>
      </c>
      <c r="H5134" t="s">
        <v>10380</v>
      </c>
      <c r="I5134" t="s">
        <v>10379</v>
      </c>
      <c r="J5134" t="s">
        <v>10370</v>
      </c>
      <c r="K5134" t="s">
        <v>10371</v>
      </c>
      <c r="L5134" t="s">
        <v>4367</v>
      </c>
      <c r="M5134" t="s">
        <v>366</v>
      </c>
      <c r="N5134" t="s">
        <v>367</v>
      </c>
      <c r="O5134" t="s">
        <v>368</v>
      </c>
      <c r="P5134">
        <v>16</v>
      </c>
      <c r="Q5134">
        <v>5</v>
      </c>
      <c r="R5134">
        <v>26</v>
      </c>
      <c r="S5134">
        <v>26</v>
      </c>
      <c r="T5134">
        <v>42</v>
      </c>
      <c r="U5134">
        <v>50</v>
      </c>
      <c r="V5134">
        <v>2906</v>
      </c>
      <c r="W5134">
        <v>1467</v>
      </c>
      <c r="X5134">
        <v>1439</v>
      </c>
      <c r="Y5134">
        <v>350</v>
      </c>
      <c r="Z5134">
        <v>176</v>
      </c>
      <c r="AA5134">
        <v>174</v>
      </c>
      <c r="AB5134">
        <v>2005</v>
      </c>
      <c r="AC5134">
        <v>1065</v>
      </c>
      <c r="AD5134">
        <v>940</v>
      </c>
      <c r="AE5134">
        <v>551</v>
      </c>
      <c r="AF5134">
        <v>226</v>
      </c>
      <c r="AG5134">
        <v>325</v>
      </c>
      <c r="AH5134">
        <v>8.4562439999999999</v>
      </c>
      <c r="AI5134">
        <v>-534954.42399599997</v>
      </c>
      <c r="AJ5134">
        <v>-1201079.8907900001</v>
      </c>
      <c r="AK5134">
        <v>2536</v>
      </c>
    </row>
    <row r="5135" spans="1:37" ht="12.75" x14ac:dyDescent="0.2">
      <c r="A5135">
        <v>5134</v>
      </c>
      <c r="B5135" t="s">
        <v>10502</v>
      </c>
      <c r="C5135" t="s">
        <v>10379</v>
      </c>
      <c r="D5135" t="s">
        <v>10502</v>
      </c>
      <c r="E5135" t="s">
        <v>10379</v>
      </c>
      <c r="F5135" t="s">
        <v>10378</v>
      </c>
      <c r="G5135" t="s">
        <v>10379</v>
      </c>
      <c r="H5135" t="s">
        <v>10380</v>
      </c>
      <c r="I5135" t="s">
        <v>10379</v>
      </c>
      <c r="J5135" t="s">
        <v>10370</v>
      </c>
      <c r="K5135" t="s">
        <v>10371</v>
      </c>
      <c r="L5135" t="s">
        <v>4367</v>
      </c>
      <c r="M5135" t="s">
        <v>366</v>
      </c>
      <c r="N5135" t="s">
        <v>367</v>
      </c>
      <c r="O5135" t="s">
        <v>368</v>
      </c>
      <c r="P5135">
        <v>40</v>
      </c>
      <c r="Q5135">
        <v>24</v>
      </c>
      <c r="R5135">
        <v>93</v>
      </c>
      <c r="S5135">
        <v>116</v>
      </c>
      <c r="T5135">
        <v>163</v>
      </c>
      <c r="U5135">
        <v>230</v>
      </c>
      <c r="V5135">
        <v>11229</v>
      </c>
      <c r="W5135">
        <v>5468</v>
      </c>
      <c r="X5135">
        <v>5761</v>
      </c>
      <c r="Y5135">
        <v>1482</v>
      </c>
      <c r="Z5135">
        <v>760</v>
      </c>
      <c r="AA5135">
        <v>722</v>
      </c>
      <c r="AB5135">
        <v>7602</v>
      </c>
      <c r="AC5135">
        <v>3869</v>
      </c>
      <c r="AD5135">
        <v>3733</v>
      </c>
      <c r="AE5135">
        <v>2145</v>
      </c>
      <c r="AF5135">
        <v>839</v>
      </c>
      <c r="AG5135">
        <v>1306</v>
      </c>
      <c r="AH5135">
        <v>9.3307590000000005</v>
      </c>
      <c r="AI5135">
        <v>-544518.13161399995</v>
      </c>
      <c r="AJ5135">
        <v>-1193665.69453</v>
      </c>
      <c r="AK5135">
        <v>9406</v>
      </c>
    </row>
    <row r="5136" spans="1:37" ht="12.75" x14ac:dyDescent="0.2">
      <c r="A5136">
        <v>5135</v>
      </c>
      <c r="B5136" t="s">
        <v>10503</v>
      </c>
      <c r="C5136" t="s">
        <v>10504</v>
      </c>
      <c r="D5136" t="s">
        <v>10480</v>
      </c>
      <c r="E5136" t="s">
        <v>10481</v>
      </c>
      <c r="F5136" t="s">
        <v>10386</v>
      </c>
      <c r="G5136" t="s">
        <v>4495</v>
      </c>
      <c r="H5136" t="s">
        <v>10375</v>
      </c>
      <c r="I5136" t="s">
        <v>4495</v>
      </c>
      <c r="J5136" t="s">
        <v>10370</v>
      </c>
      <c r="K5136" t="s">
        <v>10371</v>
      </c>
      <c r="L5136" t="s">
        <v>4367</v>
      </c>
      <c r="M5136" t="s">
        <v>366</v>
      </c>
      <c r="N5136" t="s">
        <v>367</v>
      </c>
      <c r="O5136" t="s">
        <v>368</v>
      </c>
      <c r="P5136">
        <v>4</v>
      </c>
      <c r="Q5136">
        <v>0</v>
      </c>
      <c r="R5136">
        <v>4</v>
      </c>
      <c r="S5136">
        <v>9</v>
      </c>
      <c r="T5136">
        <v>22</v>
      </c>
      <c r="U5136">
        <v>23</v>
      </c>
      <c r="V5136">
        <v>503</v>
      </c>
      <c r="W5136">
        <v>270</v>
      </c>
      <c r="X5136">
        <v>233</v>
      </c>
      <c r="Y5136">
        <v>57</v>
      </c>
      <c r="Z5136">
        <v>30</v>
      </c>
      <c r="AA5136">
        <v>27</v>
      </c>
      <c r="AB5136">
        <v>348</v>
      </c>
      <c r="AC5136">
        <v>204</v>
      </c>
      <c r="AD5136">
        <v>144</v>
      </c>
      <c r="AE5136">
        <v>98</v>
      </c>
      <c r="AF5136">
        <v>36</v>
      </c>
      <c r="AG5136">
        <v>62</v>
      </c>
      <c r="AH5136">
        <v>11.815562</v>
      </c>
      <c r="AI5136">
        <v>-567700.86798400001</v>
      </c>
      <c r="AJ5136">
        <v>-1182555.29666</v>
      </c>
      <c r="AK5136">
        <v>438</v>
      </c>
    </row>
    <row r="5137" spans="1:37" ht="12.75" x14ac:dyDescent="0.2">
      <c r="A5137">
        <v>5136</v>
      </c>
      <c r="B5137" t="s">
        <v>10505</v>
      </c>
      <c r="C5137" t="s">
        <v>4294</v>
      </c>
      <c r="D5137" t="s">
        <v>10505</v>
      </c>
      <c r="E5137" t="s">
        <v>4294</v>
      </c>
      <c r="F5137" t="s">
        <v>10386</v>
      </c>
      <c r="G5137" t="s">
        <v>4495</v>
      </c>
      <c r="H5137" t="s">
        <v>10375</v>
      </c>
      <c r="I5137" t="s">
        <v>4495</v>
      </c>
      <c r="J5137" t="s">
        <v>10370</v>
      </c>
      <c r="K5137" t="s">
        <v>10371</v>
      </c>
      <c r="L5137" t="s">
        <v>4367</v>
      </c>
      <c r="M5137" t="s">
        <v>366</v>
      </c>
      <c r="N5137" t="s">
        <v>367</v>
      </c>
      <c r="O5137" t="s">
        <v>368</v>
      </c>
      <c r="P5137">
        <v>3</v>
      </c>
      <c r="Q5137">
        <v>2</v>
      </c>
      <c r="R5137">
        <v>8</v>
      </c>
      <c r="S5137">
        <v>7</v>
      </c>
      <c r="T5137">
        <v>33</v>
      </c>
      <c r="U5137">
        <v>27</v>
      </c>
      <c r="V5137">
        <v>1063</v>
      </c>
      <c r="W5137">
        <v>528</v>
      </c>
      <c r="X5137">
        <v>535</v>
      </c>
      <c r="Y5137">
        <v>157</v>
      </c>
      <c r="Z5137">
        <v>75</v>
      </c>
      <c r="AA5137">
        <v>82</v>
      </c>
      <c r="AB5137">
        <v>723</v>
      </c>
      <c r="AC5137">
        <v>377</v>
      </c>
      <c r="AD5137">
        <v>346</v>
      </c>
      <c r="AE5137">
        <v>183</v>
      </c>
      <c r="AF5137">
        <v>76</v>
      </c>
      <c r="AG5137">
        <v>107</v>
      </c>
      <c r="AH5137">
        <v>8.0667589999999993</v>
      </c>
      <c r="AI5137">
        <v>-560015.96875500004</v>
      </c>
      <c r="AJ5137">
        <v>-1187123.6955800001</v>
      </c>
      <c r="AK5137">
        <v>880</v>
      </c>
    </row>
    <row r="5138" spans="1:37" ht="12.75" x14ac:dyDescent="0.2">
      <c r="A5138">
        <v>5137</v>
      </c>
      <c r="B5138" t="s">
        <v>10506</v>
      </c>
      <c r="C5138" t="s">
        <v>10507</v>
      </c>
      <c r="D5138" t="s">
        <v>10506</v>
      </c>
      <c r="E5138" t="s">
        <v>10507</v>
      </c>
      <c r="F5138" t="s">
        <v>10378</v>
      </c>
      <c r="G5138" t="s">
        <v>10379</v>
      </c>
      <c r="H5138" t="s">
        <v>10380</v>
      </c>
      <c r="I5138" t="s">
        <v>10379</v>
      </c>
      <c r="J5138" t="s">
        <v>10370</v>
      </c>
      <c r="K5138" t="s">
        <v>10371</v>
      </c>
      <c r="L5138" t="s">
        <v>4367</v>
      </c>
      <c r="M5138" t="s">
        <v>366</v>
      </c>
      <c r="N5138" t="s">
        <v>367</v>
      </c>
      <c r="O5138" t="s">
        <v>368</v>
      </c>
      <c r="P5138">
        <v>9</v>
      </c>
      <c r="Q5138">
        <v>4</v>
      </c>
      <c r="R5138">
        <v>38</v>
      </c>
      <c r="S5138">
        <v>29</v>
      </c>
      <c r="T5138">
        <v>38</v>
      </c>
      <c r="U5138">
        <v>48</v>
      </c>
      <c r="V5138">
        <v>3028</v>
      </c>
      <c r="W5138">
        <v>1486</v>
      </c>
      <c r="X5138">
        <v>1542</v>
      </c>
      <c r="Y5138">
        <v>445</v>
      </c>
      <c r="Z5138">
        <v>224</v>
      </c>
      <c r="AA5138">
        <v>221</v>
      </c>
      <c r="AB5138">
        <v>2055</v>
      </c>
      <c r="AC5138">
        <v>1053</v>
      </c>
      <c r="AD5138">
        <v>1002</v>
      </c>
      <c r="AE5138">
        <v>528</v>
      </c>
      <c r="AF5138">
        <v>209</v>
      </c>
      <c r="AG5138">
        <v>319</v>
      </c>
      <c r="AH5138">
        <v>7.4002879999999998</v>
      </c>
      <c r="AI5138">
        <v>-547729.90147200006</v>
      </c>
      <c r="AJ5138">
        <v>-1196501.9159500001</v>
      </c>
      <c r="AK5138">
        <v>2534</v>
      </c>
    </row>
    <row r="5139" spans="1:37" ht="12.75" x14ac:dyDescent="0.2">
      <c r="A5139">
        <v>5138</v>
      </c>
      <c r="B5139" t="s">
        <v>10508</v>
      </c>
      <c r="C5139" t="s">
        <v>10509</v>
      </c>
      <c r="D5139" t="s">
        <v>10508</v>
      </c>
      <c r="E5139" t="s">
        <v>10509</v>
      </c>
      <c r="F5139" t="s">
        <v>10389</v>
      </c>
      <c r="G5139" t="s">
        <v>10388</v>
      </c>
      <c r="H5139" t="s">
        <v>10375</v>
      </c>
      <c r="I5139" t="s">
        <v>4495</v>
      </c>
      <c r="J5139" t="s">
        <v>10370</v>
      </c>
      <c r="K5139" t="s">
        <v>10371</v>
      </c>
      <c r="L5139" t="s">
        <v>4367</v>
      </c>
      <c r="M5139" t="s">
        <v>366</v>
      </c>
      <c r="N5139" t="s">
        <v>367</v>
      </c>
      <c r="O5139" t="s">
        <v>368</v>
      </c>
      <c r="P5139">
        <v>20</v>
      </c>
      <c r="Q5139">
        <v>12</v>
      </c>
      <c r="R5139">
        <v>42</v>
      </c>
      <c r="S5139">
        <v>50</v>
      </c>
      <c r="T5139">
        <v>72</v>
      </c>
      <c r="U5139">
        <v>77</v>
      </c>
      <c r="V5139">
        <v>4553</v>
      </c>
      <c r="W5139">
        <v>2197</v>
      </c>
      <c r="X5139">
        <v>2356</v>
      </c>
      <c r="Y5139">
        <v>677</v>
      </c>
      <c r="Z5139">
        <v>345</v>
      </c>
      <c r="AA5139">
        <v>332</v>
      </c>
      <c r="AB5139">
        <v>3068</v>
      </c>
      <c r="AC5139">
        <v>1548</v>
      </c>
      <c r="AD5139">
        <v>1520</v>
      </c>
      <c r="AE5139">
        <v>808</v>
      </c>
      <c r="AF5139">
        <v>304</v>
      </c>
      <c r="AG5139">
        <v>504</v>
      </c>
      <c r="AH5139">
        <v>8.0960000000000001</v>
      </c>
      <c r="AI5139">
        <v>-556388.00428700005</v>
      </c>
      <c r="AJ5139">
        <v>-1192228.94117</v>
      </c>
      <c r="AK5139">
        <v>3851</v>
      </c>
    </row>
    <row r="5140" spans="1:37" ht="12.75" x14ac:dyDescent="0.2">
      <c r="A5140">
        <v>5139</v>
      </c>
      <c r="B5140" t="s">
        <v>10510</v>
      </c>
      <c r="C5140" t="s">
        <v>10511</v>
      </c>
      <c r="D5140" t="s">
        <v>10510</v>
      </c>
      <c r="E5140" t="s">
        <v>10511</v>
      </c>
      <c r="F5140" t="s">
        <v>10386</v>
      </c>
      <c r="G5140" t="s">
        <v>4495</v>
      </c>
      <c r="H5140" t="s">
        <v>10375</v>
      </c>
      <c r="I5140" t="s">
        <v>4495</v>
      </c>
      <c r="J5140" t="s">
        <v>10370</v>
      </c>
      <c r="K5140" t="s">
        <v>10371</v>
      </c>
      <c r="L5140" t="s">
        <v>4367</v>
      </c>
      <c r="M5140" t="s">
        <v>366</v>
      </c>
      <c r="N5140" t="s">
        <v>367</v>
      </c>
      <c r="O5140" t="s">
        <v>368</v>
      </c>
      <c r="P5140">
        <v>0</v>
      </c>
      <c r="Q5140">
        <v>0</v>
      </c>
      <c r="R5140">
        <v>5</v>
      </c>
      <c r="S5140">
        <v>7</v>
      </c>
      <c r="T5140">
        <v>18</v>
      </c>
      <c r="U5140">
        <v>12</v>
      </c>
      <c r="V5140">
        <v>580</v>
      </c>
      <c r="W5140">
        <v>290</v>
      </c>
      <c r="X5140">
        <v>290</v>
      </c>
      <c r="Y5140">
        <v>62</v>
      </c>
      <c r="Z5140">
        <v>26</v>
      </c>
      <c r="AA5140">
        <v>36</v>
      </c>
      <c r="AB5140">
        <v>380</v>
      </c>
      <c r="AC5140">
        <v>203</v>
      </c>
      <c r="AD5140">
        <v>177</v>
      </c>
      <c r="AE5140">
        <v>138</v>
      </c>
      <c r="AF5140">
        <v>61</v>
      </c>
      <c r="AG5140">
        <v>77</v>
      </c>
      <c r="AH5140">
        <v>8.2051280000000002</v>
      </c>
      <c r="AI5140">
        <v>-555824.67408699996</v>
      </c>
      <c r="AJ5140">
        <v>-1179843.40738</v>
      </c>
      <c r="AK5140">
        <v>517</v>
      </c>
    </row>
    <row r="5141" spans="1:37" ht="12.75" x14ac:dyDescent="0.2">
      <c r="A5141">
        <v>5140</v>
      </c>
      <c r="B5141" t="s">
        <v>10512</v>
      </c>
      <c r="C5141" t="s">
        <v>10513</v>
      </c>
      <c r="D5141" t="s">
        <v>10512</v>
      </c>
      <c r="E5141" t="s">
        <v>10513</v>
      </c>
      <c r="F5141" t="s">
        <v>10386</v>
      </c>
      <c r="G5141" t="s">
        <v>4495</v>
      </c>
      <c r="H5141" t="s">
        <v>10375</v>
      </c>
      <c r="I5141" t="s">
        <v>4495</v>
      </c>
      <c r="J5141" t="s">
        <v>10370</v>
      </c>
      <c r="K5141" t="s">
        <v>10371</v>
      </c>
      <c r="L5141" t="s">
        <v>4367</v>
      </c>
      <c r="M5141" t="s">
        <v>366</v>
      </c>
      <c r="N5141" t="s">
        <v>367</v>
      </c>
      <c r="O5141" t="s">
        <v>368</v>
      </c>
      <c r="P5141">
        <v>4</v>
      </c>
      <c r="Q5141">
        <v>1</v>
      </c>
      <c r="R5141">
        <v>8</v>
      </c>
      <c r="S5141">
        <v>13</v>
      </c>
      <c r="T5141">
        <v>8</v>
      </c>
      <c r="U5141">
        <v>18</v>
      </c>
      <c r="V5141">
        <v>756</v>
      </c>
      <c r="W5141">
        <v>399</v>
      </c>
      <c r="X5141">
        <v>357</v>
      </c>
      <c r="Y5141">
        <v>89</v>
      </c>
      <c r="Z5141">
        <v>51</v>
      </c>
      <c r="AA5141">
        <v>38</v>
      </c>
      <c r="AB5141">
        <v>522</v>
      </c>
      <c r="AC5141">
        <v>284</v>
      </c>
      <c r="AD5141">
        <v>238</v>
      </c>
      <c r="AE5141">
        <v>145</v>
      </c>
      <c r="AF5141">
        <v>64</v>
      </c>
      <c r="AG5141">
        <v>81</v>
      </c>
      <c r="AH5141">
        <v>10.946197</v>
      </c>
      <c r="AI5141">
        <v>-557081.15791499999</v>
      </c>
      <c r="AJ5141">
        <v>-1186232.5596100001</v>
      </c>
      <c r="AK5141">
        <v>644</v>
      </c>
    </row>
    <row r="5142" spans="1:37" ht="12.75" x14ac:dyDescent="0.2">
      <c r="A5142">
        <v>5141</v>
      </c>
      <c r="B5142" t="s">
        <v>10514</v>
      </c>
      <c r="C5142" t="s">
        <v>10515</v>
      </c>
      <c r="D5142" t="s">
        <v>10514</v>
      </c>
      <c r="E5142" t="s">
        <v>10515</v>
      </c>
      <c r="F5142" t="s">
        <v>10374</v>
      </c>
      <c r="G5142" t="s">
        <v>689</v>
      </c>
      <c r="H5142" t="s">
        <v>10375</v>
      </c>
      <c r="I5142" t="s">
        <v>4495</v>
      </c>
      <c r="J5142" t="s">
        <v>10370</v>
      </c>
      <c r="K5142" t="s">
        <v>10371</v>
      </c>
      <c r="L5142" t="s">
        <v>4367</v>
      </c>
      <c r="M5142" t="s">
        <v>366</v>
      </c>
      <c r="N5142" t="s">
        <v>367</v>
      </c>
      <c r="O5142" t="s">
        <v>368</v>
      </c>
      <c r="P5142">
        <v>9</v>
      </c>
      <c r="Q5142">
        <v>3</v>
      </c>
      <c r="R5142">
        <v>7</v>
      </c>
      <c r="S5142">
        <v>13</v>
      </c>
      <c r="T5142">
        <v>19</v>
      </c>
      <c r="U5142">
        <v>9</v>
      </c>
      <c r="V5142">
        <v>1080</v>
      </c>
      <c r="W5142">
        <v>531</v>
      </c>
      <c r="X5142">
        <v>549</v>
      </c>
      <c r="Y5142">
        <v>175</v>
      </c>
      <c r="Z5142">
        <v>91</v>
      </c>
      <c r="AA5142">
        <v>84</v>
      </c>
      <c r="AB5142">
        <v>715</v>
      </c>
      <c r="AC5142">
        <v>364</v>
      </c>
      <c r="AD5142">
        <v>351</v>
      </c>
      <c r="AE5142">
        <v>190</v>
      </c>
      <c r="AF5142">
        <v>76</v>
      </c>
      <c r="AG5142">
        <v>114</v>
      </c>
      <c r="AH5142">
        <v>6.5826330000000004</v>
      </c>
      <c r="AI5142">
        <v>-573834.79304200003</v>
      </c>
      <c r="AJ5142">
        <v>-1178487.2258599999</v>
      </c>
      <c r="AK5142">
        <v>915</v>
      </c>
    </row>
    <row r="5143" spans="1:37" ht="12.75" x14ac:dyDescent="0.2">
      <c r="A5143">
        <v>5142</v>
      </c>
      <c r="B5143" t="s">
        <v>10516</v>
      </c>
      <c r="C5143" t="s">
        <v>689</v>
      </c>
      <c r="D5143" t="s">
        <v>10516</v>
      </c>
      <c r="E5143" t="s">
        <v>689</v>
      </c>
      <c r="F5143" t="s">
        <v>10374</v>
      </c>
      <c r="G5143" t="s">
        <v>689</v>
      </c>
      <c r="H5143" t="s">
        <v>10375</v>
      </c>
      <c r="I5143" t="s">
        <v>4495</v>
      </c>
      <c r="J5143" t="s">
        <v>10370</v>
      </c>
      <c r="K5143" t="s">
        <v>10371</v>
      </c>
      <c r="L5143" t="s">
        <v>4367</v>
      </c>
      <c r="M5143" t="s">
        <v>366</v>
      </c>
      <c r="N5143" t="s">
        <v>367</v>
      </c>
      <c r="O5143" t="s">
        <v>368</v>
      </c>
      <c r="P5143">
        <v>14</v>
      </c>
      <c r="Q5143">
        <v>3</v>
      </c>
      <c r="R5143">
        <v>17</v>
      </c>
      <c r="S5143">
        <v>33</v>
      </c>
      <c r="T5143">
        <v>42</v>
      </c>
      <c r="U5143">
        <v>51</v>
      </c>
      <c r="V5143">
        <v>2516</v>
      </c>
      <c r="W5143">
        <v>1259</v>
      </c>
      <c r="X5143">
        <v>1257</v>
      </c>
      <c r="Y5143">
        <v>330</v>
      </c>
      <c r="Z5143">
        <v>165</v>
      </c>
      <c r="AA5143">
        <v>165</v>
      </c>
      <c r="AB5143">
        <v>1694</v>
      </c>
      <c r="AC5143">
        <v>887</v>
      </c>
      <c r="AD5143">
        <v>807</v>
      </c>
      <c r="AE5143">
        <v>492</v>
      </c>
      <c r="AF5143">
        <v>207</v>
      </c>
      <c r="AG5143">
        <v>285</v>
      </c>
      <c r="AH5143">
        <v>6.588921</v>
      </c>
      <c r="AI5143">
        <v>-568920.03175800003</v>
      </c>
      <c r="AJ5143">
        <v>-1176288.7871900001</v>
      </c>
      <c r="AK5143">
        <v>2156</v>
      </c>
    </row>
    <row r="5144" spans="1:37" ht="12.75" x14ac:dyDescent="0.2">
      <c r="A5144">
        <v>5143</v>
      </c>
      <c r="B5144" t="s">
        <v>10517</v>
      </c>
      <c r="C5144" t="s">
        <v>10518</v>
      </c>
      <c r="D5144" t="s">
        <v>10517</v>
      </c>
      <c r="E5144" t="s">
        <v>10518</v>
      </c>
      <c r="F5144" t="s">
        <v>10386</v>
      </c>
      <c r="G5144" t="s">
        <v>4495</v>
      </c>
      <c r="H5144" t="s">
        <v>10375</v>
      </c>
      <c r="I5144" t="s">
        <v>4495</v>
      </c>
      <c r="J5144" t="s">
        <v>10370</v>
      </c>
      <c r="K5144" t="s">
        <v>10371</v>
      </c>
      <c r="L5144" t="s">
        <v>4367</v>
      </c>
      <c r="M5144" t="s">
        <v>366</v>
      </c>
      <c r="N5144" t="s">
        <v>367</v>
      </c>
      <c r="O5144" t="s">
        <v>368</v>
      </c>
      <c r="P5144">
        <v>2</v>
      </c>
      <c r="Q5144">
        <v>1</v>
      </c>
      <c r="R5144">
        <v>2</v>
      </c>
      <c r="S5144">
        <v>5</v>
      </c>
      <c r="T5144">
        <v>10</v>
      </c>
      <c r="U5144">
        <v>14</v>
      </c>
      <c r="V5144">
        <v>499</v>
      </c>
      <c r="W5144">
        <v>246</v>
      </c>
      <c r="X5144">
        <v>253</v>
      </c>
      <c r="Y5144">
        <v>52</v>
      </c>
      <c r="Z5144">
        <v>22</v>
      </c>
      <c r="AA5144">
        <v>30</v>
      </c>
      <c r="AB5144">
        <v>328</v>
      </c>
      <c r="AC5144">
        <v>170</v>
      </c>
      <c r="AD5144">
        <v>158</v>
      </c>
      <c r="AE5144">
        <v>119</v>
      </c>
      <c r="AF5144">
        <v>54</v>
      </c>
      <c r="AG5144">
        <v>65</v>
      </c>
      <c r="AH5144">
        <v>4.9707600000000003</v>
      </c>
      <c r="AI5144">
        <v>-571962.30890399998</v>
      </c>
      <c r="AJ5144">
        <v>-1184075.22064</v>
      </c>
      <c r="AK5144">
        <v>447</v>
      </c>
    </row>
    <row r="5145" spans="1:37" ht="12.75" x14ac:dyDescent="0.2">
      <c r="A5145">
        <v>5144</v>
      </c>
      <c r="B5145" t="s">
        <v>10519</v>
      </c>
      <c r="C5145" t="s">
        <v>10520</v>
      </c>
      <c r="D5145" t="s">
        <v>10519</v>
      </c>
      <c r="E5145" t="s">
        <v>10520</v>
      </c>
      <c r="F5145" t="s">
        <v>10389</v>
      </c>
      <c r="G5145" t="s">
        <v>10388</v>
      </c>
      <c r="H5145" t="s">
        <v>10375</v>
      </c>
      <c r="I5145" t="s">
        <v>4495</v>
      </c>
      <c r="J5145" t="s">
        <v>10370</v>
      </c>
      <c r="K5145" t="s">
        <v>10371</v>
      </c>
      <c r="L5145" t="s">
        <v>4367</v>
      </c>
      <c r="M5145" t="s">
        <v>366</v>
      </c>
      <c r="N5145" t="s">
        <v>367</v>
      </c>
      <c r="O5145" t="s">
        <v>368</v>
      </c>
      <c r="P5145">
        <v>1</v>
      </c>
      <c r="Q5145">
        <v>4</v>
      </c>
      <c r="R5145">
        <v>9</v>
      </c>
      <c r="S5145">
        <v>11</v>
      </c>
      <c r="T5145">
        <v>17</v>
      </c>
      <c r="U5145">
        <v>22</v>
      </c>
      <c r="V5145">
        <v>1033</v>
      </c>
      <c r="W5145">
        <v>503</v>
      </c>
      <c r="X5145">
        <v>530</v>
      </c>
      <c r="Y5145">
        <v>134</v>
      </c>
      <c r="Z5145">
        <v>65</v>
      </c>
      <c r="AA5145">
        <v>69</v>
      </c>
      <c r="AB5145">
        <v>710</v>
      </c>
      <c r="AC5145">
        <v>359</v>
      </c>
      <c r="AD5145">
        <v>351</v>
      </c>
      <c r="AE5145">
        <v>189</v>
      </c>
      <c r="AF5145">
        <v>79</v>
      </c>
      <c r="AG5145">
        <v>110</v>
      </c>
      <c r="AH5145">
        <v>6.7039109999999997</v>
      </c>
      <c r="AI5145">
        <v>-554232.02740699996</v>
      </c>
      <c r="AJ5145">
        <v>-1184724.6387499999</v>
      </c>
      <c r="AK5145">
        <v>900</v>
      </c>
    </row>
    <row r="5146" spans="1:37" ht="12.75" x14ac:dyDescent="0.2">
      <c r="A5146">
        <v>5145</v>
      </c>
      <c r="B5146" t="s">
        <v>10521</v>
      </c>
      <c r="C5146" t="s">
        <v>10522</v>
      </c>
      <c r="D5146" t="s">
        <v>10521</v>
      </c>
      <c r="E5146" t="s">
        <v>10522</v>
      </c>
      <c r="F5146" t="s">
        <v>10378</v>
      </c>
      <c r="G5146" t="s">
        <v>10379</v>
      </c>
      <c r="H5146" t="s">
        <v>10380</v>
      </c>
      <c r="I5146" t="s">
        <v>10379</v>
      </c>
      <c r="J5146" t="s">
        <v>10370</v>
      </c>
      <c r="K5146" t="s">
        <v>10371</v>
      </c>
      <c r="L5146" t="s">
        <v>4367</v>
      </c>
      <c r="M5146" t="s">
        <v>366</v>
      </c>
      <c r="N5146" t="s">
        <v>367</v>
      </c>
      <c r="O5146" t="s">
        <v>368</v>
      </c>
      <c r="P5146">
        <v>2</v>
      </c>
      <c r="Q5146">
        <v>0</v>
      </c>
      <c r="R5146">
        <v>0</v>
      </c>
      <c r="S5146">
        <v>5</v>
      </c>
      <c r="T5146">
        <v>7</v>
      </c>
      <c r="U5146">
        <v>4</v>
      </c>
      <c r="V5146">
        <v>194</v>
      </c>
      <c r="W5146">
        <v>93</v>
      </c>
      <c r="X5146">
        <v>101</v>
      </c>
      <c r="Y5146">
        <v>17</v>
      </c>
      <c r="Z5146">
        <v>9</v>
      </c>
      <c r="AA5146">
        <v>8</v>
      </c>
      <c r="AB5146">
        <v>137</v>
      </c>
      <c r="AC5146">
        <v>67</v>
      </c>
      <c r="AD5146">
        <v>70</v>
      </c>
      <c r="AE5146">
        <v>40</v>
      </c>
      <c r="AF5146">
        <v>17</v>
      </c>
      <c r="AG5146">
        <v>23</v>
      </c>
      <c r="AH5146">
        <v>8.2706769999999992</v>
      </c>
      <c r="AI5146">
        <v>-545048.22573399998</v>
      </c>
      <c r="AJ5146">
        <v>-1198192.8785399999</v>
      </c>
      <c r="AK5146">
        <v>169</v>
      </c>
    </row>
    <row r="5147" spans="1:37" ht="12.75" x14ac:dyDescent="0.2">
      <c r="A5147">
        <v>5146</v>
      </c>
      <c r="B5147" t="s">
        <v>10523</v>
      </c>
      <c r="C5147" t="s">
        <v>376</v>
      </c>
      <c r="D5147" t="s">
        <v>10523</v>
      </c>
      <c r="E5147" t="s">
        <v>376</v>
      </c>
      <c r="F5147" t="s">
        <v>375</v>
      </c>
      <c r="G5147" t="s">
        <v>376</v>
      </c>
      <c r="H5147" t="s">
        <v>377</v>
      </c>
      <c r="I5147" t="s">
        <v>376</v>
      </c>
      <c r="J5147" t="s">
        <v>378</v>
      </c>
      <c r="K5147" t="s">
        <v>379</v>
      </c>
      <c r="L5147" t="s">
        <v>376</v>
      </c>
      <c r="M5147" t="s">
        <v>380</v>
      </c>
      <c r="N5147" t="s">
        <v>381</v>
      </c>
      <c r="O5147" t="s">
        <v>382</v>
      </c>
      <c r="P5147">
        <v>256</v>
      </c>
      <c r="Q5147">
        <v>110</v>
      </c>
      <c r="R5147">
        <v>688</v>
      </c>
      <c r="S5147">
        <v>501</v>
      </c>
      <c r="T5147">
        <v>941</v>
      </c>
      <c r="U5147">
        <v>935</v>
      </c>
      <c r="V5147">
        <v>50714</v>
      </c>
      <c r="W5147">
        <v>24683</v>
      </c>
      <c r="X5147">
        <v>26031</v>
      </c>
      <c r="Y5147">
        <v>7996</v>
      </c>
      <c r="Z5147">
        <v>4061</v>
      </c>
      <c r="AA5147">
        <v>3935</v>
      </c>
      <c r="AB5147">
        <v>33193</v>
      </c>
      <c r="AC5147">
        <v>16745</v>
      </c>
      <c r="AD5147">
        <v>16448</v>
      </c>
      <c r="AE5147">
        <v>9525</v>
      </c>
      <c r="AF5147">
        <v>3877</v>
      </c>
      <c r="AG5147">
        <v>5648</v>
      </c>
      <c r="AH5147">
        <v>5.9414800000000003</v>
      </c>
      <c r="AI5147">
        <v>-669608.78949899995</v>
      </c>
      <c r="AJ5147">
        <v>-1128943.0833699999</v>
      </c>
      <c r="AK5147">
        <v>42888</v>
      </c>
    </row>
    <row r="5148" spans="1:37" ht="12.75" x14ac:dyDescent="0.2">
      <c r="A5148">
        <v>5147</v>
      </c>
      <c r="B5148" t="s">
        <v>10524</v>
      </c>
      <c r="C5148" t="s">
        <v>10525</v>
      </c>
      <c r="D5148" t="s">
        <v>10524</v>
      </c>
      <c r="E5148" t="s">
        <v>10525</v>
      </c>
      <c r="F5148" t="s">
        <v>7890</v>
      </c>
      <c r="G5148" t="s">
        <v>7891</v>
      </c>
      <c r="H5148" t="s">
        <v>377</v>
      </c>
      <c r="I5148" t="s">
        <v>376</v>
      </c>
      <c r="J5148" t="s">
        <v>378</v>
      </c>
      <c r="K5148" t="s">
        <v>379</v>
      </c>
      <c r="L5148" t="s">
        <v>376</v>
      </c>
      <c r="M5148" t="s">
        <v>380</v>
      </c>
      <c r="N5148" t="s">
        <v>381</v>
      </c>
      <c r="O5148" t="s">
        <v>382</v>
      </c>
      <c r="P5148">
        <v>0</v>
      </c>
      <c r="Q5148">
        <v>0</v>
      </c>
      <c r="R5148">
        <v>3</v>
      </c>
      <c r="S5148">
        <v>1</v>
      </c>
      <c r="T5148">
        <v>0</v>
      </c>
      <c r="U5148">
        <v>2</v>
      </c>
      <c r="V5148">
        <v>158</v>
      </c>
      <c r="W5148">
        <v>80</v>
      </c>
      <c r="X5148">
        <v>78</v>
      </c>
      <c r="Y5148">
        <v>27</v>
      </c>
      <c r="Z5148">
        <v>8</v>
      </c>
      <c r="AA5148">
        <v>19</v>
      </c>
      <c r="AB5148">
        <v>99</v>
      </c>
      <c r="AC5148">
        <v>52</v>
      </c>
      <c r="AD5148">
        <v>47</v>
      </c>
      <c r="AE5148">
        <v>32</v>
      </c>
      <c r="AF5148">
        <v>20</v>
      </c>
      <c r="AG5148">
        <v>12</v>
      </c>
      <c r="AH5148">
        <v>7.5471700000000004</v>
      </c>
      <c r="AI5148">
        <v>-652175.16085800005</v>
      </c>
      <c r="AJ5148">
        <v>-1127093.44273</v>
      </c>
      <c r="AK5148">
        <v>138</v>
      </c>
    </row>
    <row r="5149" spans="1:37" ht="12.75" x14ac:dyDescent="0.2">
      <c r="A5149">
        <v>5148</v>
      </c>
      <c r="B5149" t="s">
        <v>10526</v>
      </c>
      <c r="C5149" t="s">
        <v>10527</v>
      </c>
      <c r="D5149" t="s">
        <v>10526</v>
      </c>
      <c r="E5149" t="s">
        <v>10527</v>
      </c>
      <c r="F5149" t="s">
        <v>4287</v>
      </c>
      <c r="G5149" t="s">
        <v>4288</v>
      </c>
      <c r="H5149" t="s">
        <v>377</v>
      </c>
      <c r="I5149" t="s">
        <v>376</v>
      </c>
      <c r="J5149" t="s">
        <v>378</v>
      </c>
      <c r="K5149" t="s">
        <v>379</v>
      </c>
      <c r="L5149" t="s">
        <v>376</v>
      </c>
      <c r="M5149" t="s">
        <v>380</v>
      </c>
      <c r="N5149" t="s">
        <v>381</v>
      </c>
      <c r="O5149" t="s">
        <v>382</v>
      </c>
      <c r="P5149">
        <v>9</v>
      </c>
      <c r="Q5149">
        <v>4</v>
      </c>
      <c r="R5149">
        <v>26</v>
      </c>
      <c r="S5149">
        <v>29</v>
      </c>
      <c r="T5149">
        <v>24</v>
      </c>
      <c r="U5149">
        <v>37</v>
      </c>
      <c r="V5149">
        <v>2342</v>
      </c>
      <c r="W5149">
        <v>1169</v>
      </c>
      <c r="X5149">
        <v>1173</v>
      </c>
      <c r="Y5149">
        <v>354</v>
      </c>
      <c r="Z5149">
        <v>188</v>
      </c>
      <c r="AA5149">
        <v>166</v>
      </c>
      <c r="AB5149">
        <v>1535</v>
      </c>
      <c r="AC5149">
        <v>796</v>
      </c>
      <c r="AD5149">
        <v>739</v>
      </c>
      <c r="AE5149">
        <v>453</v>
      </c>
      <c r="AF5149">
        <v>185</v>
      </c>
      <c r="AG5149">
        <v>268</v>
      </c>
      <c r="AH5149">
        <v>4.0051680000000003</v>
      </c>
      <c r="AI5149">
        <v>-685487.12094099994</v>
      </c>
      <c r="AJ5149">
        <v>-1139693.63011</v>
      </c>
      <c r="AK5149">
        <v>1988</v>
      </c>
    </row>
    <row r="5150" spans="1:37" ht="12.75" x14ac:dyDescent="0.2">
      <c r="A5150">
        <v>5149</v>
      </c>
      <c r="B5150" t="s">
        <v>10528</v>
      </c>
      <c r="C5150" t="s">
        <v>851</v>
      </c>
      <c r="D5150" t="s">
        <v>10528</v>
      </c>
      <c r="E5150" t="s">
        <v>851</v>
      </c>
      <c r="F5150" t="s">
        <v>5902</v>
      </c>
      <c r="G5150" t="s">
        <v>5903</v>
      </c>
      <c r="H5150" t="s">
        <v>2191</v>
      </c>
      <c r="I5150" t="s">
        <v>2190</v>
      </c>
      <c r="J5150" t="s">
        <v>42</v>
      </c>
      <c r="K5150" t="s">
        <v>43</v>
      </c>
      <c r="L5150" t="s">
        <v>40</v>
      </c>
      <c r="M5150" t="s">
        <v>44</v>
      </c>
      <c r="N5150" t="s">
        <v>45</v>
      </c>
      <c r="O5150" t="s">
        <v>46</v>
      </c>
      <c r="P5150">
        <v>1</v>
      </c>
      <c r="Q5150">
        <v>1</v>
      </c>
      <c r="R5150">
        <v>2</v>
      </c>
      <c r="S5150">
        <v>3</v>
      </c>
      <c r="T5150">
        <v>13</v>
      </c>
      <c r="U5150">
        <v>11</v>
      </c>
      <c r="V5150">
        <v>366</v>
      </c>
      <c r="W5150">
        <v>183</v>
      </c>
      <c r="X5150">
        <v>183</v>
      </c>
      <c r="Y5150">
        <v>70</v>
      </c>
      <c r="Z5150">
        <v>40</v>
      </c>
      <c r="AA5150">
        <v>30</v>
      </c>
      <c r="AB5150">
        <v>235</v>
      </c>
      <c r="AC5150">
        <v>120</v>
      </c>
      <c r="AD5150">
        <v>115</v>
      </c>
      <c r="AE5150">
        <v>61</v>
      </c>
      <c r="AF5150">
        <v>23</v>
      </c>
      <c r="AG5150">
        <v>38</v>
      </c>
      <c r="AH5150">
        <v>5.1063830000000001</v>
      </c>
      <c r="AI5150">
        <v>-506804.05871200003</v>
      </c>
      <c r="AJ5150">
        <v>-1178470.8182600001</v>
      </c>
      <c r="AK5150">
        <v>304</v>
      </c>
    </row>
    <row r="5151" spans="1:37" ht="12.75" x14ac:dyDescent="0.2">
      <c r="A5151">
        <v>5150</v>
      </c>
      <c r="B5151" t="s">
        <v>10529</v>
      </c>
      <c r="C5151" t="s">
        <v>10530</v>
      </c>
      <c r="D5151" t="s">
        <v>10529</v>
      </c>
      <c r="E5151" t="s">
        <v>10530</v>
      </c>
      <c r="F5151" t="s">
        <v>375</v>
      </c>
      <c r="G5151" t="s">
        <v>376</v>
      </c>
      <c r="H5151" t="s">
        <v>377</v>
      </c>
      <c r="I5151" t="s">
        <v>376</v>
      </c>
      <c r="J5151" t="s">
        <v>378</v>
      </c>
      <c r="K5151" t="s">
        <v>379</v>
      </c>
      <c r="L5151" t="s">
        <v>376</v>
      </c>
      <c r="M5151" t="s">
        <v>380</v>
      </c>
      <c r="N5151" t="s">
        <v>381</v>
      </c>
      <c r="O5151" t="s">
        <v>382</v>
      </c>
      <c r="P5151">
        <v>1</v>
      </c>
      <c r="Q5151">
        <v>0</v>
      </c>
      <c r="R5151">
        <v>1</v>
      </c>
      <c r="S5151">
        <v>1</v>
      </c>
      <c r="T5151">
        <v>4</v>
      </c>
      <c r="U5151">
        <v>4</v>
      </c>
      <c r="V5151">
        <v>286</v>
      </c>
      <c r="W5151">
        <v>140</v>
      </c>
      <c r="X5151">
        <v>146</v>
      </c>
      <c r="Y5151">
        <v>55</v>
      </c>
      <c r="Z5151">
        <v>23</v>
      </c>
      <c r="AA5151">
        <v>32</v>
      </c>
      <c r="AB5151">
        <v>209</v>
      </c>
      <c r="AC5151">
        <v>107</v>
      </c>
      <c r="AD5151">
        <v>102</v>
      </c>
      <c r="AE5151">
        <v>22</v>
      </c>
      <c r="AF5151">
        <v>10</v>
      </c>
      <c r="AG5151">
        <v>12</v>
      </c>
      <c r="AH5151">
        <v>4.2452829999999997</v>
      </c>
      <c r="AI5151">
        <v>-674520.06403699995</v>
      </c>
      <c r="AJ5151">
        <v>-1124009.5263199999</v>
      </c>
      <c r="AK5151">
        <v>232</v>
      </c>
    </row>
    <row r="5152" spans="1:37" ht="12.75" x14ac:dyDescent="0.2">
      <c r="A5152">
        <v>5151</v>
      </c>
      <c r="B5152" t="s">
        <v>10531</v>
      </c>
      <c r="C5152" t="s">
        <v>10532</v>
      </c>
      <c r="D5152" t="s">
        <v>10531</v>
      </c>
      <c r="E5152" t="s">
        <v>10532</v>
      </c>
      <c r="F5152" t="s">
        <v>375</v>
      </c>
      <c r="G5152" t="s">
        <v>376</v>
      </c>
      <c r="H5152" t="s">
        <v>377</v>
      </c>
      <c r="I5152" t="s">
        <v>376</v>
      </c>
      <c r="J5152" t="s">
        <v>378</v>
      </c>
      <c r="K5152" t="s">
        <v>379</v>
      </c>
      <c r="L5152" t="s">
        <v>376</v>
      </c>
      <c r="M5152" t="s">
        <v>380</v>
      </c>
      <c r="N5152" t="s">
        <v>381</v>
      </c>
      <c r="O5152" t="s">
        <v>382</v>
      </c>
      <c r="P5152">
        <v>0</v>
      </c>
      <c r="Q5152">
        <v>1</v>
      </c>
      <c r="R5152">
        <v>4</v>
      </c>
      <c r="S5152">
        <v>3</v>
      </c>
      <c r="T5152">
        <v>4</v>
      </c>
      <c r="U5152">
        <v>9</v>
      </c>
      <c r="V5152">
        <v>442</v>
      </c>
      <c r="W5152">
        <v>226</v>
      </c>
      <c r="X5152">
        <v>216</v>
      </c>
      <c r="Y5152">
        <v>74</v>
      </c>
      <c r="Z5152">
        <v>35</v>
      </c>
      <c r="AA5152">
        <v>39</v>
      </c>
      <c r="AB5152">
        <v>282</v>
      </c>
      <c r="AC5152">
        <v>146</v>
      </c>
      <c r="AD5152">
        <v>136</v>
      </c>
      <c r="AE5152">
        <v>86</v>
      </c>
      <c r="AF5152">
        <v>45</v>
      </c>
      <c r="AG5152">
        <v>41</v>
      </c>
      <c r="AH5152">
        <v>2.7586210000000002</v>
      </c>
      <c r="AI5152">
        <v>-658696.83381600003</v>
      </c>
      <c r="AJ5152">
        <v>-1134401.3816500001</v>
      </c>
      <c r="AK5152">
        <v>356</v>
      </c>
    </row>
    <row r="5153" spans="1:37" ht="12.75" x14ac:dyDescent="0.2">
      <c r="A5153">
        <v>5152</v>
      </c>
      <c r="B5153" t="s">
        <v>10533</v>
      </c>
      <c r="C5153" t="s">
        <v>323</v>
      </c>
      <c r="D5153" t="s">
        <v>10533</v>
      </c>
      <c r="E5153" t="s">
        <v>323</v>
      </c>
      <c r="F5153" t="s">
        <v>10534</v>
      </c>
      <c r="G5153" t="s">
        <v>10535</v>
      </c>
      <c r="H5153" t="s">
        <v>10536</v>
      </c>
      <c r="I5153" t="s">
        <v>10535</v>
      </c>
      <c r="J5153" t="s">
        <v>378</v>
      </c>
      <c r="K5153" t="s">
        <v>379</v>
      </c>
      <c r="L5153" t="s">
        <v>376</v>
      </c>
      <c r="M5153" t="s">
        <v>380</v>
      </c>
      <c r="N5153" t="s">
        <v>381</v>
      </c>
      <c r="O5153" t="s">
        <v>382</v>
      </c>
      <c r="P5153">
        <v>0</v>
      </c>
      <c r="Q5153">
        <v>0</v>
      </c>
      <c r="R5153">
        <v>1</v>
      </c>
      <c r="S5153">
        <v>4</v>
      </c>
      <c r="T5153">
        <v>9</v>
      </c>
      <c r="U5153">
        <v>9</v>
      </c>
      <c r="V5153">
        <v>143</v>
      </c>
      <c r="W5153">
        <v>73</v>
      </c>
      <c r="X5153">
        <v>70</v>
      </c>
      <c r="Y5153">
        <v>21</v>
      </c>
      <c r="Z5153">
        <v>13</v>
      </c>
      <c r="AA5153">
        <v>8</v>
      </c>
      <c r="AB5153">
        <v>94</v>
      </c>
      <c r="AC5153">
        <v>48</v>
      </c>
      <c r="AD5153">
        <v>46</v>
      </c>
      <c r="AE5153">
        <v>28</v>
      </c>
      <c r="AF5153">
        <v>12</v>
      </c>
      <c r="AG5153">
        <v>16</v>
      </c>
      <c r="AH5153">
        <v>10.784314</v>
      </c>
      <c r="AI5153">
        <v>-673336.23641400004</v>
      </c>
      <c r="AJ5153">
        <v>-1156990.4770800001</v>
      </c>
      <c r="AK5153">
        <v>119</v>
      </c>
    </row>
    <row r="5154" spans="1:37" ht="12.75" x14ac:dyDescent="0.2">
      <c r="A5154">
        <v>5153</v>
      </c>
      <c r="B5154" t="s">
        <v>10537</v>
      </c>
      <c r="C5154" t="s">
        <v>10538</v>
      </c>
      <c r="D5154" t="s">
        <v>10537</v>
      </c>
      <c r="E5154" t="s">
        <v>10538</v>
      </c>
      <c r="F5154" t="s">
        <v>5902</v>
      </c>
      <c r="G5154" t="s">
        <v>5903</v>
      </c>
      <c r="H5154" t="s">
        <v>2191</v>
      </c>
      <c r="I5154" t="s">
        <v>2190</v>
      </c>
      <c r="J5154" t="s">
        <v>42</v>
      </c>
      <c r="K5154" t="s">
        <v>43</v>
      </c>
      <c r="L5154" t="s">
        <v>40</v>
      </c>
      <c r="M5154" t="s">
        <v>44</v>
      </c>
      <c r="N5154" t="s">
        <v>45</v>
      </c>
      <c r="O5154" t="s">
        <v>46</v>
      </c>
      <c r="P5154">
        <v>0</v>
      </c>
      <c r="Q5154">
        <v>0</v>
      </c>
      <c r="R5154">
        <v>0</v>
      </c>
      <c r="S5154">
        <v>1</v>
      </c>
      <c r="T5154">
        <v>3</v>
      </c>
      <c r="U5154">
        <v>9</v>
      </c>
      <c r="V5154">
        <v>256</v>
      </c>
      <c r="W5154">
        <v>133</v>
      </c>
      <c r="X5154">
        <v>123</v>
      </c>
      <c r="Y5154">
        <v>42</v>
      </c>
      <c r="Z5154">
        <v>26</v>
      </c>
      <c r="AA5154">
        <v>16</v>
      </c>
      <c r="AB5154">
        <v>159</v>
      </c>
      <c r="AC5154">
        <v>83</v>
      </c>
      <c r="AD5154">
        <v>76</v>
      </c>
      <c r="AE5154">
        <v>55</v>
      </c>
      <c r="AF5154">
        <v>24</v>
      </c>
      <c r="AG5154">
        <v>31</v>
      </c>
      <c r="AH5154">
        <v>7.97546</v>
      </c>
      <c r="AI5154">
        <v>-510502.672754</v>
      </c>
      <c r="AJ5154">
        <v>-1183391.86944</v>
      </c>
      <c r="AK5154">
        <v>221</v>
      </c>
    </row>
    <row r="5155" spans="1:37" ht="12.75" x14ac:dyDescent="0.2">
      <c r="A5155">
        <v>5154</v>
      </c>
      <c r="B5155" t="s">
        <v>10539</v>
      </c>
      <c r="C5155" t="s">
        <v>10540</v>
      </c>
      <c r="D5155" t="s">
        <v>10539</v>
      </c>
      <c r="E5155" t="s">
        <v>10540</v>
      </c>
      <c r="F5155" t="s">
        <v>375</v>
      </c>
      <c r="G5155" t="s">
        <v>376</v>
      </c>
      <c r="H5155" t="s">
        <v>377</v>
      </c>
      <c r="I5155" t="s">
        <v>376</v>
      </c>
      <c r="J5155" t="s">
        <v>378</v>
      </c>
      <c r="K5155" t="s">
        <v>379</v>
      </c>
      <c r="L5155" t="s">
        <v>376</v>
      </c>
      <c r="M5155" t="s">
        <v>380</v>
      </c>
      <c r="N5155" t="s">
        <v>381</v>
      </c>
      <c r="O5155" t="s">
        <v>382</v>
      </c>
      <c r="P5155">
        <v>0</v>
      </c>
      <c r="Q5155">
        <v>0</v>
      </c>
      <c r="R5155">
        <v>2</v>
      </c>
      <c r="S5155">
        <v>0</v>
      </c>
      <c r="T5155">
        <v>6</v>
      </c>
      <c r="U5155">
        <v>0</v>
      </c>
      <c r="V5155">
        <v>161</v>
      </c>
      <c r="W5155">
        <v>78</v>
      </c>
      <c r="X5155">
        <v>83</v>
      </c>
      <c r="Y5155">
        <v>30</v>
      </c>
      <c r="Z5155">
        <v>13</v>
      </c>
      <c r="AA5155">
        <v>17</v>
      </c>
      <c r="AB5155">
        <v>105</v>
      </c>
      <c r="AC5155">
        <v>56</v>
      </c>
      <c r="AD5155">
        <v>49</v>
      </c>
      <c r="AE5155">
        <v>26</v>
      </c>
      <c r="AF5155">
        <v>9</v>
      </c>
      <c r="AG5155">
        <v>17</v>
      </c>
      <c r="AH5155">
        <v>2.0202019999999998</v>
      </c>
      <c r="AI5155">
        <v>-680240.72269600001</v>
      </c>
      <c r="AJ5155">
        <v>-1128558.51055</v>
      </c>
      <c r="AK5155">
        <v>140</v>
      </c>
    </row>
    <row r="5156" spans="1:37" ht="12.75" x14ac:dyDescent="0.2">
      <c r="A5156">
        <v>5155</v>
      </c>
      <c r="B5156" t="s">
        <v>10541</v>
      </c>
      <c r="C5156" t="s">
        <v>10542</v>
      </c>
      <c r="D5156" t="s">
        <v>10541</v>
      </c>
      <c r="E5156" t="s">
        <v>10542</v>
      </c>
      <c r="F5156" t="s">
        <v>375</v>
      </c>
      <c r="G5156" t="s">
        <v>376</v>
      </c>
      <c r="H5156" t="s">
        <v>377</v>
      </c>
      <c r="I5156" t="s">
        <v>376</v>
      </c>
      <c r="J5156" t="s">
        <v>378</v>
      </c>
      <c r="K5156" t="s">
        <v>379</v>
      </c>
      <c r="L5156" t="s">
        <v>376</v>
      </c>
      <c r="M5156" t="s">
        <v>380</v>
      </c>
      <c r="N5156" t="s">
        <v>381</v>
      </c>
      <c r="O5156" t="s">
        <v>382</v>
      </c>
      <c r="P5156">
        <v>20</v>
      </c>
      <c r="Q5156">
        <v>11</v>
      </c>
      <c r="R5156">
        <v>31</v>
      </c>
      <c r="S5156">
        <v>35</v>
      </c>
      <c r="T5156">
        <v>74</v>
      </c>
      <c r="U5156">
        <v>72</v>
      </c>
      <c r="V5156">
        <v>3728</v>
      </c>
      <c r="W5156">
        <v>1891</v>
      </c>
      <c r="X5156">
        <v>1837</v>
      </c>
      <c r="Y5156">
        <v>589</v>
      </c>
      <c r="Z5156">
        <v>314</v>
      </c>
      <c r="AA5156">
        <v>275</v>
      </c>
      <c r="AB5156">
        <v>2504</v>
      </c>
      <c r="AC5156">
        <v>1307</v>
      </c>
      <c r="AD5156">
        <v>1197</v>
      </c>
      <c r="AE5156">
        <v>635</v>
      </c>
      <c r="AF5156">
        <v>270</v>
      </c>
      <c r="AG5156">
        <v>365</v>
      </c>
      <c r="AH5156">
        <v>4.5239969999999996</v>
      </c>
      <c r="AI5156">
        <v>-664375.42891799996</v>
      </c>
      <c r="AJ5156">
        <v>-1140002.3848999999</v>
      </c>
      <c r="AK5156">
        <v>3146</v>
      </c>
    </row>
    <row r="5157" spans="1:37" ht="12.75" x14ac:dyDescent="0.2">
      <c r="A5157">
        <v>5156</v>
      </c>
      <c r="B5157" t="s">
        <v>10543</v>
      </c>
      <c r="C5157" t="s">
        <v>10544</v>
      </c>
      <c r="D5157" t="s">
        <v>10543</v>
      </c>
      <c r="E5157" t="s">
        <v>10544</v>
      </c>
      <c r="F5157" t="s">
        <v>7890</v>
      </c>
      <c r="G5157" t="s">
        <v>7891</v>
      </c>
      <c r="H5157" t="s">
        <v>377</v>
      </c>
      <c r="I5157" t="s">
        <v>376</v>
      </c>
      <c r="J5157" t="s">
        <v>378</v>
      </c>
      <c r="K5157" t="s">
        <v>379</v>
      </c>
      <c r="L5157" t="s">
        <v>376</v>
      </c>
      <c r="M5157" t="s">
        <v>380</v>
      </c>
      <c r="N5157" t="s">
        <v>381</v>
      </c>
      <c r="O5157" t="s">
        <v>382</v>
      </c>
      <c r="P5157">
        <v>2</v>
      </c>
      <c r="Q5157">
        <v>1</v>
      </c>
      <c r="R5157">
        <v>3</v>
      </c>
      <c r="S5157">
        <v>2</v>
      </c>
      <c r="T5157">
        <v>2</v>
      </c>
      <c r="U5157">
        <v>1</v>
      </c>
      <c r="V5157">
        <v>279</v>
      </c>
      <c r="W5157">
        <v>138</v>
      </c>
      <c r="X5157">
        <v>141</v>
      </c>
      <c r="Y5157">
        <v>49</v>
      </c>
      <c r="Z5157">
        <v>26</v>
      </c>
      <c r="AA5157">
        <v>23</v>
      </c>
      <c r="AB5157">
        <v>185</v>
      </c>
      <c r="AC5157">
        <v>95</v>
      </c>
      <c r="AD5157">
        <v>90</v>
      </c>
      <c r="AE5157">
        <v>45</v>
      </c>
      <c r="AF5157">
        <v>17</v>
      </c>
      <c r="AG5157">
        <v>28</v>
      </c>
      <c r="AH5157">
        <v>4.4444439999999998</v>
      </c>
      <c r="AI5157">
        <v>-657215.57821800001</v>
      </c>
      <c r="AJ5157">
        <v>-1116915.9096599999</v>
      </c>
      <c r="AK5157">
        <v>250</v>
      </c>
    </row>
    <row r="5158" spans="1:37" ht="12.75" x14ac:dyDescent="0.2">
      <c r="A5158">
        <v>5157</v>
      </c>
      <c r="B5158" t="s">
        <v>10545</v>
      </c>
      <c r="C5158" t="s">
        <v>10546</v>
      </c>
      <c r="D5158" t="s">
        <v>10545</v>
      </c>
      <c r="E5158" t="s">
        <v>10546</v>
      </c>
      <c r="F5158" t="s">
        <v>2266</v>
      </c>
      <c r="G5158" t="s">
        <v>2267</v>
      </c>
      <c r="H5158" t="s">
        <v>2268</v>
      </c>
      <c r="I5158" t="s">
        <v>2267</v>
      </c>
      <c r="J5158" t="s">
        <v>42</v>
      </c>
      <c r="K5158" t="s">
        <v>43</v>
      </c>
      <c r="L5158" t="s">
        <v>40</v>
      </c>
      <c r="M5158" t="s">
        <v>44</v>
      </c>
      <c r="N5158" t="s">
        <v>45</v>
      </c>
      <c r="O5158" t="s">
        <v>46</v>
      </c>
      <c r="P5158">
        <v>1</v>
      </c>
      <c r="Q5158">
        <v>0</v>
      </c>
      <c r="R5158">
        <v>5</v>
      </c>
      <c r="S5158">
        <v>1</v>
      </c>
      <c r="T5158">
        <v>0</v>
      </c>
      <c r="U5158">
        <v>6</v>
      </c>
      <c r="V5158">
        <v>183</v>
      </c>
      <c r="W5158">
        <v>92</v>
      </c>
      <c r="X5158">
        <v>91</v>
      </c>
      <c r="Y5158">
        <v>40</v>
      </c>
      <c r="Z5158">
        <v>24</v>
      </c>
      <c r="AA5158">
        <v>16</v>
      </c>
      <c r="AB5158">
        <v>115</v>
      </c>
      <c r="AC5158">
        <v>60</v>
      </c>
      <c r="AD5158">
        <v>55</v>
      </c>
      <c r="AE5158">
        <v>28</v>
      </c>
      <c r="AF5158">
        <v>8</v>
      </c>
      <c r="AG5158">
        <v>20</v>
      </c>
      <c r="AH5158">
        <v>4.9586779999999999</v>
      </c>
      <c r="AI5158">
        <v>-500056.25326700002</v>
      </c>
      <c r="AJ5158">
        <v>-1177950.61213</v>
      </c>
      <c r="AK5158">
        <v>144</v>
      </c>
    </row>
    <row r="5159" spans="1:37" ht="12.75" x14ac:dyDescent="0.2">
      <c r="A5159">
        <v>5158</v>
      </c>
      <c r="B5159" t="s">
        <v>10547</v>
      </c>
      <c r="C5159" t="s">
        <v>10548</v>
      </c>
      <c r="D5159" t="s">
        <v>10547</v>
      </c>
      <c r="E5159" t="s">
        <v>10548</v>
      </c>
      <c r="F5159" t="s">
        <v>375</v>
      </c>
      <c r="G5159" t="s">
        <v>376</v>
      </c>
      <c r="H5159" t="s">
        <v>377</v>
      </c>
      <c r="I5159" t="s">
        <v>376</v>
      </c>
      <c r="J5159" t="s">
        <v>378</v>
      </c>
      <c r="K5159" t="s">
        <v>379</v>
      </c>
      <c r="L5159" t="s">
        <v>376</v>
      </c>
      <c r="M5159" t="s">
        <v>380</v>
      </c>
      <c r="N5159" t="s">
        <v>381</v>
      </c>
      <c r="O5159" t="s">
        <v>382</v>
      </c>
      <c r="P5159">
        <v>2</v>
      </c>
      <c r="Q5159">
        <v>1</v>
      </c>
      <c r="R5159">
        <v>7</v>
      </c>
      <c r="S5159">
        <v>6</v>
      </c>
      <c r="T5159">
        <v>9</v>
      </c>
      <c r="U5159">
        <v>10</v>
      </c>
      <c r="V5159">
        <v>482</v>
      </c>
      <c r="W5159">
        <v>241</v>
      </c>
      <c r="X5159">
        <v>241</v>
      </c>
      <c r="Y5159">
        <v>64</v>
      </c>
      <c r="Z5159">
        <v>26</v>
      </c>
      <c r="AA5159">
        <v>38</v>
      </c>
      <c r="AB5159">
        <v>343</v>
      </c>
      <c r="AC5159">
        <v>179</v>
      </c>
      <c r="AD5159">
        <v>164</v>
      </c>
      <c r="AE5159">
        <v>75</v>
      </c>
      <c r="AF5159">
        <v>36</v>
      </c>
      <c r="AG5159">
        <v>39</v>
      </c>
      <c r="AH5159">
        <v>6.9565219999999997</v>
      </c>
      <c r="AI5159">
        <v>-679472.42776500003</v>
      </c>
      <c r="AJ5159">
        <v>-1132060.40001</v>
      </c>
      <c r="AK5159">
        <v>416</v>
      </c>
    </row>
    <row r="5160" spans="1:37" ht="12.75" x14ac:dyDescent="0.2">
      <c r="A5160">
        <v>5159</v>
      </c>
      <c r="B5160" t="s">
        <v>10549</v>
      </c>
      <c r="C5160" t="s">
        <v>10550</v>
      </c>
      <c r="D5160" t="s">
        <v>10549</v>
      </c>
      <c r="E5160" t="s">
        <v>10550</v>
      </c>
      <c r="F5160" t="s">
        <v>375</v>
      </c>
      <c r="G5160" t="s">
        <v>376</v>
      </c>
      <c r="H5160" t="s">
        <v>377</v>
      </c>
      <c r="I5160" t="s">
        <v>376</v>
      </c>
      <c r="J5160" t="s">
        <v>378</v>
      </c>
      <c r="K5160" t="s">
        <v>379</v>
      </c>
      <c r="L5160" t="s">
        <v>376</v>
      </c>
      <c r="M5160" t="s">
        <v>380</v>
      </c>
      <c r="N5160" t="s">
        <v>381</v>
      </c>
      <c r="O5160" t="s">
        <v>382</v>
      </c>
      <c r="P5160">
        <v>0</v>
      </c>
      <c r="Q5160">
        <v>1</v>
      </c>
      <c r="R5160">
        <v>2</v>
      </c>
      <c r="S5160">
        <v>2</v>
      </c>
      <c r="T5160">
        <v>4</v>
      </c>
      <c r="U5160">
        <v>4</v>
      </c>
      <c r="V5160">
        <v>157</v>
      </c>
      <c r="W5160">
        <v>79</v>
      </c>
      <c r="X5160">
        <v>78</v>
      </c>
      <c r="Y5160">
        <v>26</v>
      </c>
      <c r="Z5160">
        <v>11</v>
      </c>
      <c r="AA5160">
        <v>15</v>
      </c>
      <c r="AB5160">
        <v>98</v>
      </c>
      <c r="AC5160">
        <v>52</v>
      </c>
      <c r="AD5160">
        <v>46</v>
      </c>
      <c r="AE5160">
        <v>33</v>
      </c>
      <c r="AF5160">
        <v>16</v>
      </c>
      <c r="AG5160">
        <v>17</v>
      </c>
      <c r="AH5160">
        <v>4.9504950000000001</v>
      </c>
      <c r="AI5160">
        <v>-669093.91574299999</v>
      </c>
      <c r="AJ5160">
        <v>-1137675.14863</v>
      </c>
      <c r="AK5160">
        <v>152</v>
      </c>
    </row>
    <row r="5161" spans="1:37" ht="12.75" x14ac:dyDescent="0.2">
      <c r="A5161">
        <v>5160</v>
      </c>
      <c r="B5161" t="s">
        <v>10551</v>
      </c>
      <c r="C5161" t="s">
        <v>10552</v>
      </c>
      <c r="D5161" t="s">
        <v>10551</v>
      </c>
      <c r="E5161" t="s">
        <v>10552</v>
      </c>
      <c r="F5161" t="s">
        <v>2266</v>
      </c>
      <c r="G5161" t="s">
        <v>2267</v>
      </c>
      <c r="H5161" t="s">
        <v>2268</v>
      </c>
      <c r="I5161" t="s">
        <v>2267</v>
      </c>
      <c r="J5161" t="s">
        <v>42</v>
      </c>
      <c r="K5161" t="s">
        <v>43</v>
      </c>
      <c r="L5161" t="s">
        <v>40</v>
      </c>
      <c r="M5161" t="s">
        <v>44</v>
      </c>
      <c r="N5161" t="s">
        <v>45</v>
      </c>
      <c r="O5161" t="s">
        <v>46</v>
      </c>
      <c r="P5161">
        <v>0</v>
      </c>
      <c r="Q5161">
        <v>1</v>
      </c>
      <c r="R5161">
        <v>2</v>
      </c>
      <c r="S5161">
        <v>3</v>
      </c>
      <c r="T5161">
        <v>6</v>
      </c>
      <c r="U5161">
        <v>2</v>
      </c>
      <c r="V5161">
        <v>231</v>
      </c>
      <c r="W5161">
        <v>120</v>
      </c>
      <c r="X5161">
        <v>111</v>
      </c>
      <c r="Y5161">
        <v>37</v>
      </c>
      <c r="Z5161">
        <v>24</v>
      </c>
      <c r="AA5161">
        <v>13</v>
      </c>
      <c r="AB5161">
        <v>149</v>
      </c>
      <c r="AC5161">
        <v>78</v>
      </c>
      <c r="AD5161">
        <v>71</v>
      </c>
      <c r="AE5161">
        <v>45</v>
      </c>
      <c r="AF5161">
        <v>18</v>
      </c>
      <c r="AG5161">
        <v>27</v>
      </c>
      <c r="AH5161">
        <v>3.4013610000000001</v>
      </c>
      <c r="AI5161">
        <v>-500932.92524399998</v>
      </c>
      <c r="AJ5161">
        <v>-1175210.43111</v>
      </c>
      <c r="AK5161">
        <v>185</v>
      </c>
    </row>
    <row r="5162" spans="1:37" ht="12.75" x14ac:dyDescent="0.2">
      <c r="A5162">
        <v>5161</v>
      </c>
      <c r="B5162" t="s">
        <v>10553</v>
      </c>
      <c r="C5162" t="s">
        <v>10554</v>
      </c>
      <c r="D5162" t="s">
        <v>10553</v>
      </c>
      <c r="E5162" t="s">
        <v>10554</v>
      </c>
      <c r="F5162" t="s">
        <v>10534</v>
      </c>
      <c r="G5162" t="s">
        <v>10535</v>
      </c>
      <c r="H5162" t="s">
        <v>10536</v>
      </c>
      <c r="I5162" t="s">
        <v>10535</v>
      </c>
      <c r="J5162" t="s">
        <v>378</v>
      </c>
      <c r="K5162" t="s">
        <v>379</v>
      </c>
      <c r="L5162" t="s">
        <v>376</v>
      </c>
      <c r="M5162" t="s">
        <v>380</v>
      </c>
      <c r="N5162" t="s">
        <v>381</v>
      </c>
      <c r="O5162" t="s">
        <v>382</v>
      </c>
      <c r="P5162">
        <v>1</v>
      </c>
      <c r="Q5162">
        <v>0</v>
      </c>
      <c r="R5162">
        <v>1</v>
      </c>
      <c r="S5162">
        <v>1</v>
      </c>
      <c r="T5162">
        <v>4</v>
      </c>
      <c r="U5162">
        <v>0</v>
      </c>
      <c r="V5162">
        <v>131</v>
      </c>
      <c r="W5162">
        <v>69</v>
      </c>
      <c r="X5162">
        <v>62</v>
      </c>
      <c r="Y5162">
        <v>18</v>
      </c>
      <c r="Z5162">
        <v>12</v>
      </c>
      <c r="AA5162">
        <v>6</v>
      </c>
      <c r="AB5162">
        <v>84</v>
      </c>
      <c r="AC5162">
        <v>45</v>
      </c>
      <c r="AD5162">
        <v>39</v>
      </c>
      <c r="AE5162">
        <v>29</v>
      </c>
      <c r="AF5162">
        <v>12</v>
      </c>
      <c r="AG5162">
        <v>17</v>
      </c>
      <c r="AH5162">
        <v>7.5</v>
      </c>
      <c r="AI5162">
        <v>-682143.27888400003</v>
      </c>
      <c r="AJ5162">
        <v>-1157791.3507999999</v>
      </c>
      <c r="AK5162">
        <v>104</v>
      </c>
    </row>
    <row r="5163" spans="1:37" ht="12.75" x14ac:dyDescent="0.2">
      <c r="A5163">
        <v>5162</v>
      </c>
      <c r="B5163" t="s">
        <v>10555</v>
      </c>
      <c r="C5163" t="s">
        <v>10556</v>
      </c>
      <c r="D5163" t="s">
        <v>10555</v>
      </c>
      <c r="E5163" t="s">
        <v>10556</v>
      </c>
      <c r="F5163" t="s">
        <v>375</v>
      </c>
      <c r="G5163" t="s">
        <v>376</v>
      </c>
      <c r="H5163" t="s">
        <v>377</v>
      </c>
      <c r="I5163" t="s">
        <v>376</v>
      </c>
      <c r="J5163" t="s">
        <v>378</v>
      </c>
      <c r="K5163" t="s">
        <v>379</v>
      </c>
      <c r="L5163" t="s">
        <v>376</v>
      </c>
      <c r="M5163" t="s">
        <v>380</v>
      </c>
      <c r="N5163" t="s">
        <v>381</v>
      </c>
      <c r="O5163" t="s">
        <v>382</v>
      </c>
      <c r="P5163">
        <v>1</v>
      </c>
      <c r="Q5163">
        <v>0</v>
      </c>
      <c r="R5163">
        <v>3</v>
      </c>
      <c r="S5163">
        <v>5</v>
      </c>
      <c r="T5163">
        <v>5</v>
      </c>
      <c r="U5163">
        <v>12</v>
      </c>
      <c r="V5163">
        <v>376</v>
      </c>
      <c r="W5163">
        <v>189</v>
      </c>
      <c r="X5163">
        <v>187</v>
      </c>
      <c r="Y5163">
        <v>60</v>
      </c>
      <c r="Z5163">
        <v>35</v>
      </c>
      <c r="AA5163">
        <v>25</v>
      </c>
      <c r="AB5163">
        <v>253</v>
      </c>
      <c r="AC5163">
        <v>126</v>
      </c>
      <c r="AD5163">
        <v>127</v>
      </c>
      <c r="AE5163">
        <v>63</v>
      </c>
      <c r="AF5163">
        <v>28</v>
      </c>
      <c r="AG5163">
        <v>35</v>
      </c>
      <c r="AH5163">
        <v>3.875969</v>
      </c>
      <c r="AI5163">
        <v>-670587.61325199995</v>
      </c>
      <c r="AJ5163">
        <v>-1147968.4606399999</v>
      </c>
      <c r="AK5163">
        <v>314</v>
      </c>
    </row>
    <row r="5164" spans="1:37" ht="12.75" x14ac:dyDescent="0.2">
      <c r="A5164">
        <v>5163</v>
      </c>
      <c r="B5164" t="s">
        <v>10557</v>
      </c>
      <c r="C5164" t="s">
        <v>10558</v>
      </c>
      <c r="D5164" t="s">
        <v>10557</v>
      </c>
      <c r="E5164" t="s">
        <v>10558</v>
      </c>
      <c r="F5164" t="s">
        <v>7890</v>
      </c>
      <c r="G5164" t="s">
        <v>7891</v>
      </c>
      <c r="H5164" t="s">
        <v>377</v>
      </c>
      <c r="I5164" t="s">
        <v>376</v>
      </c>
      <c r="J5164" t="s">
        <v>378</v>
      </c>
      <c r="K5164" t="s">
        <v>379</v>
      </c>
      <c r="L5164" t="s">
        <v>376</v>
      </c>
      <c r="M5164" t="s">
        <v>380</v>
      </c>
      <c r="N5164" t="s">
        <v>381</v>
      </c>
      <c r="O5164" t="s">
        <v>382</v>
      </c>
      <c r="P5164">
        <v>14</v>
      </c>
      <c r="Q5164">
        <v>5</v>
      </c>
      <c r="R5164">
        <v>20</v>
      </c>
      <c r="S5164">
        <v>17</v>
      </c>
      <c r="T5164">
        <v>45</v>
      </c>
      <c r="U5164">
        <v>47</v>
      </c>
      <c r="V5164">
        <v>1896</v>
      </c>
      <c r="W5164">
        <v>942</v>
      </c>
      <c r="X5164">
        <v>954</v>
      </c>
      <c r="Y5164">
        <v>306</v>
      </c>
      <c r="Z5164">
        <v>153</v>
      </c>
      <c r="AA5164">
        <v>153</v>
      </c>
      <c r="AB5164">
        <v>1343</v>
      </c>
      <c r="AC5164">
        <v>689</v>
      </c>
      <c r="AD5164">
        <v>654</v>
      </c>
      <c r="AE5164">
        <v>247</v>
      </c>
      <c r="AF5164">
        <v>100</v>
      </c>
      <c r="AG5164">
        <v>147</v>
      </c>
      <c r="AH5164">
        <v>6.3197029999999996</v>
      </c>
      <c r="AI5164">
        <v>-663733.129143</v>
      </c>
      <c r="AJ5164">
        <v>-1121032.33972</v>
      </c>
      <c r="AK5164">
        <v>1551</v>
      </c>
    </row>
    <row r="5165" spans="1:37" ht="12.75" x14ac:dyDescent="0.2">
      <c r="A5165">
        <v>5164</v>
      </c>
      <c r="B5165" t="s">
        <v>10559</v>
      </c>
      <c r="C5165" t="s">
        <v>10560</v>
      </c>
      <c r="D5165" t="s">
        <v>10559</v>
      </c>
      <c r="E5165" t="s">
        <v>10560</v>
      </c>
      <c r="F5165" t="s">
        <v>7890</v>
      </c>
      <c r="G5165" t="s">
        <v>7891</v>
      </c>
      <c r="H5165" t="s">
        <v>377</v>
      </c>
      <c r="I5165" t="s">
        <v>376</v>
      </c>
      <c r="J5165" t="s">
        <v>378</v>
      </c>
      <c r="K5165" t="s">
        <v>379</v>
      </c>
      <c r="L5165" t="s">
        <v>376</v>
      </c>
      <c r="M5165" t="s">
        <v>380</v>
      </c>
      <c r="N5165" t="s">
        <v>381</v>
      </c>
      <c r="O5165" t="s">
        <v>382</v>
      </c>
      <c r="P5165">
        <v>2</v>
      </c>
      <c r="Q5165">
        <v>1</v>
      </c>
      <c r="R5165">
        <v>5</v>
      </c>
      <c r="S5165">
        <v>3</v>
      </c>
      <c r="T5165">
        <v>8</v>
      </c>
      <c r="U5165">
        <v>1</v>
      </c>
      <c r="V5165">
        <v>287</v>
      </c>
      <c r="W5165">
        <v>141</v>
      </c>
      <c r="X5165">
        <v>146</v>
      </c>
      <c r="Y5165">
        <v>64</v>
      </c>
      <c r="Z5165">
        <v>28</v>
      </c>
      <c r="AA5165">
        <v>36</v>
      </c>
      <c r="AB5165">
        <v>189</v>
      </c>
      <c r="AC5165">
        <v>97</v>
      </c>
      <c r="AD5165">
        <v>92</v>
      </c>
      <c r="AE5165">
        <v>34</v>
      </c>
      <c r="AF5165">
        <v>16</v>
      </c>
      <c r="AG5165">
        <v>18</v>
      </c>
      <c r="AH5165">
        <v>8.8397790000000001</v>
      </c>
      <c r="AI5165">
        <v>-656505.20094600006</v>
      </c>
      <c r="AJ5165">
        <v>-1124280.80076</v>
      </c>
      <c r="AK5165">
        <v>236</v>
      </c>
    </row>
    <row r="5166" spans="1:37" ht="12.75" x14ac:dyDescent="0.2">
      <c r="A5166">
        <v>5165</v>
      </c>
      <c r="B5166" t="s">
        <v>10561</v>
      </c>
      <c r="C5166" t="s">
        <v>10562</v>
      </c>
      <c r="D5166" t="s">
        <v>10561</v>
      </c>
      <c r="E5166" t="s">
        <v>10562</v>
      </c>
      <c r="F5166" t="s">
        <v>375</v>
      </c>
      <c r="G5166" t="s">
        <v>376</v>
      </c>
      <c r="H5166" t="s">
        <v>377</v>
      </c>
      <c r="I5166" t="s">
        <v>376</v>
      </c>
      <c r="J5166" t="s">
        <v>378</v>
      </c>
      <c r="K5166" t="s">
        <v>379</v>
      </c>
      <c r="L5166" t="s">
        <v>376</v>
      </c>
      <c r="M5166" t="s">
        <v>380</v>
      </c>
      <c r="N5166" t="s">
        <v>381</v>
      </c>
      <c r="O5166" t="s">
        <v>382</v>
      </c>
      <c r="P5166">
        <v>8</v>
      </c>
      <c r="Q5166">
        <v>2</v>
      </c>
      <c r="R5166">
        <v>11</v>
      </c>
      <c r="S5166">
        <v>13</v>
      </c>
      <c r="T5166">
        <v>37</v>
      </c>
      <c r="U5166">
        <v>43</v>
      </c>
      <c r="V5166">
        <v>1289</v>
      </c>
      <c r="W5166">
        <v>669</v>
      </c>
      <c r="X5166">
        <v>620</v>
      </c>
      <c r="Y5166">
        <v>217</v>
      </c>
      <c r="Z5166">
        <v>111</v>
      </c>
      <c r="AA5166">
        <v>106</v>
      </c>
      <c r="AB5166">
        <v>878</v>
      </c>
      <c r="AC5166">
        <v>469</v>
      </c>
      <c r="AD5166">
        <v>409</v>
      </c>
      <c r="AE5166">
        <v>194</v>
      </c>
      <c r="AF5166">
        <v>89</v>
      </c>
      <c r="AG5166">
        <v>105</v>
      </c>
      <c r="AH5166">
        <v>3.5714290000000002</v>
      </c>
      <c r="AI5166">
        <v>-680793.46773499995</v>
      </c>
      <c r="AJ5166">
        <v>-1134960.27039</v>
      </c>
      <c r="AK5166">
        <v>1065</v>
      </c>
    </row>
    <row r="5167" spans="1:37" ht="12.75" x14ac:dyDescent="0.2">
      <c r="A5167">
        <v>5166</v>
      </c>
      <c r="B5167" t="s">
        <v>10563</v>
      </c>
      <c r="C5167" t="s">
        <v>9101</v>
      </c>
      <c r="D5167" t="s">
        <v>10563</v>
      </c>
      <c r="E5167" t="s">
        <v>9101</v>
      </c>
      <c r="F5167" t="s">
        <v>39</v>
      </c>
      <c r="G5167" t="s">
        <v>40</v>
      </c>
      <c r="H5167" t="s">
        <v>41</v>
      </c>
      <c r="I5167" t="s">
        <v>40</v>
      </c>
      <c r="J5167" t="s">
        <v>42</v>
      </c>
      <c r="K5167" t="s">
        <v>43</v>
      </c>
      <c r="L5167" t="s">
        <v>40</v>
      </c>
      <c r="M5167" t="s">
        <v>44</v>
      </c>
      <c r="N5167" t="s">
        <v>45</v>
      </c>
      <c r="O5167" t="s">
        <v>46</v>
      </c>
      <c r="P5167">
        <v>5</v>
      </c>
      <c r="Q5167">
        <v>2</v>
      </c>
      <c r="R5167">
        <v>1</v>
      </c>
      <c r="S5167">
        <v>3</v>
      </c>
      <c r="T5167">
        <v>11</v>
      </c>
      <c r="U5167">
        <v>5</v>
      </c>
      <c r="V5167">
        <v>239</v>
      </c>
      <c r="W5167">
        <v>118</v>
      </c>
      <c r="X5167">
        <v>121</v>
      </c>
      <c r="Y5167">
        <v>33</v>
      </c>
      <c r="Z5167">
        <v>17</v>
      </c>
      <c r="AA5167">
        <v>16</v>
      </c>
      <c r="AB5167">
        <v>157</v>
      </c>
      <c r="AC5167">
        <v>81</v>
      </c>
      <c r="AD5167">
        <v>76</v>
      </c>
      <c r="AE5167">
        <v>49</v>
      </c>
      <c r="AF5167">
        <v>20</v>
      </c>
      <c r="AG5167">
        <v>29</v>
      </c>
      <c r="AH5167">
        <v>3.8216559999999999</v>
      </c>
      <c r="AI5167">
        <v>-527427.55984999996</v>
      </c>
      <c r="AJ5167">
        <v>-1169934.1242899999</v>
      </c>
      <c r="AK5167">
        <v>207</v>
      </c>
    </row>
    <row r="5168" spans="1:37" ht="12.75" x14ac:dyDescent="0.2">
      <c r="A5168">
        <v>5167</v>
      </c>
      <c r="B5168" t="s">
        <v>10564</v>
      </c>
      <c r="C5168" t="s">
        <v>10565</v>
      </c>
      <c r="D5168" t="s">
        <v>10564</v>
      </c>
      <c r="E5168" t="s">
        <v>10565</v>
      </c>
      <c r="F5168" t="s">
        <v>10534</v>
      </c>
      <c r="G5168" t="s">
        <v>10535</v>
      </c>
      <c r="H5168" t="s">
        <v>10536</v>
      </c>
      <c r="I5168" t="s">
        <v>10535</v>
      </c>
      <c r="J5168" t="s">
        <v>378</v>
      </c>
      <c r="K5168" t="s">
        <v>379</v>
      </c>
      <c r="L5168" t="s">
        <v>376</v>
      </c>
      <c r="M5168" t="s">
        <v>380</v>
      </c>
      <c r="N5168" t="s">
        <v>381</v>
      </c>
      <c r="O5168" t="s">
        <v>382</v>
      </c>
      <c r="P5168">
        <v>0</v>
      </c>
      <c r="Q5168">
        <v>0</v>
      </c>
      <c r="R5168">
        <v>1</v>
      </c>
      <c r="S5168">
        <v>1</v>
      </c>
      <c r="T5168">
        <v>1</v>
      </c>
      <c r="U5168">
        <v>0</v>
      </c>
      <c r="V5168">
        <v>100</v>
      </c>
      <c r="W5168">
        <v>52</v>
      </c>
      <c r="X5168">
        <v>48</v>
      </c>
      <c r="Y5168">
        <v>22</v>
      </c>
      <c r="Z5168">
        <v>9</v>
      </c>
      <c r="AA5168">
        <v>13</v>
      </c>
      <c r="AB5168">
        <v>64</v>
      </c>
      <c r="AC5168">
        <v>36</v>
      </c>
      <c r="AD5168">
        <v>28</v>
      </c>
      <c r="AE5168">
        <v>14</v>
      </c>
      <c r="AF5168">
        <v>7</v>
      </c>
      <c r="AG5168">
        <v>7</v>
      </c>
      <c r="AH5168">
        <v>7.5757580000000004</v>
      </c>
      <c r="AI5168">
        <v>-677607.91947399999</v>
      </c>
      <c r="AJ5168">
        <v>-1157931.67511</v>
      </c>
      <c r="AK5168">
        <v>86</v>
      </c>
    </row>
    <row r="5169" spans="1:37" ht="12.75" x14ac:dyDescent="0.2">
      <c r="A5169">
        <v>5168</v>
      </c>
      <c r="B5169" t="s">
        <v>10566</v>
      </c>
      <c r="C5169" t="s">
        <v>10567</v>
      </c>
      <c r="D5169" t="s">
        <v>10566</v>
      </c>
      <c r="E5169" t="s">
        <v>10567</v>
      </c>
      <c r="F5169" t="s">
        <v>10534</v>
      </c>
      <c r="G5169" t="s">
        <v>10535</v>
      </c>
      <c r="H5169" t="s">
        <v>10536</v>
      </c>
      <c r="I5169" t="s">
        <v>10535</v>
      </c>
      <c r="J5169" t="s">
        <v>378</v>
      </c>
      <c r="K5169" t="s">
        <v>379</v>
      </c>
      <c r="L5169" t="s">
        <v>376</v>
      </c>
      <c r="M5169" t="s">
        <v>380</v>
      </c>
      <c r="N5169" t="s">
        <v>381</v>
      </c>
      <c r="O5169" t="s">
        <v>382</v>
      </c>
      <c r="P5169">
        <v>0</v>
      </c>
      <c r="Q5169">
        <v>1</v>
      </c>
      <c r="R5169">
        <v>2</v>
      </c>
      <c r="S5169">
        <v>4</v>
      </c>
      <c r="T5169">
        <v>2</v>
      </c>
      <c r="U5169">
        <v>1</v>
      </c>
      <c r="V5169">
        <v>106</v>
      </c>
      <c r="W5169">
        <v>55</v>
      </c>
      <c r="X5169">
        <v>51</v>
      </c>
      <c r="Y5169">
        <v>20</v>
      </c>
      <c r="Z5169">
        <v>10</v>
      </c>
      <c r="AA5169">
        <v>10</v>
      </c>
      <c r="AB5169">
        <v>65</v>
      </c>
      <c r="AC5169">
        <v>35</v>
      </c>
      <c r="AD5169">
        <v>30</v>
      </c>
      <c r="AE5169">
        <v>21</v>
      </c>
      <c r="AF5169">
        <v>10</v>
      </c>
      <c r="AG5169">
        <v>11</v>
      </c>
      <c r="AH5169">
        <v>6.0606059999999999</v>
      </c>
      <c r="AI5169">
        <v>-682815.52324799995</v>
      </c>
      <c r="AJ5169">
        <v>-1145234.003</v>
      </c>
      <c r="AK5169">
        <v>85</v>
      </c>
    </row>
    <row r="5170" spans="1:37" ht="12.75" x14ac:dyDescent="0.2">
      <c r="A5170">
        <v>5169</v>
      </c>
      <c r="B5170" t="s">
        <v>10568</v>
      </c>
      <c r="C5170" t="s">
        <v>10569</v>
      </c>
      <c r="D5170" t="s">
        <v>10568</v>
      </c>
      <c r="E5170" t="s">
        <v>10569</v>
      </c>
      <c r="F5170" t="s">
        <v>375</v>
      </c>
      <c r="G5170" t="s">
        <v>376</v>
      </c>
      <c r="H5170" t="s">
        <v>377</v>
      </c>
      <c r="I5170" t="s">
        <v>376</v>
      </c>
      <c r="J5170" t="s">
        <v>378</v>
      </c>
      <c r="K5170" t="s">
        <v>379</v>
      </c>
      <c r="L5170" t="s">
        <v>376</v>
      </c>
      <c r="M5170" t="s">
        <v>380</v>
      </c>
      <c r="N5170" t="s">
        <v>381</v>
      </c>
      <c r="O5170" t="s">
        <v>382</v>
      </c>
      <c r="P5170">
        <v>1</v>
      </c>
      <c r="Q5170">
        <v>0</v>
      </c>
      <c r="R5170">
        <v>1</v>
      </c>
      <c r="S5170">
        <v>1</v>
      </c>
      <c r="T5170">
        <v>3</v>
      </c>
      <c r="U5170">
        <v>4</v>
      </c>
      <c r="V5170">
        <v>197</v>
      </c>
      <c r="W5170">
        <v>110</v>
      </c>
      <c r="X5170">
        <v>87</v>
      </c>
      <c r="Y5170">
        <v>38</v>
      </c>
      <c r="Z5170">
        <v>23</v>
      </c>
      <c r="AA5170">
        <v>15</v>
      </c>
      <c r="AB5170">
        <v>126</v>
      </c>
      <c r="AC5170">
        <v>72</v>
      </c>
      <c r="AD5170">
        <v>54</v>
      </c>
      <c r="AE5170">
        <v>33</v>
      </c>
      <c r="AF5170">
        <v>15</v>
      </c>
      <c r="AG5170">
        <v>18</v>
      </c>
      <c r="AH5170">
        <v>8.3969470000000008</v>
      </c>
      <c r="AI5170">
        <v>-682496.609161</v>
      </c>
      <c r="AJ5170">
        <v>-1121732.66863</v>
      </c>
      <c r="AK5170">
        <v>153</v>
      </c>
    </row>
    <row r="5171" spans="1:37" ht="12.75" x14ac:dyDescent="0.2">
      <c r="A5171">
        <v>5170</v>
      </c>
      <c r="B5171" t="s">
        <v>10570</v>
      </c>
      <c r="C5171" t="s">
        <v>10571</v>
      </c>
      <c r="D5171" t="s">
        <v>10570</v>
      </c>
      <c r="E5171" t="s">
        <v>10571</v>
      </c>
      <c r="F5171" t="s">
        <v>375</v>
      </c>
      <c r="G5171" t="s">
        <v>376</v>
      </c>
      <c r="H5171" t="s">
        <v>377</v>
      </c>
      <c r="I5171" t="s">
        <v>376</v>
      </c>
      <c r="J5171" t="s">
        <v>378</v>
      </c>
      <c r="K5171" t="s">
        <v>379</v>
      </c>
      <c r="L5171" t="s">
        <v>376</v>
      </c>
      <c r="M5171" t="s">
        <v>380</v>
      </c>
      <c r="N5171" t="s">
        <v>381</v>
      </c>
      <c r="O5171" t="s">
        <v>382</v>
      </c>
      <c r="P5171">
        <v>3</v>
      </c>
      <c r="Q5171">
        <v>1</v>
      </c>
      <c r="R5171">
        <v>5</v>
      </c>
      <c r="S5171">
        <v>6</v>
      </c>
      <c r="T5171">
        <v>11</v>
      </c>
      <c r="U5171">
        <v>12</v>
      </c>
      <c r="V5171">
        <v>443</v>
      </c>
      <c r="W5171">
        <v>231</v>
      </c>
      <c r="X5171">
        <v>212</v>
      </c>
      <c r="Y5171">
        <v>75</v>
      </c>
      <c r="Z5171">
        <v>36</v>
      </c>
      <c r="AA5171">
        <v>39</v>
      </c>
      <c r="AB5171">
        <v>307</v>
      </c>
      <c r="AC5171">
        <v>168</v>
      </c>
      <c r="AD5171">
        <v>139</v>
      </c>
      <c r="AE5171">
        <v>61</v>
      </c>
      <c r="AF5171">
        <v>27</v>
      </c>
      <c r="AG5171">
        <v>34</v>
      </c>
      <c r="AH5171">
        <v>3.225806</v>
      </c>
      <c r="AI5171">
        <v>-680641.08646799996</v>
      </c>
      <c r="AJ5171">
        <v>-1126717.8950400001</v>
      </c>
      <c r="AK5171">
        <v>388</v>
      </c>
    </row>
    <row r="5172" spans="1:37" ht="12.75" x14ac:dyDescent="0.2">
      <c r="A5172">
        <v>5171</v>
      </c>
      <c r="B5172" t="s">
        <v>10572</v>
      </c>
      <c r="C5172" t="s">
        <v>10573</v>
      </c>
      <c r="D5172" t="s">
        <v>10572</v>
      </c>
      <c r="E5172" t="s">
        <v>10573</v>
      </c>
      <c r="F5172" t="s">
        <v>10534</v>
      </c>
      <c r="G5172" t="s">
        <v>10535</v>
      </c>
      <c r="H5172" t="s">
        <v>10536</v>
      </c>
      <c r="I5172" t="s">
        <v>10535</v>
      </c>
      <c r="J5172" t="s">
        <v>378</v>
      </c>
      <c r="K5172" t="s">
        <v>379</v>
      </c>
      <c r="L5172" t="s">
        <v>376</v>
      </c>
      <c r="M5172" t="s">
        <v>380</v>
      </c>
      <c r="N5172" t="s">
        <v>381</v>
      </c>
      <c r="O5172" t="s">
        <v>382</v>
      </c>
      <c r="P5172">
        <v>1</v>
      </c>
      <c r="Q5172">
        <v>0</v>
      </c>
      <c r="R5172">
        <v>2</v>
      </c>
      <c r="S5172">
        <v>2</v>
      </c>
      <c r="T5172">
        <v>7</v>
      </c>
      <c r="U5172">
        <v>4</v>
      </c>
      <c r="V5172">
        <v>138</v>
      </c>
      <c r="W5172">
        <v>75</v>
      </c>
      <c r="X5172">
        <v>63</v>
      </c>
      <c r="Y5172">
        <v>20</v>
      </c>
      <c r="Z5172">
        <v>11</v>
      </c>
      <c r="AA5172">
        <v>9</v>
      </c>
      <c r="AB5172">
        <v>92</v>
      </c>
      <c r="AC5172">
        <v>53</v>
      </c>
      <c r="AD5172">
        <v>39</v>
      </c>
      <c r="AE5172">
        <v>26</v>
      </c>
      <c r="AF5172">
        <v>11</v>
      </c>
      <c r="AG5172">
        <v>15</v>
      </c>
      <c r="AH5172">
        <v>7.8651689999999999</v>
      </c>
      <c r="AI5172">
        <v>-677201.63244900003</v>
      </c>
      <c r="AJ5172">
        <v>-1153462.5339899999</v>
      </c>
      <c r="AK5172">
        <v>115</v>
      </c>
    </row>
    <row r="5173" spans="1:37" ht="12.75" x14ac:dyDescent="0.2">
      <c r="A5173">
        <v>5172</v>
      </c>
      <c r="B5173" t="s">
        <v>10574</v>
      </c>
      <c r="C5173" t="s">
        <v>10575</v>
      </c>
      <c r="D5173" t="s">
        <v>10574</v>
      </c>
      <c r="E5173" t="s">
        <v>10575</v>
      </c>
      <c r="F5173" t="s">
        <v>375</v>
      </c>
      <c r="G5173" t="s">
        <v>376</v>
      </c>
      <c r="H5173" t="s">
        <v>377</v>
      </c>
      <c r="I5173" t="s">
        <v>376</v>
      </c>
      <c r="J5173" t="s">
        <v>378</v>
      </c>
      <c r="K5173" t="s">
        <v>379</v>
      </c>
      <c r="L5173" t="s">
        <v>376</v>
      </c>
      <c r="M5173" t="s">
        <v>380</v>
      </c>
      <c r="N5173" t="s">
        <v>381</v>
      </c>
      <c r="O5173" t="s">
        <v>382</v>
      </c>
      <c r="P5173">
        <v>3</v>
      </c>
      <c r="Q5173">
        <v>1</v>
      </c>
      <c r="R5173">
        <v>1</v>
      </c>
      <c r="S5173">
        <v>0</v>
      </c>
      <c r="T5173">
        <v>7</v>
      </c>
      <c r="U5173">
        <v>4</v>
      </c>
      <c r="V5173">
        <v>254</v>
      </c>
      <c r="W5173">
        <v>136</v>
      </c>
      <c r="X5173">
        <v>118</v>
      </c>
      <c r="Y5173">
        <v>32</v>
      </c>
      <c r="Z5173">
        <v>17</v>
      </c>
      <c r="AA5173">
        <v>15</v>
      </c>
      <c r="AB5173">
        <v>180</v>
      </c>
      <c r="AC5173">
        <v>99</v>
      </c>
      <c r="AD5173">
        <v>81</v>
      </c>
      <c r="AE5173">
        <v>42</v>
      </c>
      <c r="AF5173">
        <v>20</v>
      </c>
      <c r="AG5173">
        <v>22</v>
      </c>
      <c r="AH5173">
        <v>4.9180330000000003</v>
      </c>
      <c r="AI5173">
        <v>-669523.18162699998</v>
      </c>
      <c r="AJ5173">
        <v>-1135242.44621</v>
      </c>
      <c r="AK5173">
        <v>250</v>
      </c>
    </row>
    <row r="5174" spans="1:37" ht="12.75" x14ac:dyDescent="0.2">
      <c r="A5174">
        <v>5173</v>
      </c>
      <c r="B5174" t="s">
        <v>10576</v>
      </c>
      <c r="C5174" t="s">
        <v>10577</v>
      </c>
      <c r="D5174" t="s">
        <v>10576</v>
      </c>
      <c r="E5174" t="s">
        <v>10577</v>
      </c>
      <c r="F5174" t="s">
        <v>375</v>
      </c>
      <c r="G5174" t="s">
        <v>376</v>
      </c>
      <c r="H5174" t="s">
        <v>377</v>
      </c>
      <c r="I5174" t="s">
        <v>376</v>
      </c>
      <c r="J5174" t="s">
        <v>378</v>
      </c>
      <c r="K5174" t="s">
        <v>379</v>
      </c>
      <c r="L5174" t="s">
        <v>376</v>
      </c>
      <c r="M5174" t="s">
        <v>380</v>
      </c>
      <c r="N5174" t="s">
        <v>381</v>
      </c>
      <c r="O5174" t="s">
        <v>382</v>
      </c>
      <c r="P5174">
        <v>0</v>
      </c>
      <c r="Q5174">
        <v>0</v>
      </c>
      <c r="R5174">
        <v>5</v>
      </c>
      <c r="S5174">
        <v>0</v>
      </c>
      <c r="T5174">
        <v>6</v>
      </c>
      <c r="U5174">
        <v>1</v>
      </c>
      <c r="V5174">
        <v>172</v>
      </c>
      <c r="W5174">
        <v>94</v>
      </c>
      <c r="X5174">
        <v>78</v>
      </c>
      <c r="Y5174">
        <v>22</v>
      </c>
      <c r="Z5174">
        <v>13</v>
      </c>
      <c r="AA5174">
        <v>9</v>
      </c>
      <c r="AB5174">
        <v>114</v>
      </c>
      <c r="AC5174">
        <v>61</v>
      </c>
      <c r="AD5174">
        <v>53</v>
      </c>
      <c r="AE5174">
        <v>36</v>
      </c>
      <c r="AF5174">
        <v>20</v>
      </c>
      <c r="AG5174">
        <v>16</v>
      </c>
      <c r="AH5174">
        <v>6.1946899999999996</v>
      </c>
      <c r="AI5174">
        <v>-669528.28193399997</v>
      </c>
      <c r="AJ5174">
        <v>-1150815.0618</v>
      </c>
      <c r="AK5174">
        <v>151</v>
      </c>
    </row>
    <row r="5175" spans="1:37" ht="12.75" x14ac:dyDescent="0.2">
      <c r="A5175">
        <v>5174</v>
      </c>
      <c r="B5175" t="s">
        <v>10578</v>
      </c>
      <c r="C5175" t="s">
        <v>10579</v>
      </c>
      <c r="D5175" t="s">
        <v>10578</v>
      </c>
      <c r="E5175" t="s">
        <v>10579</v>
      </c>
      <c r="F5175" t="s">
        <v>4287</v>
      </c>
      <c r="G5175" t="s">
        <v>4288</v>
      </c>
      <c r="H5175" t="s">
        <v>377</v>
      </c>
      <c r="I5175" t="s">
        <v>376</v>
      </c>
      <c r="J5175" t="s">
        <v>378</v>
      </c>
      <c r="K5175" t="s">
        <v>379</v>
      </c>
      <c r="L5175" t="s">
        <v>376</v>
      </c>
      <c r="M5175" t="s">
        <v>380</v>
      </c>
      <c r="N5175" t="s">
        <v>381</v>
      </c>
      <c r="O5175" t="s">
        <v>382</v>
      </c>
      <c r="P5175">
        <v>4</v>
      </c>
      <c r="Q5175">
        <v>1</v>
      </c>
      <c r="R5175">
        <v>6</v>
      </c>
      <c r="S5175">
        <v>4</v>
      </c>
      <c r="T5175">
        <v>19</v>
      </c>
      <c r="U5175">
        <v>20</v>
      </c>
      <c r="V5175">
        <v>754</v>
      </c>
      <c r="W5175">
        <v>370</v>
      </c>
      <c r="X5175">
        <v>384</v>
      </c>
      <c r="Y5175">
        <v>112</v>
      </c>
      <c r="Z5175">
        <v>51</v>
      </c>
      <c r="AA5175">
        <v>61</v>
      </c>
      <c r="AB5175">
        <v>506</v>
      </c>
      <c r="AC5175">
        <v>257</v>
      </c>
      <c r="AD5175">
        <v>249</v>
      </c>
      <c r="AE5175">
        <v>136</v>
      </c>
      <c r="AF5175">
        <v>62</v>
      </c>
      <c r="AG5175">
        <v>74</v>
      </c>
      <c r="AH5175">
        <v>3.5019459999999998</v>
      </c>
      <c r="AI5175">
        <v>-678969.05904399999</v>
      </c>
      <c r="AJ5175">
        <v>-1143776.37632</v>
      </c>
      <c r="AK5175">
        <v>628</v>
      </c>
    </row>
    <row r="5176" spans="1:37" ht="12.75" x14ac:dyDescent="0.2">
      <c r="A5176">
        <v>5175</v>
      </c>
      <c r="B5176" t="s">
        <v>10580</v>
      </c>
      <c r="C5176" t="s">
        <v>10581</v>
      </c>
      <c r="D5176" t="s">
        <v>10580</v>
      </c>
      <c r="E5176" t="s">
        <v>10581</v>
      </c>
      <c r="F5176" t="s">
        <v>375</v>
      </c>
      <c r="G5176" t="s">
        <v>376</v>
      </c>
      <c r="H5176" t="s">
        <v>377</v>
      </c>
      <c r="I5176" t="s">
        <v>376</v>
      </c>
      <c r="J5176" t="s">
        <v>378</v>
      </c>
      <c r="K5176" t="s">
        <v>379</v>
      </c>
      <c r="L5176" t="s">
        <v>376</v>
      </c>
      <c r="M5176" t="s">
        <v>380</v>
      </c>
      <c r="N5176" t="s">
        <v>381</v>
      </c>
      <c r="O5176" t="s">
        <v>382</v>
      </c>
      <c r="P5176">
        <v>3</v>
      </c>
      <c r="Q5176">
        <v>0</v>
      </c>
      <c r="R5176">
        <v>1</v>
      </c>
      <c r="S5176">
        <v>0</v>
      </c>
      <c r="T5176">
        <v>1</v>
      </c>
      <c r="U5176">
        <v>3</v>
      </c>
      <c r="V5176">
        <v>153</v>
      </c>
      <c r="W5176">
        <v>71</v>
      </c>
      <c r="X5176">
        <v>82</v>
      </c>
      <c r="Y5176">
        <v>23</v>
      </c>
      <c r="Z5176">
        <v>9</v>
      </c>
      <c r="AA5176">
        <v>14</v>
      </c>
      <c r="AB5176">
        <v>94</v>
      </c>
      <c r="AC5176">
        <v>50</v>
      </c>
      <c r="AD5176">
        <v>44</v>
      </c>
      <c r="AE5176">
        <v>36</v>
      </c>
      <c r="AF5176">
        <v>12</v>
      </c>
      <c r="AG5176">
        <v>24</v>
      </c>
      <c r="AH5176">
        <v>0</v>
      </c>
      <c r="AI5176">
        <v>-681785.669444</v>
      </c>
      <c r="AJ5176">
        <v>-1129705.2292899999</v>
      </c>
      <c r="AK5176">
        <v>129</v>
      </c>
    </row>
    <row r="5177" spans="1:37" ht="12.75" x14ac:dyDescent="0.2">
      <c r="A5177">
        <v>5176</v>
      </c>
      <c r="B5177" t="s">
        <v>10582</v>
      </c>
      <c r="C5177" t="s">
        <v>10583</v>
      </c>
      <c r="D5177" t="s">
        <v>10582</v>
      </c>
      <c r="E5177" t="s">
        <v>10583</v>
      </c>
      <c r="F5177" t="s">
        <v>4287</v>
      </c>
      <c r="G5177" t="s">
        <v>4288</v>
      </c>
      <c r="H5177" t="s">
        <v>377</v>
      </c>
      <c r="I5177" t="s">
        <v>376</v>
      </c>
      <c r="J5177" t="s">
        <v>378</v>
      </c>
      <c r="K5177" t="s">
        <v>379</v>
      </c>
      <c r="L5177" t="s">
        <v>376</v>
      </c>
      <c r="M5177" t="s">
        <v>380</v>
      </c>
      <c r="N5177" t="s">
        <v>381</v>
      </c>
      <c r="O5177" t="s">
        <v>382</v>
      </c>
      <c r="P5177">
        <v>4</v>
      </c>
      <c r="Q5177">
        <v>0</v>
      </c>
      <c r="R5177">
        <v>7</v>
      </c>
      <c r="S5177">
        <v>9</v>
      </c>
      <c r="T5177">
        <v>19</v>
      </c>
      <c r="U5177">
        <v>30</v>
      </c>
      <c r="V5177">
        <v>620</v>
      </c>
      <c r="W5177">
        <v>320</v>
      </c>
      <c r="X5177">
        <v>300</v>
      </c>
      <c r="Y5177">
        <v>96</v>
      </c>
      <c r="Z5177">
        <v>60</v>
      </c>
      <c r="AA5177">
        <v>36</v>
      </c>
      <c r="AB5177">
        <v>378</v>
      </c>
      <c r="AC5177">
        <v>195</v>
      </c>
      <c r="AD5177">
        <v>183</v>
      </c>
      <c r="AE5177">
        <v>146</v>
      </c>
      <c r="AF5177">
        <v>65</v>
      </c>
      <c r="AG5177">
        <v>81</v>
      </c>
      <c r="AH5177">
        <v>6.4599479999999998</v>
      </c>
      <c r="AI5177">
        <v>-689869.86776699999</v>
      </c>
      <c r="AJ5177">
        <v>-1142845.23022</v>
      </c>
      <c r="AK5177">
        <v>502</v>
      </c>
    </row>
    <row r="5178" spans="1:37" ht="12.75" x14ac:dyDescent="0.2">
      <c r="A5178">
        <v>5177</v>
      </c>
      <c r="B5178" t="s">
        <v>10584</v>
      </c>
      <c r="C5178" t="s">
        <v>10585</v>
      </c>
      <c r="D5178" t="s">
        <v>10584</v>
      </c>
      <c r="E5178" t="s">
        <v>10585</v>
      </c>
      <c r="F5178" t="s">
        <v>375</v>
      </c>
      <c r="G5178" t="s">
        <v>376</v>
      </c>
      <c r="H5178" t="s">
        <v>377</v>
      </c>
      <c r="I5178" t="s">
        <v>376</v>
      </c>
      <c r="J5178" t="s">
        <v>378</v>
      </c>
      <c r="K5178" t="s">
        <v>379</v>
      </c>
      <c r="L5178" t="s">
        <v>376</v>
      </c>
      <c r="M5178" t="s">
        <v>380</v>
      </c>
      <c r="N5178" t="s">
        <v>381</v>
      </c>
      <c r="O5178" t="s">
        <v>382</v>
      </c>
      <c r="P5178">
        <v>0</v>
      </c>
      <c r="Q5178">
        <v>2</v>
      </c>
      <c r="R5178">
        <v>2</v>
      </c>
      <c r="S5178">
        <v>0</v>
      </c>
      <c r="T5178">
        <v>16</v>
      </c>
      <c r="U5178">
        <v>10</v>
      </c>
      <c r="V5178">
        <v>406</v>
      </c>
      <c r="W5178">
        <v>215</v>
      </c>
      <c r="X5178">
        <v>191</v>
      </c>
      <c r="Y5178">
        <v>89</v>
      </c>
      <c r="Z5178">
        <v>47</v>
      </c>
      <c r="AA5178">
        <v>42</v>
      </c>
      <c r="AB5178">
        <v>277</v>
      </c>
      <c r="AC5178">
        <v>149</v>
      </c>
      <c r="AD5178">
        <v>128</v>
      </c>
      <c r="AE5178">
        <v>40</v>
      </c>
      <c r="AF5178">
        <v>19</v>
      </c>
      <c r="AG5178">
        <v>21</v>
      </c>
      <c r="AH5178">
        <v>4.0293039999999998</v>
      </c>
      <c r="AI5178">
        <v>-670096.73248899996</v>
      </c>
      <c r="AJ5178">
        <v>-1133511.3211600001</v>
      </c>
      <c r="AK5178">
        <v>363</v>
      </c>
    </row>
    <row r="5179" spans="1:37" ht="12.75" x14ac:dyDescent="0.2">
      <c r="A5179">
        <v>5178</v>
      </c>
      <c r="B5179" t="s">
        <v>10586</v>
      </c>
      <c r="C5179" t="s">
        <v>10587</v>
      </c>
      <c r="D5179" t="s">
        <v>10586</v>
      </c>
      <c r="E5179" t="s">
        <v>10587</v>
      </c>
      <c r="F5179" t="s">
        <v>10534</v>
      </c>
      <c r="G5179" t="s">
        <v>10535</v>
      </c>
      <c r="H5179" t="s">
        <v>10536</v>
      </c>
      <c r="I5179" t="s">
        <v>10535</v>
      </c>
      <c r="J5179" t="s">
        <v>378</v>
      </c>
      <c r="K5179" t="s">
        <v>379</v>
      </c>
      <c r="L5179" t="s">
        <v>376</v>
      </c>
      <c r="M5179" t="s">
        <v>380</v>
      </c>
      <c r="N5179" t="s">
        <v>381</v>
      </c>
      <c r="O5179" t="s">
        <v>382</v>
      </c>
      <c r="P5179">
        <v>1</v>
      </c>
      <c r="Q5179">
        <v>0</v>
      </c>
      <c r="R5179">
        <v>0</v>
      </c>
      <c r="S5179">
        <v>2</v>
      </c>
      <c r="T5179">
        <v>0</v>
      </c>
      <c r="U5179">
        <v>7</v>
      </c>
      <c r="V5179">
        <v>72</v>
      </c>
      <c r="W5179">
        <v>36</v>
      </c>
      <c r="X5179">
        <v>36</v>
      </c>
      <c r="Y5179">
        <v>7</v>
      </c>
      <c r="Z5179">
        <v>1</v>
      </c>
      <c r="AA5179">
        <v>6</v>
      </c>
      <c r="AB5179">
        <v>48</v>
      </c>
      <c r="AC5179">
        <v>32</v>
      </c>
      <c r="AD5179">
        <v>16</v>
      </c>
      <c r="AE5179">
        <v>17</v>
      </c>
      <c r="AF5179">
        <v>3</v>
      </c>
      <c r="AG5179">
        <v>14</v>
      </c>
      <c r="AH5179">
        <v>12.244897999999999</v>
      </c>
      <c r="AI5179">
        <v>-686338.20927999995</v>
      </c>
      <c r="AJ5179">
        <v>-1153720.5723000001</v>
      </c>
      <c r="AK5179">
        <v>70</v>
      </c>
    </row>
    <row r="5180" spans="1:37" ht="12.75" x14ac:dyDescent="0.2">
      <c r="A5180">
        <v>5179</v>
      </c>
      <c r="B5180" t="s">
        <v>10588</v>
      </c>
      <c r="C5180" t="s">
        <v>10589</v>
      </c>
      <c r="D5180" t="s">
        <v>10588</v>
      </c>
      <c r="E5180" t="s">
        <v>10589</v>
      </c>
      <c r="F5180" t="s">
        <v>10534</v>
      </c>
      <c r="G5180" t="s">
        <v>10535</v>
      </c>
      <c r="H5180" t="s">
        <v>10536</v>
      </c>
      <c r="I5180" t="s">
        <v>10535</v>
      </c>
      <c r="J5180" t="s">
        <v>378</v>
      </c>
      <c r="K5180" t="s">
        <v>379</v>
      </c>
      <c r="L5180" t="s">
        <v>376</v>
      </c>
      <c r="M5180" t="s">
        <v>380</v>
      </c>
      <c r="N5180" t="s">
        <v>381</v>
      </c>
      <c r="O5180" t="s">
        <v>382</v>
      </c>
      <c r="P5180">
        <v>0</v>
      </c>
      <c r="Q5180">
        <v>1</v>
      </c>
      <c r="R5180">
        <v>3</v>
      </c>
      <c r="S5180">
        <v>0</v>
      </c>
      <c r="T5180">
        <v>0</v>
      </c>
      <c r="U5180">
        <v>2</v>
      </c>
      <c r="V5180">
        <v>141</v>
      </c>
      <c r="W5180">
        <v>73</v>
      </c>
      <c r="X5180">
        <v>68</v>
      </c>
      <c r="Y5180">
        <v>27</v>
      </c>
      <c r="Z5180">
        <v>19</v>
      </c>
      <c r="AA5180">
        <v>8</v>
      </c>
      <c r="AB5180">
        <v>90</v>
      </c>
      <c r="AC5180">
        <v>45</v>
      </c>
      <c r="AD5180">
        <v>45</v>
      </c>
      <c r="AE5180">
        <v>24</v>
      </c>
      <c r="AF5180">
        <v>9</v>
      </c>
      <c r="AG5180">
        <v>15</v>
      </c>
      <c r="AH5180">
        <v>10.638298000000001</v>
      </c>
      <c r="AI5180">
        <v>-685392.68001600006</v>
      </c>
      <c r="AJ5180">
        <v>-1150591.8634299999</v>
      </c>
      <c r="AK5180">
        <v>108</v>
      </c>
    </row>
    <row r="5181" spans="1:37" ht="12.75" x14ac:dyDescent="0.2">
      <c r="A5181">
        <v>5180</v>
      </c>
      <c r="B5181" t="s">
        <v>10590</v>
      </c>
      <c r="C5181" t="s">
        <v>10591</v>
      </c>
      <c r="D5181" t="s">
        <v>10590</v>
      </c>
      <c r="E5181" t="s">
        <v>10591</v>
      </c>
      <c r="F5181" t="s">
        <v>10534</v>
      </c>
      <c r="G5181" t="s">
        <v>10535</v>
      </c>
      <c r="H5181" t="s">
        <v>10536</v>
      </c>
      <c r="I5181" t="s">
        <v>10535</v>
      </c>
      <c r="J5181" t="s">
        <v>378</v>
      </c>
      <c r="K5181" t="s">
        <v>379</v>
      </c>
      <c r="L5181" t="s">
        <v>376</v>
      </c>
      <c r="M5181" t="s">
        <v>380</v>
      </c>
      <c r="N5181" t="s">
        <v>381</v>
      </c>
      <c r="O5181" t="s">
        <v>382</v>
      </c>
      <c r="P5181">
        <v>0</v>
      </c>
      <c r="Q5181">
        <v>1</v>
      </c>
      <c r="R5181">
        <v>3</v>
      </c>
      <c r="S5181">
        <v>0</v>
      </c>
      <c r="T5181">
        <v>3</v>
      </c>
      <c r="U5181">
        <v>2</v>
      </c>
      <c r="V5181">
        <v>91</v>
      </c>
      <c r="W5181">
        <v>47</v>
      </c>
      <c r="X5181">
        <v>44</v>
      </c>
      <c r="Y5181">
        <v>20</v>
      </c>
      <c r="Z5181">
        <v>15</v>
      </c>
      <c r="AA5181">
        <v>5</v>
      </c>
      <c r="AB5181">
        <v>61</v>
      </c>
      <c r="AC5181">
        <v>28</v>
      </c>
      <c r="AD5181">
        <v>33</v>
      </c>
      <c r="AE5181">
        <v>10</v>
      </c>
      <c r="AF5181">
        <v>4</v>
      </c>
      <c r="AG5181">
        <v>6</v>
      </c>
      <c r="AH5181">
        <v>11.666667</v>
      </c>
      <c r="AI5181">
        <v>-684519.72825100005</v>
      </c>
      <c r="AJ5181">
        <v>-1154189.37757</v>
      </c>
      <c r="AK5181">
        <v>68</v>
      </c>
    </row>
    <row r="5182" spans="1:37" ht="12.75" x14ac:dyDescent="0.2">
      <c r="A5182">
        <v>5181</v>
      </c>
      <c r="B5182" t="s">
        <v>10592</v>
      </c>
      <c r="C5182" t="s">
        <v>10593</v>
      </c>
      <c r="D5182" t="s">
        <v>10592</v>
      </c>
      <c r="E5182" t="s">
        <v>10593</v>
      </c>
      <c r="F5182" t="s">
        <v>10534</v>
      </c>
      <c r="G5182" t="s">
        <v>10535</v>
      </c>
      <c r="H5182" t="s">
        <v>10536</v>
      </c>
      <c r="I5182" t="s">
        <v>10535</v>
      </c>
      <c r="J5182" t="s">
        <v>378</v>
      </c>
      <c r="K5182" t="s">
        <v>379</v>
      </c>
      <c r="L5182" t="s">
        <v>376</v>
      </c>
      <c r="M5182" t="s">
        <v>380</v>
      </c>
      <c r="N5182" t="s">
        <v>381</v>
      </c>
      <c r="O5182" t="s">
        <v>382</v>
      </c>
      <c r="P5182">
        <v>0</v>
      </c>
      <c r="Q5182">
        <v>0</v>
      </c>
      <c r="R5182">
        <v>2</v>
      </c>
      <c r="S5182">
        <v>0</v>
      </c>
      <c r="T5182">
        <v>0</v>
      </c>
      <c r="U5182">
        <v>1</v>
      </c>
      <c r="V5182">
        <v>67</v>
      </c>
      <c r="W5182">
        <v>36</v>
      </c>
      <c r="X5182">
        <v>31</v>
      </c>
      <c r="Y5182">
        <v>13</v>
      </c>
      <c r="Z5182">
        <v>5</v>
      </c>
      <c r="AA5182">
        <v>8</v>
      </c>
      <c r="AB5182">
        <v>51</v>
      </c>
      <c r="AC5182">
        <v>30</v>
      </c>
      <c r="AD5182">
        <v>21</v>
      </c>
      <c r="AE5182">
        <v>3</v>
      </c>
      <c r="AF5182">
        <v>1</v>
      </c>
      <c r="AG5182">
        <v>2</v>
      </c>
      <c r="AH5182">
        <v>9.6153849999999998</v>
      </c>
      <c r="AI5182">
        <v>-688021.09358500002</v>
      </c>
      <c r="AJ5182">
        <v>-1154593.8089099999</v>
      </c>
      <c r="AK5182">
        <v>56</v>
      </c>
    </row>
    <row r="5183" spans="1:37" ht="12.75" x14ac:dyDescent="0.2">
      <c r="A5183">
        <v>5182</v>
      </c>
      <c r="B5183" t="s">
        <v>10594</v>
      </c>
      <c r="C5183" t="s">
        <v>10595</v>
      </c>
      <c r="D5183" t="s">
        <v>10594</v>
      </c>
      <c r="E5183" t="s">
        <v>10595</v>
      </c>
      <c r="F5183" t="s">
        <v>375</v>
      </c>
      <c r="G5183" t="s">
        <v>376</v>
      </c>
      <c r="H5183" t="s">
        <v>377</v>
      </c>
      <c r="I5183" t="s">
        <v>376</v>
      </c>
      <c r="J5183" t="s">
        <v>378</v>
      </c>
      <c r="K5183" t="s">
        <v>379</v>
      </c>
      <c r="L5183" t="s">
        <v>376</v>
      </c>
      <c r="M5183" t="s">
        <v>380</v>
      </c>
      <c r="N5183" t="s">
        <v>381</v>
      </c>
      <c r="O5183" t="s">
        <v>382</v>
      </c>
      <c r="P5183">
        <v>1</v>
      </c>
      <c r="Q5183">
        <v>0</v>
      </c>
      <c r="R5183">
        <v>2</v>
      </c>
      <c r="S5183">
        <v>2</v>
      </c>
      <c r="T5183">
        <v>4</v>
      </c>
      <c r="U5183">
        <v>7</v>
      </c>
      <c r="V5183">
        <v>133</v>
      </c>
      <c r="W5183">
        <v>69</v>
      </c>
      <c r="X5183">
        <v>64</v>
      </c>
      <c r="Y5183">
        <v>10</v>
      </c>
      <c r="Z5183">
        <v>5</v>
      </c>
      <c r="AA5183">
        <v>5</v>
      </c>
      <c r="AB5183">
        <v>97</v>
      </c>
      <c r="AC5183">
        <v>53</v>
      </c>
      <c r="AD5183">
        <v>44</v>
      </c>
      <c r="AE5183">
        <v>26</v>
      </c>
      <c r="AF5183">
        <v>11</v>
      </c>
      <c r="AG5183">
        <v>15</v>
      </c>
      <c r="AH5183">
        <v>2.040816</v>
      </c>
      <c r="AI5183">
        <v>-677925.91351300001</v>
      </c>
      <c r="AJ5183">
        <v>-1128743.0785999999</v>
      </c>
      <c r="AK5183">
        <v>123</v>
      </c>
    </row>
    <row r="5184" spans="1:37" ht="12.75" x14ac:dyDescent="0.2">
      <c r="A5184">
        <v>5183</v>
      </c>
      <c r="B5184" t="s">
        <v>10596</v>
      </c>
      <c r="C5184" t="s">
        <v>10597</v>
      </c>
      <c r="D5184" t="s">
        <v>10596</v>
      </c>
      <c r="E5184" t="s">
        <v>10597</v>
      </c>
      <c r="F5184" t="s">
        <v>10534</v>
      </c>
      <c r="G5184" t="s">
        <v>10535</v>
      </c>
      <c r="H5184" t="s">
        <v>10536</v>
      </c>
      <c r="I5184" t="s">
        <v>10535</v>
      </c>
      <c r="J5184" t="s">
        <v>378</v>
      </c>
      <c r="K5184" t="s">
        <v>379</v>
      </c>
      <c r="L5184" t="s">
        <v>376</v>
      </c>
      <c r="M5184" t="s">
        <v>380</v>
      </c>
      <c r="N5184" t="s">
        <v>381</v>
      </c>
      <c r="O5184" t="s">
        <v>382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3</v>
      </c>
      <c r="V5184">
        <v>49</v>
      </c>
      <c r="W5184">
        <v>22</v>
      </c>
      <c r="X5184">
        <v>27</v>
      </c>
      <c r="Y5184">
        <v>11</v>
      </c>
      <c r="Z5184">
        <v>6</v>
      </c>
      <c r="AA5184">
        <v>5</v>
      </c>
      <c r="AB5184">
        <v>29</v>
      </c>
      <c r="AC5184">
        <v>14</v>
      </c>
      <c r="AD5184">
        <v>15</v>
      </c>
      <c r="AE5184">
        <v>9</v>
      </c>
      <c r="AF5184">
        <v>2</v>
      </c>
      <c r="AG5184">
        <v>7</v>
      </c>
      <c r="AH5184">
        <v>9.6774190000000004</v>
      </c>
      <c r="AI5184">
        <v>-685262.011833</v>
      </c>
      <c r="AJ5184">
        <v>-1157559.0173599999</v>
      </c>
      <c r="AK5184">
        <v>41</v>
      </c>
    </row>
    <row r="5185" spans="1:37" ht="12.75" x14ac:dyDescent="0.2">
      <c r="A5185">
        <v>5184</v>
      </c>
      <c r="B5185" t="s">
        <v>10598</v>
      </c>
      <c r="C5185" t="s">
        <v>10599</v>
      </c>
      <c r="D5185" t="s">
        <v>10598</v>
      </c>
      <c r="E5185" t="s">
        <v>10599</v>
      </c>
      <c r="F5185" t="s">
        <v>7890</v>
      </c>
      <c r="G5185" t="s">
        <v>7891</v>
      </c>
      <c r="H5185" t="s">
        <v>377</v>
      </c>
      <c r="I5185" t="s">
        <v>376</v>
      </c>
      <c r="J5185" t="s">
        <v>378</v>
      </c>
      <c r="K5185" t="s">
        <v>379</v>
      </c>
      <c r="L5185" t="s">
        <v>376</v>
      </c>
      <c r="M5185" t="s">
        <v>380</v>
      </c>
      <c r="N5185" t="s">
        <v>381</v>
      </c>
      <c r="O5185" t="s">
        <v>382</v>
      </c>
      <c r="P5185">
        <v>0</v>
      </c>
      <c r="Q5185">
        <v>1</v>
      </c>
      <c r="R5185">
        <v>6</v>
      </c>
      <c r="S5185">
        <v>4</v>
      </c>
      <c r="T5185">
        <v>17</v>
      </c>
      <c r="U5185">
        <v>9</v>
      </c>
      <c r="V5185">
        <v>551</v>
      </c>
      <c r="W5185">
        <v>281</v>
      </c>
      <c r="X5185">
        <v>270</v>
      </c>
      <c r="Y5185">
        <v>91</v>
      </c>
      <c r="Z5185">
        <v>52</v>
      </c>
      <c r="AA5185">
        <v>39</v>
      </c>
      <c r="AB5185">
        <v>368</v>
      </c>
      <c r="AC5185">
        <v>189</v>
      </c>
      <c r="AD5185">
        <v>179</v>
      </c>
      <c r="AE5185">
        <v>92</v>
      </c>
      <c r="AF5185">
        <v>40</v>
      </c>
      <c r="AG5185">
        <v>52</v>
      </c>
      <c r="AH5185">
        <v>5.2054790000000004</v>
      </c>
      <c r="AI5185">
        <v>-659707.95039699995</v>
      </c>
      <c r="AJ5185">
        <v>-1126842.1412899999</v>
      </c>
      <c r="AK5185">
        <v>483</v>
      </c>
    </row>
    <row r="5186" spans="1:37" ht="12.75" x14ac:dyDescent="0.2">
      <c r="A5186">
        <v>5185</v>
      </c>
      <c r="B5186" t="s">
        <v>10600</v>
      </c>
      <c r="C5186" t="s">
        <v>10601</v>
      </c>
      <c r="D5186" t="s">
        <v>10600</v>
      </c>
      <c r="E5186" t="s">
        <v>10601</v>
      </c>
      <c r="F5186" t="s">
        <v>10602</v>
      </c>
      <c r="G5186" t="s">
        <v>10603</v>
      </c>
      <c r="H5186" t="s">
        <v>3625</v>
      </c>
      <c r="I5186" t="s">
        <v>390</v>
      </c>
      <c r="J5186" t="s">
        <v>388</v>
      </c>
      <c r="K5186" t="s">
        <v>389</v>
      </c>
      <c r="L5186" t="s">
        <v>390</v>
      </c>
      <c r="M5186" t="s">
        <v>44</v>
      </c>
      <c r="N5186" t="s">
        <v>45</v>
      </c>
      <c r="O5186" t="s">
        <v>46</v>
      </c>
      <c r="P5186">
        <v>1</v>
      </c>
      <c r="Q5186">
        <v>0</v>
      </c>
      <c r="R5186">
        <v>2</v>
      </c>
      <c r="S5186">
        <v>4</v>
      </c>
      <c r="T5186">
        <v>3</v>
      </c>
      <c r="U5186">
        <v>0</v>
      </c>
      <c r="V5186">
        <v>144</v>
      </c>
      <c r="W5186">
        <v>73</v>
      </c>
      <c r="X5186">
        <v>71</v>
      </c>
      <c r="Y5186">
        <v>16</v>
      </c>
      <c r="Z5186">
        <v>9</v>
      </c>
      <c r="AA5186">
        <v>7</v>
      </c>
      <c r="AB5186">
        <v>102</v>
      </c>
      <c r="AC5186">
        <v>53</v>
      </c>
      <c r="AD5186">
        <v>49</v>
      </c>
      <c r="AE5186">
        <v>26</v>
      </c>
      <c r="AF5186">
        <v>11</v>
      </c>
      <c r="AG5186">
        <v>15</v>
      </c>
      <c r="AH5186">
        <v>9.1836730000000006</v>
      </c>
      <c r="AI5186">
        <v>-552501.63008100004</v>
      </c>
      <c r="AJ5186">
        <v>-1170679.0210899999</v>
      </c>
      <c r="AK5186">
        <v>130</v>
      </c>
    </row>
    <row r="5187" spans="1:37" ht="12.75" x14ac:dyDescent="0.2">
      <c r="A5187">
        <v>5186</v>
      </c>
      <c r="B5187" t="s">
        <v>10604</v>
      </c>
      <c r="C5187" t="s">
        <v>10605</v>
      </c>
      <c r="D5187" t="s">
        <v>10604</v>
      </c>
      <c r="E5187" t="s">
        <v>10605</v>
      </c>
      <c r="F5187" t="s">
        <v>7890</v>
      </c>
      <c r="G5187" t="s">
        <v>7891</v>
      </c>
      <c r="H5187" t="s">
        <v>377</v>
      </c>
      <c r="I5187" t="s">
        <v>376</v>
      </c>
      <c r="J5187" t="s">
        <v>378</v>
      </c>
      <c r="K5187" t="s">
        <v>379</v>
      </c>
      <c r="L5187" t="s">
        <v>376</v>
      </c>
      <c r="M5187" t="s">
        <v>380</v>
      </c>
      <c r="N5187" t="s">
        <v>381</v>
      </c>
      <c r="O5187" t="s">
        <v>382</v>
      </c>
      <c r="P5187">
        <v>3</v>
      </c>
      <c r="Q5187">
        <v>0</v>
      </c>
      <c r="R5187">
        <v>5</v>
      </c>
      <c r="S5187">
        <v>1</v>
      </c>
      <c r="T5187">
        <v>7</v>
      </c>
      <c r="U5187">
        <v>10</v>
      </c>
      <c r="V5187">
        <v>195</v>
      </c>
      <c r="W5187">
        <v>98</v>
      </c>
      <c r="X5187">
        <v>97</v>
      </c>
      <c r="Y5187">
        <v>27</v>
      </c>
      <c r="Z5187">
        <v>14</v>
      </c>
      <c r="AA5187">
        <v>13</v>
      </c>
      <c r="AB5187">
        <v>132</v>
      </c>
      <c r="AC5187">
        <v>71</v>
      </c>
      <c r="AD5187">
        <v>61</v>
      </c>
      <c r="AE5187">
        <v>36</v>
      </c>
      <c r="AF5187">
        <v>13</v>
      </c>
      <c r="AG5187">
        <v>23</v>
      </c>
      <c r="AH5187">
        <v>5.9259259999999996</v>
      </c>
      <c r="AI5187">
        <v>-651741.88446700003</v>
      </c>
      <c r="AJ5187">
        <v>-1129197.3454</v>
      </c>
      <c r="AK5187">
        <v>164</v>
      </c>
    </row>
    <row r="5188" spans="1:37" ht="12.75" x14ac:dyDescent="0.2">
      <c r="A5188">
        <v>5187</v>
      </c>
      <c r="B5188" t="s">
        <v>10606</v>
      </c>
      <c r="C5188" t="s">
        <v>10607</v>
      </c>
      <c r="D5188" t="s">
        <v>10606</v>
      </c>
      <c r="E5188" t="s">
        <v>10607</v>
      </c>
      <c r="F5188" t="s">
        <v>4287</v>
      </c>
      <c r="G5188" t="s">
        <v>4288</v>
      </c>
      <c r="H5188" t="s">
        <v>377</v>
      </c>
      <c r="I5188" t="s">
        <v>376</v>
      </c>
      <c r="J5188" t="s">
        <v>378</v>
      </c>
      <c r="K5188" t="s">
        <v>379</v>
      </c>
      <c r="L5188" t="s">
        <v>376</v>
      </c>
      <c r="M5188" t="s">
        <v>380</v>
      </c>
      <c r="N5188" t="s">
        <v>381</v>
      </c>
      <c r="O5188" t="s">
        <v>382</v>
      </c>
      <c r="P5188">
        <v>0</v>
      </c>
      <c r="Q5188">
        <v>0</v>
      </c>
      <c r="R5188">
        <v>1</v>
      </c>
      <c r="S5188">
        <v>1</v>
      </c>
      <c r="T5188">
        <v>2</v>
      </c>
      <c r="U5188">
        <v>4</v>
      </c>
      <c r="V5188">
        <v>252</v>
      </c>
      <c r="W5188">
        <v>125</v>
      </c>
      <c r="X5188">
        <v>127</v>
      </c>
      <c r="Y5188">
        <v>38</v>
      </c>
      <c r="Z5188">
        <v>18</v>
      </c>
      <c r="AA5188">
        <v>20</v>
      </c>
      <c r="AB5188">
        <v>170</v>
      </c>
      <c r="AC5188">
        <v>88</v>
      </c>
      <c r="AD5188">
        <v>82</v>
      </c>
      <c r="AE5188">
        <v>44</v>
      </c>
      <c r="AF5188">
        <v>19</v>
      </c>
      <c r="AG5188">
        <v>25</v>
      </c>
      <c r="AH5188">
        <v>4.6242770000000002</v>
      </c>
      <c r="AI5188">
        <v>-678300.13668800006</v>
      </c>
      <c r="AJ5188">
        <v>-1137222.27889</v>
      </c>
      <c r="AK5188">
        <v>211</v>
      </c>
    </row>
    <row r="5189" spans="1:37" ht="12.75" x14ac:dyDescent="0.2">
      <c r="A5189">
        <v>5188</v>
      </c>
      <c r="B5189" t="s">
        <v>10608</v>
      </c>
      <c r="C5189" t="s">
        <v>10609</v>
      </c>
      <c r="D5189" t="s">
        <v>10608</v>
      </c>
      <c r="E5189" t="s">
        <v>10609</v>
      </c>
      <c r="F5189" t="s">
        <v>375</v>
      </c>
      <c r="G5189" t="s">
        <v>376</v>
      </c>
      <c r="H5189" t="s">
        <v>377</v>
      </c>
      <c r="I5189" t="s">
        <v>376</v>
      </c>
      <c r="J5189" t="s">
        <v>378</v>
      </c>
      <c r="K5189" t="s">
        <v>379</v>
      </c>
      <c r="L5189" t="s">
        <v>376</v>
      </c>
      <c r="M5189" t="s">
        <v>380</v>
      </c>
      <c r="N5189" t="s">
        <v>381</v>
      </c>
      <c r="O5189" t="s">
        <v>382</v>
      </c>
      <c r="P5189">
        <v>1</v>
      </c>
      <c r="Q5189">
        <v>1</v>
      </c>
      <c r="R5189">
        <v>4</v>
      </c>
      <c r="S5189">
        <v>3</v>
      </c>
      <c r="T5189">
        <v>2</v>
      </c>
      <c r="U5189">
        <v>1</v>
      </c>
      <c r="V5189">
        <v>133</v>
      </c>
      <c r="W5189">
        <v>79</v>
      </c>
      <c r="X5189">
        <v>54</v>
      </c>
      <c r="Y5189">
        <v>18</v>
      </c>
      <c r="Z5189">
        <v>14</v>
      </c>
      <c r="AA5189">
        <v>4</v>
      </c>
      <c r="AB5189">
        <v>94</v>
      </c>
      <c r="AC5189">
        <v>53</v>
      </c>
      <c r="AD5189">
        <v>41</v>
      </c>
      <c r="AE5189">
        <v>21</v>
      </c>
      <c r="AF5189">
        <v>12</v>
      </c>
      <c r="AG5189">
        <v>9</v>
      </c>
      <c r="AH5189">
        <v>2.1276600000000001</v>
      </c>
      <c r="AI5189">
        <v>-678142.80468299997</v>
      </c>
      <c r="AJ5189">
        <v>-1126696.2271400001</v>
      </c>
      <c r="AK5189">
        <v>111</v>
      </c>
    </row>
    <row r="5190" spans="1:37" ht="12.75" x14ac:dyDescent="0.2">
      <c r="A5190">
        <v>5189</v>
      </c>
      <c r="B5190" t="s">
        <v>10610</v>
      </c>
      <c r="C5190" t="s">
        <v>10611</v>
      </c>
      <c r="D5190" t="s">
        <v>10610</v>
      </c>
      <c r="E5190" t="s">
        <v>10611</v>
      </c>
      <c r="F5190" t="s">
        <v>4287</v>
      </c>
      <c r="G5190" t="s">
        <v>4288</v>
      </c>
      <c r="H5190" t="s">
        <v>377</v>
      </c>
      <c r="I5190" t="s">
        <v>376</v>
      </c>
      <c r="J5190" t="s">
        <v>378</v>
      </c>
      <c r="K5190" t="s">
        <v>379</v>
      </c>
      <c r="L5190" t="s">
        <v>376</v>
      </c>
      <c r="M5190" t="s">
        <v>380</v>
      </c>
      <c r="N5190" t="s">
        <v>381</v>
      </c>
      <c r="O5190" t="s">
        <v>382</v>
      </c>
      <c r="P5190">
        <v>2</v>
      </c>
      <c r="Q5190">
        <v>1</v>
      </c>
      <c r="R5190">
        <v>4</v>
      </c>
      <c r="S5190">
        <v>2</v>
      </c>
      <c r="T5190">
        <v>23</v>
      </c>
      <c r="U5190">
        <v>15</v>
      </c>
      <c r="V5190">
        <v>220</v>
      </c>
      <c r="W5190">
        <v>112</v>
      </c>
      <c r="X5190">
        <v>108</v>
      </c>
      <c r="Y5190">
        <v>27</v>
      </c>
      <c r="Z5190">
        <v>15</v>
      </c>
      <c r="AA5190">
        <v>12</v>
      </c>
      <c r="AB5190">
        <v>143</v>
      </c>
      <c r="AC5190">
        <v>78</v>
      </c>
      <c r="AD5190">
        <v>65</v>
      </c>
      <c r="AE5190">
        <v>50</v>
      </c>
      <c r="AF5190">
        <v>19</v>
      </c>
      <c r="AG5190">
        <v>31</v>
      </c>
      <c r="AH5190">
        <v>2.8985509999999999</v>
      </c>
      <c r="AI5190">
        <v>-692717.32945399999</v>
      </c>
      <c r="AJ5190">
        <v>-1142351.6417700001</v>
      </c>
      <c r="AK5190">
        <v>169</v>
      </c>
    </row>
    <row r="5191" spans="1:37" ht="12.75" x14ac:dyDescent="0.2">
      <c r="A5191">
        <v>5190</v>
      </c>
      <c r="B5191" t="s">
        <v>10612</v>
      </c>
      <c r="C5191" t="s">
        <v>6294</v>
      </c>
      <c r="D5191" t="s">
        <v>10612</v>
      </c>
      <c r="E5191" t="s">
        <v>6294</v>
      </c>
      <c r="F5191" t="s">
        <v>10534</v>
      </c>
      <c r="G5191" t="s">
        <v>10535</v>
      </c>
      <c r="H5191" t="s">
        <v>10536</v>
      </c>
      <c r="I5191" t="s">
        <v>10535</v>
      </c>
      <c r="J5191" t="s">
        <v>378</v>
      </c>
      <c r="K5191" t="s">
        <v>379</v>
      </c>
      <c r="L5191" t="s">
        <v>376</v>
      </c>
      <c r="M5191" t="s">
        <v>380</v>
      </c>
      <c r="N5191" t="s">
        <v>381</v>
      </c>
      <c r="O5191" t="s">
        <v>382</v>
      </c>
      <c r="P5191">
        <v>2</v>
      </c>
      <c r="Q5191">
        <v>0</v>
      </c>
      <c r="R5191">
        <v>3</v>
      </c>
      <c r="S5191">
        <v>0</v>
      </c>
      <c r="T5191">
        <v>1</v>
      </c>
      <c r="U5191">
        <v>7</v>
      </c>
      <c r="V5191">
        <v>90</v>
      </c>
      <c r="W5191">
        <v>51</v>
      </c>
      <c r="X5191">
        <v>39</v>
      </c>
      <c r="Y5191">
        <v>6</v>
      </c>
      <c r="Z5191">
        <v>2</v>
      </c>
      <c r="AA5191">
        <v>4</v>
      </c>
      <c r="AB5191">
        <v>67</v>
      </c>
      <c r="AC5191">
        <v>41</v>
      </c>
      <c r="AD5191">
        <v>26</v>
      </c>
      <c r="AE5191">
        <v>17</v>
      </c>
      <c r="AF5191">
        <v>8</v>
      </c>
      <c r="AG5191">
        <v>9</v>
      </c>
      <c r="AH5191">
        <v>5.7971009999999996</v>
      </c>
      <c r="AI5191">
        <v>-669142.22190400003</v>
      </c>
      <c r="AJ5191">
        <v>-1159106.7723099999</v>
      </c>
      <c r="AK5191">
        <v>80</v>
      </c>
    </row>
    <row r="5192" spans="1:37" ht="12.75" x14ac:dyDescent="0.2">
      <c r="A5192">
        <v>5191</v>
      </c>
      <c r="B5192" t="s">
        <v>10613</v>
      </c>
      <c r="C5192" t="s">
        <v>10614</v>
      </c>
      <c r="D5192" t="s">
        <v>10613</v>
      </c>
      <c r="E5192" t="s">
        <v>10614</v>
      </c>
      <c r="F5192" t="s">
        <v>375</v>
      </c>
      <c r="G5192" t="s">
        <v>376</v>
      </c>
      <c r="H5192" t="s">
        <v>377</v>
      </c>
      <c r="I5192" t="s">
        <v>376</v>
      </c>
      <c r="J5192" t="s">
        <v>378</v>
      </c>
      <c r="K5192" t="s">
        <v>379</v>
      </c>
      <c r="L5192" t="s">
        <v>376</v>
      </c>
      <c r="M5192" t="s">
        <v>380</v>
      </c>
      <c r="N5192" t="s">
        <v>381</v>
      </c>
      <c r="O5192" t="s">
        <v>382</v>
      </c>
      <c r="P5192">
        <v>2</v>
      </c>
      <c r="Q5192">
        <v>1</v>
      </c>
      <c r="R5192">
        <v>1</v>
      </c>
      <c r="S5192">
        <v>0</v>
      </c>
      <c r="T5192">
        <v>2</v>
      </c>
      <c r="U5192">
        <v>1</v>
      </c>
      <c r="V5192">
        <v>122</v>
      </c>
      <c r="W5192">
        <v>63</v>
      </c>
      <c r="X5192">
        <v>59</v>
      </c>
      <c r="Y5192">
        <v>15</v>
      </c>
      <c r="Z5192">
        <v>9</v>
      </c>
      <c r="AA5192">
        <v>6</v>
      </c>
      <c r="AB5192">
        <v>81</v>
      </c>
      <c r="AC5192">
        <v>43</v>
      </c>
      <c r="AD5192">
        <v>38</v>
      </c>
      <c r="AE5192">
        <v>26</v>
      </c>
      <c r="AF5192">
        <v>11</v>
      </c>
      <c r="AG5192">
        <v>15</v>
      </c>
      <c r="AH5192">
        <v>5</v>
      </c>
      <c r="AI5192">
        <v>-678646.542518</v>
      </c>
      <c r="AJ5192">
        <v>-1119325.4469099999</v>
      </c>
      <c r="AK5192">
        <v>111</v>
      </c>
    </row>
    <row r="5193" spans="1:37" ht="12.75" x14ac:dyDescent="0.2">
      <c r="A5193">
        <v>5192</v>
      </c>
      <c r="B5193" t="s">
        <v>10615</v>
      </c>
      <c r="C5193" t="s">
        <v>2864</v>
      </c>
      <c r="D5193" t="s">
        <v>10615</v>
      </c>
      <c r="E5193" t="s">
        <v>2864</v>
      </c>
      <c r="F5193" t="s">
        <v>4287</v>
      </c>
      <c r="G5193" t="s">
        <v>4288</v>
      </c>
      <c r="H5193" t="s">
        <v>377</v>
      </c>
      <c r="I5193" t="s">
        <v>376</v>
      </c>
      <c r="J5193" t="s">
        <v>378</v>
      </c>
      <c r="K5193" t="s">
        <v>379</v>
      </c>
      <c r="L5193" t="s">
        <v>376</v>
      </c>
      <c r="M5193" t="s">
        <v>380</v>
      </c>
      <c r="N5193" t="s">
        <v>381</v>
      </c>
      <c r="O5193" t="s">
        <v>382</v>
      </c>
      <c r="P5193">
        <v>0</v>
      </c>
      <c r="Q5193">
        <v>0</v>
      </c>
      <c r="R5193">
        <v>2</v>
      </c>
      <c r="S5193">
        <v>0</v>
      </c>
      <c r="T5193">
        <v>3</v>
      </c>
      <c r="U5193">
        <v>12</v>
      </c>
      <c r="V5193">
        <v>147</v>
      </c>
      <c r="W5193">
        <v>72</v>
      </c>
      <c r="X5193">
        <v>75</v>
      </c>
      <c r="Y5193">
        <v>13</v>
      </c>
      <c r="Z5193">
        <v>5</v>
      </c>
      <c r="AA5193">
        <v>8</v>
      </c>
      <c r="AB5193">
        <v>93</v>
      </c>
      <c r="AC5193">
        <v>48</v>
      </c>
      <c r="AD5193">
        <v>45</v>
      </c>
      <c r="AE5193">
        <v>41</v>
      </c>
      <c r="AF5193">
        <v>19</v>
      </c>
      <c r="AG5193">
        <v>22</v>
      </c>
      <c r="AH5193">
        <v>8.1632650000000009</v>
      </c>
      <c r="AI5193">
        <v>-691636.90671300003</v>
      </c>
      <c r="AJ5193">
        <v>-1144956.4602000001</v>
      </c>
      <c r="AK5193">
        <v>151</v>
      </c>
    </row>
    <row r="5194" spans="1:37" ht="12.75" x14ac:dyDescent="0.2">
      <c r="A5194">
        <v>5193</v>
      </c>
      <c r="B5194" t="s">
        <v>10616</v>
      </c>
      <c r="C5194" t="s">
        <v>2866</v>
      </c>
      <c r="D5194" t="s">
        <v>10616</v>
      </c>
      <c r="E5194" t="s">
        <v>2866</v>
      </c>
      <c r="F5194" t="s">
        <v>375</v>
      </c>
      <c r="G5194" t="s">
        <v>376</v>
      </c>
      <c r="H5194" t="s">
        <v>377</v>
      </c>
      <c r="I5194" t="s">
        <v>376</v>
      </c>
      <c r="J5194" t="s">
        <v>378</v>
      </c>
      <c r="K5194" t="s">
        <v>379</v>
      </c>
      <c r="L5194" t="s">
        <v>376</v>
      </c>
      <c r="M5194" t="s">
        <v>380</v>
      </c>
      <c r="N5194" t="s">
        <v>381</v>
      </c>
      <c r="O5194" t="s">
        <v>382</v>
      </c>
      <c r="P5194">
        <v>7</v>
      </c>
      <c r="Q5194">
        <v>5</v>
      </c>
      <c r="R5194">
        <v>35</v>
      </c>
      <c r="S5194">
        <v>26</v>
      </c>
      <c r="T5194">
        <v>36</v>
      </c>
      <c r="U5194">
        <v>31</v>
      </c>
      <c r="V5194">
        <v>1944</v>
      </c>
      <c r="W5194">
        <v>1003</v>
      </c>
      <c r="X5194">
        <v>941</v>
      </c>
      <c r="Y5194">
        <v>361</v>
      </c>
      <c r="Z5194">
        <v>216</v>
      </c>
      <c r="AA5194">
        <v>145</v>
      </c>
      <c r="AB5194">
        <v>1289</v>
      </c>
      <c r="AC5194">
        <v>663</v>
      </c>
      <c r="AD5194">
        <v>626</v>
      </c>
      <c r="AE5194">
        <v>294</v>
      </c>
      <c r="AF5194">
        <v>124</v>
      </c>
      <c r="AG5194">
        <v>170</v>
      </c>
      <c r="AH5194">
        <v>5.0925929999999999</v>
      </c>
      <c r="AI5194">
        <v>-655120.90072999999</v>
      </c>
      <c r="AJ5194">
        <v>-1134584.34663</v>
      </c>
      <c r="AK5194">
        <v>1607</v>
      </c>
    </row>
    <row r="5195" spans="1:37" ht="12.75" x14ac:dyDescent="0.2">
      <c r="A5195">
        <v>5194</v>
      </c>
      <c r="B5195" t="s">
        <v>10617</v>
      </c>
      <c r="C5195" t="s">
        <v>10618</v>
      </c>
      <c r="D5195" t="s">
        <v>10617</v>
      </c>
      <c r="E5195" t="s">
        <v>10618</v>
      </c>
      <c r="F5195" t="s">
        <v>3624</v>
      </c>
      <c r="G5195" t="s">
        <v>390</v>
      </c>
      <c r="H5195" t="s">
        <v>3625</v>
      </c>
      <c r="I5195" t="s">
        <v>390</v>
      </c>
      <c r="J5195" t="s">
        <v>388</v>
      </c>
      <c r="K5195" t="s">
        <v>389</v>
      </c>
      <c r="L5195" t="s">
        <v>390</v>
      </c>
      <c r="M5195" t="s">
        <v>44</v>
      </c>
      <c r="N5195" t="s">
        <v>45</v>
      </c>
      <c r="O5195" t="s">
        <v>46</v>
      </c>
      <c r="P5195">
        <v>2</v>
      </c>
      <c r="Q5195">
        <v>0</v>
      </c>
      <c r="R5195">
        <v>3</v>
      </c>
      <c r="S5195">
        <v>3</v>
      </c>
      <c r="T5195">
        <v>9</v>
      </c>
      <c r="U5195">
        <v>9</v>
      </c>
      <c r="V5195">
        <v>253</v>
      </c>
      <c r="W5195">
        <v>130</v>
      </c>
      <c r="X5195">
        <v>123</v>
      </c>
      <c r="Y5195">
        <v>41</v>
      </c>
      <c r="Z5195">
        <v>25</v>
      </c>
      <c r="AA5195">
        <v>16</v>
      </c>
      <c r="AB5195">
        <v>175</v>
      </c>
      <c r="AC5195">
        <v>87</v>
      </c>
      <c r="AD5195">
        <v>88</v>
      </c>
      <c r="AE5195">
        <v>37</v>
      </c>
      <c r="AF5195">
        <v>18</v>
      </c>
      <c r="AG5195">
        <v>19</v>
      </c>
      <c r="AH5195">
        <v>5.084746</v>
      </c>
      <c r="AI5195">
        <v>-537638.59648900002</v>
      </c>
      <c r="AJ5195">
        <v>-1162655.85488</v>
      </c>
      <c r="AK5195">
        <v>210</v>
      </c>
    </row>
    <row r="5196" spans="1:37" ht="12.75" x14ac:dyDescent="0.2">
      <c r="A5196">
        <v>5195</v>
      </c>
      <c r="B5196" t="s">
        <v>10619</v>
      </c>
      <c r="C5196" t="s">
        <v>2427</v>
      </c>
      <c r="D5196" t="s">
        <v>10619</v>
      </c>
      <c r="E5196" t="s">
        <v>2427</v>
      </c>
      <c r="F5196" t="s">
        <v>7890</v>
      </c>
      <c r="G5196" t="s">
        <v>7891</v>
      </c>
      <c r="H5196" t="s">
        <v>377</v>
      </c>
      <c r="I5196" t="s">
        <v>376</v>
      </c>
      <c r="J5196" t="s">
        <v>378</v>
      </c>
      <c r="K5196" t="s">
        <v>379</v>
      </c>
      <c r="L5196" t="s">
        <v>376</v>
      </c>
      <c r="M5196" t="s">
        <v>380</v>
      </c>
      <c r="N5196" t="s">
        <v>381</v>
      </c>
      <c r="O5196" t="s">
        <v>382</v>
      </c>
      <c r="P5196">
        <v>2</v>
      </c>
      <c r="Q5196">
        <v>0</v>
      </c>
      <c r="R5196">
        <v>1</v>
      </c>
      <c r="S5196">
        <v>1</v>
      </c>
      <c r="T5196">
        <v>3</v>
      </c>
      <c r="U5196">
        <v>2</v>
      </c>
      <c r="V5196">
        <v>182</v>
      </c>
      <c r="W5196">
        <v>90</v>
      </c>
      <c r="X5196">
        <v>92</v>
      </c>
      <c r="Y5196">
        <v>24</v>
      </c>
      <c r="Z5196">
        <v>12</v>
      </c>
      <c r="AA5196">
        <v>12</v>
      </c>
      <c r="AB5196">
        <v>121</v>
      </c>
      <c r="AC5196">
        <v>62</v>
      </c>
      <c r="AD5196">
        <v>59</v>
      </c>
      <c r="AE5196">
        <v>37</v>
      </c>
      <c r="AF5196">
        <v>16</v>
      </c>
      <c r="AG5196">
        <v>21</v>
      </c>
      <c r="AH5196">
        <v>6.451613</v>
      </c>
      <c r="AI5196">
        <v>-663809.98783500004</v>
      </c>
      <c r="AJ5196">
        <v>-1118268.4437599999</v>
      </c>
      <c r="AK5196">
        <v>157</v>
      </c>
    </row>
    <row r="5197" spans="1:37" ht="12.75" x14ac:dyDescent="0.2">
      <c r="A5197">
        <v>5196</v>
      </c>
      <c r="B5197" t="s">
        <v>10620</v>
      </c>
      <c r="C5197" t="s">
        <v>10621</v>
      </c>
      <c r="D5197" t="s">
        <v>10620</v>
      </c>
      <c r="E5197" t="s">
        <v>10621</v>
      </c>
      <c r="F5197" t="s">
        <v>10534</v>
      </c>
      <c r="G5197" t="s">
        <v>10535</v>
      </c>
      <c r="H5197" t="s">
        <v>10536</v>
      </c>
      <c r="I5197" t="s">
        <v>10535</v>
      </c>
      <c r="J5197" t="s">
        <v>378</v>
      </c>
      <c r="K5197" t="s">
        <v>379</v>
      </c>
      <c r="L5197" t="s">
        <v>376</v>
      </c>
      <c r="M5197" t="s">
        <v>380</v>
      </c>
      <c r="N5197" t="s">
        <v>381</v>
      </c>
      <c r="O5197" t="s">
        <v>382</v>
      </c>
      <c r="P5197">
        <v>1</v>
      </c>
      <c r="Q5197">
        <v>0</v>
      </c>
      <c r="R5197">
        <v>0</v>
      </c>
      <c r="S5197">
        <v>4</v>
      </c>
      <c r="T5197">
        <v>0</v>
      </c>
      <c r="U5197">
        <v>3</v>
      </c>
      <c r="V5197">
        <v>72</v>
      </c>
      <c r="W5197">
        <v>35</v>
      </c>
      <c r="X5197">
        <v>37</v>
      </c>
      <c r="Y5197">
        <v>10</v>
      </c>
      <c r="Z5197">
        <v>4</v>
      </c>
      <c r="AA5197">
        <v>6</v>
      </c>
      <c r="AB5197">
        <v>43</v>
      </c>
      <c r="AC5197">
        <v>23</v>
      </c>
      <c r="AD5197">
        <v>20</v>
      </c>
      <c r="AE5197">
        <v>19</v>
      </c>
      <c r="AF5197">
        <v>8</v>
      </c>
      <c r="AG5197">
        <v>11</v>
      </c>
      <c r="AH5197">
        <v>9.3023260000000008</v>
      </c>
      <c r="AI5197">
        <v>-691566.62786600005</v>
      </c>
      <c r="AJ5197">
        <v>-1146532.52113</v>
      </c>
      <c r="AK5197">
        <v>63</v>
      </c>
    </row>
    <row r="5198" spans="1:37" ht="12.75" x14ac:dyDescent="0.2">
      <c r="A5198">
        <v>5197</v>
      </c>
      <c r="B5198" t="s">
        <v>10622</v>
      </c>
      <c r="C5198" t="s">
        <v>9738</v>
      </c>
      <c r="D5198" t="s">
        <v>10622</v>
      </c>
      <c r="E5198" t="s">
        <v>9738</v>
      </c>
      <c r="F5198" t="s">
        <v>10534</v>
      </c>
      <c r="G5198" t="s">
        <v>10535</v>
      </c>
      <c r="H5198" t="s">
        <v>10536</v>
      </c>
      <c r="I5198" t="s">
        <v>10535</v>
      </c>
      <c r="J5198" t="s">
        <v>378</v>
      </c>
      <c r="K5198" t="s">
        <v>379</v>
      </c>
      <c r="L5198" t="s">
        <v>376</v>
      </c>
      <c r="M5198" t="s">
        <v>380</v>
      </c>
      <c r="N5198" t="s">
        <v>381</v>
      </c>
      <c r="O5198" t="s">
        <v>382</v>
      </c>
      <c r="P5198">
        <v>0</v>
      </c>
      <c r="Q5198">
        <v>0</v>
      </c>
      <c r="R5198">
        <v>0</v>
      </c>
      <c r="S5198">
        <v>6</v>
      </c>
      <c r="T5198">
        <v>5</v>
      </c>
      <c r="U5198">
        <v>2</v>
      </c>
      <c r="V5198">
        <v>191</v>
      </c>
      <c r="W5198">
        <v>99</v>
      </c>
      <c r="X5198">
        <v>92</v>
      </c>
      <c r="Y5198">
        <v>27</v>
      </c>
      <c r="Z5198">
        <v>19</v>
      </c>
      <c r="AA5198">
        <v>8</v>
      </c>
      <c r="AB5198">
        <v>115</v>
      </c>
      <c r="AC5198">
        <v>60</v>
      </c>
      <c r="AD5198">
        <v>55</v>
      </c>
      <c r="AE5198">
        <v>49</v>
      </c>
      <c r="AF5198">
        <v>20</v>
      </c>
      <c r="AG5198">
        <v>29</v>
      </c>
      <c r="AH5198">
        <v>2.6086960000000001</v>
      </c>
      <c r="AI5198">
        <v>-672753.61095700006</v>
      </c>
      <c r="AJ5198">
        <v>-1162260.0502899999</v>
      </c>
      <c r="AK5198">
        <v>163</v>
      </c>
    </row>
    <row r="5199" spans="1:37" ht="12.75" x14ac:dyDescent="0.2">
      <c r="A5199">
        <v>5198</v>
      </c>
      <c r="B5199" t="s">
        <v>10623</v>
      </c>
      <c r="C5199" t="s">
        <v>10624</v>
      </c>
      <c r="D5199" t="s">
        <v>10623</v>
      </c>
      <c r="E5199" t="s">
        <v>10624</v>
      </c>
      <c r="F5199" t="s">
        <v>10625</v>
      </c>
      <c r="G5199" t="s">
        <v>10626</v>
      </c>
      <c r="H5199" t="s">
        <v>3625</v>
      </c>
      <c r="I5199" t="s">
        <v>390</v>
      </c>
      <c r="J5199" t="s">
        <v>388</v>
      </c>
      <c r="K5199" t="s">
        <v>389</v>
      </c>
      <c r="L5199" t="s">
        <v>390</v>
      </c>
      <c r="M5199" t="s">
        <v>44</v>
      </c>
      <c r="N5199" t="s">
        <v>45</v>
      </c>
      <c r="O5199" t="s">
        <v>46</v>
      </c>
      <c r="P5199">
        <v>1</v>
      </c>
      <c r="Q5199">
        <v>0</v>
      </c>
      <c r="R5199">
        <v>2</v>
      </c>
      <c r="S5199">
        <v>1</v>
      </c>
      <c r="T5199">
        <v>12</v>
      </c>
      <c r="U5199">
        <v>22</v>
      </c>
      <c r="V5199">
        <v>241</v>
      </c>
      <c r="W5199">
        <v>118</v>
      </c>
      <c r="X5199">
        <v>123</v>
      </c>
      <c r="Y5199">
        <v>35</v>
      </c>
      <c r="Z5199">
        <v>21</v>
      </c>
      <c r="AA5199">
        <v>14</v>
      </c>
      <c r="AB5199">
        <v>154</v>
      </c>
      <c r="AC5199">
        <v>76</v>
      </c>
      <c r="AD5199">
        <v>78</v>
      </c>
      <c r="AE5199">
        <v>52</v>
      </c>
      <c r="AF5199">
        <v>21</v>
      </c>
      <c r="AG5199">
        <v>31</v>
      </c>
      <c r="AH5199">
        <v>10.897436000000001</v>
      </c>
      <c r="AI5199">
        <v>-555307.82212799997</v>
      </c>
      <c r="AJ5199">
        <v>-1156380.8504600001</v>
      </c>
      <c r="AK5199">
        <v>203</v>
      </c>
    </row>
    <row r="5200" spans="1:37" ht="12.75" x14ac:dyDescent="0.2">
      <c r="A5200">
        <v>5199</v>
      </c>
      <c r="B5200" t="s">
        <v>10627</v>
      </c>
      <c r="C5200" t="s">
        <v>197</v>
      </c>
      <c r="D5200" t="s">
        <v>10627</v>
      </c>
      <c r="E5200" t="s">
        <v>197</v>
      </c>
      <c r="F5200" t="s">
        <v>375</v>
      </c>
      <c r="G5200" t="s">
        <v>376</v>
      </c>
      <c r="H5200" t="s">
        <v>377</v>
      </c>
      <c r="I5200" t="s">
        <v>376</v>
      </c>
      <c r="J5200" t="s">
        <v>378</v>
      </c>
      <c r="K5200" t="s">
        <v>379</v>
      </c>
      <c r="L5200" t="s">
        <v>376</v>
      </c>
      <c r="M5200" t="s">
        <v>380</v>
      </c>
      <c r="N5200" t="s">
        <v>381</v>
      </c>
      <c r="O5200" t="s">
        <v>382</v>
      </c>
      <c r="P5200">
        <v>4</v>
      </c>
      <c r="Q5200">
        <v>3</v>
      </c>
      <c r="R5200">
        <v>7</v>
      </c>
      <c r="S5200">
        <v>7</v>
      </c>
      <c r="T5200">
        <v>23</v>
      </c>
      <c r="U5200">
        <v>30</v>
      </c>
      <c r="V5200">
        <v>905</v>
      </c>
      <c r="W5200">
        <v>468</v>
      </c>
      <c r="X5200">
        <v>437</v>
      </c>
      <c r="Y5200">
        <v>133</v>
      </c>
      <c r="Z5200">
        <v>76</v>
      </c>
      <c r="AA5200">
        <v>57</v>
      </c>
      <c r="AB5200">
        <v>688</v>
      </c>
      <c r="AC5200">
        <v>356</v>
      </c>
      <c r="AD5200">
        <v>332</v>
      </c>
      <c r="AE5200">
        <v>84</v>
      </c>
      <c r="AF5200">
        <v>36</v>
      </c>
      <c r="AG5200">
        <v>48</v>
      </c>
      <c r="AH5200">
        <v>4.644412</v>
      </c>
      <c r="AI5200">
        <v>-676300.26072400005</v>
      </c>
      <c r="AJ5200">
        <v>-1133434.4539099999</v>
      </c>
      <c r="AK5200">
        <v>762</v>
      </c>
    </row>
    <row r="5201" spans="1:37" ht="12.75" x14ac:dyDescent="0.2">
      <c r="A5201">
        <v>5200</v>
      </c>
      <c r="B5201" t="s">
        <v>10628</v>
      </c>
      <c r="C5201" t="s">
        <v>10629</v>
      </c>
      <c r="D5201" t="s">
        <v>10628</v>
      </c>
      <c r="E5201" t="s">
        <v>10629</v>
      </c>
      <c r="F5201" t="s">
        <v>10534</v>
      </c>
      <c r="G5201" t="s">
        <v>10535</v>
      </c>
      <c r="H5201" t="s">
        <v>10536</v>
      </c>
      <c r="I5201" t="s">
        <v>10535</v>
      </c>
      <c r="J5201" t="s">
        <v>378</v>
      </c>
      <c r="K5201" t="s">
        <v>379</v>
      </c>
      <c r="L5201" t="s">
        <v>376</v>
      </c>
      <c r="M5201" t="s">
        <v>380</v>
      </c>
      <c r="N5201" t="s">
        <v>381</v>
      </c>
      <c r="O5201" t="s">
        <v>382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4</v>
      </c>
      <c r="V5201">
        <v>52</v>
      </c>
      <c r="W5201">
        <v>30</v>
      </c>
      <c r="X5201">
        <v>22</v>
      </c>
      <c r="Y5201">
        <v>5</v>
      </c>
      <c r="Z5201">
        <v>2</v>
      </c>
      <c r="AA5201">
        <v>3</v>
      </c>
      <c r="AB5201">
        <v>39</v>
      </c>
      <c r="AC5201">
        <v>24</v>
      </c>
      <c r="AD5201">
        <v>15</v>
      </c>
      <c r="AE5201">
        <v>8</v>
      </c>
      <c r="AF5201">
        <v>4</v>
      </c>
      <c r="AG5201">
        <v>4</v>
      </c>
      <c r="AH5201">
        <v>2.4390239999999999</v>
      </c>
      <c r="AI5201">
        <v>-684536.33171900001</v>
      </c>
      <c r="AJ5201">
        <v>-1155940.5440799999</v>
      </c>
      <c r="AK5201">
        <v>53</v>
      </c>
    </row>
    <row r="5202" spans="1:37" ht="12.75" x14ac:dyDescent="0.2">
      <c r="A5202">
        <v>5201</v>
      </c>
      <c r="B5202" t="s">
        <v>10630</v>
      </c>
      <c r="C5202" t="s">
        <v>93</v>
      </c>
      <c r="D5202" t="s">
        <v>10630</v>
      </c>
      <c r="E5202" t="s">
        <v>93</v>
      </c>
      <c r="F5202" t="s">
        <v>375</v>
      </c>
      <c r="G5202" t="s">
        <v>376</v>
      </c>
      <c r="H5202" t="s">
        <v>377</v>
      </c>
      <c r="I5202" t="s">
        <v>376</v>
      </c>
      <c r="J5202" t="s">
        <v>378</v>
      </c>
      <c r="K5202" t="s">
        <v>379</v>
      </c>
      <c r="L5202" t="s">
        <v>376</v>
      </c>
      <c r="M5202" t="s">
        <v>380</v>
      </c>
      <c r="N5202" t="s">
        <v>381</v>
      </c>
      <c r="O5202" t="s">
        <v>382</v>
      </c>
      <c r="P5202">
        <v>2</v>
      </c>
      <c r="Q5202">
        <v>1</v>
      </c>
      <c r="R5202">
        <v>2</v>
      </c>
      <c r="S5202">
        <v>7</v>
      </c>
      <c r="T5202">
        <v>8</v>
      </c>
      <c r="U5202">
        <v>4</v>
      </c>
      <c r="V5202">
        <v>454</v>
      </c>
      <c r="W5202">
        <v>240</v>
      </c>
      <c r="X5202">
        <v>214</v>
      </c>
      <c r="Y5202">
        <v>62</v>
      </c>
      <c r="Z5202">
        <v>35</v>
      </c>
      <c r="AA5202">
        <v>27</v>
      </c>
      <c r="AB5202">
        <v>317</v>
      </c>
      <c r="AC5202">
        <v>172</v>
      </c>
      <c r="AD5202">
        <v>145</v>
      </c>
      <c r="AE5202">
        <v>75</v>
      </c>
      <c r="AF5202">
        <v>33</v>
      </c>
      <c r="AG5202">
        <v>42</v>
      </c>
      <c r="AH5202">
        <v>6.25</v>
      </c>
      <c r="AI5202">
        <v>-661000.43835399998</v>
      </c>
      <c r="AJ5202">
        <v>-1129873.21909</v>
      </c>
      <c r="AK5202">
        <v>409</v>
      </c>
    </row>
    <row r="5203" spans="1:37" ht="12.75" x14ac:dyDescent="0.2">
      <c r="A5203">
        <v>5202</v>
      </c>
      <c r="B5203" t="s">
        <v>10631</v>
      </c>
      <c r="C5203" t="s">
        <v>10632</v>
      </c>
      <c r="D5203" t="s">
        <v>10631</v>
      </c>
      <c r="E5203" t="s">
        <v>10632</v>
      </c>
      <c r="F5203" t="s">
        <v>10534</v>
      </c>
      <c r="G5203" t="s">
        <v>10535</v>
      </c>
      <c r="H5203" t="s">
        <v>10536</v>
      </c>
      <c r="I5203" t="s">
        <v>10535</v>
      </c>
      <c r="J5203" t="s">
        <v>378</v>
      </c>
      <c r="K5203" t="s">
        <v>379</v>
      </c>
      <c r="L5203" t="s">
        <v>376</v>
      </c>
      <c r="M5203" t="s">
        <v>380</v>
      </c>
      <c r="N5203" t="s">
        <v>381</v>
      </c>
      <c r="O5203" t="s">
        <v>382</v>
      </c>
      <c r="P5203">
        <v>4</v>
      </c>
      <c r="Q5203">
        <v>1</v>
      </c>
      <c r="R5203">
        <v>4</v>
      </c>
      <c r="S5203">
        <v>4</v>
      </c>
      <c r="T5203">
        <v>10</v>
      </c>
      <c r="U5203">
        <v>10</v>
      </c>
      <c r="V5203">
        <v>624</v>
      </c>
      <c r="W5203">
        <v>311</v>
      </c>
      <c r="X5203">
        <v>313</v>
      </c>
      <c r="Y5203">
        <v>91</v>
      </c>
      <c r="Z5203">
        <v>42</v>
      </c>
      <c r="AA5203">
        <v>49</v>
      </c>
      <c r="AB5203">
        <v>438</v>
      </c>
      <c r="AC5203">
        <v>231</v>
      </c>
      <c r="AD5203">
        <v>207</v>
      </c>
      <c r="AE5203">
        <v>95</v>
      </c>
      <c r="AF5203">
        <v>38</v>
      </c>
      <c r="AG5203">
        <v>57</v>
      </c>
      <c r="AH5203">
        <v>5.6947609999999997</v>
      </c>
      <c r="AI5203">
        <v>-684844.37718199997</v>
      </c>
      <c r="AJ5203">
        <v>-1152291.9037800001</v>
      </c>
      <c r="AK5203">
        <v>528</v>
      </c>
    </row>
    <row r="5204" spans="1:37" ht="12.75" x14ac:dyDescent="0.2">
      <c r="A5204">
        <v>5203</v>
      </c>
      <c r="B5204" t="s">
        <v>10633</v>
      </c>
      <c r="C5204" t="s">
        <v>10634</v>
      </c>
      <c r="D5204" t="s">
        <v>10633</v>
      </c>
      <c r="E5204" t="s">
        <v>10634</v>
      </c>
      <c r="F5204" t="s">
        <v>10534</v>
      </c>
      <c r="G5204" t="s">
        <v>10535</v>
      </c>
      <c r="H5204" t="s">
        <v>10536</v>
      </c>
      <c r="I5204" t="s">
        <v>10535</v>
      </c>
      <c r="J5204" t="s">
        <v>378</v>
      </c>
      <c r="K5204" t="s">
        <v>379</v>
      </c>
      <c r="L5204" t="s">
        <v>376</v>
      </c>
      <c r="M5204" t="s">
        <v>380</v>
      </c>
      <c r="N5204" t="s">
        <v>381</v>
      </c>
      <c r="O5204" t="s">
        <v>382</v>
      </c>
      <c r="P5204">
        <v>1</v>
      </c>
      <c r="Q5204">
        <v>0</v>
      </c>
      <c r="R5204">
        <v>1</v>
      </c>
      <c r="S5204">
        <v>4</v>
      </c>
      <c r="T5204">
        <v>9</v>
      </c>
      <c r="U5204">
        <v>1</v>
      </c>
      <c r="V5204">
        <v>201</v>
      </c>
      <c r="W5204">
        <v>102</v>
      </c>
      <c r="X5204">
        <v>99</v>
      </c>
      <c r="Y5204">
        <v>26</v>
      </c>
      <c r="Z5204">
        <v>13</v>
      </c>
      <c r="AA5204">
        <v>13</v>
      </c>
      <c r="AB5204">
        <v>127</v>
      </c>
      <c r="AC5204">
        <v>73</v>
      </c>
      <c r="AD5204">
        <v>54</v>
      </c>
      <c r="AE5204">
        <v>48</v>
      </c>
      <c r="AF5204">
        <v>16</v>
      </c>
      <c r="AG5204">
        <v>32</v>
      </c>
      <c r="AH5204">
        <v>5.0420170000000004</v>
      </c>
      <c r="AI5204">
        <v>-671143.99146199995</v>
      </c>
      <c r="AJ5204">
        <v>-1160837.60014</v>
      </c>
      <c r="AK5204">
        <v>175</v>
      </c>
    </row>
    <row r="5205" spans="1:37" ht="12.75" x14ac:dyDescent="0.2">
      <c r="A5205">
        <v>5204</v>
      </c>
      <c r="B5205" t="s">
        <v>10635</v>
      </c>
      <c r="C5205" t="s">
        <v>848</v>
      </c>
      <c r="D5205" t="s">
        <v>10635</v>
      </c>
      <c r="E5205" t="s">
        <v>848</v>
      </c>
      <c r="F5205" t="s">
        <v>10534</v>
      </c>
      <c r="G5205" t="s">
        <v>10535</v>
      </c>
      <c r="H5205" t="s">
        <v>10536</v>
      </c>
      <c r="I5205" t="s">
        <v>10535</v>
      </c>
      <c r="J5205" t="s">
        <v>378</v>
      </c>
      <c r="K5205" t="s">
        <v>379</v>
      </c>
      <c r="L5205" t="s">
        <v>376</v>
      </c>
      <c r="M5205" t="s">
        <v>380</v>
      </c>
      <c r="N5205" t="s">
        <v>381</v>
      </c>
      <c r="O5205" t="s">
        <v>382</v>
      </c>
      <c r="P5205">
        <v>0</v>
      </c>
      <c r="Q5205">
        <v>0</v>
      </c>
      <c r="R5205">
        <v>0</v>
      </c>
      <c r="S5205">
        <v>2</v>
      </c>
      <c r="T5205">
        <v>5</v>
      </c>
      <c r="U5205">
        <v>5</v>
      </c>
      <c r="V5205">
        <v>92</v>
      </c>
      <c r="W5205">
        <v>47</v>
      </c>
      <c r="X5205">
        <v>45</v>
      </c>
      <c r="Y5205">
        <v>12</v>
      </c>
      <c r="Z5205">
        <v>5</v>
      </c>
      <c r="AA5205">
        <v>7</v>
      </c>
      <c r="AB5205">
        <v>63</v>
      </c>
      <c r="AC5205">
        <v>34</v>
      </c>
      <c r="AD5205">
        <v>29</v>
      </c>
      <c r="AE5205">
        <v>17</v>
      </c>
      <c r="AF5205">
        <v>8</v>
      </c>
      <c r="AG5205">
        <v>9</v>
      </c>
      <c r="AH5205">
        <v>14.285714</v>
      </c>
      <c r="AI5205">
        <v>-686758.12898499996</v>
      </c>
      <c r="AJ5205">
        <v>-1149065.2413600001</v>
      </c>
      <c r="AK5205">
        <v>85</v>
      </c>
    </row>
    <row r="5206" spans="1:37" ht="12.75" x14ac:dyDescent="0.2">
      <c r="A5206">
        <v>5205</v>
      </c>
      <c r="B5206" t="s">
        <v>10636</v>
      </c>
      <c r="C5206" t="s">
        <v>10637</v>
      </c>
      <c r="D5206" t="s">
        <v>10636</v>
      </c>
      <c r="E5206" t="s">
        <v>10637</v>
      </c>
      <c r="F5206" t="s">
        <v>10638</v>
      </c>
      <c r="G5206" t="s">
        <v>10639</v>
      </c>
      <c r="H5206" t="s">
        <v>568</v>
      </c>
      <c r="I5206" t="s">
        <v>564</v>
      </c>
      <c r="J5206" t="s">
        <v>562</v>
      </c>
      <c r="K5206" t="s">
        <v>563</v>
      </c>
      <c r="L5206" t="s">
        <v>564</v>
      </c>
      <c r="M5206" t="s">
        <v>380</v>
      </c>
      <c r="N5206" t="s">
        <v>381</v>
      </c>
      <c r="O5206" t="s">
        <v>382</v>
      </c>
      <c r="P5206">
        <v>0</v>
      </c>
      <c r="Q5206">
        <v>0</v>
      </c>
      <c r="R5206">
        <v>0</v>
      </c>
      <c r="S5206">
        <v>1</v>
      </c>
      <c r="T5206">
        <v>3</v>
      </c>
      <c r="U5206">
        <v>1</v>
      </c>
      <c r="V5206">
        <v>120</v>
      </c>
      <c r="W5206">
        <v>60</v>
      </c>
      <c r="X5206">
        <v>60</v>
      </c>
      <c r="Y5206">
        <v>17</v>
      </c>
      <c r="Z5206">
        <v>9</v>
      </c>
      <c r="AA5206">
        <v>8</v>
      </c>
      <c r="AB5206">
        <v>78</v>
      </c>
      <c r="AC5206">
        <v>40</v>
      </c>
      <c r="AD5206">
        <v>38</v>
      </c>
      <c r="AE5206">
        <v>25</v>
      </c>
      <c r="AF5206">
        <v>11</v>
      </c>
      <c r="AG5206">
        <v>14</v>
      </c>
      <c r="AH5206">
        <v>19.230768999999999</v>
      </c>
      <c r="AI5206">
        <v>-637165.08399399999</v>
      </c>
      <c r="AJ5206">
        <v>-1161136.6934400001</v>
      </c>
      <c r="AK5206">
        <v>102</v>
      </c>
    </row>
    <row r="5207" spans="1:37" ht="12.75" x14ac:dyDescent="0.2">
      <c r="A5207">
        <v>5206</v>
      </c>
      <c r="B5207" t="s">
        <v>10640</v>
      </c>
      <c r="C5207" t="s">
        <v>10641</v>
      </c>
      <c r="D5207" t="s">
        <v>10640</v>
      </c>
      <c r="E5207" t="s">
        <v>10641</v>
      </c>
      <c r="F5207" t="s">
        <v>375</v>
      </c>
      <c r="G5207" t="s">
        <v>376</v>
      </c>
      <c r="H5207" t="s">
        <v>377</v>
      </c>
      <c r="I5207" t="s">
        <v>376</v>
      </c>
      <c r="J5207" t="s">
        <v>378</v>
      </c>
      <c r="K5207" t="s">
        <v>379</v>
      </c>
      <c r="L5207" t="s">
        <v>376</v>
      </c>
      <c r="M5207" t="s">
        <v>380</v>
      </c>
      <c r="N5207" t="s">
        <v>381</v>
      </c>
      <c r="O5207" t="s">
        <v>382</v>
      </c>
      <c r="P5207">
        <v>18</v>
      </c>
      <c r="Q5207">
        <v>7</v>
      </c>
      <c r="R5207">
        <v>43</v>
      </c>
      <c r="S5207">
        <v>27</v>
      </c>
      <c r="T5207">
        <v>85</v>
      </c>
      <c r="U5207">
        <v>80</v>
      </c>
      <c r="V5207">
        <v>2854</v>
      </c>
      <c r="W5207">
        <v>1439</v>
      </c>
      <c r="X5207">
        <v>1415</v>
      </c>
      <c r="Y5207">
        <v>500</v>
      </c>
      <c r="Z5207">
        <v>270</v>
      </c>
      <c r="AA5207">
        <v>230</v>
      </c>
      <c r="AB5207">
        <v>1842</v>
      </c>
      <c r="AC5207">
        <v>952</v>
      </c>
      <c r="AD5207">
        <v>890</v>
      </c>
      <c r="AE5207">
        <v>512</v>
      </c>
      <c r="AF5207">
        <v>217</v>
      </c>
      <c r="AG5207">
        <v>295</v>
      </c>
      <c r="AH5207">
        <v>5.7251909999999997</v>
      </c>
      <c r="AI5207">
        <v>-661707.95011099998</v>
      </c>
      <c r="AJ5207">
        <v>-1133473.2483600001</v>
      </c>
      <c r="AK5207">
        <v>2475</v>
      </c>
    </row>
    <row r="5208" spans="1:37" ht="12.75" x14ac:dyDescent="0.2">
      <c r="A5208">
        <v>5207</v>
      </c>
      <c r="B5208" t="s">
        <v>10642</v>
      </c>
      <c r="C5208" t="s">
        <v>10643</v>
      </c>
      <c r="D5208" t="s">
        <v>10642</v>
      </c>
      <c r="E5208" t="s">
        <v>10643</v>
      </c>
      <c r="F5208" t="s">
        <v>375</v>
      </c>
      <c r="G5208" t="s">
        <v>376</v>
      </c>
      <c r="H5208" t="s">
        <v>377</v>
      </c>
      <c r="I5208" t="s">
        <v>376</v>
      </c>
      <c r="J5208" t="s">
        <v>378</v>
      </c>
      <c r="K5208" t="s">
        <v>379</v>
      </c>
      <c r="L5208" t="s">
        <v>376</v>
      </c>
      <c r="M5208" t="s">
        <v>380</v>
      </c>
      <c r="N5208" t="s">
        <v>381</v>
      </c>
      <c r="O5208" t="s">
        <v>382</v>
      </c>
      <c r="P5208">
        <v>3</v>
      </c>
      <c r="Q5208">
        <v>0</v>
      </c>
      <c r="R5208">
        <v>6</v>
      </c>
      <c r="S5208">
        <v>8</v>
      </c>
      <c r="T5208">
        <v>17</v>
      </c>
      <c r="U5208">
        <v>14</v>
      </c>
      <c r="V5208">
        <v>621</v>
      </c>
      <c r="W5208">
        <v>308</v>
      </c>
      <c r="X5208">
        <v>313</v>
      </c>
      <c r="Y5208">
        <v>109</v>
      </c>
      <c r="Z5208">
        <v>56</v>
      </c>
      <c r="AA5208">
        <v>53</v>
      </c>
      <c r="AB5208">
        <v>416</v>
      </c>
      <c r="AC5208">
        <v>216</v>
      </c>
      <c r="AD5208">
        <v>200</v>
      </c>
      <c r="AE5208">
        <v>96</v>
      </c>
      <c r="AF5208">
        <v>36</v>
      </c>
      <c r="AG5208">
        <v>60</v>
      </c>
      <c r="AH5208">
        <v>5.5155880000000002</v>
      </c>
      <c r="AI5208">
        <v>-665577.55559500004</v>
      </c>
      <c r="AJ5208">
        <v>-1130290.2346999999</v>
      </c>
      <c r="AK5208">
        <v>514</v>
      </c>
    </row>
    <row r="5209" spans="1:37" ht="12.75" x14ac:dyDescent="0.2">
      <c r="A5209">
        <v>5208</v>
      </c>
      <c r="B5209" t="s">
        <v>10644</v>
      </c>
      <c r="C5209" t="s">
        <v>3998</v>
      </c>
      <c r="D5209" t="s">
        <v>10644</v>
      </c>
      <c r="E5209" t="s">
        <v>3998</v>
      </c>
      <c r="F5209" t="s">
        <v>10534</v>
      </c>
      <c r="G5209" t="s">
        <v>10535</v>
      </c>
      <c r="H5209" t="s">
        <v>10536</v>
      </c>
      <c r="I5209" t="s">
        <v>10535</v>
      </c>
      <c r="J5209" t="s">
        <v>378</v>
      </c>
      <c r="K5209" t="s">
        <v>379</v>
      </c>
      <c r="L5209" t="s">
        <v>376</v>
      </c>
      <c r="M5209" t="s">
        <v>380</v>
      </c>
      <c r="N5209" t="s">
        <v>381</v>
      </c>
      <c r="O5209" t="s">
        <v>382</v>
      </c>
      <c r="P5209">
        <v>0</v>
      </c>
      <c r="Q5209">
        <v>1</v>
      </c>
      <c r="R5209">
        <v>1</v>
      </c>
      <c r="S5209">
        <v>2</v>
      </c>
      <c r="T5209">
        <v>6</v>
      </c>
      <c r="U5209">
        <v>7</v>
      </c>
      <c r="V5209">
        <v>199</v>
      </c>
      <c r="W5209">
        <v>109</v>
      </c>
      <c r="X5209">
        <v>90</v>
      </c>
      <c r="Y5209">
        <v>28</v>
      </c>
      <c r="Z5209">
        <v>22</v>
      </c>
      <c r="AA5209">
        <v>6</v>
      </c>
      <c r="AB5209">
        <v>131</v>
      </c>
      <c r="AC5209">
        <v>71</v>
      </c>
      <c r="AD5209">
        <v>60</v>
      </c>
      <c r="AE5209">
        <v>40</v>
      </c>
      <c r="AF5209">
        <v>16</v>
      </c>
      <c r="AG5209">
        <v>24</v>
      </c>
      <c r="AH5209">
        <v>2.3076919999999999</v>
      </c>
      <c r="AI5209">
        <v>-669534.18339799996</v>
      </c>
      <c r="AJ5209">
        <v>-1154341.6209</v>
      </c>
      <c r="AK5209">
        <v>169</v>
      </c>
    </row>
    <row r="5210" spans="1:37" ht="12.75" x14ac:dyDescent="0.2">
      <c r="A5210">
        <v>5209</v>
      </c>
      <c r="B5210" t="s">
        <v>10645</v>
      </c>
      <c r="C5210" t="s">
        <v>10646</v>
      </c>
      <c r="D5210" t="s">
        <v>10645</v>
      </c>
      <c r="E5210" t="s">
        <v>10646</v>
      </c>
      <c r="F5210" t="s">
        <v>375</v>
      </c>
      <c r="G5210" t="s">
        <v>376</v>
      </c>
      <c r="H5210" t="s">
        <v>377</v>
      </c>
      <c r="I5210" t="s">
        <v>376</v>
      </c>
      <c r="J5210" t="s">
        <v>378</v>
      </c>
      <c r="K5210" t="s">
        <v>379</v>
      </c>
      <c r="L5210" t="s">
        <v>376</v>
      </c>
      <c r="M5210" t="s">
        <v>380</v>
      </c>
      <c r="N5210" t="s">
        <v>381</v>
      </c>
      <c r="O5210" t="s">
        <v>382</v>
      </c>
      <c r="P5210">
        <v>1</v>
      </c>
      <c r="Q5210">
        <v>1</v>
      </c>
      <c r="R5210">
        <v>0</v>
      </c>
      <c r="S5210">
        <v>1</v>
      </c>
      <c r="T5210">
        <v>6</v>
      </c>
      <c r="U5210">
        <v>8</v>
      </c>
      <c r="V5210">
        <v>241</v>
      </c>
      <c r="W5210">
        <v>117</v>
      </c>
      <c r="X5210">
        <v>124</v>
      </c>
      <c r="Y5210">
        <v>39</v>
      </c>
      <c r="Z5210">
        <v>17</v>
      </c>
      <c r="AA5210">
        <v>22</v>
      </c>
      <c r="AB5210">
        <v>163</v>
      </c>
      <c r="AC5210">
        <v>83</v>
      </c>
      <c r="AD5210">
        <v>80</v>
      </c>
      <c r="AE5210">
        <v>39</v>
      </c>
      <c r="AF5210">
        <v>17</v>
      </c>
      <c r="AG5210">
        <v>22</v>
      </c>
      <c r="AH5210">
        <v>7.2727269999999997</v>
      </c>
      <c r="AI5210">
        <v>-663609.28797900002</v>
      </c>
      <c r="AJ5210">
        <v>-1126117.37473</v>
      </c>
      <c r="AK5210">
        <v>221</v>
      </c>
    </row>
    <row r="5211" spans="1:37" ht="12.75" x14ac:dyDescent="0.2">
      <c r="A5211">
        <v>5210</v>
      </c>
      <c r="B5211" t="s">
        <v>10647</v>
      </c>
      <c r="C5211" t="s">
        <v>10648</v>
      </c>
      <c r="D5211" t="s">
        <v>10647</v>
      </c>
      <c r="E5211" t="s">
        <v>10648</v>
      </c>
      <c r="F5211" t="s">
        <v>596</v>
      </c>
      <c r="G5211" t="s">
        <v>597</v>
      </c>
      <c r="H5211" t="s">
        <v>598</v>
      </c>
      <c r="I5211" t="s">
        <v>597</v>
      </c>
      <c r="J5211" t="s">
        <v>599</v>
      </c>
      <c r="K5211" t="s">
        <v>600</v>
      </c>
      <c r="L5211" t="s">
        <v>601</v>
      </c>
      <c r="M5211" t="s">
        <v>380</v>
      </c>
      <c r="N5211" t="s">
        <v>381</v>
      </c>
      <c r="O5211" t="s">
        <v>382</v>
      </c>
      <c r="P5211">
        <v>3</v>
      </c>
      <c r="Q5211">
        <v>0</v>
      </c>
      <c r="R5211">
        <v>1</v>
      </c>
      <c r="S5211">
        <v>2</v>
      </c>
      <c r="T5211">
        <v>3</v>
      </c>
      <c r="U5211">
        <v>2</v>
      </c>
      <c r="V5211">
        <v>184</v>
      </c>
      <c r="W5211">
        <v>84</v>
      </c>
      <c r="X5211">
        <v>100</v>
      </c>
      <c r="Y5211">
        <v>29</v>
      </c>
      <c r="Z5211">
        <v>10</v>
      </c>
      <c r="AA5211">
        <v>19</v>
      </c>
      <c r="AB5211">
        <v>126</v>
      </c>
      <c r="AC5211">
        <v>62</v>
      </c>
      <c r="AD5211">
        <v>64</v>
      </c>
      <c r="AE5211">
        <v>29</v>
      </c>
      <c r="AF5211">
        <v>12</v>
      </c>
      <c r="AG5211">
        <v>17</v>
      </c>
      <c r="AH5211">
        <v>7.9365079999999999</v>
      </c>
      <c r="AI5211">
        <v>-652149.17538100004</v>
      </c>
      <c r="AJ5211">
        <v>-1131058.6315899999</v>
      </c>
      <c r="AK5211">
        <v>145</v>
      </c>
    </row>
    <row r="5212" spans="1:37" ht="12.75" x14ac:dyDescent="0.2">
      <c r="A5212">
        <v>5211</v>
      </c>
      <c r="B5212" t="s">
        <v>10649</v>
      </c>
      <c r="C5212" t="s">
        <v>10650</v>
      </c>
      <c r="D5212" t="s">
        <v>10649</v>
      </c>
      <c r="E5212" t="s">
        <v>10650</v>
      </c>
      <c r="F5212" t="s">
        <v>375</v>
      </c>
      <c r="G5212" t="s">
        <v>376</v>
      </c>
      <c r="H5212" t="s">
        <v>377</v>
      </c>
      <c r="I5212" t="s">
        <v>376</v>
      </c>
      <c r="J5212" t="s">
        <v>378</v>
      </c>
      <c r="K5212" t="s">
        <v>379</v>
      </c>
      <c r="L5212" t="s">
        <v>376</v>
      </c>
      <c r="M5212" t="s">
        <v>380</v>
      </c>
      <c r="N5212" t="s">
        <v>381</v>
      </c>
      <c r="O5212" t="s">
        <v>382</v>
      </c>
      <c r="P5212">
        <v>0</v>
      </c>
      <c r="Q5212">
        <v>0</v>
      </c>
      <c r="R5212">
        <v>2</v>
      </c>
      <c r="S5212">
        <v>3</v>
      </c>
      <c r="T5212">
        <v>1</v>
      </c>
      <c r="U5212">
        <v>0</v>
      </c>
      <c r="V5212">
        <v>129</v>
      </c>
      <c r="W5212">
        <v>68</v>
      </c>
      <c r="X5212">
        <v>61</v>
      </c>
      <c r="Y5212">
        <v>13</v>
      </c>
      <c r="Z5212">
        <v>5</v>
      </c>
      <c r="AA5212">
        <v>8</v>
      </c>
      <c r="AB5212">
        <v>86</v>
      </c>
      <c r="AC5212">
        <v>51</v>
      </c>
      <c r="AD5212">
        <v>35</v>
      </c>
      <c r="AE5212">
        <v>30</v>
      </c>
      <c r="AF5212">
        <v>12</v>
      </c>
      <c r="AG5212">
        <v>18</v>
      </c>
      <c r="AH5212">
        <v>7.3170729999999997</v>
      </c>
      <c r="AI5212">
        <v>-683097.94969100005</v>
      </c>
      <c r="AJ5212">
        <v>-1127875.2773599999</v>
      </c>
      <c r="AK5212">
        <v>126</v>
      </c>
    </row>
    <row r="5213" spans="1:37" ht="12.75" x14ac:dyDescent="0.2">
      <c r="A5213">
        <v>5212</v>
      </c>
      <c r="B5213" t="s">
        <v>10651</v>
      </c>
      <c r="C5213" t="s">
        <v>6239</v>
      </c>
      <c r="D5213" t="s">
        <v>10651</v>
      </c>
      <c r="E5213" t="s">
        <v>6239</v>
      </c>
      <c r="F5213" t="s">
        <v>375</v>
      </c>
      <c r="G5213" t="s">
        <v>376</v>
      </c>
      <c r="H5213" t="s">
        <v>377</v>
      </c>
      <c r="I5213" t="s">
        <v>376</v>
      </c>
      <c r="J5213" t="s">
        <v>378</v>
      </c>
      <c r="K5213" t="s">
        <v>379</v>
      </c>
      <c r="L5213" t="s">
        <v>376</v>
      </c>
      <c r="M5213" t="s">
        <v>380</v>
      </c>
      <c r="N5213" t="s">
        <v>381</v>
      </c>
      <c r="O5213" t="s">
        <v>382</v>
      </c>
      <c r="P5213">
        <v>2</v>
      </c>
      <c r="Q5213">
        <v>0</v>
      </c>
      <c r="R5213">
        <v>6</v>
      </c>
      <c r="S5213">
        <v>2</v>
      </c>
      <c r="T5213">
        <v>6</v>
      </c>
      <c r="U5213">
        <v>7</v>
      </c>
      <c r="V5213">
        <v>193</v>
      </c>
      <c r="W5213">
        <v>106</v>
      </c>
      <c r="X5213">
        <v>87</v>
      </c>
      <c r="Y5213">
        <v>29</v>
      </c>
      <c r="Z5213">
        <v>20</v>
      </c>
      <c r="AA5213">
        <v>9</v>
      </c>
      <c r="AB5213">
        <v>136</v>
      </c>
      <c r="AC5213">
        <v>73</v>
      </c>
      <c r="AD5213">
        <v>63</v>
      </c>
      <c r="AE5213">
        <v>28</v>
      </c>
      <c r="AF5213">
        <v>13</v>
      </c>
      <c r="AG5213">
        <v>15</v>
      </c>
      <c r="AH5213">
        <v>7.8571429999999998</v>
      </c>
      <c r="AI5213">
        <v>-678974.94243299996</v>
      </c>
      <c r="AJ5213">
        <v>-1129661.5531299999</v>
      </c>
      <c r="AK5213">
        <v>141</v>
      </c>
    </row>
    <row r="5214" spans="1:37" ht="12.75" x14ac:dyDescent="0.2">
      <c r="A5214">
        <v>5213</v>
      </c>
      <c r="B5214" t="s">
        <v>10652</v>
      </c>
      <c r="C5214" t="s">
        <v>5722</v>
      </c>
      <c r="D5214" t="s">
        <v>10652</v>
      </c>
      <c r="E5214" t="s">
        <v>5722</v>
      </c>
      <c r="F5214" t="s">
        <v>10534</v>
      </c>
      <c r="G5214" t="s">
        <v>10535</v>
      </c>
      <c r="H5214" t="s">
        <v>10536</v>
      </c>
      <c r="I5214" t="s">
        <v>10535</v>
      </c>
      <c r="J5214" t="s">
        <v>378</v>
      </c>
      <c r="K5214" t="s">
        <v>379</v>
      </c>
      <c r="L5214" t="s">
        <v>376</v>
      </c>
      <c r="M5214" t="s">
        <v>380</v>
      </c>
      <c r="N5214" t="s">
        <v>381</v>
      </c>
      <c r="O5214" t="s">
        <v>382</v>
      </c>
      <c r="P5214">
        <v>4</v>
      </c>
      <c r="Q5214">
        <v>4</v>
      </c>
      <c r="R5214">
        <v>15</v>
      </c>
      <c r="S5214">
        <v>9</v>
      </c>
      <c r="T5214">
        <v>18</v>
      </c>
      <c r="U5214">
        <v>17</v>
      </c>
      <c r="V5214">
        <v>872</v>
      </c>
      <c r="W5214">
        <v>443</v>
      </c>
      <c r="X5214">
        <v>429</v>
      </c>
      <c r="Y5214">
        <v>137</v>
      </c>
      <c r="Z5214">
        <v>71</v>
      </c>
      <c r="AA5214">
        <v>66</v>
      </c>
      <c r="AB5214">
        <v>575</v>
      </c>
      <c r="AC5214">
        <v>307</v>
      </c>
      <c r="AD5214">
        <v>268</v>
      </c>
      <c r="AE5214">
        <v>160</v>
      </c>
      <c r="AF5214">
        <v>65</v>
      </c>
      <c r="AG5214">
        <v>95</v>
      </c>
      <c r="AH5214">
        <v>13.184932</v>
      </c>
      <c r="AI5214">
        <v>-688447.876881</v>
      </c>
      <c r="AJ5214">
        <v>-1150620.8779500001</v>
      </c>
      <c r="AK5214">
        <v>746</v>
      </c>
    </row>
    <row r="5215" spans="1:37" ht="12.75" x14ac:dyDescent="0.2">
      <c r="A5215">
        <v>5214</v>
      </c>
      <c r="B5215" t="s">
        <v>10653</v>
      </c>
      <c r="C5215" t="s">
        <v>10654</v>
      </c>
      <c r="D5215" t="s">
        <v>10653</v>
      </c>
      <c r="E5215" t="s">
        <v>10654</v>
      </c>
      <c r="F5215" t="s">
        <v>10534</v>
      </c>
      <c r="G5215" t="s">
        <v>10535</v>
      </c>
      <c r="H5215" t="s">
        <v>10536</v>
      </c>
      <c r="I5215" t="s">
        <v>10535</v>
      </c>
      <c r="J5215" t="s">
        <v>378</v>
      </c>
      <c r="K5215" t="s">
        <v>379</v>
      </c>
      <c r="L5215" t="s">
        <v>376</v>
      </c>
      <c r="M5215" t="s">
        <v>380</v>
      </c>
      <c r="N5215" t="s">
        <v>381</v>
      </c>
      <c r="O5215" t="s">
        <v>382</v>
      </c>
      <c r="P5215">
        <v>0</v>
      </c>
      <c r="Q5215">
        <v>0</v>
      </c>
      <c r="R5215">
        <v>1</v>
      </c>
      <c r="S5215">
        <v>1</v>
      </c>
      <c r="T5215">
        <v>2</v>
      </c>
      <c r="U5215">
        <v>0</v>
      </c>
      <c r="V5215">
        <v>119</v>
      </c>
      <c r="W5215">
        <v>63</v>
      </c>
      <c r="X5215">
        <v>56</v>
      </c>
      <c r="Y5215">
        <v>16</v>
      </c>
      <c r="Z5215">
        <v>11</v>
      </c>
      <c r="AA5215">
        <v>5</v>
      </c>
      <c r="AB5215">
        <v>87</v>
      </c>
      <c r="AC5215">
        <v>44</v>
      </c>
      <c r="AD5215">
        <v>43</v>
      </c>
      <c r="AE5215">
        <v>16</v>
      </c>
      <c r="AF5215">
        <v>8</v>
      </c>
      <c r="AG5215">
        <v>8</v>
      </c>
      <c r="AH5215">
        <v>6.8965519999999998</v>
      </c>
      <c r="AI5215">
        <v>-687049.77573500003</v>
      </c>
      <c r="AJ5215">
        <v>-1156140.15218</v>
      </c>
      <c r="AK5215">
        <v>106</v>
      </c>
    </row>
    <row r="5216" spans="1:37" ht="12.75" x14ac:dyDescent="0.2">
      <c r="A5216">
        <v>5215</v>
      </c>
      <c r="B5216" t="s">
        <v>10655</v>
      </c>
      <c r="C5216" t="s">
        <v>10656</v>
      </c>
      <c r="D5216" t="s">
        <v>10655</v>
      </c>
      <c r="E5216" t="s">
        <v>10656</v>
      </c>
      <c r="F5216" t="s">
        <v>10534</v>
      </c>
      <c r="G5216" t="s">
        <v>10535</v>
      </c>
      <c r="H5216" t="s">
        <v>10536</v>
      </c>
      <c r="I5216" t="s">
        <v>10535</v>
      </c>
      <c r="J5216" t="s">
        <v>378</v>
      </c>
      <c r="K5216" t="s">
        <v>379</v>
      </c>
      <c r="L5216" t="s">
        <v>376</v>
      </c>
      <c r="M5216" t="s">
        <v>380</v>
      </c>
      <c r="N5216" t="s">
        <v>381</v>
      </c>
      <c r="O5216" t="s">
        <v>382</v>
      </c>
      <c r="P5216">
        <v>1</v>
      </c>
      <c r="Q5216">
        <v>1</v>
      </c>
      <c r="R5216">
        <v>1</v>
      </c>
      <c r="S5216">
        <v>1</v>
      </c>
      <c r="T5216">
        <v>7</v>
      </c>
      <c r="U5216">
        <v>3</v>
      </c>
      <c r="V5216">
        <v>209</v>
      </c>
      <c r="W5216">
        <v>110</v>
      </c>
      <c r="X5216">
        <v>99</v>
      </c>
      <c r="Y5216">
        <v>42</v>
      </c>
      <c r="Z5216">
        <v>24</v>
      </c>
      <c r="AA5216">
        <v>18</v>
      </c>
      <c r="AB5216">
        <v>137</v>
      </c>
      <c r="AC5216">
        <v>71</v>
      </c>
      <c r="AD5216">
        <v>66</v>
      </c>
      <c r="AE5216">
        <v>30</v>
      </c>
      <c r="AF5216">
        <v>15</v>
      </c>
      <c r="AG5216">
        <v>15</v>
      </c>
      <c r="AH5216">
        <v>5.8823530000000002</v>
      </c>
      <c r="AI5216">
        <v>-679746.74083699996</v>
      </c>
      <c r="AJ5216">
        <v>-1149369.2171100001</v>
      </c>
      <c r="AK5216">
        <v>162</v>
      </c>
    </row>
    <row r="5217" spans="1:37" ht="12.75" x14ac:dyDescent="0.2">
      <c r="A5217">
        <v>5216</v>
      </c>
      <c r="B5217" t="s">
        <v>10657</v>
      </c>
      <c r="C5217" t="s">
        <v>10658</v>
      </c>
      <c r="D5217" t="s">
        <v>10657</v>
      </c>
      <c r="E5217" t="s">
        <v>10658</v>
      </c>
      <c r="F5217" t="s">
        <v>7890</v>
      </c>
      <c r="G5217" t="s">
        <v>7891</v>
      </c>
      <c r="H5217" t="s">
        <v>377</v>
      </c>
      <c r="I5217" t="s">
        <v>376</v>
      </c>
      <c r="J5217" t="s">
        <v>378</v>
      </c>
      <c r="K5217" t="s">
        <v>379</v>
      </c>
      <c r="L5217" t="s">
        <v>376</v>
      </c>
      <c r="M5217" t="s">
        <v>380</v>
      </c>
      <c r="N5217" t="s">
        <v>381</v>
      </c>
      <c r="O5217" t="s">
        <v>382</v>
      </c>
      <c r="P5217">
        <v>1</v>
      </c>
      <c r="Q5217">
        <v>0</v>
      </c>
      <c r="R5217">
        <v>1</v>
      </c>
      <c r="S5217">
        <v>5</v>
      </c>
      <c r="T5217">
        <v>3</v>
      </c>
      <c r="U5217">
        <v>1</v>
      </c>
      <c r="V5217">
        <v>187</v>
      </c>
      <c r="W5217">
        <v>97</v>
      </c>
      <c r="X5217">
        <v>90</v>
      </c>
      <c r="Y5217">
        <v>26</v>
      </c>
      <c r="Z5217">
        <v>16</v>
      </c>
      <c r="AA5217">
        <v>10</v>
      </c>
      <c r="AB5217">
        <v>132</v>
      </c>
      <c r="AC5217">
        <v>69</v>
      </c>
      <c r="AD5217">
        <v>63</v>
      </c>
      <c r="AE5217">
        <v>29</v>
      </c>
      <c r="AF5217">
        <v>12</v>
      </c>
      <c r="AG5217">
        <v>17</v>
      </c>
      <c r="AH5217">
        <v>4.6875</v>
      </c>
      <c r="AI5217">
        <v>-655271.596059</v>
      </c>
      <c r="AJ5217">
        <v>-1128664.96499</v>
      </c>
      <c r="AK5217">
        <v>168</v>
      </c>
    </row>
    <row r="5218" spans="1:37" ht="12.75" x14ac:dyDescent="0.2">
      <c r="A5218">
        <v>5217</v>
      </c>
      <c r="B5218" t="s">
        <v>10659</v>
      </c>
      <c r="C5218" t="s">
        <v>10660</v>
      </c>
      <c r="D5218" t="s">
        <v>10659</v>
      </c>
      <c r="E5218" t="s">
        <v>10660</v>
      </c>
      <c r="F5218" t="s">
        <v>10534</v>
      </c>
      <c r="G5218" t="s">
        <v>10535</v>
      </c>
      <c r="H5218" t="s">
        <v>10536</v>
      </c>
      <c r="I5218" t="s">
        <v>10535</v>
      </c>
      <c r="J5218" t="s">
        <v>378</v>
      </c>
      <c r="K5218" t="s">
        <v>379</v>
      </c>
      <c r="L5218" t="s">
        <v>376</v>
      </c>
      <c r="M5218" t="s">
        <v>380</v>
      </c>
      <c r="N5218" t="s">
        <v>381</v>
      </c>
      <c r="O5218" t="s">
        <v>382</v>
      </c>
      <c r="P5218">
        <v>0</v>
      </c>
      <c r="Q5218">
        <v>1</v>
      </c>
      <c r="R5218">
        <v>2</v>
      </c>
      <c r="S5218">
        <v>3</v>
      </c>
      <c r="T5218">
        <v>0</v>
      </c>
      <c r="U5218">
        <v>3</v>
      </c>
      <c r="V5218">
        <v>233</v>
      </c>
      <c r="W5218">
        <v>124</v>
      </c>
      <c r="X5218">
        <v>109</v>
      </c>
      <c r="Y5218">
        <v>37</v>
      </c>
      <c r="Z5218">
        <v>23</v>
      </c>
      <c r="AA5218">
        <v>14</v>
      </c>
      <c r="AB5218">
        <v>154</v>
      </c>
      <c r="AC5218">
        <v>82</v>
      </c>
      <c r="AD5218">
        <v>72</v>
      </c>
      <c r="AE5218">
        <v>42</v>
      </c>
      <c r="AF5218">
        <v>19</v>
      </c>
      <c r="AG5218">
        <v>23</v>
      </c>
      <c r="AH5218">
        <v>3.8461539999999999</v>
      </c>
      <c r="AI5218">
        <v>-675365.26407100004</v>
      </c>
      <c r="AJ5218">
        <v>-1148297.3510499999</v>
      </c>
      <c r="AK5218">
        <v>204</v>
      </c>
    </row>
    <row r="5219" spans="1:37" ht="12.75" x14ac:dyDescent="0.2">
      <c r="A5219">
        <v>5218</v>
      </c>
      <c r="B5219" t="s">
        <v>10661</v>
      </c>
      <c r="C5219" t="s">
        <v>10662</v>
      </c>
      <c r="D5219" t="s">
        <v>10661</v>
      </c>
      <c r="E5219" t="s">
        <v>10662</v>
      </c>
      <c r="F5219" t="s">
        <v>10534</v>
      </c>
      <c r="G5219" t="s">
        <v>10535</v>
      </c>
      <c r="H5219" t="s">
        <v>10536</v>
      </c>
      <c r="I5219" t="s">
        <v>10535</v>
      </c>
      <c r="J5219" t="s">
        <v>378</v>
      </c>
      <c r="K5219" t="s">
        <v>379</v>
      </c>
      <c r="L5219" t="s">
        <v>376</v>
      </c>
      <c r="M5219" t="s">
        <v>380</v>
      </c>
      <c r="N5219" t="s">
        <v>381</v>
      </c>
      <c r="O5219" t="s">
        <v>382</v>
      </c>
      <c r="P5219">
        <v>1</v>
      </c>
      <c r="Q5219">
        <v>0</v>
      </c>
      <c r="R5219">
        <v>6</v>
      </c>
      <c r="S5219">
        <v>11</v>
      </c>
      <c r="T5219">
        <v>26</v>
      </c>
      <c r="U5219">
        <v>34</v>
      </c>
      <c r="V5219">
        <v>824</v>
      </c>
      <c r="W5219">
        <v>419</v>
      </c>
      <c r="X5219">
        <v>405</v>
      </c>
      <c r="Y5219">
        <v>112</v>
      </c>
      <c r="Z5219">
        <v>56</v>
      </c>
      <c r="AA5219">
        <v>56</v>
      </c>
      <c r="AB5219">
        <v>560</v>
      </c>
      <c r="AC5219">
        <v>298</v>
      </c>
      <c r="AD5219">
        <v>262</v>
      </c>
      <c r="AE5219">
        <v>152</v>
      </c>
      <c r="AF5219">
        <v>65</v>
      </c>
      <c r="AG5219">
        <v>87</v>
      </c>
      <c r="AH5219">
        <v>7.1553230000000001</v>
      </c>
      <c r="AI5219">
        <v>-674519.49539399997</v>
      </c>
      <c r="AJ5219">
        <v>-1157866.87815</v>
      </c>
      <c r="AK5219">
        <v>697</v>
      </c>
    </row>
    <row r="5220" spans="1:37" ht="12.75" x14ac:dyDescent="0.2">
      <c r="A5220">
        <v>5219</v>
      </c>
      <c r="B5220" t="s">
        <v>10663</v>
      </c>
      <c r="C5220" t="s">
        <v>10664</v>
      </c>
      <c r="D5220" t="s">
        <v>10663</v>
      </c>
      <c r="E5220" t="s">
        <v>10664</v>
      </c>
      <c r="F5220" t="s">
        <v>589</v>
      </c>
      <c r="G5220" t="s">
        <v>590</v>
      </c>
      <c r="H5220" t="s">
        <v>561</v>
      </c>
      <c r="I5220" t="s">
        <v>560</v>
      </c>
      <c r="J5220" t="s">
        <v>562</v>
      </c>
      <c r="K5220" t="s">
        <v>563</v>
      </c>
      <c r="L5220" t="s">
        <v>564</v>
      </c>
      <c r="M5220" t="s">
        <v>380</v>
      </c>
      <c r="N5220" t="s">
        <v>381</v>
      </c>
      <c r="O5220" t="s">
        <v>382</v>
      </c>
      <c r="P5220">
        <v>0</v>
      </c>
      <c r="Q5220">
        <v>0</v>
      </c>
      <c r="R5220">
        <v>0</v>
      </c>
      <c r="S5220">
        <v>3</v>
      </c>
      <c r="T5220">
        <v>3</v>
      </c>
      <c r="U5220">
        <v>0</v>
      </c>
      <c r="V5220">
        <v>120</v>
      </c>
      <c r="W5220">
        <v>62</v>
      </c>
      <c r="X5220">
        <v>58</v>
      </c>
      <c r="Y5220">
        <v>14</v>
      </c>
      <c r="Z5220">
        <v>8</v>
      </c>
      <c r="AA5220">
        <v>6</v>
      </c>
      <c r="AB5220">
        <v>76</v>
      </c>
      <c r="AC5220">
        <v>40</v>
      </c>
      <c r="AD5220">
        <v>36</v>
      </c>
      <c r="AE5220">
        <v>30</v>
      </c>
      <c r="AF5220">
        <v>14</v>
      </c>
      <c r="AG5220">
        <v>16</v>
      </c>
      <c r="AH5220">
        <v>9.0909089999999999</v>
      </c>
      <c r="AI5220">
        <v>-672360.91878299997</v>
      </c>
      <c r="AJ5220">
        <v>-1166432.1011399999</v>
      </c>
      <c r="AK5220">
        <v>108</v>
      </c>
    </row>
    <row r="5221" spans="1:37" ht="12.75" x14ac:dyDescent="0.2">
      <c r="A5221">
        <v>5220</v>
      </c>
      <c r="B5221" t="s">
        <v>10665</v>
      </c>
      <c r="C5221" t="s">
        <v>3272</v>
      </c>
      <c r="D5221" t="s">
        <v>10665</v>
      </c>
      <c r="E5221" t="s">
        <v>3272</v>
      </c>
      <c r="F5221" t="s">
        <v>10534</v>
      </c>
      <c r="G5221" t="s">
        <v>10535</v>
      </c>
      <c r="H5221" t="s">
        <v>10536</v>
      </c>
      <c r="I5221" t="s">
        <v>10535</v>
      </c>
      <c r="J5221" t="s">
        <v>378</v>
      </c>
      <c r="K5221" t="s">
        <v>379</v>
      </c>
      <c r="L5221" t="s">
        <v>376</v>
      </c>
      <c r="M5221" t="s">
        <v>380</v>
      </c>
      <c r="N5221" t="s">
        <v>381</v>
      </c>
      <c r="O5221" t="s">
        <v>382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  <c r="V5221">
        <v>76</v>
      </c>
      <c r="W5221">
        <v>37</v>
      </c>
      <c r="X5221">
        <v>39</v>
      </c>
      <c r="Y5221">
        <v>20</v>
      </c>
      <c r="Z5221">
        <v>10</v>
      </c>
      <c r="AA5221">
        <v>10</v>
      </c>
      <c r="AB5221">
        <v>42</v>
      </c>
      <c r="AC5221">
        <v>21</v>
      </c>
      <c r="AD5221">
        <v>21</v>
      </c>
      <c r="AE5221">
        <v>14</v>
      </c>
      <c r="AF5221">
        <v>6</v>
      </c>
      <c r="AG5221">
        <v>8</v>
      </c>
      <c r="AH5221">
        <v>5</v>
      </c>
      <c r="AI5221">
        <v>-674103.71411299997</v>
      </c>
      <c r="AJ5221">
        <v>-1152534.98569</v>
      </c>
      <c r="AK5221">
        <v>59</v>
      </c>
    </row>
    <row r="5222" spans="1:37" ht="12.75" x14ac:dyDescent="0.2">
      <c r="A5222">
        <v>5221</v>
      </c>
      <c r="B5222" t="s">
        <v>10666</v>
      </c>
      <c r="C5222" t="s">
        <v>9277</v>
      </c>
      <c r="D5222" t="s">
        <v>10666</v>
      </c>
      <c r="E5222" t="s">
        <v>9277</v>
      </c>
      <c r="F5222" t="s">
        <v>375</v>
      </c>
      <c r="G5222" t="s">
        <v>376</v>
      </c>
      <c r="H5222" t="s">
        <v>377</v>
      </c>
      <c r="I5222" t="s">
        <v>376</v>
      </c>
      <c r="J5222" t="s">
        <v>378</v>
      </c>
      <c r="K5222" t="s">
        <v>379</v>
      </c>
      <c r="L5222" t="s">
        <v>376</v>
      </c>
      <c r="M5222" t="s">
        <v>380</v>
      </c>
      <c r="N5222" t="s">
        <v>381</v>
      </c>
      <c r="O5222" t="s">
        <v>382</v>
      </c>
      <c r="P5222">
        <v>0</v>
      </c>
      <c r="Q5222">
        <v>0</v>
      </c>
      <c r="R5222">
        <v>2</v>
      </c>
      <c r="S5222">
        <v>1</v>
      </c>
      <c r="T5222">
        <v>7</v>
      </c>
      <c r="U5222">
        <v>2</v>
      </c>
      <c r="V5222">
        <v>194</v>
      </c>
      <c r="W5222">
        <v>99</v>
      </c>
      <c r="X5222">
        <v>95</v>
      </c>
      <c r="Y5222">
        <v>28</v>
      </c>
      <c r="Z5222">
        <v>15</v>
      </c>
      <c r="AA5222">
        <v>13</v>
      </c>
      <c r="AB5222">
        <v>136</v>
      </c>
      <c r="AC5222">
        <v>70</v>
      </c>
      <c r="AD5222">
        <v>66</v>
      </c>
      <c r="AE5222">
        <v>30</v>
      </c>
      <c r="AF5222">
        <v>14</v>
      </c>
      <c r="AG5222">
        <v>16</v>
      </c>
      <c r="AH5222">
        <v>5.9701490000000002</v>
      </c>
      <c r="AI5222">
        <v>-682984.07509299996</v>
      </c>
      <c r="AJ5222">
        <v>-1124121.7681700001</v>
      </c>
      <c r="AK5222">
        <v>170</v>
      </c>
    </row>
    <row r="5223" spans="1:37" ht="12.75" x14ac:dyDescent="0.2">
      <c r="A5223">
        <v>5222</v>
      </c>
      <c r="B5223" t="s">
        <v>10667</v>
      </c>
      <c r="C5223" t="s">
        <v>10023</v>
      </c>
      <c r="D5223" t="s">
        <v>10667</v>
      </c>
      <c r="E5223" t="s">
        <v>10023</v>
      </c>
      <c r="F5223" t="s">
        <v>10534</v>
      </c>
      <c r="G5223" t="s">
        <v>10535</v>
      </c>
      <c r="H5223" t="s">
        <v>10536</v>
      </c>
      <c r="I5223" t="s">
        <v>10535</v>
      </c>
      <c r="J5223" t="s">
        <v>378</v>
      </c>
      <c r="K5223" t="s">
        <v>379</v>
      </c>
      <c r="L5223" t="s">
        <v>376</v>
      </c>
      <c r="M5223" t="s">
        <v>380</v>
      </c>
      <c r="N5223" t="s">
        <v>381</v>
      </c>
      <c r="O5223" t="s">
        <v>382</v>
      </c>
      <c r="P5223">
        <v>0</v>
      </c>
      <c r="Q5223">
        <v>0</v>
      </c>
      <c r="R5223">
        <v>2</v>
      </c>
      <c r="S5223">
        <v>2</v>
      </c>
      <c r="T5223">
        <v>0</v>
      </c>
      <c r="U5223">
        <v>0</v>
      </c>
      <c r="V5223">
        <v>70</v>
      </c>
      <c r="W5223">
        <v>38</v>
      </c>
      <c r="X5223">
        <v>32</v>
      </c>
      <c r="Y5223">
        <v>11</v>
      </c>
      <c r="Z5223">
        <v>9</v>
      </c>
      <c r="AA5223">
        <v>2</v>
      </c>
      <c r="AB5223">
        <v>44</v>
      </c>
      <c r="AC5223">
        <v>23</v>
      </c>
      <c r="AD5223">
        <v>21</v>
      </c>
      <c r="AE5223">
        <v>15</v>
      </c>
      <c r="AF5223">
        <v>6</v>
      </c>
      <c r="AG5223">
        <v>9</v>
      </c>
      <c r="AH5223">
        <v>6.8181820000000002</v>
      </c>
      <c r="AI5223">
        <v>-675933.21600599994</v>
      </c>
      <c r="AJ5223">
        <v>-1151399.3921999999</v>
      </c>
      <c r="AK5223">
        <v>55</v>
      </c>
    </row>
    <row r="5224" spans="1:37" ht="12.75" x14ac:dyDescent="0.2">
      <c r="A5224">
        <v>5223</v>
      </c>
      <c r="B5224" t="s">
        <v>10668</v>
      </c>
      <c r="C5224" t="s">
        <v>10669</v>
      </c>
      <c r="D5224" t="s">
        <v>10668</v>
      </c>
      <c r="E5224" t="s">
        <v>10669</v>
      </c>
      <c r="F5224" t="s">
        <v>375</v>
      </c>
      <c r="G5224" t="s">
        <v>376</v>
      </c>
      <c r="H5224" t="s">
        <v>377</v>
      </c>
      <c r="I5224" t="s">
        <v>376</v>
      </c>
      <c r="J5224" t="s">
        <v>378</v>
      </c>
      <c r="K5224" t="s">
        <v>379</v>
      </c>
      <c r="L5224" t="s">
        <v>376</v>
      </c>
      <c r="M5224" t="s">
        <v>380</v>
      </c>
      <c r="N5224" t="s">
        <v>381</v>
      </c>
      <c r="O5224" t="s">
        <v>382</v>
      </c>
      <c r="P5224">
        <v>1</v>
      </c>
      <c r="Q5224">
        <v>0</v>
      </c>
      <c r="R5224">
        <v>1</v>
      </c>
      <c r="S5224">
        <v>1</v>
      </c>
      <c r="T5224">
        <v>1</v>
      </c>
      <c r="U5224">
        <v>3</v>
      </c>
      <c r="V5224">
        <v>75</v>
      </c>
      <c r="W5224">
        <v>34</v>
      </c>
      <c r="X5224">
        <v>41</v>
      </c>
      <c r="Y5224">
        <v>11</v>
      </c>
      <c r="Z5224">
        <v>3</v>
      </c>
      <c r="AA5224">
        <v>8</v>
      </c>
      <c r="AB5224">
        <v>42</v>
      </c>
      <c r="AC5224">
        <v>20</v>
      </c>
      <c r="AD5224">
        <v>22</v>
      </c>
      <c r="AE5224">
        <v>22</v>
      </c>
      <c r="AF5224">
        <v>11</v>
      </c>
      <c r="AG5224">
        <v>11</v>
      </c>
      <c r="AH5224">
        <v>4.3478260000000004</v>
      </c>
      <c r="AI5224">
        <v>-672888.72685700003</v>
      </c>
      <c r="AJ5224">
        <v>-1143901.44276</v>
      </c>
      <c r="AK5224">
        <v>76</v>
      </c>
    </row>
    <row r="5225" spans="1:37" ht="12.75" x14ac:dyDescent="0.2">
      <c r="A5225">
        <v>5224</v>
      </c>
      <c r="B5225" t="s">
        <v>10670</v>
      </c>
      <c r="C5225" t="s">
        <v>10671</v>
      </c>
      <c r="D5225" t="s">
        <v>10670</v>
      </c>
      <c r="E5225" t="s">
        <v>10671</v>
      </c>
      <c r="F5225" t="s">
        <v>4287</v>
      </c>
      <c r="G5225" t="s">
        <v>4288</v>
      </c>
      <c r="H5225" t="s">
        <v>377</v>
      </c>
      <c r="I5225" t="s">
        <v>376</v>
      </c>
      <c r="J5225" t="s">
        <v>378</v>
      </c>
      <c r="K5225" t="s">
        <v>379</v>
      </c>
      <c r="L5225" t="s">
        <v>376</v>
      </c>
      <c r="M5225" t="s">
        <v>380</v>
      </c>
      <c r="N5225" t="s">
        <v>381</v>
      </c>
      <c r="O5225" t="s">
        <v>382</v>
      </c>
      <c r="P5225">
        <v>0</v>
      </c>
      <c r="Q5225">
        <v>0</v>
      </c>
      <c r="R5225">
        <v>1</v>
      </c>
      <c r="S5225">
        <v>2</v>
      </c>
      <c r="T5225">
        <v>6</v>
      </c>
      <c r="U5225">
        <v>0</v>
      </c>
      <c r="V5225">
        <v>152</v>
      </c>
      <c r="W5225">
        <v>74</v>
      </c>
      <c r="X5225">
        <v>78</v>
      </c>
      <c r="Y5225">
        <v>41</v>
      </c>
      <c r="Z5225">
        <v>19</v>
      </c>
      <c r="AA5225">
        <v>22</v>
      </c>
      <c r="AB5225">
        <v>90</v>
      </c>
      <c r="AC5225">
        <v>46</v>
      </c>
      <c r="AD5225">
        <v>44</v>
      </c>
      <c r="AE5225">
        <v>21</v>
      </c>
      <c r="AF5225">
        <v>9</v>
      </c>
      <c r="AG5225">
        <v>12</v>
      </c>
      <c r="AH5225">
        <v>1.2048190000000001</v>
      </c>
      <c r="AI5225">
        <v>-676318.35412000003</v>
      </c>
      <c r="AJ5225">
        <v>-1144720.23618</v>
      </c>
      <c r="AK5225">
        <v>143</v>
      </c>
    </row>
    <row r="5226" spans="1:37" ht="12.75" x14ac:dyDescent="0.2">
      <c r="A5226">
        <v>5225</v>
      </c>
      <c r="B5226" t="s">
        <v>10672</v>
      </c>
      <c r="C5226" t="s">
        <v>10673</v>
      </c>
      <c r="D5226" t="s">
        <v>10672</v>
      </c>
      <c r="E5226" t="s">
        <v>10673</v>
      </c>
      <c r="F5226" t="s">
        <v>559</v>
      </c>
      <c r="G5226" t="s">
        <v>560</v>
      </c>
      <c r="H5226" t="s">
        <v>561</v>
      </c>
      <c r="I5226" t="s">
        <v>560</v>
      </c>
      <c r="J5226" t="s">
        <v>562</v>
      </c>
      <c r="K5226" t="s">
        <v>563</v>
      </c>
      <c r="L5226" t="s">
        <v>564</v>
      </c>
      <c r="M5226" t="s">
        <v>380</v>
      </c>
      <c r="N5226" t="s">
        <v>381</v>
      </c>
      <c r="O5226" t="s">
        <v>382</v>
      </c>
      <c r="P5226">
        <v>1</v>
      </c>
      <c r="Q5226">
        <v>1</v>
      </c>
      <c r="R5226">
        <v>0</v>
      </c>
      <c r="S5226">
        <v>2</v>
      </c>
      <c r="T5226">
        <v>0</v>
      </c>
      <c r="U5226">
        <v>5</v>
      </c>
      <c r="V5226">
        <v>153</v>
      </c>
      <c r="W5226">
        <v>74</v>
      </c>
      <c r="X5226">
        <v>79</v>
      </c>
      <c r="Y5226">
        <v>24</v>
      </c>
      <c r="Z5226">
        <v>10</v>
      </c>
      <c r="AA5226">
        <v>14</v>
      </c>
      <c r="AB5226">
        <v>109</v>
      </c>
      <c r="AC5226">
        <v>50</v>
      </c>
      <c r="AD5226">
        <v>59</v>
      </c>
      <c r="AE5226">
        <v>20</v>
      </c>
      <c r="AF5226">
        <v>14</v>
      </c>
      <c r="AG5226">
        <v>6</v>
      </c>
      <c r="AH5226">
        <v>7.0796460000000003</v>
      </c>
      <c r="AI5226">
        <v>-657691.16946700006</v>
      </c>
      <c r="AJ5226">
        <v>-1164335.6499099999</v>
      </c>
      <c r="AK5226">
        <v>125</v>
      </c>
    </row>
    <row r="5227" spans="1:37" ht="12.75" x14ac:dyDescent="0.2">
      <c r="A5227">
        <v>5226</v>
      </c>
      <c r="B5227" t="s">
        <v>10674</v>
      </c>
      <c r="C5227" t="s">
        <v>10675</v>
      </c>
      <c r="D5227" t="s">
        <v>10674</v>
      </c>
      <c r="E5227" t="s">
        <v>10675</v>
      </c>
      <c r="F5227" t="s">
        <v>10534</v>
      </c>
      <c r="G5227" t="s">
        <v>10535</v>
      </c>
      <c r="H5227" t="s">
        <v>10536</v>
      </c>
      <c r="I5227" t="s">
        <v>10535</v>
      </c>
      <c r="J5227" t="s">
        <v>378</v>
      </c>
      <c r="K5227" t="s">
        <v>379</v>
      </c>
      <c r="L5227" t="s">
        <v>376</v>
      </c>
      <c r="M5227" t="s">
        <v>380</v>
      </c>
      <c r="N5227" t="s">
        <v>381</v>
      </c>
      <c r="O5227" t="s">
        <v>382</v>
      </c>
      <c r="P5227">
        <v>0</v>
      </c>
      <c r="Q5227">
        <v>0</v>
      </c>
      <c r="R5227">
        <v>4</v>
      </c>
      <c r="S5227">
        <v>3</v>
      </c>
      <c r="T5227">
        <v>4</v>
      </c>
      <c r="U5227">
        <v>1</v>
      </c>
      <c r="V5227">
        <v>115</v>
      </c>
      <c r="W5227">
        <v>59</v>
      </c>
      <c r="X5227">
        <v>56</v>
      </c>
      <c r="Y5227">
        <v>21</v>
      </c>
      <c r="Z5227">
        <v>12</v>
      </c>
      <c r="AA5227">
        <v>9</v>
      </c>
      <c r="AB5227">
        <v>75</v>
      </c>
      <c r="AC5227">
        <v>38</v>
      </c>
      <c r="AD5227">
        <v>37</v>
      </c>
      <c r="AE5227">
        <v>19</v>
      </c>
      <c r="AF5227">
        <v>9</v>
      </c>
      <c r="AG5227">
        <v>10</v>
      </c>
      <c r="AH5227">
        <v>4.0540539999999998</v>
      </c>
      <c r="AI5227">
        <v>-694691.32555399998</v>
      </c>
      <c r="AJ5227">
        <v>-1146740.84451</v>
      </c>
      <c r="AK5227">
        <v>96</v>
      </c>
    </row>
    <row r="5228" spans="1:37" ht="12.75" x14ac:dyDescent="0.2">
      <c r="A5228">
        <v>5227</v>
      </c>
      <c r="B5228" t="s">
        <v>10676</v>
      </c>
      <c r="C5228" t="s">
        <v>1782</v>
      </c>
      <c r="D5228" t="s">
        <v>10676</v>
      </c>
      <c r="E5228" t="s">
        <v>1782</v>
      </c>
      <c r="F5228" t="s">
        <v>4287</v>
      </c>
      <c r="G5228" t="s">
        <v>4288</v>
      </c>
      <c r="H5228" t="s">
        <v>377</v>
      </c>
      <c r="I5228" t="s">
        <v>376</v>
      </c>
      <c r="J5228" t="s">
        <v>378</v>
      </c>
      <c r="K5228" t="s">
        <v>379</v>
      </c>
      <c r="L5228" t="s">
        <v>376</v>
      </c>
      <c r="M5228" t="s">
        <v>380</v>
      </c>
      <c r="N5228" t="s">
        <v>381</v>
      </c>
      <c r="O5228" t="s">
        <v>382</v>
      </c>
      <c r="P5228">
        <v>1</v>
      </c>
      <c r="Q5228">
        <v>3</v>
      </c>
      <c r="R5228">
        <v>9</v>
      </c>
      <c r="S5228">
        <v>6</v>
      </c>
      <c r="T5228">
        <v>10</v>
      </c>
      <c r="U5228">
        <v>12</v>
      </c>
      <c r="V5228">
        <v>439</v>
      </c>
      <c r="W5228">
        <v>220</v>
      </c>
      <c r="X5228">
        <v>219</v>
      </c>
      <c r="Y5228">
        <v>69</v>
      </c>
      <c r="Z5228">
        <v>31</v>
      </c>
      <c r="AA5228">
        <v>38</v>
      </c>
      <c r="AB5228">
        <v>286</v>
      </c>
      <c r="AC5228">
        <v>153</v>
      </c>
      <c r="AD5228">
        <v>133</v>
      </c>
      <c r="AE5228">
        <v>84</v>
      </c>
      <c r="AF5228">
        <v>36</v>
      </c>
      <c r="AG5228">
        <v>48</v>
      </c>
      <c r="AH5228">
        <v>4.8275860000000002</v>
      </c>
      <c r="AI5228">
        <v>-673761.87973299995</v>
      </c>
      <c r="AJ5228">
        <v>-1146323.1315899999</v>
      </c>
      <c r="AK5228">
        <v>355</v>
      </c>
    </row>
    <row r="5229" spans="1:37" ht="12.75" x14ac:dyDescent="0.2">
      <c r="A5229">
        <v>5228</v>
      </c>
      <c r="B5229" t="s">
        <v>10677</v>
      </c>
      <c r="C5229" t="s">
        <v>10678</v>
      </c>
      <c r="D5229" t="s">
        <v>10677</v>
      </c>
      <c r="E5229" t="s">
        <v>10678</v>
      </c>
      <c r="F5229" t="s">
        <v>567</v>
      </c>
      <c r="G5229" t="s">
        <v>564</v>
      </c>
      <c r="H5229" t="s">
        <v>568</v>
      </c>
      <c r="I5229" t="s">
        <v>564</v>
      </c>
      <c r="J5229" t="s">
        <v>562</v>
      </c>
      <c r="K5229" t="s">
        <v>563</v>
      </c>
      <c r="L5229" t="s">
        <v>564</v>
      </c>
      <c r="M5229" t="s">
        <v>380</v>
      </c>
      <c r="N5229" t="s">
        <v>381</v>
      </c>
      <c r="O5229" t="s">
        <v>382</v>
      </c>
      <c r="P5229">
        <v>0</v>
      </c>
      <c r="Q5229">
        <v>0</v>
      </c>
      <c r="R5229">
        <v>1</v>
      </c>
      <c r="S5229">
        <v>1</v>
      </c>
      <c r="T5229">
        <v>5</v>
      </c>
      <c r="U5229">
        <v>2</v>
      </c>
      <c r="V5229">
        <v>111</v>
      </c>
      <c r="W5229">
        <v>52</v>
      </c>
      <c r="X5229">
        <v>59</v>
      </c>
      <c r="Y5229">
        <v>16</v>
      </c>
      <c r="Z5229">
        <v>8</v>
      </c>
      <c r="AA5229">
        <v>8</v>
      </c>
      <c r="AB5229">
        <v>78</v>
      </c>
      <c r="AC5229">
        <v>36</v>
      </c>
      <c r="AD5229">
        <v>42</v>
      </c>
      <c r="AE5229">
        <v>17</v>
      </c>
      <c r="AF5229">
        <v>8</v>
      </c>
      <c r="AG5229">
        <v>9</v>
      </c>
      <c r="AH5229">
        <v>3.947368</v>
      </c>
      <c r="AI5229">
        <v>-642454.65107100003</v>
      </c>
      <c r="AJ5229">
        <v>-1149901.1514099999</v>
      </c>
      <c r="AK5229">
        <v>103</v>
      </c>
    </row>
    <row r="5230" spans="1:37" ht="12.75" x14ac:dyDescent="0.2">
      <c r="A5230">
        <v>5229</v>
      </c>
      <c r="B5230" t="s">
        <v>10679</v>
      </c>
      <c r="C5230" t="s">
        <v>10680</v>
      </c>
      <c r="D5230" t="s">
        <v>10679</v>
      </c>
      <c r="E5230" t="s">
        <v>10680</v>
      </c>
      <c r="F5230" t="s">
        <v>375</v>
      </c>
      <c r="G5230" t="s">
        <v>376</v>
      </c>
      <c r="H5230" t="s">
        <v>377</v>
      </c>
      <c r="I5230" t="s">
        <v>376</v>
      </c>
      <c r="J5230" t="s">
        <v>378</v>
      </c>
      <c r="K5230" t="s">
        <v>379</v>
      </c>
      <c r="L5230" t="s">
        <v>376</v>
      </c>
      <c r="M5230" t="s">
        <v>380</v>
      </c>
      <c r="N5230" t="s">
        <v>381</v>
      </c>
      <c r="O5230" t="s">
        <v>382</v>
      </c>
      <c r="P5230">
        <v>2</v>
      </c>
      <c r="Q5230">
        <v>0</v>
      </c>
      <c r="R5230">
        <v>3</v>
      </c>
      <c r="S5230">
        <v>1</v>
      </c>
      <c r="T5230">
        <v>7</v>
      </c>
      <c r="U5230">
        <v>3</v>
      </c>
      <c r="V5230">
        <v>205</v>
      </c>
      <c r="W5230">
        <v>104</v>
      </c>
      <c r="X5230">
        <v>101</v>
      </c>
      <c r="Y5230">
        <v>38</v>
      </c>
      <c r="Z5230">
        <v>18</v>
      </c>
      <c r="AA5230">
        <v>20</v>
      </c>
      <c r="AB5230">
        <v>133</v>
      </c>
      <c r="AC5230">
        <v>72</v>
      </c>
      <c r="AD5230">
        <v>61</v>
      </c>
      <c r="AE5230">
        <v>34</v>
      </c>
      <c r="AF5230">
        <v>14</v>
      </c>
      <c r="AG5230">
        <v>20</v>
      </c>
      <c r="AH5230">
        <v>4.6511630000000004</v>
      </c>
      <c r="AI5230">
        <v>-673072.49118999997</v>
      </c>
      <c r="AJ5230">
        <v>-1126526.16188</v>
      </c>
      <c r="AK5230">
        <v>163</v>
      </c>
    </row>
    <row r="5231" spans="1:37" ht="12.75" x14ac:dyDescent="0.2">
      <c r="A5231">
        <v>5230</v>
      </c>
      <c r="B5231" t="s">
        <v>10681</v>
      </c>
      <c r="C5231" t="s">
        <v>7891</v>
      </c>
      <c r="D5231" t="s">
        <v>10681</v>
      </c>
      <c r="E5231" t="s">
        <v>7891</v>
      </c>
      <c r="F5231" t="s">
        <v>7890</v>
      </c>
      <c r="G5231" t="s">
        <v>7891</v>
      </c>
      <c r="H5231" t="s">
        <v>377</v>
      </c>
      <c r="I5231" t="s">
        <v>376</v>
      </c>
      <c r="J5231" t="s">
        <v>378</v>
      </c>
      <c r="K5231" t="s">
        <v>379</v>
      </c>
      <c r="L5231" t="s">
        <v>376</v>
      </c>
      <c r="M5231" t="s">
        <v>380</v>
      </c>
      <c r="N5231" t="s">
        <v>381</v>
      </c>
      <c r="O5231" t="s">
        <v>382</v>
      </c>
      <c r="P5231">
        <v>22</v>
      </c>
      <c r="Q5231">
        <v>17</v>
      </c>
      <c r="R5231">
        <v>46</v>
      </c>
      <c r="S5231">
        <v>48</v>
      </c>
      <c r="T5231">
        <v>62</v>
      </c>
      <c r="U5231">
        <v>85</v>
      </c>
      <c r="V5231">
        <v>5091</v>
      </c>
      <c r="W5231">
        <v>2534</v>
      </c>
      <c r="X5231">
        <v>2557</v>
      </c>
      <c r="Y5231">
        <v>872</v>
      </c>
      <c r="Z5231">
        <v>462</v>
      </c>
      <c r="AA5231">
        <v>410</v>
      </c>
      <c r="AB5231">
        <v>3323</v>
      </c>
      <c r="AC5231">
        <v>1706</v>
      </c>
      <c r="AD5231">
        <v>1617</v>
      </c>
      <c r="AE5231">
        <v>896</v>
      </c>
      <c r="AF5231">
        <v>366</v>
      </c>
      <c r="AG5231">
        <v>530</v>
      </c>
      <c r="AH5231">
        <v>5.3226290000000001</v>
      </c>
      <c r="AI5231">
        <v>-657175.30489300005</v>
      </c>
      <c r="AJ5231">
        <v>-1120773.03192</v>
      </c>
      <c r="AK5231">
        <v>4291</v>
      </c>
    </row>
    <row r="5232" spans="1:37" ht="12.75" x14ac:dyDescent="0.2">
      <c r="A5232">
        <v>5231</v>
      </c>
      <c r="B5232" t="s">
        <v>10682</v>
      </c>
      <c r="C5232" t="s">
        <v>10683</v>
      </c>
      <c r="D5232" t="s">
        <v>10682</v>
      </c>
      <c r="E5232" t="s">
        <v>10683</v>
      </c>
      <c r="F5232" t="s">
        <v>4236</v>
      </c>
      <c r="G5232" t="s">
        <v>3935</v>
      </c>
      <c r="H5232" t="s">
        <v>3934</v>
      </c>
      <c r="I5232" t="s">
        <v>3935</v>
      </c>
      <c r="J5232" t="s">
        <v>3936</v>
      </c>
      <c r="K5232" t="s">
        <v>3937</v>
      </c>
      <c r="L5232" t="s">
        <v>3935</v>
      </c>
      <c r="M5232" t="s">
        <v>366</v>
      </c>
      <c r="N5232" t="s">
        <v>367</v>
      </c>
      <c r="O5232" t="s">
        <v>368</v>
      </c>
      <c r="P5232">
        <v>6</v>
      </c>
      <c r="Q5232">
        <v>7</v>
      </c>
      <c r="R5232">
        <v>13</v>
      </c>
      <c r="S5232">
        <v>10</v>
      </c>
      <c r="T5232">
        <v>81</v>
      </c>
      <c r="U5232">
        <v>26</v>
      </c>
      <c r="V5232">
        <v>1482</v>
      </c>
      <c r="W5232">
        <v>752</v>
      </c>
      <c r="X5232">
        <v>730</v>
      </c>
      <c r="Y5232">
        <v>298</v>
      </c>
      <c r="Z5232">
        <v>168</v>
      </c>
      <c r="AA5232">
        <v>130</v>
      </c>
      <c r="AB5232">
        <v>1004</v>
      </c>
      <c r="AC5232">
        <v>494</v>
      </c>
      <c r="AD5232">
        <v>510</v>
      </c>
      <c r="AE5232">
        <v>180</v>
      </c>
      <c r="AF5232">
        <v>90</v>
      </c>
      <c r="AG5232">
        <v>90</v>
      </c>
      <c r="AH5232">
        <v>7.9792750000000003</v>
      </c>
      <c r="AI5232">
        <v>-643460.52349000005</v>
      </c>
      <c r="AJ5232">
        <v>-1196803.74569</v>
      </c>
      <c r="AK5232">
        <v>1322</v>
      </c>
    </row>
    <row r="5233" spans="1:37" ht="12.75" x14ac:dyDescent="0.2">
      <c r="A5233">
        <v>5232</v>
      </c>
      <c r="B5233" t="s">
        <v>10684</v>
      </c>
      <c r="C5233" t="s">
        <v>10685</v>
      </c>
      <c r="D5233" t="s">
        <v>10684</v>
      </c>
      <c r="E5233" t="s">
        <v>10685</v>
      </c>
      <c r="F5233" t="s">
        <v>4816</v>
      </c>
      <c r="G5233" t="s">
        <v>4817</v>
      </c>
      <c r="H5233" t="s">
        <v>4818</v>
      </c>
      <c r="I5233" t="s">
        <v>4817</v>
      </c>
      <c r="J5233" t="s">
        <v>599</v>
      </c>
      <c r="K5233" t="s">
        <v>600</v>
      </c>
      <c r="L5233" t="s">
        <v>601</v>
      </c>
      <c r="M5233" t="s">
        <v>380</v>
      </c>
      <c r="N5233" t="s">
        <v>381</v>
      </c>
      <c r="O5233" t="s">
        <v>382</v>
      </c>
      <c r="P5233">
        <v>0</v>
      </c>
      <c r="Q5233">
        <v>0</v>
      </c>
      <c r="R5233">
        <v>0</v>
      </c>
      <c r="S5233">
        <v>1</v>
      </c>
      <c r="T5233">
        <v>6</v>
      </c>
      <c r="U5233">
        <v>0</v>
      </c>
      <c r="V5233">
        <v>98</v>
      </c>
      <c r="W5233">
        <v>46</v>
      </c>
      <c r="X5233">
        <v>52</v>
      </c>
      <c r="Y5233">
        <v>18</v>
      </c>
      <c r="Z5233">
        <v>9</v>
      </c>
      <c r="AA5233">
        <v>9</v>
      </c>
      <c r="AB5233">
        <v>58</v>
      </c>
      <c r="AC5233">
        <v>28</v>
      </c>
      <c r="AD5233">
        <v>30</v>
      </c>
      <c r="AE5233">
        <v>22</v>
      </c>
      <c r="AF5233">
        <v>9</v>
      </c>
      <c r="AG5233">
        <v>13</v>
      </c>
      <c r="AH5233">
        <v>8.9285709999999998</v>
      </c>
      <c r="AI5233">
        <v>-621777.19316200004</v>
      </c>
      <c r="AJ5233">
        <v>-1123473.6418999999</v>
      </c>
      <c r="AK5233">
        <v>84</v>
      </c>
    </row>
    <row r="5234" spans="1:37" ht="12.75" x14ac:dyDescent="0.2">
      <c r="A5234">
        <v>5233</v>
      </c>
      <c r="B5234" t="s">
        <v>10686</v>
      </c>
      <c r="C5234" t="s">
        <v>10687</v>
      </c>
      <c r="D5234" t="s">
        <v>10686</v>
      </c>
      <c r="E5234" t="s">
        <v>10687</v>
      </c>
      <c r="F5234" t="s">
        <v>375</v>
      </c>
      <c r="G5234" t="s">
        <v>376</v>
      </c>
      <c r="H5234" t="s">
        <v>377</v>
      </c>
      <c r="I5234" t="s">
        <v>376</v>
      </c>
      <c r="J5234" t="s">
        <v>378</v>
      </c>
      <c r="K5234" t="s">
        <v>379</v>
      </c>
      <c r="L5234" t="s">
        <v>376</v>
      </c>
      <c r="M5234" t="s">
        <v>380</v>
      </c>
      <c r="N5234" t="s">
        <v>381</v>
      </c>
      <c r="O5234" t="s">
        <v>382</v>
      </c>
      <c r="P5234">
        <v>6</v>
      </c>
      <c r="Q5234">
        <v>0</v>
      </c>
      <c r="R5234">
        <v>8</v>
      </c>
      <c r="S5234">
        <v>1</v>
      </c>
      <c r="T5234">
        <v>41</v>
      </c>
      <c r="U5234">
        <v>16</v>
      </c>
      <c r="V5234">
        <v>817</v>
      </c>
      <c r="W5234">
        <v>422</v>
      </c>
      <c r="X5234">
        <v>395</v>
      </c>
      <c r="Y5234">
        <v>132</v>
      </c>
      <c r="Z5234">
        <v>76</v>
      </c>
      <c r="AA5234">
        <v>56</v>
      </c>
      <c r="AB5234">
        <v>554</v>
      </c>
      <c r="AC5234">
        <v>292</v>
      </c>
      <c r="AD5234">
        <v>262</v>
      </c>
      <c r="AE5234">
        <v>131</v>
      </c>
      <c r="AF5234">
        <v>54</v>
      </c>
      <c r="AG5234">
        <v>77</v>
      </c>
      <c r="AH5234">
        <v>5.1948049999999997</v>
      </c>
      <c r="AI5234">
        <v>-665638.32175799995</v>
      </c>
      <c r="AJ5234">
        <v>-1134035.3483899999</v>
      </c>
      <c r="AK5234">
        <v>694</v>
      </c>
    </row>
    <row r="5235" spans="1:37" ht="12.75" x14ac:dyDescent="0.2">
      <c r="A5235">
        <v>5234</v>
      </c>
      <c r="B5235" t="s">
        <v>10688</v>
      </c>
      <c r="C5235" t="s">
        <v>10689</v>
      </c>
      <c r="D5235" t="s">
        <v>10688</v>
      </c>
      <c r="E5235" t="s">
        <v>10689</v>
      </c>
      <c r="F5235" t="s">
        <v>10690</v>
      </c>
      <c r="G5235" t="s">
        <v>10691</v>
      </c>
      <c r="H5235" t="s">
        <v>10692</v>
      </c>
      <c r="I5235" t="s">
        <v>10691</v>
      </c>
      <c r="J5235" t="s">
        <v>599</v>
      </c>
      <c r="K5235" t="s">
        <v>600</v>
      </c>
      <c r="L5235" t="s">
        <v>601</v>
      </c>
      <c r="M5235" t="s">
        <v>380</v>
      </c>
      <c r="N5235" t="s">
        <v>381</v>
      </c>
      <c r="O5235" t="s">
        <v>382</v>
      </c>
      <c r="P5235">
        <v>0</v>
      </c>
      <c r="Q5235">
        <v>0</v>
      </c>
      <c r="R5235">
        <v>2</v>
      </c>
      <c r="S5235">
        <v>0</v>
      </c>
      <c r="T5235">
        <v>1</v>
      </c>
      <c r="U5235">
        <v>5</v>
      </c>
      <c r="V5235">
        <v>102</v>
      </c>
      <c r="W5235">
        <v>54</v>
      </c>
      <c r="X5235">
        <v>48</v>
      </c>
      <c r="Y5235">
        <v>17</v>
      </c>
      <c r="Z5235">
        <v>8</v>
      </c>
      <c r="AA5235">
        <v>9</v>
      </c>
      <c r="AB5235">
        <v>62</v>
      </c>
      <c r="AC5235">
        <v>32</v>
      </c>
      <c r="AD5235">
        <v>30</v>
      </c>
      <c r="AE5235">
        <v>23</v>
      </c>
      <c r="AF5235">
        <v>14</v>
      </c>
      <c r="AG5235">
        <v>9</v>
      </c>
      <c r="AH5235">
        <v>4.8387099999999998</v>
      </c>
      <c r="AI5235">
        <v>-634908.49143199995</v>
      </c>
      <c r="AJ5235">
        <v>-1108988.55749</v>
      </c>
      <c r="AK5235">
        <v>94</v>
      </c>
    </row>
    <row r="5236" spans="1:37" ht="12.75" x14ac:dyDescent="0.2">
      <c r="A5236">
        <v>5235</v>
      </c>
      <c r="B5236" t="s">
        <v>10693</v>
      </c>
      <c r="C5236" t="s">
        <v>4834</v>
      </c>
      <c r="D5236" t="s">
        <v>10693</v>
      </c>
      <c r="E5236" t="s">
        <v>4834</v>
      </c>
      <c r="F5236" t="s">
        <v>10534</v>
      </c>
      <c r="G5236" t="s">
        <v>10535</v>
      </c>
      <c r="H5236" t="s">
        <v>10536</v>
      </c>
      <c r="I5236" t="s">
        <v>10535</v>
      </c>
      <c r="J5236" t="s">
        <v>378</v>
      </c>
      <c r="K5236" t="s">
        <v>379</v>
      </c>
      <c r="L5236" t="s">
        <v>376</v>
      </c>
      <c r="M5236" t="s">
        <v>380</v>
      </c>
      <c r="N5236" t="s">
        <v>381</v>
      </c>
      <c r="O5236" t="s">
        <v>382</v>
      </c>
      <c r="P5236">
        <v>2</v>
      </c>
      <c r="Q5236">
        <v>2</v>
      </c>
      <c r="R5236">
        <v>0</v>
      </c>
      <c r="S5236">
        <v>3</v>
      </c>
      <c r="T5236">
        <v>0</v>
      </c>
      <c r="U5236">
        <v>2</v>
      </c>
      <c r="V5236">
        <v>243</v>
      </c>
      <c r="W5236">
        <v>123</v>
      </c>
      <c r="X5236">
        <v>120</v>
      </c>
      <c r="Y5236">
        <v>29</v>
      </c>
      <c r="Z5236">
        <v>16</v>
      </c>
      <c r="AA5236">
        <v>13</v>
      </c>
      <c r="AB5236">
        <v>172</v>
      </c>
      <c r="AC5236">
        <v>90</v>
      </c>
      <c r="AD5236">
        <v>82</v>
      </c>
      <c r="AE5236">
        <v>42</v>
      </c>
      <c r="AF5236">
        <v>17</v>
      </c>
      <c r="AG5236">
        <v>25</v>
      </c>
      <c r="AH5236">
        <v>5.6818179999999998</v>
      </c>
      <c r="AI5236">
        <v>-680617.607311</v>
      </c>
      <c r="AJ5236">
        <v>-1156277.6126300001</v>
      </c>
      <c r="AK5236">
        <v>208</v>
      </c>
    </row>
    <row r="5237" spans="1:37" ht="12.75" x14ac:dyDescent="0.2">
      <c r="A5237">
        <v>5236</v>
      </c>
      <c r="B5237" t="s">
        <v>10694</v>
      </c>
      <c r="C5237" t="s">
        <v>10695</v>
      </c>
      <c r="D5237" t="s">
        <v>10694</v>
      </c>
      <c r="E5237" t="s">
        <v>10695</v>
      </c>
      <c r="F5237" t="s">
        <v>10696</v>
      </c>
      <c r="G5237" t="s">
        <v>10697</v>
      </c>
      <c r="H5237" t="s">
        <v>598</v>
      </c>
      <c r="I5237" t="s">
        <v>597</v>
      </c>
      <c r="J5237" t="s">
        <v>599</v>
      </c>
      <c r="K5237" t="s">
        <v>600</v>
      </c>
      <c r="L5237" t="s">
        <v>601</v>
      </c>
      <c r="M5237" t="s">
        <v>380</v>
      </c>
      <c r="N5237" t="s">
        <v>381</v>
      </c>
      <c r="O5237" t="s">
        <v>382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2</v>
      </c>
      <c r="V5237">
        <v>84</v>
      </c>
      <c r="W5237">
        <v>45</v>
      </c>
      <c r="X5237">
        <v>39</v>
      </c>
      <c r="Y5237">
        <v>11</v>
      </c>
      <c r="Z5237">
        <v>7</v>
      </c>
      <c r="AA5237">
        <v>4</v>
      </c>
      <c r="AB5237">
        <v>58</v>
      </c>
      <c r="AC5237">
        <v>32</v>
      </c>
      <c r="AD5237">
        <v>26</v>
      </c>
      <c r="AE5237">
        <v>15</v>
      </c>
      <c r="AF5237">
        <v>6</v>
      </c>
      <c r="AG5237">
        <v>9</v>
      </c>
      <c r="AH5237">
        <v>12.068966</v>
      </c>
      <c r="AI5237">
        <v>-625461.79022299999</v>
      </c>
      <c r="AJ5237">
        <v>-1138586.53006</v>
      </c>
      <c r="AK5237">
        <v>68</v>
      </c>
    </row>
    <row r="5238" spans="1:37" ht="12.75" x14ac:dyDescent="0.2">
      <c r="A5238">
        <v>5237</v>
      </c>
      <c r="B5238" t="s">
        <v>10698</v>
      </c>
      <c r="C5238" t="s">
        <v>10699</v>
      </c>
      <c r="D5238" t="s">
        <v>10698</v>
      </c>
      <c r="E5238" t="s">
        <v>10699</v>
      </c>
      <c r="F5238" t="s">
        <v>375</v>
      </c>
      <c r="G5238" t="s">
        <v>376</v>
      </c>
      <c r="H5238" t="s">
        <v>377</v>
      </c>
      <c r="I5238" t="s">
        <v>376</v>
      </c>
      <c r="J5238" t="s">
        <v>378</v>
      </c>
      <c r="K5238" t="s">
        <v>379</v>
      </c>
      <c r="L5238" t="s">
        <v>376</v>
      </c>
      <c r="M5238" t="s">
        <v>380</v>
      </c>
      <c r="N5238" t="s">
        <v>381</v>
      </c>
      <c r="O5238" t="s">
        <v>382</v>
      </c>
      <c r="P5238">
        <v>1</v>
      </c>
      <c r="Q5238">
        <v>2</v>
      </c>
      <c r="R5238">
        <v>4</v>
      </c>
      <c r="S5238">
        <v>5</v>
      </c>
      <c r="T5238">
        <v>4</v>
      </c>
      <c r="U5238">
        <v>17</v>
      </c>
      <c r="V5238">
        <v>444</v>
      </c>
      <c r="W5238">
        <v>218</v>
      </c>
      <c r="X5238">
        <v>226</v>
      </c>
      <c r="Y5238">
        <v>84</v>
      </c>
      <c r="Z5238">
        <v>43</v>
      </c>
      <c r="AA5238">
        <v>41</v>
      </c>
      <c r="AB5238">
        <v>301</v>
      </c>
      <c r="AC5238">
        <v>150</v>
      </c>
      <c r="AD5238">
        <v>151</v>
      </c>
      <c r="AE5238">
        <v>59</v>
      </c>
      <c r="AF5238">
        <v>25</v>
      </c>
      <c r="AG5238">
        <v>34</v>
      </c>
      <c r="AH5238">
        <v>3.908795</v>
      </c>
      <c r="AI5238">
        <v>-674257.32917000004</v>
      </c>
      <c r="AJ5238">
        <v>-1128967.5535200001</v>
      </c>
      <c r="AK5238">
        <v>386</v>
      </c>
    </row>
    <row r="5239" spans="1:37" ht="12.75" x14ac:dyDescent="0.2">
      <c r="A5239">
        <v>5238</v>
      </c>
      <c r="B5239" t="s">
        <v>10700</v>
      </c>
      <c r="C5239" t="s">
        <v>9312</v>
      </c>
      <c r="D5239" t="s">
        <v>10700</v>
      </c>
      <c r="E5239" t="s">
        <v>9312</v>
      </c>
      <c r="F5239" t="s">
        <v>375</v>
      </c>
      <c r="G5239" t="s">
        <v>376</v>
      </c>
      <c r="H5239" t="s">
        <v>377</v>
      </c>
      <c r="I5239" t="s">
        <v>376</v>
      </c>
      <c r="J5239" t="s">
        <v>378</v>
      </c>
      <c r="K5239" t="s">
        <v>379</v>
      </c>
      <c r="L5239" t="s">
        <v>376</v>
      </c>
      <c r="M5239" t="s">
        <v>380</v>
      </c>
      <c r="N5239" t="s">
        <v>381</v>
      </c>
      <c r="O5239" t="s">
        <v>382</v>
      </c>
      <c r="P5239">
        <v>2</v>
      </c>
      <c r="Q5239">
        <v>0</v>
      </c>
      <c r="R5239">
        <v>7</v>
      </c>
      <c r="S5239">
        <v>0</v>
      </c>
      <c r="T5239">
        <v>13</v>
      </c>
      <c r="U5239">
        <v>14</v>
      </c>
      <c r="V5239">
        <v>402</v>
      </c>
      <c r="W5239">
        <v>188</v>
      </c>
      <c r="X5239">
        <v>214</v>
      </c>
      <c r="Y5239">
        <v>69</v>
      </c>
      <c r="Z5239">
        <v>27</v>
      </c>
      <c r="AA5239">
        <v>42</v>
      </c>
      <c r="AB5239">
        <v>264</v>
      </c>
      <c r="AC5239">
        <v>129</v>
      </c>
      <c r="AD5239">
        <v>135</v>
      </c>
      <c r="AE5239">
        <v>69</v>
      </c>
      <c r="AF5239">
        <v>32</v>
      </c>
      <c r="AG5239">
        <v>37</v>
      </c>
      <c r="AH5239">
        <v>3.8167939999999998</v>
      </c>
      <c r="AI5239">
        <v>-683769.45152999996</v>
      </c>
      <c r="AJ5239">
        <v>-1133246.81112</v>
      </c>
      <c r="AK5239">
        <v>341</v>
      </c>
    </row>
    <row r="5240" spans="1:37" ht="12.75" x14ac:dyDescent="0.2">
      <c r="A5240">
        <v>5239</v>
      </c>
      <c r="B5240" t="s">
        <v>10701</v>
      </c>
      <c r="C5240" t="s">
        <v>10702</v>
      </c>
      <c r="D5240" t="s">
        <v>10701</v>
      </c>
      <c r="E5240" t="s">
        <v>10702</v>
      </c>
      <c r="F5240" t="s">
        <v>10534</v>
      </c>
      <c r="G5240" t="s">
        <v>10535</v>
      </c>
      <c r="H5240" t="s">
        <v>10536</v>
      </c>
      <c r="I5240" t="s">
        <v>10535</v>
      </c>
      <c r="J5240" t="s">
        <v>378</v>
      </c>
      <c r="K5240" t="s">
        <v>379</v>
      </c>
      <c r="L5240" t="s">
        <v>376</v>
      </c>
      <c r="M5240" t="s">
        <v>380</v>
      </c>
      <c r="N5240" t="s">
        <v>381</v>
      </c>
      <c r="O5240" t="s">
        <v>382</v>
      </c>
      <c r="P5240">
        <v>0</v>
      </c>
      <c r="Q5240">
        <v>0</v>
      </c>
      <c r="R5240">
        <v>0</v>
      </c>
      <c r="S5240">
        <v>4</v>
      </c>
      <c r="T5240">
        <v>4</v>
      </c>
      <c r="U5240">
        <v>4</v>
      </c>
      <c r="V5240">
        <v>183</v>
      </c>
      <c r="W5240">
        <v>101</v>
      </c>
      <c r="X5240">
        <v>82</v>
      </c>
      <c r="Y5240">
        <v>26</v>
      </c>
      <c r="Z5240">
        <v>11</v>
      </c>
      <c r="AA5240">
        <v>15</v>
      </c>
      <c r="AB5240">
        <v>130</v>
      </c>
      <c r="AC5240">
        <v>76</v>
      </c>
      <c r="AD5240">
        <v>54</v>
      </c>
      <c r="AE5240">
        <v>27</v>
      </c>
      <c r="AF5240">
        <v>14</v>
      </c>
      <c r="AG5240">
        <v>13</v>
      </c>
      <c r="AH5240">
        <v>8.4615379999999991</v>
      </c>
      <c r="AI5240">
        <v>-670129.30838599999</v>
      </c>
      <c r="AJ5240">
        <v>-1156830.4278299999</v>
      </c>
      <c r="AK5240">
        <v>151</v>
      </c>
    </row>
    <row r="5241" spans="1:37" ht="12.75" x14ac:dyDescent="0.2">
      <c r="A5241">
        <v>5240</v>
      </c>
      <c r="B5241" t="s">
        <v>10703</v>
      </c>
      <c r="C5241" t="s">
        <v>10704</v>
      </c>
      <c r="D5241" t="s">
        <v>10703</v>
      </c>
      <c r="E5241" t="s">
        <v>10704</v>
      </c>
      <c r="F5241" t="s">
        <v>4287</v>
      </c>
      <c r="G5241" t="s">
        <v>4288</v>
      </c>
      <c r="H5241" t="s">
        <v>377</v>
      </c>
      <c r="I5241" t="s">
        <v>376</v>
      </c>
      <c r="J5241" t="s">
        <v>378</v>
      </c>
      <c r="K5241" t="s">
        <v>379</v>
      </c>
      <c r="L5241" t="s">
        <v>376</v>
      </c>
      <c r="M5241" t="s">
        <v>380</v>
      </c>
      <c r="N5241" t="s">
        <v>381</v>
      </c>
      <c r="O5241" t="s">
        <v>382</v>
      </c>
      <c r="P5241">
        <v>1</v>
      </c>
      <c r="Q5241">
        <v>0</v>
      </c>
      <c r="R5241">
        <v>3</v>
      </c>
      <c r="S5241">
        <v>0</v>
      </c>
      <c r="T5241">
        <v>0</v>
      </c>
      <c r="U5241">
        <v>3</v>
      </c>
      <c r="V5241">
        <v>355</v>
      </c>
      <c r="W5241">
        <v>190</v>
      </c>
      <c r="X5241">
        <v>165</v>
      </c>
      <c r="Y5241">
        <v>63</v>
      </c>
      <c r="Z5241">
        <v>37</v>
      </c>
      <c r="AA5241">
        <v>26</v>
      </c>
      <c r="AB5241">
        <v>233</v>
      </c>
      <c r="AC5241">
        <v>130</v>
      </c>
      <c r="AD5241">
        <v>103</v>
      </c>
      <c r="AE5241">
        <v>59</v>
      </c>
      <c r="AF5241">
        <v>23</v>
      </c>
      <c r="AG5241">
        <v>36</v>
      </c>
      <c r="AH5241">
        <v>4.273504</v>
      </c>
      <c r="AI5241">
        <v>-682905.84443399997</v>
      </c>
      <c r="AJ5241">
        <v>-1142584.8751999999</v>
      </c>
      <c r="AK5241">
        <v>287</v>
      </c>
    </row>
    <row r="5242" spans="1:37" ht="12.75" x14ac:dyDescent="0.2">
      <c r="A5242">
        <v>5241</v>
      </c>
      <c r="B5242" t="s">
        <v>10705</v>
      </c>
      <c r="C5242" t="s">
        <v>10706</v>
      </c>
      <c r="D5242" t="s">
        <v>10705</v>
      </c>
      <c r="E5242" t="s">
        <v>10706</v>
      </c>
      <c r="F5242" t="s">
        <v>7890</v>
      </c>
      <c r="G5242" t="s">
        <v>7891</v>
      </c>
      <c r="H5242" t="s">
        <v>377</v>
      </c>
      <c r="I5242" t="s">
        <v>376</v>
      </c>
      <c r="J5242" t="s">
        <v>378</v>
      </c>
      <c r="K5242" t="s">
        <v>379</v>
      </c>
      <c r="L5242" t="s">
        <v>376</v>
      </c>
      <c r="M5242" t="s">
        <v>380</v>
      </c>
      <c r="N5242" t="s">
        <v>381</v>
      </c>
      <c r="O5242" t="s">
        <v>382</v>
      </c>
      <c r="P5242">
        <v>0</v>
      </c>
      <c r="Q5242">
        <v>1</v>
      </c>
      <c r="R5242">
        <v>1</v>
      </c>
      <c r="S5242">
        <v>2</v>
      </c>
      <c r="T5242">
        <v>4</v>
      </c>
      <c r="U5242">
        <v>5</v>
      </c>
      <c r="V5242">
        <v>123</v>
      </c>
      <c r="W5242">
        <v>62</v>
      </c>
      <c r="X5242">
        <v>61</v>
      </c>
      <c r="Y5242">
        <v>27</v>
      </c>
      <c r="Z5242">
        <v>12</v>
      </c>
      <c r="AA5242">
        <v>15</v>
      </c>
      <c r="AB5242">
        <v>71</v>
      </c>
      <c r="AC5242">
        <v>36</v>
      </c>
      <c r="AD5242">
        <v>35</v>
      </c>
      <c r="AE5242">
        <v>25</v>
      </c>
      <c r="AF5242">
        <v>14</v>
      </c>
      <c r="AG5242">
        <v>11</v>
      </c>
      <c r="AH5242">
        <v>8.1081079999999996</v>
      </c>
      <c r="AI5242">
        <v>-658126.15092000004</v>
      </c>
      <c r="AJ5242">
        <v>-1128648.3356699999</v>
      </c>
      <c r="AK5242">
        <v>90</v>
      </c>
    </row>
    <row r="5243" spans="1:37" ht="12.75" x14ac:dyDescent="0.2">
      <c r="A5243">
        <v>5242</v>
      </c>
      <c r="B5243" t="s">
        <v>10707</v>
      </c>
      <c r="C5243" t="s">
        <v>10708</v>
      </c>
      <c r="D5243" t="s">
        <v>10707</v>
      </c>
      <c r="E5243" t="s">
        <v>10708</v>
      </c>
      <c r="F5243" t="s">
        <v>10534</v>
      </c>
      <c r="G5243" t="s">
        <v>10535</v>
      </c>
      <c r="H5243" t="s">
        <v>10536</v>
      </c>
      <c r="I5243" t="s">
        <v>10535</v>
      </c>
      <c r="J5243" t="s">
        <v>378</v>
      </c>
      <c r="K5243" t="s">
        <v>379</v>
      </c>
      <c r="L5243" t="s">
        <v>376</v>
      </c>
      <c r="M5243" t="s">
        <v>380</v>
      </c>
      <c r="N5243" t="s">
        <v>381</v>
      </c>
      <c r="O5243" t="s">
        <v>382</v>
      </c>
      <c r="P5243">
        <v>1</v>
      </c>
      <c r="Q5243">
        <v>0</v>
      </c>
      <c r="R5243">
        <v>1</v>
      </c>
      <c r="S5243">
        <v>2</v>
      </c>
      <c r="T5243">
        <v>6</v>
      </c>
      <c r="U5243">
        <v>4</v>
      </c>
      <c r="V5243">
        <v>218</v>
      </c>
      <c r="W5243">
        <v>111</v>
      </c>
      <c r="X5243">
        <v>107</v>
      </c>
      <c r="Y5243">
        <v>24</v>
      </c>
      <c r="Z5243">
        <v>13</v>
      </c>
      <c r="AA5243">
        <v>11</v>
      </c>
      <c r="AB5243">
        <v>146</v>
      </c>
      <c r="AC5243">
        <v>77</v>
      </c>
      <c r="AD5243">
        <v>69</v>
      </c>
      <c r="AE5243">
        <v>48</v>
      </c>
      <c r="AF5243">
        <v>21</v>
      </c>
      <c r="AG5243">
        <v>27</v>
      </c>
      <c r="AH5243">
        <v>4.895105</v>
      </c>
      <c r="AI5243">
        <v>-686679.95600100001</v>
      </c>
      <c r="AJ5243">
        <v>-1146544.2591899999</v>
      </c>
      <c r="AK5243">
        <v>204</v>
      </c>
    </row>
    <row r="5244" spans="1:37" ht="12.75" x14ac:dyDescent="0.2">
      <c r="A5244">
        <v>5243</v>
      </c>
      <c r="B5244" t="s">
        <v>10709</v>
      </c>
      <c r="C5244" t="s">
        <v>10710</v>
      </c>
      <c r="D5244" t="s">
        <v>10709</v>
      </c>
      <c r="E5244" t="s">
        <v>10710</v>
      </c>
      <c r="F5244" t="s">
        <v>10690</v>
      </c>
      <c r="G5244" t="s">
        <v>10691</v>
      </c>
      <c r="H5244" t="s">
        <v>10692</v>
      </c>
      <c r="I5244" t="s">
        <v>10691</v>
      </c>
      <c r="J5244" t="s">
        <v>599</v>
      </c>
      <c r="K5244" t="s">
        <v>600</v>
      </c>
      <c r="L5244" t="s">
        <v>601</v>
      </c>
      <c r="M5244" t="s">
        <v>380</v>
      </c>
      <c r="N5244" t="s">
        <v>381</v>
      </c>
      <c r="O5244" t="s">
        <v>382</v>
      </c>
      <c r="P5244">
        <v>2</v>
      </c>
      <c r="Q5244">
        <v>0</v>
      </c>
      <c r="R5244">
        <v>4</v>
      </c>
      <c r="S5244">
        <v>4</v>
      </c>
      <c r="T5244">
        <v>5</v>
      </c>
      <c r="U5244">
        <v>4</v>
      </c>
      <c r="V5244">
        <v>342</v>
      </c>
      <c r="W5244">
        <v>180</v>
      </c>
      <c r="X5244">
        <v>162</v>
      </c>
      <c r="Y5244">
        <v>70</v>
      </c>
      <c r="Z5244">
        <v>38</v>
      </c>
      <c r="AA5244">
        <v>32</v>
      </c>
      <c r="AB5244">
        <v>218</v>
      </c>
      <c r="AC5244">
        <v>117</v>
      </c>
      <c r="AD5244">
        <v>101</v>
      </c>
      <c r="AE5244">
        <v>54</v>
      </c>
      <c r="AF5244">
        <v>25</v>
      </c>
      <c r="AG5244">
        <v>29</v>
      </c>
      <c r="AH5244">
        <v>11.111110999999999</v>
      </c>
      <c r="AI5244">
        <v>-628965.45258399996</v>
      </c>
      <c r="AJ5244">
        <v>-1119901.01015</v>
      </c>
      <c r="AK5244">
        <v>291</v>
      </c>
    </row>
    <row r="5245" spans="1:37" ht="12.75" x14ac:dyDescent="0.2">
      <c r="A5245">
        <v>5244</v>
      </c>
      <c r="B5245" t="s">
        <v>10711</v>
      </c>
      <c r="C5245" t="s">
        <v>10712</v>
      </c>
      <c r="D5245" t="s">
        <v>10711</v>
      </c>
      <c r="E5245" t="s">
        <v>10712</v>
      </c>
      <c r="F5245" t="s">
        <v>10534</v>
      </c>
      <c r="G5245" t="s">
        <v>10535</v>
      </c>
      <c r="H5245" t="s">
        <v>10536</v>
      </c>
      <c r="I5245" t="s">
        <v>10535</v>
      </c>
      <c r="J5245" t="s">
        <v>378</v>
      </c>
      <c r="K5245" t="s">
        <v>379</v>
      </c>
      <c r="L5245" t="s">
        <v>376</v>
      </c>
      <c r="M5245" t="s">
        <v>380</v>
      </c>
      <c r="N5245" t="s">
        <v>381</v>
      </c>
      <c r="O5245" t="s">
        <v>382</v>
      </c>
      <c r="P5245">
        <v>1</v>
      </c>
      <c r="Q5245">
        <v>0</v>
      </c>
      <c r="R5245">
        <v>2</v>
      </c>
      <c r="S5245">
        <v>0</v>
      </c>
      <c r="T5245">
        <v>1</v>
      </c>
      <c r="U5245">
        <v>2</v>
      </c>
      <c r="V5245">
        <v>87</v>
      </c>
      <c r="W5245">
        <v>39</v>
      </c>
      <c r="X5245">
        <v>48</v>
      </c>
      <c r="Y5245">
        <v>9</v>
      </c>
      <c r="Z5245">
        <v>5</v>
      </c>
      <c r="AA5245">
        <v>4</v>
      </c>
      <c r="AB5245">
        <v>60</v>
      </c>
      <c r="AC5245">
        <v>29</v>
      </c>
      <c r="AD5245">
        <v>31</v>
      </c>
      <c r="AE5245">
        <v>18</v>
      </c>
      <c r="AF5245">
        <v>5</v>
      </c>
      <c r="AG5245">
        <v>13</v>
      </c>
      <c r="AH5245">
        <v>13.114754</v>
      </c>
      <c r="AI5245">
        <v>-684518.94882499997</v>
      </c>
      <c r="AJ5245">
        <v>-1145033.4567400001</v>
      </c>
      <c r="AK5245">
        <v>70</v>
      </c>
    </row>
    <row r="5246" spans="1:37" ht="12.75" x14ac:dyDescent="0.2">
      <c r="A5246">
        <v>5245</v>
      </c>
      <c r="B5246" t="s">
        <v>10713</v>
      </c>
      <c r="C5246" t="s">
        <v>10356</v>
      </c>
      <c r="D5246" t="s">
        <v>10713</v>
      </c>
      <c r="E5246" t="s">
        <v>10356</v>
      </c>
      <c r="F5246" t="s">
        <v>10690</v>
      </c>
      <c r="G5246" t="s">
        <v>10691</v>
      </c>
      <c r="H5246" t="s">
        <v>10692</v>
      </c>
      <c r="I5246" t="s">
        <v>10691</v>
      </c>
      <c r="J5246" t="s">
        <v>599</v>
      </c>
      <c r="K5246" t="s">
        <v>600</v>
      </c>
      <c r="L5246" t="s">
        <v>601</v>
      </c>
      <c r="M5246" t="s">
        <v>380</v>
      </c>
      <c r="N5246" t="s">
        <v>381</v>
      </c>
      <c r="O5246" t="s">
        <v>382</v>
      </c>
      <c r="P5246">
        <v>0</v>
      </c>
      <c r="Q5246">
        <v>0</v>
      </c>
      <c r="R5246">
        <v>1</v>
      </c>
      <c r="S5246">
        <v>1</v>
      </c>
      <c r="T5246">
        <v>6</v>
      </c>
      <c r="U5246">
        <v>4</v>
      </c>
      <c r="V5246">
        <v>122</v>
      </c>
      <c r="W5246">
        <v>65</v>
      </c>
      <c r="X5246">
        <v>57</v>
      </c>
      <c r="Y5246">
        <v>19</v>
      </c>
      <c r="Z5246">
        <v>10</v>
      </c>
      <c r="AA5246">
        <v>9</v>
      </c>
      <c r="AB5246">
        <v>78</v>
      </c>
      <c r="AC5246">
        <v>41</v>
      </c>
      <c r="AD5246">
        <v>37</v>
      </c>
      <c r="AE5246">
        <v>25</v>
      </c>
      <c r="AF5246">
        <v>14</v>
      </c>
      <c r="AG5246">
        <v>11</v>
      </c>
      <c r="AH5246">
        <v>8.8607589999999998</v>
      </c>
      <c r="AI5246">
        <v>-634136.45912000001</v>
      </c>
      <c r="AJ5246">
        <v>-1111349.01419</v>
      </c>
      <c r="AK5246">
        <v>116</v>
      </c>
    </row>
    <row r="5247" spans="1:37" ht="12.75" x14ac:dyDescent="0.2">
      <c r="A5247">
        <v>5246</v>
      </c>
      <c r="B5247" t="s">
        <v>10714</v>
      </c>
      <c r="C5247" t="s">
        <v>10715</v>
      </c>
      <c r="D5247" t="s">
        <v>10714</v>
      </c>
      <c r="E5247" t="s">
        <v>10715</v>
      </c>
      <c r="F5247" t="s">
        <v>10534</v>
      </c>
      <c r="G5247" t="s">
        <v>10535</v>
      </c>
      <c r="H5247" t="s">
        <v>10536</v>
      </c>
      <c r="I5247" t="s">
        <v>10535</v>
      </c>
      <c r="J5247" t="s">
        <v>378</v>
      </c>
      <c r="K5247" t="s">
        <v>379</v>
      </c>
      <c r="L5247" t="s">
        <v>376</v>
      </c>
      <c r="M5247" t="s">
        <v>380</v>
      </c>
      <c r="N5247" t="s">
        <v>381</v>
      </c>
      <c r="O5247" t="s">
        <v>382</v>
      </c>
      <c r="P5247">
        <v>0</v>
      </c>
      <c r="Q5247">
        <v>1</v>
      </c>
      <c r="R5247">
        <v>1</v>
      </c>
      <c r="S5247">
        <v>1</v>
      </c>
      <c r="T5247">
        <v>0</v>
      </c>
      <c r="U5247">
        <v>0</v>
      </c>
      <c r="V5247">
        <v>60</v>
      </c>
      <c r="W5247">
        <v>31</v>
      </c>
      <c r="X5247">
        <v>29</v>
      </c>
      <c r="Y5247">
        <v>10</v>
      </c>
      <c r="Z5247">
        <v>3</v>
      </c>
      <c r="AA5247">
        <v>7</v>
      </c>
      <c r="AB5247">
        <v>35</v>
      </c>
      <c r="AC5247">
        <v>20</v>
      </c>
      <c r="AD5247">
        <v>15</v>
      </c>
      <c r="AE5247">
        <v>15</v>
      </c>
      <c r="AF5247">
        <v>8</v>
      </c>
      <c r="AG5247">
        <v>7</v>
      </c>
      <c r="AH5247">
        <v>3.125</v>
      </c>
      <c r="AI5247">
        <v>-669262.50585399999</v>
      </c>
      <c r="AJ5247">
        <v>-1152836.12842</v>
      </c>
      <c r="AK5247">
        <v>50</v>
      </c>
    </row>
    <row r="5248" spans="1:37" ht="12.75" x14ac:dyDescent="0.2">
      <c r="A5248">
        <v>5247</v>
      </c>
      <c r="B5248" t="s">
        <v>10716</v>
      </c>
      <c r="C5248" t="s">
        <v>10717</v>
      </c>
      <c r="D5248" t="s">
        <v>10716</v>
      </c>
      <c r="E5248" t="s">
        <v>10717</v>
      </c>
      <c r="F5248" t="s">
        <v>10534</v>
      </c>
      <c r="G5248" t="s">
        <v>10535</v>
      </c>
      <c r="H5248" t="s">
        <v>10536</v>
      </c>
      <c r="I5248" t="s">
        <v>10535</v>
      </c>
      <c r="J5248" t="s">
        <v>378</v>
      </c>
      <c r="K5248" t="s">
        <v>379</v>
      </c>
      <c r="L5248" t="s">
        <v>376</v>
      </c>
      <c r="M5248" t="s">
        <v>380</v>
      </c>
      <c r="N5248" t="s">
        <v>381</v>
      </c>
      <c r="O5248" t="s">
        <v>382</v>
      </c>
      <c r="P5248">
        <v>0</v>
      </c>
      <c r="Q5248">
        <v>0</v>
      </c>
      <c r="R5248">
        <v>4</v>
      </c>
      <c r="S5248">
        <v>2</v>
      </c>
      <c r="T5248">
        <v>12</v>
      </c>
      <c r="U5248">
        <v>4</v>
      </c>
      <c r="V5248">
        <v>289</v>
      </c>
      <c r="W5248">
        <v>144</v>
      </c>
      <c r="X5248">
        <v>145</v>
      </c>
      <c r="Y5248">
        <v>41</v>
      </c>
      <c r="Z5248">
        <v>20</v>
      </c>
      <c r="AA5248">
        <v>21</v>
      </c>
      <c r="AB5248">
        <v>200</v>
      </c>
      <c r="AC5248">
        <v>107</v>
      </c>
      <c r="AD5248">
        <v>93</v>
      </c>
      <c r="AE5248">
        <v>48</v>
      </c>
      <c r="AF5248">
        <v>17</v>
      </c>
      <c r="AG5248">
        <v>31</v>
      </c>
      <c r="AH5248">
        <v>7.5757580000000004</v>
      </c>
      <c r="AI5248">
        <v>-678042.89476199995</v>
      </c>
      <c r="AJ5248">
        <v>-1147191.9654300001</v>
      </c>
      <c r="AK5248">
        <v>239</v>
      </c>
    </row>
    <row r="5249" spans="1:37" ht="12.75" x14ac:dyDescent="0.2">
      <c r="A5249">
        <v>5248</v>
      </c>
      <c r="B5249" t="s">
        <v>10718</v>
      </c>
      <c r="C5249" t="s">
        <v>10719</v>
      </c>
      <c r="D5249" t="s">
        <v>10718</v>
      </c>
      <c r="E5249" t="s">
        <v>10719</v>
      </c>
      <c r="F5249" t="s">
        <v>4816</v>
      </c>
      <c r="G5249" t="s">
        <v>4817</v>
      </c>
      <c r="H5249" t="s">
        <v>4818</v>
      </c>
      <c r="I5249" t="s">
        <v>4817</v>
      </c>
      <c r="J5249" t="s">
        <v>599</v>
      </c>
      <c r="K5249" t="s">
        <v>600</v>
      </c>
      <c r="L5249" t="s">
        <v>601</v>
      </c>
      <c r="M5249" t="s">
        <v>380</v>
      </c>
      <c r="N5249" t="s">
        <v>381</v>
      </c>
      <c r="O5249" t="s">
        <v>382</v>
      </c>
      <c r="P5249">
        <v>0</v>
      </c>
      <c r="Q5249">
        <v>0</v>
      </c>
      <c r="R5249">
        <v>1</v>
      </c>
      <c r="S5249">
        <v>1</v>
      </c>
      <c r="T5249">
        <v>0</v>
      </c>
      <c r="U5249">
        <v>1</v>
      </c>
      <c r="V5249">
        <v>113</v>
      </c>
      <c r="W5249">
        <v>54</v>
      </c>
      <c r="X5249">
        <v>59</v>
      </c>
      <c r="Y5249">
        <v>15</v>
      </c>
      <c r="Z5249">
        <v>6</v>
      </c>
      <c r="AA5249">
        <v>9</v>
      </c>
      <c r="AB5249">
        <v>71</v>
      </c>
      <c r="AC5249">
        <v>39</v>
      </c>
      <c r="AD5249">
        <v>32</v>
      </c>
      <c r="AE5249">
        <v>27</v>
      </c>
      <c r="AF5249">
        <v>9</v>
      </c>
      <c r="AG5249">
        <v>18</v>
      </c>
      <c r="AH5249">
        <v>6.6666670000000003</v>
      </c>
      <c r="AI5249">
        <v>-609738.49589400005</v>
      </c>
      <c r="AJ5249">
        <v>-1116660.8188400001</v>
      </c>
      <c r="AK5249">
        <v>91</v>
      </c>
    </row>
    <row r="5250" spans="1:37" ht="12.75" x14ac:dyDescent="0.2">
      <c r="A5250">
        <v>5249</v>
      </c>
      <c r="B5250" t="s">
        <v>10720</v>
      </c>
      <c r="C5250" t="s">
        <v>1145</v>
      </c>
      <c r="D5250" t="s">
        <v>10720</v>
      </c>
      <c r="E5250" t="s">
        <v>1145</v>
      </c>
      <c r="F5250" t="s">
        <v>3923</v>
      </c>
      <c r="G5250" t="s">
        <v>3924</v>
      </c>
      <c r="H5250" t="s">
        <v>3925</v>
      </c>
      <c r="I5250" t="s">
        <v>3924</v>
      </c>
      <c r="J5250" t="s">
        <v>363</v>
      </c>
      <c r="K5250" t="s">
        <v>364</v>
      </c>
      <c r="L5250" t="s">
        <v>365</v>
      </c>
      <c r="M5250" t="s">
        <v>366</v>
      </c>
      <c r="N5250" t="s">
        <v>367</v>
      </c>
      <c r="O5250" t="s">
        <v>368</v>
      </c>
      <c r="P5250">
        <v>1</v>
      </c>
      <c r="Q5250">
        <v>0</v>
      </c>
      <c r="R5250">
        <v>7</v>
      </c>
      <c r="S5250">
        <v>3</v>
      </c>
      <c r="T5250">
        <v>5</v>
      </c>
      <c r="U5250">
        <v>10</v>
      </c>
      <c r="V5250">
        <v>237</v>
      </c>
      <c r="W5250">
        <v>123</v>
      </c>
      <c r="X5250">
        <v>114</v>
      </c>
      <c r="Y5250">
        <v>52</v>
      </c>
      <c r="Z5250">
        <v>26</v>
      </c>
      <c r="AA5250">
        <v>26</v>
      </c>
      <c r="AB5250">
        <v>159</v>
      </c>
      <c r="AC5250">
        <v>84</v>
      </c>
      <c r="AD5250">
        <v>75</v>
      </c>
      <c r="AE5250">
        <v>26</v>
      </c>
      <c r="AF5250">
        <v>13</v>
      </c>
      <c r="AG5250">
        <v>13</v>
      </c>
      <c r="AH5250">
        <v>5.5900619999999996</v>
      </c>
      <c r="AI5250">
        <v>-620143.74007599999</v>
      </c>
      <c r="AJ5250">
        <v>-1143018.9062600001</v>
      </c>
      <c r="AK5250">
        <v>199</v>
      </c>
    </row>
    <row r="5251" spans="1:37" ht="12.75" x14ac:dyDescent="0.2">
      <c r="A5251">
        <v>5250</v>
      </c>
      <c r="B5251" t="s">
        <v>10721</v>
      </c>
      <c r="C5251" t="s">
        <v>10722</v>
      </c>
      <c r="D5251" t="s">
        <v>10721</v>
      </c>
      <c r="E5251" t="s">
        <v>10722</v>
      </c>
      <c r="F5251" t="s">
        <v>7890</v>
      </c>
      <c r="G5251" t="s">
        <v>7891</v>
      </c>
      <c r="H5251" t="s">
        <v>377</v>
      </c>
      <c r="I5251" t="s">
        <v>376</v>
      </c>
      <c r="J5251" t="s">
        <v>378</v>
      </c>
      <c r="K5251" t="s">
        <v>379</v>
      </c>
      <c r="L5251" t="s">
        <v>376</v>
      </c>
      <c r="M5251" t="s">
        <v>380</v>
      </c>
      <c r="N5251" t="s">
        <v>381</v>
      </c>
      <c r="O5251" t="s">
        <v>382</v>
      </c>
      <c r="P5251">
        <v>0</v>
      </c>
      <c r="Q5251">
        <v>0</v>
      </c>
      <c r="R5251">
        <v>2</v>
      </c>
      <c r="S5251">
        <v>0</v>
      </c>
      <c r="T5251">
        <v>0</v>
      </c>
      <c r="U5251">
        <v>3</v>
      </c>
      <c r="V5251">
        <v>170</v>
      </c>
      <c r="W5251">
        <v>84</v>
      </c>
      <c r="X5251">
        <v>86</v>
      </c>
      <c r="Y5251">
        <v>19</v>
      </c>
      <c r="Z5251">
        <v>11</v>
      </c>
      <c r="AA5251">
        <v>8</v>
      </c>
      <c r="AB5251">
        <v>120</v>
      </c>
      <c r="AC5251">
        <v>63</v>
      </c>
      <c r="AD5251">
        <v>57</v>
      </c>
      <c r="AE5251">
        <v>31</v>
      </c>
      <c r="AF5251">
        <v>10</v>
      </c>
      <c r="AG5251">
        <v>21</v>
      </c>
      <c r="AH5251">
        <v>2.4390239999999999</v>
      </c>
      <c r="AI5251">
        <v>-652758.57743099995</v>
      </c>
      <c r="AJ5251">
        <v>-1125021.9717000001</v>
      </c>
      <c r="AK5251">
        <v>145</v>
      </c>
    </row>
    <row r="5252" spans="1:37" ht="12.75" x14ac:dyDescent="0.2">
      <c r="A5252">
        <v>5251</v>
      </c>
      <c r="B5252" t="s">
        <v>10723</v>
      </c>
      <c r="C5252" t="s">
        <v>10724</v>
      </c>
      <c r="D5252" t="s">
        <v>10723</v>
      </c>
      <c r="E5252" t="s">
        <v>10724</v>
      </c>
      <c r="F5252" t="s">
        <v>10534</v>
      </c>
      <c r="G5252" t="s">
        <v>10535</v>
      </c>
      <c r="H5252" t="s">
        <v>10536</v>
      </c>
      <c r="I5252" t="s">
        <v>10535</v>
      </c>
      <c r="J5252" t="s">
        <v>378</v>
      </c>
      <c r="K5252" t="s">
        <v>379</v>
      </c>
      <c r="L5252" t="s">
        <v>376</v>
      </c>
      <c r="M5252" t="s">
        <v>380</v>
      </c>
      <c r="N5252" t="s">
        <v>381</v>
      </c>
      <c r="O5252" t="s">
        <v>382</v>
      </c>
      <c r="P5252">
        <v>4</v>
      </c>
      <c r="Q5252">
        <v>2</v>
      </c>
      <c r="R5252">
        <v>4</v>
      </c>
      <c r="S5252">
        <v>3</v>
      </c>
      <c r="T5252">
        <v>11</v>
      </c>
      <c r="U5252">
        <v>18</v>
      </c>
      <c r="V5252">
        <v>625</v>
      </c>
      <c r="W5252">
        <v>338</v>
      </c>
      <c r="X5252">
        <v>287</v>
      </c>
      <c r="Y5252">
        <v>81</v>
      </c>
      <c r="Z5252">
        <v>50</v>
      </c>
      <c r="AA5252">
        <v>31</v>
      </c>
      <c r="AB5252">
        <v>436</v>
      </c>
      <c r="AC5252">
        <v>246</v>
      </c>
      <c r="AD5252">
        <v>190</v>
      </c>
      <c r="AE5252">
        <v>108</v>
      </c>
      <c r="AF5252">
        <v>42</v>
      </c>
      <c r="AG5252">
        <v>66</v>
      </c>
      <c r="AH5252">
        <v>8.3900229999999993</v>
      </c>
      <c r="AI5252">
        <v>-672383.55326299998</v>
      </c>
      <c r="AJ5252">
        <v>-1152388.3911600001</v>
      </c>
      <c r="AK5252">
        <v>528</v>
      </c>
    </row>
    <row r="5253" spans="1:37" ht="12.75" x14ac:dyDescent="0.2">
      <c r="A5253">
        <v>5252</v>
      </c>
      <c r="B5253" t="s">
        <v>10725</v>
      </c>
      <c r="C5253" t="s">
        <v>10726</v>
      </c>
      <c r="D5253" t="s">
        <v>10725</v>
      </c>
      <c r="E5253" t="s">
        <v>10726</v>
      </c>
      <c r="F5253" t="s">
        <v>375</v>
      </c>
      <c r="G5253" t="s">
        <v>376</v>
      </c>
      <c r="H5253" t="s">
        <v>377</v>
      </c>
      <c r="I5253" t="s">
        <v>376</v>
      </c>
      <c r="J5253" t="s">
        <v>378</v>
      </c>
      <c r="K5253" t="s">
        <v>379</v>
      </c>
      <c r="L5253" t="s">
        <v>376</v>
      </c>
      <c r="M5253" t="s">
        <v>380</v>
      </c>
      <c r="N5253" t="s">
        <v>381</v>
      </c>
      <c r="O5253" t="s">
        <v>382</v>
      </c>
      <c r="P5253">
        <v>2</v>
      </c>
      <c r="Q5253">
        <v>7</v>
      </c>
      <c r="R5253">
        <v>17</v>
      </c>
      <c r="S5253">
        <v>11</v>
      </c>
      <c r="T5253">
        <v>16</v>
      </c>
      <c r="U5253">
        <v>21</v>
      </c>
      <c r="V5253">
        <v>1078</v>
      </c>
      <c r="W5253">
        <v>532</v>
      </c>
      <c r="X5253">
        <v>546</v>
      </c>
      <c r="Y5253">
        <v>196</v>
      </c>
      <c r="Z5253">
        <v>94</v>
      </c>
      <c r="AA5253">
        <v>102</v>
      </c>
      <c r="AB5253">
        <v>733</v>
      </c>
      <c r="AC5253">
        <v>380</v>
      </c>
      <c r="AD5253">
        <v>353</v>
      </c>
      <c r="AE5253">
        <v>149</v>
      </c>
      <c r="AF5253">
        <v>58</v>
      </c>
      <c r="AG5253">
        <v>91</v>
      </c>
      <c r="AH5253">
        <v>5.8583109999999996</v>
      </c>
      <c r="AI5253">
        <v>-670426.73455000005</v>
      </c>
      <c r="AJ5253">
        <v>-1142188.72254</v>
      </c>
      <c r="AK5253">
        <v>879</v>
      </c>
    </row>
    <row r="5254" spans="1:37" ht="12.75" x14ac:dyDescent="0.2">
      <c r="A5254">
        <v>5253</v>
      </c>
      <c r="B5254" t="s">
        <v>10727</v>
      </c>
      <c r="C5254" t="s">
        <v>10728</v>
      </c>
      <c r="D5254" t="s">
        <v>10727</v>
      </c>
      <c r="E5254" t="s">
        <v>10728</v>
      </c>
      <c r="F5254" t="s">
        <v>10534</v>
      </c>
      <c r="G5254" t="s">
        <v>10535</v>
      </c>
      <c r="H5254" t="s">
        <v>10536</v>
      </c>
      <c r="I5254" t="s">
        <v>10535</v>
      </c>
      <c r="J5254" t="s">
        <v>378</v>
      </c>
      <c r="K5254" t="s">
        <v>379</v>
      </c>
      <c r="L5254" t="s">
        <v>376</v>
      </c>
      <c r="M5254" t="s">
        <v>380</v>
      </c>
      <c r="N5254" t="s">
        <v>381</v>
      </c>
      <c r="O5254" t="s">
        <v>382</v>
      </c>
      <c r="P5254">
        <v>1</v>
      </c>
      <c r="Q5254">
        <v>0</v>
      </c>
      <c r="R5254">
        <v>2</v>
      </c>
      <c r="S5254">
        <v>0</v>
      </c>
      <c r="T5254">
        <v>4</v>
      </c>
      <c r="U5254">
        <v>5</v>
      </c>
      <c r="V5254">
        <v>84</v>
      </c>
      <c r="W5254">
        <v>41</v>
      </c>
      <c r="X5254">
        <v>43</v>
      </c>
      <c r="Y5254">
        <v>16</v>
      </c>
      <c r="Z5254">
        <v>5</v>
      </c>
      <c r="AA5254">
        <v>11</v>
      </c>
      <c r="AB5254">
        <v>56</v>
      </c>
      <c r="AC5254">
        <v>32</v>
      </c>
      <c r="AD5254">
        <v>24</v>
      </c>
      <c r="AE5254">
        <v>12</v>
      </c>
      <c r="AF5254">
        <v>4</v>
      </c>
      <c r="AG5254">
        <v>8</v>
      </c>
      <c r="AH5254">
        <v>1.6949149999999999</v>
      </c>
      <c r="AI5254">
        <v>-679707.04032699997</v>
      </c>
      <c r="AJ5254">
        <v>-1158173.8176299999</v>
      </c>
      <c r="AK5254">
        <v>76</v>
      </c>
    </row>
    <row r="5255" spans="1:37" ht="12.75" x14ac:dyDescent="0.2">
      <c r="A5255">
        <v>5254</v>
      </c>
      <c r="B5255" t="s">
        <v>10729</v>
      </c>
      <c r="C5255" t="s">
        <v>2741</v>
      </c>
      <c r="D5255" t="s">
        <v>10729</v>
      </c>
      <c r="E5255" t="s">
        <v>2741</v>
      </c>
      <c r="F5255" t="s">
        <v>375</v>
      </c>
      <c r="G5255" t="s">
        <v>376</v>
      </c>
      <c r="H5255" t="s">
        <v>377</v>
      </c>
      <c r="I5255" t="s">
        <v>376</v>
      </c>
      <c r="J5255" t="s">
        <v>378</v>
      </c>
      <c r="K5255" t="s">
        <v>379</v>
      </c>
      <c r="L5255" t="s">
        <v>376</v>
      </c>
      <c r="M5255" t="s">
        <v>380</v>
      </c>
      <c r="N5255" t="s">
        <v>381</v>
      </c>
      <c r="O5255" t="s">
        <v>382</v>
      </c>
      <c r="P5255">
        <v>5</v>
      </c>
      <c r="Q5255">
        <v>2</v>
      </c>
      <c r="R5255">
        <v>7</v>
      </c>
      <c r="S5255">
        <v>2</v>
      </c>
      <c r="T5255">
        <v>9</v>
      </c>
      <c r="U5255">
        <v>10</v>
      </c>
      <c r="V5255">
        <v>431</v>
      </c>
      <c r="W5255">
        <v>235</v>
      </c>
      <c r="X5255">
        <v>196</v>
      </c>
      <c r="Y5255">
        <v>90</v>
      </c>
      <c r="Z5255">
        <v>50</v>
      </c>
      <c r="AA5255">
        <v>40</v>
      </c>
      <c r="AB5255">
        <v>270</v>
      </c>
      <c r="AC5255">
        <v>155</v>
      </c>
      <c r="AD5255">
        <v>115</v>
      </c>
      <c r="AE5255">
        <v>71</v>
      </c>
      <c r="AF5255">
        <v>30</v>
      </c>
      <c r="AG5255">
        <v>41</v>
      </c>
      <c r="AH5255">
        <v>5.5147060000000003</v>
      </c>
      <c r="AI5255">
        <v>-665571.06113699998</v>
      </c>
      <c r="AJ5255">
        <v>-1123224.44466</v>
      </c>
      <c r="AK5255">
        <v>371</v>
      </c>
    </row>
    <row r="5256" spans="1:37" ht="12.75" x14ac:dyDescent="0.2">
      <c r="A5256">
        <v>5255</v>
      </c>
      <c r="B5256" t="s">
        <v>10730</v>
      </c>
      <c r="C5256" t="s">
        <v>2076</v>
      </c>
      <c r="D5256" t="s">
        <v>10730</v>
      </c>
      <c r="E5256" t="s">
        <v>2076</v>
      </c>
      <c r="F5256" t="s">
        <v>4839</v>
      </c>
      <c r="G5256" t="s">
        <v>601</v>
      </c>
      <c r="H5256" t="s">
        <v>4840</v>
      </c>
      <c r="I5256" t="s">
        <v>601</v>
      </c>
      <c r="J5256" t="s">
        <v>599</v>
      </c>
      <c r="K5256" t="s">
        <v>600</v>
      </c>
      <c r="L5256" t="s">
        <v>601</v>
      </c>
      <c r="M5256" t="s">
        <v>380</v>
      </c>
      <c r="N5256" t="s">
        <v>381</v>
      </c>
      <c r="O5256" t="s">
        <v>382</v>
      </c>
      <c r="P5256">
        <v>1</v>
      </c>
      <c r="Q5256">
        <v>0</v>
      </c>
      <c r="R5256">
        <v>2</v>
      </c>
      <c r="S5256">
        <v>1</v>
      </c>
      <c r="T5256">
        <v>10</v>
      </c>
      <c r="U5256">
        <v>3</v>
      </c>
      <c r="V5256">
        <v>335</v>
      </c>
      <c r="W5256">
        <v>158</v>
      </c>
      <c r="X5256">
        <v>177</v>
      </c>
      <c r="Y5256">
        <v>57</v>
      </c>
      <c r="Z5256">
        <v>35</v>
      </c>
      <c r="AA5256">
        <v>22</v>
      </c>
      <c r="AB5256">
        <v>218</v>
      </c>
      <c r="AC5256">
        <v>98</v>
      </c>
      <c r="AD5256">
        <v>120</v>
      </c>
      <c r="AE5256">
        <v>60</v>
      </c>
      <c r="AF5256">
        <v>25</v>
      </c>
      <c r="AG5256">
        <v>35</v>
      </c>
      <c r="AH5256">
        <v>7.1770329999999998</v>
      </c>
      <c r="AI5256">
        <v>-651149.53910599998</v>
      </c>
      <c r="AJ5256">
        <v>-1113689.6779700001</v>
      </c>
      <c r="AK5256">
        <v>269</v>
      </c>
    </row>
    <row r="5257" spans="1:37" ht="12.75" x14ac:dyDescent="0.2">
      <c r="A5257">
        <v>5256</v>
      </c>
      <c r="B5257" t="s">
        <v>10731</v>
      </c>
      <c r="C5257" t="s">
        <v>10732</v>
      </c>
      <c r="D5257" t="s">
        <v>10731</v>
      </c>
      <c r="E5257" t="s">
        <v>10732</v>
      </c>
      <c r="F5257" t="s">
        <v>375</v>
      </c>
      <c r="G5257" t="s">
        <v>376</v>
      </c>
      <c r="H5257" t="s">
        <v>377</v>
      </c>
      <c r="I5257" t="s">
        <v>376</v>
      </c>
      <c r="J5257" t="s">
        <v>378</v>
      </c>
      <c r="K5257" t="s">
        <v>379</v>
      </c>
      <c r="L5257" t="s">
        <v>376</v>
      </c>
      <c r="M5257" t="s">
        <v>380</v>
      </c>
      <c r="N5257" t="s">
        <v>381</v>
      </c>
      <c r="O5257" t="s">
        <v>382</v>
      </c>
      <c r="P5257">
        <v>0</v>
      </c>
      <c r="Q5257">
        <v>1</v>
      </c>
      <c r="R5257">
        <v>2</v>
      </c>
      <c r="S5257">
        <v>6</v>
      </c>
      <c r="T5257">
        <v>9</v>
      </c>
      <c r="U5257">
        <v>8</v>
      </c>
      <c r="V5257">
        <v>258</v>
      </c>
      <c r="W5257">
        <v>126</v>
      </c>
      <c r="X5257">
        <v>132</v>
      </c>
      <c r="Y5257">
        <v>39</v>
      </c>
      <c r="Z5257">
        <v>18</v>
      </c>
      <c r="AA5257">
        <v>21</v>
      </c>
      <c r="AB5257">
        <v>188</v>
      </c>
      <c r="AC5257">
        <v>93</v>
      </c>
      <c r="AD5257">
        <v>95</v>
      </c>
      <c r="AE5257">
        <v>31</v>
      </c>
      <c r="AF5257">
        <v>15</v>
      </c>
      <c r="AG5257">
        <v>16</v>
      </c>
      <c r="AH5257">
        <v>6.7357509999999996</v>
      </c>
      <c r="AI5257">
        <v>-671497.11118999997</v>
      </c>
      <c r="AJ5257">
        <v>-1140041.24756</v>
      </c>
      <c r="AK5257">
        <v>224</v>
      </c>
    </row>
    <row r="5258" spans="1:37" ht="12.75" x14ac:dyDescent="0.2">
      <c r="A5258">
        <v>5257</v>
      </c>
      <c r="B5258" t="s">
        <v>10733</v>
      </c>
      <c r="C5258" t="s">
        <v>3395</v>
      </c>
      <c r="D5258" t="s">
        <v>10733</v>
      </c>
      <c r="E5258" t="s">
        <v>3395</v>
      </c>
      <c r="F5258" t="s">
        <v>10534</v>
      </c>
      <c r="G5258" t="s">
        <v>10535</v>
      </c>
      <c r="H5258" t="s">
        <v>10536</v>
      </c>
      <c r="I5258" t="s">
        <v>10535</v>
      </c>
      <c r="J5258" t="s">
        <v>378</v>
      </c>
      <c r="K5258" t="s">
        <v>379</v>
      </c>
      <c r="L5258" t="s">
        <v>376</v>
      </c>
      <c r="M5258" t="s">
        <v>380</v>
      </c>
      <c r="N5258" t="s">
        <v>381</v>
      </c>
      <c r="O5258" t="s">
        <v>382</v>
      </c>
      <c r="P5258">
        <v>0</v>
      </c>
      <c r="Q5258">
        <v>0</v>
      </c>
      <c r="R5258">
        <v>0</v>
      </c>
      <c r="S5258">
        <v>4</v>
      </c>
      <c r="T5258">
        <v>0</v>
      </c>
      <c r="U5258">
        <v>0</v>
      </c>
      <c r="V5258">
        <v>50</v>
      </c>
      <c r="W5258">
        <v>22</v>
      </c>
      <c r="X5258">
        <v>28</v>
      </c>
      <c r="Y5258">
        <v>3</v>
      </c>
      <c r="Z5258">
        <v>1</v>
      </c>
      <c r="AA5258">
        <v>2</v>
      </c>
      <c r="AB5258">
        <v>35</v>
      </c>
      <c r="AC5258">
        <v>19</v>
      </c>
      <c r="AD5258">
        <v>16</v>
      </c>
      <c r="AE5258">
        <v>12</v>
      </c>
      <c r="AF5258">
        <v>2</v>
      </c>
      <c r="AG5258">
        <v>10</v>
      </c>
      <c r="AH5258">
        <v>13.888889000000001</v>
      </c>
      <c r="AI5258">
        <v>-668080.01466400002</v>
      </c>
      <c r="AJ5258">
        <v>-1156021.83287</v>
      </c>
      <c r="AK5258">
        <v>48</v>
      </c>
    </row>
    <row r="5259" spans="1:37" ht="12.75" x14ac:dyDescent="0.2">
      <c r="A5259">
        <v>5258</v>
      </c>
      <c r="B5259" t="s">
        <v>10734</v>
      </c>
      <c r="C5259" t="s">
        <v>10735</v>
      </c>
      <c r="D5259" t="s">
        <v>10734</v>
      </c>
      <c r="E5259" t="s">
        <v>10735</v>
      </c>
      <c r="F5259" t="s">
        <v>375</v>
      </c>
      <c r="G5259" t="s">
        <v>376</v>
      </c>
      <c r="H5259" t="s">
        <v>377</v>
      </c>
      <c r="I5259" t="s">
        <v>376</v>
      </c>
      <c r="J5259" t="s">
        <v>378</v>
      </c>
      <c r="K5259" t="s">
        <v>379</v>
      </c>
      <c r="L5259" t="s">
        <v>376</v>
      </c>
      <c r="M5259" t="s">
        <v>380</v>
      </c>
      <c r="N5259" t="s">
        <v>381</v>
      </c>
      <c r="O5259" t="s">
        <v>382</v>
      </c>
      <c r="P5259">
        <v>0</v>
      </c>
      <c r="Q5259">
        <v>0</v>
      </c>
      <c r="R5259">
        <v>3</v>
      </c>
      <c r="S5259">
        <v>2</v>
      </c>
      <c r="T5259">
        <v>2</v>
      </c>
      <c r="U5259">
        <v>3</v>
      </c>
      <c r="V5259">
        <v>213</v>
      </c>
      <c r="W5259">
        <v>107</v>
      </c>
      <c r="X5259">
        <v>106</v>
      </c>
      <c r="Y5259">
        <v>37</v>
      </c>
      <c r="Z5259">
        <v>20</v>
      </c>
      <c r="AA5259">
        <v>17</v>
      </c>
      <c r="AB5259">
        <v>136</v>
      </c>
      <c r="AC5259">
        <v>69</v>
      </c>
      <c r="AD5259">
        <v>67</v>
      </c>
      <c r="AE5259">
        <v>40</v>
      </c>
      <c r="AF5259">
        <v>18</v>
      </c>
      <c r="AG5259">
        <v>22</v>
      </c>
      <c r="AH5259">
        <v>6.5217390000000002</v>
      </c>
      <c r="AI5259">
        <v>-678048.03218700003</v>
      </c>
      <c r="AJ5259">
        <v>-1122143.9376999999</v>
      </c>
      <c r="AK5259">
        <v>177</v>
      </c>
    </row>
    <row r="5260" spans="1:37" ht="12.75" x14ac:dyDescent="0.2">
      <c r="A5260">
        <v>5259</v>
      </c>
      <c r="B5260" t="s">
        <v>10736</v>
      </c>
      <c r="C5260" t="s">
        <v>10737</v>
      </c>
      <c r="D5260" t="s">
        <v>10736</v>
      </c>
      <c r="E5260" t="s">
        <v>10737</v>
      </c>
      <c r="F5260" t="s">
        <v>4839</v>
      </c>
      <c r="G5260" t="s">
        <v>601</v>
      </c>
      <c r="H5260" t="s">
        <v>4840</v>
      </c>
      <c r="I5260" t="s">
        <v>601</v>
      </c>
      <c r="J5260" t="s">
        <v>599</v>
      </c>
      <c r="K5260" t="s">
        <v>600</v>
      </c>
      <c r="L5260" t="s">
        <v>601</v>
      </c>
      <c r="M5260" t="s">
        <v>380</v>
      </c>
      <c r="N5260" t="s">
        <v>381</v>
      </c>
      <c r="O5260" t="s">
        <v>382</v>
      </c>
      <c r="P5260">
        <v>0</v>
      </c>
      <c r="Q5260">
        <v>0</v>
      </c>
      <c r="R5260">
        <v>4</v>
      </c>
      <c r="S5260">
        <v>3</v>
      </c>
      <c r="T5260">
        <v>2</v>
      </c>
      <c r="U5260">
        <v>3</v>
      </c>
      <c r="V5260">
        <v>111</v>
      </c>
      <c r="W5260">
        <v>57</v>
      </c>
      <c r="X5260">
        <v>54</v>
      </c>
      <c r="Y5260">
        <v>22</v>
      </c>
      <c r="Z5260">
        <v>10</v>
      </c>
      <c r="AA5260">
        <v>12</v>
      </c>
      <c r="AB5260">
        <v>75</v>
      </c>
      <c r="AC5260">
        <v>40</v>
      </c>
      <c r="AD5260">
        <v>35</v>
      </c>
      <c r="AE5260">
        <v>14</v>
      </c>
      <c r="AF5260">
        <v>7</v>
      </c>
      <c r="AG5260">
        <v>7</v>
      </c>
      <c r="AH5260">
        <v>9.0909089999999999</v>
      </c>
      <c r="AI5260">
        <v>-638739.70587599999</v>
      </c>
      <c r="AJ5260">
        <v>-1104790.9280300001</v>
      </c>
      <c r="AK5260">
        <v>84</v>
      </c>
    </row>
    <row r="5261" spans="1:37" ht="12.75" x14ac:dyDescent="0.2">
      <c r="A5261">
        <v>5260</v>
      </c>
      <c r="B5261" t="s">
        <v>10738</v>
      </c>
      <c r="C5261" t="s">
        <v>10535</v>
      </c>
      <c r="D5261" t="s">
        <v>10738</v>
      </c>
      <c r="E5261" t="s">
        <v>10535</v>
      </c>
      <c r="F5261" t="s">
        <v>10534</v>
      </c>
      <c r="G5261" t="s">
        <v>10535</v>
      </c>
      <c r="H5261" t="s">
        <v>10536</v>
      </c>
      <c r="I5261" t="s">
        <v>10535</v>
      </c>
      <c r="J5261" t="s">
        <v>378</v>
      </c>
      <c r="K5261" t="s">
        <v>379</v>
      </c>
      <c r="L5261" t="s">
        <v>376</v>
      </c>
      <c r="M5261" t="s">
        <v>380</v>
      </c>
      <c r="N5261" t="s">
        <v>381</v>
      </c>
      <c r="O5261" t="s">
        <v>382</v>
      </c>
      <c r="P5261">
        <v>24</v>
      </c>
      <c r="Q5261">
        <v>11</v>
      </c>
      <c r="R5261">
        <v>58</v>
      </c>
      <c r="S5261">
        <v>78</v>
      </c>
      <c r="T5261">
        <v>79</v>
      </c>
      <c r="U5261">
        <v>96</v>
      </c>
      <c r="V5261">
        <v>5445</v>
      </c>
      <c r="W5261">
        <v>2643</v>
      </c>
      <c r="X5261">
        <v>2802</v>
      </c>
      <c r="Y5261">
        <v>728</v>
      </c>
      <c r="Z5261">
        <v>384</v>
      </c>
      <c r="AA5261">
        <v>344</v>
      </c>
      <c r="AB5261">
        <v>3574</v>
      </c>
      <c r="AC5261">
        <v>1801</v>
      </c>
      <c r="AD5261">
        <v>1773</v>
      </c>
      <c r="AE5261">
        <v>1143</v>
      </c>
      <c r="AF5261">
        <v>458</v>
      </c>
      <c r="AG5261">
        <v>685</v>
      </c>
      <c r="AH5261">
        <v>7.1112339999999996</v>
      </c>
      <c r="AI5261">
        <v>-681535.81306900003</v>
      </c>
      <c r="AJ5261">
        <v>-1151817.5470700001</v>
      </c>
      <c r="AK5261">
        <v>4477</v>
      </c>
    </row>
    <row r="5262" spans="1:37" ht="12.75" x14ac:dyDescent="0.2">
      <c r="A5262">
        <v>5261</v>
      </c>
      <c r="B5262" t="s">
        <v>10739</v>
      </c>
      <c r="C5262" t="s">
        <v>4288</v>
      </c>
      <c r="D5262" t="s">
        <v>10739</v>
      </c>
      <c r="E5262" t="s">
        <v>4288</v>
      </c>
      <c r="F5262" t="s">
        <v>4287</v>
      </c>
      <c r="G5262" t="s">
        <v>4288</v>
      </c>
      <c r="H5262" t="s">
        <v>377</v>
      </c>
      <c r="I5262" t="s">
        <v>376</v>
      </c>
      <c r="J5262" t="s">
        <v>378</v>
      </c>
      <c r="K5262" t="s">
        <v>379</v>
      </c>
      <c r="L5262" t="s">
        <v>376</v>
      </c>
      <c r="M5262" t="s">
        <v>380</v>
      </c>
      <c r="N5262" t="s">
        <v>381</v>
      </c>
      <c r="O5262" t="s">
        <v>382</v>
      </c>
      <c r="P5262">
        <v>25</v>
      </c>
      <c r="Q5262">
        <v>19</v>
      </c>
      <c r="R5262">
        <v>60</v>
      </c>
      <c r="S5262">
        <v>61</v>
      </c>
      <c r="T5262">
        <v>96</v>
      </c>
      <c r="U5262">
        <v>101</v>
      </c>
      <c r="V5262">
        <v>5785</v>
      </c>
      <c r="W5262">
        <v>2868</v>
      </c>
      <c r="X5262">
        <v>2917</v>
      </c>
      <c r="Y5262">
        <v>868</v>
      </c>
      <c r="Z5262">
        <v>474</v>
      </c>
      <c r="AA5262">
        <v>394</v>
      </c>
      <c r="AB5262">
        <v>3804</v>
      </c>
      <c r="AC5262">
        <v>1931</v>
      </c>
      <c r="AD5262">
        <v>1873</v>
      </c>
      <c r="AE5262">
        <v>1113</v>
      </c>
      <c r="AF5262">
        <v>463</v>
      </c>
      <c r="AG5262">
        <v>650</v>
      </c>
      <c r="AH5262">
        <v>4.6221759999999996</v>
      </c>
      <c r="AI5262">
        <v>-677737.04177600006</v>
      </c>
      <c r="AJ5262">
        <v>-1139676.07125</v>
      </c>
      <c r="AK5262">
        <v>4813</v>
      </c>
    </row>
    <row r="5263" spans="1:37" ht="12.75" x14ac:dyDescent="0.2">
      <c r="A5263">
        <v>5262</v>
      </c>
      <c r="B5263" t="s">
        <v>10740</v>
      </c>
      <c r="C5263" t="s">
        <v>10741</v>
      </c>
      <c r="D5263" t="s">
        <v>10740</v>
      </c>
      <c r="E5263" t="s">
        <v>10741</v>
      </c>
      <c r="F5263" t="s">
        <v>4287</v>
      </c>
      <c r="G5263" t="s">
        <v>4288</v>
      </c>
      <c r="H5263" t="s">
        <v>377</v>
      </c>
      <c r="I5263" t="s">
        <v>376</v>
      </c>
      <c r="J5263" t="s">
        <v>378</v>
      </c>
      <c r="K5263" t="s">
        <v>379</v>
      </c>
      <c r="L5263" t="s">
        <v>376</v>
      </c>
      <c r="M5263" t="s">
        <v>380</v>
      </c>
      <c r="N5263" t="s">
        <v>381</v>
      </c>
      <c r="O5263" t="s">
        <v>382</v>
      </c>
      <c r="P5263">
        <v>0</v>
      </c>
      <c r="Q5263">
        <v>0</v>
      </c>
      <c r="R5263">
        <v>1</v>
      </c>
      <c r="S5263">
        <v>3</v>
      </c>
      <c r="T5263">
        <v>0</v>
      </c>
      <c r="U5263">
        <v>4</v>
      </c>
      <c r="V5263">
        <v>144</v>
      </c>
      <c r="W5263">
        <v>74</v>
      </c>
      <c r="X5263">
        <v>70</v>
      </c>
      <c r="Y5263">
        <v>32</v>
      </c>
      <c r="Z5263">
        <v>15</v>
      </c>
      <c r="AA5263">
        <v>17</v>
      </c>
      <c r="AB5263">
        <v>95</v>
      </c>
      <c r="AC5263">
        <v>51</v>
      </c>
      <c r="AD5263">
        <v>44</v>
      </c>
      <c r="AE5263">
        <v>17</v>
      </c>
      <c r="AF5263">
        <v>8</v>
      </c>
      <c r="AG5263">
        <v>9</v>
      </c>
      <c r="AH5263">
        <v>6</v>
      </c>
      <c r="AI5263">
        <v>-680860.14553099999</v>
      </c>
      <c r="AJ5263">
        <v>-1145339.5996399999</v>
      </c>
      <c r="AK5263">
        <v>120</v>
      </c>
    </row>
    <row r="5264" spans="1:37" ht="12.75" x14ac:dyDescent="0.2">
      <c r="A5264">
        <v>5263</v>
      </c>
      <c r="B5264" t="s">
        <v>10742</v>
      </c>
      <c r="C5264" t="s">
        <v>10743</v>
      </c>
      <c r="D5264" t="s">
        <v>10742</v>
      </c>
      <c r="E5264" t="s">
        <v>10743</v>
      </c>
      <c r="F5264" t="s">
        <v>4839</v>
      </c>
      <c r="G5264" t="s">
        <v>601</v>
      </c>
      <c r="H5264" t="s">
        <v>4840</v>
      </c>
      <c r="I5264" t="s">
        <v>601</v>
      </c>
      <c r="J5264" t="s">
        <v>599</v>
      </c>
      <c r="K5264" t="s">
        <v>600</v>
      </c>
      <c r="L5264" t="s">
        <v>601</v>
      </c>
      <c r="M5264" t="s">
        <v>380</v>
      </c>
      <c r="N5264" t="s">
        <v>381</v>
      </c>
      <c r="O5264" t="s">
        <v>382</v>
      </c>
      <c r="P5264">
        <v>0</v>
      </c>
      <c r="Q5264">
        <v>0</v>
      </c>
      <c r="R5264">
        <v>1</v>
      </c>
      <c r="S5264">
        <v>0</v>
      </c>
      <c r="T5264">
        <v>10</v>
      </c>
      <c r="U5264">
        <v>0</v>
      </c>
      <c r="V5264">
        <v>128</v>
      </c>
      <c r="W5264">
        <v>68</v>
      </c>
      <c r="X5264">
        <v>60</v>
      </c>
      <c r="Y5264">
        <v>24</v>
      </c>
      <c r="Z5264">
        <v>14</v>
      </c>
      <c r="AA5264">
        <v>10</v>
      </c>
      <c r="AB5264">
        <v>82</v>
      </c>
      <c r="AC5264">
        <v>43</v>
      </c>
      <c r="AD5264">
        <v>39</v>
      </c>
      <c r="AE5264">
        <v>22</v>
      </c>
      <c r="AF5264">
        <v>11</v>
      </c>
      <c r="AG5264">
        <v>11</v>
      </c>
      <c r="AH5264">
        <v>10.666667</v>
      </c>
      <c r="AI5264">
        <v>-646894.92534299998</v>
      </c>
      <c r="AJ5264">
        <v>-1108980.3202599999</v>
      </c>
      <c r="AK5264">
        <v>106</v>
      </c>
    </row>
    <row r="5265" spans="1:37" ht="12.75" x14ac:dyDescent="0.2">
      <c r="A5265">
        <v>5264</v>
      </c>
      <c r="B5265" t="s">
        <v>10744</v>
      </c>
      <c r="C5265" t="s">
        <v>10745</v>
      </c>
      <c r="D5265" t="s">
        <v>10744</v>
      </c>
      <c r="E5265" t="s">
        <v>10745</v>
      </c>
      <c r="F5265" t="s">
        <v>10534</v>
      </c>
      <c r="G5265" t="s">
        <v>10535</v>
      </c>
      <c r="H5265" t="s">
        <v>10536</v>
      </c>
      <c r="I5265" t="s">
        <v>10535</v>
      </c>
      <c r="J5265" t="s">
        <v>378</v>
      </c>
      <c r="K5265" t="s">
        <v>379</v>
      </c>
      <c r="L5265" t="s">
        <v>376</v>
      </c>
      <c r="M5265" t="s">
        <v>380</v>
      </c>
      <c r="N5265" t="s">
        <v>381</v>
      </c>
      <c r="O5265" t="s">
        <v>382</v>
      </c>
      <c r="P5265">
        <v>0</v>
      </c>
      <c r="Q5265">
        <v>1</v>
      </c>
      <c r="R5265">
        <v>1</v>
      </c>
      <c r="S5265">
        <v>0</v>
      </c>
      <c r="T5265">
        <v>1</v>
      </c>
      <c r="U5265">
        <v>1</v>
      </c>
      <c r="V5265">
        <v>130</v>
      </c>
      <c r="W5265">
        <v>59</v>
      </c>
      <c r="X5265">
        <v>71</v>
      </c>
      <c r="Y5265">
        <v>20</v>
      </c>
      <c r="Z5265">
        <v>5</v>
      </c>
      <c r="AA5265">
        <v>15</v>
      </c>
      <c r="AB5265">
        <v>87</v>
      </c>
      <c r="AC5265">
        <v>45</v>
      </c>
      <c r="AD5265">
        <v>42</v>
      </c>
      <c r="AE5265">
        <v>23</v>
      </c>
      <c r="AF5265">
        <v>9</v>
      </c>
      <c r="AG5265">
        <v>14</v>
      </c>
      <c r="AH5265">
        <v>1.1904760000000001</v>
      </c>
      <c r="AI5265">
        <v>-676751.03209800005</v>
      </c>
      <c r="AJ5265">
        <v>-1149604.50181</v>
      </c>
      <c r="AK5265">
        <v>112</v>
      </c>
    </row>
    <row r="5266" spans="1:37" ht="12.75" x14ac:dyDescent="0.2">
      <c r="A5266">
        <v>5265</v>
      </c>
      <c r="B5266" t="s">
        <v>10746</v>
      </c>
      <c r="C5266" t="s">
        <v>933</v>
      </c>
      <c r="D5266" t="s">
        <v>10746</v>
      </c>
      <c r="E5266" t="s">
        <v>933</v>
      </c>
      <c r="F5266" t="s">
        <v>375</v>
      </c>
      <c r="G5266" t="s">
        <v>376</v>
      </c>
      <c r="H5266" t="s">
        <v>377</v>
      </c>
      <c r="I5266" t="s">
        <v>376</v>
      </c>
      <c r="J5266" t="s">
        <v>378</v>
      </c>
      <c r="K5266" t="s">
        <v>379</v>
      </c>
      <c r="L5266" t="s">
        <v>376</v>
      </c>
      <c r="M5266" t="s">
        <v>380</v>
      </c>
      <c r="N5266" t="s">
        <v>381</v>
      </c>
      <c r="O5266" t="s">
        <v>382</v>
      </c>
      <c r="P5266">
        <v>1</v>
      </c>
      <c r="Q5266">
        <v>1</v>
      </c>
      <c r="R5266">
        <v>3</v>
      </c>
      <c r="S5266">
        <v>2</v>
      </c>
      <c r="T5266">
        <v>2</v>
      </c>
      <c r="U5266">
        <v>9</v>
      </c>
      <c r="V5266">
        <v>223</v>
      </c>
      <c r="W5266">
        <v>113</v>
      </c>
      <c r="X5266">
        <v>110</v>
      </c>
      <c r="Y5266">
        <v>36</v>
      </c>
      <c r="Z5266">
        <v>19</v>
      </c>
      <c r="AA5266">
        <v>17</v>
      </c>
      <c r="AB5266">
        <v>144</v>
      </c>
      <c r="AC5266">
        <v>76</v>
      </c>
      <c r="AD5266">
        <v>68</v>
      </c>
      <c r="AE5266">
        <v>43</v>
      </c>
      <c r="AF5266">
        <v>18</v>
      </c>
      <c r="AG5266">
        <v>25</v>
      </c>
      <c r="AH5266">
        <v>5.405405</v>
      </c>
      <c r="AI5266">
        <v>-680562.54193399998</v>
      </c>
      <c r="AJ5266">
        <v>-1119876.477</v>
      </c>
      <c r="AK5266">
        <v>184</v>
      </c>
    </row>
    <row r="5267" spans="1:37" ht="12.75" x14ac:dyDescent="0.2">
      <c r="A5267">
        <v>5266</v>
      </c>
      <c r="B5267" t="s">
        <v>10747</v>
      </c>
      <c r="C5267" t="s">
        <v>10748</v>
      </c>
      <c r="D5267" t="s">
        <v>10747</v>
      </c>
      <c r="E5267" t="s">
        <v>10748</v>
      </c>
      <c r="F5267" t="s">
        <v>10534</v>
      </c>
      <c r="G5267" t="s">
        <v>10535</v>
      </c>
      <c r="H5267" t="s">
        <v>10536</v>
      </c>
      <c r="I5267" t="s">
        <v>10535</v>
      </c>
      <c r="J5267" t="s">
        <v>378</v>
      </c>
      <c r="K5267" t="s">
        <v>379</v>
      </c>
      <c r="L5267" t="s">
        <v>376</v>
      </c>
      <c r="M5267" t="s">
        <v>380</v>
      </c>
      <c r="N5267" t="s">
        <v>381</v>
      </c>
      <c r="O5267" t="s">
        <v>382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>
        <v>96</v>
      </c>
      <c r="W5267">
        <v>51</v>
      </c>
      <c r="X5267">
        <v>45</v>
      </c>
      <c r="Y5267">
        <v>20</v>
      </c>
      <c r="Z5267">
        <v>9</v>
      </c>
      <c r="AA5267">
        <v>11</v>
      </c>
      <c r="AB5267">
        <v>56</v>
      </c>
      <c r="AC5267">
        <v>30</v>
      </c>
      <c r="AD5267">
        <v>26</v>
      </c>
      <c r="AE5267">
        <v>20</v>
      </c>
      <c r="AF5267">
        <v>12</v>
      </c>
      <c r="AG5267">
        <v>8</v>
      </c>
      <c r="AH5267">
        <v>10.344828</v>
      </c>
      <c r="AI5267">
        <v>-684227.51414700004</v>
      </c>
      <c r="AJ5267">
        <v>-1149385.26596</v>
      </c>
      <c r="AK5267">
        <v>76</v>
      </c>
    </row>
    <row r="5268" spans="1:37" ht="12.75" x14ac:dyDescent="0.2">
      <c r="A5268">
        <v>5267</v>
      </c>
      <c r="B5268" t="s">
        <v>10749</v>
      </c>
      <c r="C5268" t="s">
        <v>10750</v>
      </c>
      <c r="D5268" t="s">
        <v>10749</v>
      </c>
      <c r="E5268" t="s">
        <v>10750</v>
      </c>
      <c r="F5268" t="s">
        <v>10534</v>
      </c>
      <c r="G5268" t="s">
        <v>10535</v>
      </c>
      <c r="H5268" t="s">
        <v>10536</v>
      </c>
      <c r="I5268" t="s">
        <v>10535</v>
      </c>
      <c r="J5268" t="s">
        <v>378</v>
      </c>
      <c r="K5268" t="s">
        <v>379</v>
      </c>
      <c r="L5268" t="s">
        <v>376</v>
      </c>
      <c r="M5268" t="s">
        <v>380</v>
      </c>
      <c r="N5268" t="s">
        <v>381</v>
      </c>
      <c r="O5268" t="s">
        <v>382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38</v>
      </c>
      <c r="W5268">
        <v>18</v>
      </c>
      <c r="X5268">
        <v>20</v>
      </c>
      <c r="Y5268">
        <v>8</v>
      </c>
      <c r="Z5268">
        <v>3</v>
      </c>
      <c r="AA5268">
        <v>5</v>
      </c>
      <c r="AB5268">
        <v>27</v>
      </c>
      <c r="AC5268">
        <v>15</v>
      </c>
      <c r="AD5268">
        <v>12</v>
      </c>
      <c r="AE5268">
        <v>3</v>
      </c>
      <c r="AF5268">
        <v>0</v>
      </c>
      <c r="AG5268">
        <v>3</v>
      </c>
      <c r="AH5268">
        <v>17.857143000000001</v>
      </c>
      <c r="AI5268">
        <v>-683589.11973999999</v>
      </c>
      <c r="AJ5268">
        <v>-1147661.9238799999</v>
      </c>
      <c r="AK5268">
        <v>28</v>
      </c>
    </row>
    <row r="5269" spans="1:37" ht="12.75" x14ac:dyDescent="0.2">
      <c r="A5269">
        <v>5268</v>
      </c>
      <c r="B5269" t="s">
        <v>10751</v>
      </c>
      <c r="C5269" t="s">
        <v>10752</v>
      </c>
      <c r="D5269" t="s">
        <v>10751</v>
      </c>
      <c r="E5269" t="s">
        <v>10752</v>
      </c>
      <c r="F5269" t="s">
        <v>10534</v>
      </c>
      <c r="G5269" t="s">
        <v>10535</v>
      </c>
      <c r="H5269" t="s">
        <v>10536</v>
      </c>
      <c r="I5269" t="s">
        <v>10535</v>
      </c>
      <c r="J5269" t="s">
        <v>378</v>
      </c>
      <c r="K5269" t="s">
        <v>379</v>
      </c>
      <c r="L5269" t="s">
        <v>376</v>
      </c>
      <c r="M5269" t="s">
        <v>380</v>
      </c>
      <c r="N5269" t="s">
        <v>381</v>
      </c>
      <c r="O5269" t="s">
        <v>382</v>
      </c>
      <c r="P5269">
        <v>0</v>
      </c>
      <c r="Q5269">
        <v>0</v>
      </c>
      <c r="R5269">
        <v>0</v>
      </c>
      <c r="S5269">
        <v>1</v>
      </c>
      <c r="T5269">
        <v>1</v>
      </c>
      <c r="U5269">
        <v>0</v>
      </c>
      <c r="V5269">
        <v>38</v>
      </c>
      <c r="W5269">
        <v>18</v>
      </c>
      <c r="X5269">
        <v>20</v>
      </c>
      <c r="Y5269">
        <v>0</v>
      </c>
      <c r="Z5269">
        <v>0</v>
      </c>
      <c r="AA5269">
        <v>0</v>
      </c>
      <c r="AB5269">
        <v>28</v>
      </c>
      <c r="AC5269">
        <v>14</v>
      </c>
      <c r="AD5269">
        <v>14</v>
      </c>
      <c r="AE5269">
        <v>10</v>
      </c>
      <c r="AF5269">
        <v>4</v>
      </c>
      <c r="AG5269">
        <v>6</v>
      </c>
      <c r="AH5269">
        <v>11.111110999999999</v>
      </c>
      <c r="AI5269">
        <v>-673601.93067000003</v>
      </c>
      <c r="AJ5269">
        <v>-1155711.2777199999</v>
      </c>
      <c r="AK5269">
        <v>38</v>
      </c>
    </row>
    <row r="5270" spans="1:37" ht="12.75" x14ac:dyDescent="0.2">
      <c r="A5270">
        <v>5269</v>
      </c>
      <c r="B5270" t="s">
        <v>10753</v>
      </c>
      <c r="C5270" t="s">
        <v>10754</v>
      </c>
      <c r="D5270" t="s">
        <v>10753</v>
      </c>
      <c r="E5270" t="s">
        <v>10754</v>
      </c>
      <c r="F5270" t="s">
        <v>375</v>
      </c>
      <c r="G5270" t="s">
        <v>376</v>
      </c>
      <c r="H5270" t="s">
        <v>377</v>
      </c>
      <c r="I5270" t="s">
        <v>376</v>
      </c>
      <c r="J5270" t="s">
        <v>378</v>
      </c>
      <c r="K5270" t="s">
        <v>379</v>
      </c>
      <c r="L5270" t="s">
        <v>376</v>
      </c>
      <c r="M5270" t="s">
        <v>380</v>
      </c>
      <c r="N5270" t="s">
        <v>381</v>
      </c>
      <c r="O5270" t="s">
        <v>382</v>
      </c>
      <c r="P5270">
        <v>6</v>
      </c>
      <c r="Q5270">
        <v>1</v>
      </c>
      <c r="R5270">
        <v>12</v>
      </c>
      <c r="S5270">
        <v>10</v>
      </c>
      <c r="T5270">
        <v>28</v>
      </c>
      <c r="U5270">
        <v>36</v>
      </c>
      <c r="V5270">
        <v>1274</v>
      </c>
      <c r="W5270">
        <v>658</v>
      </c>
      <c r="X5270">
        <v>616</v>
      </c>
      <c r="Y5270">
        <v>206</v>
      </c>
      <c r="Z5270">
        <v>110</v>
      </c>
      <c r="AA5270">
        <v>96</v>
      </c>
      <c r="AB5270">
        <v>885</v>
      </c>
      <c r="AC5270">
        <v>456</v>
      </c>
      <c r="AD5270">
        <v>429</v>
      </c>
      <c r="AE5270">
        <v>183</v>
      </c>
      <c r="AF5270">
        <v>92</v>
      </c>
      <c r="AG5270">
        <v>91</v>
      </c>
      <c r="AH5270">
        <v>4.3333329999999997</v>
      </c>
      <c r="AI5270">
        <v>-663728.09680599999</v>
      </c>
      <c r="AJ5270">
        <v>-1130317.4683699999</v>
      </c>
      <c r="AK5270">
        <v>1093</v>
      </c>
    </row>
    <row r="5271" spans="1:37" ht="12.75" x14ac:dyDescent="0.2">
      <c r="A5271">
        <v>5270</v>
      </c>
      <c r="B5271" t="s">
        <v>10755</v>
      </c>
      <c r="C5271" t="s">
        <v>10756</v>
      </c>
      <c r="D5271" t="s">
        <v>10755</v>
      </c>
      <c r="E5271" t="s">
        <v>10756</v>
      </c>
      <c r="F5271" t="s">
        <v>375</v>
      </c>
      <c r="G5271" t="s">
        <v>376</v>
      </c>
      <c r="H5271" t="s">
        <v>377</v>
      </c>
      <c r="I5271" t="s">
        <v>376</v>
      </c>
      <c r="J5271" t="s">
        <v>378</v>
      </c>
      <c r="K5271" t="s">
        <v>379</v>
      </c>
      <c r="L5271" t="s">
        <v>376</v>
      </c>
      <c r="M5271" t="s">
        <v>380</v>
      </c>
      <c r="N5271" t="s">
        <v>381</v>
      </c>
      <c r="O5271" t="s">
        <v>382</v>
      </c>
      <c r="P5271">
        <v>0</v>
      </c>
      <c r="Q5271">
        <v>5</v>
      </c>
      <c r="R5271">
        <v>6</v>
      </c>
      <c r="S5271">
        <v>3</v>
      </c>
      <c r="T5271">
        <v>10</v>
      </c>
      <c r="U5271">
        <v>26</v>
      </c>
      <c r="V5271">
        <v>622</v>
      </c>
      <c r="W5271">
        <v>317</v>
      </c>
      <c r="X5271">
        <v>305</v>
      </c>
      <c r="Y5271">
        <v>102</v>
      </c>
      <c r="Z5271">
        <v>52</v>
      </c>
      <c r="AA5271">
        <v>50</v>
      </c>
      <c r="AB5271">
        <v>420</v>
      </c>
      <c r="AC5271">
        <v>220</v>
      </c>
      <c r="AD5271">
        <v>200</v>
      </c>
      <c r="AE5271">
        <v>100</v>
      </c>
      <c r="AF5271">
        <v>45</v>
      </c>
      <c r="AG5271">
        <v>55</v>
      </c>
      <c r="AH5271">
        <v>4.3981479999999999</v>
      </c>
      <c r="AI5271">
        <v>-676065.68573200004</v>
      </c>
      <c r="AJ5271">
        <v>-1120535.2634099999</v>
      </c>
      <c r="AK5271">
        <v>512</v>
      </c>
    </row>
    <row r="5272" spans="1:37" ht="12.75" x14ac:dyDescent="0.2">
      <c r="A5272">
        <v>5271</v>
      </c>
      <c r="B5272" t="s">
        <v>10757</v>
      </c>
      <c r="C5272" t="s">
        <v>7889</v>
      </c>
      <c r="D5272" t="s">
        <v>10757</v>
      </c>
      <c r="E5272" t="s">
        <v>7889</v>
      </c>
      <c r="F5272" t="s">
        <v>7890</v>
      </c>
      <c r="G5272" t="s">
        <v>7891</v>
      </c>
      <c r="H5272" t="s">
        <v>377</v>
      </c>
      <c r="I5272" t="s">
        <v>376</v>
      </c>
      <c r="J5272" t="s">
        <v>378</v>
      </c>
      <c r="K5272" t="s">
        <v>379</v>
      </c>
      <c r="L5272" t="s">
        <v>376</v>
      </c>
      <c r="M5272" t="s">
        <v>380</v>
      </c>
      <c r="N5272" t="s">
        <v>381</v>
      </c>
      <c r="O5272" t="s">
        <v>382</v>
      </c>
      <c r="P5272">
        <v>2</v>
      </c>
      <c r="Q5272">
        <v>0</v>
      </c>
      <c r="R5272">
        <v>1</v>
      </c>
      <c r="S5272">
        <v>1</v>
      </c>
      <c r="T5272">
        <v>1</v>
      </c>
      <c r="U5272">
        <v>4</v>
      </c>
      <c r="V5272">
        <v>149</v>
      </c>
      <c r="W5272">
        <v>81</v>
      </c>
      <c r="X5272">
        <v>68</v>
      </c>
      <c r="Y5272">
        <v>21</v>
      </c>
      <c r="Z5272">
        <v>15</v>
      </c>
      <c r="AA5272">
        <v>6</v>
      </c>
      <c r="AB5272">
        <v>110</v>
      </c>
      <c r="AC5272">
        <v>59</v>
      </c>
      <c r="AD5272">
        <v>51</v>
      </c>
      <c r="AE5272">
        <v>18</v>
      </c>
      <c r="AF5272">
        <v>7</v>
      </c>
      <c r="AG5272">
        <v>11</v>
      </c>
      <c r="AH5272">
        <v>1.754386</v>
      </c>
      <c r="AI5272">
        <v>-656745.94864099997</v>
      </c>
      <c r="AJ5272">
        <v>-1130594.9519199999</v>
      </c>
      <c r="AK5272">
        <v>125</v>
      </c>
    </row>
    <row r="5273" spans="1:37" ht="12.75" x14ac:dyDescent="0.2">
      <c r="A5273">
        <v>5272</v>
      </c>
      <c r="B5273" t="s">
        <v>10758</v>
      </c>
      <c r="C5273" t="s">
        <v>10759</v>
      </c>
      <c r="D5273" t="s">
        <v>10758</v>
      </c>
      <c r="E5273" t="s">
        <v>10759</v>
      </c>
      <c r="F5273" t="s">
        <v>7890</v>
      </c>
      <c r="G5273" t="s">
        <v>7891</v>
      </c>
      <c r="H5273" t="s">
        <v>377</v>
      </c>
      <c r="I5273" t="s">
        <v>376</v>
      </c>
      <c r="J5273" t="s">
        <v>378</v>
      </c>
      <c r="K5273" t="s">
        <v>379</v>
      </c>
      <c r="L5273" t="s">
        <v>376</v>
      </c>
      <c r="M5273" t="s">
        <v>380</v>
      </c>
      <c r="N5273" t="s">
        <v>381</v>
      </c>
      <c r="O5273" t="s">
        <v>382</v>
      </c>
      <c r="P5273">
        <v>1</v>
      </c>
      <c r="Q5273">
        <v>1</v>
      </c>
      <c r="R5273">
        <v>2</v>
      </c>
      <c r="S5273">
        <v>1</v>
      </c>
      <c r="T5273">
        <v>3</v>
      </c>
      <c r="U5273">
        <v>1</v>
      </c>
      <c r="V5273">
        <v>135</v>
      </c>
      <c r="W5273">
        <v>71</v>
      </c>
      <c r="X5273">
        <v>64</v>
      </c>
      <c r="Y5273">
        <v>30</v>
      </c>
      <c r="Z5273">
        <v>18</v>
      </c>
      <c r="AA5273">
        <v>12</v>
      </c>
      <c r="AB5273">
        <v>85</v>
      </c>
      <c r="AC5273">
        <v>45</v>
      </c>
      <c r="AD5273">
        <v>40</v>
      </c>
      <c r="AE5273">
        <v>20</v>
      </c>
      <c r="AF5273">
        <v>8</v>
      </c>
      <c r="AG5273">
        <v>12</v>
      </c>
      <c r="AH5273">
        <v>4.7619049999999996</v>
      </c>
      <c r="AI5273">
        <v>-659751.490643</v>
      </c>
      <c r="AJ5273">
        <v>-1124121.36592</v>
      </c>
      <c r="AK5273">
        <v>110</v>
      </c>
    </row>
    <row r="5274" spans="1:37" ht="12.75" x14ac:dyDescent="0.2">
      <c r="A5274">
        <v>5273</v>
      </c>
      <c r="B5274" t="s">
        <v>10760</v>
      </c>
      <c r="C5274" t="s">
        <v>10761</v>
      </c>
      <c r="D5274" t="s">
        <v>10760</v>
      </c>
      <c r="E5274" t="s">
        <v>10761</v>
      </c>
      <c r="F5274" t="s">
        <v>375</v>
      </c>
      <c r="G5274" t="s">
        <v>376</v>
      </c>
      <c r="H5274" t="s">
        <v>377</v>
      </c>
      <c r="I5274" t="s">
        <v>376</v>
      </c>
      <c r="J5274" t="s">
        <v>378</v>
      </c>
      <c r="K5274" t="s">
        <v>379</v>
      </c>
      <c r="L5274" t="s">
        <v>376</v>
      </c>
      <c r="M5274" t="s">
        <v>380</v>
      </c>
      <c r="N5274" t="s">
        <v>381</v>
      </c>
      <c r="O5274" t="s">
        <v>382</v>
      </c>
      <c r="P5274">
        <v>1</v>
      </c>
      <c r="Q5274">
        <v>0</v>
      </c>
      <c r="R5274">
        <v>3</v>
      </c>
      <c r="S5274">
        <v>2</v>
      </c>
      <c r="T5274">
        <v>9</v>
      </c>
      <c r="U5274">
        <v>4</v>
      </c>
      <c r="V5274">
        <v>322</v>
      </c>
      <c r="W5274">
        <v>167</v>
      </c>
      <c r="X5274">
        <v>155</v>
      </c>
      <c r="Y5274">
        <v>51</v>
      </c>
      <c r="Z5274">
        <v>24</v>
      </c>
      <c r="AA5274">
        <v>27</v>
      </c>
      <c r="AB5274">
        <v>234</v>
      </c>
      <c r="AC5274">
        <v>126</v>
      </c>
      <c r="AD5274">
        <v>108</v>
      </c>
      <c r="AE5274">
        <v>37</v>
      </c>
      <c r="AF5274">
        <v>17</v>
      </c>
      <c r="AG5274">
        <v>20</v>
      </c>
      <c r="AH5274">
        <v>5.6768559999999999</v>
      </c>
      <c r="AI5274">
        <v>-673102.32085500006</v>
      </c>
      <c r="AJ5274">
        <v>-1137119.32684</v>
      </c>
      <c r="AK5274">
        <v>277</v>
      </c>
    </row>
    <row r="5275" spans="1:37" ht="12.75" x14ac:dyDescent="0.2">
      <c r="A5275">
        <v>5274</v>
      </c>
      <c r="B5275" t="s">
        <v>10762</v>
      </c>
      <c r="C5275" t="s">
        <v>4128</v>
      </c>
      <c r="D5275" t="s">
        <v>10762</v>
      </c>
      <c r="E5275" t="s">
        <v>4128</v>
      </c>
      <c r="F5275" t="s">
        <v>10534</v>
      </c>
      <c r="G5275" t="s">
        <v>10535</v>
      </c>
      <c r="H5275" t="s">
        <v>10536</v>
      </c>
      <c r="I5275" t="s">
        <v>10535</v>
      </c>
      <c r="J5275" t="s">
        <v>378</v>
      </c>
      <c r="K5275" t="s">
        <v>379</v>
      </c>
      <c r="L5275" t="s">
        <v>376</v>
      </c>
      <c r="M5275" t="s">
        <v>380</v>
      </c>
      <c r="N5275" t="s">
        <v>381</v>
      </c>
      <c r="O5275" t="s">
        <v>382</v>
      </c>
      <c r="P5275">
        <v>1</v>
      </c>
      <c r="Q5275">
        <v>0</v>
      </c>
      <c r="R5275">
        <v>2</v>
      </c>
      <c r="S5275">
        <v>2</v>
      </c>
      <c r="T5275">
        <v>0</v>
      </c>
      <c r="U5275">
        <v>1</v>
      </c>
      <c r="V5275">
        <v>58</v>
      </c>
      <c r="W5275">
        <v>25</v>
      </c>
      <c r="X5275">
        <v>33</v>
      </c>
      <c r="Y5275">
        <v>7</v>
      </c>
      <c r="Z5275">
        <v>1</v>
      </c>
      <c r="AA5275">
        <v>6</v>
      </c>
      <c r="AB5275">
        <v>39</v>
      </c>
      <c r="AC5275">
        <v>19</v>
      </c>
      <c r="AD5275">
        <v>20</v>
      </c>
      <c r="AE5275">
        <v>12</v>
      </c>
      <c r="AF5275">
        <v>5</v>
      </c>
      <c r="AG5275">
        <v>7</v>
      </c>
      <c r="AH5275">
        <v>12.820513</v>
      </c>
      <c r="AI5275">
        <v>-682335.421478</v>
      </c>
      <c r="AJ5275">
        <v>-1149104.88867</v>
      </c>
      <c r="AK5275">
        <v>54</v>
      </c>
    </row>
    <row r="5276" spans="1:37" ht="12.75" x14ac:dyDescent="0.2">
      <c r="A5276">
        <v>5275</v>
      </c>
      <c r="B5276" t="s">
        <v>10763</v>
      </c>
      <c r="C5276" t="s">
        <v>10764</v>
      </c>
      <c r="D5276" t="s">
        <v>10763</v>
      </c>
      <c r="E5276" t="s">
        <v>10764</v>
      </c>
      <c r="F5276" t="s">
        <v>375</v>
      </c>
      <c r="G5276" t="s">
        <v>376</v>
      </c>
      <c r="H5276" t="s">
        <v>377</v>
      </c>
      <c r="I5276" t="s">
        <v>376</v>
      </c>
      <c r="J5276" t="s">
        <v>378</v>
      </c>
      <c r="K5276" t="s">
        <v>379</v>
      </c>
      <c r="L5276" t="s">
        <v>376</v>
      </c>
      <c r="M5276" t="s">
        <v>380</v>
      </c>
      <c r="N5276" t="s">
        <v>381</v>
      </c>
      <c r="O5276" t="s">
        <v>382</v>
      </c>
      <c r="P5276">
        <v>3</v>
      </c>
      <c r="Q5276">
        <v>1</v>
      </c>
      <c r="R5276">
        <v>5</v>
      </c>
      <c r="S5276">
        <v>2</v>
      </c>
      <c r="T5276">
        <v>39</v>
      </c>
      <c r="U5276">
        <v>18</v>
      </c>
      <c r="V5276">
        <v>866</v>
      </c>
      <c r="W5276">
        <v>443</v>
      </c>
      <c r="X5276">
        <v>423</v>
      </c>
      <c r="Y5276">
        <v>167</v>
      </c>
      <c r="Z5276">
        <v>94</v>
      </c>
      <c r="AA5276">
        <v>73</v>
      </c>
      <c r="AB5276">
        <v>552</v>
      </c>
      <c r="AC5276">
        <v>285</v>
      </c>
      <c r="AD5276">
        <v>267</v>
      </c>
      <c r="AE5276">
        <v>147</v>
      </c>
      <c r="AF5276">
        <v>64</v>
      </c>
      <c r="AG5276">
        <v>83</v>
      </c>
      <c r="AH5276">
        <v>4.718693</v>
      </c>
      <c r="AI5276">
        <v>-676110.42220300005</v>
      </c>
      <c r="AJ5276">
        <v>-1126163.9269399999</v>
      </c>
      <c r="AK5276">
        <v>753</v>
      </c>
    </row>
    <row r="5277" spans="1:37" ht="12.75" x14ac:dyDescent="0.2">
      <c r="A5277">
        <v>5276</v>
      </c>
      <c r="B5277" t="s">
        <v>10765</v>
      </c>
      <c r="C5277" t="s">
        <v>10766</v>
      </c>
      <c r="D5277" t="s">
        <v>10765</v>
      </c>
      <c r="E5277" t="s">
        <v>10766</v>
      </c>
      <c r="F5277" t="s">
        <v>375</v>
      </c>
      <c r="G5277" t="s">
        <v>376</v>
      </c>
      <c r="H5277" t="s">
        <v>377</v>
      </c>
      <c r="I5277" t="s">
        <v>376</v>
      </c>
      <c r="J5277" t="s">
        <v>378</v>
      </c>
      <c r="K5277" t="s">
        <v>379</v>
      </c>
      <c r="L5277" t="s">
        <v>376</v>
      </c>
      <c r="M5277" t="s">
        <v>380</v>
      </c>
      <c r="N5277" t="s">
        <v>381</v>
      </c>
      <c r="O5277" t="s">
        <v>382</v>
      </c>
      <c r="P5277">
        <v>3</v>
      </c>
      <c r="Q5277">
        <v>2</v>
      </c>
      <c r="R5277">
        <v>0</v>
      </c>
      <c r="S5277">
        <v>4</v>
      </c>
      <c r="T5277">
        <v>12</v>
      </c>
      <c r="U5277">
        <v>4</v>
      </c>
      <c r="V5277">
        <v>417</v>
      </c>
      <c r="W5277">
        <v>208</v>
      </c>
      <c r="X5277">
        <v>209</v>
      </c>
      <c r="Y5277">
        <v>71</v>
      </c>
      <c r="Z5277">
        <v>35</v>
      </c>
      <c r="AA5277">
        <v>36</v>
      </c>
      <c r="AB5277">
        <v>280</v>
      </c>
      <c r="AC5277">
        <v>144</v>
      </c>
      <c r="AD5277">
        <v>136</v>
      </c>
      <c r="AE5277">
        <v>66</v>
      </c>
      <c r="AF5277">
        <v>29</v>
      </c>
      <c r="AG5277">
        <v>37</v>
      </c>
      <c r="AH5277">
        <v>3.2490969999999999</v>
      </c>
      <c r="AI5277">
        <v>-658722.81643400004</v>
      </c>
      <c r="AJ5277">
        <v>-1131360.45692</v>
      </c>
      <c r="AK5277">
        <v>355</v>
      </c>
    </row>
    <row r="5278" spans="1:37" ht="12.75" x14ac:dyDescent="0.2">
      <c r="A5278">
        <v>5277</v>
      </c>
      <c r="B5278" t="s">
        <v>10767</v>
      </c>
      <c r="C5278" t="s">
        <v>10768</v>
      </c>
      <c r="D5278" t="s">
        <v>10767</v>
      </c>
      <c r="E5278" t="s">
        <v>10768</v>
      </c>
      <c r="F5278" t="s">
        <v>10534</v>
      </c>
      <c r="G5278" t="s">
        <v>10535</v>
      </c>
      <c r="H5278" t="s">
        <v>10536</v>
      </c>
      <c r="I5278" t="s">
        <v>10535</v>
      </c>
      <c r="J5278" t="s">
        <v>378</v>
      </c>
      <c r="K5278" t="s">
        <v>379</v>
      </c>
      <c r="L5278" t="s">
        <v>376</v>
      </c>
      <c r="M5278" t="s">
        <v>380</v>
      </c>
      <c r="N5278" t="s">
        <v>381</v>
      </c>
      <c r="O5278" t="s">
        <v>382</v>
      </c>
      <c r="P5278">
        <v>1</v>
      </c>
      <c r="Q5278">
        <v>0</v>
      </c>
      <c r="R5278">
        <v>2</v>
      </c>
      <c r="S5278">
        <v>1</v>
      </c>
      <c r="T5278">
        <v>4</v>
      </c>
      <c r="U5278">
        <v>1</v>
      </c>
      <c r="V5278">
        <v>116</v>
      </c>
      <c r="W5278">
        <v>50</v>
      </c>
      <c r="X5278">
        <v>66</v>
      </c>
      <c r="Y5278">
        <v>19</v>
      </c>
      <c r="Z5278">
        <v>7</v>
      </c>
      <c r="AA5278">
        <v>12</v>
      </c>
      <c r="AB5278">
        <v>73</v>
      </c>
      <c r="AC5278">
        <v>31</v>
      </c>
      <c r="AD5278">
        <v>42</v>
      </c>
      <c r="AE5278">
        <v>24</v>
      </c>
      <c r="AF5278">
        <v>12</v>
      </c>
      <c r="AG5278">
        <v>12</v>
      </c>
      <c r="AH5278">
        <v>12.162162</v>
      </c>
      <c r="AI5278">
        <v>-676365.20962700003</v>
      </c>
      <c r="AJ5278">
        <v>-1156401.3862099999</v>
      </c>
      <c r="AK5278">
        <v>95</v>
      </c>
    </row>
    <row r="5279" spans="1:37" ht="12.75" x14ac:dyDescent="0.2">
      <c r="A5279">
        <v>5278</v>
      </c>
      <c r="B5279" t="s">
        <v>10769</v>
      </c>
      <c r="C5279" t="s">
        <v>10770</v>
      </c>
      <c r="D5279" t="s">
        <v>10769</v>
      </c>
      <c r="E5279" t="s">
        <v>10770</v>
      </c>
      <c r="F5279" t="s">
        <v>7890</v>
      </c>
      <c r="G5279" t="s">
        <v>7891</v>
      </c>
      <c r="H5279" t="s">
        <v>377</v>
      </c>
      <c r="I5279" t="s">
        <v>376</v>
      </c>
      <c r="J5279" t="s">
        <v>378</v>
      </c>
      <c r="K5279" t="s">
        <v>379</v>
      </c>
      <c r="L5279" t="s">
        <v>376</v>
      </c>
      <c r="M5279" t="s">
        <v>380</v>
      </c>
      <c r="N5279" t="s">
        <v>381</v>
      </c>
      <c r="O5279" t="s">
        <v>382</v>
      </c>
      <c r="P5279">
        <v>2</v>
      </c>
      <c r="Q5279">
        <v>0</v>
      </c>
      <c r="R5279">
        <v>2</v>
      </c>
      <c r="S5279">
        <v>0</v>
      </c>
      <c r="T5279">
        <v>1</v>
      </c>
      <c r="U5279">
        <v>2</v>
      </c>
      <c r="V5279">
        <v>242</v>
      </c>
      <c r="W5279">
        <v>125</v>
      </c>
      <c r="X5279">
        <v>117</v>
      </c>
      <c r="Y5279">
        <v>42</v>
      </c>
      <c r="Z5279">
        <v>20</v>
      </c>
      <c r="AA5279">
        <v>22</v>
      </c>
      <c r="AB5279">
        <v>153</v>
      </c>
      <c r="AC5279">
        <v>84</v>
      </c>
      <c r="AD5279">
        <v>69</v>
      </c>
      <c r="AE5279">
        <v>47</v>
      </c>
      <c r="AF5279">
        <v>21</v>
      </c>
      <c r="AG5279">
        <v>26</v>
      </c>
      <c r="AH5279">
        <v>3.2679740000000002</v>
      </c>
      <c r="AI5279">
        <v>-655675.039904</v>
      </c>
      <c r="AJ5279">
        <v>-1121643.8069199999</v>
      </c>
      <c r="AK5279">
        <v>214</v>
      </c>
    </row>
    <row r="5280" spans="1:37" ht="12.75" x14ac:dyDescent="0.2">
      <c r="A5280">
        <v>5279</v>
      </c>
      <c r="B5280" t="s">
        <v>10771</v>
      </c>
      <c r="C5280" t="s">
        <v>10772</v>
      </c>
      <c r="D5280" t="s">
        <v>10771</v>
      </c>
      <c r="E5280" t="s">
        <v>10772</v>
      </c>
      <c r="F5280" t="s">
        <v>375</v>
      </c>
      <c r="G5280" t="s">
        <v>376</v>
      </c>
      <c r="H5280" t="s">
        <v>377</v>
      </c>
      <c r="I5280" t="s">
        <v>376</v>
      </c>
      <c r="J5280" t="s">
        <v>378</v>
      </c>
      <c r="K5280" t="s">
        <v>379</v>
      </c>
      <c r="L5280" t="s">
        <v>376</v>
      </c>
      <c r="M5280" t="s">
        <v>380</v>
      </c>
      <c r="N5280" t="s">
        <v>381</v>
      </c>
      <c r="O5280" t="s">
        <v>382</v>
      </c>
      <c r="P5280">
        <v>1</v>
      </c>
      <c r="Q5280">
        <v>1</v>
      </c>
      <c r="R5280">
        <v>3</v>
      </c>
      <c r="S5280">
        <v>0</v>
      </c>
      <c r="T5280">
        <v>5</v>
      </c>
      <c r="U5280">
        <v>2</v>
      </c>
      <c r="V5280">
        <v>194</v>
      </c>
      <c r="W5280">
        <v>95</v>
      </c>
      <c r="X5280">
        <v>99</v>
      </c>
      <c r="Y5280">
        <v>36</v>
      </c>
      <c r="Z5280">
        <v>13</v>
      </c>
      <c r="AA5280">
        <v>23</v>
      </c>
      <c r="AB5280">
        <v>128</v>
      </c>
      <c r="AC5280">
        <v>70</v>
      </c>
      <c r="AD5280">
        <v>58</v>
      </c>
      <c r="AE5280">
        <v>30</v>
      </c>
      <c r="AF5280">
        <v>12</v>
      </c>
      <c r="AG5280">
        <v>18</v>
      </c>
      <c r="AH5280">
        <v>5.5118109999999998</v>
      </c>
      <c r="AI5280">
        <v>-680228.40024800005</v>
      </c>
      <c r="AJ5280">
        <v>-1124063.5475000001</v>
      </c>
      <c r="AK5280">
        <v>188</v>
      </c>
    </row>
    <row r="5281" spans="1:37" ht="12.75" x14ac:dyDescent="0.2">
      <c r="A5281">
        <v>5280</v>
      </c>
      <c r="B5281" t="s">
        <v>10773</v>
      </c>
      <c r="C5281" t="s">
        <v>10774</v>
      </c>
      <c r="D5281" t="s">
        <v>10755</v>
      </c>
      <c r="E5281" t="s">
        <v>10756</v>
      </c>
      <c r="F5281" t="s">
        <v>375</v>
      </c>
      <c r="G5281" t="s">
        <v>376</v>
      </c>
      <c r="H5281" t="s">
        <v>377</v>
      </c>
      <c r="I5281" t="s">
        <v>376</v>
      </c>
      <c r="J5281" t="s">
        <v>378</v>
      </c>
      <c r="K5281" t="s">
        <v>379</v>
      </c>
      <c r="L5281" t="s">
        <v>376</v>
      </c>
      <c r="M5281" t="s">
        <v>380</v>
      </c>
      <c r="N5281" t="s">
        <v>381</v>
      </c>
      <c r="O5281" t="s">
        <v>382</v>
      </c>
      <c r="P5281">
        <v>1</v>
      </c>
      <c r="Q5281">
        <v>0</v>
      </c>
      <c r="R5281">
        <v>2</v>
      </c>
      <c r="S5281">
        <v>1</v>
      </c>
      <c r="T5281">
        <v>4</v>
      </c>
      <c r="U5281">
        <v>2</v>
      </c>
      <c r="V5281">
        <v>89</v>
      </c>
      <c r="W5281">
        <v>45</v>
      </c>
      <c r="X5281">
        <v>44</v>
      </c>
      <c r="Y5281">
        <v>25</v>
      </c>
      <c r="Z5281">
        <v>13</v>
      </c>
      <c r="AA5281">
        <v>12</v>
      </c>
      <c r="AB5281">
        <v>56</v>
      </c>
      <c r="AC5281">
        <v>27</v>
      </c>
      <c r="AD5281">
        <v>29</v>
      </c>
      <c r="AE5281">
        <v>8</v>
      </c>
      <c r="AF5281">
        <v>5</v>
      </c>
      <c r="AG5281">
        <v>3</v>
      </c>
      <c r="AH5281">
        <v>7.5471700000000004</v>
      </c>
      <c r="AI5281">
        <v>-675714.72371299996</v>
      </c>
      <c r="AJ5281">
        <v>-1119124.2649600001</v>
      </c>
      <c r="AK5281">
        <v>75</v>
      </c>
    </row>
    <row r="5282" spans="1:37" ht="12.75" x14ac:dyDescent="0.2">
      <c r="A5282">
        <v>5281</v>
      </c>
      <c r="B5282" t="s">
        <v>10775</v>
      </c>
      <c r="C5282" t="s">
        <v>10776</v>
      </c>
      <c r="D5282" t="s">
        <v>10775</v>
      </c>
      <c r="E5282" t="s">
        <v>10776</v>
      </c>
      <c r="F5282" t="s">
        <v>4839</v>
      </c>
      <c r="G5282" t="s">
        <v>601</v>
      </c>
      <c r="H5282" t="s">
        <v>4840</v>
      </c>
      <c r="I5282" t="s">
        <v>601</v>
      </c>
      <c r="J5282" t="s">
        <v>599</v>
      </c>
      <c r="K5282" t="s">
        <v>600</v>
      </c>
      <c r="L5282" t="s">
        <v>601</v>
      </c>
      <c r="M5282" t="s">
        <v>380</v>
      </c>
      <c r="N5282" t="s">
        <v>381</v>
      </c>
      <c r="O5282" t="s">
        <v>382</v>
      </c>
      <c r="P5282">
        <v>1</v>
      </c>
      <c r="Q5282">
        <v>0</v>
      </c>
      <c r="R5282">
        <v>4</v>
      </c>
      <c r="S5282">
        <v>2</v>
      </c>
      <c r="T5282">
        <v>18</v>
      </c>
      <c r="U5282">
        <v>2</v>
      </c>
      <c r="V5282">
        <v>233</v>
      </c>
      <c r="W5282">
        <v>123</v>
      </c>
      <c r="X5282">
        <v>110</v>
      </c>
      <c r="Y5282">
        <v>40</v>
      </c>
      <c r="Z5282">
        <v>19</v>
      </c>
      <c r="AA5282">
        <v>21</v>
      </c>
      <c r="AB5282">
        <v>156</v>
      </c>
      <c r="AC5282">
        <v>86</v>
      </c>
      <c r="AD5282">
        <v>70</v>
      </c>
      <c r="AE5282">
        <v>37</v>
      </c>
      <c r="AF5282">
        <v>18</v>
      </c>
      <c r="AG5282">
        <v>19</v>
      </c>
      <c r="AH5282">
        <v>1.37931</v>
      </c>
      <c r="AI5282">
        <v>-640389.07686000003</v>
      </c>
      <c r="AJ5282">
        <v>-1121056.6031200001</v>
      </c>
      <c r="AK5282">
        <v>208</v>
      </c>
    </row>
    <row r="5283" spans="1:37" ht="12.75" x14ac:dyDescent="0.2">
      <c r="A5283">
        <v>5282</v>
      </c>
      <c r="B5283" t="s">
        <v>10777</v>
      </c>
      <c r="C5283" t="s">
        <v>10778</v>
      </c>
      <c r="D5283" t="s">
        <v>10777</v>
      </c>
      <c r="E5283" t="s">
        <v>10778</v>
      </c>
      <c r="F5283" t="s">
        <v>10534</v>
      </c>
      <c r="G5283" t="s">
        <v>10535</v>
      </c>
      <c r="H5283" t="s">
        <v>10536</v>
      </c>
      <c r="I5283" t="s">
        <v>10535</v>
      </c>
      <c r="J5283" t="s">
        <v>378</v>
      </c>
      <c r="K5283" t="s">
        <v>379</v>
      </c>
      <c r="L5283" t="s">
        <v>376</v>
      </c>
      <c r="M5283" t="s">
        <v>380</v>
      </c>
      <c r="N5283" t="s">
        <v>381</v>
      </c>
      <c r="O5283" t="s">
        <v>382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3</v>
      </c>
      <c r="V5283">
        <v>48</v>
      </c>
      <c r="W5283">
        <v>26</v>
      </c>
      <c r="X5283">
        <v>22</v>
      </c>
      <c r="Y5283">
        <v>2</v>
      </c>
      <c r="Z5283">
        <v>2</v>
      </c>
      <c r="AA5283">
        <v>0</v>
      </c>
      <c r="AB5283">
        <v>34</v>
      </c>
      <c r="AC5283">
        <v>18</v>
      </c>
      <c r="AD5283">
        <v>16</v>
      </c>
      <c r="AE5283">
        <v>12</v>
      </c>
      <c r="AF5283">
        <v>6</v>
      </c>
      <c r="AG5283">
        <v>6</v>
      </c>
      <c r="AH5283">
        <v>8.5714290000000002</v>
      </c>
      <c r="AI5283">
        <v>-671021.836029</v>
      </c>
      <c r="AJ5283">
        <v>-1158634.9012200001</v>
      </c>
      <c r="AK5283">
        <v>51</v>
      </c>
    </row>
    <row r="5284" spans="1:37" ht="12.75" x14ac:dyDescent="0.2">
      <c r="A5284">
        <v>5283</v>
      </c>
      <c r="B5284" t="s">
        <v>10779</v>
      </c>
      <c r="C5284" t="s">
        <v>3453</v>
      </c>
      <c r="D5284" t="s">
        <v>10779</v>
      </c>
      <c r="E5284" t="s">
        <v>3453</v>
      </c>
      <c r="F5284" t="s">
        <v>7890</v>
      </c>
      <c r="G5284" t="s">
        <v>7891</v>
      </c>
      <c r="H5284" t="s">
        <v>377</v>
      </c>
      <c r="I5284" t="s">
        <v>376</v>
      </c>
      <c r="J5284" t="s">
        <v>378</v>
      </c>
      <c r="K5284" t="s">
        <v>379</v>
      </c>
      <c r="L5284" t="s">
        <v>376</v>
      </c>
      <c r="M5284" t="s">
        <v>380</v>
      </c>
      <c r="N5284" t="s">
        <v>381</v>
      </c>
      <c r="O5284" t="s">
        <v>382</v>
      </c>
      <c r="P5284">
        <v>4</v>
      </c>
      <c r="Q5284">
        <v>2</v>
      </c>
      <c r="R5284">
        <v>4</v>
      </c>
      <c r="S5284">
        <v>0</v>
      </c>
      <c r="T5284">
        <v>4</v>
      </c>
      <c r="U5284">
        <v>9</v>
      </c>
      <c r="V5284">
        <v>456</v>
      </c>
      <c r="W5284">
        <v>224</v>
      </c>
      <c r="X5284">
        <v>232</v>
      </c>
      <c r="Y5284">
        <v>89</v>
      </c>
      <c r="Z5284">
        <v>46</v>
      </c>
      <c r="AA5284">
        <v>43</v>
      </c>
      <c r="AB5284">
        <v>299</v>
      </c>
      <c r="AC5284">
        <v>146</v>
      </c>
      <c r="AD5284">
        <v>153</v>
      </c>
      <c r="AE5284">
        <v>68</v>
      </c>
      <c r="AF5284">
        <v>32</v>
      </c>
      <c r="AG5284">
        <v>36</v>
      </c>
      <c r="AH5284">
        <v>3.6789299999999998</v>
      </c>
      <c r="AI5284">
        <v>-655961.60793399997</v>
      </c>
      <c r="AJ5284">
        <v>-1126488.7726700001</v>
      </c>
      <c r="AK5284">
        <v>361</v>
      </c>
    </row>
    <row r="5285" spans="1:37" ht="12.75" x14ac:dyDescent="0.2">
      <c r="A5285">
        <v>5284</v>
      </c>
      <c r="B5285" t="s">
        <v>10780</v>
      </c>
      <c r="C5285" t="s">
        <v>10781</v>
      </c>
      <c r="D5285" t="s">
        <v>10780</v>
      </c>
      <c r="E5285" t="s">
        <v>10781</v>
      </c>
      <c r="F5285" t="s">
        <v>10534</v>
      </c>
      <c r="G5285" t="s">
        <v>10535</v>
      </c>
      <c r="H5285" t="s">
        <v>10536</v>
      </c>
      <c r="I5285" t="s">
        <v>10535</v>
      </c>
      <c r="J5285" t="s">
        <v>378</v>
      </c>
      <c r="K5285" t="s">
        <v>379</v>
      </c>
      <c r="L5285" t="s">
        <v>376</v>
      </c>
      <c r="M5285" t="s">
        <v>380</v>
      </c>
      <c r="N5285" t="s">
        <v>381</v>
      </c>
      <c r="O5285" t="s">
        <v>382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3</v>
      </c>
      <c r="V5285">
        <v>83</v>
      </c>
      <c r="W5285">
        <v>41</v>
      </c>
      <c r="X5285">
        <v>42</v>
      </c>
      <c r="Y5285">
        <v>13</v>
      </c>
      <c r="Z5285">
        <v>8</v>
      </c>
      <c r="AA5285">
        <v>5</v>
      </c>
      <c r="AB5285">
        <v>53</v>
      </c>
      <c r="AC5285">
        <v>24</v>
      </c>
      <c r="AD5285">
        <v>29</v>
      </c>
      <c r="AE5285">
        <v>17</v>
      </c>
      <c r="AF5285">
        <v>9</v>
      </c>
      <c r="AG5285">
        <v>8</v>
      </c>
      <c r="AH5285">
        <v>3.7037040000000001</v>
      </c>
      <c r="AI5285">
        <v>-678257.98526800005</v>
      </c>
      <c r="AJ5285">
        <v>-1155505.3686200001</v>
      </c>
      <c r="AK5285">
        <v>67</v>
      </c>
    </row>
    <row r="5286" spans="1:37" ht="12.75" x14ac:dyDescent="0.2">
      <c r="A5286">
        <v>5285</v>
      </c>
      <c r="B5286" t="s">
        <v>10782</v>
      </c>
      <c r="C5286" t="s">
        <v>1322</v>
      </c>
      <c r="D5286" t="s">
        <v>10782</v>
      </c>
      <c r="E5286" t="s">
        <v>1322</v>
      </c>
      <c r="F5286" t="s">
        <v>10534</v>
      </c>
      <c r="G5286" t="s">
        <v>10535</v>
      </c>
      <c r="H5286" t="s">
        <v>10536</v>
      </c>
      <c r="I5286" t="s">
        <v>10535</v>
      </c>
      <c r="J5286" t="s">
        <v>378</v>
      </c>
      <c r="K5286" t="s">
        <v>379</v>
      </c>
      <c r="L5286" t="s">
        <v>376</v>
      </c>
      <c r="M5286" t="s">
        <v>380</v>
      </c>
      <c r="N5286" t="s">
        <v>381</v>
      </c>
      <c r="O5286" t="s">
        <v>382</v>
      </c>
      <c r="P5286">
        <v>1</v>
      </c>
      <c r="Q5286">
        <v>0</v>
      </c>
      <c r="R5286">
        <v>0</v>
      </c>
      <c r="S5286">
        <v>1</v>
      </c>
      <c r="T5286">
        <v>1</v>
      </c>
      <c r="U5286">
        <v>3</v>
      </c>
      <c r="V5286">
        <v>120</v>
      </c>
      <c r="W5286">
        <v>64</v>
      </c>
      <c r="X5286">
        <v>56</v>
      </c>
      <c r="Y5286">
        <v>21</v>
      </c>
      <c r="Z5286">
        <v>14</v>
      </c>
      <c r="AA5286">
        <v>7</v>
      </c>
      <c r="AB5286">
        <v>81</v>
      </c>
      <c r="AC5286">
        <v>44</v>
      </c>
      <c r="AD5286">
        <v>37</v>
      </c>
      <c r="AE5286">
        <v>18</v>
      </c>
      <c r="AF5286">
        <v>6</v>
      </c>
      <c r="AG5286">
        <v>12</v>
      </c>
      <c r="AH5286">
        <v>11.764706</v>
      </c>
      <c r="AI5286">
        <v>-678007.48818900005</v>
      </c>
      <c r="AJ5286">
        <v>-1150373.1795600001</v>
      </c>
      <c r="AK5286">
        <v>99</v>
      </c>
    </row>
    <row r="5287" spans="1:37" ht="12.75" x14ac:dyDescent="0.2">
      <c r="A5287">
        <v>5286</v>
      </c>
      <c r="B5287" t="s">
        <v>10783</v>
      </c>
      <c r="C5287" t="s">
        <v>837</v>
      </c>
      <c r="D5287" t="s">
        <v>10783</v>
      </c>
      <c r="E5287" t="s">
        <v>837</v>
      </c>
      <c r="F5287" t="s">
        <v>7890</v>
      </c>
      <c r="G5287" t="s">
        <v>7891</v>
      </c>
      <c r="H5287" t="s">
        <v>377</v>
      </c>
      <c r="I5287" t="s">
        <v>376</v>
      </c>
      <c r="J5287" t="s">
        <v>378</v>
      </c>
      <c r="K5287" t="s">
        <v>379</v>
      </c>
      <c r="L5287" t="s">
        <v>376</v>
      </c>
      <c r="M5287" t="s">
        <v>380</v>
      </c>
      <c r="N5287" t="s">
        <v>381</v>
      </c>
      <c r="O5287" t="s">
        <v>382</v>
      </c>
      <c r="P5287">
        <v>0</v>
      </c>
      <c r="Q5287">
        <v>1</v>
      </c>
      <c r="R5287">
        <v>8</v>
      </c>
      <c r="S5287">
        <v>24</v>
      </c>
      <c r="T5287">
        <v>33</v>
      </c>
      <c r="U5287">
        <v>10</v>
      </c>
      <c r="V5287">
        <v>454</v>
      </c>
      <c r="W5287">
        <v>199</v>
      </c>
      <c r="X5287">
        <v>255</v>
      </c>
      <c r="Y5287">
        <v>66</v>
      </c>
      <c r="Z5287">
        <v>34</v>
      </c>
      <c r="AA5287">
        <v>32</v>
      </c>
      <c r="AB5287">
        <v>266</v>
      </c>
      <c r="AC5287">
        <v>129</v>
      </c>
      <c r="AD5287">
        <v>137</v>
      </c>
      <c r="AE5287">
        <v>122</v>
      </c>
      <c r="AF5287">
        <v>36</v>
      </c>
      <c r="AG5287">
        <v>86</v>
      </c>
      <c r="AH5287">
        <v>2.536232</v>
      </c>
      <c r="AI5287">
        <v>-662094.53365200001</v>
      </c>
      <c r="AJ5287">
        <v>-1124413.99914</v>
      </c>
      <c r="AK5287">
        <v>339</v>
      </c>
    </row>
    <row r="5288" spans="1:37" ht="12.75" x14ac:dyDescent="0.2">
      <c r="A5288">
        <v>5287</v>
      </c>
      <c r="B5288" t="s">
        <v>10784</v>
      </c>
      <c r="C5288" t="s">
        <v>390</v>
      </c>
      <c r="D5288" t="s">
        <v>10784</v>
      </c>
      <c r="E5288" t="s">
        <v>390</v>
      </c>
      <c r="F5288" t="s">
        <v>3624</v>
      </c>
      <c r="G5288" t="s">
        <v>390</v>
      </c>
      <c r="H5288" t="s">
        <v>3625</v>
      </c>
      <c r="I5288" t="s">
        <v>390</v>
      </c>
      <c r="J5288" t="s">
        <v>388</v>
      </c>
      <c r="K5288" t="s">
        <v>389</v>
      </c>
      <c r="L5288" t="s">
        <v>390</v>
      </c>
      <c r="M5288" t="s">
        <v>44</v>
      </c>
      <c r="N5288" t="s">
        <v>45</v>
      </c>
      <c r="O5288" t="s">
        <v>46</v>
      </c>
      <c r="P5288">
        <v>126</v>
      </c>
      <c r="Q5288">
        <v>61</v>
      </c>
      <c r="R5288">
        <v>297</v>
      </c>
      <c r="S5288">
        <v>342</v>
      </c>
      <c r="T5288">
        <v>673</v>
      </c>
      <c r="U5288">
        <v>597</v>
      </c>
      <c r="V5288">
        <v>29066</v>
      </c>
      <c r="W5288">
        <v>13757</v>
      </c>
      <c r="X5288">
        <v>15309</v>
      </c>
      <c r="Y5288">
        <v>4203</v>
      </c>
      <c r="Z5288">
        <v>2179</v>
      </c>
      <c r="AA5288">
        <v>2024</v>
      </c>
      <c r="AB5288">
        <v>19022</v>
      </c>
      <c r="AC5288">
        <v>9314</v>
      </c>
      <c r="AD5288">
        <v>9708</v>
      </c>
      <c r="AE5288">
        <v>5841</v>
      </c>
      <c r="AF5288">
        <v>2264</v>
      </c>
      <c r="AG5288">
        <v>3577</v>
      </c>
      <c r="AH5288">
        <v>7.2435859999999996</v>
      </c>
      <c r="AI5288">
        <v>-539756.03564599995</v>
      </c>
      <c r="AJ5288">
        <v>-1156354.9005100001</v>
      </c>
      <c r="AK5288">
        <v>24064</v>
      </c>
    </row>
    <row r="5289" spans="1:37" ht="12.75" x14ac:dyDescent="0.2">
      <c r="A5289">
        <v>5288</v>
      </c>
      <c r="B5289" t="s">
        <v>10785</v>
      </c>
      <c r="C5289" t="s">
        <v>10786</v>
      </c>
      <c r="D5289" t="s">
        <v>10785</v>
      </c>
      <c r="E5289" t="s">
        <v>10786</v>
      </c>
      <c r="F5289" t="s">
        <v>3624</v>
      </c>
      <c r="G5289" t="s">
        <v>390</v>
      </c>
      <c r="H5289" t="s">
        <v>3625</v>
      </c>
      <c r="I5289" t="s">
        <v>390</v>
      </c>
      <c r="J5289" t="s">
        <v>388</v>
      </c>
      <c r="K5289" t="s">
        <v>389</v>
      </c>
      <c r="L5289" t="s">
        <v>390</v>
      </c>
      <c r="M5289" t="s">
        <v>44</v>
      </c>
      <c r="N5289" t="s">
        <v>45</v>
      </c>
      <c r="O5289" t="s">
        <v>46</v>
      </c>
      <c r="P5289">
        <v>4</v>
      </c>
      <c r="Q5289">
        <v>2</v>
      </c>
      <c r="R5289">
        <v>5</v>
      </c>
      <c r="S5289">
        <v>4</v>
      </c>
      <c r="T5289">
        <v>17</v>
      </c>
      <c r="U5289">
        <v>6</v>
      </c>
      <c r="V5289">
        <v>460</v>
      </c>
      <c r="W5289">
        <v>230</v>
      </c>
      <c r="X5289">
        <v>230</v>
      </c>
      <c r="Y5289">
        <v>55</v>
      </c>
      <c r="Z5289">
        <v>25</v>
      </c>
      <c r="AA5289">
        <v>30</v>
      </c>
      <c r="AB5289">
        <v>319</v>
      </c>
      <c r="AC5289">
        <v>174</v>
      </c>
      <c r="AD5289">
        <v>145</v>
      </c>
      <c r="AE5289">
        <v>86</v>
      </c>
      <c r="AF5289">
        <v>31</v>
      </c>
      <c r="AG5289">
        <v>55</v>
      </c>
      <c r="AH5289">
        <v>6.0317460000000001</v>
      </c>
      <c r="AI5289">
        <v>-539348.18229899998</v>
      </c>
      <c r="AJ5289">
        <v>-1161153.46652</v>
      </c>
      <c r="AK5289">
        <v>393</v>
      </c>
    </row>
    <row r="5290" spans="1:37" ht="12.75" x14ac:dyDescent="0.2">
      <c r="A5290">
        <v>5289</v>
      </c>
      <c r="B5290" t="s">
        <v>10787</v>
      </c>
      <c r="C5290" t="s">
        <v>10788</v>
      </c>
      <c r="D5290" t="s">
        <v>10787</v>
      </c>
      <c r="E5290" t="s">
        <v>10788</v>
      </c>
      <c r="F5290" t="s">
        <v>10321</v>
      </c>
      <c r="G5290" t="s">
        <v>4729</v>
      </c>
      <c r="H5290" t="s">
        <v>4728</v>
      </c>
      <c r="I5290" t="s">
        <v>4729</v>
      </c>
      <c r="J5290" t="s">
        <v>42</v>
      </c>
      <c r="K5290" t="s">
        <v>43</v>
      </c>
      <c r="L5290" t="s">
        <v>40</v>
      </c>
      <c r="M5290" t="s">
        <v>44</v>
      </c>
      <c r="N5290" t="s">
        <v>45</v>
      </c>
      <c r="O5290" t="s">
        <v>46</v>
      </c>
      <c r="P5290">
        <v>2</v>
      </c>
      <c r="Q5290">
        <v>0</v>
      </c>
      <c r="R5290">
        <v>1</v>
      </c>
      <c r="S5290">
        <v>2</v>
      </c>
      <c r="T5290">
        <v>14</v>
      </c>
      <c r="U5290">
        <v>3</v>
      </c>
      <c r="V5290">
        <v>318</v>
      </c>
      <c r="W5290">
        <v>160</v>
      </c>
      <c r="X5290">
        <v>158</v>
      </c>
      <c r="Y5290">
        <v>59</v>
      </c>
      <c r="Z5290">
        <v>31</v>
      </c>
      <c r="AA5290">
        <v>28</v>
      </c>
      <c r="AB5290">
        <v>204</v>
      </c>
      <c r="AC5290">
        <v>103</v>
      </c>
      <c r="AD5290">
        <v>101</v>
      </c>
      <c r="AE5290">
        <v>55</v>
      </c>
      <c r="AF5290">
        <v>26</v>
      </c>
      <c r="AG5290">
        <v>29</v>
      </c>
      <c r="AH5290">
        <v>2.5</v>
      </c>
      <c r="AI5290">
        <v>-534408.78488100006</v>
      </c>
      <c r="AJ5290">
        <v>-1164645.62818</v>
      </c>
      <c r="AK5290">
        <v>274</v>
      </c>
    </row>
    <row r="5291" spans="1:37" ht="12.75" x14ac:dyDescent="0.2">
      <c r="A5291">
        <v>5290</v>
      </c>
      <c r="B5291" t="s">
        <v>10789</v>
      </c>
      <c r="C5291" t="s">
        <v>10790</v>
      </c>
      <c r="D5291" t="s">
        <v>10789</v>
      </c>
      <c r="E5291" t="s">
        <v>10790</v>
      </c>
      <c r="F5291" t="s">
        <v>3624</v>
      </c>
      <c r="G5291" t="s">
        <v>390</v>
      </c>
      <c r="H5291" t="s">
        <v>3625</v>
      </c>
      <c r="I5291" t="s">
        <v>390</v>
      </c>
      <c r="J5291" t="s">
        <v>388</v>
      </c>
      <c r="K5291" t="s">
        <v>389</v>
      </c>
      <c r="L5291" t="s">
        <v>390</v>
      </c>
      <c r="M5291" t="s">
        <v>44</v>
      </c>
      <c r="N5291" t="s">
        <v>45</v>
      </c>
      <c r="O5291" t="s">
        <v>46</v>
      </c>
      <c r="P5291">
        <v>5</v>
      </c>
      <c r="Q5291">
        <v>1</v>
      </c>
      <c r="R5291">
        <v>4</v>
      </c>
      <c r="S5291">
        <v>5</v>
      </c>
      <c r="T5291">
        <v>9</v>
      </c>
      <c r="U5291">
        <v>18</v>
      </c>
      <c r="V5291">
        <v>538</v>
      </c>
      <c r="W5291">
        <v>266</v>
      </c>
      <c r="X5291">
        <v>272</v>
      </c>
      <c r="Y5291">
        <v>91</v>
      </c>
      <c r="Z5291">
        <v>42</v>
      </c>
      <c r="AA5291">
        <v>49</v>
      </c>
      <c r="AB5291">
        <v>359</v>
      </c>
      <c r="AC5291">
        <v>186</v>
      </c>
      <c r="AD5291">
        <v>173</v>
      </c>
      <c r="AE5291">
        <v>88</v>
      </c>
      <c r="AF5291">
        <v>38</v>
      </c>
      <c r="AG5291">
        <v>50</v>
      </c>
      <c r="AH5291">
        <v>8.0862529999999992</v>
      </c>
      <c r="AI5291">
        <v>-543805.87737100001</v>
      </c>
      <c r="AJ5291">
        <v>-1151532.6218000001</v>
      </c>
      <c r="AK5291">
        <v>422</v>
      </c>
    </row>
    <row r="5292" spans="1:37" ht="12.75" x14ac:dyDescent="0.2">
      <c r="A5292">
        <v>5291</v>
      </c>
      <c r="B5292" t="s">
        <v>10791</v>
      </c>
      <c r="C5292" t="s">
        <v>10792</v>
      </c>
      <c r="D5292" t="s">
        <v>10791</v>
      </c>
      <c r="E5292" t="s">
        <v>10792</v>
      </c>
      <c r="F5292" t="s">
        <v>4839</v>
      </c>
      <c r="G5292" t="s">
        <v>601</v>
      </c>
      <c r="H5292" t="s">
        <v>4840</v>
      </c>
      <c r="I5292" t="s">
        <v>601</v>
      </c>
      <c r="J5292" t="s">
        <v>599</v>
      </c>
      <c r="K5292" t="s">
        <v>600</v>
      </c>
      <c r="L5292" t="s">
        <v>601</v>
      </c>
      <c r="M5292" t="s">
        <v>380</v>
      </c>
      <c r="N5292" t="s">
        <v>381</v>
      </c>
      <c r="O5292" t="s">
        <v>382</v>
      </c>
      <c r="P5292">
        <v>0</v>
      </c>
      <c r="Q5292">
        <v>0</v>
      </c>
      <c r="R5292">
        <v>1</v>
      </c>
      <c r="S5292">
        <v>2</v>
      </c>
      <c r="T5292">
        <v>8</v>
      </c>
      <c r="U5292">
        <v>2</v>
      </c>
      <c r="V5292">
        <v>181</v>
      </c>
      <c r="W5292">
        <v>83</v>
      </c>
      <c r="X5292">
        <v>98</v>
      </c>
      <c r="Y5292">
        <v>40</v>
      </c>
      <c r="Z5292">
        <v>21</v>
      </c>
      <c r="AA5292">
        <v>19</v>
      </c>
      <c r="AB5292">
        <v>114</v>
      </c>
      <c r="AC5292">
        <v>50</v>
      </c>
      <c r="AD5292">
        <v>64</v>
      </c>
      <c r="AE5292">
        <v>27</v>
      </c>
      <c r="AF5292">
        <v>12</v>
      </c>
      <c r="AG5292">
        <v>15</v>
      </c>
      <c r="AH5292">
        <v>8.0357140000000005</v>
      </c>
      <c r="AI5292">
        <v>-639457.77029899997</v>
      </c>
      <c r="AJ5292">
        <v>-1113164.6580000001</v>
      </c>
      <c r="AK5292">
        <v>149</v>
      </c>
    </row>
    <row r="5293" spans="1:37" ht="12.75" x14ac:dyDescent="0.2">
      <c r="A5293">
        <v>5292</v>
      </c>
      <c r="B5293" t="s">
        <v>10793</v>
      </c>
      <c r="C5293" t="s">
        <v>10794</v>
      </c>
      <c r="D5293" t="s">
        <v>10793</v>
      </c>
      <c r="E5293" t="s">
        <v>10794</v>
      </c>
      <c r="F5293" t="s">
        <v>559</v>
      </c>
      <c r="G5293" t="s">
        <v>560</v>
      </c>
      <c r="H5293" t="s">
        <v>561</v>
      </c>
      <c r="I5293" t="s">
        <v>560</v>
      </c>
      <c r="J5293" t="s">
        <v>562</v>
      </c>
      <c r="K5293" t="s">
        <v>563</v>
      </c>
      <c r="L5293" t="s">
        <v>564</v>
      </c>
      <c r="M5293" t="s">
        <v>380</v>
      </c>
      <c r="N5293" t="s">
        <v>381</v>
      </c>
      <c r="O5293" t="s">
        <v>382</v>
      </c>
      <c r="P5293">
        <v>0</v>
      </c>
      <c r="Q5293">
        <v>1</v>
      </c>
      <c r="R5293">
        <v>1</v>
      </c>
      <c r="S5293">
        <v>3</v>
      </c>
      <c r="T5293">
        <v>0</v>
      </c>
      <c r="U5293">
        <v>1</v>
      </c>
      <c r="V5293">
        <v>196</v>
      </c>
      <c r="W5293">
        <v>103</v>
      </c>
      <c r="X5293">
        <v>93</v>
      </c>
      <c r="Y5293">
        <v>36</v>
      </c>
      <c r="Z5293">
        <v>18</v>
      </c>
      <c r="AA5293">
        <v>18</v>
      </c>
      <c r="AB5293">
        <v>125</v>
      </c>
      <c r="AC5293">
        <v>69</v>
      </c>
      <c r="AD5293">
        <v>56</v>
      </c>
      <c r="AE5293">
        <v>35</v>
      </c>
      <c r="AF5293">
        <v>16</v>
      </c>
      <c r="AG5293">
        <v>19</v>
      </c>
      <c r="AH5293">
        <v>11.627907</v>
      </c>
      <c r="AI5293">
        <v>-657539.37893400004</v>
      </c>
      <c r="AJ5293">
        <v>-1165683.7389</v>
      </c>
      <c r="AK5293">
        <v>164</v>
      </c>
    </row>
    <row r="5294" spans="1:37" ht="12.75" x14ac:dyDescent="0.2">
      <c r="A5294">
        <v>5293</v>
      </c>
      <c r="B5294" t="s">
        <v>10795</v>
      </c>
      <c r="C5294" t="s">
        <v>10796</v>
      </c>
      <c r="D5294" t="s">
        <v>10795</v>
      </c>
      <c r="E5294" t="s">
        <v>10796</v>
      </c>
      <c r="F5294" t="s">
        <v>385</v>
      </c>
      <c r="G5294" t="s">
        <v>386</v>
      </c>
      <c r="H5294" t="s">
        <v>387</v>
      </c>
      <c r="I5294" t="s">
        <v>386</v>
      </c>
      <c r="J5294" t="s">
        <v>388</v>
      </c>
      <c r="K5294" t="s">
        <v>389</v>
      </c>
      <c r="L5294" t="s">
        <v>390</v>
      </c>
      <c r="M5294" t="s">
        <v>44</v>
      </c>
      <c r="N5294" t="s">
        <v>45</v>
      </c>
      <c r="O5294" t="s">
        <v>46</v>
      </c>
      <c r="P5294">
        <v>2</v>
      </c>
      <c r="Q5294">
        <v>0</v>
      </c>
      <c r="R5294">
        <v>1</v>
      </c>
      <c r="S5294">
        <v>5</v>
      </c>
      <c r="T5294">
        <v>9</v>
      </c>
      <c r="U5294">
        <v>7</v>
      </c>
      <c r="V5294">
        <v>365</v>
      </c>
      <c r="W5294">
        <v>187</v>
      </c>
      <c r="X5294">
        <v>178</v>
      </c>
      <c r="Y5294">
        <v>57</v>
      </c>
      <c r="Z5294">
        <v>32</v>
      </c>
      <c r="AA5294">
        <v>25</v>
      </c>
      <c r="AB5294">
        <v>233</v>
      </c>
      <c r="AC5294">
        <v>123</v>
      </c>
      <c r="AD5294">
        <v>110</v>
      </c>
      <c r="AE5294">
        <v>75</v>
      </c>
      <c r="AF5294">
        <v>32</v>
      </c>
      <c r="AG5294">
        <v>43</v>
      </c>
      <c r="AH5294">
        <v>6.8376070000000002</v>
      </c>
      <c r="AI5294">
        <v>-519614.12628700002</v>
      </c>
      <c r="AJ5294">
        <v>-1150924.8723800001</v>
      </c>
      <c r="AK5294">
        <v>305</v>
      </c>
    </row>
    <row r="5295" spans="1:37" ht="12.75" x14ac:dyDescent="0.2">
      <c r="A5295">
        <v>5294</v>
      </c>
      <c r="B5295" t="s">
        <v>10797</v>
      </c>
      <c r="C5295" t="s">
        <v>10798</v>
      </c>
      <c r="D5295" t="s">
        <v>10797</v>
      </c>
      <c r="E5295" t="s">
        <v>10798</v>
      </c>
      <c r="F5295" t="s">
        <v>10799</v>
      </c>
      <c r="G5295" t="s">
        <v>10800</v>
      </c>
      <c r="H5295" t="s">
        <v>3625</v>
      </c>
      <c r="I5295" t="s">
        <v>390</v>
      </c>
      <c r="J5295" t="s">
        <v>388</v>
      </c>
      <c r="K5295" t="s">
        <v>389</v>
      </c>
      <c r="L5295" t="s">
        <v>390</v>
      </c>
      <c r="M5295" t="s">
        <v>44</v>
      </c>
      <c r="N5295" t="s">
        <v>45</v>
      </c>
      <c r="O5295" t="s">
        <v>46</v>
      </c>
      <c r="P5295">
        <v>5</v>
      </c>
      <c r="Q5295">
        <v>3</v>
      </c>
      <c r="R5295">
        <v>2</v>
      </c>
      <c r="S5295">
        <v>6</v>
      </c>
      <c r="T5295">
        <v>26</v>
      </c>
      <c r="U5295">
        <v>19</v>
      </c>
      <c r="V5295">
        <v>899</v>
      </c>
      <c r="W5295">
        <v>445</v>
      </c>
      <c r="X5295">
        <v>454</v>
      </c>
      <c r="Y5295">
        <v>113</v>
      </c>
      <c r="Z5295">
        <v>51</v>
      </c>
      <c r="AA5295">
        <v>62</v>
      </c>
      <c r="AB5295">
        <v>613</v>
      </c>
      <c r="AC5295">
        <v>323</v>
      </c>
      <c r="AD5295">
        <v>290</v>
      </c>
      <c r="AE5295">
        <v>173</v>
      </c>
      <c r="AF5295">
        <v>71</v>
      </c>
      <c r="AG5295">
        <v>102</v>
      </c>
      <c r="AH5295">
        <v>6.4724919999999999</v>
      </c>
      <c r="AI5295">
        <v>-536391.31648699997</v>
      </c>
      <c r="AJ5295">
        <v>-1149803.74474</v>
      </c>
      <c r="AK5295">
        <v>798</v>
      </c>
    </row>
    <row r="5296" spans="1:37" ht="12.75" x14ac:dyDescent="0.2">
      <c r="A5296">
        <v>5295</v>
      </c>
      <c r="B5296" t="s">
        <v>10801</v>
      </c>
      <c r="C5296" t="s">
        <v>386</v>
      </c>
      <c r="D5296" t="s">
        <v>10801</v>
      </c>
      <c r="E5296" t="s">
        <v>386</v>
      </c>
      <c r="F5296" t="s">
        <v>385</v>
      </c>
      <c r="G5296" t="s">
        <v>386</v>
      </c>
      <c r="H5296" t="s">
        <v>387</v>
      </c>
      <c r="I5296" t="s">
        <v>386</v>
      </c>
      <c r="J5296" t="s">
        <v>388</v>
      </c>
      <c r="K5296" t="s">
        <v>389</v>
      </c>
      <c r="L5296" t="s">
        <v>390</v>
      </c>
      <c r="M5296" t="s">
        <v>44</v>
      </c>
      <c r="N5296" t="s">
        <v>45</v>
      </c>
      <c r="O5296" t="s">
        <v>46</v>
      </c>
      <c r="P5296">
        <v>27</v>
      </c>
      <c r="Q5296">
        <v>24</v>
      </c>
      <c r="R5296">
        <v>77</v>
      </c>
      <c r="S5296">
        <v>93</v>
      </c>
      <c r="T5296">
        <v>146</v>
      </c>
      <c r="U5296">
        <v>167</v>
      </c>
      <c r="V5296">
        <v>8332</v>
      </c>
      <c r="W5296">
        <v>3997</v>
      </c>
      <c r="X5296">
        <v>4335</v>
      </c>
      <c r="Y5296">
        <v>1092</v>
      </c>
      <c r="Z5296">
        <v>552</v>
      </c>
      <c r="AA5296">
        <v>540</v>
      </c>
      <c r="AB5296">
        <v>5543</v>
      </c>
      <c r="AC5296">
        <v>2775</v>
      </c>
      <c r="AD5296">
        <v>2768</v>
      </c>
      <c r="AE5296">
        <v>1697</v>
      </c>
      <c r="AF5296">
        <v>670</v>
      </c>
      <c r="AG5296">
        <v>1027</v>
      </c>
      <c r="AH5296">
        <v>8.1806859999999997</v>
      </c>
      <c r="AI5296">
        <v>-520352.47390600003</v>
      </c>
      <c r="AJ5296">
        <v>-1145923.99657</v>
      </c>
      <c r="AK5296">
        <v>6968</v>
      </c>
    </row>
    <row r="5297" spans="1:37" ht="12.75" x14ac:dyDescent="0.2">
      <c r="A5297">
        <v>5296</v>
      </c>
      <c r="B5297" t="s">
        <v>10802</v>
      </c>
      <c r="C5297" t="s">
        <v>10803</v>
      </c>
      <c r="D5297" t="s">
        <v>10802</v>
      </c>
      <c r="E5297" t="s">
        <v>10803</v>
      </c>
      <c r="F5297" t="s">
        <v>10602</v>
      </c>
      <c r="G5297" t="s">
        <v>10603</v>
      </c>
      <c r="H5297" t="s">
        <v>3625</v>
      </c>
      <c r="I5297" t="s">
        <v>390</v>
      </c>
      <c r="J5297" t="s">
        <v>388</v>
      </c>
      <c r="K5297" t="s">
        <v>389</v>
      </c>
      <c r="L5297" t="s">
        <v>390</v>
      </c>
      <c r="M5297" t="s">
        <v>44</v>
      </c>
      <c r="N5297" t="s">
        <v>45</v>
      </c>
      <c r="O5297" t="s">
        <v>46</v>
      </c>
      <c r="P5297">
        <v>1</v>
      </c>
      <c r="Q5297">
        <v>0</v>
      </c>
      <c r="R5297">
        <v>1</v>
      </c>
      <c r="S5297">
        <v>4</v>
      </c>
      <c r="T5297">
        <v>9</v>
      </c>
      <c r="U5297">
        <v>3</v>
      </c>
      <c r="V5297">
        <v>186</v>
      </c>
      <c r="W5297">
        <v>91</v>
      </c>
      <c r="X5297">
        <v>95</v>
      </c>
      <c r="Y5297">
        <v>20</v>
      </c>
      <c r="Z5297">
        <v>9</v>
      </c>
      <c r="AA5297">
        <v>11</v>
      </c>
      <c r="AB5297">
        <v>118</v>
      </c>
      <c r="AC5297">
        <v>69</v>
      </c>
      <c r="AD5297">
        <v>49</v>
      </c>
      <c r="AE5297">
        <v>48</v>
      </c>
      <c r="AF5297">
        <v>13</v>
      </c>
      <c r="AG5297">
        <v>35</v>
      </c>
      <c r="AH5297">
        <v>6.8376070000000002</v>
      </c>
      <c r="AI5297">
        <v>-550788.120521</v>
      </c>
      <c r="AJ5297">
        <v>-1167654.08121</v>
      </c>
      <c r="AK5297">
        <v>153</v>
      </c>
    </row>
    <row r="5298" spans="1:37" ht="12.75" x14ac:dyDescent="0.2">
      <c r="A5298">
        <v>5297</v>
      </c>
      <c r="B5298" t="s">
        <v>10804</v>
      </c>
      <c r="C5298" t="s">
        <v>1702</v>
      </c>
      <c r="D5298" t="s">
        <v>10804</v>
      </c>
      <c r="E5298" t="s">
        <v>1702</v>
      </c>
      <c r="F5298" t="s">
        <v>10625</v>
      </c>
      <c r="G5298" t="s">
        <v>10626</v>
      </c>
      <c r="H5298" t="s">
        <v>3625</v>
      </c>
      <c r="I5298" t="s">
        <v>390</v>
      </c>
      <c r="J5298" t="s">
        <v>388</v>
      </c>
      <c r="K5298" t="s">
        <v>389</v>
      </c>
      <c r="L5298" t="s">
        <v>390</v>
      </c>
      <c r="M5298" t="s">
        <v>44</v>
      </c>
      <c r="N5298" t="s">
        <v>45</v>
      </c>
      <c r="O5298" t="s">
        <v>46</v>
      </c>
      <c r="P5298">
        <v>3</v>
      </c>
      <c r="Q5298">
        <v>1</v>
      </c>
      <c r="R5298">
        <v>2</v>
      </c>
      <c r="S5298">
        <v>5</v>
      </c>
      <c r="T5298">
        <v>13</v>
      </c>
      <c r="U5298">
        <v>10</v>
      </c>
      <c r="V5298">
        <v>438</v>
      </c>
      <c r="W5298">
        <v>216</v>
      </c>
      <c r="X5298">
        <v>222</v>
      </c>
      <c r="Y5298">
        <v>74</v>
      </c>
      <c r="Z5298">
        <v>37</v>
      </c>
      <c r="AA5298">
        <v>37</v>
      </c>
      <c r="AB5298">
        <v>280</v>
      </c>
      <c r="AC5298">
        <v>145</v>
      </c>
      <c r="AD5298">
        <v>135</v>
      </c>
      <c r="AE5298">
        <v>84</v>
      </c>
      <c r="AF5298">
        <v>34</v>
      </c>
      <c r="AG5298">
        <v>50</v>
      </c>
      <c r="AH5298">
        <v>10.394265000000001</v>
      </c>
      <c r="AI5298">
        <v>-551148.35433899995</v>
      </c>
      <c r="AJ5298">
        <v>-1155340.32837</v>
      </c>
      <c r="AK5298">
        <v>367</v>
      </c>
    </row>
    <row r="5299" spans="1:37" ht="12.75" x14ac:dyDescent="0.2">
      <c r="A5299">
        <v>5298</v>
      </c>
      <c r="B5299" t="s">
        <v>10805</v>
      </c>
      <c r="C5299" t="s">
        <v>4784</v>
      </c>
      <c r="D5299" t="s">
        <v>10805</v>
      </c>
      <c r="E5299" t="s">
        <v>4784</v>
      </c>
      <c r="F5299" t="s">
        <v>4783</v>
      </c>
      <c r="G5299" t="s">
        <v>4784</v>
      </c>
      <c r="H5299" t="s">
        <v>4785</v>
      </c>
      <c r="I5299" t="s">
        <v>4784</v>
      </c>
      <c r="J5299" t="s">
        <v>388</v>
      </c>
      <c r="K5299" t="s">
        <v>389</v>
      </c>
      <c r="L5299" t="s">
        <v>390</v>
      </c>
      <c r="M5299" t="s">
        <v>44</v>
      </c>
      <c r="N5299" t="s">
        <v>45</v>
      </c>
      <c r="O5299" t="s">
        <v>46</v>
      </c>
      <c r="P5299">
        <v>60</v>
      </c>
      <c r="Q5299">
        <v>32</v>
      </c>
      <c r="R5299">
        <v>109</v>
      </c>
      <c r="S5299">
        <v>162</v>
      </c>
      <c r="T5299">
        <v>273</v>
      </c>
      <c r="U5299">
        <v>184</v>
      </c>
      <c r="V5299">
        <v>11638</v>
      </c>
      <c r="W5299">
        <v>5577</v>
      </c>
      <c r="X5299">
        <v>6061</v>
      </c>
      <c r="Y5299">
        <v>1655</v>
      </c>
      <c r="Z5299">
        <v>796</v>
      </c>
      <c r="AA5299">
        <v>859</v>
      </c>
      <c r="AB5299">
        <v>7579</v>
      </c>
      <c r="AC5299">
        <v>3796</v>
      </c>
      <c r="AD5299">
        <v>3783</v>
      </c>
      <c r="AE5299">
        <v>2404</v>
      </c>
      <c r="AF5299">
        <v>985</v>
      </c>
      <c r="AG5299">
        <v>1419</v>
      </c>
      <c r="AH5299">
        <v>6.0419400000000003</v>
      </c>
      <c r="AI5299">
        <v>-526156.59701999999</v>
      </c>
      <c r="AJ5299">
        <v>-1152241.06562</v>
      </c>
      <c r="AK5299">
        <v>9824</v>
      </c>
    </row>
    <row r="5300" spans="1:37" ht="12.75" x14ac:dyDescent="0.2">
      <c r="A5300">
        <v>5299</v>
      </c>
      <c r="B5300" t="s">
        <v>10806</v>
      </c>
      <c r="C5300" t="s">
        <v>10807</v>
      </c>
      <c r="D5300" t="s">
        <v>10806</v>
      </c>
      <c r="E5300" t="s">
        <v>10807</v>
      </c>
      <c r="F5300" t="s">
        <v>4783</v>
      </c>
      <c r="G5300" t="s">
        <v>4784</v>
      </c>
      <c r="H5300" t="s">
        <v>4785</v>
      </c>
      <c r="I5300" t="s">
        <v>4784</v>
      </c>
      <c r="J5300" t="s">
        <v>388</v>
      </c>
      <c r="K5300" t="s">
        <v>389</v>
      </c>
      <c r="L5300" t="s">
        <v>390</v>
      </c>
      <c r="M5300" t="s">
        <v>44</v>
      </c>
      <c r="N5300" t="s">
        <v>45</v>
      </c>
      <c r="O5300" t="s">
        <v>46</v>
      </c>
      <c r="P5300">
        <v>3</v>
      </c>
      <c r="Q5300">
        <v>0</v>
      </c>
      <c r="R5300">
        <v>2</v>
      </c>
      <c r="S5300">
        <v>3</v>
      </c>
      <c r="T5300">
        <v>8</v>
      </c>
      <c r="U5300">
        <v>4</v>
      </c>
      <c r="V5300">
        <v>264</v>
      </c>
      <c r="W5300">
        <v>144</v>
      </c>
      <c r="X5300">
        <v>120</v>
      </c>
      <c r="Y5300">
        <v>53</v>
      </c>
      <c r="Z5300">
        <v>33</v>
      </c>
      <c r="AA5300">
        <v>20</v>
      </c>
      <c r="AB5300">
        <v>175</v>
      </c>
      <c r="AC5300">
        <v>93</v>
      </c>
      <c r="AD5300">
        <v>82</v>
      </c>
      <c r="AE5300">
        <v>36</v>
      </c>
      <c r="AF5300">
        <v>18</v>
      </c>
      <c r="AG5300">
        <v>18</v>
      </c>
      <c r="AH5300">
        <v>2.8901729999999999</v>
      </c>
      <c r="AI5300">
        <v>-524005.73938500002</v>
      </c>
      <c r="AJ5300">
        <v>-1156488.26945</v>
      </c>
      <c r="AK5300">
        <v>226</v>
      </c>
    </row>
    <row r="5301" spans="1:37" ht="12.75" x14ac:dyDescent="0.2">
      <c r="A5301">
        <v>5300</v>
      </c>
      <c r="B5301" t="s">
        <v>10808</v>
      </c>
      <c r="C5301" t="s">
        <v>5064</v>
      </c>
      <c r="D5301" t="s">
        <v>10808</v>
      </c>
      <c r="E5301" t="s">
        <v>5064</v>
      </c>
      <c r="F5301" t="s">
        <v>10625</v>
      </c>
      <c r="G5301" t="s">
        <v>10626</v>
      </c>
      <c r="H5301" t="s">
        <v>3625</v>
      </c>
      <c r="I5301" t="s">
        <v>390</v>
      </c>
      <c r="J5301" t="s">
        <v>388</v>
      </c>
      <c r="K5301" t="s">
        <v>389</v>
      </c>
      <c r="L5301" t="s">
        <v>390</v>
      </c>
      <c r="M5301" t="s">
        <v>44</v>
      </c>
      <c r="N5301" t="s">
        <v>45</v>
      </c>
      <c r="O5301" t="s">
        <v>46</v>
      </c>
      <c r="P5301">
        <v>1</v>
      </c>
      <c r="Q5301">
        <v>0</v>
      </c>
      <c r="R5301">
        <v>3</v>
      </c>
      <c r="S5301">
        <v>3</v>
      </c>
      <c r="T5301">
        <v>10</v>
      </c>
      <c r="U5301">
        <v>11</v>
      </c>
      <c r="V5301">
        <v>154</v>
      </c>
      <c r="W5301">
        <v>87</v>
      </c>
      <c r="X5301">
        <v>67</v>
      </c>
      <c r="Y5301">
        <v>27</v>
      </c>
      <c r="Z5301">
        <v>18</v>
      </c>
      <c r="AA5301">
        <v>9</v>
      </c>
      <c r="AB5301">
        <v>95</v>
      </c>
      <c r="AC5301">
        <v>56</v>
      </c>
      <c r="AD5301">
        <v>39</v>
      </c>
      <c r="AE5301">
        <v>32</v>
      </c>
      <c r="AF5301">
        <v>13</v>
      </c>
      <c r="AG5301">
        <v>19</v>
      </c>
      <c r="AH5301">
        <v>13.592233</v>
      </c>
      <c r="AI5301">
        <v>-552746.31758699997</v>
      </c>
      <c r="AJ5301">
        <v>-1163534.2409300001</v>
      </c>
      <c r="AK5301">
        <v>132</v>
      </c>
    </row>
    <row r="5302" spans="1:37" ht="12.75" x14ac:dyDescent="0.2">
      <c r="A5302">
        <v>5301</v>
      </c>
      <c r="B5302" t="s">
        <v>10809</v>
      </c>
      <c r="C5302" t="s">
        <v>10800</v>
      </c>
      <c r="D5302" t="s">
        <v>10809</v>
      </c>
      <c r="E5302" t="s">
        <v>10800</v>
      </c>
      <c r="F5302" t="s">
        <v>10799</v>
      </c>
      <c r="G5302" t="s">
        <v>10800</v>
      </c>
      <c r="H5302" t="s">
        <v>3625</v>
      </c>
      <c r="I5302" t="s">
        <v>390</v>
      </c>
      <c r="J5302" t="s">
        <v>388</v>
      </c>
      <c r="K5302" t="s">
        <v>389</v>
      </c>
      <c r="L5302" t="s">
        <v>390</v>
      </c>
      <c r="M5302" t="s">
        <v>44</v>
      </c>
      <c r="N5302" t="s">
        <v>45</v>
      </c>
      <c r="O5302" t="s">
        <v>46</v>
      </c>
      <c r="P5302">
        <v>45</v>
      </c>
      <c r="Q5302">
        <v>25</v>
      </c>
      <c r="R5302">
        <v>74</v>
      </c>
      <c r="S5302">
        <v>55</v>
      </c>
      <c r="T5302">
        <v>155</v>
      </c>
      <c r="U5302">
        <v>210</v>
      </c>
      <c r="V5302">
        <v>6955</v>
      </c>
      <c r="W5302">
        <v>3434</v>
      </c>
      <c r="X5302">
        <v>3521</v>
      </c>
      <c r="Y5302">
        <v>961</v>
      </c>
      <c r="Z5302">
        <v>495</v>
      </c>
      <c r="AA5302">
        <v>466</v>
      </c>
      <c r="AB5302">
        <v>4709</v>
      </c>
      <c r="AC5302">
        <v>2418</v>
      </c>
      <c r="AD5302">
        <v>2291</v>
      </c>
      <c r="AE5302">
        <v>1285</v>
      </c>
      <c r="AF5302">
        <v>521</v>
      </c>
      <c r="AG5302">
        <v>764</v>
      </c>
      <c r="AH5302">
        <v>5.6408129999999996</v>
      </c>
      <c r="AI5302">
        <v>-534310.43238300004</v>
      </c>
      <c r="AJ5302">
        <v>-1155160.4350999999</v>
      </c>
      <c r="AK5302">
        <v>5696</v>
      </c>
    </row>
    <row r="5303" spans="1:37" ht="12.75" x14ac:dyDescent="0.2">
      <c r="A5303">
        <v>5302</v>
      </c>
      <c r="B5303" t="s">
        <v>10810</v>
      </c>
      <c r="C5303" t="s">
        <v>10811</v>
      </c>
      <c r="D5303" t="s">
        <v>10810</v>
      </c>
      <c r="E5303" t="s">
        <v>10811</v>
      </c>
      <c r="F5303" t="s">
        <v>385</v>
      </c>
      <c r="G5303" t="s">
        <v>386</v>
      </c>
      <c r="H5303" t="s">
        <v>387</v>
      </c>
      <c r="I5303" t="s">
        <v>386</v>
      </c>
      <c r="J5303" t="s">
        <v>388</v>
      </c>
      <c r="K5303" t="s">
        <v>389</v>
      </c>
      <c r="L5303" t="s">
        <v>390</v>
      </c>
      <c r="M5303" t="s">
        <v>44</v>
      </c>
      <c r="N5303" t="s">
        <v>45</v>
      </c>
      <c r="O5303" t="s">
        <v>46</v>
      </c>
      <c r="P5303">
        <v>0</v>
      </c>
      <c r="Q5303">
        <v>0</v>
      </c>
      <c r="R5303">
        <v>5</v>
      </c>
      <c r="S5303">
        <v>4</v>
      </c>
      <c r="T5303">
        <v>2</v>
      </c>
      <c r="U5303">
        <v>5</v>
      </c>
      <c r="V5303">
        <v>359</v>
      </c>
      <c r="W5303">
        <v>183</v>
      </c>
      <c r="X5303">
        <v>176</v>
      </c>
      <c r="Y5303">
        <v>55</v>
      </c>
      <c r="Z5303">
        <v>31</v>
      </c>
      <c r="AA5303">
        <v>24</v>
      </c>
      <c r="AB5303">
        <v>239</v>
      </c>
      <c r="AC5303">
        <v>124</v>
      </c>
      <c r="AD5303">
        <v>115</v>
      </c>
      <c r="AE5303">
        <v>65</v>
      </c>
      <c r="AF5303">
        <v>28</v>
      </c>
      <c r="AG5303">
        <v>37</v>
      </c>
      <c r="AH5303">
        <v>9.5833329999999997</v>
      </c>
      <c r="AI5303">
        <v>-521339.38008500001</v>
      </c>
      <c r="AJ5303">
        <v>-1150153.97385</v>
      </c>
      <c r="AK5303">
        <v>301</v>
      </c>
    </row>
    <row r="5304" spans="1:37" ht="12.75" x14ac:dyDescent="0.2">
      <c r="A5304">
        <v>5303</v>
      </c>
      <c r="B5304" t="s">
        <v>10812</v>
      </c>
      <c r="C5304" t="s">
        <v>10813</v>
      </c>
      <c r="D5304" t="s">
        <v>10812</v>
      </c>
      <c r="E5304" t="s">
        <v>10813</v>
      </c>
      <c r="F5304" t="s">
        <v>10814</v>
      </c>
      <c r="G5304" t="s">
        <v>10813</v>
      </c>
      <c r="H5304" t="s">
        <v>3625</v>
      </c>
      <c r="I5304" t="s">
        <v>390</v>
      </c>
      <c r="J5304" t="s">
        <v>388</v>
      </c>
      <c r="K5304" t="s">
        <v>389</v>
      </c>
      <c r="L5304" t="s">
        <v>390</v>
      </c>
      <c r="M5304" t="s">
        <v>44</v>
      </c>
      <c r="N5304" t="s">
        <v>45</v>
      </c>
      <c r="O5304" t="s">
        <v>46</v>
      </c>
      <c r="P5304">
        <v>19</v>
      </c>
      <c r="Q5304">
        <v>21</v>
      </c>
      <c r="R5304">
        <v>67</v>
      </c>
      <c r="S5304">
        <v>43</v>
      </c>
      <c r="T5304">
        <v>116</v>
      </c>
      <c r="U5304">
        <v>158</v>
      </c>
      <c r="V5304">
        <v>5009</v>
      </c>
      <c r="W5304">
        <v>2431</v>
      </c>
      <c r="X5304">
        <v>2578</v>
      </c>
      <c r="Y5304">
        <v>775</v>
      </c>
      <c r="Z5304">
        <v>399</v>
      </c>
      <c r="AA5304">
        <v>376</v>
      </c>
      <c r="AB5304">
        <v>3384</v>
      </c>
      <c r="AC5304">
        <v>1681</v>
      </c>
      <c r="AD5304">
        <v>1703</v>
      </c>
      <c r="AE5304">
        <v>850</v>
      </c>
      <c r="AF5304">
        <v>351</v>
      </c>
      <c r="AG5304">
        <v>499</v>
      </c>
      <c r="AH5304">
        <v>7.612457</v>
      </c>
      <c r="AI5304">
        <v>-540921.39713599999</v>
      </c>
      <c r="AJ5304">
        <v>-1148664.88744</v>
      </c>
      <c r="AK5304">
        <v>4119</v>
      </c>
    </row>
    <row r="5305" spans="1:37" ht="12.75" x14ac:dyDescent="0.2">
      <c r="A5305">
        <v>5304</v>
      </c>
      <c r="B5305" t="s">
        <v>10815</v>
      </c>
      <c r="C5305" t="s">
        <v>10816</v>
      </c>
      <c r="D5305" t="s">
        <v>10815</v>
      </c>
      <c r="E5305" t="s">
        <v>10816</v>
      </c>
      <c r="F5305" t="s">
        <v>3624</v>
      </c>
      <c r="G5305" t="s">
        <v>390</v>
      </c>
      <c r="H5305" t="s">
        <v>3625</v>
      </c>
      <c r="I5305" t="s">
        <v>390</v>
      </c>
      <c r="J5305" t="s">
        <v>388</v>
      </c>
      <c r="K5305" t="s">
        <v>389</v>
      </c>
      <c r="L5305" t="s">
        <v>390</v>
      </c>
      <c r="M5305" t="s">
        <v>44</v>
      </c>
      <c r="N5305" t="s">
        <v>45</v>
      </c>
      <c r="O5305" t="s">
        <v>46</v>
      </c>
      <c r="P5305">
        <v>3</v>
      </c>
      <c r="Q5305">
        <v>0</v>
      </c>
      <c r="R5305">
        <v>7</v>
      </c>
      <c r="S5305">
        <v>6</v>
      </c>
      <c r="T5305">
        <v>34</v>
      </c>
      <c r="U5305">
        <v>14</v>
      </c>
      <c r="V5305">
        <v>595</v>
      </c>
      <c r="W5305">
        <v>308</v>
      </c>
      <c r="X5305">
        <v>287</v>
      </c>
      <c r="Y5305">
        <v>92</v>
      </c>
      <c r="Z5305">
        <v>51</v>
      </c>
      <c r="AA5305">
        <v>41</v>
      </c>
      <c r="AB5305">
        <v>397</v>
      </c>
      <c r="AC5305">
        <v>210</v>
      </c>
      <c r="AD5305">
        <v>187</v>
      </c>
      <c r="AE5305">
        <v>106</v>
      </c>
      <c r="AF5305">
        <v>47</v>
      </c>
      <c r="AG5305">
        <v>59</v>
      </c>
      <c r="AH5305">
        <v>7.2727269999999997</v>
      </c>
      <c r="AI5305">
        <v>-542654.15488699998</v>
      </c>
      <c r="AJ5305">
        <v>-1165617.9935399999</v>
      </c>
      <c r="AK5305">
        <v>511</v>
      </c>
    </row>
    <row r="5306" spans="1:37" ht="12.75" x14ac:dyDescent="0.2">
      <c r="A5306">
        <v>5305</v>
      </c>
      <c r="B5306" t="s">
        <v>10817</v>
      </c>
      <c r="C5306" t="s">
        <v>10818</v>
      </c>
      <c r="D5306" t="s">
        <v>10817</v>
      </c>
      <c r="E5306" t="s">
        <v>10818</v>
      </c>
      <c r="F5306" t="s">
        <v>10602</v>
      </c>
      <c r="G5306" t="s">
        <v>10603</v>
      </c>
      <c r="H5306" t="s">
        <v>3625</v>
      </c>
      <c r="I5306" t="s">
        <v>390</v>
      </c>
      <c r="J5306" t="s">
        <v>388</v>
      </c>
      <c r="K5306" t="s">
        <v>389</v>
      </c>
      <c r="L5306" t="s">
        <v>390</v>
      </c>
      <c r="M5306" t="s">
        <v>44</v>
      </c>
      <c r="N5306" t="s">
        <v>45</v>
      </c>
      <c r="O5306" t="s">
        <v>46</v>
      </c>
      <c r="P5306">
        <v>1</v>
      </c>
      <c r="Q5306">
        <v>2</v>
      </c>
      <c r="R5306">
        <v>4</v>
      </c>
      <c r="S5306">
        <v>1</v>
      </c>
      <c r="T5306">
        <v>2</v>
      </c>
      <c r="U5306">
        <v>12</v>
      </c>
      <c r="V5306">
        <v>246</v>
      </c>
      <c r="W5306">
        <v>126</v>
      </c>
      <c r="X5306">
        <v>120</v>
      </c>
      <c r="Y5306">
        <v>39</v>
      </c>
      <c r="Z5306">
        <v>19</v>
      </c>
      <c r="AA5306">
        <v>20</v>
      </c>
      <c r="AB5306">
        <v>143</v>
      </c>
      <c r="AC5306">
        <v>83</v>
      </c>
      <c r="AD5306">
        <v>60</v>
      </c>
      <c r="AE5306">
        <v>64</v>
      </c>
      <c r="AF5306">
        <v>24</v>
      </c>
      <c r="AG5306">
        <v>40</v>
      </c>
      <c r="AH5306">
        <v>9.803922</v>
      </c>
      <c r="AI5306">
        <v>-552831.75091499998</v>
      </c>
      <c r="AJ5306">
        <v>-1168792.0162200001</v>
      </c>
      <c r="AK5306">
        <v>204</v>
      </c>
    </row>
    <row r="5307" spans="1:37" ht="12.75" x14ac:dyDescent="0.2">
      <c r="A5307">
        <v>5306</v>
      </c>
      <c r="B5307" t="s">
        <v>10819</v>
      </c>
      <c r="C5307" t="s">
        <v>8814</v>
      </c>
      <c r="D5307" t="s">
        <v>10819</v>
      </c>
      <c r="E5307" t="s">
        <v>8814</v>
      </c>
      <c r="F5307" t="s">
        <v>4783</v>
      </c>
      <c r="G5307" t="s">
        <v>4784</v>
      </c>
      <c r="H5307" t="s">
        <v>4785</v>
      </c>
      <c r="I5307" t="s">
        <v>4784</v>
      </c>
      <c r="J5307" t="s">
        <v>388</v>
      </c>
      <c r="K5307" t="s">
        <v>389</v>
      </c>
      <c r="L5307" t="s">
        <v>390</v>
      </c>
      <c r="M5307" t="s">
        <v>44</v>
      </c>
      <c r="N5307" t="s">
        <v>45</v>
      </c>
      <c r="O5307" t="s">
        <v>46</v>
      </c>
      <c r="P5307">
        <v>4</v>
      </c>
      <c r="Q5307">
        <v>0</v>
      </c>
      <c r="R5307">
        <v>1</v>
      </c>
      <c r="S5307">
        <v>4</v>
      </c>
      <c r="T5307">
        <v>4</v>
      </c>
      <c r="U5307">
        <v>10</v>
      </c>
      <c r="V5307">
        <v>367</v>
      </c>
      <c r="W5307">
        <v>192</v>
      </c>
      <c r="X5307">
        <v>175</v>
      </c>
      <c r="Y5307">
        <v>48</v>
      </c>
      <c r="Z5307">
        <v>29</v>
      </c>
      <c r="AA5307">
        <v>19</v>
      </c>
      <c r="AB5307">
        <v>260</v>
      </c>
      <c r="AC5307">
        <v>139</v>
      </c>
      <c r="AD5307">
        <v>121</v>
      </c>
      <c r="AE5307">
        <v>59</v>
      </c>
      <c r="AF5307">
        <v>24</v>
      </c>
      <c r="AG5307">
        <v>35</v>
      </c>
      <c r="AH5307">
        <v>6.0836499999999996</v>
      </c>
      <c r="AI5307">
        <v>-523053.21374099999</v>
      </c>
      <c r="AJ5307">
        <v>-1150207.8947600001</v>
      </c>
      <c r="AK5307">
        <v>344</v>
      </c>
    </row>
    <row r="5308" spans="1:37" ht="12.75" x14ac:dyDescent="0.2">
      <c r="A5308">
        <v>5307</v>
      </c>
      <c r="B5308" t="s">
        <v>10820</v>
      </c>
      <c r="C5308" t="s">
        <v>10821</v>
      </c>
      <c r="D5308" t="s">
        <v>10820</v>
      </c>
      <c r="E5308" t="s">
        <v>10821</v>
      </c>
      <c r="F5308" t="s">
        <v>3624</v>
      </c>
      <c r="G5308" t="s">
        <v>390</v>
      </c>
      <c r="H5308" t="s">
        <v>3625</v>
      </c>
      <c r="I5308" t="s">
        <v>390</v>
      </c>
      <c r="J5308" t="s">
        <v>388</v>
      </c>
      <c r="K5308" t="s">
        <v>389</v>
      </c>
      <c r="L5308" t="s">
        <v>390</v>
      </c>
      <c r="M5308" t="s">
        <v>44</v>
      </c>
      <c r="N5308" t="s">
        <v>45</v>
      </c>
      <c r="O5308" t="s">
        <v>46</v>
      </c>
      <c r="P5308">
        <v>2</v>
      </c>
      <c r="Q5308">
        <v>2</v>
      </c>
      <c r="R5308">
        <v>5</v>
      </c>
      <c r="S5308">
        <v>5</v>
      </c>
      <c r="T5308">
        <v>4</v>
      </c>
      <c r="U5308">
        <v>15</v>
      </c>
      <c r="V5308">
        <v>318</v>
      </c>
      <c r="W5308">
        <v>166</v>
      </c>
      <c r="X5308">
        <v>152</v>
      </c>
      <c r="Y5308">
        <v>59</v>
      </c>
      <c r="Z5308">
        <v>32</v>
      </c>
      <c r="AA5308">
        <v>27</v>
      </c>
      <c r="AB5308">
        <v>217</v>
      </c>
      <c r="AC5308">
        <v>114</v>
      </c>
      <c r="AD5308">
        <v>103</v>
      </c>
      <c r="AE5308">
        <v>42</v>
      </c>
      <c r="AF5308">
        <v>20</v>
      </c>
      <c r="AG5308">
        <v>22</v>
      </c>
      <c r="AH5308">
        <v>7.1748880000000002</v>
      </c>
      <c r="AI5308">
        <v>-542594.89428500005</v>
      </c>
      <c r="AJ5308">
        <v>-1158534.48453</v>
      </c>
      <c r="AK5308">
        <v>252</v>
      </c>
    </row>
    <row r="5309" spans="1:37" ht="12.75" x14ac:dyDescent="0.2">
      <c r="A5309">
        <v>5308</v>
      </c>
      <c r="B5309" t="s">
        <v>10822</v>
      </c>
      <c r="C5309" t="s">
        <v>10823</v>
      </c>
      <c r="D5309" t="s">
        <v>10822</v>
      </c>
      <c r="E5309" t="s">
        <v>10823</v>
      </c>
      <c r="F5309" t="s">
        <v>385</v>
      </c>
      <c r="G5309" t="s">
        <v>386</v>
      </c>
      <c r="H5309" t="s">
        <v>387</v>
      </c>
      <c r="I5309" t="s">
        <v>386</v>
      </c>
      <c r="J5309" t="s">
        <v>388</v>
      </c>
      <c r="K5309" t="s">
        <v>389</v>
      </c>
      <c r="L5309" t="s">
        <v>390</v>
      </c>
      <c r="M5309" t="s">
        <v>44</v>
      </c>
      <c r="N5309" t="s">
        <v>45</v>
      </c>
      <c r="O5309" t="s">
        <v>46</v>
      </c>
      <c r="P5309">
        <v>2</v>
      </c>
      <c r="Q5309">
        <v>1</v>
      </c>
      <c r="R5309">
        <v>3</v>
      </c>
      <c r="S5309">
        <v>3</v>
      </c>
      <c r="T5309">
        <v>10</v>
      </c>
      <c r="U5309">
        <v>7</v>
      </c>
      <c r="V5309">
        <v>294</v>
      </c>
      <c r="W5309">
        <v>142</v>
      </c>
      <c r="X5309">
        <v>152</v>
      </c>
      <c r="Y5309">
        <v>34</v>
      </c>
      <c r="Z5309">
        <v>12</v>
      </c>
      <c r="AA5309">
        <v>22</v>
      </c>
      <c r="AB5309">
        <v>203</v>
      </c>
      <c r="AC5309">
        <v>106</v>
      </c>
      <c r="AD5309">
        <v>97</v>
      </c>
      <c r="AE5309">
        <v>57</v>
      </c>
      <c r="AF5309">
        <v>24</v>
      </c>
      <c r="AG5309">
        <v>33</v>
      </c>
      <c r="AH5309">
        <v>6.8627450000000003</v>
      </c>
      <c r="AI5309">
        <v>-510697.67985000001</v>
      </c>
      <c r="AJ5309">
        <v>-1142663.6466300001</v>
      </c>
      <c r="AK5309">
        <v>241</v>
      </c>
    </row>
    <row r="5310" spans="1:37" ht="12.75" x14ac:dyDescent="0.2">
      <c r="A5310">
        <v>5309</v>
      </c>
      <c r="B5310" t="s">
        <v>10824</v>
      </c>
      <c r="C5310" t="s">
        <v>10603</v>
      </c>
      <c r="D5310" t="s">
        <v>10824</v>
      </c>
      <c r="E5310" t="s">
        <v>10603</v>
      </c>
      <c r="F5310" t="s">
        <v>10602</v>
      </c>
      <c r="G5310" t="s">
        <v>10603</v>
      </c>
      <c r="H5310" t="s">
        <v>3625</v>
      </c>
      <c r="I5310" t="s">
        <v>390</v>
      </c>
      <c r="J5310" t="s">
        <v>388</v>
      </c>
      <c r="K5310" t="s">
        <v>389</v>
      </c>
      <c r="L5310" t="s">
        <v>390</v>
      </c>
      <c r="M5310" t="s">
        <v>44</v>
      </c>
      <c r="N5310" t="s">
        <v>45</v>
      </c>
      <c r="O5310" t="s">
        <v>46</v>
      </c>
      <c r="P5310">
        <v>8</v>
      </c>
      <c r="Q5310">
        <v>10</v>
      </c>
      <c r="R5310">
        <v>27</v>
      </c>
      <c r="S5310">
        <v>41</v>
      </c>
      <c r="T5310">
        <v>42</v>
      </c>
      <c r="U5310">
        <v>62</v>
      </c>
      <c r="V5310">
        <v>2820</v>
      </c>
      <c r="W5310">
        <v>1368</v>
      </c>
      <c r="X5310">
        <v>1452</v>
      </c>
      <c r="Y5310">
        <v>387</v>
      </c>
      <c r="Z5310">
        <v>205</v>
      </c>
      <c r="AA5310">
        <v>182</v>
      </c>
      <c r="AB5310">
        <v>1837</v>
      </c>
      <c r="AC5310">
        <v>940</v>
      </c>
      <c r="AD5310">
        <v>897</v>
      </c>
      <c r="AE5310">
        <v>596</v>
      </c>
      <c r="AF5310">
        <v>223</v>
      </c>
      <c r="AG5310">
        <v>373</v>
      </c>
      <c r="AH5310">
        <v>9.6671949999999995</v>
      </c>
      <c r="AI5310">
        <v>-557834.99881899997</v>
      </c>
      <c r="AJ5310">
        <v>-1174903.6971</v>
      </c>
      <c r="AK5310">
        <v>2316</v>
      </c>
    </row>
    <row r="5311" spans="1:37" ht="12.75" x14ac:dyDescent="0.2">
      <c r="A5311">
        <v>5310</v>
      </c>
      <c r="B5311" t="s">
        <v>10825</v>
      </c>
      <c r="C5311" t="s">
        <v>10826</v>
      </c>
      <c r="D5311" t="s">
        <v>10825</v>
      </c>
      <c r="E5311" t="s">
        <v>10826</v>
      </c>
      <c r="F5311" t="s">
        <v>4783</v>
      </c>
      <c r="G5311" t="s">
        <v>4784</v>
      </c>
      <c r="H5311" t="s">
        <v>4785</v>
      </c>
      <c r="I5311" t="s">
        <v>4784</v>
      </c>
      <c r="J5311" t="s">
        <v>388</v>
      </c>
      <c r="K5311" t="s">
        <v>389</v>
      </c>
      <c r="L5311" t="s">
        <v>390</v>
      </c>
      <c r="M5311" t="s">
        <v>44</v>
      </c>
      <c r="N5311" t="s">
        <v>45</v>
      </c>
      <c r="O5311" t="s">
        <v>46</v>
      </c>
      <c r="P5311">
        <v>8</v>
      </c>
      <c r="Q5311">
        <v>3</v>
      </c>
      <c r="R5311">
        <v>11</v>
      </c>
      <c r="S5311">
        <v>10</v>
      </c>
      <c r="T5311">
        <v>20</v>
      </c>
      <c r="U5311">
        <v>25</v>
      </c>
      <c r="V5311">
        <v>971</v>
      </c>
      <c r="W5311">
        <v>497</v>
      </c>
      <c r="X5311">
        <v>474</v>
      </c>
      <c r="Y5311">
        <v>122</v>
      </c>
      <c r="Z5311">
        <v>68</v>
      </c>
      <c r="AA5311">
        <v>54</v>
      </c>
      <c r="AB5311">
        <v>652</v>
      </c>
      <c r="AC5311">
        <v>351</v>
      </c>
      <c r="AD5311">
        <v>301</v>
      </c>
      <c r="AE5311">
        <v>197</v>
      </c>
      <c r="AF5311">
        <v>78</v>
      </c>
      <c r="AG5311">
        <v>119</v>
      </c>
      <c r="AH5311">
        <v>6.9551780000000001</v>
      </c>
      <c r="AI5311">
        <v>-529057.61747000006</v>
      </c>
      <c r="AJ5311">
        <v>-1146651.0896900001</v>
      </c>
      <c r="AK5311">
        <v>855</v>
      </c>
    </row>
    <row r="5312" spans="1:37" ht="12.75" x14ac:dyDescent="0.2">
      <c r="A5312">
        <v>5311</v>
      </c>
      <c r="B5312" t="s">
        <v>10827</v>
      </c>
      <c r="C5312" t="s">
        <v>10828</v>
      </c>
      <c r="D5312" t="s">
        <v>10827</v>
      </c>
      <c r="E5312" t="s">
        <v>10828</v>
      </c>
      <c r="F5312" t="s">
        <v>10625</v>
      </c>
      <c r="G5312" t="s">
        <v>10626</v>
      </c>
      <c r="H5312" t="s">
        <v>3625</v>
      </c>
      <c r="I5312" t="s">
        <v>390</v>
      </c>
      <c r="J5312" t="s">
        <v>388</v>
      </c>
      <c r="K5312" t="s">
        <v>389</v>
      </c>
      <c r="L5312" t="s">
        <v>390</v>
      </c>
      <c r="M5312" t="s">
        <v>44</v>
      </c>
      <c r="N5312" t="s">
        <v>45</v>
      </c>
      <c r="O5312" t="s">
        <v>46</v>
      </c>
      <c r="P5312">
        <v>1</v>
      </c>
      <c r="Q5312">
        <v>0</v>
      </c>
      <c r="R5312">
        <v>1</v>
      </c>
      <c r="S5312">
        <v>3</v>
      </c>
      <c r="T5312">
        <v>6</v>
      </c>
      <c r="U5312">
        <v>1</v>
      </c>
      <c r="V5312">
        <v>56</v>
      </c>
      <c r="W5312">
        <v>30</v>
      </c>
      <c r="X5312">
        <v>26</v>
      </c>
      <c r="Y5312">
        <v>4</v>
      </c>
      <c r="Z5312">
        <v>2</v>
      </c>
      <c r="AA5312">
        <v>2</v>
      </c>
      <c r="AB5312">
        <v>34</v>
      </c>
      <c r="AC5312">
        <v>20</v>
      </c>
      <c r="AD5312">
        <v>14</v>
      </c>
      <c r="AE5312">
        <v>18</v>
      </c>
      <c r="AF5312">
        <v>8</v>
      </c>
      <c r="AG5312">
        <v>10</v>
      </c>
      <c r="AH5312">
        <v>18.75</v>
      </c>
      <c r="AI5312">
        <v>-556628.45730799995</v>
      </c>
      <c r="AJ5312">
        <v>-1166460.3385399999</v>
      </c>
      <c r="AK5312">
        <v>62</v>
      </c>
    </row>
    <row r="5313" spans="1:37" ht="12.75" x14ac:dyDescent="0.2">
      <c r="A5313">
        <v>5312</v>
      </c>
      <c r="B5313" t="s">
        <v>10829</v>
      </c>
      <c r="C5313" t="s">
        <v>10830</v>
      </c>
      <c r="D5313" t="s">
        <v>10829</v>
      </c>
      <c r="E5313" t="s">
        <v>10830</v>
      </c>
      <c r="F5313" t="s">
        <v>4783</v>
      </c>
      <c r="G5313" t="s">
        <v>4784</v>
      </c>
      <c r="H5313" t="s">
        <v>4785</v>
      </c>
      <c r="I5313" t="s">
        <v>4784</v>
      </c>
      <c r="J5313" t="s">
        <v>388</v>
      </c>
      <c r="K5313" t="s">
        <v>389</v>
      </c>
      <c r="L5313" t="s">
        <v>390</v>
      </c>
      <c r="M5313" t="s">
        <v>44</v>
      </c>
      <c r="N5313" t="s">
        <v>45</v>
      </c>
      <c r="O5313" t="s">
        <v>46</v>
      </c>
      <c r="P5313">
        <v>1</v>
      </c>
      <c r="Q5313">
        <v>1</v>
      </c>
      <c r="R5313">
        <v>2</v>
      </c>
      <c r="S5313">
        <v>3</v>
      </c>
      <c r="T5313">
        <v>2</v>
      </c>
      <c r="U5313">
        <v>1</v>
      </c>
      <c r="V5313">
        <v>263</v>
      </c>
      <c r="W5313">
        <v>133</v>
      </c>
      <c r="X5313">
        <v>130</v>
      </c>
      <c r="Y5313">
        <v>41</v>
      </c>
      <c r="Z5313">
        <v>22</v>
      </c>
      <c r="AA5313">
        <v>19</v>
      </c>
      <c r="AB5313">
        <v>171</v>
      </c>
      <c r="AC5313">
        <v>92</v>
      </c>
      <c r="AD5313">
        <v>79</v>
      </c>
      <c r="AE5313">
        <v>51</v>
      </c>
      <c r="AF5313">
        <v>19</v>
      </c>
      <c r="AG5313">
        <v>32</v>
      </c>
      <c r="AH5313">
        <v>6.3583819999999998</v>
      </c>
      <c r="AI5313">
        <v>-531362.97967499995</v>
      </c>
      <c r="AJ5313">
        <v>-1157702.0963600001</v>
      </c>
      <c r="AK5313">
        <v>226</v>
      </c>
    </row>
    <row r="5314" spans="1:37" ht="12.75" x14ac:dyDescent="0.2">
      <c r="A5314">
        <v>5313</v>
      </c>
      <c r="B5314" t="s">
        <v>10831</v>
      </c>
      <c r="C5314" t="s">
        <v>10832</v>
      </c>
      <c r="D5314" t="s">
        <v>10831</v>
      </c>
      <c r="E5314" t="s">
        <v>10832</v>
      </c>
      <c r="F5314" t="s">
        <v>3624</v>
      </c>
      <c r="G5314" t="s">
        <v>390</v>
      </c>
      <c r="H5314" t="s">
        <v>3625</v>
      </c>
      <c r="I5314" t="s">
        <v>390</v>
      </c>
      <c r="J5314" t="s">
        <v>388</v>
      </c>
      <c r="K5314" t="s">
        <v>389</v>
      </c>
      <c r="L5314" t="s">
        <v>390</v>
      </c>
      <c r="M5314" t="s">
        <v>44</v>
      </c>
      <c r="N5314" t="s">
        <v>45</v>
      </c>
      <c r="O5314" t="s">
        <v>46</v>
      </c>
      <c r="P5314">
        <v>12</v>
      </c>
      <c r="Q5314">
        <v>11</v>
      </c>
      <c r="R5314">
        <v>26</v>
      </c>
      <c r="S5314">
        <v>29</v>
      </c>
      <c r="T5314">
        <v>51</v>
      </c>
      <c r="U5314">
        <v>56</v>
      </c>
      <c r="V5314">
        <v>2222</v>
      </c>
      <c r="W5314">
        <v>1143</v>
      </c>
      <c r="X5314">
        <v>1079</v>
      </c>
      <c r="Y5314">
        <v>313</v>
      </c>
      <c r="Z5314">
        <v>159</v>
      </c>
      <c r="AA5314">
        <v>154</v>
      </c>
      <c r="AB5314">
        <v>1456</v>
      </c>
      <c r="AC5314">
        <v>794</v>
      </c>
      <c r="AD5314">
        <v>662</v>
      </c>
      <c r="AE5314">
        <v>453</v>
      </c>
      <c r="AF5314">
        <v>190</v>
      </c>
      <c r="AG5314">
        <v>263</v>
      </c>
      <c r="AH5314">
        <v>6.0013490000000003</v>
      </c>
      <c r="AI5314">
        <v>-535248.94773000001</v>
      </c>
      <c r="AJ5314">
        <v>-1162586.5618199999</v>
      </c>
      <c r="AK5314">
        <v>1869</v>
      </c>
    </row>
    <row r="5315" spans="1:37" ht="12.75" x14ac:dyDescent="0.2">
      <c r="A5315">
        <v>5314</v>
      </c>
      <c r="B5315" t="s">
        <v>10833</v>
      </c>
      <c r="C5315" t="s">
        <v>10834</v>
      </c>
      <c r="D5315" t="s">
        <v>10833</v>
      </c>
      <c r="E5315" t="s">
        <v>10834</v>
      </c>
      <c r="F5315" t="s">
        <v>10814</v>
      </c>
      <c r="G5315" t="s">
        <v>10813</v>
      </c>
      <c r="H5315" t="s">
        <v>3625</v>
      </c>
      <c r="I5315" t="s">
        <v>390</v>
      </c>
      <c r="J5315" t="s">
        <v>388</v>
      </c>
      <c r="K5315" t="s">
        <v>389</v>
      </c>
      <c r="L5315" t="s">
        <v>390</v>
      </c>
      <c r="M5315" t="s">
        <v>44</v>
      </c>
      <c r="N5315" t="s">
        <v>45</v>
      </c>
      <c r="O5315" t="s">
        <v>46</v>
      </c>
      <c r="P5315">
        <v>5</v>
      </c>
      <c r="Q5315">
        <v>1</v>
      </c>
      <c r="R5315">
        <v>7</v>
      </c>
      <c r="S5315">
        <v>5</v>
      </c>
      <c r="T5315">
        <v>10</v>
      </c>
      <c r="U5315">
        <v>14</v>
      </c>
      <c r="V5315">
        <v>493</v>
      </c>
      <c r="W5315">
        <v>225</v>
      </c>
      <c r="X5315">
        <v>268</v>
      </c>
      <c r="Y5315">
        <v>80</v>
      </c>
      <c r="Z5315">
        <v>31</v>
      </c>
      <c r="AA5315">
        <v>49</v>
      </c>
      <c r="AB5315">
        <v>324</v>
      </c>
      <c r="AC5315">
        <v>165</v>
      </c>
      <c r="AD5315">
        <v>159</v>
      </c>
      <c r="AE5315">
        <v>89</v>
      </c>
      <c r="AF5315">
        <v>29</v>
      </c>
      <c r="AG5315">
        <v>60</v>
      </c>
      <c r="AH5315">
        <v>7.3170729999999997</v>
      </c>
      <c r="AI5315">
        <v>-538704.14721900003</v>
      </c>
      <c r="AJ5315">
        <v>-1147347.44885</v>
      </c>
      <c r="AK5315">
        <v>404</v>
      </c>
    </row>
    <row r="5316" spans="1:37" ht="12.75" x14ac:dyDescent="0.2">
      <c r="A5316">
        <v>5315</v>
      </c>
      <c r="B5316" t="s">
        <v>10835</v>
      </c>
      <c r="C5316" t="s">
        <v>10836</v>
      </c>
      <c r="D5316" t="s">
        <v>10835</v>
      </c>
      <c r="E5316" t="s">
        <v>10836</v>
      </c>
      <c r="F5316" t="s">
        <v>4783</v>
      </c>
      <c r="G5316" t="s">
        <v>4784</v>
      </c>
      <c r="H5316" t="s">
        <v>4785</v>
      </c>
      <c r="I5316" t="s">
        <v>4784</v>
      </c>
      <c r="J5316" t="s">
        <v>388</v>
      </c>
      <c r="K5316" t="s">
        <v>389</v>
      </c>
      <c r="L5316" t="s">
        <v>390</v>
      </c>
      <c r="M5316" t="s">
        <v>44</v>
      </c>
      <c r="N5316" t="s">
        <v>45</v>
      </c>
      <c r="O5316" t="s">
        <v>46</v>
      </c>
      <c r="P5316">
        <v>0</v>
      </c>
      <c r="Q5316">
        <v>1</v>
      </c>
      <c r="R5316">
        <v>4</v>
      </c>
      <c r="S5316">
        <v>5</v>
      </c>
      <c r="T5316">
        <v>6</v>
      </c>
      <c r="U5316">
        <v>14</v>
      </c>
      <c r="V5316">
        <v>424</v>
      </c>
      <c r="W5316">
        <v>220</v>
      </c>
      <c r="X5316">
        <v>204</v>
      </c>
      <c r="Y5316">
        <v>82</v>
      </c>
      <c r="Z5316">
        <v>43</v>
      </c>
      <c r="AA5316">
        <v>39</v>
      </c>
      <c r="AB5316">
        <v>277</v>
      </c>
      <c r="AC5316">
        <v>152</v>
      </c>
      <c r="AD5316">
        <v>125</v>
      </c>
      <c r="AE5316">
        <v>65</v>
      </c>
      <c r="AF5316">
        <v>25</v>
      </c>
      <c r="AG5316">
        <v>40</v>
      </c>
      <c r="AH5316">
        <v>3.484321</v>
      </c>
      <c r="AI5316">
        <v>-526652.64207299997</v>
      </c>
      <c r="AJ5316">
        <v>-1158968.8684400001</v>
      </c>
      <c r="AK5316">
        <v>344</v>
      </c>
    </row>
    <row r="5317" spans="1:37" ht="12.75" x14ac:dyDescent="0.2">
      <c r="A5317">
        <v>5316</v>
      </c>
      <c r="B5317" t="s">
        <v>10837</v>
      </c>
      <c r="C5317" t="s">
        <v>10838</v>
      </c>
      <c r="D5317" t="s">
        <v>10837</v>
      </c>
      <c r="E5317" t="s">
        <v>10838</v>
      </c>
      <c r="F5317" t="s">
        <v>10625</v>
      </c>
      <c r="G5317" t="s">
        <v>10626</v>
      </c>
      <c r="H5317" t="s">
        <v>3625</v>
      </c>
      <c r="I5317" t="s">
        <v>390</v>
      </c>
      <c r="J5317" t="s">
        <v>388</v>
      </c>
      <c r="K5317" t="s">
        <v>389</v>
      </c>
      <c r="L5317" t="s">
        <v>390</v>
      </c>
      <c r="M5317" t="s">
        <v>44</v>
      </c>
      <c r="N5317" t="s">
        <v>45</v>
      </c>
      <c r="O5317" t="s">
        <v>46</v>
      </c>
      <c r="P5317">
        <v>0</v>
      </c>
      <c r="Q5317">
        <v>3</v>
      </c>
      <c r="R5317">
        <v>1</v>
      </c>
      <c r="S5317">
        <v>3</v>
      </c>
      <c r="T5317">
        <v>7</v>
      </c>
      <c r="U5317">
        <v>20</v>
      </c>
      <c r="V5317">
        <v>484</v>
      </c>
      <c r="W5317">
        <v>247</v>
      </c>
      <c r="X5317">
        <v>237</v>
      </c>
      <c r="Y5317">
        <v>82</v>
      </c>
      <c r="Z5317">
        <v>52</v>
      </c>
      <c r="AA5317">
        <v>30</v>
      </c>
      <c r="AB5317">
        <v>323</v>
      </c>
      <c r="AC5317">
        <v>164</v>
      </c>
      <c r="AD5317">
        <v>159</v>
      </c>
      <c r="AE5317">
        <v>79</v>
      </c>
      <c r="AF5317">
        <v>31</v>
      </c>
      <c r="AG5317">
        <v>48</v>
      </c>
      <c r="AH5317">
        <v>10.843373</v>
      </c>
      <c r="AI5317">
        <v>-554348.26105600002</v>
      </c>
      <c r="AJ5317">
        <v>-1165310.3524</v>
      </c>
      <c r="AK5317">
        <v>384</v>
      </c>
    </row>
    <row r="5318" spans="1:37" ht="12.75" x14ac:dyDescent="0.2">
      <c r="A5318">
        <v>5317</v>
      </c>
      <c r="B5318" t="s">
        <v>10839</v>
      </c>
      <c r="C5318" t="s">
        <v>8068</v>
      </c>
      <c r="D5318" t="s">
        <v>10839</v>
      </c>
      <c r="E5318" t="s">
        <v>8068</v>
      </c>
      <c r="F5318" t="s">
        <v>385</v>
      </c>
      <c r="G5318" t="s">
        <v>386</v>
      </c>
      <c r="H5318" t="s">
        <v>387</v>
      </c>
      <c r="I5318" t="s">
        <v>386</v>
      </c>
      <c r="J5318" t="s">
        <v>388</v>
      </c>
      <c r="K5318" t="s">
        <v>389</v>
      </c>
      <c r="L5318" t="s">
        <v>390</v>
      </c>
      <c r="M5318" t="s">
        <v>44</v>
      </c>
      <c r="N5318" t="s">
        <v>45</v>
      </c>
      <c r="O5318" t="s">
        <v>46</v>
      </c>
      <c r="P5318">
        <v>3</v>
      </c>
      <c r="Q5318">
        <v>4</v>
      </c>
      <c r="R5318">
        <v>7</v>
      </c>
      <c r="S5318">
        <v>8</v>
      </c>
      <c r="T5318">
        <v>27</v>
      </c>
      <c r="U5318">
        <v>21</v>
      </c>
      <c r="V5318">
        <v>968</v>
      </c>
      <c r="W5318">
        <v>487</v>
      </c>
      <c r="X5318">
        <v>481</v>
      </c>
      <c r="Y5318">
        <v>175</v>
      </c>
      <c r="Z5318">
        <v>98</v>
      </c>
      <c r="AA5318">
        <v>77</v>
      </c>
      <c r="AB5318">
        <v>651</v>
      </c>
      <c r="AC5318">
        <v>330</v>
      </c>
      <c r="AD5318">
        <v>321</v>
      </c>
      <c r="AE5318">
        <v>142</v>
      </c>
      <c r="AF5318">
        <v>59</v>
      </c>
      <c r="AG5318">
        <v>83</v>
      </c>
      <c r="AH5318">
        <v>7.97546</v>
      </c>
      <c r="AI5318">
        <v>-514906.58108799998</v>
      </c>
      <c r="AJ5318">
        <v>-1144472.46101</v>
      </c>
      <c r="AK5318">
        <v>774</v>
      </c>
    </row>
    <row r="5319" spans="1:37" ht="12.75" x14ac:dyDescent="0.2">
      <c r="A5319">
        <v>5318</v>
      </c>
      <c r="B5319" t="s">
        <v>10840</v>
      </c>
      <c r="C5319" t="s">
        <v>3570</v>
      </c>
      <c r="D5319" t="s">
        <v>10815</v>
      </c>
      <c r="E5319" t="s">
        <v>10816</v>
      </c>
      <c r="F5319" t="s">
        <v>3624</v>
      </c>
      <c r="G5319" t="s">
        <v>390</v>
      </c>
      <c r="H5319" t="s">
        <v>3625</v>
      </c>
      <c r="I5319" t="s">
        <v>390</v>
      </c>
      <c r="J5319" t="s">
        <v>388</v>
      </c>
      <c r="K5319" t="s">
        <v>389</v>
      </c>
      <c r="L5319" t="s">
        <v>390</v>
      </c>
      <c r="M5319" t="s">
        <v>44</v>
      </c>
      <c r="N5319" t="s">
        <v>45</v>
      </c>
      <c r="O5319" t="s">
        <v>46</v>
      </c>
      <c r="P5319">
        <v>2</v>
      </c>
      <c r="Q5319">
        <v>1</v>
      </c>
      <c r="R5319">
        <v>5</v>
      </c>
      <c r="S5319">
        <v>8</v>
      </c>
      <c r="T5319">
        <v>20</v>
      </c>
      <c r="U5319">
        <v>12</v>
      </c>
      <c r="V5319">
        <v>465</v>
      </c>
      <c r="W5319">
        <v>231</v>
      </c>
      <c r="X5319">
        <v>234</v>
      </c>
      <c r="Y5319">
        <v>85</v>
      </c>
      <c r="Z5319">
        <v>38</v>
      </c>
      <c r="AA5319">
        <v>47</v>
      </c>
      <c r="AB5319">
        <v>300</v>
      </c>
      <c r="AC5319">
        <v>162</v>
      </c>
      <c r="AD5319">
        <v>138</v>
      </c>
      <c r="AE5319">
        <v>80</v>
      </c>
      <c r="AF5319">
        <v>31</v>
      </c>
      <c r="AG5319">
        <v>49</v>
      </c>
      <c r="AH5319">
        <v>5.442177</v>
      </c>
      <c r="AI5319">
        <v>-540772.25083300006</v>
      </c>
      <c r="AJ5319">
        <v>-1164579.55813</v>
      </c>
      <c r="AK5319">
        <v>381</v>
      </c>
    </row>
    <row r="5320" spans="1:37" ht="12.75" x14ac:dyDescent="0.2">
      <c r="A5320">
        <v>5319</v>
      </c>
      <c r="B5320" t="s">
        <v>10841</v>
      </c>
      <c r="C5320" t="s">
        <v>10842</v>
      </c>
      <c r="D5320" t="s">
        <v>10841</v>
      </c>
      <c r="E5320" t="s">
        <v>10842</v>
      </c>
      <c r="F5320" t="s">
        <v>4783</v>
      </c>
      <c r="G5320" t="s">
        <v>4784</v>
      </c>
      <c r="H5320" t="s">
        <v>4785</v>
      </c>
      <c r="I5320" t="s">
        <v>4784</v>
      </c>
      <c r="J5320" t="s">
        <v>388</v>
      </c>
      <c r="K5320" t="s">
        <v>389</v>
      </c>
      <c r="L5320" t="s">
        <v>390</v>
      </c>
      <c r="M5320" t="s">
        <v>44</v>
      </c>
      <c r="N5320" t="s">
        <v>45</v>
      </c>
      <c r="O5320" t="s">
        <v>46</v>
      </c>
      <c r="P5320">
        <v>1</v>
      </c>
      <c r="Q5320">
        <v>1</v>
      </c>
      <c r="R5320">
        <v>5</v>
      </c>
      <c r="S5320">
        <v>3</v>
      </c>
      <c r="T5320">
        <v>19</v>
      </c>
      <c r="U5320">
        <v>13</v>
      </c>
      <c r="V5320">
        <v>496</v>
      </c>
      <c r="W5320">
        <v>238</v>
      </c>
      <c r="X5320">
        <v>258</v>
      </c>
      <c r="Y5320">
        <v>76</v>
      </c>
      <c r="Z5320">
        <v>35</v>
      </c>
      <c r="AA5320">
        <v>41</v>
      </c>
      <c r="AB5320">
        <v>330</v>
      </c>
      <c r="AC5320">
        <v>169</v>
      </c>
      <c r="AD5320">
        <v>161</v>
      </c>
      <c r="AE5320">
        <v>90</v>
      </c>
      <c r="AF5320">
        <v>34</v>
      </c>
      <c r="AG5320">
        <v>56</v>
      </c>
      <c r="AH5320">
        <v>5.167173</v>
      </c>
      <c r="AI5320">
        <v>-529683.43348000001</v>
      </c>
      <c r="AJ5320">
        <v>-1156251.5572899999</v>
      </c>
      <c r="AK5320">
        <v>405</v>
      </c>
    </row>
    <row r="5321" spans="1:37" ht="12.75" x14ac:dyDescent="0.2">
      <c r="A5321">
        <v>5320</v>
      </c>
      <c r="B5321" t="s">
        <v>10843</v>
      </c>
      <c r="C5321" t="s">
        <v>10844</v>
      </c>
      <c r="D5321" t="s">
        <v>10843</v>
      </c>
      <c r="E5321" t="s">
        <v>10844</v>
      </c>
      <c r="F5321" t="s">
        <v>3624</v>
      </c>
      <c r="G5321" t="s">
        <v>390</v>
      </c>
      <c r="H5321" t="s">
        <v>3625</v>
      </c>
      <c r="I5321" t="s">
        <v>390</v>
      </c>
      <c r="J5321" t="s">
        <v>388</v>
      </c>
      <c r="K5321" t="s">
        <v>389</v>
      </c>
      <c r="L5321" t="s">
        <v>390</v>
      </c>
      <c r="M5321" t="s">
        <v>44</v>
      </c>
      <c r="N5321" t="s">
        <v>45</v>
      </c>
      <c r="O5321" t="s">
        <v>46</v>
      </c>
      <c r="P5321">
        <v>1</v>
      </c>
      <c r="Q5321">
        <v>2</v>
      </c>
      <c r="R5321">
        <v>4</v>
      </c>
      <c r="S5321">
        <v>4</v>
      </c>
      <c r="T5321">
        <v>8</v>
      </c>
      <c r="U5321">
        <v>14</v>
      </c>
      <c r="V5321">
        <v>598</v>
      </c>
      <c r="W5321">
        <v>295</v>
      </c>
      <c r="X5321">
        <v>303</v>
      </c>
      <c r="Y5321">
        <v>96</v>
      </c>
      <c r="Z5321">
        <v>46</v>
      </c>
      <c r="AA5321">
        <v>50</v>
      </c>
      <c r="AB5321">
        <v>403</v>
      </c>
      <c r="AC5321">
        <v>207</v>
      </c>
      <c r="AD5321">
        <v>196</v>
      </c>
      <c r="AE5321">
        <v>99</v>
      </c>
      <c r="AF5321">
        <v>42</v>
      </c>
      <c r="AG5321">
        <v>57</v>
      </c>
      <c r="AH5321">
        <v>8.3129580000000001</v>
      </c>
      <c r="AI5321">
        <v>-544145.670041</v>
      </c>
      <c r="AJ5321">
        <v>-1154534.86154</v>
      </c>
      <c r="AK5321">
        <v>500</v>
      </c>
    </row>
    <row r="5322" spans="1:37" ht="12.75" x14ac:dyDescent="0.2">
      <c r="A5322">
        <v>5321</v>
      </c>
      <c r="B5322" t="s">
        <v>10845</v>
      </c>
      <c r="C5322" t="s">
        <v>10846</v>
      </c>
      <c r="D5322" t="s">
        <v>10845</v>
      </c>
      <c r="E5322" t="s">
        <v>10846</v>
      </c>
      <c r="F5322" t="s">
        <v>4783</v>
      </c>
      <c r="G5322" t="s">
        <v>4784</v>
      </c>
      <c r="H5322" t="s">
        <v>4785</v>
      </c>
      <c r="I5322" t="s">
        <v>4784</v>
      </c>
      <c r="J5322" t="s">
        <v>388</v>
      </c>
      <c r="K5322" t="s">
        <v>389</v>
      </c>
      <c r="L5322" t="s">
        <v>390</v>
      </c>
      <c r="M5322" t="s">
        <v>44</v>
      </c>
      <c r="N5322" t="s">
        <v>45</v>
      </c>
      <c r="O5322" t="s">
        <v>46</v>
      </c>
      <c r="P5322">
        <v>2</v>
      </c>
      <c r="Q5322">
        <v>1</v>
      </c>
      <c r="R5322">
        <v>9</v>
      </c>
      <c r="S5322">
        <v>6</v>
      </c>
      <c r="T5322">
        <v>18</v>
      </c>
      <c r="U5322">
        <v>11</v>
      </c>
      <c r="V5322">
        <v>754</v>
      </c>
      <c r="W5322">
        <v>383</v>
      </c>
      <c r="X5322">
        <v>371</v>
      </c>
      <c r="Y5322">
        <v>136</v>
      </c>
      <c r="Z5322">
        <v>72</v>
      </c>
      <c r="AA5322">
        <v>64</v>
      </c>
      <c r="AB5322">
        <v>512</v>
      </c>
      <c r="AC5322">
        <v>262</v>
      </c>
      <c r="AD5322">
        <v>250</v>
      </c>
      <c r="AE5322">
        <v>106</v>
      </c>
      <c r="AF5322">
        <v>49</v>
      </c>
      <c r="AG5322">
        <v>57</v>
      </c>
      <c r="AH5322">
        <v>6.5088759999999999</v>
      </c>
      <c r="AI5322">
        <v>-524804.00341899996</v>
      </c>
      <c r="AJ5322">
        <v>-1155859.5582099999</v>
      </c>
      <c r="AK5322">
        <v>654</v>
      </c>
    </row>
    <row r="5323" spans="1:37" ht="12.75" x14ac:dyDescent="0.2">
      <c r="A5323">
        <v>5322</v>
      </c>
      <c r="B5323" t="s">
        <v>10847</v>
      </c>
      <c r="C5323" t="s">
        <v>10848</v>
      </c>
      <c r="D5323" t="s">
        <v>10847</v>
      </c>
      <c r="E5323" t="s">
        <v>10848</v>
      </c>
      <c r="F5323" t="s">
        <v>4783</v>
      </c>
      <c r="G5323" t="s">
        <v>4784</v>
      </c>
      <c r="H5323" t="s">
        <v>4785</v>
      </c>
      <c r="I5323" t="s">
        <v>4784</v>
      </c>
      <c r="J5323" t="s">
        <v>388</v>
      </c>
      <c r="K5323" t="s">
        <v>389</v>
      </c>
      <c r="L5323" t="s">
        <v>390</v>
      </c>
      <c r="M5323" t="s">
        <v>44</v>
      </c>
      <c r="N5323" t="s">
        <v>45</v>
      </c>
      <c r="O5323" t="s">
        <v>46</v>
      </c>
      <c r="P5323">
        <v>3</v>
      </c>
      <c r="Q5323">
        <v>1</v>
      </c>
      <c r="R5323">
        <v>8</v>
      </c>
      <c r="S5323">
        <v>0</v>
      </c>
      <c r="T5323">
        <v>22</v>
      </c>
      <c r="U5323">
        <v>23</v>
      </c>
      <c r="V5323">
        <v>596</v>
      </c>
      <c r="W5323">
        <v>284</v>
      </c>
      <c r="X5323">
        <v>312</v>
      </c>
      <c r="Y5323">
        <v>101</v>
      </c>
      <c r="Z5323">
        <v>51</v>
      </c>
      <c r="AA5323">
        <v>50</v>
      </c>
      <c r="AB5323">
        <v>406</v>
      </c>
      <c r="AC5323">
        <v>199</v>
      </c>
      <c r="AD5323">
        <v>207</v>
      </c>
      <c r="AE5323">
        <v>89</v>
      </c>
      <c r="AF5323">
        <v>34</v>
      </c>
      <c r="AG5323">
        <v>55</v>
      </c>
      <c r="AH5323">
        <v>3.6231879999999999</v>
      </c>
      <c r="AI5323">
        <v>-529208.23569300002</v>
      </c>
      <c r="AJ5323">
        <v>-1158947.6691000001</v>
      </c>
      <c r="AK5323">
        <v>549</v>
      </c>
    </row>
    <row r="5324" spans="1:37" ht="12.75" x14ac:dyDescent="0.2">
      <c r="A5324">
        <v>5323</v>
      </c>
      <c r="B5324" t="s">
        <v>10849</v>
      </c>
      <c r="C5324" t="s">
        <v>10626</v>
      </c>
      <c r="D5324" t="s">
        <v>10849</v>
      </c>
      <c r="E5324" t="s">
        <v>10626</v>
      </c>
      <c r="F5324" t="s">
        <v>10625</v>
      </c>
      <c r="G5324" t="s">
        <v>10626</v>
      </c>
      <c r="H5324" t="s">
        <v>3625</v>
      </c>
      <c r="I5324" t="s">
        <v>390</v>
      </c>
      <c r="J5324" t="s">
        <v>388</v>
      </c>
      <c r="K5324" t="s">
        <v>389</v>
      </c>
      <c r="L5324" t="s">
        <v>390</v>
      </c>
      <c r="M5324" t="s">
        <v>44</v>
      </c>
      <c r="N5324" t="s">
        <v>45</v>
      </c>
      <c r="O5324" t="s">
        <v>46</v>
      </c>
      <c r="P5324">
        <v>13</v>
      </c>
      <c r="Q5324">
        <v>5</v>
      </c>
      <c r="R5324">
        <v>32</v>
      </c>
      <c r="S5324">
        <v>27</v>
      </c>
      <c r="T5324">
        <v>74</v>
      </c>
      <c r="U5324">
        <v>73</v>
      </c>
      <c r="V5324">
        <v>2914</v>
      </c>
      <c r="W5324">
        <v>1442</v>
      </c>
      <c r="X5324">
        <v>1472</v>
      </c>
      <c r="Y5324">
        <v>452</v>
      </c>
      <c r="Z5324">
        <v>233</v>
      </c>
      <c r="AA5324">
        <v>219</v>
      </c>
      <c r="AB5324">
        <v>1976</v>
      </c>
      <c r="AC5324">
        <v>1004</v>
      </c>
      <c r="AD5324">
        <v>972</v>
      </c>
      <c r="AE5324">
        <v>486</v>
      </c>
      <c r="AF5324">
        <v>205</v>
      </c>
      <c r="AG5324">
        <v>281</v>
      </c>
      <c r="AH5324">
        <v>7.9641609999999998</v>
      </c>
      <c r="AI5324">
        <v>-553937.78999199998</v>
      </c>
      <c r="AJ5324">
        <v>-1160320.3871299999</v>
      </c>
      <c r="AK5324">
        <v>2479</v>
      </c>
    </row>
    <row r="5325" spans="1:37" ht="12.75" x14ac:dyDescent="0.2">
      <c r="A5325">
        <v>5324</v>
      </c>
      <c r="B5325" t="s">
        <v>10850</v>
      </c>
      <c r="C5325" t="s">
        <v>2497</v>
      </c>
      <c r="D5325" t="s">
        <v>10850</v>
      </c>
      <c r="E5325" t="s">
        <v>2497</v>
      </c>
      <c r="F5325" t="s">
        <v>4783</v>
      </c>
      <c r="G5325" t="s">
        <v>4784</v>
      </c>
      <c r="H5325" t="s">
        <v>4785</v>
      </c>
      <c r="I5325" t="s">
        <v>4784</v>
      </c>
      <c r="J5325" t="s">
        <v>388</v>
      </c>
      <c r="K5325" t="s">
        <v>389</v>
      </c>
      <c r="L5325" t="s">
        <v>390</v>
      </c>
      <c r="M5325" t="s">
        <v>44</v>
      </c>
      <c r="N5325" t="s">
        <v>45</v>
      </c>
      <c r="O5325" t="s">
        <v>46</v>
      </c>
      <c r="P5325">
        <v>2</v>
      </c>
      <c r="Q5325">
        <v>1</v>
      </c>
      <c r="R5325">
        <v>2</v>
      </c>
      <c r="S5325">
        <v>5</v>
      </c>
      <c r="T5325">
        <v>3</v>
      </c>
      <c r="U5325">
        <v>7</v>
      </c>
      <c r="V5325">
        <v>358</v>
      </c>
      <c r="W5325">
        <v>181</v>
      </c>
      <c r="X5325">
        <v>177</v>
      </c>
      <c r="Y5325">
        <v>45</v>
      </c>
      <c r="Z5325">
        <v>22</v>
      </c>
      <c r="AA5325">
        <v>23</v>
      </c>
      <c r="AB5325">
        <v>249</v>
      </c>
      <c r="AC5325">
        <v>135</v>
      </c>
      <c r="AD5325">
        <v>114</v>
      </c>
      <c r="AE5325">
        <v>64</v>
      </c>
      <c r="AF5325">
        <v>24</v>
      </c>
      <c r="AG5325">
        <v>40</v>
      </c>
      <c r="AH5325">
        <v>5.836576</v>
      </c>
      <c r="AI5325">
        <v>-532353.06159000006</v>
      </c>
      <c r="AJ5325">
        <v>-1149264.1135499999</v>
      </c>
      <c r="AK5325">
        <v>297</v>
      </c>
    </row>
    <row r="5326" spans="1:37" ht="12.75" x14ac:dyDescent="0.2">
      <c r="A5326">
        <v>5325</v>
      </c>
      <c r="B5326" t="s">
        <v>10851</v>
      </c>
      <c r="C5326" t="s">
        <v>10852</v>
      </c>
      <c r="D5326" t="s">
        <v>10851</v>
      </c>
      <c r="E5326" t="s">
        <v>10852</v>
      </c>
      <c r="F5326" t="s">
        <v>10625</v>
      </c>
      <c r="G5326" t="s">
        <v>10626</v>
      </c>
      <c r="H5326" t="s">
        <v>3625</v>
      </c>
      <c r="I5326" t="s">
        <v>390</v>
      </c>
      <c r="J5326" t="s">
        <v>388</v>
      </c>
      <c r="K5326" t="s">
        <v>389</v>
      </c>
      <c r="L5326" t="s">
        <v>390</v>
      </c>
      <c r="M5326" t="s">
        <v>44</v>
      </c>
      <c r="N5326" t="s">
        <v>45</v>
      </c>
      <c r="O5326" t="s">
        <v>46</v>
      </c>
      <c r="P5326">
        <v>1</v>
      </c>
      <c r="Q5326">
        <v>0</v>
      </c>
      <c r="R5326">
        <v>1</v>
      </c>
      <c r="S5326">
        <v>3</v>
      </c>
      <c r="T5326">
        <v>6</v>
      </c>
      <c r="U5326">
        <v>1</v>
      </c>
      <c r="V5326">
        <v>241</v>
      </c>
      <c r="W5326">
        <v>121</v>
      </c>
      <c r="X5326">
        <v>120</v>
      </c>
      <c r="Y5326">
        <v>25</v>
      </c>
      <c r="Z5326">
        <v>13</v>
      </c>
      <c r="AA5326">
        <v>12</v>
      </c>
      <c r="AB5326">
        <v>171</v>
      </c>
      <c r="AC5326">
        <v>88</v>
      </c>
      <c r="AD5326">
        <v>83</v>
      </c>
      <c r="AE5326">
        <v>45</v>
      </c>
      <c r="AF5326">
        <v>20</v>
      </c>
      <c r="AG5326">
        <v>25</v>
      </c>
      <c r="AH5326">
        <v>6.4705880000000002</v>
      </c>
      <c r="AI5326">
        <v>-557868.53356799996</v>
      </c>
      <c r="AJ5326">
        <v>-1163281.70108</v>
      </c>
      <c r="AK5326">
        <v>205</v>
      </c>
    </row>
    <row r="5327" spans="1:37" ht="12.75" x14ac:dyDescent="0.2">
      <c r="A5327">
        <v>5326</v>
      </c>
      <c r="B5327" t="s">
        <v>10853</v>
      </c>
      <c r="C5327" t="s">
        <v>10854</v>
      </c>
      <c r="D5327" t="s">
        <v>10853</v>
      </c>
      <c r="E5327" t="s">
        <v>10854</v>
      </c>
      <c r="F5327" t="s">
        <v>3624</v>
      </c>
      <c r="G5327" t="s">
        <v>390</v>
      </c>
      <c r="H5327" t="s">
        <v>3625</v>
      </c>
      <c r="I5327" t="s">
        <v>390</v>
      </c>
      <c r="J5327" t="s">
        <v>388</v>
      </c>
      <c r="K5327" t="s">
        <v>389</v>
      </c>
      <c r="L5327" t="s">
        <v>390</v>
      </c>
      <c r="M5327" t="s">
        <v>44</v>
      </c>
      <c r="N5327" t="s">
        <v>45</v>
      </c>
      <c r="O5327" t="s">
        <v>46</v>
      </c>
      <c r="P5327">
        <v>4</v>
      </c>
      <c r="Q5327">
        <v>2</v>
      </c>
      <c r="R5327">
        <v>6</v>
      </c>
      <c r="S5327">
        <v>4</v>
      </c>
      <c r="T5327">
        <v>14</v>
      </c>
      <c r="U5327">
        <v>15</v>
      </c>
      <c r="V5327">
        <v>415</v>
      </c>
      <c r="W5327">
        <v>212</v>
      </c>
      <c r="X5327">
        <v>203</v>
      </c>
      <c r="Y5327">
        <v>57</v>
      </c>
      <c r="Z5327">
        <v>34</v>
      </c>
      <c r="AA5327">
        <v>23</v>
      </c>
      <c r="AB5327">
        <v>287</v>
      </c>
      <c r="AC5327">
        <v>144</v>
      </c>
      <c r="AD5327">
        <v>143</v>
      </c>
      <c r="AE5327">
        <v>71</v>
      </c>
      <c r="AF5327">
        <v>34</v>
      </c>
      <c r="AG5327">
        <v>37</v>
      </c>
      <c r="AH5327">
        <v>6.5517240000000001</v>
      </c>
      <c r="AI5327">
        <v>-537230.529843</v>
      </c>
      <c r="AJ5327">
        <v>-1165163.9618299999</v>
      </c>
      <c r="AK5327">
        <v>353</v>
      </c>
    </row>
    <row r="5328" spans="1:37" ht="12.75" x14ac:dyDescent="0.2">
      <c r="A5328">
        <v>5327</v>
      </c>
      <c r="B5328" t="s">
        <v>10855</v>
      </c>
      <c r="C5328" t="s">
        <v>10856</v>
      </c>
      <c r="D5328" t="s">
        <v>10855</v>
      </c>
      <c r="E5328" t="s">
        <v>10856</v>
      </c>
      <c r="F5328" t="s">
        <v>385</v>
      </c>
      <c r="G5328" t="s">
        <v>386</v>
      </c>
      <c r="H5328" t="s">
        <v>387</v>
      </c>
      <c r="I5328" t="s">
        <v>386</v>
      </c>
      <c r="J5328" t="s">
        <v>388</v>
      </c>
      <c r="K5328" t="s">
        <v>389</v>
      </c>
      <c r="L5328" t="s">
        <v>390</v>
      </c>
      <c r="M5328" t="s">
        <v>44</v>
      </c>
      <c r="N5328" t="s">
        <v>45</v>
      </c>
      <c r="O5328" t="s">
        <v>46</v>
      </c>
      <c r="P5328">
        <v>2</v>
      </c>
      <c r="Q5328">
        <v>2</v>
      </c>
      <c r="R5328">
        <v>3</v>
      </c>
      <c r="S5328">
        <v>5</v>
      </c>
      <c r="T5328">
        <v>11</v>
      </c>
      <c r="U5328">
        <v>11</v>
      </c>
      <c r="V5328">
        <v>450</v>
      </c>
      <c r="W5328">
        <v>234</v>
      </c>
      <c r="X5328">
        <v>216</v>
      </c>
      <c r="Y5328">
        <v>61</v>
      </c>
      <c r="Z5328">
        <v>31</v>
      </c>
      <c r="AA5328">
        <v>30</v>
      </c>
      <c r="AB5328">
        <v>314</v>
      </c>
      <c r="AC5328">
        <v>172</v>
      </c>
      <c r="AD5328">
        <v>142</v>
      </c>
      <c r="AE5328">
        <v>75</v>
      </c>
      <c r="AF5328">
        <v>31</v>
      </c>
      <c r="AG5328">
        <v>44</v>
      </c>
      <c r="AH5328">
        <v>4.3887150000000004</v>
      </c>
      <c r="AI5328">
        <v>-512596.791019</v>
      </c>
      <c r="AJ5328">
        <v>-1143801.10604</v>
      </c>
      <c r="AK5328">
        <v>388</v>
      </c>
    </row>
    <row r="5329" spans="1:37" ht="12.75" x14ac:dyDescent="0.2">
      <c r="A5329">
        <v>5328</v>
      </c>
      <c r="B5329" t="s">
        <v>10857</v>
      </c>
      <c r="C5329" t="s">
        <v>10858</v>
      </c>
      <c r="D5329" t="s">
        <v>10857</v>
      </c>
      <c r="E5329" t="s">
        <v>10858</v>
      </c>
      <c r="F5329" t="s">
        <v>4783</v>
      </c>
      <c r="G5329" t="s">
        <v>4784</v>
      </c>
      <c r="H5329" t="s">
        <v>4785</v>
      </c>
      <c r="I5329" t="s">
        <v>4784</v>
      </c>
      <c r="J5329" t="s">
        <v>388</v>
      </c>
      <c r="K5329" t="s">
        <v>389</v>
      </c>
      <c r="L5329" t="s">
        <v>390</v>
      </c>
      <c r="M5329" t="s">
        <v>44</v>
      </c>
      <c r="N5329" t="s">
        <v>45</v>
      </c>
      <c r="O5329" t="s">
        <v>46</v>
      </c>
      <c r="P5329">
        <v>3</v>
      </c>
      <c r="Q5329">
        <v>0</v>
      </c>
      <c r="R5329">
        <v>4</v>
      </c>
      <c r="S5329">
        <v>1</v>
      </c>
      <c r="T5329">
        <v>5</v>
      </c>
      <c r="U5329">
        <v>5</v>
      </c>
      <c r="V5329">
        <v>234</v>
      </c>
      <c r="W5329">
        <v>118</v>
      </c>
      <c r="X5329">
        <v>116</v>
      </c>
      <c r="Y5329">
        <v>29</v>
      </c>
      <c r="Z5329">
        <v>14</v>
      </c>
      <c r="AA5329">
        <v>15</v>
      </c>
      <c r="AB5329">
        <v>163</v>
      </c>
      <c r="AC5329">
        <v>88</v>
      </c>
      <c r="AD5329">
        <v>75</v>
      </c>
      <c r="AE5329">
        <v>42</v>
      </c>
      <c r="AF5329">
        <v>16</v>
      </c>
      <c r="AG5329">
        <v>26</v>
      </c>
      <c r="AH5329">
        <v>8.5889570000000006</v>
      </c>
      <c r="AI5329">
        <v>-526550.53154400003</v>
      </c>
      <c r="AJ5329">
        <v>-1147275.3095799999</v>
      </c>
      <c r="AK5329">
        <v>182</v>
      </c>
    </row>
    <row r="5330" spans="1:37" ht="12.75" x14ac:dyDescent="0.2">
      <c r="A5330">
        <v>5329</v>
      </c>
      <c r="B5330" t="s">
        <v>10859</v>
      </c>
      <c r="C5330" t="s">
        <v>10860</v>
      </c>
      <c r="D5330" t="s">
        <v>10859</v>
      </c>
      <c r="E5330" t="s">
        <v>10860</v>
      </c>
      <c r="F5330" t="s">
        <v>10625</v>
      </c>
      <c r="G5330" t="s">
        <v>10626</v>
      </c>
      <c r="H5330" t="s">
        <v>3625</v>
      </c>
      <c r="I5330" t="s">
        <v>390</v>
      </c>
      <c r="J5330" t="s">
        <v>388</v>
      </c>
      <c r="K5330" t="s">
        <v>389</v>
      </c>
      <c r="L5330" t="s">
        <v>390</v>
      </c>
      <c r="M5330" t="s">
        <v>44</v>
      </c>
      <c r="N5330" t="s">
        <v>45</v>
      </c>
      <c r="O5330" t="s">
        <v>46</v>
      </c>
      <c r="P5330">
        <v>3</v>
      </c>
      <c r="Q5330">
        <v>2</v>
      </c>
      <c r="R5330">
        <v>8</v>
      </c>
      <c r="S5330">
        <v>21</v>
      </c>
      <c r="T5330">
        <v>24</v>
      </c>
      <c r="U5330">
        <v>22</v>
      </c>
      <c r="V5330">
        <v>854</v>
      </c>
      <c r="W5330">
        <v>422</v>
      </c>
      <c r="X5330">
        <v>432</v>
      </c>
      <c r="Y5330">
        <v>114</v>
      </c>
      <c r="Z5330">
        <v>63</v>
      </c>
      <c r="AA5330">
        <v>51</v>
      </c>
      <c r="AB5330">
        <v>535</v>
      </c>
      <c r="AC5330">
        <v>276</v>
      </c>
      <c r="AD5330">
        <v>259</v>
      </c>
      <c r="AE5330">
        <v>205</v>
      </c>
      <c r="AF5330">
        <v>83</v>
      </c>
      <c r="AG5330">
        <v>122</v>
      </c>
      <c r="AH5330">
        <v>6.8345320000000003</v>
      </c>
      <c r="AI5330">
        <v>-557192.03922899999</v>
      </c>
      <c r="AJ5330">
        <v>-1159174.7876800001</v>
      </c>
      <c r="AK5330">
        <v>745</v>
      </c>
    </row>
    <row r="5331" spans="1:37" ht="12.75" x14ac:dyDescent="0.2">
      <c r="A5331">
        <v>5330</v>
      </c>
      <c r="B5331" t="s">
        <v>10861</v>
      </c>
      <c r="C5331" t="s">
        <v>10862</v>
      </c>
      <c r="D5331" t="s">
        <v>10861</v>
      </c>
      <c r="E5331" t="s">
        <v>10862</v>
      </c>
      <c r="F5331" t="s">
        <v>10625</v>
      </c>
      <c r="G5331" t="s">
        <v>10626</v>
      </c>
      <c r="H5331" t="s">
        <v>3625</v>
      </c>
      <c r="I5331" t="s">
        <v>390</v>
      </c>
      <c r="J5331" t="s">
        <v>388</v>
      </c>
      <c r="K5331" t="s">
        <v>389</v>
      </c>
      <c r="L5331" t="s">
        <v>390</v>
      </c>
      <c r="M5331" t="s">
        <v>44</v>
      </c>
      <c r="N5331" t="s">
        <v>45</v>
      </c>
      <c r="O5331" t="s">
        <v>46</v>
      </c>
      <c r="P5331">
        <v>3</v>
      </c>
      <c r="Q5331">
        <v>3</v>
      </c>
      <c r="R5331">
        <v>5</v>
      </c>
      <c r="S5331">
        <v>7</v>
      </c>
      <c r="T5331">
        <v>13</v>
      </c>
      <c r="U5331">
        <v>26</v>
      </c>
      <c r="V5331">
        <v>689</v>
      </c>
      <c r="W5331">
        <v>344</v>
      </c>
      <c r="X5331">
        <v>345</v>
      </c>
      <c r="Y5331">
        <v>83</v>
      </c>
      <c r="Z5331">
        <v>44</v>
      </c>
      <c r="AA5331">
        <v>39</v>
      </c>
      <c r="AB5331">
        <v>480</v>
      </c>
      <c r="AC5331">
        <v>243</v>
      </c>
      <c r="AD5331">
        <v>237</v>
      </c>
      <c r="AE5331">
        <v>126</v>
      </c>
      <c r="AF5331">
        <v>57</v>
      </c>
      <c r="AG5331">
        <v>69</v>
      </c>
      <c r="AH5331">
        <v>8.7934560000000008</v>
      </c>
      <c r="AI5331">
        <v>-551974.38575999998</v>
      </c>
      <c r="AJ5331">
        <v>-1157187.5829700001</v>
      </c>
      <c r="AK5331">
        <v>609</v>
      </c>
    </row>
    <row r="5332" spans="1:37" ht="12.75" x14ac:dyDescent="0.2">
      <c r="A5332">
        <v>5331</v>
      </c>
      <c r="B5332" t="s">
        <v>10863</v>
      </c>
      <c r="C5332" t="s">
        <v>10864</v>
      </c>
      <c r="D5332" t="s">
        <v>10863</v>
      </c>
      <c r="E5332" t="s">
        <v>10864</v>
      </c>
      <c r="F5332" t="s">
        <v>385</v>
      </c>
      <c r="G5332" t="s">
        <v>386</v>
      </c>
      <c r="H5332" t="s">
        <v>387</v>
      </c>
      <c r="I5332" t="s">
        <v>386</v>
      </c>
      <c r="J5332" t="s">
        <v>388</v>
      </c>
      <c r="K5332" t="s">
        <v>389</v>
      </c>
      <c r="L5332" t="s">
        <v>390</v>
      </c>
      <c r="M5332" t="s">
        <v>44</v>
      </c>
      <c r="N5332" t="s">
        <v>45</v>
      </c>
      <c r="O5332" t="s">
        <v>46</v>
      </c>
      <c r="P5332">
        <v>2</v>
      </c>
      <c r="Q5332">
        <v>0</v>
      </c>
      <c r="R5332">
        <v>3</v>
      </c>
      <c r="S5332">
        <v>4</v>
      </c>
      <c r="T5332">
        <v>5</v>
      </c>
      <c r="U5332">
        <v>7</v>
      </c>
      <c r="V5332">
        <v>488</v>
      </c>
      <c r="W5332">
        <v>257</v>
      </c>
      <c r="X5332">
        <v>231</v>
      </c>
      <c r="Y5332">
        <v>66</v>
      </c>
      <c r="Z5332">
        <v>32</v>
      </c>
      <c r="AA5332">
        <v>34</v>
      </c>
      <c r="AB5332">
        <v>329</v>
      </c>
      <c r="AC5332">
        <v>187</v>
      </c>
      <c r="AD5332">
        <v>142</v>
      </c>
      <c r="AE5332">
        <v>93</v>
      </c>
      <c r="AF5332">
        <v>38</v>
      </c>
      <c r="AG5332">
        <v>55</v>
      </c>
      <c r="AH5332">
        <v>11.711712</v>
      </c>
      <c r="AI5332">
        <v>-509968.62994700001</v>
      </c>
      <c r="AJ5332">
        <v>-1144155.5910400001</v>
      </c>
      <c r="AK5332">
        <v>406</v>
      </c>
    </row>
    <row r="5333" spans="1:37" ht="12.75" x14ac:dyDescent="0.2">
      <c r="A5333">
        <v>5332</v>
      </c>
      <c r="B5333" t="s">
        <v>10865</v>
      </c>
      <c r="C5333" t="s">
        <v>10866</v>
      </c>
      <c r="D5333" t="s">
        <v>10865</v>
      </c>
      <c r="E5333" t="s">
        <v>10866</v>
      </c>
      <c r="F5333" t="s">
        <v>10799</v>
      </c>
      <c r="G5333" t="s">
        <v>10800</v>
      </c>
      <c r="H5333" t="s">
        <v>3625</v>
      </c>
      <c r="I5333" t="s">
        <v>390</v>
      </c>
      <c r="J5333" t="s">
        <v>388</v>
      </c>
      <c r="K5333" t="s">
        <v>389</v>
      </c>
      <c r="L5333" t="s">
        <v>390</v>
      </c>
      <c r="M5333" t="s">
        <v>44</v>
      </c>
      <c r="N5333" t="s">
        <v>45</v>
      </c>
      <c r="O5333" t="s">
        <v>46</v>
      </c>
      <c r="P5333">
        <v>3</v>
      </c>
      <c r="Q5333">
        <v>3</v>
      </c>
      <c r="R5333">
        <v>6</v>
      </c>
      <c r="S5333">
        <v>8</v>
      </c>
      <c r="T5333">
        <v>14</v>
      </c>
      <c r="U5333">
        <v>16</v>
      </c>
      <c r="V5333">
        <v>727</v>
      </c>
      <c r="W5333">
        <v>363</v>
      </c>
      <c r="X5333">
        <v>364</v>
      </c>
      <c r="Y5333">
        <v>106</v>
      </c>
      <c r="Z5333">
        <v>57</v>
      </c>
      <c r="AA5333">
        <v>49</v>
      </c>
      <c r="AB5333">
        <v>504</v>
      </c>
      <c r="AC5333">
        <v>256</v>
      </c>
      <c r="AD5333">
        <v>248</v>
      </c>
      <c r="AE5333">
        <v>117</v>
      </c>
      <c r="AF5333">
        <v>50</v>
      </c>
      <c r="AG5333">
        <v>67</v>
      </c>
      <c r="AH5333">
        <v>5.1080550000000002</v>
      </c>
      <c r="AI5333">
        <v>-532507.71707300004</v>
      </c>
      <c r="AJ5333">
        <v>-1152044.5879899999</v>
      </c>
      <c r="AK5333">
        <v>623</v>
      </c>
    </row>
    <row r="5334" spans="1:37" ht="12.75" x14ac:dyDescent="0.2">
      <c r="A5334">
        <v>5333</v>
      </c>
      <c r="B5334" t="s">
        <v>10867</v>
      </c>
      <c r="C5334" t="s">
        <v>10868</v>
      </c>
      <c r="D5334" t="s">
        <v>10867</v>
      </c>
      <c r="E5334" t="s">
        <v>10868</v>
      </c>
      <c r="F5334" t="s">
        <v>4783</v>
      </c>
      <c r="G5334" t="s">
        <v>4784</v>
      </c>
      <c r="H5334" t="s">
        <v>4785</v>
      </c>
      <c r="I5334" t="s">
        <v>4784</v>
      </c>
      <c r="J5334" t="s">
        <v>388</v>
      </c>
      <c r="K5334" t="s">
        <v>389</v>
      </c>
      <c r="L5334" t="s">
        <v>390</v>
      </c>
      <c r="M5334" t="s">
        <v>44</v>
      </c>
      <c r="N5334" t="s">
        <v>45</v>
      </c>
      <c r="O5334" t="s">
        <v>46</v>
      </c>
      <c r="P5334">
        <v>6</v>
      </c>
      <c r="Q5334">
        <v>0</v>
      </c>
      <c r="R5334">
        <v>15</v>
      </c>
      <c r="S5334">
        <v>9</v>
      </c>
      <c r="T5334">
        <v>17</v>
      </c>
      <c r="U5334">
        <v>22</v>
      </c>
      <c r="V5334">
        <v>1235</v>
      </c>
      <c r="W5334">
        <v>605</v>
      </c>
      <c r="X5334">
        <v>630</v>
      </c>
      <c r="Y5334">
        <v>202</v>
      </c>
      <c r="Z5334">
        <v>101</v>
      </c>
      <c r="AA5334">
        <v>101</v>
      </c>
      <c r="AB5334">
        <v>829</v>
      </c>
      <c r="AC5334">
        <v>429</v>
      </c>
      <c r="AD5334">
        <v>400</v>
      </c>
      <c r="AE5334">
        <v>204</v>
      </c>
      <c r="AF5334">
        <v>75</v>
      </c>
      <c r="AG5334">
        <v>129</v>
      </c>
      <c r="AH5334">
        <v>4.7619049999999996</v>
      </c>
      <c r="AI5334">
        <v>-524817.66366299998</v>
      </c>
      <c r="AJ5334">
        <v>-1147087.5521499999</v>
      </c>
      <c r="AK5334">
        <v>1018</v>
      </c>
    </row>
    <row r="5335" spans="1:37" ht="12.75" x14ac:dyDescent="0.2">
      <c r="A5335">
        <v>5334</v>
      </c>
      <c r="B5335" t="s">
        <v>10869</v>
      </c>
      <c r="C5335" t="s">
        <v>10870</v>
      </c>
      <c r="D5335" t="s">
        <v>10869</v>
      </c>
      <c r="E5335" t="s">
        <v>10870</v>
      </c>
      <c r="F5335" t="s">
        <v>385</v>
      </c>
      <c r="G5335" t="s">
        <v>386</v>
      </c>
      <c r="H5335" t="s">
        <v>387</v>
      </c>
      <c r="I5335" t="s">
        <v>386</v>
      </c>
      <c r="J5335" t="s">
        <v>388</v>
      </c>
      <c r="K5335" t="s">
        <v>389</v>
      </c>
      <c r="L5335" t="s">
        <v>390</v>
      </c>
      <c r="M5335" t="s">
        <v>44</v>
      </c>
      <c r="N5335" t="s">
        <v>45</v>
      </c>
      <c r="O5335" t="s">
        <v>46</v>
      </c>
      <c r="P5335">
        <v>1</v>
      </c>
      <c r="Q5335">
        <v>2</v>
      </c>
      <c r="R5335">
        <v>1</v>
      </c>
      <c r="S5335">
        <v>1</v>
      </c>
      <c r="T5335">
        <v>14</v>
      </c>
      <c r="U5335">
        <v>10</v>
      </c>
      <c r="V5335">
        <v>565</v>
      </c>
      <c r="W5335">
        <v>293</v>
      </c>
      <c r="X5335">
        <v>272</v>
      </c>
      <c r="Y5335">
        <v>101</v>
      </c>
      <c r="Z5335">
        <v>56</v>
      </c>
      <c r="AA5335">
        <v>45</v>
      </c>
      <c r="AB5335">
        <v>349</v>
      </c>
      <c r="AC5335">
        <v>184</v>
      </c>
      <c r="AD5335">
        <v>165</v>
      </c>
      <c r="AE5335">
        <v>115</v>
      </c>
      <c r="AF5335">
        <v>53</v>
      </c>
      <c r="AG5335">
        <v>62</v>
      </c>
      <c r="AH5335">
        <v>10.422535</v>
      </c>
      <c r="AI5335">
        <v>-509408.197032</v>
      </c>
      <c r="AJ5335">
        <v>-1148154.61586</v>
      </c>
      <c r="AK5335">
        <v>441</v>
      </c>
    </row>
    <row r="5336" spans="1:37" ht="12.75" x14ac:dyDescent="0.2">
      <c r="A5336">
        <v>5335</v>
      </c>
      <c r="B5336" t="s">
        <v>10871</v>
      </c>
      <c r="C5336" t="s">
        <v>1307</v>
      </c>
      <c r="D5336" t="s">
        <v>10871</v>
      </c>
      <c r="E5336" t="s">
        <v>1307</v>
      </c>
      <c r="F5336" t="s">
        <v>3624</v>
      </c>
      <c r="G5336" t="s">
        <v>390</v>
      </c>
      <c r="H5336" t="s">
        <v>3625</v>
      </c>
      <c r="I5336" t="s">
        <v>390</v>
      </c>
      <c r="J5336" t="s">
        <v>388</v>
      </c>
      <c r="K5336" t="s">
        <v>389</v>
      </c>
      <c r="L5336" t="s">
        <v>390</v>
      </c>
      <c r="M5336" t="s">
        <v>44</v>
      </c>
      <c r="N5336" t="s">
        <v>45</v>
      </c>
      <c r="O5336" t="s">
        <v>46</v>
      </c>
      <c r="P5336">
        <v>5</v>
      </c>
      <c r="Q5336">
        <v>2</v>
      </c>
      <c r="R5336">
        <v>15</v>
      </c>
      <c r="S5336">
        <v>10</v>
      </c>
      <c r="T5336">
        <v>27</v>
      </c>
      <c r="U5336">
        <v>34</v>
      </c>
      <c r="V5336">
        <v>1136</v>
      </c>
      <c r="W5336">
        <v>576</v>
      </c>
      <c r="X5336">
        <v>560</v>
      </c>
      <c r="Y5336">
        <v>206</v>
      </c>
      <c r="Z5336">
        <v>94</v>
      </c>
      <c r="AA5336">
        <v>112</v>
      </c>
      <c r="AB5336">
        <v>762</v>
      </c>
      <c r="AC5336">
        <v>407</v>
      </c>
      <c r="AD5336">
        <v>355</v>
      </c>
      <c r="AE5336">
        <v>168</v>
      </c>
      <c r="AF5336">
        <v>75</v>
      </c>
      <c r="AG5336">
        <v>93</v>
      </c>
      <c r="AH5336">
        <v>5.5771730000000002</v>
      </c>
      <c r="AI5336">
        <v>-544881.66884499998</v>
      </c>
      <c r="AJ5336">
        <v>-1157422.25196</v>
      </c>
      <c r="AK5336">
        <v>940</v>
      </c>
    </row>
    <row r="5337" spans="1:37" ht="12.75" x14ac:dyDescent="0.2">
      <c r="A5337">
        <v>5336</v>
      </c>
      <c r="B5337" t="s">
        <v>10872</v>
      </c>
      <c r="C5337" t="s">
        <v>10873</v>
      </c>
      <c r="D5337" t="s">
        <v>10872</v>
      </c>
      <c r="E5337" t="s">
        <v>10873</v>
      </c>
      <c r="F5337" t="s">
        <v>4783</v>
      </c>
      <c r="G5337" t="s">
        <v>4784</v>
      </c>
      <c r="H5337" t="s">
        <v>4785</v>
      </c>
      <c r="I5337" t="s">
        <v>4784</v>
      </c>
      <c r="J5337" t="s">
        <v>388</v>
      </c>
      <c r="K5337" t="s">
        <v>389</v>
      </c>
      <c r="L5337" t="s">
        <v>390</v>
      </c>
      <c r="M5337" t="s">
        <v>44</v>
      </c>
      <c r="N5337" t="s">
        <v>45</v>
      </c>
      <c r="O5337" t="s">
        <v>46</v>
      </c>
      <c r="P5337">
        <v>3</v>
      </c>
      <c r="Q5337">
        <v>4</v>
      </c>
      <c r="R5337">
        <v>3</v>
      </c>
      <c r="S5337">
        <v>9</v>
      </c>
      <c r="T5337">
        <v>15</v>
      </c>
      <c r="U5337">
        <v>23</v>
      </c>
      <c r="V5337">
        <v>680</v>
      </c>
      <c r="W5337">
        <v>339</v>
      </c>
      <c r="X5337">
        <v>341</v>
      </c>
      <c r="Y5337">
        <v>102</v>
      </c>
      <c r="Z5337">
        <v>55</v>
      </c>
      <c r="AA5337">
        <v>47</v>
      </c>
      <c r="AB5337">
        <v>427</v>
      </c>
      <c r="AC5337">
        <v>223</v>
      </c>
      <c r="AD5337">
        <v>204</v>
      </c>
      <c r="AE5337">
        <v>151</v>
      </c>
      <c r="AF5337">
        <v>61</v>
      </c>
      <c r="AG5337">
        <v>90</v>
      </c>
      <c r="AH5337">
        <v>4.1002280000000004</v>
      </c>
      <c r="AI5337">
        <v>-528547.10387300001</v>
      </c>
      <c r="AJ5337">
        <v>-1148627.8001999999</v>
      </c>
      <c r="AK5337">
        <v>576</v>
      </c>
    </row>
    <row r="5338" spans="1:37" ht="12.75" x14ac:dyDescent="0.2">
      <c r="A5338">
        <v>5337</v>
      </c>
      <c r="B5338" t="s">
        <v>10874</v>
      </c>
      <c r="C5338" t="s">
        <v>10875</v>
      </c>
      <c r="D5338" t="s">
        <v>10874</v>
      </c>
      <c r="E5338" t="s">
        <v>10875</v>
      </c>
      <c r="F5338" t="s">
        <v>3624</v>
      </c>
      <c r="G5338" t="s">
        <v>390</v>
      </c>
      <c r="H5338" t="s">
        <v>3625</v>
      </c>
      <c r="I5338" t="s">
        <v>390</v>
      </c>
      <c r="J5338" t="s">
        <v>388</v>
      </c>
      <c r="K5338" t="s">
        <v>389</v>
      </c>
      <c r="L5338" t="s">
        <v>390</v>
      </c>
      <c r="M5338" t="s">
        <v>44</v>
      </c>
      <c r="N5338" t="s">
        <v>45</v>
      </c>
      <c r="O5338" t="s">
        <v>46</v>
      </c>
      <c r="P5338">
        <v>2</v>
      </c>
      <c r="Q5338">
        <v>3</v>
      </c>
      <c r="R5338">
        <v>5</v>
      </c>
      <c r="S5338">
        <v>4</v>
      </c>
      <c r="T5338">
        <v>37</v>
      </c>
      <c r="U5338">
        <v>20</v>
      </c>
      <c r="V5338">
        <v>705</v>
      </c>
      <c r="W5338">
        <v>347</v>
      </c>
      <c r="X5338">
        <v>358</v>
      </c>
      <c r="Y5338">
        <v>94</v>
      </c>
      <c r="Z5338">
        <v>49</v>
      </c>
      <c r="AA5338">
        <v>45</v>
      </c>
      <c r="AB5338">
        <v>476</v>
      </c>
      <c r="AC5338">
        <v>241</v>
      </c>
      <c r="AD5338">
        <v>235</v>
      </c>
      <c r="AE5338">
        <v>135</v>
      </c>
      <c r="AF5338">
        <v>57</v>
      </c>
      <c r="AG5338">
        <v>78</v>
      </c>
      <c r="AH5338">
        <v>5.4393310000000001</v>
      </c>
      <c r="AI5338">
        <v>-548076.32463100005</v>
      </c>
      <c r="AJ5338">
        <v>-1166880.97385</v>
      </c>
      <c r="AK5338">
        <v>585</v>
      </c>
    </row>
    <row r="5339" spans="1:37" ht="12.75" x14ac:dyDescent="0.2">
      <c r="A5339">
        <v>5338</v>
      </c>
      <c r="B5339" t="s">
        <v>10876</v>
      </c>
      <c r="C5339" t="s">
        <v>10877</v>
      </c>
      <c r="D5339" t="s">
        <v>10876</v>
      </c>
      <c r="E5339" t="s">
        <v>10877</v>
      </c>
      <c r="F5339" t="s">
        <v>385</v>
      </c>
      <c r="G5339" t="s">
        <v>386</v>
      </c>
      <c r="H5339" t="s">
        <v>387</v>
      </c>
      <c r="I5339" t="s">
        <v>386</v>
      </c>
      <c r="J5339" t="s">
        <v>388</v>
      </c>
      <c r="K5339" t="s">
        <v>389</v>
      </c>
      <c r="L5339" t="s">
        <v>390</v>
      </c>
      <c r="M5339" t="s">
        <v>44</v>
      </c>
      <c r="N5339" t="s">
        <v>45</v>
      </c>
      <c r="O5339" t="s">
        <v>46</v>
      </c>
      <c r="P5339">
        <v>2</v>
      </c>
      <c r="Q5339">
        <v>1</v>
      </c>
      <c r="R5339">
        <v>1</v>
      </c>
      <c r="S5339">
        <v>7</v>
      </c>
      <c r="T5339">
        <v>9</v>
      </c>
      <c r="U5339">
        <v>16</v>
      </c>
      <c r="V5339">
        <v>579</v>
      </c>
      <c r="W5339">
        <v>314</v>
      </c>
      <c r="X5339">
        <v>265</v>
      </c>
      <c r="Y5339">
        <v>68</v>
      </c>
      <c r="Z5339">
        <v>38</v>
      </c>
      <c r="AA5339">
        <v>30</v>
      </c>
      <c r="AB5339">
        <v>397</v>
      </c>
      <c r="AC5339">
        <v>223</v>
      </c>
      <c r="AD5339">
        <v>174</v>
      </c>
      <c r="AE5339">
        <v>114</v>
      </c>
      <c r="AF5339">
        <v>53</v>
      </c>
      <c r="AG5339">
        <v>61</v>
      </c>
      <c r="AH5339">
        <v>7.9710140000000003</v>
      </c>
      <c r="AI5339">
        <v>-516648.53338099999</v>
      </c>
      <c r="AJ5339">
        <v>-1151592.96848</v>
      </c>
      <c r="AK5339">
        <v>480</v>
      </c>
    </row>
    <row r="5340" spans="1:37" ht="12.75" x14ac:dyDescent="0.2">
      <c r="A5340">
        <v>5339</v>
      </c>
      <c r="B5340" t="s">
        <v>10878</v>
      </c>
      <c r="C5340" t="s">
        <v>10879</v>
      </c>
      <c r="D5340" t="s">
        <v>10878</v>
      </c>
      <c r="E5340" t="s">
        <v>10879</v>
      </c>
      <c r="F5340" t="s">
        <v>4783</v>
      </c>
      <c r="G5340" t="s">
        <v>4784</v>
      </c>
      <c r="H5340" t="s">
        <v>4785</v>
      </c>
      <c r="I5340" t="s">
        <v>4784</v>
      </c>
      <c r="J5340" t="s">
        <v>388</v>
      </c>
      <c r="K5340" t="s">
        <v>389</v>
      </c>
      <c r="L5340" t="s">
        <v>390</v>
      </c>
      <c r="M5340" t="s">
        <v>44</v>
      </c>
      <c r="N5340" t="s">
        <v>45</v>
      </c>
      <c r="O5340" t="s">
        <v>46</v>
      </c>
      <c r="P5340">
        <v>4</v>
      </c>
      <c r="Q5340">
        <v>0</v>
      </c>
      <c r="R5340">
        <v>6</v>
      </c>
      <c r="S5340">
        <v>5</v>
      </c>
      <c r="T5340">
        <v>12</v>
      </c>
      <c r="U5340">
        <v>9</v>
      </c>
      <c r="V5340">
        <v>608</v>
      </c>
      <c r="W5340">
        <v>286</v>
      </c>
      <c r="X5340">
        <v>322</v>
      </c>
      <c r="Y5340">
        <v>91</v>
      </c>
      <c r="Z5340">
        <v>41</v>
      </c>
      <c r="AA5340">
        <v>50</v>
      </c>
      <c r="AB5340">
        <v>413</v>
      </c>
      <c r="AC5340">
        <v>210</v>
      </c>
      <c r="AD5340">
        <v>203</v>
      </c>
      <c r="AE5340">
        <v>104</v>
      </c>
      <c r="AF5340">
        <v>35</v>
      </c>
      <c r="AG5340">
        <v>69</v>
      </c>
      <c r="AH5340">
        <v>4.8426150000000003</v>
      </c>
      <c r="AI5340">
        <v>-529620.50739499996</v>
      </c>
      <c r="AJ5340">
        <v>-1150787.7543800001</v>
      </c>
      <c r="AK5340">
        <v>515</v>
      </c>
    </row>
    <row r="5341" spans="1:37" ht="12.75" x14ac:dyDescent="0.2">
      <c r="A5341">
        <v>5340</v>
      </c>
      <c r="B5341" t="s">
        <v>10880</v>
      </c>
      <c r="C5341" t="s">
        <v>10881</v>
      </c>
      <c r="D5341" t="s">
        <v>10880</v>
      </c>
      <c r="E5341" t="s">
        <v>10881</v>
      </c>
      <c r="F5341" t="s">
        <v>3624</v>
      </c>
      <c r="G5341" t="s">
        <v>390</v>
      </c>
      <c r="H5341" t="s">
        <v>3625</v>
      </c>
      <c r="I5341" t="s">
        <v>390</v>
      </c>
      <c r="J5341" t="s">
        <v>388</v>
      </c>
      <c r="K5341" t="s">
        <v>389</v>
      </c>
      <c r="L5341" t="s">
        <v>390</v>
      </c>
      <c r="M5341" t="s">
        <v>44</v>
      </c>
      <c r="N5341" t="s">
        <v>45</v>
      </c>
      <c r="O5341" t="s">
        <v>46</v>
      </c>
      <c r="P5341">
        <v>3</v>
      </c>
      <c r="Q5341">
        <v>0</v>
      </c>
      <c r="R5341">
        <v>5</v>
      </c>
      <c r="S5341">
        <v>3</v>
      </c>
      <c r="T5341">
        <v>9</v>
      </c>
      <c r="U5341">
        <v>7</v>
      </c>
      <c r="V5341">
        <v>393</v>
      </c>
      <c r="W5341">
        <v>205</v>
      </c>
      <c r="X5341">
        <v>188</v>
      </c>
      <c r="Y5341">
        <v>64</v>
      </c>
      <c r="Z5341">
        <v>30</v>
      </c>
      <c r="AA5341">
        <v>34</v>
      </c>
      <c r="AB5341">
        <v>272</v>
      </c>
      <c r="AC5341">
        <v>148</v>
      </c>
      <c r="AD5341">
        <v>124</v>
      </c>
      <c r="AE5341">
        <v>57</v>
      </c>
      <c r="AF5341">
        <v>27</v>
      </c>
      <c r="AG5341">
        <v>30</v>
      </c>
      <c r="AH5341">
        <v>6.7415729999999998</v>
      </c>
      <c r="AI5341">
        <v>-538660.69968199998</v>
      </c>
      <c r="AJ5341">
        <v>-1152193.2122500001</v>
      </c>
      <c r="AK5341">
        <v>334</v>
      </c>
    </row>
    <row r="5342" spans="1:37" ht="12.75" x14ac:dyDescent="0.2">
      <c r="A5342">
        <v>5341</v>
      </c>
      <c r="B5342" t="s">
        <v>10882</v>
      </c>
      <c r="C5342" t="s">
        <v>10883</v>
      </c>
      <c r="D5342" t="s">
        <v>10882</v>
      </c>
      <c r="E5342" t="s">
        <v>10883</v>
      </c>
      <c r="F5342" t="s">
        <v>385</v>
      </c>
      <c r="G5342" t="s">
        <v>386</v>
      </c>
      <c r="H5342" t="s">
        <v>387</v>
      </c>
      <c r="I5342" t="s">
        <v>386</v>
      </c>
      <c r="J5342" t="s">
        <v>388</v>
      </c>
      <c r="K5342" t="s">
        <v>389</v>
      </c>
      <c r="L5342" t="s">
        <v>390</v>
      </c>
      <c r="M5342" t="s">
        <v>44</v>
      </c>
      <c r="N5342" t="s">
        <v>45</v>
      </c>
      <c r="O5342" t="s">
        <v>46</v>
      </c>
      <c r="P5342">
        <v>1</v>
      </c>
      <c r="Q5342">
        <v>1</v>
      </c>
      <c r="R5342">
        <v>10</v>
      </c>
      <c r="S5342">
        <v>7</v>
      </c>
      <c r="T5342">
        <v>28</v>
      </c>
      <c r="U5342">
        <v>13</v>
      </c>
      <c r="V5342">
        <v>629</v>
      </c>
      <c r="W5342">
        <v>302</v>
      </c>
      <c r="X5342">
        <v>327</v>
      </c>
      <c r="Y5342">
        <v>102</v>
      </c>
      <c r="Z5342">
        <v>55</v>
      </c>
      <c r="AA5342">
        <v>47</v>
      </c>
      <c r="AB5342">
        <v>420</v>
      </c>
      <c r="AC5342">
        <v>211</v>
      </c>
      <c r="AD5342">
        <v>209</v>
      </c>
      <c r="AE5342">
        <v>107</v>
      </c>
      <c r="AF5342">
        <v>36</v>
      </c>
      <c r="AG5342">
        <v>71</v>
      </c>
      <c r="AH5342">
        <v>6.5693429999999999</v>
      </c>
      <c r="AI5342">
        <v>-518621.338873</v>
      </c>
      <c r="AJ5342">
        <v>-1148719.38225</v>
      </c>
      <c r="AK5342">
        <v>533</v>
      </c>
    </row>
    <row r="5343" spans="1:37" ht="12.75" x14ac:dyDescent="0.2">
      <c r="A5343">
        <v>5342</v>
      </c>
      <c r="B5343" t="s">
        <v>10884</v>
      </c>
      <c r="C5343" t="s">
        <v>10885</v>
      </c>
      <c r="D5343" t="s">
        <v>10884</v>
      </c>
      <c r="E5343" t="s">
        <v>10885</v>
      </c>
      <c r="F5343" t="s">
        <v>3624</v>
      </c>
      <c r="G5343" t="s">
        <v>390</v>
      </c>
      <c r="H5343" t="s">
        <v>3625</v>
      </c>
      <c r="I5343" t="s">
        <v>390</v>
      </c>
      <c r="J5343" t="s">
        <v>388</v>
      </c>
      <c r="K5343" t="s">
        <v>389</v>
      </c>
      <c r="L5343" t="s">
        <v>390</v>
      </c>
      <c r="M5343" t="s">
        <v>44</v>
      </c>
      <c r="N5343" t="s">
        <v>45</v>
      </c>
      <c r="O5343" t="s">
        <v>46</v>
      </c>
      <c r="P5343">
        <v>5</v>
      </c>
      <c r="Q5343">
        <v>0</v>
      </c>
      <c r="R5343">
        <v>1</v>
      </c>
      <c r="S5343">
        <v>3</v>
      </c>
      <c r="T5343">
        <v>28</v>
      </c>
      <c r="U5343">
        <v>9</v>
      </c>
      <c r="V5343">
        <v>353</v>
      </c>
      <c r="W5343">
        <v>183</v>
      </c>
      <c r="X5343">
        <v>170</v>
      </c>
      <c r="Y5343">
        <v>57</v>
      </c>
      <c r="Z5343">
        <v>29</v>
      </c>
      <c r="AA5343">
        <v>28</v>
      </c>
      <c r="AB5343">
        <v>238</v>
      </c>
      <c r="AC5343">
        <v>129</v>
      </c>
      <c r="AD5343">
        <v>109</v>
      </c>
      <c r="AE5343">
        <v>58</v>
      </c>
      <c r="AF5343">
        <v>25</v>
      </c>
      <c r="AG5343">
        <v>33</v>
      </c>
      <c r="AH5343">
        <v>11.842105</v>
      </c>
      <c r="AI5343">
        <v>-543588.93620600004</v>
      </c>
      <c r="AJ5343">
        <v>-1162199.3626000001</v>
      </c>
      <c r="AK5343">
        <v>314</v>
      </c>
    </row>
    <row r="5344" spans="1:37" ht="12.75" x14ac:dyDescent="0.2">
      <c r="A5344">
        <v>5343</v>
      </c>
      <c r="B5344" t="s">
        <v>10886</v>
      </c>
      <c r="C5344" t="s">
        <v>10887</v>
      </c>
      <c r="D5344" t="s">
        <v>10886</v>
      </c>
      <c r="E5344" t="s">
        <v>10887</v>
      </c>
      <c r="F5344" t="s">
        <v>10602</v>
      </c>
      <c r="G5344" t="s">
        <v>10603</v>
      </c>
      <c r="H5344" t="s">
        <v>3625</v>
      </c>
      <c r="I5344" t="s">
        <v>390</v>
      </c>
      <c r="J5344" t="s">
        <v>388</v>
      </c>
      <c r="K5344" t="s">
        <v>389</v>
      </c>
      <c r="L5344" t="s">
        <v>390</v>
      </c>
      <c r="M5344" t="s">
        <v>44</v>
      </c>
      <c r="N5344" t="s">
        <v>45</v>
      </c>
      <c r="O5344" t="s">
        <v>46</v>
      </c>
      <c r="P5344">
        <v>0</v>
      </c>
      <c r="Q5344">
        <v>0</v>
      </c>
      <c r="R5344">
        <v>2</v>
      </c>
      <c r="S5344">
        <v>8</v>
      </c>
      <c r="T5344">
        <v>17</v>
      </c>
      <c r="U5344">
        <v>12</v>
      </c>
      <c r="V5344">
        <v>645</v>
      </c>
      <c r="W5344">
        <v>325</v>
      </c>
      <c r="X5344">
        <v>320</v>
      </c>
      <c r="Y5344">
        <v>79</v>
      </c>
      <c r="Z5344">
        <v>36</v>
      </c>
      <c r="AA5344">
        <v>43</v>
      </c>
      <c r="AB5344">
        <v>431</v>
      </c>
      <c r="AC5344">
        <v>231</v>
      </c>
      <c r="AD5344">
        <v>200</v>
      </c>
      <c r="AE5344">
        <v>135</v>
      </c>
      <c r="AF5344">
        <v>58</v>
      </c>
      <c r="AG5344">
        <v>77</v>
      </c>
      <c r="AH5344">
        <v>9.4688219999999994</v>
      </c>
      <c r="AI5344">
        <v>-555057.74426499999</v>
      </c>
      <c r="AJ5344">
        <v>-1171037.3934200001</v>
      </c>
      <c r="AK5344">
        <v>538</v>
      </c>
    </row>
    <row r="5345" spans="1:37" ht="12.75" x14ac:dyDescent="0.2">
      <c r="A5345">
        <v>5344</v>
      </c>
      <c r="B5345" t="s">
        <v>10888</v>
      </c>
      <c r="C5345" t="s">
        <v>477</v>
      </c>
      <c r="D5345" t="s">
        <v>10888</v>
      </c>
      <c r="E5345" t="s">
        <v>477</v>
      </c>
      <c r="F5345" t="s">
        <v>3624</v>
      </c>
      <c r="G5345" t="s">
        <v>390</v>
      </c>
      <c r="H5345" t="s">
        <v>3625</v>
      </c>
      <c r="I5345" t="s">
        <v>390</v>
      </c>
      <c r="J5345" t="s">
        <v>388</v>
      </c>
      <c r="K5345" t="s">
        <v>389</v>
      </c>
      <c r="L5345" t="s">
        <v>390</v>
      </c>
      <c r="M5345" t="s">
        <v>44</v>
      </c>
      <c r="N5345" t="s">
        <v>45</v>
      </c>
      <c r="O5345" t="s">
        <v>46</v>
      </c>
      <c r="P5345">
        <v>1</v>
      </c>
      <c r="Q5345">
        <v>0</v>
      </c>
      <c r="R5345">
        <v>2</v>
      </c>
      <c r="S5345">
        <v>2</v>
      </c>
      <c r="T5345">
        <v>9</v>
      </c>
      <c r="U5345">
        <v>11</v>
      </c>
      <c r="V5345">
        <v>267</v>
      </c>
      <c r="W5345">
        <v>145</v>
      </c>
      <c r="X5345">
        <v>122</v>
      </c>
      <c r="Y5345">
        <v>49</v>
      </c>
      <c r="Z5345">
        <v>27</v>
      </c>
      <c r="AA5345">
        <v>22</v>
      </c>
      <c r="AB5345">
        <v>170</v>
      </c>
      <c r="AC5345">
        <v>97</v>
      </c>
      <c r="AD5345">
        <v>73</v>
      </c>
      <c r="AE5345">
        <v>48</v>
      </c>
      <c r="AF5345">
        <v>21</v>
      </c>
      <c r="AG5345">
        <v>27</v>
      </c>
      <c r="AH5345">
        <v>5.6818179999999998</v>
      </c>
      <c r="AI5345">
        <v>-536198.84382800001</v>
      </c>
      <c r="AJ5345">
        <v>-1160306.3569100001</v>
      </c>
      <c r="AK5345">
        <v>211</v>
      </c>
    </row>
    <row r="5346" spans="1:37" ht="12.75" x14ac:dyDescent="0.2">
      <c r="A5346">
        <v>5345</v>
      </c>
      <c r="B5346" t="s">
        <v>10889</v>
      </c>
      <c r="C5346" t="s">
        <v>10890</v>
      </c>
      <c r="D5346" t="s">
        <v>10889</v>
      </c>
      <c r="E5346" t="s">
        <v>10890</v>
      </c>
      <c r="F5346" t="s">
        <v>3624</v>
      </c>
      <c r="G5346" t="s">
        <v>390</v>
      </c>
      <c r="H5346" t="s">
        <v>3625</v>
      </c>
      <c r="I5346" t="s">
        <v>390</v>
      </c>
      <c r="J5346" t="s">
        <v>388</v>
      </c>
      <c r="K5346" t="s">
        <v>389</v>
      </c>
      <c r="L5346" t="s">
        <v>390</v>
      </c>
      <c r="M5346" t="s">
        <v>44</v>
      </c>
      <c r="N5346" t="s">
        <v>45</v>
      </c>
      <c r="O5346" t="s">
        <v>46</v>
      </c>
      <c r="P5346">
        <v>0</v>
      </c>
      <c r="Q5346">
        <v>0</v>
      </c>
      <c r="R5346">
        <v>1</v>
      </c>
      <c r="S5346">
        <v>1</v>
      </c>
      <c r="T5346">
        <v>2</v>
      </c>
      <c r="U5346">
        <v>11</v>
      </c>
      <c r="V5346">
        <v>149</v>
      </c>
      <c r="W5346">
        <v>76</v>
      </c>
      <c r="X5346">
        <v>73</v>
      </c>
      <c r="Y5346">
        <v>19</v>
      </c>
      <c r="Z5346">
        <v>11</v>
      </c>
      <c r="AA5346">
        <v>8</v>
      </c>
      <c r="AB5346">
        <v>100</v>
      </c>
      <c r="AC5346">
        <v>51</v>
      </c>
      <c r="AD5346">
        <v>49</v>
      </c>
      <c r="AE5346">
        <v>30</v>
      </c>
      <c r="AF5346">
        <v>14</v>
      </c>
      <c r="AG5346">
        <v>16</v>
      </c>
      <c r="AH5346">
        <v>6.5420559999999996</v>
      </c>
      <c r="AI5346">
        <v>-538487.40504400001</v>
      </c>
      <c r="AJ5346">
        <v>-1163529.7175400001</v>
      </c>
      <c r="AK5346">
        <v>130</v>
      </c>
    </row>
    <row r="5347" spans="1:37" ht="12.75" x14ac:dyDescent="0.2">
      <c r="A5347">
        <v>5346</v>
      </c>
      <c r="B5347" t="s">
        <v>10891</v>
      </c>
      <c r="C5347" t="s">
        <v>10892</v>
      </c>
      <c r="D5347" t="s">
        <v>10891</v>
      </c>
      <c r="E5347" t="s">
        <v>10892</v>
      </c>
      <c r="F5347" t="s">
        <v>3624</v>
      </c>
      <c r="G5347" t="s">
        <v>390</v>
      </c>
      <c r="H5347" t="s">
        <v>3625</v>
      </c>
      <c r="I5347" t="s">
        <v>390</v>
      </c>
      <c r="J5347" t="s">
        <v>388</v>
      </c>
      <c r="K5347" t="s">
        <v>389</v>
      </c>
      <c r="L5347" t="s">
        <v>390</v>
      </c>
      <c r="M5347" t="s">
        <v>44</v>
      </c>
      <c r="N5347" t="s">
        <v>45</v>
      </c>
      <c r="O5347" t="s">
        <v>46</v>
      </c>
      <c r="P5347">
        <v>2</v>
      </c>
      <c r="Q5347">
        <v>0</v>
      </c>
      <c r="R5347">
        <v>1</v>
      </c>
      <c r="S5347">
        <v>1</v>
      </c>
      <c r="T5347">
        <v>12</v>
      </c>
      <c r="U5347">
        <v>16</v>
      </c>
      <c r="V5347">
        <v>464</v>
      </c>
      <c r="W5347">
        <v>233</v>
      </c>
      <c r="X5347">
        <v>231</v>
      </c>
      <c r="Y5347">
        <v>64</v>
      </c>
      <c r="Z5347">
        <v>31</v>
      </c>
      <c r="AA5347">
        <v>33</v>
      </c>
      <c r="AB5347">
        <v>309</v>
      </c>
      <c r="AC5347">
        <v>159</v>
      </c>
      <c r="AD5347">
        <v>150</v>
      </c>
      <c r="AE5347">
        <v>91</v>
      </c>
      <c r="AF5347">
        <v>43</v>
      </c>
      <c r="AG5347">
        <v>48</v>
      </c>
      <c r="AH5347">
        <v>10.86262</v>
      </c>
      <c r="AI5347">
        <v>-550036.70003299997</v>
      </c>
      <c r="AJ5347">
        <v>-1162182.06574</v>
      </c>
      <c r="AK5347">
        <v>364</v>
      </c>
    </row>
    <row r="5348" spans="1:37" ht="12.75" x14ac:dyDescent="0.2">
      <c r="A5348">
        <v>5347</v>
      </c>
      <c r="B5348" t="s">
        <v>10893</v>
      </c>
      <c r="C5348" t="s">
        <v>6623</v>
      </c>
      <c r="D5348" t="s">
        <v>10893</v>
      </c>
      <c r="E5348" t="s">
        <v>6623</v>
      </c>
      <c r="F5348" t="s">
        <v>4783</v>
      </c>
      <c r="G5348" t="s">
        <v>4784</v>
      </c>
      <c r="H5348" t="s">
        <v>4785</v>
      </c>
      <c r="I5348" t="s">
        <v>4784</v>
      </c>
      <c r="J5348" t="s">
        <v>388</v>
      </c>
      <c r="K5348" t="s">
        <v>389</v>
      </c>
      <c r="L5348" t="s">
        <v>390</v>
      </c>
      <c r="M5348" t="s">
        <v>44</v>
      </c>
      <c r="N5348" t="s">
        <v>45</v>
      </c>
      <c r="O5348" t="s">
        <v>46</v>
      </c>
      <c r="P5348">
        <v>1</v>
      </c>
      <c r="Q5348">
        <v>1</v>
      </c>
      <c r="R5348">
        <v>4</v>
      </c>
      <c r="S5348">
        <v>9</v>
      </c>
      <c r="T5348">
        <v>3</v>
      </c>
      <c r="U5348">
        <v>5</v>
      </c>
      <c r="V5348">
        <v>280</v>
      </c>
      <c r="W5348">
        <v>142</v>
      </c>
      <c r="X5348">
        <v>138</v>
      </c>
      <c r="Y5348">
        <v>45</v>
      </c>
      <c r="Z5348">
        <v>28</v>
      </c>
      <c r="AA5348">
        <v>17</v>
      </c>
      <c r="AB5348">
        <v>182</v>
      </c>
      <c r="AC5348">
        <v>92</v>
      </c>
      <c r="AD5348">
        <v>90</v>
      </c>
      <c r="AE5348">
        <v>53</v>
      </c>
      <c r="AF5348">
        <v>22</v>
      </c>
      <c r="AG5348">
        <v>31</v>
      </c>
      <c r="AH5348">
        <v>3.7433160000000001</v>
      </c>
      <c r="AI5348">
        <v>-530425.31085000001</v>
      </c>
      <c r="AJ5348">
        <v>-1154105.9616700001</v>
      </c>
      <c r="AK5348">
        <v>233</v>
      </c>
    </row>
    <row r="5349" spans="1:37" ht="12.75" x14ac:dyDescent="0.2">
      <c r="A5349">
        <v>5348</v>
      </c>
      <c r="B5349" t="s">
        <v>10894</v>
      </c>
      <c r="C5349" t="s">
        <v>4897</v>
      </c>
      <c r="D5349" t="s">
        <v>10894</v>
      </c>
      <c r="E5349" t="s">
        <v>4897</v>
      </c>
      <c r="F5349" t="s">
        <v>10625</v>
      </c>
      <c r="G5349" t="s">
        <v>10626</v>
      </c>
      <c r="H5349" t="s">
        <v>3625</v>
      </c>
      <c r="I5349" t="s">
        <v>390</v>
      </c>
      <c r="J5349" t="s">
        <v>388</v>
      </c>
      <c r="K5349" t="s">
        <v>389</v>
      </c>
      <c r="L5349" t="s">
        <v>390</v>
      </c>
      <c r="M5349" t="s">
        <v>44</v>
      </c>
      <c r="N5349" t="s">
        <v>45</v>
      </c>
      <c r="O5349" t="s">
        <v>46</v>
      </c>
      <c r="P5349">
        <v>0</v>
      </c>
      <c r="Q5349">
        <v>1</v>
      </c>
      <c r="R5349">
        <v>1</v>
      </c>
      <c r="S5349">
        <v>3</v>
      </c>
      <c r="T5349">
        <v>6</v>
      </c>
      <c r="U5349">
        <v>12</v>
      </c>
      <c r="V5349">
        <v>201</v>
      </c>
      <c r="W5349">
        <v>97</v>
      </c>
      <c r="X5349">
        <v>104</v>
      </c>
      <c r="Y5349">
        <v>31</v>
      </c>
      <c r="Z5349">
        <v>13</v>
      </c>
      <c r="AA5349">
        <v>18</v>
      </c>
      <c r="AB5349">
        <v>142</v>
      </c>
      <c r="AC5349">
        <v>73</v>
      </c>
      <c r="AD5349">
        <v>69</v>
      </c>
      <c r="AE5349">
        <v>28</v>
      </c>
      <c r="AF5349">
        <v>11</v>
      </c>
      <c r="AG5349">
        <v>17</v>
      </c>
      <c r="AH5349">
        <v>9.7902100000000001</v>
      </c>
      <c r="AI5349">
        <v>-553824.21202199999</v>
      </c>
      <c r="AJ5349">
        <v>-1155442.53773</v>
      </c>
      <c r="AK5349">
        <v>154</v>
      </c>
    </row>
    <row r="5350" spans="1:37" ht="12.75" x14ac:dyDescent="0.2">
      <c r="A5350">
        <v>5349</v>
      </c>
      <c r="B5350" t="s">
        <v>10895</v>
      </c>
      <c r="C5350" t="s">
        <v>5349</v>
      </c>
      <c r="D5350" t="s">
        <v>10895</v>
      </c>
      <c r="E5350" t="s">
        <v>5349</v>
      </c>
      <c r="F5350" t="s">
        <v>3624</v>
      </c>
      <c r="G5350" t="s">
        <v>390</v>
      </c>
      <c r="H5350" t="s">
        <v>3625</v>
      </c>
      <c r="I5350" t="s">
        <v>390</v>
      </c>
      <c r="J5350" t="s">
        <v>388</v>
      </c>
      <c r="K5350" t="s">
        <v>389</v>
      </c>
      <c r="L5350" t="s">
        <v>390</v>
      </c>
      <c r="M5350" t="s">
        <v>44</v>
      </c>
      <c r="N5350" t="s">
        <v>45</v>
      </c>
      <c r="O5350" t="s">
        <v>46</v>
      </c>
      <c r="P5350">
        <v>0</v>
      </c>
      <c r="Q5350">
        <v>2</v>
      </c>
      <c r="R5350">
        <v>4</v>
      </c>
      <c r="S5350">
        <v>3</v>
      </c>
      <c r="T5350">
        <v>16</v>
      </c>
      <c r="U5350">
        <v>8</v>
      </c>
      <c r="V5350">
        <v>411</v>
      </c>
      <c r="W5350">
        <v>198</v>
      </c>
      <c r="X5350">
        <v>213</v>
      </c>
      <c r="Y5350">
        <v>62</v>
      </c>
      <c r="Z5350">
        <v>23</v>
      </c>
      <c r="AA5350">
        <v>39</v>
      </c>
      <c r="AB5350">
        <v>276</v>
      </c>
      <c r="AC5350">
        <v>145</v>
      </c>
      <c r="AD5350">
        <v>131</v>
      </c>
      <c r="AE5350">
        <v>73</v>
      </c>
      <c r="AF5350">
        <v>30</v>
      </c>
      <c r="AG5350">
        <v>43</v>
      </c>
      <c r="AH5350">
        <v>10.181818</v>
      </c>
      <c r="AI5350">
        <v>-548486.05514499999</v>
      </c>
      <c r="AJ5350">
        <v>-1155748.3436199999</v>
      </c>
      <c r="AK5350">
        <v>358</v>
      </c>
    </row>
    <row r="5351" spans="1:37" ht="12.75" x14ac:dyDescent="0.2">
      <c r="A5351">
        <v>5350</v>
      </c>
      <c r="B5351" t="s">
        <v>10896</v>
      </c>
      <c r="C5351" t="s">
        <v>10897</v>
      </c>
      <c r="D5351" t="s">
        <v>10896</v>
      </c>
      <c r="E5351" t="s">
        <v>10897</v>
      </c>
      <c r="F5351" t="s">
        <v>385</v>
      </c>
      <c r="G5351" t="s">
        <v>386</v>
      </c>
      <c r="H5351" t="s">
        <v>387</v>
      </c>
      <c r="I5351" t="s">
        <v>386</v>
      </c>
      <c r="J5351" t="s">
        <v>388</v>
      </c>
      <c r="K5351" t="s">
        <v>389</v>
      </c>
      <c r="L5351" t="s">
        <v>390</v>
      </c>
      <c r="M5351" t="s">
        <v>44</v>
      </c>
      <c r="N5351" t="s">
        <v>45</v>
      </c>
      <c r="O5351" t="s">
        <v>46</v>
      </c>
      <c r="P5351">
        <v>4</v>
      </c>
      <c r="Q5351">
        <v>1</v>
      </c>
      <c r="R5351">
        <v>2</v>
      </c>
      <c r="S5351">
        <v>4</v>
      </c>
      <c r="T5351">
        <v>9</v>
      </c>
      <c r="U5351">
        <v>12</v>
      </c>
      <c r="V5351">
        <v>427</v>
      </c>
      <c r="W5351">
        <v>216</v>
      </c>
      <c r="X5351">
        <v>211</v>
      </c>
      <c r="Y5351">
        <v>44</v>
      </c>
      <c r="Z5351">
        <v>18</v>
      </c>
      <c r="AA5351">
        <v>26</v>
      </c>
      <c r="AB5351">
        <v>298</v>
      </c>
      <c r="AC5351">
        <v>165</v>
      </c>
      <c r="AD5351">
        <v>133</v>
      </c>
      <c r="AE5351">
        <v>85</v>
      </c>
      <c r="AF5351">
        <v>33</v>
      </c>
      <c r="AG5351">
        <v>52</v>
      </c>
      <c r="AH5351">
        <v>6.25</v>
      </c>
      <c r="AI5351">
        <v>-517244.61398600001</v>
      </c>
      <c r="AJ5351">
        <v>-1140748.98854</v>
      </c>
      <c r="AK5351">
        <v>345</v>
      </c>
    </row>
    <row r="5352" spans="1:37" ht="12.75" x14ac:dyDescent="0.2">
      <c r="A5352">
        <v>5351</v>
      </c>
      <c r="B5352" t="s">
        <v>10898</v>
      </c>
      <c r="C5352" t="s">
        <v>10899</v>
      </c>
      <c r="D5352" t="s">
        <v>10898</v>
      </c>
      <c r="E5352" t="s">
        <v>10899</v>
      </c>
      <c r="F5352" t="s">
        <v>4783</v>
      </c>
      <c r="G5352" t="s">
        <v>4784</v>
      </c>
      <c r="H5352" t="s">
        <v>4785</v>
      </c>
      <c r="I5352" t="s">
        <v>4784</v>
      </c>
      <c r="J5352" t="s">
        <v>388</v>
      </c>
      <c r="K5352" t="s">
        <v>389</v>
      </c>
      <c r="L5352" t="s">
        <v>390</v>
      </c>
      <c r="M5352" t="s">
        <v>44</v>
      </c>
      <c r="N5352" t="s">
        <v>45</v>
      </c>
      <c r="O5352" t="s">
        <v>46</v>
      </c>
      <c r="P5352">
        <v>2</v>
      </c>
      <c r="Q5352">
        <v>0</v>
      </c>
      <c r="R5352">
        <v>1</v>
      </c>
      <c r="S5352">
        <v>5</v>
      </c>
      <c r="T5352">
        <v>11</v>
      </c>
      <c r="U5352">
        <v>6</v>
      </c>
      <c r="V5352">
        <v>321</v>
      </c>
      <c r="W5352">
        <v>168</v>
      </c>
      <c r="X5352">
        <v>153</v>
      </c>
      <c r="Y5352">
        <v>45</v>
      </c>
      <c r="Z5352">
        <v>19</v>
      </c>
      <c r="AA5352">
        <v>26</v>
      </c>
      <c r="AB5352">
        <v>216</v>
      </c>
      <c r="AC5352">
        <v>123</v>
      </c>
      <c r="AD5352">
        <v>93</v>
      </c>
      <c r="AE5352">
        <v>60</v>
      </c>
      <c r="AF5352">
        <v>26</v>
      </c>
      <c r="AG5352">
        <v>34</v>
      </c>
      <c r="AH5352">
        <v>1.877934</v>
      </c>
      <c r="AI5352">
        <v>-527622.18845400005</v>
      </c>
      <c r="AJ5352">
        <v>-1156008.2119</v>
      </c>
      <c r="AK5352">
        <v>276</v>
      </c>
    </row>
    <row r="5353" spans="1:37" ht="12.75" x14ac:dyDescent="0.2">
      <c r="A5353">
        <v>5352</v>
      </c>
      <c r="B5353" t="s">
        <v>10900</v>
      </c>
      <c r="C5353" t="s">
        <v>10901</v>
      </c>
      <c r="D5353" t="s">
        <v>10900</v>
      </c>
      <c r="E5353" t="s">
        <v>10901</v>
      </c>
      <c r="F5353" t="s">
        <v>10814</v>
      </c>
      <c r="G5353" t="s">
        <v>10813</v>
      </c>
      <c r="H5353" t="s">
        <v>3625</v>
      </c>
      <c r="I5353" t="s">
        <v>390</v>
      </c>
      <c r="J5353" t="s">
        <v>388</v>
      </c>
      <c r="K5353" t="s">
        <v>389</v>
      </c>
      <c r="L5353" t="s">
        <v>390</v>
      </c>
      <c r="M5353" t="s">
        <v>44</v>
      </c>
      <c r="N5353" t="s">
        <v>45</v>
      </c>
      <c r="O5353" t="s">
        <v>46</v>
      </c>
      <c r="P5353">
        <v>2</v>
      </c>
      <c r="Q5353">
        <v>1</v>
      </c>
      <c r="R5353">
        <v>7</v>
      </c>
      <c r="S5353">
        <v>14</v>
      </c>
      <c r="T5353">
        <v>33</v>
      </c>
      <c r="U5353">
        <v>38</v>
      </c>
      <c r="V5353">
        <v>698</v>
      </c>
      <c r="W5353">
        <v>326</v>
      </c>
      <c r="X5353">
        <v>372</v>
      </c>
      <c r="Y5353">
        <v>91</v>
      </c>
      <c r="Z5353">
        <v>46</v>
      </c>
      <c r="AA5353">
        <v>45</v>
      </c>
      <c r="AB5353">
        <v>469</v>
      </c>
      <c r="AC5353">
        <v>230</v>
      </c>
      <c r="AD5353">
        <v>239</v>
      </c>
      <c r="AE5353">
        <v>138</v>
      </c>
      <c r="AF5353">
        <v>50</v>
      </c>
      <c r="AG5353">
        <v>88</v>
      </c>
      <c r="AH5353">
        <v>10.204082</v>
      </c>
      <c r="AI5353">
        <v>-541645.56339999998</v>
      </c>
      <c r="AJ5353">
        <v>-1144519.0109600001</v>
      </c>
      <c r="AK5353">
        <v>607</v>
      </c>
    </row>
    <row r="5354" spans="1:37" ht="12.75" x14ac:dyDescent="0.2">
      <c r="A5354">
        <v>5353</v>
      </c>
      <c r="B5354" t="s">
        <v>10902</v>
      </c>
      <c r="C5354" t="s">
        <v>10903</v>
      </c>
      <c r="D5354" t="s">
        <v>10902</v>
      </c>
      <c r="E5354" t="s">
        <v>10903</v>
      </c>
      <c r="F5354" t="s">
        <v>3624</v>
      </c>
      <c r="G5354" t="s">
        <v>390</v>
      </c>
      <c r="H5354" t="s">
        <v>3625</v>
      </c>
      <c r="I5354" t="s">
        <v>390</v>
      </c>
      <c r="J5354" t="s">
        <v>388</v>
      </c>
      <c r="K5354" t="s">
        <v>389</v>
      </c>
      <c r="L5354" t="s">
        <v>390</v>
      </c>
      <c r="M5354" t="s">
        <v>44</v>
      </c>
      <c r="N5354" t="s">
        <v>45</v>
      </c>
      <c r="O5354" t="s">
        <v>46</v>
      </c>
      <c r="P5354">
        <v>7</v>
      </c>
      <c r="Q5354">
        <v>2</v>
      </c>
      <c r="R5354">
        <v>9</v>
      </c>
      <c r="S5354">
        <v>22</v>
      </c>
      <c r="T5354">
        <v>36</v>
      </c>
      <c r="U5354">
        <v>56</v>
      </c>
      <c r="V5354">
        <v>1522</v>
      </c>
      <c r="W5354">
        <v>780</v>
      </c>
      <c r="X5354">
        <v>742</v>
      </c>
      <c r="Y5354">
        <v>211</v>
      </c>
      <c r="Z5354">
        <v>104</v>
      </c>
      <c r="AA5354">
        <v>107</v>
      </c>
      <c r="AB5354">
        <v>1045</v>
      </c>
      <c r="AC5354">
        <v>552</v>
      </c>
      <c r="AD5354">
        <v>493</v>
      </c>
      <c r="AE5354">
        <v>266</v>
      </c>
      <c r="AF5354">
        <v>124</v>
      </c>
      <c r="AG5354">
        <v>142</v>
      </c>
      <c r="AH5354">
        <v>7.5329569999999997</v>
      </c>
      <c r="AI5354">
        <v>-548996.06392099999</v>
      </c>
      <c r="AJ5354">
        <v>-1159157.47851</v>
      </c>
      <c r="AK5354">
        <v>1254</v>
      </c>
    </row>
    <row r="5355" spans="1:37" ht="12.75" x14ac:dyDescent="0.2">
      <c r="A5355">
        <v>5354</v>
      </c>
      <c r="B5355" t="s">
        <v>10904</v>
      </c>
      <c r="C5355" t="s">
        <v>10905</v>
      </c>
      <c r="D5355" t="s">
        <v>10884</v>
      </c>
      <c r="E5355" t="s">
        <v>10885</v>
      </c>
      <c r="F5355" t="s">
        <v>3624</v>
      </c>
      <c r="G5355" t="s">
        <v>390</v>
      </c>
      <c r="H5355" t="s">
        <v>3625</v>
      </c>
      <c r="I5355" t="s">
        <v>390</v>
      </c>
      <c r="J5355" t="s">
        <v>388</v>
      </c>
      <c r="K5355" t="s">
        <v>389</v>
      </c>
      <c r="L5355" t="s">
        <v>390</v>
      </c>
      <c r="M5355" t="s">
        <v>44</v>
      </c>
      <c r="N5355" t="s">
        <v>45</v>
      </c>
      <c r="O5355" t="s">
        <v>46</v>
      </c>
      <c r="P5355">
        <v>13</v>
      </c>
      <c r="Q5355">
        <v>4</v>
      </c>
      <c r="R5355">
        <v>23</v>
      </c>
      <c r="S5355">
        <v>17</v>
      </c>
      <c r="T5355">
        <v>51</v>
      </c>
      <c r="U5355">
        <v>56</v>
      </c>
      <c r="V5355">
        <v>2091</v>
      </c>
      <c r="W5355">
        <v>1055</v>
      </c>
      <c r="X5355">
        <v>1036</v>
      </c>
      <c r="Y5355">
        <v>321</v>
      </c>
      <c r="Z5355">
        <v>167</v>
      </c>
      <c r="AA5355">
        <v>154</v>
      </c>
      <c r="AB5355">
        <v>1451</v>
      </c>
      <c r="AC5355">
        <v>737</v>
      </c>
      <c r="AD5355">
        <v>714</v>
      </c>
      <c r="AE5355">
        <v>319</v>
      </c>
      <c r="AF5355">
        <v>151</v>
      </c>
      <c r="AG5355">
        <v>168</v>
      </c>
      <c r="AH5355">
        <v>8.1899519999999999</v>
      </c>
      <c r="AI5355">
        <v>-546209.23973300005</v>
      </c>
      <c r="AJ5355">
        <v>-1162957.4276099999</v>
      </c>
      <c r="AK5355">
        <v>1754</v>
      </c>
    </row>
    <row r="5356" spans="1:37" ht="12.75" x14ac:dyDescent="0.2">
      <c r="A5356">
        <v>5355</v>
      </c>
      <c r="B5356" t="s">
        <v>10906</v>
      </c>
      <c r="C5356" t="s">
        <v>10907</v>
      </c>
      <c r="D5356" t="s">
        <v>10906</v>
      </c>
      <c r="E5356" t="s">
        <v>10907</v>
      </c>
      <c r="F5356" t="s">
        <v>3624</v>
      </c>
      <c r="G5356" t="s">
        <v>390</v>
      </c>
      <c r="H5356" t="s">
        <v>3625</v>
      </c>
      <c r="I5356" t="s">
        <v>390</v>
      </c>
      <c r="J5356" t="s">
        <v>388</v>
      </c>
      <c r="K5356" t="s">
        <v>389</v>
      </c>
      <c r="L5356" t="s">
        <v>390</v>
      </c>
      <c r="M5356" t="s">
        <v>44</v>
      </c>
      <c r="N5356" t="s">
        <v>45</v>
      </c>
      <c r="O5356" t="s">
        <v>46</v>
      </c>
      <c r="P5356">
        <v>6</v>
      </c>
      <c r="Q5356">
        <v>2</v>
      </c>
      <c r="R5356">
        <v>2</v>
      </c>
      <c r="S5356">
        <v>8</v>
      </c>
      <c r="T5356">
        <v>18</v>
      </c>
      <c r="U5356">
        <v>20</v>
      </c>
      <c r="V5356">
        <v>623</v>
      </c>
      <c r="W5356">
        <v>309</v>
      </c>
      <c r="X5356">
        <v>314</v>
      </c>
      <c r="Y5356">
        <v>105</v>
      </c>
      <c r="Z5356">
        <v>50</v>
      </c>
      <c r="AA5356">
        <v>55</v>
      </c>
      <c r="AB5356">
        <v>425</v>
      </c>
      <c r="AC5356">
        <v>220</v>
      </c>
      <c r="AD5356">
        <v>205</v>
      </c>
      <c r="AE5356">
        <v>93</v>
      </c>
      <c r="AF5356">
        <v>39</v>
      </c>
      <c r="AG5356">
        <v>54</v>
      </c>
      <c r="AH5356">
        <v>6.0185190000000004</v>
      </c>
      <c r="AI5356">
        <v>-546165.36742799997</v>
      </c>
      <c r="AJ5356">
        <v>-1154460.2732500001</v>
      </c>
      <c r="AK5356">
        <v>502</v>
      </c>
    </row>
    <row r="5357" spans="1:37" ht="12.75" x14ac:dyDescent="0.2">
      <c r="A5357">
        <v>5356</v>
      </c>
      <c r="B5357" t="s">
        <v>10908</v>
      </c>
      <c r="C5357" t="s">
        <v>10909</v>
      </c>
      <c r="D5357" t="s">
        <v>10908</v>
      </c>
      <c r="E5357" t="s">
        <v>10909</v>
      </c>
      <c r="F5357" t="s">
        <v>10814</v>
      </c>
      <c r="G5357" t="s">
        <v>10813</v>
      </c>
      <c r="H5357" t="s">
        <v>3625</v>
      </c>
      <c r="I5357" t="s">
        <v>390</v>
      </c>
      <c r="J5357" t="s">
        <v>388</v>
      </c>
      <c r="K5357" t="s">
        <v>389</v>
      </c>
      <c r="L5357" t="s">
        <v>390</v>
      </c>
      <c r="M5357" t="s">
        <v>44</v>
      </c>
      <c r="N5357" t="s">
        <v>45</v>
      </c>
      <c r="O5357" t="s">
        <v>46</v>
      </c>
      <c r="P5357">
        <v>7</v>
      </c>
      <c r="Q5357">
        <v>1</v>
      </c>
      <c r="R5357">
        <v>11</v>
      </c>
      <c r="S5357">
        <v>4</v>
      </c>
      <c r="T5357">
        <v>12</v>
      </c>
      <c r="U5357">
        <v>13</v>
      </c>
      <c r="V5357">
        <v>604</v>
      </c>
      <c r="W5357">
        <v>302</v>
      </c>
      <c r="X5357">
        <v>302</v>
      </c>
      <c r="Y5357">
        <v>82</v>
      </c>
      <c r="Z5357">
        <v>41</v>
      </c>
      <c r="AA5357">
        <v>41</v>
      </c>
      <c r="AB5357">
        <v>415</v>
      </c>
      <c r="AC5357">
        <v>216</v>
      </c>
      <c r="AD5357">
        <v>199</v>
      </c>
      <c r="AE5357">
        <v>107</v>
      </c>
      <c r="AF5357">
        <v>45</v>
      </c>
      <c r="AG5357">
        <v>62</v>
      </c>
      <c r="AH5357">
        <v>5.0724640000000001</v>
      </c>
      <c r="AI5357">
        <v>-535752.65318999998</v>
      </c>
      <c r="AJ5357">
        <v>-1147738.1927400001</v>
      </c>
      <c r="AK5357">
        <v>492</v>
      </c>
    </row>
    <row r="5358" spans="1:37" ht="12.75" x14ac:dyDescent="0.2">
      <c r="A5358">
        <v>5357</v>
      </c>
      <c r="B5358" t="s">
        <v>10910</v>
      </c>
      <c r="C5358" t="s">
        <v>10911</v>
      </c>
      <c r="D5358" t="s">
        <v>10910</v>
      </c>
      <c r="E5358" t="s">
        <v>10911</v>
      </c>
      <c r="F5358" t="s">
        <v>4783</v>
      </c>
      <c r="G5358" t="s">
        <v>4784</v>
      </c>
      <c r="H5358" t="s">
        <v>4785</v>
      </c>
      <c r="I5358" t="s">
        <v>4784</v>
      </c>
      <c r="J5358" t="s">
        <v>388</v>
      </c>
      <c r="K5358" t="s">
        <v>389</v>
      </c>
      <c r="L5358" t="s">
        <v>390</v>
      </c>
      <c r="M5358" t="s">
        <v>44</v>
      </c>
      <c r="N5358" t="s">
        <v>45</v>
      </c>
      <c r="O5358" t="s">
        <v>46</v>
      </c>
      <c r="P5358">
        <v>2</v>
      </c>
      <c r="Q5358">
        <v>2</v>
      </c>
      <c r="R5358">
        <v>4</v>
      </c>
      <c r="S5358">
        <v>6</v>
      </c>
      <c r="T5358">
        <v>18</v>
      </c>
      <c r="U5358">
        <v>22</v>
      </c>
      <c r="V5358">
        <v>760</v>
      </c>
      <c r="W5358">
        <v>377</v>
      </c>
      <c r="X5358">
        <v>383</v>
      </c>
      <c r="Y5358">
        <v>123</v>
      </c>
      <c r="Z5358">
        <v>67</v>
      </c>
      <c r="AA5358">
        <v>56</v>
      </c>
      <c r="AB5358">
        <v>528</v>
      </c>
      <c r="AC5358">
        <v>269</v>
      </c>
      <c r="AD5358">
        <v>259</v>
      </c>
      <c r="AE5358">
        <v>109</v>
      </c>
      <c r="AF5358">
        <v>41</v>
      </c>
      <c r="AG5358">
        <v>68</v>
      </c>
      <c r="AH5358">
        <v>3.752345</v>
      </c>
      <c r="AI5358">
        <v>-525054.53535999998</v>
      </c>
      <c r="AJ5358">
        <v>-1157601.5541900001</v>
      </c>
      <c r="AK5358">
        <v>663</v>
      </c>
    </row>
    <row r="5359" spans="1:37" ht="12.75" x14ac:dyDescent="0.2">
      <c r="A5359">
        <v>5358</v>
      </c>
      <c r="B5359" t="s">
        <v>10912</v>
      </c>
      <c r="C5359" t="s">
        <v>396</v>
      </c>
      <c r="D5359" t="s">
        <v>10912</v>
      </c>
      <c r="E5359" t="s">
        <v>396</v>
      </c>
      <c r="F5359" t="s">
        <v>395</v>
      </c>
      <c r="G5359" t="s">
        <v>396</v>
      </c>
      <c r="H5359" t="s">
        <v>397</v>
      </c>
      <c r="I5359" t="s">
        <v>396</v>
      </c>
      <c r="J5359" t="s">
        <v>398</v>
      </c>
      <c r="K5359" t="s">
        <v>399</v>
      </c>
      <c r="L5359" t="s">
        <v>396</v>
      </c>
      <c r="M5359" t="s">
        <v>54</v>
      </c>
      <c r="N5359" t="s">
        <v>55</v>
      </c>
      <c r="O5359" t="s">
        <v>56</v>
      </c>
      <c r="P5359">
        <v>186</v>
      </c>
      <c r="Q5359">
        <v>117</v>
      </c>
      <c r="R5359">
        <v>467</v>
      </c>
      <c r="S5359">
        <v>537</v>
      </c>
      <c r="T5359">
        <v>815</v>
      </c>
      <c r="U5359">
        <v>862</v>
      </c>
      <c r="V5359">
        <v>43977</v>
      </c>
      <c r="W5359">
        <v>20581</v>
      </c>
      <c r="X5359">
        <v>23396</v>
      </c>
      <c r="Y5359">
        <v>6545</v>
      </c>
      <c r="Z5359">
        <v>3292</v>
      </c>
      <c r="AA5359">
        <v>3253</v>
      </c>
      <c r="AB5359">
        <v>28512</v>
      </c>
      <c r="AC5359">
        <v>13823</v>
      </c>
      <c r="AD5359">
        <v>14689</v>
      </c>
      <c r="AE5359">
        <v>8920</v>
      </c>
      <c r="AF5359">
        <v>3466</v>
      </c>
      <c r="AG5359">
        <v>5454</v>
      </c>
      <c r="AH5359">
        <v>5.2519989999999996</v>
      </c>
      <c r="AI5359">
        <v>-558469.60637499997</v>
      </c>
      <c r="AJ5359">
        <v>-1134781.1886400001</v>
      </c>
      <c r="AK5359">
        <v>36822</v>
      </c>
    </row>
    <row r="5360" spans="1:37" ht="12.75" x14ac:dyDescent="0.2">
      <c r="A5360">
        <v>5359</v>
      </c>
      <c r="B5360" t="s">
        <v>10913</v>
      </c>
      <c r="C5360" t="s">
        <v>10914</v>
      </c>
      <c r="D5360" t="s">
        <v>10913</v>
      </c>
      <c r="E5360" t="s">
        <v>10914</v>
      </c>
      <c r="F5360" t="s">
        <v>395</v>
      </c>
      <c r="G5360" t="s">
        <v>396</v>
      </c>
      <c r="H5360" t="s">
        <v>397</v>
      </c>
      <c r="I5360" t="s">
        <v>396</v>
      </c>
      <c r="J5360" t="s">
        <v>398</v>
      </c>
      <c r="K5360" t="s">
        <v>399</v>
      </c>
      <c r="L5360" t="s">
        <v>396</v>
      </c>
      <c r="M5360" t="s">
        <v>54</v>
      </c>
      <c r="N5360" t="s">
        <v>55</v>
      </c>
      <c r="O5360" t="s">
        <v>56</v>
      </c>
      <c r="P5360">
        <v>3</v>
      </c>
      <c r="Q5360">
        <v>2</v>
      </c>
      <c r="R5360">
        <v>10</v>
      </c>
      <c r="S5360">
        <v>10</v>
      </c>
      <c r="T5360">
        <v>35</v>
      </c>
      <c r="U5360">
        <v>23</v>
      </c>
      <c r="V5360">
        <v>1059</v>
      </c>
      <c r="W5360">
        <v>541</v>
      </c>
      <c r="X5360">
        <v>518</v>
      </c>
      <c r="Y5360">
        <v>174</v>
      </c>
      <c r="Z5360">
        <v>91</v>
      </c>
      <c r="AA5360">
        <v>83</v>
      </c>
      <c r="AB5360">
        <v>709</v>
      </c>
      <c r="AC5360">
        <v>366</v>
      </c>
      <c r="AD5360">
        <v>343</v>
      </c>
      <c r="AE5360">
        <v>176</v>
      </c>
      <c r="AF5360">
        <v>84</v>
      </c>
      <c r="AG5360">
        <v>92</v>
      </c>
      <c r="AH5360">
        <v>3.356643</v>
      </c>
      <c r="AI5360">
        <v>-555677.47783999995</v>
      </c>
      <c r="AJ5360">
        <v>-1137323.8224299999</v>
      </c>
      <c r="AK5360">
        <v>887</v>
      </c>
    </row>
    <row r="5361" spans="1:37" ht="12.75" x14ac:dyDescent="0.2">
      <c r="A5361">
        <v>5360</v>
      </c>
      <c r="B5361" t="s">
        <v>10915</v>
      </c>
      <c r="C5361" t="s">
        <v>10916</v>
      </c>
      <c r="D5361" t="s">
        <v>10915</v>
      </c>
      <c r="E5361" t="s">
        <v>10916</v>
      </c>
      <c r="F5361" t="s">
        <v>395</v>
      </c>
      <c r="G5361" t="s">
        <v>396</v>
      </c>
      <c r="H5361" t="s">
        <v>397</v>
      </c>
      <c r="I5361" t="s">
        <v>396</v>
      </c>
      <c r="J5361" t="s">
        <v>398</v>
      </c>
      <c r="K5361" t="s">
        <v>399</v>
      </c>
      <c r="L5361" t="s">
        <v>396</v>
      </c>
      <c r="M5361" t="s">
        <v>54</v>
      </c>
      <c r="N5361" t="s">
        <v>55</v>
      </c>
      <c r="O5361" t="s">
        <v>56</v>
      </c>
      <c r="P5361">
        <v>4</v>
      </c>
      <c r="Q5361">
        <v>0</v>
      </c>
      <c r="R5361">
        <v>6</v>
      </c>
      <c r="S5361">
        <v>7</v>
      </c>
      <c r="T5361">
        <v>19</v>
      </c>
      <c r="U5361">
        <v>8</v>
      </c>
      <c r="V5361">
        <v>523</v>
      </c>
      <c r="W5361">
        <v>261</v>
      </c>
      <c r="X5361">
        <v>262</v>
      </c>
      <c r="Y5361">
        <v>74</v>
      </c>
      <c r="Z5361">
        <v>39</v>
      </c>
      <c r="AA5361">
        <v>35</v>
      </c>
      <c r="AB5361">
        <v>351</v>
      </c>
      <c r="AC5361">
        <v>180</v>
      </c>
      <c r="AD5361">
        <v>171</v>
      </c>
      <c r="AE5361">
        <v>98</v>
      </c>
      <c r="AF5361">
        <v>42</v>
      </c>
      <c r="AG5361">
        <v>56</v>
      </c>
      <c r="AH5361">
        <v>3.8348080000000002</v>
      </c>
      <c r="AI5361">
        <v>-564652.24043899996</v>
      </c>
      <c r="AJ5361">
        <v>-1128416.8093099999</v>
      </c>
      <c r="AK5361">
        <v>443</v>
      </c>
    </row>
    <row r="5362" spans="1:37" ht="12.75" x14ac:dyDescent="0.2">
      <c r="A5362">
        <v>5361</v>
      </c>
      <c r="B5362" t="s">
        <v>10917</v>
      </c>
      <c r="C5362" t="s">
        <v>8376</v>
      </c>
      <c r="D5362" t="s">
        <v>10917</v>
      </c>
      <c r="E5362" t="s">
        <v>8376</v>
      </c>
      <c r="F5362" t="s">
        <v>395</v>
      </c>
      <c r="G5362" t="s">
        <v>396</v>
      </c>
      <c r="H5362" t="s">
        <v>397</v>
      </c>
      <c r="I5362" t="s">
        <v>396</v>
      </c>
      <c r="J5362" t="s">
        <v>398</v>
      </c>
      <c r="K5362" t="s">
        <v>399</v>
      </c>
      <c r="L5362" t="s">
        <v>396</v>
      </c>
      <c r="M5362" t="s">
        <v>54</v>
      </c>
      <c r="N5362" t="s">
        <v>55</v>
      </c>
      <c r="O5362" t="s">
        <v>56</v>
      </c>
      <c r="P5362">
        <v>1</v>
      </c>
      <c r="Q5362">
        <v>1</v>
      </c>
      <c r="R5362">
        <v>2</v>
      </c>
      <c r="S5362">
        <v>0</v>
      </c>
      <c r="T5362">
        <v>8</v>
      </c>
      <c r="U5362">
        <v>14</v>
      </c>
      <c r="V5362">
        <v>308</v>
      </c>
      <c r="W5362">
        <v>151</v>
      </c>
      <c r="X5362">
        <v>157</v>
      </c>
      <c r="Y5362">
        <v>51</v>
      </c>
      <c r="Z5362">
        <v>19</v>
      </c>
      <c r="AA5362">
        <v>32</v>
      </c>
      <c r="AB5362">
        <v>206</v>
      </c>
      <c r="AC5362">
        <v>114</v>
      </c>
      <c r="AD5362">
        <v>92</v>
      </c>
      <c r="AE5362">
        <v>51</v>
      </c>
      <c r="AF5362">
        <v>18</v>
      </c>
      <c r="AG5362">
        <v>33</v>
      </c>
      <c r="AH5362">
        <v>7.3891629999999999</v>
      </c>
      <c r="AI5362">
        <v>-549820.04547600006</v>
      </c>
      <c r="AJ5362">
        <v>-1135468.86362</v>
      </c>
      <c r="AK5362">
        <v>251</v>
      </c>
    </row>
    <row r="5363" spans="1:37" ht="12.75" x14ac:dyDescent="0.2">
      <c r="A5363">
        <v>5362</v>
      </c>
      <c r="B5363" t="s">
        <v>10918</v>
      </c>
      <c r="C5363" t="s">
        <v>323</v>
      </c>
      <c r="D5363" t="s">
        <v>10918</v>
      </c>
      <c r="E5363" t="s">
        <v>323</v>
      </c>
      <c r="F5363" t="s">
        <v>4845</v>
      </c>
      <c r="G5363" t="s">
        <v>4846</v>
      </c>
      <c r="H5363" t="s">
        <v>4847</v>
      </c>
      <c r="I5363" t="s">
        <v>4846</v>
      </c>
      <c r="J5363" t="s">
        <v>398</v>
      </c>
      <c r="K5363" t="s">
        <v>399</v>
      </c>
      <c r="L5363" t="s">
        <v>396</v>
      </c>
      <c r="M5363" t="s">
        <v>54</v>
      </c>
      <c r="N5363" t="s">
        <v>55</v>
      </c>
      <c r="O5363" t="s">
        <v>56</v>
      </c>
      <c r="P5363">
        <v>3</v>
      </c>
      <c r="Q5363">
        <v>1</v>
      </c>
      <c r="R5363">
        <v>4</v>
      </c>
      <c r="S5363">
        <v>7</v>
      </c>
      <c r="T5363">
        <v>12</v>
      </c>
      <c r="U5363">
        <v>10</v>
      </c>
      <c r="V5363">
        <v>446</v>
      </c>
      <c r="W5363">
        <v>213</v>
      </c>
      <c r="X5363">
        <v>233</v>
      </c>
      <c r="Y5363">
        <v>67</v>
      </c>
      <c r="Z5363">
        <v>34</v>
      </c>
      <c r="AA5363">
        <v>33</v>
      </c>
      <c r="AB5363">
        <v>316</v>
      </c>
      <c r="AC5363">
        <v>152</v>
      </c>
      <c r="AD5363">
        <v>164</v>
      </c>
      <c r="AE5363">
        <v>63</v>
      </c>
      <c r="AF5363">
        <v>27</v>
      </c>
      <c r="AG5363">
        <v>36</v>
      </c>
      <c r="AH5363">
        <v>6.2111799999999997</v>
      </c>
      <c r="AI5363">
        <v>-567530.45995699998</v>
      </c>
      <c r="AJ5363">
        <v>-1115786.1746199999</v>
      </c>
      <c r="AK5363">
        <v>369</v>
      </c>
    </row>
    <row r="5364" spans="1:37" ht="12.75" x14ac:dyDescent="0.2">
      <c r="A5364">
        <v>5363</v>
      </c>
      <c r="B5364" t="s">
        <v>10919</v>
      </c>
      <c r="C5364" t="s">
        <v>10920</v>
      </c>
      <c r="D5364" t="s">
        <v>10919</v>
      </c>
      <c r="E5364" t="s">
        <v>10920</v>
      </c>
      <c r="F5364" t="s">
        <v>395</v>
      </c>
      <c r="G5364" t="s">
        <v>396</v>
      </c>
      <c r="H5364" t="s">
        <v>397</v>
      </c>
      <c r="I5364" t="s">
        <v>396</v>
      </c>
      <c r="J5364" t="s">
        <v>398</v>
      </c>
      <c r="K5364" t="s">
        <v>399</v>
      </c>
      <c r="L5364" t="s">
        <v>396</v>
      </c>
      <c r="M5364" t="s">
        <v>54</v>
      </c>
      <c r="N5364" t="s">
        <v>55</v>
      </c>
      <c r="O5364" t="s">
        <v>56</v>
      </c>
      <c r="P5364">
        <v>0</v>
      </c>
      <c r="Q5364">
        <v>1</v>
      </c>
      <c r="R5364">
        <v>1</v>
      </c>
      <c r="S5364">
        <v>6</v>
      </c>
      <c r="T5364">
        <v>1</v>
      </c>
      <c r="U5364">
        <v>1</v>
      </c>
      <c r="V5364">
        <v>136</v>
      </c>
      <c r="W5364">
        <v>62</v>
      </c>
      <c r="X5364">
        <v>74</v>
      </c>
      <c r="Y5364">
        <v>23</v>
      </c>
      <c r="Z5364">
        <v>10</v>
      </c>
      <c r="AA5364">
        <v>13</v>
      </c>
      <c r="AB5364">
        <v>86</v>
      </c>
      <c r="AC5364">
        <v>41</v>
      </c>
      <c r="AD5364">
        <v>45</v>
      </c>
      <c r="AE5364">
        <v>27</v>
      </c>
      <c r="AF5364">
        <v>11</v>
      </c>
      <c r="AG5364">
        <v>16</v>
      </c>
      <c r="AH5364">
        <v>7.6923079999999997</v>
      </c>
      <c r="AI5364">
        <v>-575240.267123</v>
      </c>
      <c r="AJ5364">
        <v>-1133768.52422</v>
      </c>
      <c r="AK5364">
        <v>110</v>
      </c>
    </row>
    <row r="5365" spans="1:37" ht="12.75" x14ac:dyDescent="0.2">
      <c r="A5365">
        <v>5364</v>
      </c>
      <c r="B5365" t="s">
        <v>10921</v>
      </c>
      <c r="C5365" t="s">
        <v>10922</v>
      </c>
      <c r="D5365" t="s">
        <v>10921</v>
      </c>
      <c r="E5365" t="s">
        <v>10922</v>
      </c>
      <c r="F5365" t="s">
        <v>4845</v>
      </c>
      <c r="G5365" t="s">
        <v>4846</v>
      </c>
      <c r="H5365" t="s">
        <v>4847</v>
      </c>
      <c r="I5365" t="s">
        <v>4846</v>
      </c>
      <c r="J5365" t="s">
        <v>398</v>
      </c>
      <c r="K5365" t="s">
        <v>399</v>
      </c>
      <c r="L5365" t="s">
        <v>396</v>
      </c>
      <c r="M5365" t="s">
        <v>54</v>
      </c>
      <c r="N5365" t="s">
        <v>55</v>
      </c>
      <c r="O5365" t="s">
        <v>56</v>
      </c>
      <c r="P5365">
        <v>4</v>
      </c>
      <c r="Q5365">
        <v>0</v>
      </c>
      <c r="R5365">
        <v>6</v>
      </c>
      <c r="S5365">
        <v>15</v>
      </c>
      <c r="T5365">
        <v>14</v>
      </c>
      <c r="U5365">
        <v>25</v>
      </c>
      <c r="V5365">
        <v>840</v>
      </c>
      <c r="W5365">
        <v>408</v>
      </c>
      <c r="X5365">
        <v>432</v>
      </c>
      <c r="Y5365">
        <v>99</v>
      </c>
      <c r="Z5365">
        <v>51</v>
      </c>
      <c r="AA5365">
        <v>48</v>
      </c>
      <c r="AB5365">
        <v>551</v>
      </c>
      <c r="AC5365">
        <v>277</v>
      </c>
      <c r="AD5365">
        <v>274</v>
      </c>
      <c r="AE5365">
        <v>190</v>
      </c>
      <c r="AF5365">
        <v>80</v>
      </c>
      <c r="AG5365">
        <v>110</v>
      </c>
      <c r="AH5365">
        <v>3.5523980000000002</v>
      </c>
      <c r="AI5365">
        <v>-577236.13917099999</v>
      </c>
      <c r="AJ5365">
        <v>-1122879.2975999999</v>
      </c>
      <c r="AK5365">
        <v>707</v>
      </c>
    </row>
    <row r="5366" spans="1:37" ht="12.75" x14ac:dyDescent="0.2">
      <c r="A5366">
        <v>5365</v>
      </c>
      <c r="B5366" t="s">
        <v>10923</v>
      </c>
      <c r="C5366" t="s">
        <v>10924</v>
      </c>
      <c r="D5366" t="s">
        <v>10923</v>
      </c>
      <c r="E5366" t="s">
        <v>10924</v>
      </c>
      <c r="F5366" t="s">
        <v>395</v>
      </c>
      <c r="G5366" t="s">
        <v>396</v>
      </c>
      <c r="H5366" t="s">
        <v>397</v>
      </c>
      <c r="I5366" t="s">
        <v>396</v>
      </c>
      <c r="J5366" t="s">
        <v>398</v>
      </c>
      <c r="K5366" t="s">
        <v>399</v>
      </c>
      <c r="L5366" t="s">
        <v>396</v>
      </c>
      <c r="M5366" t="s">
        <v>54</v>
      </c>
      <c r="N5366" t="s">
        <v>55</v>
      </c>
      <c r="O5366" t="s">
        <v>56</v>
      </c>
      <c r="P5366">
        <v>4</v>
      </c>
      <c r="Q5366">
        <v>2</v>
      </c>
      <c r="R5366">
        <v>34</v>
      </c>
      <c r="S5366">
        <v>17</v>
      </c>
      <c r="T5366">
        <v>29</v>
      </c>
      <c r="U5366">
        <v>42</v>
      </c>
      <c r="V5366">
        <v>1533</v>
      </c>
      <c r="W5366">
        <v>747</v>
      </c>
      <c r="X5366">
        <v>786</v>
      </c>
      <c r="Y5366">
        <v>243</v>
      </c>
      <c r="Z5366">
        <v>111</v>
      </c>
      <c r="AA5366">
        <v>132</v>
      </c>
      <c r="AB5366">
        <v>1055</v>
      </c>
      <c r="AC5366">
        <v>543</v>
      </c>
      <c r="AD5366">
        <v>512</v>
      </c>
      <c r="AE5366">
        <v>235</v>
      </c>
      <c r="AF5366">
        <v>93</v>
      </c>
      <c r="AG5366">
        <v>142</v>
      </c>
      <c r="AH5366">
        <v>5.0799620000000001</v>
      </c>
      <c r="AI5366">
        <v>-561681.86629699997</v>
      </c>
      <c r="AJ5366">
        <v>-1145449.7627600001</v>
      </c>
      <c r="AK5366">
        <v>1270</v>
      </c>
    </row>
    <row r="5367" spans="1:37" ht="12.75" x14ac:dyDescent="0.2">
      <c r="A5367">
        <v>5366</v>
      </c>
      <c r="B5367" t="s">
        <v>10925</v>
      </c>
      <c r="C5367" t="s">
        <v>10926</v>
      </c>
      <c r="D5367" t="s">
        <v>10925</v>
      </c>
      <c r="E5367" t="s">
        <v>10926</v>
      </c>
      <c r="F5367" t="s">
        <v>4845</v>
      </c>
      <c r="G5367" t="s">
        <v>4846</v>
      </c>
      <c r="H5367" t="s">
        <v>4847</v>
      </c>
      <c r="I5367" t="s">
        <v>4846</v>
      </c>
      <c r="J5367" t="s">
        <v>398</v>
      </c>
      <c r="K5367" t="s">
        <v>399</v>
      </c>
      <c r="L5367" t="s">
        <v>396</v>
      </c>
      <c r="M5367" t="s">
        <v>54</v>
      </c>
      <c r="N5367" t="s">
        <v>55</v>
      </c>
      <c r="O5367" t="s">
        <v>56</v>
      </c>
      <c r="P5367">
        <v>0</v>
      </c>
      <c r="Q5367">
        <v>1</v>
      </c>
      <c r="R5367">
        <v>1</v>
      </c>
      <c r="S5367">
        <v>4</v>
      </c>
      <c r="T5367">
        <v>5</v>
      </c>
      <c r="U5367">
        <v>5</v>
      </c>
      <c r="V5367">
        <v>213</v>
      </c>
      <c r="W5367">
        <v>113</v>
      </c>
      <c r="X5367">
        <v>100</v>
      </c>
      <c r="Y5367">
        <v>24</v>
      </c>
      <c r="Z5367">
        <v>16</v>
      </c>
      <c r="AA5367">
        <v>8</v>
      </c>
      <c r="AB5367">
        <v>149</v>
      </c>
      <c r="AC5367">
        <v>81</v>
      </c>
      <c r="AD5367">
        <v>68</v>
      </c>
      <c r="AE5367">
        <v>40</v>
      </c>
      <c r="AF5367">
        <v>16</v>
      </c>
      <c r="AG5367">
        <v>24</v>
      </c>
      <c r="AH5367">
        <v>2.721088</v>
      </c>
      <c r="AI5367">
        <v>-572885.64746400004</v>
      </c>
      <c r="AJ5367">
        <v>-1116753.48303</v>
      </c>
      <c r="AK5367">
        <v>190</v>
      </c>
    </row>
    <row r="5368" spans="1:37" ht="12.75" x14ac:dyDescent="0.2">
      <c r="A5368">
        <v>5367</v>
      </c>
      <c r="B5368" t="s">
        <v>10927</v>
      </c>
      <c r="C5368" t="s">
        <v>10928</v>
      </c>
      <c r="D5368" t="s">
        <v>10927</v>
      </c>
      <c r="E5368" t="s">
        <v>10928</v>
      </c>
      <c r="F5368" t="s">
        <v>4845</v>
      </c>
      <c r="G5368" t="s">
        <v>4846</v>
      </c>
      <c r="H5368" t="s">
        <v>4847</v>
      </c>
      <c r="I5368" t="s">
        <v>4846</v>
      </c>
      <c r="J5368" t="s">
        <v>398</v>
      </c>
      <c r="K5368" t="s">
        <v>399</v>
      </c>
      <c r="L5368" t="s">
        <v>396</v>
      </c>
      <c r="M5368" t="s">
        <v>54</v>
      </c>
      <c r="N5368" t="s">
        <v>55</v>
      </c>
      <c r="O5368" t="s">
        <v>56</v>
      </c>
      <c r="P5368">
        <v>4</v>
      </c>
      <c r="Q5368">
        <v>1</v>
      </c>
      <c r="R5368">
        <v>5</v>
      </c>
      <c r="S5368">
        <v>6</v>
      </c>
      <c r="T5368">
        <v>7</v>
      </c>
      <c r="U5368">
        <v>11</v>
      </c>
      <c r="V5368">
        <v>431</v>
      </c>
      <c r="W5368">
        <v>229</v>
      </c>
      <c r="X5368">
        <v>202</v>
      </c>
      <c r="Y5368">
        <v>77</v>
      </c>
      <c r="Z5368">
        <v>44</v>
      </c>
      <c r="AA5368">
        <v>33</v>
      </c>
      <c r="AB5368">
        <v>273</v>
      </c>
      <c r="AC5368">
        <v>149</v>
      </c>
      <c r="AD5368">
        <v>124</v>
      </c>
      <c r="AE5368">
        <v>81</v>
      </c>
      <c r="AF5368">
        <v>36</v>
      </c>
      <c r="AG5368">
        <v>45</v>
      </c>
      <c r="AH5368">
        <v>4.2704630000000003</v>
      </c>
      <c r="AI5368">
        <v>-570338.95978399995</v>
      </c>
      <c r="AJ5368">
        <v>-1120129.2790000001</v>
      </c>
      <c r="AK5368">
        <v>343</v>
      </c>
    </row>
    <row r="5369" spans="1:37" ht="12.75" x14ac:dyDescent="0.2">
      <c r="A5369">
        <v>5368</v>
      </c>
      <c r="B5369" t="s">
        <v>10929</v>
      </c>
      <c r="C5369" t="s">
        <v>4117</v>
      </c>
      <c r="D5369" t="s">
        <v>10929</v>
      </c>
      <c r="E5369" t="s">
        <v>4117</v>
      </c>
      <c r="F5369" t="s">
        <v>395</v>
      </c>
      <c r="G5369" t="s">
        <v>396</v>
      </c>
      <c r="H5369" t="s">
        <v>397</v>
      </c>
      <c r="I5369" t="s">
        <v>396</v>
      </c>
      <c r="J5369" t="s">
        <v>398</v>
      </c>
      <c r="K5369" t="s">
        <v>399</v>
      </c>
      <c r="L5369" t="s">
        <v>396</v>
      </c>
      <c r="M5369" t="s">
        <v>54</v>
      </c>
      <c r="N5369" t="s">
        <v>55</v>
      </c>
      <c r="O5369" t="s">
        <v>56</v>
      </c>
      <c r="P5369">
        <v>1</v>
      </c>
      <c r="Q5369">
        <v>1</v>
      </c>
      <c r="R5369">
        <v>1</v>
      </c>
      <c r="S5369">
        <v>3</v>
      </c>
      <c r="T5369">
        <v>0</v>
      </c>
      <c r="U5369">
        <v>7</v>
      </c>
      <c r="V5369">
        <v>309</v>
      </c>
      <c r="W5369">
        <v>149</v>
      </c>
      <c r="X5369">
        <v>160</v>
      </c>
      <c r="Y5369">
        <v>28</v>
      </c>
      <c r="Z5369">
        <v>13</v>
      </c>
      <c r="AA5369">
        <v>15</v>
      </c>
      <c r="AB5369">
        <v>208</v>
      </c>
      <c r="AC5369">
        <v>111</v>
      </c>
      <c r="AD5369">
        <v>97</v>
      </c>
      <c r="AE5369">
        <v>73</v>
      </c>
      <c r="AF5369">
        <v>25</v>
      </c>
      <c r="AG5369">
        <v>48</v>
      </c>
      <c r="AH5369">
        <v>3.686636</v>
      </c>
      <c r="AI5369">
        <v>-578562.61067099997</v>
      </c>
      <c r="AJ5369">
        <v>-1127568.4083700001</v>
      </c>
      <c r="AK5369">
        <v>274</v>
      </c>
    </row>
    <row r="5370" spans="1:37" ht="12.75" x14ac:dyDescent="0.2">
      <c r="A5370">
        <v>5369</v>
      </c>
      <c r="B5370" t="s">
        <v>10930</v>
      </c>
      <c r="C5370" t="s">
        <v>10931</v>
      </c>
      <c r="D5370" t="s">
        <v>10930</v>
      </c>
      <c r="E5370" t="s">
        <v>10931</v>
      </c>
      <c r="F5370" t="s">
        <v>395</v>
      </c>
      <c r="G5370" t="s">
        <v>396</v>
      </c>
      <c r="H5370" t="s">
        <v>397</v>
      </c>
      <c r="I5370" t="s">
        <v>396</v>
      </c>
      <c r="J5370" t="s">
        <v>398</v>
      </c>
      <c r="K5370" t="s">
        <v>399</v>
      </c>
      <c r="L5370" t="s">
        <v>396</v>
      </c>
      <c r="M5370" t="s">
        <v>54</v>
      </c>
      <c r="N5370" t="s">
        <v>55</v>
      </c>
      <c r="O5370" t="s">
        <v>56</v>
      </c>
      <c r="P5370">
        <v>2</v>
      </c>
      <c r="Q5370">
        <v>2</v>
      </c>
      <c r="R5370">
        <v>2</v>
      </c>
      <c r="S5370">
        <v>8</v>
      </c>
      <c r="T5370">
        <v>5</v>
      </c>
      <c r="U5370">
        <v>8</v>
      </c>
      <c r="V5370">
        <v>522</v>
      </c>
      <c r="W5370">
        <v>267</v>
      </c>
      <c r="X5370">
        <v>255</v>
      </c>
      <c r="Y5370">
        <v>74</v>
      </c>
      <c r="Z5370">
        <v>42</v>
      </c>
      <c r="AA5370">
        <v>32</v>
      </c>
      <c r="AB5370">
        <v>347</v>
      </c>
      <c r="AC5370">
        <v>178</v>
      </c>
      <c r="AD5370">
        <v>169</v>
      </c>
      <c r="AE5370">
        <v>101</v>
      </c>
      <c r="AF5370">
        <v>47</v>
      </c>
      <c r="AG5370">
        <v>54</v>
      </c>
      <c r="AH5370">
        <v>5.9829059999999998</v>
      </c>
      <c r="AI5370">
        <v>-554568.90001999994</v>
      </c>
      <c r="AJ5370">
        <v>-1139276.22499</v>
      </c>
      <c r="AK5370">
        <v>435</v>
      </c>
    </row>
    <row r="5371" spans="1:37" ht="12.75" x14ac:dyDescent="0.2">
      <c r="A5371">
        <v>5370</v>
      </c>
      <c r="B5371" t="s">
        <v>10932</v>
      </c>
      <c r="C5371" t="s">
        <v>10933</v>
      </c>
      <c r="D5371" t="s">
        <v>10934</v>
      </c>
      <c r="E5371" t="s">
        <v>10935</v>
      </c>
      <c r="F5371" t="s">
        <v>395</v>
      </c>
      <c r="G5371" t="s">
        <v>396</v>
      </c>
      <c r="H5371" t="s">
        <v>397</v>
      </c>
      <c r="I5371" t="s">
        <v>396</v>
      </c>
      <c r="J5371" t="s">
        <v>398</v>
      </c>
      <c r="K5371" t="s">
        <v>399</v>
      </c>
      <c r="L5371" t="s">
        <v>396</v>
      </c>
      <c r="M5371" t="s">
        <v>54</v>
      </c>
      <c r="N5371" t="s">
        <v>55</v>
      </c>
      <c r="O5371" t="s">
        <v>56</v>
      </c>
      <c r="P5371">
        <v>6</v>
      </c>
      <c r="Q5371">
        <v>3</v>
      </c>
      <c r="R5371">
        <v>12</v>
      </c>
      <c r="S5371">
        <v>15</v>
      </c>
      <c r="T5371">
        <v>11</v>
      </c>
      <c r="U5371">
        <v>29</v>
      </c>
      <c r="V5371">
        <v>1057</v>
      </c>
      <c r="W5371">
        <v>543</v>
      </c>
      <c r="X5371">
        <v>514</v>
      </c>
      <c r="Y5371">
        <v>180</v>
      </c>
      <c r="Z5371">
        <v>93</v>
      </c>
      <c r="AA5371">
        <v>87</v>
      </c>
      <c r="AB5371">
        <v>677</v>
      </c>
      <c r="AC5371">
        <v>362</v>
      </c>
      <c r="AD5371">
        <v>315</v>
      </c>
      <c r="AE5371">
        <v>200</v>
      </c>
      <c r="AF5371">
        <v>88</v>
      </c>
      <c r="AG5371">
        <v>112</v>
      </c>
      <c r="AH5371">
        <v>4.7210299999999998</v>
      </c>
      <c r="AI5371">
        <v>-563792.47944699996</v>
      </c>
      <c r="AJ5371">
        <v>-1124511.42237</v>
      </c>
      <c r="AK5371">
        <v>873</v>
      </c>
    </row>
    <row r="5372" spans="1:37" ht="12.75" x14ac:dyDescent="0.2">
      <c r="A5372">
        <v>5371</v>
      </c>
      <c r="B5372" t="s">
        <v>10936</v>
      </c>
      <c r="C5372" t="s">
        <v>10937</v>
      </c>
      <c r="D5372" t="s">
        <v>10936</v>
      </c>
      <c r="E5372" t="s">
        <v>10937</v>
      </c>
      <c r="F5372" t="s">
        <v>395</v>
      </c>
      <c r="G5372" t="s">
        <v>396</v>
      </c>
      <c r="H5372" t="s">
        <v>397</v>
      </c>
      <c r="I5372" t="s">
        <v>396</v>
      </c>
      <c r="J5372" t="s">
        <v>398</v>
      </c>
      <c r="K5372" t="s">
        <v>399</v>
      </c>
      <c r="L5372" t="s">
        <v>396</v>
      </c>
      <c r="M5372" t="s">
        <v>54</v>
      </c>
      <c r="N5372" t="s">
        <v>55</v>
      </c>
      <c r="O5372" t="s">
        <v>56</v>
      </c>
      <c r="P5372">
        <v>0</v>
      </c>
      <c r="Q5372">
        <v>1</v>
      </c>
      <c r="R5372">
        <v>3</v>
      </c>
      <c r="S5372">
        <v>7</v>
      </c>
      <c r="T5372">
        <v>15</v>
      </c>
      <c r="U5372">
        <v>10</v>
      </c>
      <c r="V5372">
        <v>537</v>
      </c>
      <c r="W5372">
        <v>272</v>
      </c>
      <c r="X5372">
        <v>265</v>
      </c>
      <c r="Y5372">
        <v>65</v>
      </c>
      <c r="Z5372">
        <v>37</v>
      </c>
      <c r="AA5372">
        <v>28</v>
      </c>
      <c r="AB5372">
        <v>387</v>
      </c>
      <c r="AC5372">
        <v>201</v>
      </c>
      <c r="AD5372">
        <v>186</v>
      </c>
      <c r="AE5372">
        <v>85</v>
      </c>
      <c r="AF5372">
        <v>34</v>
      </c>
      <c r="AG5372">
        <v>51</v>
      </c>
      <c r="AH5372">
        <v>4.9095610000000001</v>
      </c>
      <c r="AI5372">
        <v>-553289.67450299999</v>
      </c>
      <c r="AJ5372">
        <v>-1140889.92823</v>
      </c>
      <c r="AK5372">
        <v>458</v>
      </c>
    </row>
    <row r="5373" spans="1:37" ht="12.75" x14ac:dyDescent="0.2">
      <c r="A5373">
        <v>5372</v>
      </c>
      <c r="B5373" t="s">
        <v>10938</v>
      </c>
      <c r="C5373" t="s">
        <v>10939</v>
      </c>
      <c r="D5373" t="s">
        <v>10938</v>
      </c>
      <c r="E5373" t="s">
        <v>10939</v>
      </c>
      <c r="F5373" t="s">
        <v>395</v>
      </c>
      <c r="G5373" t="s">
        <v>396</v>
      </c>
      <c r="H5373" t="s">
        <v>397</v>
      </c>
      <c r="I5373" t="s">
        <v>396</v>
      </c>
      <c r="J5373" t="s">
        <v>398</v>
      </c>
      <c r="K5373" t="s">
        <v>399</v>
      </c>
      <c r="L5373" t="s">
        <v>396</v>
      </c>
      <c r="M5373" t="s">
        <v>54</v>
      </c>
      <c r="N5373" t="s">
        <v>55</v>
      </c>
      <c r="O5373" t="s">
        <v>56</v>
      </c>
      <c r="P5373">
        <v>8</v>
      </c>
      <c r="Q5373">
        <v>3</v>
      </c>
      <c r="R5373">
        <v>17</v>
      </c>
      <c r="S5373">
        <v>20</v>
      </c>
      <c r="T5373">
        <v>73</v>
      </c>
      <c r="U5373">
        <v>45</v>
      </c>
      <c r="V5373">
        <v>1312</v>
      </c>
      <c r="W5373">
        <v>642</v>
      </c>
      <c r="X5373">
        <v>670</v>
      </c>
      <c r="Y5373">
        <v>215</v>
      </c>
      <c r="Z5373">
        <v>104</v>
      </c>
      <c r="AA5373">
        <v>111</v>
      </c>
      <c r="AB5373">
        <v>816</v>
      </c>
      <c r="AC5373">
        <v>420</v>
      </c>
      <c r="AD5373">
        <v>396</v>
      </c>
      <c r="AE5373">
        <v>281</v>
      </c>
      <c r="AF5373">
        <v>118</v>
      </c>
      <c r="AG5373">
        <v>163</v>
      </c>
      <c r="AH5373">
        <v>7.5887390000000003</v>
      </c>
      <c r="AI5373">
        <v>-558688.97011999995</v>
      </c>
      <c r="AJ5373">
        <v>-1128115.7576299999</v>
      </c>
      <c r="AK5373">
        <v>1110</v>
      </c>
    </row>
    <row r="5374" spans="1:37" ht="12.75" x14ac:dyDescent="0.2">
      <c r="A5374">
        <v>5373</v>
      </c>
      <c r="B5374" t="s">
        <v>10940</v>
      </c>
      <c r="C5374" t="s">
        <v>10941</v>
      </c>
      <c r="D5374" t="s">
        <v>10940</v>
      </c>
      <c r="E5374" t="s">
        <v>10941</v>
      </c>
      <c r="F5374" t="s">
        <v>395</v>
      </c>
      <c r="G5374" t="s">
        <v>396</v>
      </c>
      <c r="H5374" t="s">
        <v>397</v>
      </c>
      <c r="I5374" t="s">
        <v>396</v>
      </c>
      <c r="J5374" t="s">
        <v>398</v>
      </c>
      <c r="K5374" t="s">
        <v>399</v>
      </c>
      <c r="L5374" t="s">
        <v>396</v>
      </c>
      <c r="M5374" t="s">
        <v>54</v>
      </c>
      <c r="N5374" t="s">
        <v>55</v>
      </c>
      <c r="O5374" t="s">
        <v>56</v>
      </c>
      <c r="P5374">
        <v>4</v>
      </c>
      <c r="Q5374">
        <v>1</v>
      </c>
      <c r="R5374">
        <v>4</v>
      </c>
      <c r="S5374">
        <v>3</v>
      </c>
      <c r="T5374">
        <v>10</v>
      </c>
      <c r="U5374">
        <v>4</v>
      </c>
      <c r="V5374">
        <v>538</v>
      </c>
      <c r="W5374">
        <v>265</v>
      </c>
      <c r="X5374">
        <v>273</v>
      </c>
      <c r="Y5374">
        <v>83</v>
      </c>
      <c r="Z5374">
        <v>40</v>
      </c>
      <c r="AA5374">
        <v>43</v>
      </c>
      <c r="AB5374">
        <v>336</v>
      </c>
      <c r="AC5374">
        <v>171</v>
      </c>
      <c r="AD5374">
        <v>165</v>
      </c>
      <c r="AE5374">
        <v>119</v>
      </c>
      <c r="AF5374">
        <v>54</v>
      </c>
      <c r="AG5374">
        <v>65</v>
      </c>
      <c r="AH5374">
        <v>2.9673590000000001</v>
      </c>
      <c r="AI5374">
        <v>-561130.56049399998</v>
      </c>
      <c r="AJ5374">
        <v>-1140108.7842399999</v>
      </c>
      <c r="AK5374">
        <v>437</v>
      </c>
    </row>
    <row r="5375" spans="1:37" ht="12.75" x14ac:dyDescent="0.2">
      <c r="A5375">
        <v>5374</v>
      </c>
      <c r="B5375" t="s">
        <v>10942</v>
      </c>
      <c r="C5375" t="s">
        <v>10943</v>
      </c>
      <c r="D5375" t="s">
        <v>10942</v>
      </c>
      <c r="E5375" t="s">
        <v>10943</v>
      </c>
      <c r="F5375" t="s">
        <v>395</v>
      </c>
      <c r="G5375" t="s">
        <v>396</v>
      </c>
      <c r="H5375" t="s">
        <v>397</v>
      </c>
      <c r="I5375" t="s">
        <v>396</v>
      </c>
      <c r="J5375" t="s">
        <v>398</v>
      </c>
      <c r="K5375" t="s">
        <v>399</v>
      </c>
      <c r="L5375" t="s">
        <v>396</v>
      </c>
      <c r="M5375" t="s">
        <v>54</v>
      </c>
      <c r="N5375" t="s">
        <v>55</v>
      </c>
      <c r="O5375" t="s">
        <v>56</v>
      </c>
      <c r="P5375">
        <v>1</v>
      </c>
      <c r="Q5375">
        <v>0</v>
      </c>
      <c r="R5375">
        <v>5</v>
      </c>
      <c r="S5375">
        <v>4</v>
      </c>
      <c r="T5375">
        <v>9</v>
      </c>
      <c r="U5375">
        <v>11</v>
      </c>
      <c r="V5375">
        <v>329</v>
      </c>
      <c r="W5375">
        <v>168</v>
      </c>
      <c r="X5375">
        <v>161</v>
      </c>
      <c r="Y5375">
        <v>61</v>
      </c>
      <c r="Z5375">
        <v>39</v>
      </c>
      <c r="AA5375">
        <v>22</v>
      </c>
      <c r="AB5375">
        <v>233</v>
      </c>
      <c r="AC5375">
        <v>113</v>
      </c>
      <c r="AD5375">
        <v>120</v>
      </c>
      <c r="AE5375">
        <v>35</v>
      </c>
      <c r="AF5375">
        <v>16</v>
      </c>
      <c r="AG5375">
        <v>19</v>
      </c>
      <c r="AH5375">
        <v>6.3291139999999997</v>
      </c>
      <c r="AI5375">
        <v>-559964.11580399994</v>
      </c>
      <c r="AJ5375">
        <v>-1143362.19881</v>
      </c>
      <c r="AK5375">
        <v>284</v>
      </c>
    </row>
    <row r="5376" spans="1:37" ht="12.75" x14ac:dyDescent="0.2">
      <c r="A5376">
        <v>5375</v>
      </c>
      <c r="B5376" t="s">
        <v>10944</v>
      </c>
      <c r="C5376" t="s">
        <v>10945</v>
      </c>
      <c r="D5376" t="s">
        <v>10944</v>
      </c>
      <c r="E5376" t="s">
        <v>10945</v>
      </c>
      <c r="F5376" t="s">
        <v>3723</v>
      </c>
      <c r="G5376" t="s">
        <v>3724</v>
      </c>
      <c r="H5376" t="s">
        <v>397</v>
      </c>
      <c r="I5376" t="s">
        <v>396</v>
      </c>
      <c r="J5376" t="s">
        <v>398</v>
      </c>
      <c r="K5376" t="s">
        <v>399</v>
      </c>
      <c r="L5376" t="s">
        <v>396</v>
      </c>
      <c r="M5376" t="s">
        <v>54</v>
      </c>
      <c r="N5376" t="s">
        <v>55</v>
      </c>
      <c r="O5376" t="s">
        <v>56</v>
      </c>
      <c r="P5376">
        <v>7</v>
      </c>
      <c r="Q5376">
        <v>1</v>
      </c>
      <c r="R5376">
        <v>9</v>
      </c>
      <c r="S5376">
        <v>4</v>
      </c>
      <c r="T5376">
        <v>25</v>
      </c>
      <c r="U5376">
        <v>30</v>
      </c>
      <c r="V5376">
        <v>865</v>
      </c>
      <c r="W5376">
        <v>436</v>
      </c>
      <c r="X5376">
        <v>429</v>
      </c>
      <c r="Y5376">
        <v>167</v>
      </c>
      <c r="Z5376">
        <v>92</v>
      </c>
      <c r="AA5376">
        <v>75</v>
      </c>
      <c r="AB5376">
        <v>582</v>
      </c>
      <c r="AC5376">
        <v>297</v>
      </c>
      <c r="AD5376">
        <v>285</v>
      </c>
      <c r="AE5376">
        <v>116</v>
      </c>
      <c r="AF5376">
        <v>47</v>
      </c>
      <c r="AG5376">
        <v>69</v>
      </c>
      <c r="AH5376">
        <v>9.0121319999999994</v>
      </c>
      <c r="AI5376">
        <v>-556935.232234</v>
      </c>
      <c r="AJ5376">
        <v>-1145815.8394800001</v>
      </c>
      <c r="AK5376">
        <v>684</v>
      </c>
    </row>
    <row r="5377" spans="1:37" ht="12.75" x14ac:dyDescent="0.2">
      <c r="A5377">
        <v>5376</v>
      </c>
      <c r="B5377" t="s">
        <v>10946</v>
      </c>
      <c r="C5377" t="s">
        <v>7643</v>
      </c>
      <c r="D5377" t="s">
        <v>10946</v>
      </c>
      <c r="E5377" t="s">
        <v>7643</v>
      </c>
      <c r="F5377" t="s">
        <v>3723</v>
      </c>
      <c r="G5377" t="s">
        <v>3724</v>
      </c>
      <c r="H5377" t="s">
        <v>397</v>
      </c>
      <c r="I5377" t="s">
        <v>396</v>
      </c>
      <c r="J5377" t="s">
        <v>398</v>
      </c>
      <c r="K5377" t="s">
        <v>399</v>
      </c>
      <c r="L5377" t="s">
        <v>396</v>
      </c>
      <c r="M5377" t="s">
        <v>54</v>
      </c>
      <c r="N5377" t="s">
        <v>55</v>
      </c>
      <c r="O5377" t="s">
        <v>56</v>
      </c>
      <c r="P5377">
        <v>1</v>
      </c>
      <c r="Q5377">
        <v>1</v>
      </c>
      <c r="R5377">
        <v>5</v>
      </c>
      <c r="S5377">
        <v>7</v>
      </c>
      <c r="T5377">
        <v>22</v>
      </c>
      <c r="U5377">
        <v>30</v>
      </c>
      <c r="V5377">
        <v>538</v>
      </c>
      <c r="W5377">
        <v>267</v>
      </c>
      <c r="X5377">
        <v>271</v>
      </c>
      <c r="Y5377">
        <v>81</v>
      </c>
      <c r="Z5377">
        <v>36</v>
      </c>
      <c r="AA5377">
        <v>45</v>
      </c>
      <c r="AB5377">
        <v>383</v>
      </c>
      <c r="AC5377">
        <v>201</v>
      </c>
      <c r="AD5377">
        <v>182</v>
      </c>
      <c r="AE5377">
        <v>74</v>
      </c>
      <c r="AF5377">
        <v>30</v>
      </c>
      <c r="AG5377">
        <v>44</v>
      </c>
      <c r="AH5377">
        <v>4.25</v>
      </c>
      <c r="AI5377">
        <v>-556747.14032200002</v>
      </c>
      <c r="AJ5377">
        <v>-1147614.71312</v>
      </c>
      <c r="AK5377">
        <v>469</v>
      </c>
    </row>
    <row r="5378" spans="1:37" ht="12.75" x14ac:dyDescent="0.2">
      <c r="A5378">
        <v>5377</v>
      </c>
      <c r="B5378" t="s">
        <v>10947</v>
      </c>
      <c r="C5378" t="s">
        <v>10948</v>
      </c>
      <c r="D5378" t="s">
        <v>10947</v>
      </c>
      <c r="E5378" t="s">
        <v>10948</v>
      </c>
      <c r="F5378" t="s">
        <v>395</v>
      </c>
      <c r="G5378" t="s">
        <v>396</v>
      </c>
      <c r="H5378" t="s">
        <v>397</v>
      </c>
      <c r="I5378" t="s">
        <v>396</v>
      </c>
      <c r="J5378" t="s">
        <v>398</v>
      </c>
      <c r="K5378" t="s">
        <v>399</v>
      </c>
      <c r="L5378" t="s">
        <v>396</v>
      </c>
      <c r="M5378" t="s">
        <v>54</v>
      </c>
      <c r="N5378" t="s">
        <v>55</v>
      </c>
      <c r="O5378" t="s">
        <v>56</v>
      </c>
      <c r="P5378">
        <v>2</v>
      </c>
      <c r="Q5378">
        <v>0</v>
      </c>
      <c r="R5378">
        <v>6</v>
      </c>
      <c r="S5378">
        <v>6</v>
      </c>
      <c r="T5378">
        <v>11</v>
      </c>
      <c r="U5378">
        <v>18</v>
      </c>
      <c r="V5378">
        <v>524</v>
      </c>
      <c r="W5378">
        <v>271</v>
      </c>
      <c r="X5378">
        <v>253</v>
      </c>
      <c r="Y5378">
        <v>79</v>
      </c>
      <c r="Z5378">
        <v>40</v>
      </c>
      <c r="AA5378">
        <v>39</v>
      </c>
      <c r="AB5378">
        <v>348</v>
      </c>
      <c r="AC5378">
        <v>194</v>
      </c>
      <c r="AD5378">
        <v>154</v>
      </c>
      <c r="AE5378">
        <v>97</v>
      </c>
      <c r="AF5378">
        <v>37</v>
      </c>
      <c r="AG5378">
        <v>60</v>
      </c>
      <c r="AH5378">
        <v>4.4444439999999998</v>
      </c>
      <c r="AI5378">
        <v>-574776.66338200006</v>
      </c>
      <c r="AJ5378">
        <v>-1136734.9651800001</v>
      </c>
      <c r="AK5378">
        <v>437</v>
      </c>
    </row>
    <row r="5379" spans="1:37" ht="12.75" x14ac:dyDescent="0.2">
      <c r="A5379">
        <v>5378</v>
      </c>
      <c r="B5379" t="s">
        <v>10949</v>
      </c>
      <c r="C5379" t="s">
        <v>10950</v>
      </c>
      <c r="D5379" t="s">
        <v>10949</v>
      </c>
      <c r="E5379" t="s">
        <v>10950</v>
      </c>
      <c r="F5379" t="s">
        <v>3723</v>
      </c>
      <c r="G5379" t="s">
        <v>3724</v>
      </c>
      <c r="H5379" t="s">
        <v>397</v>
      </c>
      <c r="I5379" t="s">
        <v>396</v>
      </c>
      <c r="J5379" t="s">
        <v>398</v>
      </c>
      <c r="K5379" t="s">
        <v>399</v>
      </c>
      <c r="L5379" t="s">
        <v>396</v>
      </c>
      <c r="M5379" t="s">
        <v>54</v>
      </c>
      <c r="N5379" t="s">
        <v>55</v>
      </c>
      <c r="O5379" t="s">
        <v>56</v>
      </c>
      <c r="P5379">
        <v>1</v>
      </c>
      <c r="Q5379">
        <v>2</v>
      </c>
      <c r="R5379">
        <v>0</v>
      </c>
      <c r="S5379">
        <v>5</v>
      </c>
      <c r="T5379">
        <v>2</v>
      </c>
      <c r="U5379">
        <v>14</v>
      </c>
      <c r="V5379">
        <v>475</v>
      </c>
      <c r="W5379">
        <v>240</v>
      </c>
      <c r="X5379">
        <v>235</v>
      </c>
      <c r="Y5379">
        <v>78</v>
      </c>
      <c r="Z5379">
        <v>45</v>
      </c>
      <c r="AA5379">
        <v>33</v>
      </c>
      <c r="AB5379">
        <v>331</v>
      </c>
      <c r="AC5379">
        <v>171</v>
      </c>
      <c r="AD5379">
        <v>160</v>
      </c>
      <c r="AE5379">
        <v>66</v>
      </c>
      <c r="AF5379">
        <v>24</v>
      </c>
      <c r="AG5379">
        <v>42</v>
      </c>
      <c r="AH5379">
        <v>2.3738869999999999</v>
      </c>
      <c r="AI5379">
        <v>-558045.33636900003</v>
      </c>
      <c r="AJ5379">
        <v>-1149693.51621</v>
      </c>
      <c r="AK5379">
        <v>402</v>
      </c>
    </row>
    <row r="5380" spans="1:37" ht="12.75" x14ac:dyDescent="0.2">
      <c r="A5380">
        <v>5379</v>
      </c>
      <c r="B5380" t="s">
        <v>10951</v>
      </c>
      <c r="C5380" t="s">
        <v>10952</v>
      </c>
      <c r="D5380" t="s">
        <v>10951</v>
      </c>
      <c r="E5380" t="s">
        <v>10952</v>
      </c>
      <c r="F5380" t="s">
        <v>4845</v>
      </c>
      <c r="G5380" t="s">
        <v>4846</v>
      </c>
      <c r="H5380" t="s">
        <v>4847</v>
      </c>
      <c r="I5380" t="s">
        <v>4846</v>
      </c>
      <c r="J5380" t="s">
        <v>398</v>
      </c>
      <c r="K5380" t="s">
        <v>399</v>
      </c>
      <c r="L5380" t="s">
        <v>396</v>
      </c>
      <c r="M5380" t="s">
        <v>54</v>
      </c>
      <c r="N5380" t="s">
        <v>55</v>
      </c>
      <c r="O5380" t="s">
        <v>56</v>
      </c>
      <c r="P5380">
        <v>1</v>
      </c>
      <c r="Q5380">
        <v>2</v>
      </c>
      <c r="R5380">
        <v>3</v>
      </c>
      <c r="S5380">
        <v>4</v>
      </c>
      <c r="T5380">
        <v>1</v>
      </c>
      <c r="U5380">
        <v>6</v>
      </c>
      <c r="V5380">
        <v>252</v>
      </c>
      <c r="W5380">
        <v>124</v>
      </c>
      <c r="X5380">
        <v>128</v>
      </c>
      <c r="Y5380">
        <v>31</v>
      </c>
      <c r="Z5380">
        <v>13</v>
      </c>
      <c r="AA5380">
        <v>18</v>
      </c>
      <c r="AB5380">
        <v>172</v>
      </c>
      <c r="AC5380">
        <v>89</v>
      </c>
      <c r="AD5380">
        <v>83</v>
      </c>
      <c r="AE5380">
        <v>49</v>
      </c>
      <c r="AF5380">
        <v>22</v>
      </c>
      <c r="AG5380">
        <v>27</v>
      </c>
      <c r="AH5380">
        <v>2.7777780000000001</v>
      </c>
      <c r="AI5380">
        <v>-576719.51757999999</v>
      </c>
      <c r="AJ5380">
        <v>-1116215.4771400001</v>
      </c>
      <c r="AK5380">
        <v>205</v>
      </c>
    </row>
    <row r="5381" spans="1:37" ht="12.75" x14ac:dyDescent="0.2">
      <c r="A5381">
        <v>5380</v>
      </c>
      <c r="B5381" t="s">
        <v>10934</v>
      </c>
      <c r="C5381" t="s">
        <v>10935</v>
      </c>
      <c r="D5381" t="s">
        <v>10934</v>
      </c>
      <c r="E5381" t="s">
        <v>10935</v>
      </c>
      <c r="F5381" t="s">
        <v>395</v>
      </c>
      <c r="G5381" t="s">
        <v>396</v>
      </c>
      <c r="H5381" t="s">
        <v>397</v>
      </c>
      <c r="I5381" t="s">
        <v>396</v>
      </c>
      <c r="J5381" t="s">
        <v>398</v>
      </c>
      <c r="K5381" t="s">
        <v>399</v>
      </c>
      <c r="L5381" t="s">
        <v>396</v>
      </c>
      <c r="M5381" t="s">
        <v>54</v>
      </c>
      <c r="N5381" t="s">
        <v>55</v>
      </c>
      <c r="O5381" t="s">
        <v>56</v>
      </c>
      <c r="P5381">
        <v>3</v>
      </c>
      <c r="Q5381">
        <v>0</v>
      </c>
      <c r="R5381">
        <v>6</v>
      </c>
      <c r="S5381">
        <v>2</v>
      </c>
      <c r="T5381">
        <v>11</v>
      </c>
      <c r="U5381">
        <v>7</v>
      </c>
      <c r="V5381">
        <v>353</v>
      </c>
      <c r="W5381">
        <v>163</v>
      </c>
      <c r="X5381">
        <v>190</v>
      </c>
      <c r="Y5381">
        <v>48</v>
      </c>
      <c r="Z5381">
        <v>18</v>
      </c>
      <c r="AA5381">
        <v>30</v>
      </c>
      <c r="AB5381">
        <v>243</v>
      </c>
      <c r="AC5381">
        <v>121</v>
      </c>
      <c r="AD5381">
        <v>122</v>
      </c>
      <c r="AE5381">
        <v>62</v>
      </c>
      <c r="AF5381">
        <v>24</v>
      </c>
      <c r="AG5381">
        <v>38</v>
      </c>
      <c r="AH5381">
        <v>5.3278689999999997</v>
      </c>
      <c r="AI5381">
        <v>-566743.26168200001</v>
      </c>
      <c r="AJ5381">
        <v>-1125739.2063500001</v>
      </c>
      <c r="AK5381">
        <v>295</v>
      </c>
    </row>
    <row r="5382" spans="1:37" ht="12.75" x14ac:dyDescent="0.2">
      <c r="A5382">
        <v>5381</v>
      </c>
      <c r="B5382" t="s">
        <v>10953</v>
      </c>
      <c r="C5382" t="s">
        <v>10954</v>
      </c>
      <c r="D5382" t="s">
        <v>10953</v>
      </c>
      <c r="E5382" t="s">
        <v>10954</v>
      </c>
      <c r="F5382" t="s">
        <v>4845</v>
      </c>
      <c r="G5382" t="s">
        <v>4846</v>
      </c>
      <c r="H5382" t="s">
        <v>4847</v>
      </c>
      <c r="I5382" t="s">
        <v>4846</v>
      </c>
      <c r="J5382" t="s">
        <v>398</v>
      </c>
      <c r="K5382" t="s">
        <v>399</v>
      </c>
      <c r="L5382" t="s">
        <v>396</v>
      </c>
      <c r="M5382" t="s">
        <v>54</v>
      </c>
      <c r="N5382" t="s">
        <v>55</v>
      </c>
      <c r="O5382" t="s">
        <v>56</v>
      </c>
      <c r="P5382">
        <v>3</v>
      </c>
      <c r="Q5382">
        <v>1</v>
      </c>
      <c r="R5382">
        <v>3</v>
      </c>
      <c r="S5382">
        <v>15</v>
      </c>
      <c r="T5382">
        <v>22</v>
      </c>
      <c r="U5382">
        <v>20</v>
      </c>
      <c r="V5382">
        <v>936</v>
      </c>
      <c r="W5382">
        <v>460</v>
      </c>
      <c r="X5382">
        <v>476</v>
      </c>
      <c r="Y5382">
        <v>136</v>
      </c>
      <c r="Z5382">
        <v>64</v>
      </c>
      <c r="AA5382">
        <v>72</v>
      </c>
      <c r="AB5382">
        <v>636</v>
      </c>
      <c r="AC5382">
        <v>331</v>
      </c>
      <c r="AD5382">
        <v>305</v>
      </c>
      <c r="AE5382">
        <v>164</v>
      </c>
      <c r="AF5382">
        <v>65</v>
      </c>
      <c r="AG5382">
        <v>99</v>
      </c>
      <c r="AH5382">
        <v>5.6074770000000003</v>
      </c>
      <c r="AI5382">
        <v>-581566.84138500004</v>
      </c>
      <c r="AJ5382">
        <v>-1122043.08962</v>
      </c>
      <c r="AK5382">
        <v>747</v>
      </c>
    </row>
    <row r="5383" spans="1:37" ht="12.75" x14ac:dyDescent="0.2">
      <c r="A5383">
        <v>5382</v>
      </c>
      <c r="B5383" t="s">
        <v>10955</v>
      </c>
      <c r="C5383" t="s">
        <v>10956</v>
      </c>
      <c r="D5383" t="s">
        <v>10955</v>
      </c>
      <c r="E5383" t="s">
        <v>10956</v>
      </c>
      <c r="F5383" t="s">
        <v>395</v>
      </c>
      <c r="G5383" t="s">
        <v>396</v>
      </c>
      <c r="H5383" t="s">
        <v>397</v>
      </c>
      <c r="I5383" t="s">
        <v>396</v>
      </c>
      <c r="J5383" t="s">
        <v>398</v>
      </c>
      <c r="K5383" t="s">
        <v>399</v>
      </c>
      <c r="L5383" t="s">
        <v>396</v>
      </c>
      <c r="M5383" t="s">
        <v>54</v>
      </c>
      <c r="N5383" t="s">
        <v>55</v>
      </c>
      <c r="O5383" t="s">
        <v>56</v>
      </c>
      <c r="P5383">
        <v>0</v>
      </c>
      <c r="Q5383">
        <v>1</v>
      </c>
      <c r="R5383">
        <v>3</v>
      </c>
      <c r="S5383">
        <v>6</v>
      </c>
      <c r="T5383">
        <v>16</v>
      </c>
      <c r="U5383">
        <v>17</v>
      </c>
      <c r="V5383">
        <v>435</v>
      </c>
      <c r="W5383">
        <v>207</v>
      </c>
      <c r="X5383">
        <v>228</v>
      </c>
      <c r="Y5383">
        <v>80</v>
      </c>
      <c r="Z5383">
        <v>35</v>
      </c>
      <c r="AA5383">
        <v>45</v>
      </c>
      <c r="AB5383">
        <v>289</v>
      </c>
      <c r="AC5383">
        <v>145</v>
      </c>
      <c r="AD5383">
        <v>144</v>
      </c>
      <c r="AE5383">
        <v>66</v>
      </c>
      <c r="AF5383">
        <v>27</v>
      </c>
      <c r="AG5383">
        <v>39</v>
      </c>
      <c r="AH5383">
        <v>6.8965519999999998</v>
      </c>
      <c r="AI5383">
        <v>-559036.51741600002</v>
      </c>
      <c r="AJ5383">
        <v>-1145397.2961800001</v>
      </c>
      <c r="AK5383">
        <v>352</v>
      </c>
    </row>
    <row r="5384" spans="1:37" ht="12.75" x14ac:dyDescent="0.2">
      <c r="A5384">
        <v>5383</v>
      </c>
      <c r="B5384" t="s">
        <v>10957</v>
      </c>
      <c r="C5384" t="s">
        <v>10958</v>
      </c>
      <c r="D5384" t="s">
        <v>10957</v>
      </c>
      <c r="E5384" t="s">
        <v>10958</v>
      </c>
      <c r="F5384" t="s">
        <v>395</v>
      </c>
      <c r="G5384" t="s">
        <v>396</v>
      </c>
      <c r="H5384" t="s">
        <v>397</v>
      </c>
      <c r="I5384" t="s">
        <v>396</v>
      </c>
      <c r="J5384" t="s">
        <v>398</v>
      </c>
      <c r="K5384" t="s">
        <v>399</v>
      </c>
      <c r="L5384" t="s">
        <v>396</v>
      </c>
      <c r="M5384" t="s">
        <v>54</v>
      </c>
      <c r="N5384" t="s">
        <v>55</v>
      </c>
      <c r="O5384" t="s">
        <v>56</v>
      </c>
      <c r="P5384">
        <v>0</v>
      </c>
      <c r="Q5384">
        <v>1</v>
      </c>
      <c r="R5384">
        <v>3</v>
      </c>
      <c r="S5384">
        <v>3</v>
      </c>
      <c r="T5384">
        <v>1</v>
      </c>
      <c r="U5384">
        <v>8</v>
      </c>
      <c r="V5384">
        <v>213</v>
      </c>
      <c r="W5384">
        <v>117</v>
      </c>
      <c r="X5384">
        <v>96</v>
      </c>
      <c r="Y5384">
        <v>28</v>
      </c>
      <c r="Z5384">
        <v>18</v>
      </c>
      <c r="AA5384">
        <v>10</v>
      </c>
      <c r="AB5384">
        <v>145</v>
      </c>
      <c r="AC5384">
        <v>77</v>
      </c>
      <c r="AD5384">
        <v>68</v>
      </c>
      <c r="AE5384">
        <v>40</v>
      </c>
      <c r="AF5384">
        <v>22</v>
      </c>
      <c r="AG5384">
        <v>18</v>
      </c>
      <c r="AH5384">
        <v>3.4013610000000001</v>
      </c>
      <c r="AI5384">
        <v>-550543.33339399996</v>
      </c>
      <c r="AJ5384">
        <v>-1133626.3632400001</v>
      </c>
      <c r="AK5384">
        <v>183</v>
      </c>
    </row>
    <row r="5385" spans="1:37" ht="12.75" x14ac:dyDescent="0.2">
      <c r="A5385">
        <v>5384</v>
      </c>
      <c r="B5385" t="s">
        <v>10959</v>
      </c>
      <c r="C5385" t="s">
        <v>10960</v>
      </c>
      <c r="D5385" t="s">
        <v>10959</v>
      </c>
      <c r="E5385" t="s">
        <v>10960</v>
      </c>
      <c r="F5385" t="s">
        <v>395</v>
      </c>
      <c r="G5385" t="s">
        <v>396</v>
      </c>
      <c r="H5385" t="s">
        <v>397</v>
      </c>
      <c r="I5385" t="s">
        <v>396</v>
      </c>
      <c r="J5385" t="s">
        <v>398</v>
      </c>
      <c r="K5385" t="s">
        <v>399</v>
      </c>
      <c r="L5385" t="s">
        <v>396</v>
      </c>
      <c r="M5385" t="s">
        <v>54</v>
      </c>
      <c r="N5385" t="s">
        <v>55</v>
      </c>
      <c r="O5385" t="s">
        <v>56</v>
      </c>
      <c r="P5385">
        <v>4</v>
      </c>
      <c r="Q5385">
        <v>0</v>
      </c>
      <c r="R5385">
        <v>6</v>
      </c>
      <c r="S5385">
        <v>19</v>
      </c>
      <c r="T5385">
        <v>15</v>
      </c>
      <c r="U5385">
        <v>14</v>
      </c>
      <c r="V5385">
        <v>773</v>
      </c>
      <c r="W5385">
        <v>380</v>
      </c>
      <c r="X5385">
        <v>393</v>
      </c>
      <c r="Y5385">
        <v>141</v>
      </c>
      <c r="Z5385">
        <v>68</v>
      </c>
      <c r="AA5385">
        <v>73</v>
      </c>
      <c r="AB5385">
        <v>485</v>
      </c>
      <c r="AC5385">
        <v>252</v>
      </c>
      <c r="AD5385">
        <v>233</v>
      </c>
      <c r="AE5385">
        <v>147</v>
      </c>
      <c r="AF5385">
        <v>60</v>
      </c>
      <c r="AG5385">
        <v>87</v>
      </c>
      <c r="AH5385">
        <v>5.2845529999999998</v>
      </c>
      <c r="AI5385">
        <v>-552136.52717500005</v>
      </c>
      <c r="AJ5385">
        <v>-1137695.8462499999</v>
      </c>
      <c r="AK5385">
        <v>666</v>
      </c>
    </row>
    <row r="5386" spans="1:37" ht="12.75" x14ac:dyDescent="0.2">
      <c r="A5386">
        <v>5385</v>
      </c>
      <c r="B5386" t="s">
        <v>10961</v>
      </c>
      <c r="C5386" t="s">
        <v>6114</v>
      </c>
      <c r="D5386" t="s">
        <v>10961</v>
      </c>
      <c r="E5386" t="s">
        <v>6114</v>
      </c>
      <c r="F5386" t="s">
        <v>4845</v>
      </c>
      <c r="G5386" t="s">
        <v>4846</v>
      </c>
      <c r="H5386" t="s">
        <v>4847</v>
      </c>
      <c r="I5386" t="s">
        <v>4846</v>
      </c>
      <c r="J5386" t="s">
        <v>398</v>
      </c>
      <c r="K5386" t="s">
        <v>399</v>
      </c>
      <c r="L5386" t="s">
        <v>396</v>
      </c>
      <c r="M5386" t="s">
        <v>54</v>
      </c>
      <c r="N5386" t="s">
        <v>55</v>
      </c>
      <c r="O5386" t="s">
        <v>56</v>
      </c>
      <c r="P5386">
        <v>4</v>
      </c>
      <c r="Q5386">
        <v>0</v>
      </c>
      <c r="R5386">
        <v>5</v>
      </c>
      <c r="S5386">
        <v>5</v>
      </c>
      <c r="T5386">
        <v>12</v>
      </c>
      <c r="U5386">
        <v>14</v>
      </c>
      <c r="V5386">
        <v>617</v>
      </c>
      <c r="W5386">
        <v>326</v>
      </c>
      <c r="X5386">
        <v>291</v>
      </c>
      <c r="Y5386">
        <v>82</v>
      </c>
      <c r="Z5386">
        <v>45</v>
      </c>
      <c r="AA5386">
        <v>37</v>
      </c>
      <c r="AB5386">
        <v>412</v>
      </c>
      <c r="AC5386">
        <v>227</v>
      </c>
      <c r="AD5386">
        <v>185</v>
      </c>
      <c r="AE5386">
        <v>123</v>
      </c>
      <c r="AF5386">
        <v>54</v>
      </c>
      <c r="AG5386">
        <v>69</v>
      </c>
      <c r="AH5386">
        <v>6.0975609999999998</v>
      </c>
      <c r="AI5386">
        <v>-571371.41765900003</v>
      </c>
      <c r="AJ5386">
        <v>-1114315.0944999999</v>
      </c>
      <c r="AK5386">
        <v>549</v>
      </c>
    </row>
    <row r="5387" spans="1:37" ht="12.75" x14ac:dyDescent="0.2">
      <c r="A5387">
        <v>5386</v>
      </c>
      <c r="B5387" t="s">
        <v>10962</v>
      </c>
      <c r="C5387" t="s">
        <v>10174</v>
      </c>
      <c r="D5387" t="s">
        <v>10962</v>
      </c>
      <c r="E5387" t="s">
        <v>10174</v>
      </c>
      <c r="F5387" t="s">
        <v>395</v>
      </c>
      <c r="G5387" t="s">
        <v>396</v>
      </c>
      <c r="H5387" t="s">
        <v>397</v>
      </c>
      <c r="I5387" t="s">
        <v>396</v>
      </c>
      <c r="J5387" t="s">
        <v>398</v>
      </c>
      <c r="K5387" t="s">
        <v>399</v>
      </c>
      <c r="L5387" t="s">
        <v>396</v>
      </c>
      <c r="M5387" t="s">
        <v>54</v>
      </c>
      <c r="N5387" t="s">
        <v>55</v>
      </c>
      <c r="O5387" t="s">
        <v>56</v>
      </c>
      <c r="P5387">
        <v>3</v>
      </c>
      <c r="Q5387">
        <v>1</v>
      </c>
      <c r="R5387">
        <v>2</v>
      </c>
      <c r="S5387">
        <v>4</v>
      </c>
      <c r="T5387">
        <v>19</v>
      </c>
      <c r="U5387">
        <v>13</v>
      </c>
      <c r="V5387">
        <v>498</v>
      </c>
      <c r="W5387">
        <v>255</v>
      </c>
      <c r="X5387">
        <v>243</v>
      </c>
      <c r="Y5387">
        <v>79</v>
      </c>
      <c r="Z5387">
        <v>38</v>
      </c>
      <c r="AA5387">
        <v>41</v>
      </c>
      <c r="AB5387">
        <v>327</v>
      </c>
      <c r="AC5387">
        <v>178</v>
      </c>
      <c r="AD5387">
        <v>149</v>
      </c>
      <c r="AE5387">
        <v>92</v>
      </c>
      <c r="AF5387">
        <v>39</v>
      </c>
      <c r="AG5387">
        <v>53</v>
      </c>
      <c r="AH5387">
        <v>5.2307689999999996</v>
      </c>
      <c r="AI5387">
        <v>-549785.50500300003</v>
      </c>
      <c r="AJ5387">
        <v>-1140009.34901</v>
      </c>
      <c r="AK5387">
        <v>394</v>
      </c>
    </row>
    <row r="5388" spans="1:37" ht="12.75" x14ac:dyDescent="0.2">
      <c r="A5388">
        <v>5387</v>
      </c>
      <c r="B5388" t="s">
        <v>10963</v>
      </c>
      <c r="C5388" t="s">
        <v>10964</v>
      </c>
      <c r="D5388" t="s">
        <v>10963</v>
      </c>
      <c r="E5388" t="s">
        <v>10964</v>
      </c>
      <c r="F5388" t="s">
        <v>4845</v>
      </c>
      <c r="G5388" t="s">
        <v>4846</v>
      </c>
      <c r="H5388" t="s">
        <v>4847</v>
      </c>
      <c r="I5388" t="s">
        <v>4846</v>
      </c>
      <c r="J5388" t="s">
        <v>398</v>
      </c>
      <c r="K5388" t="s">
        <v>399</v>
      </c>
      <c r="L5388" t="s">
        <v>396</v>
      </c>
      <c r="M5388" t="s">
        <v>54</v>
      </c>
      <c r="N5388" t="s">
        <v>55</v>
      </c>
      <c r="O5388" t="s">
        <v>56</v>
      </c>
      <c r="P5388">
        <v>0</v>
      </c>
      <c r="Q5388">
        <v>0</v>
      </c>
      <c r="R5388">
        <v>3</v>
      </c>
      <c r="S5388">
        <v>5</v>
      </c>
      <c r="T5388">
        <v>21</v>
      </c>
      <c r="U5388">
        <v>6</v>
      </c>
      <c r="V5388">
        <v>297</v>
      </c>
      <c r="W5388">
        <v>160</v>
      </c>
      <c r="X5388">
        <v>137</v>
      </c>
      <c r="Y5388">
        <v>37</v>
      </c>
      <c r="Z5388">
        <v>19</v>
      </c>
      <c r="AA5388">
        <v>18</v>
      </c>
      <c r="AB5388">
        <v>160</v>
      </c>
      <c r="AC5388">
        <v>91</v>
      </c>
      <c r="AD5388">
        <v>69</v>
      </c>
      <c r="AE5388">
        <v>100</v>
      </c>
      <c r="AF5388">
        <v>50</v>
      </c>
      <c r="AG5388">
        <v>50</v>
      </c>
      <c r="AH5388">
        <v>4.3209879999999998</v>
      </c>
      <c r="AI5388">
        <v>-575304.76730199996</v>
      </c>
      <c r="AJ5388">
        <v>-1117380.77324</v>
      </c>
      <c r="AK5388">
        <v>257</v>
      </c>
    </row>
    <row r="5389" spans="1:37" ht="12.75" x14ac:dyDescent="0.2">
      <c r="A5389">
        <v>5388</v>
      </c>
      <c r="B5389" t="s">
        <v>10965</v>
      </c>
      <c r="C5389" t="s">
        <v>10966</v>
      </c>
      <c r="D5389" t="s">
        <v>10965</v>
      </c>
      <c r="E5389" t="s">
        <v>10966</v>
      </c>
      <c r="F5389" t="s">
        <v>4845</v>
      </c>
      <c r="G5389" t="s">
        <v>4846</v>
      </c>
      <c r="H5389" t="s">
        <v>4847</v>
      </c>
      <c r="I5389" t="s">
        <v>4846</v>
      </c>
      <c r="J5389" t="s">
        <v>398</v>
      </c>
      <c r="K5389" t="s">
        <v>399</v>
      </c>
      <c r="L5389" t="s">
        <v>396</v>
      </c>
      <c r="M5389" t="s">
        <v>54</v>
      </c>
      <c r="N5389" t="s">
        <v>55</v>
      </c>
      <c r="O5389" t="s">
        <v>56</v>
      </c>
      <c r="P5389">
        <v>2</v>
      </c>
      <c r="Q5389">
        <v>1</v>
      </c>
      <c r="R5389">
        <v>2</v>
      </c>
      <c r="S5389">
        <v>2</v>
      </c>
      <c r="T5389">
        <v>10</v>
      </c>
      <c r="U5389">
        <v>16</v>
      </c>
      <c r="V5389">
        <v>353</v>
      </c>
      <c r="W5389">
        <v>168</v>
      </c>
      <c r="X5389">
        <v>185</v>
      </c>
      <c r="Y5389">
        <v>49</v>
      </c>
      <c r="Z5389">
        <v>24</v>
      </c>
      <c r="AA5389">
        <v>25</v>
      </c>
      <c r="AB5389">
        <v>239</v>
      </c>
      <c r="AC5389">
        <v>121</v>
      </c>
      <c r="AD5389">
        <v>118</v>
      </c>
      <c r="AE5389">
        <v>65</v>
      </c>
      <c r="AF5389">
        <v>23</v>
      </c>
      <c r="AG5389">
        <v>42</v>
      </c>
      <c r="AH5389">
        <v>5.2845529999999998</v>
      </c>
      <c r="AI5389">
        <v>-576956.45400699996</v>
      </c>
      <c r="AJ5389">
        <v>-1112707.2281899999</v>
      </c>
      <c r="AK5389">
        <v>298</v>
      </c>
    </row>
    <row r="5390" spans="1:37" ht="12.75" x14ac:dyDescent="0.2">
      <c r="A5390">
        <v>5389</v>
      </c>
      <c r="B5390" t="s">
        <v>10967</v>
      </c>
      <c r="C5390" t="s">
        <v>10968</v>
      </c>
      <c r="D5390" t="s">
        <v>10967</v>
      </c>
      <c r="E5390" t="s">
        <v>10968</v>
      </c>
      <c r="F5390" t="s">
        <v>395</v>
      </c>
      <c r="G5390" t="s">
        <v>396</v>
      </c>
      <c r="H5390" t="s">
        <v>397</v>
      </c>
      <c r="I5390" t="s">
        <v>396</v>
      </c>
      <c r="J5390" t="s">
        <v>398</v>
      </c>
      <c r="K5390" t="s">
        <v>399</v>
      </c>
      <c r="L5390" t="s">
        <v>396</v>
      </c>
      <c r="M5390" t="s">
        <v>54</v>
      </c>
      <c r="N5390" t="s">
        <v>55</v>
      </c>
      <c r="O5390" t="s">
        <v>56</v>
      </c>
      <c r="P5390">
        <v>3</v>
      </c>
      <c r="Q5390">
        <v>2</v>
      </c>
      <c r="R5390">
        <v>10</v>
      </c>
      <c r="S5390">
        <v>9</v>
      </c>
      <c r="T5390">
        <v>17</v>
      </c>
      <c r="U5390">
        <v>25</v>
      </c>
      <c r="V5390">
        <v>827</v>
      </c>
      <c r="W5390">
        <v>412</v>
      </c>
      <c r="X5390">
        <v>415</v>
      </c>
      <c r="Y5390">
        <v>152</v>
      </c>
      <c r="Z5390">
        <v>74</v>
      </c>
      <c r="AA5390">
        <v>78</v>
      </c>
      <c r="AB5390">
        <v>539</v>
      </c>
      <c r="AC5390">
        <v>285</v>
      </c>
      <c r="AD5390">
        <v>254</v>
      </c>
      <c r="AE5390">
        <v>136</v>
      </c>
      <c r="AF5390">
        <v>53</v>
      </c>
      <c r="AG5390">
        <v>83</v>
      </c>
      <c r="AH5390">
        <v>5.5045869999999999</v>
      </c>
      <c r="AI5390">
        <v>-552067.85060100001</v>
      </c>
      <c r="AJ5390">
        <v>-1142016.19719</v>
      </c>
      <c r="AK5390">
        <v>705</v>
      </c>
    </row>
    <row r="5391" spans="1:37" ht="12.75" x14ac:dyDescent="0.2">
      <c r="A5391">
        <v>5390</v>
      </c>
      <c r="B5391" t="s">
        <v>10969</v>
      </c>
      <c r="C5391" t="s">
        <v>10970</v>
      </c>
      <c r="D5391" t="s">
        <v>10969</v>
      </c>
      <c r="E5391" t="s">
        <v>10970</v>
      </c>
      <c r="F5391" t="s">
        <v>395</v>
      </c>
      <c r="G5391" t="s">
        <v>396</v>
      </c>
      <c r="H5391" t="s">
        <v>397</v>
      </c>
      <c r="I5391" t="s">
        <v>396</v>
      </c>
      <c r="J5391" t="s">
        <v>398</v>
      </c>
      <c r="K5391" t="s">
        <v>399</v>
      </c>
      <c r="L5391" t="s">
        <v>396</v>
      </c>
      <c r="M5391" t="s">
        <v>54</v>
      </c>
      <c r="N5391" t="s">
        <v>55</v>
      </c>
      <c r="O5391" t="s">
        <v>56</v>
      </c>
      <c r="P5391">
        <v>1</v>
      </c>
      <c r="Q5391">
        <v>0</v>
      </c>
      <c r="R5391">
        <v>1</v>
      </c>
      <c r="S5391">
        <v>6</v>
      </c>
      <c r="T5391">
        <v>4</v>
      </c>
      <c r="U5391">
        <v>13</v>
      </c>
      <c r="V5391">
        <v>270</v>
      </c>
      <c r="W5391">
        <v>141</v>
      </c>
      <c r="X5391">
        <v>129</v>
      </c>
      <c r="Y5391">
        <v>31</v>
      </c>
      <c r="Z5391">
        <v>18</v>
      </c>
      <c r="AA5391">
        <v>13</v>
      </c>
      <c r="AB5391">
        <v>201</v>
      </c>
      <c r="AC5391">
        <v>104</v>
      </c>
      <c r="AD5391">
        <v>97</v>
      </c>
      <c r="AE5391">
        <v>38</v>
      </c>
      <c r="AF5391">
        <v>19</v>
      </c>
      <c r="AG5391">
        <v>19</v>
      </c>
      <c r="AH5391">
        <v>4.2654030000000001</v>
      </c>
      <c r="AI5391">
        <v>-549249.79595000006</v>
      </c>
      <c r="AJ5391">
        <v>-1137477.9420700001</v>
      </c>
      <c r="AK5391">
        <v>243</v>
      </c>
    </row>
    <row r="5392" spans="1:37" ht="12.75" x14ac:dyDescent="0.2">
      <c r="A5392">
        <v>5391</v>
      </c>
      <c r="B5392" t="s">
        <v>10971</v>
      </c>
      <c r="C5392" t="s">
        <v>4846</v>
      </c>
      <c r="D5392" t="s">
        <v>10971</v>
      </c>
      <c r="E5392" t="s">
        <v>4846</v>
      </c>
      <c r="F5392" t="s">
        <v>4845</v>
      </c>
      <c r="G5392" t="s">
        <v>4846</v>
      </c>
      <c r="H5392" t="s">
        <v>4847</v>
      </c>
      <c r="I5392" t="s">
        <v>4846</v>
      </c>
      <c r="J5392" t="s">
        <v>398</v>
      </c>
      <c r="K5392" t="s">
        <v>399</v>
      </c>
      <c r="L5392" t="s">
        <v>396</v>
      </c>
      <c r="M5392" t="s">
        <v>54</v>
      </c>
      <c r="N5392" t="s">
        <v>55</v>
      </c>
      <c r="O5392" t="s">
        <v>56</v>
      </c>
      <c r="P5392">
        <v>9</v>
      </c>
      <c r="Q5392">
        <v>13</v>
      </c>
      <c r="R5392">
        <v>18</v>
      </c>
      <c r="S5392">
        <v>28</v>
      </c>
      <c r="T5392">
        <v>54</v>
      </c>
      <c r="U5392">
        <v>64</v>
      </c>
      <c r="V5392">
        <v>2773</v>
      </c>
      <c r="W5392">
        <v>1357</v>
      </c>
      <c r="X5392">
        <v>1416</v>
      </c>
      <c r="Y5392">
        <v>378</v>
      </c>
      <c r="Z5392">
        <v>170</v>
      </c>
      <c r="AA5392">
        <v>208</v>
      </c>
      <c r="AB5392">
        <v>1870</v>
      </c>
      <c r="AC5392">
        <v>972</v>
      </c>
      <c r="AD5392">
        <v>898</v>
      </c>
      <c r="AE5392">
        <v>525</v>
      </c>
      <c r="AF5392">
        <v>215</v>
      </c>
      <c r="AG5392">
        <v>310</v>
      </c>
      <c r="AH5392">
        <v>4.7219309999999997</v>
      </c>
      <c r="AI5392">
        <v>-573438.00756000006</v>
      </c>
      <c r="AJ5392">
        <v>-1120472.62824</v>
      </c>
      <c r="AK5392">
        <v>2353</v>
      </c>
    </row>
    <row r="5393" spans="1:37" ht="12.75" x14ac:dyDescent="0.2">
      <c r="A5393">
        <v>5392</v>
      </c>
      <c r="B5393" t="s">
        <v>10972</v>
      </c>
      <c r="C5393" t="s">
        <v>10973</v>
      </c>
      <c r="D5393" t="s">
        <v>10972</v>
      </c>
      <c r="E5393" t="s">
        <v>10973</v>
      </c>
      <c r="F5393" t="s">
        <v>395</v>
      </c>
      <c r="G5393" t="s">
        <v>396</v>
      </c>
      <c r="H5393" t="s">
        <v>397</v>
      </c>
      <c r="I5393" t="s">
        <v>396</v>
      </c>
      <c r="J5393" t="s">
        <v>398</v>
      </c>
      <c r="K5393" t="s">
        <v>399</v>
      </c>
      <c r="L5393" t="s">
        <v>396</v>
      </c>
      <c r="M5393" t="s">
        <v>54</v>
      </c>
      <c r="N5393" t="s">
        <v>55</v>
      </c>
      <c r="O5393" t="s">
        <v>56</v>
      </c>
      <c r="P5393">
        <v>9</v>
      </c>
      <c r="Q5393">
        <v>6</v>
      </c>
      <c r="R5393">
        <v>31</v>
      </c>
      <c r="S5393">
        <v>34</v>
      </c>
      <c r="T5393">
        <v>82</v>
      </c>
      <c r="U5393">
        <v>67</v>
      </c>
      <c r="V5393">
        <v>2879</v>
      </c>
      <c r="W5393">
        <v>1412</v>
      </c>
      <c r="X5393">
        <v>1467</v>
      </c>
      <c r="Y5393">
        <v>485</v>
      </c>
      <c r="Z5393">
        <v>254</v>
      </c>
      <c r="AA5393">
        <v>231</v>
      </c>
      <c r="AB5393">
        <v>1821</v>
      </c>
      <c r="AC5393">
        <v>914</v>
      </c>
      <c r="AD5393">
        <v>907</v>
      </c>
      <c r="AE5393">
        <v>573</v>
      </c>
      <c r="AF5393">
        <v>244</v>
      </c>
      <c r="AG5393">
        <v>329</v>
      </c>
      <c r="AH5393">
        <v>4.2518840000000004</v>
      </c>
      <c r="AI5393">
        <v>-562321.00080100005</v>
      </c>
      <c r="AJ5393">
        <v>-1128845.25</v>
      </c>
      <c r="AK5393">
        <v>2414</v>
      </c>
    </row>
    <row r="5394" spans="1:37" ht="12.75" x14ac:dyDescent="0.2">
      <c r="A5394">
        <v>5393</v>
      </c>
      <c r="B5394" t="s">
        <v>10974</v>
      </c>
      <c r="C5394" t="s">
        <v>10975</v>
      </c>
      <c r="D5394" t="s">
        <v>10974</v>
      </c>
      <c r="E5394" t="s">
        <v>10975</v>
      </c>
      <c r="F5394" t="s">
        <v>3723</v>
      </c>
      <c r="G5394" t="s">
        <v>3724</v>
      </c>
      <c r="H5394" t="s">
        <v>397</v>
      </c>
      <c r="I5394" t="s">
        <v>396</v>
      </c>
      <c r="J5394" t="s">
        <v>398</v>
      </c>
      <c r="K5394" t="s">
        <v>399</v>
      </c>
      <c r="L5394" t="s">
        <v>396</v>
      </c>
      <c r="M5394" t="s">
        <v>54</v>
      </c>
      <c r="N5394" t="s">
        <v>55</v>
      </c>
      <c r="O5394" t="s">
        <v>56</v>
      </c>
      <c r="P5394">
        <v>1</v>
      </c>
      <c r="Q5394">
        <v>0</v>
      </c>
      <c r="R5394">
        <v>3</v>
      </c>
      <c r="S5394">
        <v>3</v>
      </c>
      <c r="T5394">
        <v>7</v>
      </c>
      <c r="U5394">
        <v>15</v>
      </c>
      <c r="V5394">
        <v>282</v>
      </c>
      <c r="W5394">
        <v>144</v>
      </c>
      <c r="X5394">
        <v>138</v>
      </c>
      <c r="Y5394">
        <v>36</v>
      </c>
      <c r="Z5394">
        <v>18</v>
      </c>
      <c r="AA5394">
        <v>18</v>
      </c>
      <c r="AB5394">
        <v>192</v>
      </c>
      <c r="AC5394">
        <v>102</v>
      </c>
      <c r="AD5394">
        <v>90</v>
      </c>
      <c r="AE5394">
        <v>54</v>
      </c>
      <c r="AF5394">
        <v>24</v>
      </c>
      <c r="AG5394">
        <v>30</v>
      </c>
      <c r="AH5394">
        <v>3.465347</v>
      </c>
      <c r="AI5394">
        <v>-556657.07648199995</v>
      </c>
      <c r="AJ5394">
        <v>-1155171.7397700001</v>
      </c>
      <c r="AK5394">
        <v>237</v>
      </c>
    </row>
    <row r="5395" spans="1:37" ht="12.75" x14ac:dyDescent="0.2">
      <c r="A5395">
        <v>5394</v>
      </c>
      <c r="B5395" t="s">
        <v>10976</v>
      </c>
      <c r="C5395" t="s">
        <v>10977</v>
      </c>
      <c r="D5395" t="s">
        <v>10976</v>
      </c>
      <c r="E5395" t="s">
        <v>10977</v>
      </c>
      <c r="F5395" t="s">
        <v>395</v>
      </c>
      <c r="G5395" t="s">
        <v>396</v>
      </c>
      <c r="H5395" t="s">
        <v>397</v>
      </c>
      <c r="I5395" t="s">
        <v>396</v>
      </c>
      <c r="J5395" t="s">
        <v>398</v>
      </c>
      <c r="K5395" t="s">
        <v>399</v>
      </c>
      <c r="L5395" t="s">
        <v>396</v>
      </c>
      <c r="M5395" t="s">
        <v>54</v>
      </c>
      <c r="N5395" t="s">
        <v>55</v>
      </c>
      <c r="O5395" t="s">
        <v>56</v>
      </c>
      <c r="P5395">
        <v>9</v>
      </c>
      <c r="Q5395">
        <v>2</v>
      </c>
      <c r="R5395">
        <v>24</v>
      </c>
      <c r="S5395">
        <v>13</v>
      </c>
      <c r="T5395">
        <v>88</v>
      </c>
      <c r="U5395">
        <v>37</v>
      </c>
      <c r="V5395">
        <v>1555</v>
      </c>
      <c r="W5395">
        <v>773</v>
      </c>
      <c r="X5395">
        <v>782</v>
      </c>
      <c r="Y5395">
        <v>267</v>
      </c>
      <c r="Z5395">
        <v>137</v>
      </c>
      <c r="AA5395">
        <v>130</v>
      </c>
      <c r="AB5395">
        <v>1047</v>
      </c>
      <c r="AC5395">
        <v>527</v>
      </c>
      <c r="AD5395">
        <v>520</v>
      </c>
      <c r="AE5395">
        <v>241</v>
      </c>
      <c r="AF5395">
        <v>109</v>
      </c>
      <c r="AG5395">
        <v>132</v>
      </c>
      <c r="AH5395">
        <v>5.4580900000000003</v>
      </c>
      <c r="AI5395">
        <v>-553296.67128400004</v>
      </c>
      <c r="AJ5395">
        <v>-1134971.99116</v>
      </c>
      <c r="AK5395">
        <v>1384</v>
      </c>
    </row>
    <row r="5396" spans="1:37" ht="12.75" x14ac:dyDescent="0.2">
      <c r="A5396">
        <v>5395</v>
      </c>
      <c r="B5396" t="s">
        <v>10978</v>
      </c>
      <c r="C5396" t="s">
        <v>10979</v>
      </c>
      <c r="D5396" t="s">
        <v>10978</v>
      </c>
      <c r="E5396" t="s">
        <v>10979</v>
      </c>
      <c r="F5396" t="s">
        <v>395</v>
      </c>
      <c r="G5396" t="s">
        <v>396</v>
      </c>
      <c r="H5396" t="s">
        <v>397</v>
      </c>
      <c r="I5396" t="s">
        <v>396</v>
      </c>
      <c r="J5396" t="s">
        <v>398</v>
      </c>
      <c r="K5396" t="s">
        <v>399</v>
      </c>
      <c r="L5396" t="s">
        <v>396</v>
      </c>
      <c r="M5396" t="s">
        <v>54</v>
      </c>
      <c r="N5396" t="s">
        <v>55</v>
      </c>
      <c r="O5396" t="s">
        <v>56</v>
      </c>
      <c r="P5396">
        <v>3</v>
      </c>
      <c r="Q5396">
        <v>2</v>
      </c>
      <c r="R5396">
        <v>5</v>
      </c>
      <c r="S5396">
        <v>6</v>
      </c>
      <c r="T5396">
        <v>9</v>
      </c>
      <c r="U5396">
        <v>28</v>
      </c>
      <c r="V5396">
        <v>568</v>
      </c>
      <c r="W5396">
        <v>287</v>
      </c>
      <c r="X5396">
        <v>281</v>
      </c>
      <c r="Y5396">
        <v>75</v>
      </c>
      <c r="Z5396">
        <v>40</v>
      </c>
      <c r="AA5396">
        <v>35</v>
      </c>
      <c r="AB5396">
        <v>386</v>
      </c>
      <c r="AC5396">
        <v>201</v>
      </c>
      <c r="AD5396">
        <v>185</v>
      </c>
      <c r="AE5396">
        <v>107</v>
      </c>
      <c r="AF5396">
        <v>46</v>
      </c>
      <c r="AG5396">
        <v>61</v>
      </c>
      <c r="AH5396">
        <v>4.0404039999999997</v>
      </c>
      <c r="AI5396">
        <v>-566444.64040799998</v>
      </c>
      <c r="AJ5396">
        <v>-1136059.5828</v>
      </c>
      <c r="AK5396">
        <v>497</v>
      </c>
    </row>
    <row r="5397" spans="1:37" ht="12.75" x14ac:dyDescent="0.2">
      <c r="A5397">
        <v>5396</v>
      </c>
      <c r="B5397" t="s">
        <v>10980</v>
      </c>
      <c r="C5397" t="s">
        <v>10981</v>
      </c>
      <c r="D5397" t="s">
        <v>10980</v>
      </c>
      <c r="E5397" t="s">
        <v>10981</v>
      </c>
      <c r="F5397" t="s">
        <v>395</v>
      </c>
      <c r="G5397" t="s">
        <v>396</v>
      </c>
      <c r="H5397" t="s">
        <v>397</v>
      </c>
      <c r="I5397" t="s">
        <v>396</v>
      </c>
      <c r="J5397" t="s">
        <v>398</v>
      </c>
      <c r="K5397" t="s">
        <v>399</v>
      </c>
      <c r="L5397" t="s">
        <v>396</v>
      </c>
      <c r="M5397" t="s">
        <v>54</v>
      </c>
      <c r="N5397" t="s">
        <v>55</v>
      </c>
      <c r="O5397" t="s">
        <v>56</v>
      </c>
      <c r="P5397">
        <v>1</v>
      </c>
      <c r="Q5397">
        <v>1</v>
      </c>
      <c r="R5397">
        <v>1</v>
      </c>
      <c r="S5397">
        <v>9</v>
      </c>
      <c r="T5397">
        <v>9</v>
      </c>
      <c r="U5397">
        <v>6</v>
      </c>
      <c r="V5397">
        <v>572</v>
      </c>
      <c r="W5397">
        <v>291</v>
      </c>
      <c r="X5397">
        <v>281</v>
      </c>
      <c r="Y5397">
        <v>65</v>
      </c>
      <c r="Z5397">
        <v>31</v>
      </c>
      <c r="AA5397">
        <v>34</v>
      </c>
      <c r="AB5397">
        <v>384</v>
      </c>
      <c r="AC5397">
        <v>204</v>
      </c>
      <c r="AD5397">
        <v>180</v>
      </c>
      <c r="AE5397">
        <v>123</v>
      </c>
      <c r="AF5397">
        <v>56</v>
      </c>
      <c r="AG5397">
        <v>67</v>
      </c>
      <c r="AH5397">
        <v>4.4041449999999998</v>
      </c>
      <c r="AI5397">
        <v>-566310.34869999997</v>
      </c>
      <c r="AJ5397">
        <v>-1119751.7535600001</v>
      </c>
      <c r="AK5397">
        <v>502</v>
      </c>
    </row>
    <row r="5398" spans="1:37" ht="12.75" x14ac:dyDescent="0.2">
      <c r="A5398">
        <v>5397</v>
      </c>
      <c r="B5398" t="s">
        <v>10982</v>
      </c>
      <c r="C5398" t="s">
        <v>1153</v>
      </c>
      <c r="D5398" t="s">
        <v>10982</v>
      </c>
      <c r="E5398" t="s">
        <v>1153</v>
      </c>
      <c r="F5398" t="s">
        <v>395</v>
      </c>
      <c r="G5398" t="s">
        <v>396</v>
      </c>
      <c r="H5398" t="s">
        <v>397</v>
      </c>
      <c r="I5398" t="s">
        <v>396</v>
      </c>
      <c r="J5398" t="s">
        <v>398</v>
      </c>
      <c r="K5398" t="s">
        <v>399</v>
      </c>
      <c r="L5398" t="s">
        <v>396</v>
      </c>
      <c r="M5398" t="s">
        <v>54</v>
      </c>
      <c r="N5398" t="s">
        <v>55</v>
      </c>
      <c r="O5398" t="s">
        <v>56</v>
      </c>
      <c r="P5398">
        <v>0</v>
      </c>
      <c r="Q5398">
        <v>0</v>
      </c>
      <c r="R5398">
        <v>3</v>
      </c>
      <c r="S5398">
        <v>2</v>
      </c>
      <c r="T5398">
        <v>12</v>
      </c>
      <c r="U5398">
        <v>12</v>
      </c>
      <c r="V5398">
        <v>381</v>
      </c>
      <c r="W5398">
        <v>186</v>
      </c>
      <c r="X5398">
        <v>195</v>
      </c>
      <c r="Y5398">
        <v>54</v>
      </c>
      <c r="Z5398">
        <v>31</v>
      </c>
      <c r="AA5398">
        <v>23</v>
      </c>
      <c r="AB5398">
        <v>245</v>
      </c>
      <c r="AC5398">
        <v>124</v>
      </c>
      <c r="AD5398">
        <v>121</v>
      </c>
      <c r="AE5398">
        <v>82</v>
      </c>
      <c r="AF5398">
        <v>31</v>
      </c>
      <c r="AG5398">
        <v>51</v>
      </c>
      <c r="AH5398">
        <v>3.5856569999999999</v>
      </c>
      <c r="AI5398">
        <v>-564629.00407000002</v>
      </c>
      <c r="AJ5398">
        <v>-1130143.54027</v>
      </c>
      <c r="AK5398">
        <v>318</v>
      </c>
    </row>
    <row r="5399" spans="1:37" ht="12.75" x14ac:dyDescent="0.2">
      <c r="A5399">
        <v>5398</v>
      </c>
      <c r="B5399" t="s">
        <v>10983</v>
      </c>
      <c r="C5399" t="s">
        <v>851</v>
      </c>
      <c r="D5399" t="s">
        <v>10983</v>
      </c>
      <c r="E5399" t="s">
        <v>851</v>
      </c>
      <c r="F5399" t="s">
        <v>4845</v>
      </c>
      <c r="G5399" t="s">
        <v>4846</v>
      </c>
      <c r="H5399" t="s">
        <v>4847</v>
      </c>
      <c r="I5399" t="s">
        <v>4846</v>
      </c>
      <c r="J5399" t="s">
        <v>398</v>
      </c>
      <c r="K5399" t="s">
        <v>399</v>
      </c>
      <c r="L5399" t="s">
        <v>396</v>
      </c>
      <c r="M5399" t="s">
        <v>54</v>
      </c>
      <c r="N5399" t="s">
        <v>55</v>
      </c>
      <c r="O5399" t="s">
        <v>56</v>
      </c>
      <c r="P5399">
        <v>5</v>
      </c>
      <c r="Q5399">
        <v>3</v>
      </c>
      <c r="R5399">
        <v>3</v>
      </c>
      <c r="S5399">
        <v>7</v>
      </c>
      <c r="T5399">
        <v>15</v>
      </c>
      <c r="U5399">
        <v>6</v>
      </c>
      <c r="V5399">
        <v>716</v>
      </c>
      <c r="W5399">
        <v>366</v>
      </c>
      <c r="X5399">
        <v>350</v>
      </c>
      <c r="Y5399">
        <v>86</v>
      </c>
      <c r="Z5399">
        <v>41</v>
      </c>
      <c r="AA5399">
        <v>45</v>
      </c>
      <c r="AB5399">
        <v>466</v>
      </c>
      <c r="AC5399">
        <v>248</v>
      </c>
      <c r="AD5399">
        <v>218</v>
      </c>
      <c r="AE5399">
        <v>164</v>
      </c>
      <c r="AF5399">
        <v>77</v>
      </c>
      <c r="AG5399">
        <v>87</v>
      </c>
      <c r="AH5399">
        <v>2.7426159999999999</v>
      </c>
      <c r="AI5399">
        <v>-575059.46373199997</v>
      </c>
      <c r="AJ5399">
        <v>-1126324.8302</v>
      </c>
      <c r="AK5399">
        <v>622</v>
      </c>
    </row>
    <row r="5400" spans="1:37" ht="12.75" x14ac:dyDescent="0.2">
      <c r="A5400">
        <v>5399</v>
      </c>
      <c r="B5400" t="s">
        <v>10984</v>
      </c>
      <c r="C5400" t="s">
        <v>10985</v>
      </c>
      <c r="D5400" t="s">
        <v>10984</v>
      </c>
      <c r="E5400" t="s">
        <v>10985</v>
      </c>
      <c r="F5400" t="s">
        <v>4845</v>
      </c>
      <c r="G5400" t="s">
        <v>4846</v>
      </c>
      <c r="H5400" t="s">
        <v>4847</v>
      </c>
      <c r="I5400" t="s">
        <v>4846</v>
      </c>
      <c r="J5400" t="s">
        <v>398</v>
      </c>
      <c r="K5400" t="s">
        <v>399</v>
      </c>
      <c r="L5400" t="s">
        <v>396</v>
      </c>
      <c r="M5400" t="s">
        <v>54</v>
      </c>
      <c r="N5400" t="s">
        <v>55</v>
      </c>
      <c r="O5400" t="s">
        <v>56</v>
      </c>
      <c r="P5400">
        <v>2</v>
      </c>
      <c r="Q5400">
        <v>1</v>
      </c>
      <c r="R5400">
        <v>7</v>
      </c>
      <c r="S5400">
        <v>7</v>
      </c>
      <c r="T5400">
        <v>18</v>
      </c>
      <c r="U5400">
        <v>18</v>
      </c>
      <c r="V5400">
        <v>568</v>
      </c>
      <c r="W5400">
        <v>278</v>
      </c>
      <c r="X5400">
        <v>290</v>
      </c>
      <c r="Y5400">
        <v>68</v>
      </c>
      <c r="Z5400">
        <v>32</v>
      </c>
      <c r="AA5400">
        <v>36</v>
      </c>
      <c r="AB5400">
        <v>386</v>
      </c>
      <c r="AC5400">
        <v>210</v>
      </c>
      <c r="AD5400">
        <v>176</v>
      </c>
      <c r="AE5400">
        <v>114</v>
      </c>
      <c r="AF5400">
        <v>36</v>
      </c>
      <c r="AG5400">
        <v>78</v>
      </c>
      <c r="AH5400">
        <v>7.086614</v>
      </c>
      <c r="AI5400">
        <v>-574174.02806000004</v>
      </c>
      <c r="AJ5400">
        <v>-1112883.30293</v>
      </c>
      <c r="AK5400">
        <v>460</v>
      </c>
    </row>
    <row r="5401" spans="1:37" ht="12.75" x14ac:dyDescent="0.2">
      <c r="A5401">
        <v>5400</v>
      </c>
      <c r="B5401" t="s">
        <v>10986</v>
      </c>
      <c r="C5401" t="s">
        <v>10987</v>
      </c>
      <c r="D5401" t="s">
        <v>10986</v>
      </c>
      <c r="E5401" t="s">
        <v>10987</v>
      </c>
      <c r="F5401" t="s">
        <v>395</v>
      </c>
      <c r="G5401" t="s">
        <v>396</v>
      </c>
      <c r="H5401" t="s">
        <v>397</v>
      </c>
      <c r="I5401" t="s">
        <v>396</v>
      </c>
      <c r="J5401" t="s">
        <v>398</v>
      </c>
      <c r="K5401" t="s">
        <v>399</v>
      </c>
      <c r="L5401" t="s">
        <v>396</v>
      </c>
      <c r="M5401" t="s">
        <v>54</v>
      </c>
      <c r="N5401" t="s">
        <v>55</v>
      </c>
      <c r="O5401" t="s">
        <v>56</v>
      </c>
      <c r="P5401">
        <v>2</v>
      </c>
      <c r="Q5401">
        <v>1</v>
      </c>
      <c r="R5401">
        <v>5</v>
      </c>
      <c r="S5401">
        <v>4</v>
      </c>
      <c r="T5401">
        <v>8</v>
      </c>
      <c r="U5401">
        <v>12</v>
      </c>
      <c r="V5401">
        <v>371</v>
      </c>
      <c r="W5401">
        <v>180</v>
      </c>
      <c r="X5401">
        <v>191</v>
      </c>
      <c r="Y5401">
        <v>47</v>
      </c>
      <c r="Z5401">
        <v>23</v>
      </c>
      <c r="AA5401">
        <v>24</v>
      </c>
      <c r="AB5401">
        <v>235</v>
      </c>
      <c r="AC5401">
        <v>124</v>
      </c>
      <c r="AD5401">
        <v>111</v>
      </c>
      <c r="AE5401">
        <v>89</v>
      </c>
      <c r="AF5401">
        <v>33</v>
      </c>
      <c r="AG5401">
        <v>56</v>
      </c>
      <c r="AH5401">
        <v>3.3333330000000001</v>
      </c>
      <c r="AI5401">
        <v>-575299.35213500005</v>
      </c>
      <c r="AJ5401">
        <v>-1129769.5443899999</v>
      </c>
      <c r="AK5401">
        <v>316</v>
      </c>
    </row>
    <row r="5402" spans="1:37" ht="12.75" x14ac:dyDescent="0.2">
      <c r="A5402">
        <v>5401</v>
      </c>
      <c r="B5402" t="s">
        <v>10988</v>
      </c>
      <c r="C5402" t="s">
        <v>10989</v>
      </c>
      <c r="D5402" t="s">
        <v>10988</v>
      </c>
      <c r="E5402" t="s">
        <v>10989</v>
      </c>
      <c r="F5402" t="s">
        <v>3723</v>
      </c>
      <c r="G5402" t="s">
        <v>3724</v>
      </c>
      <c r="H5402" t="s">
        <v>397</v>
      </c>
      <c r="I5402" t="s">
        <v>396</v>
      </c>
      <c r="J5402" t="s">
        <v>398</v>
      </c>
      <c r="K5402" t="s">
        <v>399</v>
      </c>
      <c r="L5402" t="s">
        <v>396</v>
      </c>
      <c r="M5402" t="s">
        <v>54</v>
      </c>
      <c r="N5402" t="s">
        <v>55</v>
      </c>
      <c r="O5402" t="s">
        <v>56</v>
      </c>
      <c r="P5402">
        <v>5</v>
      </c>
      <c r="Q5402">
        <v>0</v>
      </c>
      <c r="R5402">
        <v>7</v>
      </c>
      <c r="S5402">
        <v>3</v>
      </c>
      <c r="T5402">
        <v>26</v>
      </c>
      <c r="U5402">
        <v>16</v>
      </c>
      <c r="V5402">
        <v>533</v>
      </c>
      <c r="W5402">
        <v>261</v>
      </c>
      <c r="X5402">
        <v>272</v>
      </c>
      <c r="Y5402">
        <v>93</v>
      </c>
      <c r="Z5402">
        <v>46</v>
      </c>
      <c r="AA5402">
        <v>47</v>
      </c>
      <c r="AB5402">
        <v>356</v>
      </c>
      <c r="AC5402">
        <v>186</v>
      </c>
      <c r="AD5402">
        <v>170</v>
      </c>
      <c r="AE5402">
        <v>84</v>
      </c>
      <c r="AF5402">
        <v>29</v>
      </c>
      <c r="AG5402">
        <v>55</v>
      </c>
      <c r="AH5402">
        <v>4.4817929999999997</v>
      </c>
      <c r="AI5402">
        <v>-553907.05109199998</v>
      </c>
      <c r="AJ5402">
        <v>-1151004.20282</v>
      </c>
      <c r="AK5402">
        <v>437</v>
      </c>
    </row>
    <row r="5403" spans="1:37" ht="12.75" x14ac:dyDescent="0.2">
      <c r="A5403">
        <v>5402</v>
      </c>
      <c r="B5403" t="s">
        <v>10990</v>
      </c>
      <c r="C5403" t="s">
        <v>10991</v>
      </c>
      <c r="D5403" t="s">
        <v>10990</v>
      </c>
      <c r="E5403" t="s">
        <v>10991</v>
      </c>
      <c r="F5403" t="s">
        <v>395</v>
      </c>
      <c r="G5403" t="s">
        <v>396</v>
      </c>
      <c r="H5403" t="s">
        <v>397</v>
      </c>
      <c r="I5403" t="s">
        <v>396</v>
      </c>
      <c r="J5403" t="s">
        <v>398</v>
      </c>
      <c r="K5403" t="s">
        <v>399</v>
      </c>
      <c r="L5403" t="s">
        <v>396</v>
      </c>
      <c r="M5403" t="s">
        <v>54</v>
      </c>
      <c r="N5403" t="s">
        <v>55</v>
      </c>
      <c r="O5403" t="s">
        <v>56</v>
      </c>
      <c r="P5403">
        <v>7</v>
      </c>
      <c r="Q5403">
        <v>2</v>
      </c>
      <c r="R5403">
        <v>14</v>
      </c>
      <c r="S5403">
        <v>18</v>
      </c>
      <c r="T5403">
        <v>48</v>
      </c>
      <c r="U5403">
        <v>41</v>
      </c>
      <c r="V5403">
        <v>1557</v>
      </c>
      <c r="W5403">
        <v>776</v>
      </c>
      <c r="X5403">
        <v>781</v>
      </c>
      <c r="Y5403">
        <v>257</v>
      </c>
      <c r="Z5403">
        <v>142</v>
      </c>
      <c r="AA5403">
        <v>115</v>
      </c>
      <c r="AB5403">
        <v>987</v>
      </c>
      <c r="AC5403">
        <v>495</v>
      </c>
      <c r="AD5403">
        <v>492</v>
      </c>
      <c r="AE5403">
        <v>313</v>
      </c>
      <c r="AF5403">
        <v>139</v>
      </c>
      <c r="AG5403">
        <v>174</v>
      </c>
      <c r="AH5403">
        <v>3.9721950000000001</v>
      </c>
      <c r="AI5403">
        <v>-563086.18370499997</v>
      </c>
      <c r="AJ5403">
        <v>-1133190.3347199999</v>
      </c>
      <c r="AK5403">
        <v>1359</v>
      </c>
    </row>
    <row r="5404" spans="1:37" ht="12.75" x14ac:dyDescent="0.2">
      <c r="A5404">
        <v>5403</v>
      </c>
      <c r="B5404" t="s">
        <v>10992</v>
      </c>
      <c r="C5404" t="s">
        <v>10993</v>
      </c>
      <c r="D5404" t="s">
        <v>10992</v>
      </c>
      <c r="E5404" t="s">
        <v>10993</v>
      </c>
      <c r="F5404" t="s">
        <v>395</v>
      </c>
      <c r="G5404" t="s">
        <v>396</v>
      </c>
      <c r="H5404" t="s">
        <v>397</v>
      </c>
      <c r="I5404" t="s">
        <v>396</v>
      </c>
      <c r="J5404" t="s">
        <v>398</v>
      </c>
      <c r="K5404" t="s">
        <v>399</v>
      </c>
      <c r="L5404" t="s">
        <v>396</v>
      </c>
      <c r="M5404" t="s">
        <v>54</v>
      </c>
      <c r="N5404" t="s">
        <v>55</v>
      </c>
      <c r="O5404" t="s">
        <v>56</v>
      </c>
      <c r="P5404">
        <v>2</v>
      </c>
      <c r="Q5404">
        <v>5</v>
      </c>
      <c r="R5404">
        <v>4</v>
      </c>
      <c r="S5404">
        <v>8</v>
      </c>
      <c r="T5404">
        <v>18</v>
      </c>
      <c r="U5404">
        <v>15</v>
      </c>
      <c r="V5404">
        <v>665</v>
      </c>
      <c r="W5404">
        <v>344</v>
      </c>
      <c r="X5404">
        <v>321</v>
      </c>
      <c r="Y5404">
        <v>78</v>
      </c>
      <c r="Z5404">
        <v>37</v>
      </c>
      <c r="AA5404">
        <v>41</v>
      </c>
      <c r="AB5404">
        <v>442</v>
      </c>
      <c r="AC5404">
        <v>245</v>
      </c>
      <c r="AD5404">
        <v>197</v>
      </c>
      <c r="AE5404">
        <v>145</v>
      </c>
      <c r="AF5404">
        <v>62</v>
      </c>
      <c r="AG5404">
        <v>83</v>
      </c>
      <c r="AH5404">
        <v>5.2036199999999999</v>
      </c>
      <c r="AI5404">
        <v>-565246.17214499996</v>
      </c>
      <c r="AJ5404">
        <v>-1140327.8475200001</v>
      </c>
      <c r="AK5404">
        <v>557</v>
      </c>
    </row>
    <row r="5405" spans="1:37" ht="12.75" x14ac:dyDescent="0.2">
      <c r="A5405">
        <v>5404</v>
      </c>
      <c r="B5405" t="s">
        <v>10994</v>
      </c>
      <c r="C5405" t="s">
        <v>3724</v>
      </c>
      <c r="D5405" t="s">
        <v>10994</v>
      </c>
      <c r="E5405" t="s">
        <v>3724</v>
      </c>
      <c r="F5405" t="s">
        <v>3723</v>
      </c>
      <c r="G5405" t="s">
        <v>3724</v>
      </c>
      <c r="H5405" t="s">
        <v>397</v>
      </c>
      <c r="I5405" t="s">
        <v>396</v>
      </c>
      <c r="J5405" t="s">
        <v>398</v>
      </c>
      <c r="K5405" t="s">
        <v>399</v>
      </c>
      <c r="L5405" t="s">
        <v>396</v>
      </c>
      <c r="M5405" t="s">
        <v>54</v>
      </c>
      <c r="N5405" t="s">
        <v>55</v>
      </c>
      <c r="O5405" t="s">
        <v>56</v>
      </c>
      <c r="P5405">
        <v>7</v>
      </c>
      <c r="Q5405">
        <v>3</v>
      </c>
      <c r="R5405">
        <v>18</v>
      </c>
      <c r="S5405">
        <v>30</v>
      </c>
      <c r="T5405">
        <v>63</v>
      </c>
      <c r="U5405">
        <v>48</v>
      </c>
      <c r="V5405">
        <v>1979</v>
      </c>
      <c r="W5405">
        <v>974</v>
      </c>
      <c r="X5405">
        <v>1005</v>
      </c>
      <c r="Y5405">
        <v>286</v>
      </c>
      <c r="Z5405">
        <v>152</v>
      </c>
      <c r="AA5405">
        <v>134</v>
      </c>
      <c r="AB5405">
        <v>1307</v>
      </c>
      <c r="AC5405">
        <v>661</v>
      </c>
      <c r="AD5405">
        <v>646</v>
      </c>
      <c r="AE5405">
        <v>386</v>
      </c>
      <c r="AF5405">
        <v>161</v>
      </c>
      <c r="AG5405">
        <v>225</v>
      </c>
      <c r="AH5405">
        <v>2.9301279999999998</v>
      </c>
      <c r="AI5405">
        <v>-553557.55383300001</v>
      </c>
      <c r="AJ5405">
        <v>-1148006.4451299999</v>
      </c>
      <c r="AK5405">
        <v>1680</v>
      </c>
    </row>
    <row r="5406" spans="1:37" ht="12.75" x14ac:dyDescent="0.2">
      <c r="A5406">
        <v>5405</v>
      </c>
      <c r="B5406" t="s">
        <v>10995</v>
      </c>
      <c r="C5406" t="s">
        <v>9286</v>
      </c>
      <c r="D5406" t="s">
        <v>10995</v>
      </c>
      <c r="E5406" t="s">
        <v>9286</v>
      </c>
      <c r="F5406" t="s">
        <v>3723</v>
      </c>
      <c r="G5406" t="s">
        <v>3724</v>
      </c>
      <c r="H5406" t="s">
        <v>397</v>
      </c>
      <c r="I5406" t="s">
        <v>396</v>
      </c>
      <c r="J5406" t="s">
        <v>398</v>
      </c>
      <c r="K5406" t="s">
        <v>399</v>
      </c>
      <c r="L5406" t="s">
        <v>396</v>
      </c>
      <c r="M5406" t="s">
        <v>54</v>
      </c>
      <c r="N5406" t="s">
        <v>55</v>
      </c>
      <c r="O5406" t="s">
        <v>56</v>
      </c>
      <c r="P5406">
        <v>1</v>
      </c>
      <c r="Q5406">
        <v>2</v>
      </c>
      <c r="R5406">
        <v>18</v>
      </c>
      <c r="S5406">
        <v>15</v>
      </c>
      <c r="T5406">
        <v>37</v>
      </c>
      <c r="U5406">
        <v>28</v>
      </c>
      <c r="V5406">
        <v>1490</v>
      </c>
      <c r="W5406">
        <v>769</v>
      </c>
      <c r="X5406">
        <v>721</v>
      </c>
      <c r="Y5406">
        <v>280</v>
      </c>
      <c r="Z5406">
        <v>138</v>
      </c>
      <c r="AA5406">
        <v>142</v>
      </c>
      <c r="AB5406">
        <v>969</v>
      </c>
      <c r="AC5406">
        <v>521</v>
      </c>
      <c r="AD5406">
        <v>448</v>
      </c>
      <c r="AE5406">
        <v>241</v>
      </c>
      <c r="AF5406">
        <v>110</v>
      </c>
      <c r="AG5406">
        <v>131</v>
      </c>
      <c r="AH5406">
        <v>2.3662550000000002</v>
      </c>
      <c r="AI5406">
        <v>-556357.58404999995</v>
      </c>
      <c r="AJ5406">
        <v>-1150676.8208399999</v>
      </c>
      <c r="AK5406">
        <v>1198</v>
      </c>
    </row>
    <row r="5407" spans="1:37" ht="12.75" x14ac:dyDescent="0.2">
      <c r="A5407">
        <v>5406</v>
      </c>
      <c r="B5407" t="s">
        <v>10996</v>
      </c>
      <c r="C5407" t="s">
        <v>10997</v>
      </c>
      <c r="D5407" t="s">
        <v>10996</v>
      </c>
      <c r="E5407" t="s">
        <v>10997</v>
      </c>
      <c r="F5407" t="s">
        <v>395</v>
      </c>
      <c r="G5407" t="s">
        <v>396</v>
      </c>
      <c r="H5407" t="s">
        <v>397</v>
      </c>
      <c r="I5407" t="s">
        <v>396</v>
      </c>
      <c r="J5407" t="s">
        <v>398</v>
      </c>
      <c r="K5407" t="s">
        <v>399</v>
      </c>
      <c r="L5407" t="s">
        <v>396</v>
      </c>
      <c r="M5407" t="s">
        <v>54</v>
      </c>
      <c r="N5407" t="s">
        <v>55</v>
      </c>
      <c r="O5407" t="s">
        <v>56</v>
      </c>
      <c r="P5407">
        <v>2</v>
      </c>
      <c r="Q5407">
        <v>1</v>
      </c>
      <c r="R5407">
        <v>1</v>
      </c>
      <c r="S5407">
        <v>6</v>
      </c>
      <c r="T5407">
        <v>4</v>
      </c>
      <c r="U5407">
        <v>14</v>
      </c>
      <c r="V5407">
        <v>321</v>
      </c>
      <c r="W5407">
        <v>147</v>
      </c>
      <c r="X5407">
        <v>174</v>
      </c>
      <c r="Y5407">
        <v>48</v>
      </c>
      <c r="Z5407">
        <v>23</v>
      </c>
      <c r="AA5407">
        <v>25</v>
      </c>
      <c r="AB5407">
        <v>205</v>
      </c>
      <c r="AC5407">
        <v>97</v>
      </c>
      <c r="AD5407">
        <v>108</v>
      </c>
      <c r="AE5407">
        <v>68</v>
      </c>
      <c r="AF5407">
        <v>27</v>
      </c>
      <c r="AG5407">
        <v>41</v>
      </c>
      <c r="AH5407">
        <v>5.1643189999999999</v>
      </c>
      <c r="AI5407">
        <v>-577928.87765899999</v>
      </c>
      <c r="AJ5407">
        <v>-1134611.6979100001</v>
      </c>
      <c r="AK5407">
        <v>283</v>
      </c>
    </row>
    <row r="5408" spans="1:37" ht="12.75" x14ac:dyDescent="0.2">
      <c r="A5408">
        <v>5407</v>
      </c>
      <c r="B5408" t="s">
        <v>10998</v>
      </c>
      <c r="C5408" t="s">
        <v>10999</v>
      </c>
      <c r="D5408" t="s">
        <v>10998</v>
      </c>
      <c r="E5408" t="s">
        <v>10999</v>
      </c>
      <c r="F5408" t="s">
        <v>395</v>
      </c>
      <c r="G5408" t="s">
        <v>396</v>
      </c>
      <c r="H5408" t="s">
        <v>397</v>
      </c>
      <c r="I5408" t="s">
        <v>396</v>
      </c>
      <c r="J5408" t="s">
        <v>398</v>
      </c>
      <c r="K5408" t="s">
        <v>399</v>
      </c>
      <c r="L5408" t="s">
        <v>396</v>
      </c>
      <c r="M5408" t="s">
        <v>54</v>
      </c>
      <c r="N5408" t="s">
        <v>55</v>
      </c>
      <c r="O5408" t="s">
        <v>56</v>
      </c>
      <c r="P5408">
        <v>1</v>
      </c>
      <c r="Q5408">
        <v>0</v>
      </c>
      <c r="R5408">
        <v>5</v>
      </c>
      <c r="S5408">
        <v>2</v>
      </c>
      <c r="T5408">
        <v>6</v>
      </c>
      <c r="U5408">
        <v>9</v>
      </c>
      <c r="V5408">
        <v>281</v>
      </c>
      <c r="W5408">
        <v>136</v>
      </c>
      <c r="X5408">
        <v>145</v>
      </c>
      <c r="Y5408">
        <v>60</v>
      </c>
      <c r="Z5408">
        <v>27</v>
      </c>
      <c r="AA5408">
        <v>33</v>
      </c>
      <c r="AB5408">
        <v>181</v>
      </c>
      <c r="AC5408">
        <v>90</v>
      </c>
      <c r="AD5408">
        <v>91</v>
      </c>
      <c r="AE5408">
        <v>40</v>
      </c>
      <c r="AF5408">
        <v>19</v>
      </c>
      <c r="AG5408">
        <v>21</v>
      </c>
      <c r="AH5408">
        <v>8.287293</v>
      </c>
      <c r="AI5408">
        <v>-551482.73733399995</v>
      </c>
      <c r="AJ5408">
        <v>-1143611.54681</v>
      </c>
      <c r="AK5408">
        <v>227</v>
      </c>
    </row>
    <row r="5409" spans="1:37" ht="12.75" x14ac:dyDescent="0.2">
      <c r="A5409">
        <v>5408</v>
      </c>
      <c r="B5409" t="s">
        <v>11000</v>
      </c>
      <c r="C5409" t="s">
        <v>11001</v>
      </c>
      <c r="D5409" t="s">
        <v>11000</v>
      </c>
      <c r="E5409" t="s">
        <v>11001</v>
      </c>
      <c r="F5409" t="s">
        <v>395</v>
      </c>
      <c r="G5409" t="s">
        <v>396</v>
      </c>
      <c r="H5409" t="s">
        <v>397</v>
      </c>
      <c r="I5409" t="s">
        <v>396</v>
      </c>
      <c r="J5409" t="s">
        <v>398</v>
      </c>
      <c r="K5409" t="s">
        <v>399</v>
      </c>
      <c r="L5409" t="s">
        <v>396</v>
      </c>
      <c r="M5409" t="s">
        <v>54</v>
      </c>
      <c r="N5409" t="s">
        <v>55</v>
      </c>
      <c r="O5409" t="s">
        <v>56</v>
      </c>
      <c r="P5409">
        <v>1</v>
      </c>
      <c r="Q5409">
        <v>0</v>
      </c>
      <c r="R5409">
        <v>1</v>
      </c>
      <c r="S5409">
        <v>5</v>
      </c>
      <c r="T5409">
        <v>8</v>
      </c>
      <c r="U5409">
        <v>17</v>
      </c>
      <c r="V5409">
        <v>469</v>
      </c>
      <c r="W5409">
        <v>230</v>
      </c>
      <c r="X5409">
        <v>239</v>
      </c>
      <c r="Y5409">
        <v>70</v>
      </c>
      <c r="Z5409">
        <v>30</v>
      </c>
      <c r="AA5409">
        <v>40</v>
      </c>
      <c r="AB5409">
        <v>313</v>
      </c>
      <c r="AC5409">
        <v>166</v>
      </c>
      <c r="AD5409">
        <v>147</v>
      </c>
      <c r="AE5409">
        <v>86</v>
      </c>
      <c r="AF5409">
        <v>34</v>
      </c>
      <c r="AG5409">
        <v>52</v>
      </c>
      <c r="AH5409">
        <v>3.7854890000000001</v>
      </c>
      <c r="AI5409">
        <v>-565269.80023599998</v>
      </c>
      <c r="AJ5409">
        <v>-1131640.03681</v>
      </c>
      <c r="AK5409">
        <v>407</v>
      </c>
    </row>
    <row r="5410" spans="1:37" ht="12.75" x14ac:dyDescent="0.2">
      <c r="A5410">
        <v>5409</v>
      </c>
      <c r="B5410" t="s">
        <v>11002</v>
      </c>
      <c r="C5410" t="s">
        <v>11003</v>
      </c>
      <c r="D5410" t="s">
        <v>11002</v>
      </c>
      <c r="E5410" t="s">
        <v>11003</v>
      </c>
      <c r="F5410" t="s">
        <v>4845</v>
      </c>
      <c r="G5410" t="s">
        <v>4846</v>
      </c>
      <c r="H5410" t="s">
        <v>4847</v>
      </c>
      <c r="I5410" t="s">
        <v>4846</v>
      </c>
      <c r="J5410" t="s">
        <v>398</v>
      </c>
      <c r="K5410" t="s">
        <v>399</v>
      </c>
      <c r="L5410" t="s">
        <v>396</v>
      </c>
      <c r="M5410" t="s">
        <v>54</v>
      </c>
      <c r="N5410" t="s">
        <v>55</v>
      </c>
      <c r="O5410" t="s">
        <v>56</v>
      </c>
      <c r="P5410">
        <v>2</v>
      </c>
      <c r="Q5410">
        <v>3</v>
      </c>
      <c r="R5410">
        <v>3</v>
      </c>
      <c r="S5410">
        <v>2</v>
      </c>
      <c r="T5410">
        <v>9</v>
      </c>
      <c r="U5410">
        <v>10</v>
      </c>
      <c r="V5410">
        <v>192</v>
      </c>
      <c r="W5410">
        <v>96</v>
      </c>
      <c r="X5410">
        <v>96</v>
      </c>
      <c r="Y5410">
        <v>38</v>
      </c>
      <c r="Z5410">
        <v>15</v>
      </c>
      <c r="AA5410">
        <v>23</v>
      </c>
      <c r="AB5410">
        <v>128</v>
      </c>
      <c r="AC5410">
        <v>71</v>
      </c>
      <c r="AD5410">
        <v>57</v>
      </c>
      <c r="AE5410">
        <v>26</v>
      </c>
      <c r="AF5410">
        <v>10</v>
      </c>
      <c r="AG5410">
        <v>16</v>
      </c>
      <c r="AH5410">
        <v>3.7878790000000002</v>
      </c>
      <c r="AI5410">
        <v>-571283.86900199996</v>
      </c>
      <c r="AJ5410">
        <v>-1118308.0877</v>
      </c>
      <c r="AK5410">
        <v>152</v>
      </c>
    </row>
    <row r="5411" spans="1:37" ht="12.75" x14ac:dyDescent="0.2">
      <c r="A5411">
        <v>5410</v>
      </c>
      <c r="B5411" t="s">
        <v>11004</v>
      </c>
      <c r="C5411" t="s">
        <v>11005</v>
      </c>
      <c r="D5411" t="s">
        <v>11004</v>
      </c>
      <c r="E5411" t="s">
        <v>11005</v>
      </c>
      <c r="F5411" t="s">
        <v>395</v>
      </c>
      <c r="G5411" t="s">
        <v>396</v>
      </c>
      <c r="H5411" t="s">
        <v>397</v>
      </c>
      <c r="I5411" t="s">
        <v>396</v>
      </c>
      <c r="J5411" t="s">
        <v>398</v>
      </c>
      <c r="K5411" t="s">
        <v>399</v>
      </c>
      <c r="L5411" t="s">
        <v>396</v>
      </c>
      <c r="M5411" t="s">
        <v>54</v>
      </c>
      <c r="N5411" t="s">
        <v>55</v>
      </c>
      <c r="O5411" t="s">
        <v>56</v>
      </c>
      <c r="P5411">
        <v>10</v>
      </c>
      <c r="Q5411">
        <v>3</v>
      </c>
      <c r="R5411">
        <v>20</v>
      </c>
      <c r="S5411">
        <v>21</v>
      </c>
      <c r="T5411">
        <v>46</v>
      </c>
      <c r="U5411">
        <v>24</v>
      </c>
      <c r="V5411">
        <v>1728</v>
      </c>
      <c r="W5411">
        <v>826</v>
      </c>
      <c r="X5411">
        <v>902</v>
      </c>
      <c r="Y5411">
        <v>316</v>
      </c>
      <c r="Z5411">
        <v>155</v>
      </c>
      <c r="AA5411">
        <v>161</v>
      </c>
      <c r="AB5411">
        <v>1169</v>
      </c>
      <c r="AC5411">
        <v>577</v>
      </c>
      <c r="AD5411">
        <v>592</v>
      </c>
      <c r="AE5411">
        <v>243</v>
      </c>
      <c r="AF5411">
        <v>94</v>
      </c>
      <c r="AG5411">
        <v>149</v>
      </c>
      <c r="AH5411">
        <v>3.6846619999999999</v>
      </c>
      <c r="AI5411">
        <v>-554666.06136000005</v>
      </c>
      <c r="AJ5411">
        <v>-1127527.49083</v>
      </c>
      <c r="AK5411">
        <v>1453</v>
      </c>
    </row>
    <row r="5412" spans="1:37" ht="12.75" x14ac:dyDescent="0.2">
      <c r="A5412">
        <v>5411</v>
      </c>
      <c r="B5412" t="s">
        <v>11006</v>
      </c>
      <c r="C5412" t="s">
        <v>11007</v>
      </c>
      <c r="D5412" t="s">
        <v>11006</v>
      </c>
      <c r="E5412" t="s">
        <v>11007</v>
      </c>
      <c r="F5412" t="s">
        <v>395</v>
      </c>
      <c r="G5412" t="s">
        <v>396</v>
      </c>
      <c r="H5412" t="s">
        <v>397</v>
      </c>
      <c r="I5412" t="s">
        <v>396</v>
      </c>
      <c r="J5412" t="s">
        <v>398</v>
      </c>
      <c r="K5412" t="s">
        <v>399</v>
      </c>
      <c r="L5412" t="s">
        <v>396</v>
      </c>
      <c r="M5412" t="s">
        <v>54</v>
      </c>
      <c r="N5412" t="s">
        <v>55</v>
      </c>
      <c r="O5412" t="s">
        <v>56</v>
      </c>
      <c r="P5412">
        <v>2</v>
      </c>
      <c r="Q5412">
        <v>2</v>
      </c>
      <c r="R5412">
        <v>5</v>
      </c>
      <c r="S5412">
        <v>3</v>
      </c>
      <c r="T5412">
        <v>8</v>
      </c>
      <c r="U5412">
        <v>14</v>
      </c>
      <c r="V5412">
        <v>360</v>
      </c>
      <c r="W5412">
        <v>195</v>
      </c>
      <c r="X5412">
        <v>165</v>
      </c>
      <c r="Y5412">
        <v>44</v>
      </c>
      <c r="Z5412">
        <v>25</v>
      </c>
      <c r="AA5412">
        <v>19</v>
      </c>
      <c r="AB5412">
        <v>242</v>
      </c>
      <c r="AC5412">
        <v>141</v>
      </c>
      <c r="AD5412">
        <v>101</v>
      </c>
      <c r="AE5412">
        <v>74</v>
      </c>
      <c r="AF5412">
        <v>29</v>
      </c>
      <c r="AG5412">
        <v>45</v>
      </c>
      <c r="AH5412">
        <v>3.6585369999999999</v>
      </c>
      <c r="AI5412">
        <v>-563429.51349599997</v>
      </c>
      <c r="AJ5412">
        <v>-1146055.8607399999</v>
      </c>
      <c r="AK5412">
        <v>300</v>
      </c>
    </row>
    <row r="5413" spans="1:37" ht="12.75" x14ac:dyDescent="0.2">
      <c r="A5413">
        <v>5412</v>
      </c>
      <c r="B5413" t="s">
        <v>11008</v>
      </c>
      <c r="C5413" t="s">
        <v>11009</v>
      </c>
      <c r="D5413" t="s">
        <v>11008</v>
      </c>
      <c r="E5413" t="s">
        <v>11009</v>
      </c>
      <c r="F5413" t="s">
        <v>395</v>
      </c>
      <c r="G5413" t="s">
        <v>396</v>
      </c>
      <c r="H5413" t="s">
        <v>397</v>
      </c>
      <c r="I5413" t="s">
        <v>396</v>
      </c>
      <c r="J5413" t="s">
        <v>398</v>
      </c>
      <c r="K5413" t="s">
        <v>399</v>
      </c>
      <c r="L5413" t="s">
        <v>396</v>
      </c>
      <c r="M5413" t="s">
        <v>54</v>
      </c>
      <c r="N5413" t="s">
        <v>55</v>
      </c>
      <c r="O5413" t="s">
        <v>56</v>
      </c>
      <c r="P5413">
        <v>4</v>
      </c>
      <c r="Q5413">
        <v>5</v>
      </c>
      <c r="R5413">
        <v>9</v>
      </c>
      <c r="S5413">
        <v>15</v>
      </c>
      <c r="T5413">
        <v>26</v>
      </c>
      <c r="U5413">
        <v>18</v>
      </c>
      <c r="V5413">
        <v>1270</v>
      </c>
      <c r="W5413">
        <v>633</v>
      </c>
      <c r="X5413">
        <v>637</v>
      </c>
      <c r="Y5413">
        <v>194</v>
      </c>
      <c r="Z5413">
        <v>100</v>
      </c>
      <c r="AA5413">
        <v>94</v>
      </c>
      <c r="AB5413">
        <v>839</v>
      </c>
      <c r="AC5413">
        <v>428</v>
      </c>
      <c r="AD5413">
        <v>411</v>
      </c>
      <c r="AE5413">
        <v>237</v>
      </c>
      <c r="AF5413">
        <v>105</v>
      </c>
      <c r="AG5413">
        <v>132</v>
      </c>
      <c r="AH5413">
        <v>5.649038</v>
      </c>
      <c r="AI5413">
        <v>-563394.28081899998</v>
      </c>
      <c r="AJ5413">
        <v>-1143224.8515300001</v>
      </c>
      <c r="AK5413">
        <v>1075</v>
      </c>
    </row>
    <row r="5414" spans="1:37" ht="12.75" x14ac:dyDescent="0.2">
      <c r="A5414">
        <v>5413</v>
      </c>
      <c r="B5414" t="s">
        <v>11010</v>
      </c>
      <c r="C5414" t="s">
        <v>11011</v>
      </c>
      <c r="D5414" t="s">
        <v>11010</v>
      </c>
      <c r="E5414" t="s">
        <v>11011</v>
      </c>
      <c r="F5414" t="s">
        <v>395</v>
      </c>
      <c r="G5414" t="s">
        <v>396</v>
      </c>
      <c r="H5414" t="s">
        <v>397</v>
      </c>
      <c r="I5414" t="s">
        <v>396</v>
      </c>
      <c r="J5414" t="s">
        <v>398</v>
      </c>
      <c r="K5414" t="s">
        <v>399</v>
      </c>
      <c r="L5414" t="s">
        <v>396</v>
      </c>
      <c r="M5414" t="s">
        <v>54</v>
      </c>
      <c r="N5414" t="s">
        <v>55</v>
      </c>
      <c r="O5414" t="s">
        <v>56</v>
      </c>
      <c r="P5414">
        <v>3</v>
      </c>
      <c r="Q5414">
        <v>2</v>
      </c>
      <c r="R5414">
        <v>5</v>
      </c>
      <c r="S5414">
        <v>4</v>
      </c>
      <c r="T5414">
        <v>6</v>
      </c>
      <c r="U5414">
        <v>4</v>
      </c>
      <c r="V5414">
        <v>292</v>
      </c>
      <c r="W5414">
        <v>152</v>
      </c>
      <c r="X5414">
        <v>140</v>
      </c>
      <c r="Y5414">
        <v>42</v>
      </c>
      <c r="Z5414">
        <v>27</v>
      </c>
      <c r="AA5414">
        <v>15</v>
      </c>
      <c r="AB5414">
        <v>185</v>
      </c>
      <c r="AC5414">
        <v>98</v>
      </c>
      <c r="AD5414">
        <v>87</v>
      </c>
      <c r="AE5414">
        <v>65</v>
      </c>
      <c r="AF5414">
        <v>27</v>
      </c>
      <c r="AG5414">
        <v>38</v>
      </c>
      <c r="AH5414">
        <v>4.9180330000000003</v>
      </c>
      <c r="AI5414">
        <v>-576626.37466600002</v>
      </c>
      <c r="AJ5414">
        <v>-1138392.8484799999</v>
      </c>
      <c r="AK5414">
        <v>240</v>
      </c>
    </row>
    <row r="5415" spans="1:37" ht="12.75" x14ac:dyDescent="0.2">
      <c r="A5415">
        <v>5414</v>
      </c>
      <c r="B5415" t="s">
        <v>11012</v>
      </c>
      <c r="C5415" t="s">
        <v>6883</v>
      </c>
      <c r="D5415" t="s">
        <v>11012</v>
      </c>
      <c r="E5415" t="s">
        <v>6883</v>
      </c>
      <c r="F5415" t="s">
        <v>395</v>
      </c>
      <c r="G5415" t="s">
        <v>396</v>
      </c>
      <c r="H5415" t="s">
        <v>397</v>
      </c>
      <c r="I5415" t="s">
        <v>396</v>
      </c>
      <c r="J5415" t="s">
        <v>398</v>
      </c>
      <c r="K5415" t="s">
        <v>399</v>
      </c>
      <c r="L5415" t="s">
        <v>396</v>
      </c>
      <c r="M5415" t="s">
        <v>54</v>
      </c>
      <c r="N5415" t="s">
        <v>55</v>
      </c>
      <c r="O5415" t="s">
        <v>56</v>
      </c>
      <c r="P5415">
        <v>5</v>
      </c>
      <c r="Q5415">
        <v>2</v>
      </c>
      <c r="R5415">
        <v>7</v>
      </c>
      <c r="S5415">
        <v>5</v>
      </c>
      <c r="T5415">
        <v>27</v>
      </c>
      <c r="U5415">
        <v>24</v>
      </c>
      <c r="V5415">
        <v>760</v>
      </c>
      <c r="W5415">
        <v>386</v>
      </c>
      <c r="X5415">
        <v>374</v>
      </c>
      <c r="Y5415">
        <v>134</v>
      </c>
      <c r="Z5415">
        <v>73</v>
      </c>
      <c r="AA5415">
        <v>61</v>
      </c>
      <c r="AB5415">
        <v>500</v>
      </c>
      <c r="AC5415">
        <v>259</v>
      </c>
      <c r="AD5415">
        <v>241</v>
      </c>
      <c r="AE5415">
        <v>126</v>
      </c>
      <c r="AF5415">
        <v>54</v>
      </c>
      <c r="AG5415">
        <v>72</v>
      </c>
      <c r="AH5415">
        <v>7.722772</v>
      </c>
      <c r="AI5415">
        <v>-564675.39558999997</v>
      </c>
      <c r="AJ5415">
        <v>-1122365.06452</v>
      </c>
      <c r="AK5415">
        <v>604</v>
      </c>
    </row>
    <row r="5416" spans="1:37" ht="12.75" x14ac:dyDescent="0.2">
      <c r="A5416">
        <v>5415</v>
      </c>
      <c r="B5416" t="s">
        <v>11013</v>
      </c>
      <c r="C5416" t="s">
        <v>11014</v>
      </c>
      <c r="D5416" t="s">
        <v>11013</v>
      </c>
      <c r="E5416" t="s">
        <v>11014</v>
      </c>
      <c r="F5416" t="s">
        <v>395</v>
      </c>
      <c r="G5416" t="s">
        <v>396</v>
      </c>
      <c r="H5416" t="s">
        <v>397</v>
      </c>
      <c r="I5416" t="s">
        <v>396</v>
      </c>
      <c r="J5416" t="s">
        <v>398</v>
      </c>
      <c r="K5416" t="s">
        <v>399</v>
      </c>
      <c r="L5416" t="s">
        <v>396</v>
      </c>
      <c r="M5416" t="s">
        <v>54</v>
      </c>
      <c r="N5416" t="s">
        <v>55</v>
      </c>
      <c r="O5416" t="s">
        <v>56</v>
      </c>
      <c r="P5416">
        <v>1</v>
      </c>
      <c r="Q5416">
        <v>2</v>
      </c>
      <c r="R5416">
        <v>9</v>
      </c>
      <c r="S5416">
        <v>12</v>
      </c>
      <c r="T5416">
        <v>22</v>
      </c>
      <c r="U5416">
        <v>17</v>
      </c>
      <c r="V5416">
        <v>720</v>
      </c>
      <c r="W5416">
        <v>352</v>
      </c>
      <c r="X5416">
        <v>368</v>
      </c>
      <c r="Y5416">
        <v>124</v>
      </c>
      <c r="Z5416">
        <v>60</v>
      </c>
      <c r="AA5416">
        <v>64</v>
      </c>
      <c r="AB5416">
        <v>484</v>
      </c>
      <c r="AC5416">
        <v>245</v>
      </c>
      <c r="AD5416">
        <v>239</v>
      </c>
      <c r="AE5416">
        <v>112</v>
      </c>
      <c r="AF5416">
        <v>47</v>
      </c>
      <c r="AG5416">
        <v>65</v>
      </c>
      <c r="AH5416">
        <v>3.549061</v>
      </c>
      <c r="AI5416">
        <v>-554559.02685499995</v>
      </c>
      <c r="AJ5416">
        <v>-1144182.06033</v>
      </c>
      <c r="AK5416">
        <v>612</v>
      </c>
    </row>
    <row r="5417" spans="1:37" ht="12.75" x14ac:dyDescent="0.2">
      <c r="A5417">
        <v>5416</v>
      </c>
      <c r="B5417" t="s">
        <v>11015</v>
      </c>
      <c r="C5417" t="s">
        <v>11016</v>
      </c>
      <c r="D5417" t="s">
        <v>11015</v>
      </c>
      <c r="E5417" t="s">
        <v>11016</v>
      </c>
      <c r="F5417" t="s">
        <v>395</v>
      </c>
      <c r="G5417" t="s">
        <v>396</v>
      </c>
      <c r="H5417" t="s">
        <v>397</v>
      </c>
      <c r="I5417" t="s">
        <v>396</v>
      </c>
      <c r="J5417" t="s">
        <v>398</v>
      </c>
      <c r="K5417" t="s">
        <v>399</v>
      </c>
      <c r="L5417" t="s">
        <v>396</v>
      </c>
      <c r="M5417" t="s">
        <v>54</v>
      </c>
      <c r="N5417" t="s">
        <v>55</v>
      </c>
      <c r="O5417" t="s">
        <v>56</v>
      </c>
      <c r="P5417">
        <v>11</v>
      </c>
      <c r="Q5417">
        <v>5</v>
      </c>
      <c r="R5417">
        <v>22</v>
      </c>
      <c r="S5417">
        <v>53</v>
      </c>
      <c r="T5417">
        <v>55</v>
      </c>
      <c r="U5417">
        <v>52</v>
      </c>
      <c r="V5417">
        <v>2337</v>
      </c>
      <c r="W5417">
        <v>1156</v>
      </c>
      <c r="X5417">
        <v>1181</v>
      </c>
      <c r="Y5417">
        <v>321</v>
      </c>
      <c r="Z5417">
        <v>171</v>
      </c>
      <c r="AA5417">
        <v>150</v>
      </c>
      <c r="AB5417">
        <v>1560</v>
      </c>
      <c r="AC5417">
        <v>801</v>
      </c>
      <c r="AD5417">
        <v>759</v>
      </c>
      <c r="AE5417">
        <v>456</v>
      </c>
      <c r="AF5417">
        <v>184</v>
      </c>
      <c r="AG5417">
        <v>272</v>
      </c>
      <c r="AH5417">
        <v>4.5598479999999997</v>
      </c>
      <c r="AI5417">
        <v>-566901.99410799996</v>
      </c>
      <c r="AJ5417">
        <v>-1133480.82335</v>
      </c>
      <c r="AK5417">
        <v>1984</v>
      </c>
    </row>
    <row r="5418" spans="1:37" ht="12.75" x14ac:dyDescent="0.2">
      <c r="A5418">
        <v>5417</v>
      </c>
      <c r="B5418" t="s">
        <v>11017</v>
      </c>
      <c r="C5418" t="s">
        <v>11018</v>
      </c>
      <c r="D5418" t="s">
        <v>11017</v>
      </c>
      <c r="E5418" t="s">
        <v>11018</v>
      </c>
      <c r="F5418" t="s">
        <v>395</v>
      </c>
      <c r="G5418" t="s">
        <v>396</v>
      </c>
      <c r="H5418" t="s">
        <v>397</v>
      </c>
      <c r="I5418" t="s">
        <v>396</v>
      </c>
      <c r="J5418" t="s">
        <v>398</v>
      </c>
      <c r="K5418" t="s">
        <v>399</v>
      </c>
      <c r="L5418" t="s">
        <v>396</v>
      </c>
      <c r="M5418" t="s">
        <v>54</v>
      </c>
      <c r="N5418" t="s">
        <v>55</v>
      </c>
      <c r="O5418" t="s">
        <v>56</v>
      </c>
      <c r="P5418">
        <v>4</v>
      </c>
      <c r="Q5418">
        <v>0</v>
      </c>
      <c r="R5418">
        <v>6</v>
      </c>
      <c r="S5418">
        <v>4</v>
      </c>
      <c r="T5418">
        <v>13</v>
      </c>
      <c r="U5418">
        <v>2</v>
      </c>
      <c r="V5418">
        <v>285</v>
      </c>
      <c r="W5418">
        <v>154</v>
      </c>
      <c r="X5418">
        <v>131</v>
      </c>
      <c r="Y5418">
        <v>41</v>
      </c>
      <c r="Z5418">
        <v>32</v>
      </c>
      <c r="AA5418">
        <v>9</v>
      </c>
      <c r="AB5418">
        <v>200</v>
      </c>
      <c r="AC5418">
        <v>105</v>
      </c>
      <c r="AD5418">
        <v>95</v>
      </c>
      <c r="AE5418">
        <v>44</v>
      </c>
      <c r="AF5418">
        <v>17</v>
      </c>
      <c r="AG5418">
        <v>27</v>
      </c>
      <c r="AH5418">
        <v>4.1884819999999996</v>
      </c>
      <c r="AI5418">
        <v>-566871.73230000003</v>
      </c>
      <c r="AJ5418">
        <v>-1137804.03951</v>
      </c>
      <c r="AK5418">
        <v>260</v>
      </c>
    </row>
    <row r="5419" spans="1:37" ht="12.75" x14ac:dyDescent="0.2">
      <c r="A5419">
        <v>5418</v>
      </c>
      <c r="B5419" t="s">
        <v>11019</v>
      </c>
      <c r="C5419" t="s">
        <v>11020</v>
      </c>
      <c r="D5419" t="s">
        <v>11019</v>
      </c>
      <c r="E5419" t="s">
        <v>11020</v>
      </c>
      <c r="F5419" t="s">
        <v>395</v>
      </c>
      <c r="G5419" t="s">
        <v>396</v>
      </c>
      <c r="H5419" t="s">
        <v>397</v>
      </c>
      <c r="I5419" t="s">
        <v>396</v>
      </c>
      <c r="J5419" t="s">
        <v>398</v>
      </c>
      <c r="K5419" t="s">
        <v>399</v>
      </c>
      <c r="L5419" t="s">
        <v>396</v>
      </c>
      <c r="M5419" t="s">
        <v>54</v>
      </c>
      <c r="N5419" t="s">
        <v>55</v>
      </c>
      <c r="O5419" t="s">
        <v>56</v>
      </c>
      <c r="P5419">
        <v>8</v>
      </c>
      <c r="Q5419">
        <v>5</v>
      </c>
      <c r="R5419">
        <v>8</v>
      </c>
      <c r="S5419">
        <v>14</v>
      </c>
      <c r="T5419">
        <v>14</v>
      </c>
      <c r="U5419">
        <v>29</v>
      </c>
      <c r="V5419">
        <v>989</v>
      </c>
      <c r="W5419">
        <v>488</v>
      </c>
      <c r="X5419">
        <v>501</v>
      </c>
      <c r="Y5419">
        <v>153</v>
      </c>
      <c r="Z5419">
        <v>74</v>
      </c>
      <c r="AA5419">
        <v>79</v>
      </c>
      <c r="AB5419">
        <v>693</v>
      </c>
      <c r="AC5419">
        <v>357</v>
      </c>
      <c r="AD5419">
        <v>336</v>
      </c>
      <c r="AE5419">
        <v>143</v>
      </c>
      <c r="AF5419">
        <v>57</v>
      </c>
      <c r="AG5419">
        <v>86</v>
      </c>
      <c r="AH5419">
        <v>3.6827200000000002</v>
      </c>
      <c r="AI5419">
        <v>-578934.466854</v>
      </c>
      <c r="AJ5419">
        <v>-1131234.09932</v>
      </c>
      <c r="AK5419">
        <v>843</v>
      </c>
    </row>
    <row r="5420" spans="1:37" ht="12.75" x14ac:dyDescent="0.2">
      <c r="A5420">
        <v>5419</v>
      </c>
      <c r="B5420" t="s">
        <v>11021</v>
      </c>
      <c r="C5420" t="s">
        <v>11022</v>
      </c>
      <c r="D5420" t="s">
        <v>11021</v>
      </c>
      <c r="E5420" t="s">
        <v>11022</v>
      </c>
      <c r="F5420" t="s">
        <v>395</v>
      </c>
      <c r="G5420" t="s">
        <v>396</v>
      </c>
      <c r="H5420" t="s">
        <v>397</v>
      </c>
      <c r="I5420" t="s">
        <v>396</v>
      </c>
      <c r="J5420" t="s">
        <v>398</v>
      </c>
      <c r="K5420" t="s">
        <v>399</v>
      </c>
      <c r="L5420" t="s">
        <v>396</v>
      </c>
      <c r="M5420" t="s">
        <v>54</v>
      </c>
      <c r="N5420" t="s">
        <v>55</v>
      </c>
      <c r="O5420" t="s">
        <v>56</v>
      </c>
      <c r="P5420">
        <v>13</v>
      </c>
      <c r="Q5420">
        <v>4</v>
      </c>
      <c r="R5420">
        <v>12</v>
      </c>
      <c r="S5420">
        <v>11</v>
      </c>
      <c r="T5420">
        <v>19</v>
      </c>
      <c r="U5420">
        <v>32</v>
      </c>
      <c r="V5420">
        <v>1285</v>
      </c>
      <c r="W5420">
        <v>639</v>
      </c>
      <c r="X5420">
        <v>646</v>
      </c>
      <c r="Y5420">
        <v>181</v>
      </c>
      <c r="Z5420">
        <v>97</v>
      </c>
      <c r="AA5420">
        <v>84</v>
      </c>
      <c r="AB5420">
        <v>862</v>
      </c>
      <c r="AC5420">
        <v>443</v>
      </c>
      <c r="AD5420">
        <v>419</v>
      </c>
      <c r="AE5420">
        <v>242</v>
      </c>
      <c r="AF5420">
        <v>99</v>
      </c>
      <c r="AG5420">
        <v>143</v>
      </c>
      <c r="AH5420">
        <v>5.7208240000000004</v>
      </c>
      <c r="AI5420">
        <v>-568670.16008399997</v>
      </c>
      <c r="AJ5420">
        <v>-1123363.25122</v>
      </c>
      <c r="AK5420">
        <v>1079</v>
      </c>
    </row>
    <row r="5421" spans="1:37" ht="12.75" x14ac:dyDescent="0.2">
      <c r="A5421">
        <v>5420</v>
      </c>
      <c r="B5421" t="s">
        <v>11023</v>
      </c>
      <c r="C5421" t="s">
        <v>11024</v>
      </c>
      <c r="D5421" t="s">
        <v>11023</v>
      </c>
      <c r="E5421" t="s">
        <v>11024</v>
      </c>
      <c r="F5421" t="s">
        <v>395</v>
      </c>
      <c r="G5421" t="s">
        <v>396</v>
      </c>
      <c r="H5421" t="s">
        <v>397</v>
      </c>
      <c r="I5421" t="s">
        <v>396</v>
      </c>
      <c r="J5421" t="s">
        <v>398</v>
      </c>
      <c r="K5421" t="s">
        <v>399</v>
      </c>
      <c r="L5421" t="s">
        <v>396</v>
      </c>
      <c r="M5421" t="s">
        <v>54</v>
      </c>
      <c r="N5421" t="s">
        <v>55</v>
      </c>
      <c r="O5421" t="s">
        <v>56</v>
      </c>
      <c r="P5421">
        <v>8</v>
      </c>
      <c r="Q5421">
        <v>1</v>
      </c>
      <c r="R5421">
        <v>15</v>
      </c>
      <c r="S5421">
        <v>9</v>
      </c>
      <c r="T5421">
        <v>25</v>
      </c>
      <c r="U5421">
        <v>25</v>
      </c>
      <c r="V5421">
        <v>1083</v>
      </c>
      <c r="W5421">
        <v>555</v>
      </c>
      <c r="X5421">
        <v>528</v>
      </c>
      <c r="Y5421">
        <v>157</v>
      </c>
      <c r="Z5421">
        <v>87</v>
      </c>
      <c r="AA5421">
        <v>70</v>
      </c>
      <c r="AB5421">
        <v>725</v>
      </c>
      <c r="AC5421">
        <v>390</v>
      </c>
      <c r="AD5421">
        <v>335</v>
      </c>
      <c r="AE5421">
        <v>201</v>
      </c>
      <c r="AF5421">
        <v>78</v>
      </c>
      <c r="AG5421">
        <v>123</v>
      </c>
      <c r="AH5421">
        <v>4.3956039999999996</v>
      </c>
      <c r="AI5421">
        <v>-570734.04107299994</v>
      </c>
      <c r="AJ5421">
        <v>-1127398.10057</v>
      </c>
      <c r="AK5421">
        <v>920</v>
      </c>
    </row>
    <row r="5422" spans="1:37" ht="12.75" x14ac:dyDescent="0.2">
      <c r="A5422">
        <v>5421</v>
      </c>
      <c r="B5422" t="s">
        <v>11025</v>
      </c>
      <c r="C5422" t="s">
        <v>11026</v>
      </c>
      <c r="D5422" t="s">
        <v>11025</v>
      </c>
      <c r="E5422" t="s">
        <v>11026</v>
      </c>
      <c r="F5422" t="s">
        <v>4845</v>
      </c>
      <c r="G5422" t="s">
        <v>4846</v>
      </c>
      <c r="H5422" t="s">
        <v>4847</v>
      </c>
      <c r="I5422" t="s">
        <v>4846</v>
      </c>
      <c r="J5422" t="s">
        <v>398</v>
      </c>
      <c r="K5422" t="s">
        <v>399</v>
      </c>
      <c r="L5422" t="s">
        <v>396</v>
      </c>
      <c r="M5422" t="s">
        <v>54</v>
      </c>
      <c r="N5422" t="s">
        <v>55</v>
      </c>
      <c r="O5422" t="s">
        <v>56</v>
      </c>
      <c r="P5422">
        <v>1</v>
      </c>
      <c r="Q5422">
        <v>0</v>
      </c>
      <c r="R5422">
        <v>2</v>
      </c>
      <c r="S5422">
        <v>2</v>
      </c>
      <c r="T5422">
        <v>3</v>
      </c>
      <c r="U5422">
        <v>6</v>
      </c>
      <c r="V5422">
        <v>203</v>
      </c>
      <c r="W5422">
        <v>100</v>
      </c>
      <c r="X5422">
        <v>103</v>
      </c>
      <c r="Y5422">
        <v>25</v>
      </c>
      <c r="Z5422">
        <v>12</v>
      </c>
      <c r="AA5422">
        <v>13</v>
      </c>
      <c r="AB5422">
        <v>139</v>
      </c>
      <c r="AC5422">
        <v>69</v>
      </c>
      <c r="AD5422">
        <v>70</v>
      </c>
      <c r="AE5422">
        <v>39</v>
      </c>
      <c r="AF5422">
        <v>19</v>
      </c>
      <c r="AG5422">
        <v>20</v>
      </c>
      <c r="AH5422">
        <v>8.1481480000000008</v>
      </c>
      <c r="AI5422">
        <v>-568467.26245399995</v>
      </c>
      <c r="AJ5422">
        <v>-1118312.2139900001</v>
      </c>
      <c r="AK5422">
        <v>177</v>
      </c>
    </row>
    <row r="5423" spans="1:37" ht="12.75" x14ac:dyDescent="0.2">
      <c r="A5423">
        <v>5422</v>
      </c>
      <c r="B5423" t="s">
        <v>11027</v>
      </c>
      <c r="C5423" t="s">
        <v>11028</v>
      </c>
      <c r="D5423" t="s">
        <v>11027</v>
      </c>
      <c r="E5423" t="s">
        <v>11028</v>
      </c>
      <c r="F5423" t="s">
        <v>4845</v>
      </c>
      <c r="G5423" t="s">
        <v>4846</v>
      </c>
      <c r="H5423" t="s">
        <v>4847</v>
      </c>
      <c r="I5423" t="s">
        <v>4846</v>
      </c>
      <c r="J5423" t="s">
        <v>398</v>
      </c>
      <c r="K5423" t="s">
        <v>399</v>
      </c>
      <c r="L5423" t="s">
        <v>396</v>
      </c>
      <c r="M5423" t="s">
        <v>54</v>
      </c>
      <c r="N5423" t="s">
        <v>55</v>
      </c>
      <c r="O5423" t="s">
        <v>56</v>
      </c>
      <c r="P5423">
        <v>1</v>
      </c>
      <c r="Q5423">
        <v>0</v>
      </c>
      <c r="R5423">
        <v>1</v>
      </c>
      <c r="S5423">
        <v>1</v>
      </c>
      <c r="T5423">
        <v>1</v>
      </c>
      <c r="U5423">
        <v>2</v>
      </c>
      <c r="V5423">
        <v>97</v>
      </c>
      <c r="W5423">
        <v>47</v>
      </c>
      <c r="X5423">
        <v>50</v>
      </c>
      <c r="Y5423">
        <v>13</v>
      </c>
      <c r="Z5423">
        <v>5</v>
      </c>
      <c r="AA5423">
        <v>8</v>
      </c>
      <c r="AB5423">
        <v>66</v>
      </c>
      <c r="AC5423">
        <v>34</v>
      </c>
      <c r="AD5423">
        <v>32</v>
      </c>
      <c r="AE5423">
        <v>18</v>
      </c>
      <c r="AF5423">
        <v>8</v>
      </c>
      <c r="AG5423">
        <v>10</v>
      </c>
      <c r="AH5423">
        <v>4.5454549999999996</v>
      </c>
      <c r="AI5423">
        <v>-569699.39587500005</v>
      </c>
      <c r="AJ5423">
        <v>-1117291.0359700001</v>
      </c>
      <c r="AK5423">
        <v>87</v>
      </c>
    </row>
    <row r="5424" spans="1:37" ht="12.75" x14ac:dyDescent="0.2">
      <c r="A5424">
        <v>5423</v>
      </c>
      <c r="B5424" t="s">
        <v>11029</v>
      </c>
      <c r="C5424" t="s">
        <v>9316</v>
      </c>
      <c r="D5424" t="s">
        <v>11029</v>
      </c>
      <c r="E5424" t="s">
        <v>9316</v>
      </c>
      <c r="F5424" t="s">
        <v>395</v>
      </c>
      <c r="G5424" t="s">
        <v>396</v>
      </c>
      <c r="H5424" t="s">
        <v>397</v>
      </c>
      <c r="I5424" t="s">
        <v>396</v>
      </c>
      <c r="J5424" t="s">
        <v>398</v>
      </c>
      <c r="K5424" t="s">
        <v>399</v>
      </c>
      <c r="L5424" t="s">
        <v>396</v>
      </c>
      <c r="M5424" t="s">
        <v>54</v>
      </c>
      <c r="N5424" t="s">
        <v>55</v>
      </c>
      <c r="O5424" t="s">
        <v>56</v>
      </c>
      <c r="P5424">
        <v>5</v>
      </c>
      <c r="Q5424">
        <v>1</v>
      </c>
      <c r="R5424">
        <v>5</v>
      </c>
      <c r="S5424">
        <v>7</v>
      </c>
      <c r="T5424">
        <v>8</v>
      </c>
      <c r="U5424">
        <v>21</v>
      </c>
      <c r="V5424">
        <v>639</v>
      </c>
      <c r="W5424">
        <v>327</v>
      </c>
      <c r="X5424">
        <v>312</v>
      </c>
      <c r="Y5424">
        <v>95</v>
      </c>
      <c r="Z5424">
        <v>50</v>
      </c>
      <c r="AA5424">
        <v>45</v>
      </c>
      <c r="AB5424">
        <v>390</v>
      </c>
      <c r="AC5424">
        <v>210</v>
      </c>
      <c r="AD5424">
        <v>180</v>
      </c>
      <c r="AE5424">
        <v>154</v>
      </c>
      <c r="AF5424">
        <v>67</v>
      </c>
      <c r="AG5424">
        <v>87</v>
      </c>
      <c r="AH5424">
        <v>4.5</v>
      </c>
      <c r="AI5424">
        <v>-579312.51749100001</v>
      </c>
      <c r="AJ5424">
        <v>-1138590.48701</v>
      </c>
      <c r="AK5424">
        <v>518</v>
      </c>
    </row>
    <row r="5425" spans="1:37" ht="12.75" x14ac:dyDescent="0.2">
      <c r="A5425">
        <v>5424</v>
      </c>
      <c r="B5425" t="s">
        <v>11030</v>
      </c>
      <c r="C5425" t="s">
        <v>10470</v>
      </c>
      <c r="D5425" t="s">
        <v>11030</v>
      </c>
      <c r="E5425" t="s">
        <v>10470</v>
      </c>
      <c r="F5425" t="s">
        <v>395</v>
      </c>
      <c r="G5425" t="s">
        <v>396</v>
      </c>
      <c r="H5425" t="s">
        <v>397</v>
      </c>
      <c r="I5425" t="s">
        <v>396</v>
      </c>
      <c r="J5425" t="s">
        <v>398</v>
      </c>
      <c r="K5425" t="s">
        <v>399</v>
      </c>
      <c r="L5425" t="s">
        <v>396</v>
      </c>
      <c r="M5425" t="s">
        <v>54</v>
      </c>
      <c r="N5425" t="s">
        <v>55</v>
      </c>
      <c r="O5425" t="s">
        <v>56</v>
      </c>
      <c r="P5425">
        <v>2</v>
      </c>
      <c r="Q5425">
        <v>0</v>
      </c>
      <c r="R5425">
        <v>3</v>
      </c>
      <c r="S5425">
        <v>2</v>
      </c>
      <c r="T5425">
        <v>4</v>
      </c>
      <c r="U5425">
        <v>4</v>
      </c>
      <c r="V5425">
        <v>250</v>
      </c>
      <c r="W5425">
        <v>130</v>
      </c>
      <c r="X5425">
        <v>120</v>
      </c>
      <c r="Y5425">
        <v>31</v>
      </c>
      <c r="Z5425">
        <v>18</v>
      </c>
      <c r="AA5425">
        <v>13</v>
      </c>
      <c r="AB5425">
        <v>168</v>
      </c>
      <c r="AC5425">
        <v>88</v>
      </c>
      <c r="AD5425">
        <v>80</v>
      </c>
      <c r="AE5425">
        <v>51</v>
      </c>
      <c r="AF5425">
        <v>24</v>
      </c>
      <c r="AG5425">
        <v>27</v>
      </c>
      <c r="AH5425">
        <v>3.488372</v>
      </c>
      <c r="AI5425">
        <v>-554937.229789</v>
      </c>
      <c r="AJ5425">
        <v>-1141996.14922</v>
      </c>
      <c r="AK5425">
        <v>224</v>
      </c>
    </row>
    <row r="5426" spans="1:37" ht="12.75" x14ac:dyDescent="0.2">
      <c r="A5426">
        <v>5425</v>
      </c>
      <c r="B5426" t="s">
        <v>11031</v>
      </c>
      <c r="C5426" t="s">
        <v>11032</v>
      </c>
      <c r="D5426" t="s">
        <v>11031</v>
      </c>
      <c r="E5426" t="s">
        <v>11032</v>
      </c>
      <c r="F5426" t="s">
        <v>4845</v>
      </c>
      <c r="G5426" t="s">
        <v>4846</v>
      </c>
      <c r="H5426" t="s">
        <v>4847</v>
      </c>
      <c r="I5426" t="s">
        <v>4846</v>
      </c>
      <c r="J5426" t="s">
        <v>398</v>
      </c>
      <c r="K5426" t="s">
        <v>399</v>
      </c>
      <c r="L5426" t="s">
        <v>396</v>
      </c>
      <c r="M5426" t="s">
        <v>54</v>
      </c>
      <c r="N5426" t="s">
        <v>55</v>
      </c>
      <c r="O5426" t="s">
        <v>56</v>
      </c>
      <c r="P5426">
        <v>0</v>
      </c>
      <c r="Q5426">
        <v>0</v>
      </c>
      <c r="R5426">
        <v>4</v>
      </c>
      <c r="S5426">
        <v>2</v>
      </c>
      <c r="T5426">
        <v>1</v>
      </c>
      <c r="U5426">
        <v>8</v>
      </c>
      <c r="V5426">
        <v>342</v>
      </c>
      <c r="W5426">
        <v>174</v>
      </c>
      <c r="X5426">
        <v>168</v>
      </c>
      <c r="Y5426">
        <v>48</v>
      </c>
      <c r="Z5426">
        <v>20</v>
      </c>
      <c r="AA5426">
        <v>28</v>
      </c>
      <c r="AB5426">
        <v>237</v>
      </c>
      <c r="AC5426">
        <v>129</v>
      </c>
      <c r="AD5426">
        <v>108</v>
      </c>
      <c r="AE5426">
        <v>57</v>
      </c>
      <c r="AF5426">
        <v>25</v>
      </c>
      <c r="AG5426">
        <v>32</v>
      </c>
      <c r="AH5426">
        <v>9.9601590000000009</v>
      </c>
      <c r="AI5426">
        <v>-578476.09127800004</v>
      </c>
      <c r="AJ5426">
        <v>-1119522.33623</v>
      </c>
      <c r="AK5426">
        <v>290</v>
      </c>
    </row>
    <row r="5427" spans="1:37" ht="12.75" x14ac:dyDescent="0.2">
      <c r="A5427">
        <v>5426</v>
      </c>
      <c r="B5427" t="s">
        <v>11033</v>
      </c>
      <c r="C5427" t="s">
        <v>11034</v>
      </c>
      <c r="D5427" t="s">
        <v>11033</v>
      </c>
      <c r="E5427" t="s">
        <v>11034</v>
      </c>
      <c r="F5427" t="s">
        <v>395</v>
      </c>
      <c r="G5427" t="s">
        <v>396</v>
      </c>
      <c r="H5427" t="s">
        <v>397</v>
      </c>
      <c r="I5427" t="s">
        <v>396</v>
      </c>
      <c r="J5427" t="s">
        <v>398</v>
      </c>
      <c r="K5427" t="s">
        <v>399</v>
      </c>
      <c r="L5427" t="s">
        <v>396</v>
      </c>
      <c r="M5427" t="s">
        <v>54</v>
      </c>
      <c r="N5427" t="s">
        <v>55</v>
      </c>
      <c r="O5427" t="s">
        <v>56</v>
      </c>
      <c r="P5427">
        <v>3</v>
      </c>
      <c r="Q5427">
        <v>0</v>
      </c>
      <c r="R5427">
        <v>5</v>
      </c>
      <c r="S5427">
        <v>2</v>
      </c>
      <c r="T5427">
        <v>8</v>
      </c>
      <c r="U5427">
        <v>6</v>
      </c>
      <c r="V5427">
        <v>587</v>
      </c>
      <c r="W5427">
        <v>290</v>
      </c>
      <c r="X5427">
        <v>297</v>
      </c>
      <c r="Y5427">
        <v>104</v>
      </c>
      <c r="Z5427">
        <v>57</v>
      </c>
      <c r="AA5427">
        <v>47</v>
      </c>
      <c r="AB5427">
        <v>407</v>
      </c>
      <c r="AC5427">
        <v>201</v>
      </c>
      <c r="AD5427">
        <v>206</v>
      </c>
      <c r="AE5427">
        <v>76</v>
      </c>
      <c r="AF5427">
        <v>32</v>
      </c>
      <c r="AG5427">
        <v>44</v>
      </c>
      <c r="AH5427">
        <v>1.222494</v>
      </c>
      <c r="AI5427">
        <v>-559650.69612099999</v>
      </c>
      <c r="AJ5427">
        <v>-1125792.9035199999</v>
      </c>
      <c r="AK5427">
        <v>487</v>
      </c>
    </row>
    <row r="5428" spans="1:37" ht="12.75" x14ac:dyDescent="0.2">
      <c r="A5428">
        <v>5427</v>
      </c>
      <c r="B5428" t="s">
        <v>11035</v>
      </c>
      <c r="C5428" t="s">
        <v>11036</v>
      </c>
      <c r="D5428" t="s">
        <v>11035</v>
      </c>
      <c r="E5428" t="s">
        <v>11036</v>
      </c>
      <c r="F5428" t="s">
        <v>395</v>
      </c>
      <c r="G5428" t="s">
        <v>396</v>
      </c>
      <c r="H5428" t="s">
        <v>397</v>
      </c>
      <c r="I5428" t="s">
        <v>396</v>
      </c>
      <c r="J5428" t="s">
        <v>398</v>
      </c>
      <c r="K5428" t="s">
        <v>399</v>
      </c>
      <c r="L5428" t="s">
        <v>396</v>
      </c>
      <c r="M5428" t="s">
        <v>54</v>
      </c>
      <c r="N5428" t="s">
        <v>55</v>
      </c>
      <c r="O5428" t="s">
        <v>56</v>
      </c>
      <c r="P5428">
        <v>10</v>
      </c>
      <c r="Q5428">
        <v>7</v>
      </c>
      <c r="R5428">
        <v>9</v>
      </c>
      <c r="S5428">
        <v>18</v>
      </c>
      <c r="T5428">
        <v>34</v>
      </c>
      <c r="U5428">
        <v>55</v>
      </c>
      <c r="V5428">
        <v>1664</v>
      </c>
      <c r="W5428">
        <v>856</v>
      </c>
      <c r="X5428">
        <v>808</v>
      </c>
      <c r="Y5428">
        <v>269</v>
      </c>
      <c r="Z5428">
        <v>142</v>
      </c>
      <c r="AA5428">
        <v>127</v>
      </c>
      <c r="AB5428">
        <v>1133</v>
      </c>
      <c r="AC5428">
        <v>600</v>
      </c>
      <c r="AD5428">
        <v>533</v>
      </c>
      <c r="AE5428">
        <v>262</v>
      </c>
      <c r="AF5428">
        <v>114</v>
      </c>
      <c r="AG5428">
        <v>148</v>
      </c>
      <c r="AH5428">
        <v>4.9742709999999999</v>
      </c>
      <c r="AI5428">
        <v>-558156.02920500003</v>
      </c>
      <c r="AJ5428">
        <v>-1130415.73826</v>
      </c>
      <c r="AK5428">
        <v>1359</v>
      </c>
    </row>
    <row r="5429" spans="1:37" ht="12.75" x14ac:dyDescent="0.2">
      <c r="A5429">
        <v>5428</v>
      </c>
      <c r="B5429" t="s">
        <v>11037</v>
      </c>
      <c r="C5429" t="s">
        <v>11038</v>
      </c>
      <c r="D5429" t="s">
        <v>11037</v>
      </c>
      <c r="E5429" t="s">
        <v>11038</v>
      </c>
      <c r="F5429" t="s">
        <v>3723</v>
      </c>
      <c r="G5429" t="s">
        <v>3724</v>
      </c>
      <c r="H5429" t="s">
        <v>397</v>
      </c>
      <c r="I5429" t="s">
        <v>396</v>
      </c>
      <c r="J5429" t="s">
        <v>398</v>
      </c>
      <c r="K5429" t="s">
        <v>399</v>
      </c>
      <c r="L5429" t="s">
        <v>396</v>
      </c>
      <c r="M5429" t="s">
        <v>54</v>
      </c>
      <c r="N5429" t="s">
        <v>55</v>
      </c>
      <c r="O5429" t="s">
        <v>56</v>
      </c>
      <c r="P5429">
        <v>0</v>
      </c>
      <c r="Q5429">
        <v>0</v>
      </c>
      <c r="R5429">
        <v>0</v>
      </c>
      <c r="S5429">
        <v>2</v>
      </c>
      <c r="T5429">
        <v>2</v>
      </c>
      <c r="U5429">
        <v>0</v>
      </c>
      <c r="V5429">
        <v>83</v>
      </c>
      <c r="W5429">
        <v>44</v>
      </c>
      <c r="X5429">
        <v>39</v>
      </c>
      <c r="Y5429">
        <v>11</v>
      </c>
      <c r="Z5429">
        <v>4</v>
      </c>
      <c r="AA5429">
        <v>7</v>
      </c>
      <c r="AB5429">
        <v>53</v>
      </c>
      <c r="AC5429">
        <v>30</v>
      </c>
      <c r="AD5429">
        <v>23</v>
      </c>
      <c r="AE5429">
        <v>19</v>
      </c>
      <c r="AF5429">
        <v>10</v>
      </c>
      <c r="AG5429">
        <v>9</v>
      </c>
      <c r="AH5429">
        <v>3.7037040000000001</v>
      </c>
      <c r="AI5429">
        <v>-551756.22919300001</v>
      </c>
      <c r="AJ5429">
        <v>-1153513.64173</v>
      </c>
      <c r="AK5429">
        <v>72</v>
      </c>
    </row>
    <row r="5430" spans="1:37" ht="12.75" x14ac:dyDescent="0.2">
      <c r="A5430">
        <v>5429</v>
      </c>
      <c r="B5430" t="s">
        <v>11039</v>
      </c>
      <c r="C5430" t="s">
        <v>11040</v>
      </c>
      <c r="D5430" t="s">
        <v>11039</v>
      </c>
      <c r="E5430" t="s">
        <v>11040</v>
      </c>
      <c r="F5430" t="s">
        <v>395</v>
      </c>
      <c r="G5430" t="s">
        <v>396</v>
      </c>
      <c r="H5430" t="s">
        <v>397</v>
      </c>
      <c r="I5430" t="s">
        <v>396</v>
      </c>
      <c r="J5430" t="s">
        <v>398</v>
      </c>
      <c r="K5430" t="s">
        <v>399</v>
      </c>
      <c r="L5430" t="s">
        <v>396</v>
      </c>
      <c r="M5430" t="s">
        <v>54</v>
      </c>
      <c r="N5430" t="s">
        <v>55</v>
      </c>
      <c r="O5430" t="s">
        <v>56</v>
      </c>
      <c r="P5430">
        <v>3</v>
      </c>
      <c r="Q5430">
        <v>1</v>
      </c>
      <c r="R5430">
        <v>4</v>
      </c>
      <c r="S5430">
        <v>1</v>
      </c>
      <c r="T5430">
        <v>11</v>
      </c>
      <c r="U5430">
        <v>8</v>
      </c>
      <c r="V5430">
        <v>538</v>
      </c>
      <c r="W5430">
        <v>268</v>
      </c>
      <c r="X5430">
        <v>270</v>
      </c>
      <c r="Y5430">
        <v>81</v>
      </c>
      <c r="Z5430">
        <v>36</v>
      </c>
      <c r="AA5430">
        <v>45</v>
      </c>
      <c r="AB5430">
        <v>345</v>
      </c>
      <c r="AC5430">
        <v>183</v>
      </c>
      <c r="AD5430">
        <v>162</v>
      </c>
      <c r="AE5430">
        <v>112</v>
      </c>
      <c r="AF5430">
        <v>49</v>
      </c>
      <c r="AG5430">
        <v>63</v>
      </c>
      <c r="AH5430">
        <v>5.9829059999999998</v>
      </c>
      <c r="AI5430">
        <v>-562809.05556600005</v>
      </c>
      <c r="AJ5430">
        <v>-1126335.68086</v>
      </c>
      <c r="AK5430">
        <v>455</v>
      </c>
    </row>
    <row r="5431" spans="1:37" ht="12.75" x14ac:dyDescent="0.2">
      <c r="A5431">
        <v>5430</v>
      </c>
      <c r="B5431" t="s">
        <v>11041</v>
      </c>
      <c r="C5431" t="s">
        <v>11042</v>
      </c>
      <c r="D5431" t="s">
        <v>11041</v>
      </c>
      <c r="E5431" t="s">
        <v>11042</v>
      </c>
      <c r="F5431" t="s">
        <v>395</v>
      </c>
      <c r="G5431" t="s">
        <v>396</v>
      </c>
      <c r="H5431" t="s">
        <v>397</v>
      </c>
      <c r="I5431" t="s">
        <v>396</v>
      </c>
      <c r="J5431" t="s">
        <v>398</v>
      </c>
      <c r="K5431" t="s">
        <v>399</v>
      </c>
      <c r="L5431" t="s">
        <v>396</v>
      </c>
      <c r="M5431" t="s">
        <v>54</v>
      </c>
      <c r="N5431" t="s">
        <v>55</v>
      </c>
      <c r="O5431" t="s">
        <v>56</v>
      </c>
      <c r="P5431">
        <v>1</v>
      </c>
      <c r="Q5431">
        <v>1</v>
      </c>
      <c r="R5431">
        <v>2</v>
      </c>
      <c r="S5431">
        <v>3</v>
      </c>
      <c r="T5431">
        <v>3</v>
      </c>
      <c r="U5431">
        <v>5</v>
      </c>
      <c r="V5431">
        <v>158</v>
      </c>
      <c r="W5431">
        <v>72</v>
      </c>
      <c r="X5431">
        <v>86</v>
      </c>
      <c r="Y5431">
        <v>26</v>
      </c>
      <c r="Z5431">
        <v>13</v>
      </c>
      <c r="AA5431">
        <v>13</v>
      </c>
      <c r="AB5431">
        <v>98</v>
      </c>
      <c r="AC5431">
        <v>49</v>
      </c>
      <c r="AD5431">
        <v>49</v>
      </c>
      <c r="AE5431">
        <v>34</v>
      </c>
      <c r="AF5431">
        <v>10</v>
      </c>
      <c r="AG5431">
        <v>24</v>
      </c>
      <c r="AH5431">
        <v>7.6923079999999997</v>
      </c>
      <c r="AI5431">
        <v>-571315.10275700002</v>
      </c>
      <c r="AJ5431">
        <v>-1129318.69169</v>
      </c>
      <c r="AK5431">
        <v>131</v>
      </c>
    </row>
    <row r="5432" spans="1:37" ht="12.75" x14ac:dyDescent="0.2">
      <c r="A5432">
        <v>5431</v>
      </c>
      <c r="B5432" t="s">
        <v>11043</v>
      </c>
      <c r="C5432" t="s">
        <v>11044</v>
      </c>
      <c r="D5432" t="s">
        <v>11043</v>
      </c>
      <c r="E5432" t="s">
        <v>11044</v>
      </c>
      <c r="F5432" t="s">
        <v>4845</v>
      </c>
      <c r="G5432" t="s">
        <v>4846</v>
      </c>
      <c r="H5432" t="s">
        <v>4847</v>
      </c>
      <c r="I5432" t="s">
        <v>4846</v>
      </c>
      <c r="J5432" t="s">
        <v>398</v>
      </c>
      <c r="K5432" t="s">
        <v>399</v>
      </c>
      <c r="L5432" t="s">
        <v>396</v>
      </c>
      <c r="M5432" t="s">
        <v>54</v>
      </c>
      <c r="N5432" t="s">
        <v>55</v>
      </c>
      <c r="O5432" t="s">
        <v>56</v>
      </c>
      <c r="P5432">
        <v>2</v>
      </c>
      <c r="Q5432">
        <v>1</v>
      </c>
      <c r="R5432">
        <v>4</v>
      </c>
      <c r="S5432">
        <v>4</v>
      </c>
      <c r="T5432">
        <v>10</v>
      </c>
      <c r="U5432">
        <v>8</v>
      </c>
      <c r="V5432">
        <v>437</v>
      </c>
      <c r="W5432">
        <v>216</v>
      </c>
      <c r="X5432">
        <v>221</v>
      </c>
      <c r="Y5432">
        <v>63</v>
      </c>
      <c r="Z5432">
        <v>32</v>
      </c>
      <c r="AA5432">
        <v>31</v>
      </c>
      <c r="AB5432">
        <v>273</v>
      </c>
      <c r="AC5432">
        <v>134</v>
      </c>
      <c r="AD5432">
        <v>139</v>
      </c>
      <c r="AE5432">
        <v>101</v>
      </c>
      <c r="AF5432">
        <v>50</v>
      </c>
      <c r="AG5432">
        <v>51</v>
      </c>
      <c r="AH5432">
        <v>5.395683</v>
      </c>
      <c r="AI5432">
        <v>-570783.85309700004</v>
      </c>
      <c r="AJ5432">
        <v>-1124566.8690200001</v>
      </c>
      <c r="AK5432">
        <v>374</v>
      </c>
    </row>
    <row r="5433" spans="1:37" ht="12.75" x14ac:dyDescent="0.2">
      <c r="A5433">
        <v>5432</v>
      </c>
      <c r="B5433" t="s">
        <v>11045</v>
      </c>
      <c r="C5433" t="s">
        <v>2113</v>
      </c>
      <c r="D5433" t="s">
        <v>11045</v>
      </c>
      <c r="E5433" t="s">
        <v>2113</v>
      </c>
      <c r="F5433" t="s">
        <v>4845</v>
      </c>
      <c r="G5433" t="s">
        <v>4846</v>
      </c>
      <c r="H5433" t="s">
        <v>4847</v>
      </c>
      <c r="I5433" t="s">
        <v>4846</v>
      </c>
      <c r="J5433" t="s">
        <v>398</v>
      </c>
      <c r="K5433" t="s">
        <v>399</v>
      </c>
      <c r="L5433" t="s">
        <v>396</v>
      </c>
      <c r="M5433" t="s">
        <v>54</v>
      </c>
      <c r="N5433" t="s">
        <v>55</v>
      </c>
      <c r="O5433" t="s">
        <v>56</v>
      </c>
      <c r="P5433">
        <v>2</v>
      </c>
      <c r="Q5433">
        <v>0</v>
      </c>
      <c r="R5433">
        <v>4</v>
      </c>
      <c r="S5433">
        <v>7</v>
      </c>
      <c r="T5433">
        <v>9</v>
      </c>
      <c r="U5433">
        <v>8</v>
      </c>
      <c r="V5433">
        <v>621</v>
      </c>
      <c r="W5433">
        <v>332</v>
      </c>
      <c r="X5433">
        <v>289</v>
      </c>
      <c r="Y5433">
        <v>97</v>
      </c>
      <c r="Z5433">
        <v>59</v>
      </c>
      <c r="AA5433">
        <v>38</v>
      </c>
      <c r="AB5433">
        <v>398</v>
      </c>
      <c r="AC5433">
        <v>212</v>
      </c>
      <c r="AD5433">
        <v>186</v>
      </c>
      <c r="AE5433">
        <v>126</v>
      </c>
      <c r="AF5433">
        <v>61</v>
      </c>
      <c r="AG5433">
        <v>65</v>
      </c>
      <c r="AH5433">
        <v>3.25</v>
      </c>
      <c r="AI5433">
        <v>-573982.73533000005</v>
      </c>
      <c r="AJ5433">
        <v>-1124074.6190299999</v>
      </c>
      <c r="AK5433">
        <v>504</v>
      </c>
    </row>
    <row r="5434" spans="1:37" ht="12.75" x14ac:dyDescent="0.2">
      <c r="A5434">
        <v>5433</v>
      </c>
      <c r="B5434" t="s">
        <v>11046</v>
      </c>
      <c r="C5434" t="s">
        <v>11047</v>
      </c>
      <c r="D5434" t="s">
        <v>11046</v>
      </c>
      <c r="E5434" t="s">
        <v>11047</v>
      </c>
      <c r="F5434" t="s">
        <v>4845</v>
      </c>
      <c r="G5434" t="s">
        <v>4846</v>
      </c>
      <c r="H5434" t="s">
        <v>4847</v>
      </c>
      <c r="I5434" t="s">
        <v>4846</v>
      </c>
      <c r="J5434" t="s">
        <v>398</v>
      </c>
      <c r="K5434" t="s">
        <v>399</v>
      </c>
      <c r="L5434" t="s">
        <v>396</v>
      </c>
      <c r="M5434" t="s">
        <v>54</v>
      </c>
      <c r="N5434" t="s">
        <v>55</v>
      </c>
      <c r="O5434" t="s">
        <v>56</v>
      </c>
      <c r="P5434">
        <v>1</v>
      </c>
      <c r="Q5434">
        <v>0</v>
      </c>
      <c r="R5434">
        <v>2</v>
      </c>
      <c r="S5434">
        <v>3</v>
      </c>
      <c r="T5434">
        <v>3</v>
      </c>
      <c r="U5434">
        <v>22</v>
      </c>
      <c r="V5434">
        <v>237</v>
      </c>
      <c r="W5434">
        <v>125</v>
      </c>
      <c r="X5434">
        <v>112</v>
      </c>
      <c r="Y5434">
        <v>24</v>
      </c>
      <c r="Z5434">
        <v>12</v>
      </c>
      <c r="AA5434">
        <v>12</v>
      </c>
      <c r="AB5434">
        <v>159</v>
      </c>
      <c r="AC5434">
        <v>91</v>
      </c>
      <c r="AD5434">
        <v>68</v>
      </c>
      <c r="AE5434">
        <v>54</v>
      </c>
      <c r="AF5434">
        <v>22</v>
      </c>
      <c r="AG5434">
        <v>32</v>
      </c>
      <c r="AH5434">
        <v>4.6511630000000004</v>
      </c>
      <c r="AI5434">
        <v>-578511.83687700005</v>
      </c>
      <c r="AJ5434">
        <v>-1116244.44918</v>
      </c>
      <c r="AK5434">
        <v>218</v>
      </c>
    </row>
    <row r="5435" spans="1:37" ht="12.75" x14ac:dyDescent="0.2">
      <c r="A5435">
        <v>5434</v>
      </c>
      <c r="B5435" t="s">
        <v>11048</v>
      </c>
      <c r="C5435" t="s">
        <v>11049</v>
      </c>
      <c r="D5435" t="s">
        <v>11048</v>
      </c>
      <c r="E5435" t="s">
        <v>11049</v>
      </c>
      <c r="F5435" t="s">
        <v>3723</v>
      </c>
      <c r="G5435" t="s">
        <v>3724</v>
      </c>
      <c r="H5435" t="s">
        <v>397</v>
      </c>
      <c r="I5435" t="s">
        <v>396</v>
      </c>
      <c r="J5435" t="s">
        <v>398</v>
      </c>
      <c r="K5435" t="s">
        <v>399</v>
      </c>
      <c r="L5435" t="s">
        <v>396</v>
      </c>
      <c r="M5435" t="s">
        <v>54</v>
      </c>
      <c r="N5435" t="s">
        <v>55</v>
      </c>
      <c r="O5435" t="s">
        <v>56</v>
      </c>
      <c r="P5435">
        <v>4</v>
      </c>
      <c r="Q5435">
        <v>1</v>
      </c>
      <c r="R5435">
        <v>10</v>
      </c>
      <c r="S5435">
        <v>2</v>
      </c>
      <c r="T5435">
        <v>2</v>
      </c>
      <c r="U5435">
        <v>9</v>
      </c>
      <c r="V5435">
        <v>503</v>
      </c>
      <c r="W5435">
        <v>259</v>
      </c>
      <c r="X5435">
        <v>244</v>
      </c>
      <c r="Y5435">
        <v>88</v>
      </c>
      <c r="Z5435">
        <v>49</v>
      </c>
      <c r="AA5435">
        <v>39</v>
      </c>
      <c r="AB5435">
        <v>321</v>
      </c>
      <c r="AC5435">
        <v>167</v>
      </c>
      <c r="AD5435">
        <v>154</v>
      </c>
      <c r="AE5435">
        <v>94</v>
      </c>
      <c r="AF5435">
        <v>43</v>
      </c>
      <c r="AG5435">
        <v>51</v>
      </c>
      <c r="AH5435">
        <v>3.6585369999999999</v>
      </c>
      <c r="AI5435">
        <v>-556274.90511599998</v>
      </c>
      <c r="AJ5435">
        <v>-1153045.6272400001</v>
      </c>
      <c r="AK5435">
        <v>392</v>
      </c>
    </row>
    <row r="5436" spans="1:37" ht="12.75" x14ac:dyDescent="0.2">
      <c r="A5436">
        <v>5435</v>
      </c>
      <c r="B5436" t="s">
        <v>11050</v>
      </c>
      <c r="C5436" t="s">
        <v>11051</v>
      </c>
      <c r="D5436" t="s">
        <v>11050</v>
      </c>
      <c r="E5436" t="s">
        <v>11051</v>
      </c>
      <c r="F5436" t="s">
        <v>395</v>
      </c>
      <c r="G5436" t="s">
        <v>396</v>
      </c>
      <c r="H5436" t="s">
        <v>397</v>
      </c>
      <c r="I5436" t="s">
        <v>396</v>
      </c>
      <c r="J5436" t="s">
        <v>398</v>
      </c>
      <c r="K5436" t="s">
        <v>399</v>
      </c>
      <c r="L5436" t="s">
        <v>396</v>
      </c>
      <c r="M5436" t="s">
        <v>54</v>
      </c>
      <c r="N5436" t="s">
        <v>55</v>
      </c>
      <c r="O5436" t="s">
        <v>56</v>
      </c>
      <c r="P5436">
        <v>1</v>
      </c>
      <c r="Q5436">
        <v>1</v>
      </c>
      <c r="R5436">
        <v>4</v>
      </c>
      <c r="S5436">
        <v>3</v>
      </c>
      <c r="T5436">
        <v>4</v>
      </c>
      <c r="U5436">
        <v>6</v>
      </c>
      <c r="V5436">
        <v>302</v>
      </c>
      <c r="W5436">
        <v>152</v>
      </c>
      <c r="X5436">
        <v>150</v>
      </c>
      <c r="Y5436">
        <v>39</v>
      </c>
      <c r="Z5436">
        <v>23</v>
      </c>
      <c r="AA5436">
        <v>16</v>
      </c>
      <c r="AB5436">
        <v>204</v>
      </c>
      <c r="AC5436">
        <v>111</v>
      </c>
      <c r="AD5436">
        <v>93</v>
      </c>
      <c r="AE5436">
        <v>59</v>
      </c>
      <c r="AF5436">
        <v>18</v>
      </c>
      <c r="AG5436">
        <v>41</v>
      </c>
      <c r="AH5436">
        <v>9.6153849999999998</v>
      </c>
      <c r="AI5436">
        <v>-551862.84146400006</v>
      </c>
      <c r="AJ5436">
        <v>-1145272.3078300001</v>
      </c>
      <c r="AK5436">
        <v>244</v>
      </c>
    </row>
    <row r="5437" spans="1:37" ht="12.75" x14ac:dyDescent="0.2">
      <c r="A5437">
        <v>5436</v>
      </c>
      <c r="B5437" t="s">
        <v>11052</v>
      </c>
      <c r="C5437" t="s">
        <v>11053</v>
      </c>
      <c r="D5437" t="s">
        <v>11052</v>
      </c>
      <c r="E5437" t="s">
        <v>11053</v>
      </c>
      <c r="F5437" t="s">
        <v>395</v>
      </c>
      <c r="G5437" t="s">
        <v>396</v>
      </c>
      <c r="H5437" t="s">
        <v>397</v>
      </c>
      <c r="I5437" t="s">
        <v>396</v>
      </c>
      <c r="J5437" t="s">
        <v>398</v>
      </c>
      <c r="K5437" t="s">
        <v>399</v>
      </c>
      <c r="L5437" t="s">
        <v>396</v>
      </c>
      <c r="M5437" t="s">
        <v>54</v>
      </c>
      <c r="N5437" t="s">
        <v>55</v>
      </c>
      <c r="O5437" t="s">
        <v>56</v>
      </c>
      <c r="P5437">
        <v>12</v>
      </c>
      <c r="Q5437">
        <v>4</v>
      </c>
      <c r="R5437">
        <v>20</v>
      </c>
      <c r="S5437">
        <v>9</v>
      </c>
      <c r="T5437">
        <v>28</v>
      </c>
      <c r="U5437">
        <v>33</v>
      </c>
      <c r="V5437">
        <v>1371</v>
      </c>
      <c r="W5437">
        <v>683</v>
      </c>
      <c r="X5437">
        <v>688</v>
      </c>
      <c r="Y5437">
        <v>224</v>
      </c>
      <c r="Z5437">
        <v>130</v>
      </c>
      <c r="AA5437">
        <v>94</v>
      </c>
      <c r="AB5437">
        <v>925</v>
      </c>
      <c r="AC5437">
        <v>461</v>
      </c>
      <c r="AD5437">
        <v>464</v>
      </c>
      <c r="AE5437">
        <v>222</v>
      </c>
      <c r="AF5437">
        <v>92</v>
      </c>
      <c r="AG5437">
        <v>130</v>
      </c>
      <c r="AH5437">
        <v>3.6093419999999998</v>
      </c>
      <c r="AI5437">
        <v>-560775.72865599999</v>
      </c>
      <c r="AJ5437">
        <v>-1138777.6857499999</v>
      </c>
      <c r="AK5437">
        <v>1138</v>
      </c>
    </row>
    <row r="5438" spans="1:37" ht="12.75" x14ac:dyDescent="0.2">
      <c r="A5438">
        <v>5437</v>
      </c>
      <c r="B5438" t="s">
        <v>11054</v>
      </c>
      <c r="C5438" t="s">
        <v>11055</v>
      </c>
      <c r="D5438" t="s">
        <v>11054</v>
      </c>
      <c r="E5438" t="s">
        <v>11055</v>
      </c>
      <c r="F5438" t="s">
        <v>3723</v>
      </c>
      <c r="G5438" t="s">
        <v>3724</v>
      </c>
      <c r="H5438" t="s">
        <v>397</v>
      </c>
      <c r="I5438" t="s">
        <v>396</v>
      </c>
      <c r="J5438" t="s">
        <v>398</v>
      </c>
      <c r="K5438" t="s">
        <v>399</v>
      </c>
      <c r="L5438" t="s">
        <v>396</v>
      </c>
      <c r="M5438" t="s">
        <v>54</v>
      </c>
      <c r="N5438" t="s">
        <v>55</v>
      </c>
      <c r="O5438" t="s">
        <v>56</v>
      </c>
      <c r="P5438">
        <v>1</v>
      </c>
      <c r="Q5438">
        <v>2</v>
      </c>
      <c r="R5438">
        <v>9</v>
      </c>
      <c r="S5438">
        <v>14</v>
      </c>
      <c r="T5438">
        <v>25</v>
      </c>
      <c r="U5438">
        <v>21</v>
      </c>
      <c r="V5438">
        <v>583</v>
      </c>
      <c r="W5438">
        <v>367</v>
      </c>
      <c r="X5438">
        <v>216</v>
      </c>
      <c r="Y5438">
        <v>94</v>
      </c>
      <c r="Z5438">
        <v>47</v>
      </c>
      <c r="AA5438">
        <v>47</v>
      </c>
      <c r="AB5438">
        <v>385</v>
      </c>
      <c r="AC5438">
        <v>262</v>
      </c>
      <c r="AD5438">
        <v>123</v>
      </c>
      <c r="AE5438">
        <v>104</v>
      </c>
      <c r="AF5438">
        <v>58</v>
      </c>
      <c r="AG5438">
        <v>46</v>
      </c>
      <c r="AH5438">
        <v>1.808786</v>
      </c>
      <c r="AI5438">
        <v>-555509.60581500002</v>
      </c>
      <c r="AJ5438">
        <v>-1148100.4233500001</v>
      </c>
      <c r="AK5438">
        <v>474</v>
      </c>
    </row>
    <row r="5439" spans="1:37" ht="12.75" x14ac:dyDescent="0.2">
      <c r="A5439">
        <v>5438</v>
      </c>
      <c r="B5439" t="s">
        <v>11056</v>
      </c>
      <c r="C5439" t="s">
        <v>11057</v>
      </c>
      <c r="D5439" t="s">
        <v>11056</v>
      </c>
      <c r="E5439" t="s">
        <v>11057</v>
      </c>
      <c r="F5439" t="s">
        <v>395</v>
      </c>
      <c r="G5439" t="s">
        <v>396</v>
      </c>
      <c r="H5439" t="s">
        <v>397</v>
      </c>
      <c r="I5439" t="s">
        <v>396</v>
      </c>
      <c r="J5439" t="s">
        <v>398</v>
      </c>
      <c r="K5439" t="s">
        <v>399</v>
      </c>
      <c r="L5439" t="s">
        <v>396</v>
      </c>
      <c r="M5439" t="s">
        <v>54</v>
      </c>
      <c r="N5439" t="s">
        <v>55</v>
      </c>
      <c r="O5439" t="s">
        <v>56</v>
      </c>
      <c r="P5439">
        <v>2</v>
      </c>
      <c r="Q5439">
        <v>1</v>
      </c>
      <c r="R5439">
        <v>5</v>
      </c>
      <c r="S5439">
        <v>10</v>
      </c>
      <c r="T5439">
        <v>24</v>
      </c>
      <c r="U5439">
        <v>13</v>
      </c>
      <c r="V5439">
        <v>516</v>
      </c>
      <c r="W5439">
        <v>255</v>
      </c>
      <c r="X5439">
        <v>261</v>
      </c>
      <c r="Y5439">
        <v>100</v>
      </c>
      <c r="Z5439">
        <v>47</v>
      </c>
      <c r="AA5439">
        <v>53</v>
      </c>
      <c r="AB5439">
        <v>328</v>
      </c>
      <c r="AC5439">
        <v>169</v>
      </c>
      <c r="AD5439">
        <v>159</v>
      </c>
      <c r="AE5439">
        <v>88</v>
      </c>
      <c r="AF5439">
        <v>39</v>
      </c>
      <c r="AG5439">
        <v>49</v>
      </c>
      <c r="AH5439">
        <v>4.5731710000000003</v>
      </c>
      <c r="AI5439">
        <v>-568704.77396300004</v>
      </c>
      <c r="AJ5439">
        <v>-1131032.1370999999</v>
      </c>
      <c r="AK5439">
        <v>447</v>
      </c>
    </row>
    <row r="5440" spans="1:37" ht="12.75" x14ac:dyDescent="0.2">
      <c r="A5440">
        <v>5439</v>
      </c>
      <c r="B5440" t="s">
        <v>11058</v>
      </c>
      <c r="C5440" t="s">
        <v>11059</v>
      </c>
      <c r="D5440" t="s">
        <v>11058</v>
      </c>
      <c r="E5440" t="s">
        <v>11059</v>
      </c>
      <c r="F5440" t="s">
        <v>3723</v>
      </c>
      <c r="G5440" t="s">
        <v>3724</v>
      </c>
      <c r="H5440" t="s">
        <v>397</v>
      </c>
      <c r="I5440" t="s">
        <v>396</v>
      </c>
      <c r="J5440" t="s">
        <v>398</v>
      </c>
      <c r="K5440" t="s">
        <v>399</v>
      </c>
      <c r="L5440" t="s">
        <v>396</v>
      </c>
      <c r="M5440" t="s">
        <v>54</v>
      </c>
      <c r="N5440" t="s">
        <v>55</v>
      </c>
      <c r="O5440" t="s">
        <v>56</v>
      </c>
      <c r="P5440">
        <v>1</v>
      </c>
      <c r="Q5440">
        <v>0</v>
      </c>
      <c r="R5440">
        <v>1</v>
      </c>
      <c r="S5440">
        <v>1</v>
      </c>
      <c r="T5440">
        <v>17</v>
      </c>
      <c r="U5440">
        <v>14</v>
      </c>
      <c r="V5440">
        <v>187</v>
      </c>
      <c r="W5440">
        <v>89</v>
      </c>
      <c r="X5440">
        <v>98</v>
      </c>
      <c r="Y5440">
        <v>24</v>
      </c>
      <c r="Z5440">
        <v>11</v>
      </c>
      <c r="AA5440">
        <v>13</v>
      </c>
      <c r="AB5440">
        <v>129</v>
      </c>
      <c r="AC5440">
        <v>70</v>
      </c>
      <c r="AD5440">
        <v>59</v>
      </c>
      <c r="AE5440">
        <v>34</v>
      </c>
      <c r="AF5440">
        <v>8</v>
      </c>
      <c r="AG5440">
        <v>26</v>
      </c>
      <c r="AH5440">
        <v>3.3057850000000002</v>
      </c>
      <c r="AI5440">
        <v>-550967.56790599995</v>
      </c>
      <c r="AJ5440">
        <v>-1152659.65628</v>
      </c>
      <c r="AK5440">
        <v>151</v>
      </c>
    </row>
    <row r="5441" spans="1:37" ht="12.75" x14ac:dyDescent="0.2">
      <c r="A5441">
        <v>5440</v>
      </c>
      <c r="B5441" t="s">
        <v>11060</v>
      </c>
      <c r="C5441" t="s">
        <v>11061</v>
      </c>
      <c r="D5441" t="s">
        <v>11060</v>
      </c>
      <c r="E5441" t="s">
        <v>11061</v>
      </c>
      <c r="F5441" t="s">
        <v>395</v>
      </c>
      <c r="G5441" t="s">
        <v>396</v>
      </c>
      <c r="H5441" t="s">
        <v>397</v>
      </c>
      <c r="I5441" t="s">
        <v>396</v>
      </c>
      <c r="J5441" t="s">
        <v>398</v>
      </c>
      <c r="K5441" t="s">
        <v>399</v>
      </c>
      <c r="L5441" t="s">
        <v>396</v>
      </c>
      <c r="M5441" t="s">
        <v>54</v>
      </c>
      <c r="N5441" t="s">
        <v>55</v>
      </c>
      <c r="O5441" t="s">
        <v>56</v>
      </c>
      <c r="P5441">
        <v>2</v>
      </c>
      <c r="Q5441">
        <v>1</v>
      </c>
      <c r="R5441">
        <v>4</v>
      </c>
      <c r="S5441">
        <v>8</v>
      </c>
      <c r="T5441">
        <v>21</v>
      </c>
      <c r="U5441">
        <v>10</v>
      </c>
      <c r="V5441">
        <v>611</v>
      </c>
      <c r="W5441">
        <v>304</v>
      </c>
      <c r="X5441">
        <v>307</v>
      </c>
      <c r="Y5441">
        <v>95</v>
      </c>
      <c r="Z5441">
        <v>50</v>
      </c>
      <c r="AA5441">
        <v>45</v>
      </c>
      <c r="AB5441">
        <v>399</v>
      </c>
      <c r="AC5441">
        <v>206</v>
      </c>
      <c r="AD5441">
        <v>193</v>
      </c>
      <c r="AE5441">
        <v>117</v>
      </c>
      <c r="AF5441">
        <v>48</v>
      </c>
      <c r="AG5441">
        <v>69</v>
      </c>
      <c r="AH5441">
        <v>3.75</v>
      </c>
      <c r="AI5441">
        <v>-559842.04048600001</v>
      </c>
      <c r="AJ5441">
        <v>-1141860.0183300001</v>
      </c>
      <c r="AK5441">
        <v>524</v>
      </c>
    </row>
    <row r="5442" spans="1:37" ht="12.75" x14ac:dyDescent="0.2">
      <c r="A5442">
        <v>5441</v>
      </c>
      <c r="B5442" t="s">
        <v>11062</v>
      </c>
      <c r="C5442" t="s">
        <v>11063</v>
      </c>
      <c r="D5442" t="s">
        <v>11062</v>
      </c>
      <c r="E5442" t="s">
        <v>11063</v>
      </c>
      <c r="F5442" t="s">
        <v>395</v>
      </c>
      <c r="G5442" t="s">
        <v>396</v>
      </c>
      <c r="H5442" t="s">
        <v>397</v>
      </c>
      <c r="I5442" t="s">
        <v>396</v>
      </c>
      <c r="J5442" t="s">
        <v>398</v>
      </c>
      <c r="K5442" t="s">
        <v>399</v>
      </c>
      <c r="L5442" t="s">
        <v>396</v>
      </c>
      <c r="M5442" t="s">
        <v>54</v>
      </c>
      <c r="N5442" t="s">
        <v>55</v>
      </c>
      <c r="O5442" t="s">
        <v>56</v>
      </c>
      <c r="P5442">
        <v>8</v>
      </c>
      <c r="Q5442">
        <v>6</v>
      </c>
      <c r="R5442">
        <v>15</v>
      </c>
      <c r="S5442">
        <v>24</v>
      </c>
      <c r="T5442">
        <v>57</v>
      </c>
      <c r="U5442">
        <v>61</v>
      </c>
      <c r="V5442">
        <v>1713</v>
      </c>
      <c r="W5442">
        <v>849</v>
      </c>
      <c r="X5442">
        <v>864</v>
      </c>
      <c r="Y5442">
        <v>320</v>
      </c>
      <c r="Z5442">
        <v>162</v>
      </c>
      <c r="AA5442">
        <v>158</v>
      </c>
      <c r="AB5442">
        <v>1119</v>
      </c>
      <c r="AC5442">
        <v>571</v>
      </c>
      <c r="AD5442">
        <v>548</v>
      </c>
      <c r="AE5442">
        <v>274</v>
      </c>
      <c r="AF5442">
        <v>116</v>
      </c>
      <c r="AG5442">
        <v>158</v>
      </c>
      <c r="AH5442">
        <v>3.0249109999999999</v>
      </c>
      <c r="AI5442">
        <v>-552275.85811100004</v>
      </c>
      <c r="AJ5442">
        <v>-1130847.1054499999</v>
      </c>
      <c r="AK5442">
        <v>1410</v>
      </c>
    </row>
    <row r="5443" spans="1:37" ht="12.75" x14ac:dyDescent="0.2">
      <c r="A5443">
        <v>5442</v>
      </c>
      <c r="B5443" t="s">
        <v>11064</v>
      </c>
      <c r="C5443" t="s">
        <v>11065</v>
      </c>
      <c r="D5443" t="s">
        <v>11064</v>
      </c>
      <c r="E5443" t="s">
        <v>11065</v>
      </c>
      <c r="F5443" t="s">
        <v>3723</v>
      </c>
      <c r="G5443" t="s">
        <v>3724</v>
      </c>
      <c r="H5443" t="s">
        <v>397</v>
      </c>
      <c r="I5443" t="s">
        <v>396</v>
      </c>
      <c r="J5443" t="s">
        <v>398</v>
      </c>
      <c r="K5443" t="s">
        <v>399</v>
      </c>
      <c r="L5443" t="s">
        <v>396</v>
      </c>
      <c r="M5443" t="s">
        <v>54</v>
      </c>
      <c r="N5443" t="s">
        <v>55</v>
      </c>
      <c r="O5443" t="s">
        <v>56</v>
      </c>
      <c r="P5443">
        <v>3</v>
      </c>
      <c r="Q5443">
        <v>1</v>
      </c>
      <c r="R5443">
        <v>5</v>
      </c>
      <c r="S5443">
        <v>9</v>
      </c>
      <c r="T5443">
        <v>38</v>
      </c>
      <c r="U5443">
        <v>20</v>
      </c>
      <c r="V5443">
        <v>617</v>
      </c>
      <c r="W5443">
        <v>309</v>
      </c>
      <c r="X5443">
        <v>308</v>
      </c>
      <c r="Y5443">
        <v>115</v>
      </c>
      <c r="Z5443">
        <v>57</v>
      </c>
      <c r="AA5443">
        <v>58</v>
      </c>
      <c r="AB5443">
        <v>421</v>
      </c>
      <c r="AC5443">
        <v>221</v>
      </c>
      <c r="AD5443">
        <v>200</v>
      </c>
      <c r="AE5443">
        <v>81</v>
      </c>
      <c r="AF5443">
        <v>31</v>
      </c>
      <c r="AG5443">
        <v>50</v>
      </c>
      <c r="AH5443">
        <v>3.3254160000000001</v>
      </c>
      <c r="AI5443">
        <v>-552027.721853</v>
      </c>
      <c r="AJ5443">
        <v>-1150788.17417</v>
      </c>
      <c r="AK5443">
        <v>500</v>
      </c>
    </row>
    <row r="5444" spans="1:37" ht="12.75" x14ac:dyDescent="0.2">
      <c r="A5444">
        <v>5443</v>
      </c>
      <c r="B5444" t="s">
        <v>11066</v>
      </c>
      <c r="C5444" t="s">
        <v>10511</v>
      </c>
      <c r="D5444" t="s">
        <v>11066</v>
      </c>
      <c r="E5444" t="s">
        <v>10511</v>
      </c>
      <c r="F5444" t="s">
        <v>395</v>
      </c>
      <c r="G5444" t="s">
        <v>396</v>
      </c>
      <c r="H5444" t="s">
        <v>397</v>
      </c>
      <c r="I5444" t="s">
        <v>396</v>
      </c>
      <c r="J5444" t="s">
        <v>398</v>
      </c>
      <c r="K5444" t="s">
        <v>399</v>
      </c>
      <c r="L5444" t="s">
        <v>396</v>
      </c>
      <c r="M5444" t="s">
        <v>54</v>
      </c>
      <c r="N5444" t="s">
        <v>55</v>
      </c>
      <c r="O5444" t="s">
        <v>56</v>
      </c>
      <c r="P5444">
        <v>2</v>
      </c>
      <c r="Q5444">
        <v>1</v>
      </c>
      <c r="R5444">
        <v>3</v>
      </c>
      <c r="S5444">
        <v>5</v>
      </c>
      <c r="T5444">
        <v>17</v>
      </c>
      <c r="U5444">
        <v>15</v>
      </c>
      <c r="V5444">
        <v>549</v>
      </c>
      <c r="W5444">
        <v>279</v>
      </c>
      <c r="X5444">
        <v>270</v>
      </c>
      <c r="Y5444">
        <v>105</v>
      </c>
      <c r="Z5444">
        <v>49</v>
      </c>
      <c r="AA5444">
        <v>56</v>
      </c>
      <c r="AB5444">
        <v>351</v>
      </c>
      <c r="AC5444">
        <v>189</v>
      </c>
      <c r="AD5444">
        <v>162</v>
      </c>
      <c r="AE5444">
        <v>93</v>
      </c>
      <c r="AF5444">
        <v>41</v>
      </c>
      <c r="AG5444">
        <v>52</v>
      </c>
      <c r="AH5444">
        <v>3.4482759999999999</v>
      </c>
      <c r="AI5444">
        <v>-557165.09736200003</v>
      </c>
      <c r="AJ5444">
        <v>-1142636.0534999999</v>
      </c>
      <c r="AK5444">
        <v>454</v>
      </c>
    </row>
    <row r="5445" spans="1:37" ht="12.75" x14ac:dyDescent="0.2">
      <c r="A5445">
        <v>5444</v>
      </c>
      <c r="B5445" t="s">
        <v>11067</v>
      </c>
      <c r="C5445" t="s">
        <v>11068</v>
      </c>
      <c r="D5445" t="s">
        <v>11067</v>
      </c>
      <c r="E5445" t="s">
        <v>11068</v>
      </c>
      <c r="F5445" t="s">
        <v>395</v>
      </c>
      <c r="G5445" t="s">
        <v>396</v>
      </c>
      <c r="H5445" t="s">
        <v>397</v>
      </c>
      <c r="I5445" t="s">
        <v>396</v>
      </c>
      <c r="J5445" t="s">
        <v>398</v>
      </c>
      <c r="K5445" t="s">
        <v>399</v>
      </c>
      <c r="L5445" t="s">
        <v>396</v>
      </c>
      <c r="M5445" t="s">
        <v>54</v>
      </c>
      <c r="N5445" t="s">
        <v>55</v>
      </c>
      <c r="O5445" t="s">
        <v>56</v>
      </c>
      <c r="P5445">
        <v>3</v>
      </c>
      <c r="Q5445">
        <v>3</v>
      </c>
      <c r="R5445">
        <v>4</v>
      </c>
      <c r="S5445">
        <v>6</v>
      </c>
      <c r="T5445">
        <v>14</v>
      </c>
      <c r="U5445">
        <v>22</v>
      </c>
      <c r="V5445">
        <v>486</v>
      </c>
      <c r="W5445">
        <v>233</v>
      </c>
      <c r="X5445">
        <v>253</v>
      </c>
      <c r="Y5445">
        <v>78</v>
      </c>
      <c r="Z5445">
        <v>36</v>
      </c>
      <c r="AA5445">
        <v>42</v>
      </c>
      <c r="AB5445">
        <v>334</v>
      </c>
      <c r="AC5445">
        <v>166</v>
      </c>
      <c r="AD5445">
        <v>168</v>
      </c>
      <c r="AE5445">
        <v>74</v>
      </c>
      <c r="AF5445">
        <v>31</v>
      </c>
      <c r="AG5445">
        <v>43</v>
      </c>
      <c r="AH5445">
        <v>4.8991350000000002</v>
      </c>
      <c r="AI5445">
        <v>-556715.83998799999</v>
      </c>
      <c r="AJ5445">
        <v>-1140534.80706</v>
      </c>
      <c r="AK5445">
        <v>416</v>
      </c>
    </row>
    <row r="5446" spans="1:37" ht="12.75" x14ac:dyDescent="0.2">
      <c r="A5446">
        <v>5445</v>
      </c>
      <c r="B5446" t="s">
        <v>11069</v>
      </c>
      <c r="C5446" t="s">
        <v>8252</v>
      </c>
      <c r="D5446" t="s">
        <v>11069</v>
      </c>
      <c r="E5446" t="s">
        <v>8252</v>
      </c>
      <c r="F5446" t="s">
        <v>395</v>
      </c>
      <c r="G5446" t="s">
        <v>396</v>
      </c>
      <c r="H5446" t="s">
        <v>397</v>
      </c>
      <c r="I5446" t="s">
        <v>396</v>
      </c>
      <c r="J5446" t="s">
        <v>398</v>
      </c>
      <c r="K5446" t="s">
        <v>399</v>
      </c>
      <c r="L5446" t="s">
        <v>396</v>
      </c>
      <c r="M5446" t="s">
        <v>54</v>
      </c>
      <c r="N5446" t="s">
        <v>55</v>
      </c>
      <c r="O5446" t="s">
        <v>56</v>
      </c>
      <c r="P5446">
        <v>3</v>
      </c>
      <c r="Q5446">
        <v>1</v>
      </c>
      <c r="R5446">
        <v>6</v>
      </c>
      <c r="S5446">
        <v>2</v>
      </c>
      <c r="T5446">
        <v>15</v>
      </c>
      <c r="U5446">
        <v>2</v>
      </c>
      <c r="V5446">
        <v>337</v>
      </c>
      <c r="W5446">
        <v>171</v>
      </c>
      <c r="X5446">
        <v>166</v>
      </c>
      <c r="Y5446">
        <v>55</v>
      </c>
      <c r="Z5446">
        <v>23</v>
      </c>
      <c r="AA5446">
        <v>32</v>
      </c>
      <c r="AB5446">
        <v>220</v>
      </c>
      <c r="AC5446">
        <v>114</v>
      </c>
      <c r="AD5446">
        <v>106</v>
      </c>
      <c r="AE5446">
        <v>62</v>
      </c>
      <c r="AF5446">
        <v>34</v>
      </c>
      <c r="AG5446">
        <v>28</v>
      </c>
      <c r="AH5446">
        <v>3.2710279999999998</v>
      </c>
      <c r="AI5446">
        <v>-567200.48345199996</v>
      </c>
      <c r="AJ5446">
        <v>-1128697.96365</v>
      </c>
      <c r="AK5446">
        <v>309</v>
      </c>
    </row>
    <row r="5447" spans="1:37" ht="12.75" x14ac:dyDescent="0.2">
      <c r="A5447">
        <v>5446</v>
      </c>
      <c r="B5447" t="s">
        <v>11070</v>
      </c>
      <c r="C5447" t="s">
        <v>5474</v>
      </c>
      <c r="D5447" t="s">
        <v>11070</v>
      </c>
      <c r="E5447" t="s">
        <v>5474</v>
      </c>
      <c r="F5447" t="s">
        <v>395</v>
      </c>
      <c r="G5447" t="s">
        <v>396</v>
      </c>
      <c r="H5447" t="s">
        <v>397</v>
      </c>
      <c r="I5447" t="s">
        <v>396</v>
      </c>
      <c r="J5447" t="s">
        <v>398</v>
      </c>
      <c r="K5447" t="s">
        <v>399</v>
      </c>
      <c r="L5447" t="s">
        <v>396</v>
      </c>
      <c r="M5447" t="s">
        <v>54</v>
      </c>
      <c r="N5447" t="s">
        <v>55</v>
      </c>
      <c r="O5447" t="s">
        <v>56</v>
      </c>
      <c r="P5447">
        <v>3</v>
      </c>
      <c r="Q5447">
        <v>3</v>
      </c>
      <c r="R5447">
        <v>4</v>
      </c>
      <c r="S5447">
        <v>7</v>
      </c>
      <c r="T5447">
        <v>16</v>
      </c>
      <c r="U5447">
        <v>8</v>
      </c>
      <c r="V5447">
        <v>544</v>
      </c>
      <c r="W5447">
        <v>278</v>
      </c>
      <c r="X5447">
        <v>266</v>
      </c>
      <c r="Y5447">
        <v>76</v>
      </c>
      <c r="Z5447">
        <v>43</v>
      </c>
      <c r="AA5447">
        <v>33</v>
      </c>
      <c r="AB5447">
        <v>358</v>
      </c>
      <c r="AC5447">
        <v>190</v>
      </c>
      <c r="AD5447">
        <v>168</v>
      </c>
      <c r="AE5447">
        <v>110</v>
      </c>
      <c r="AF5447">
        <v>45</v>
      </c>
      <c r="AG5447">
        <v>65</v>
      </c>
      <c r="AH5447">
        <v>3.9772729999999998</v>
      </c>
      <c r="AI5447">
        <v>-560499.96547699999</v>
      </c>
      <c r="AJ5447">
        <v>-1147712.90677</v>
      </c>
      <c r="AK5447">
        <v>473</v>
      </c>
    </row>
    <row r="5448" spans="1:37" ht="12.75" x14ac:dyDescent="0.2">
      <c r="A5448">
        <v>5447</v>
      </c>
      <c r="B5448" t="s">
        <v>11071</v>
      </c>
      <c r="C5448" t="s">
        <v>564</v>
      </c>
      <c r="D5448" t="s">
        <v>11071</v>
      </c>
      <c r="E5448" t="s">
        <v>564</v>
      </c>
      <c r="F5448" t="s">
        <v>567</v>
      </c>
      <c r="G5448" t="s">
        <v>564</v>
      </c>
      <c r="H5448" t="s">
        <v>568</v>
      </c>
      <c r="I5448" t="s">
        <v>564</v>
      </c>
      <c r="J5448" t="s">
        <v>562</v>
      </c>
      <c r="K5448" t="s">
        <v>563</v>
      </c>
      <c r="L5448" t="s">
        <v>564</v>
      </c>
      <c r="M5448" t="s">
        <v>380</v>
      </c>
      <c r="N5448" t="s">
        <v>381</v>
      </c>
      <c r="O5448" t="s">
        <v>382</v>
      </c>
      <c r="P5448">
        <v>184</v>
      </c>
      <c r="Q5448">
        <v>90</v>
      </c>
      <c r="R5448">
        <v>379</v>
      </c>
      <c r="S5448">
        <v>305</v>
      </c>
      <c r="T5448">
        <v>457</v>
      </c>
      <c r="U5448">
        <v>770</v>
      </c>
      <c r="V5448">
        <v>36641</v>
      </c>
      <c r="W5448">
        <v>17853</v>
      </c>
      <c r="X5448">
        <v>18788</v>
      </c>
      <c r="Y5448">
        <v>5360</v>
      </c>
      <c r="Z5448">
        <v>2758</v>
      </c>
      <c r="AA5448">
        <v>2602</v>
      </c>
      <c r="AB5448">
        <v>24959</v>
      </c>
      <c r="AC5448">
        <v>12464</v>
      </c>
      <c r="AD5448">
        <v>12495</v>
      </c>
      <c r="AE5448">
        <v>6322</v>
      </c>
      <c r="AF5448">
        <v>2631</v>
      </c>
      <c r="AG5448">
        <v>3691</v>
      </c>
      <c r="AH5448">
        <v>8.3549170000000004</v>
      </c>
      <c r="AI5448">
        <v>-651022.76217100001</v>
      </c>
      <c r="AJ5448">
        <v>-1151437.45551</v>
      </c>
      <c r="AK5448">
        <v>29990</v>
      </c>
    </row>
    <row r="5449" spans="1:37" ht="12.75" x14ac:dyDescent="0.2">
      <c r="A5449">
        <v>5448</v>
      </c>
      <c r="B5449" t="s">
        <v>11072</v>
      </c>
      <c r="C5449" t="s">
        <v>2676</v>
      </c>
      <c r="D5449" t="s">
        <v>11072</v>
      </c>
      <c r="E5449" t="s">
        <v>2676</v>
      </c>
      <c r="F5449" t="s">
        <v>559</v>
      </c>
      <c r="G5449" t="s">
        <v>560</v>
      </c>
      <c r="H5449" t="s">
        <v>561</v>
      </c>
      <c r="I5449" t="s">
        <v>560</v>
      </c>
      <c r="J5449" t="s">
        <v>562</v>
      </c>
      <c r="K5449" t="s">
        <v>563</v>
      </c>
      <c r="L5449" t="s">
        <v>564</v>
      </c>
      <c r="M5449" t="s">
        <v>380</v>
      </c>
      <c r="N5449" t="s">
        <v>381</v>
      </c>
      <c r="O5449" t="s">
        <v>382</v>
      </c>
      <c r="P5449">
        <v>0</v>
      </c>
      <c r="Q5449">
        <v>0</v>
      </c>
      <c r="R5449">
        <v>1</v>
      </c>
      <c r="S5449">
        <v>2</v>
      </c>
      <c r="T5449">
        <v>4</v>
      </c>
      <c r="U5449">
        <v>6</v>
      </c>
      <c r="V5449">
        <v>202</v>
      </c>
      <c r="W5449">
        <v>104</v>
      </c>
      <c r="X5449">
        <v>98</v>
      </c>
      <c r="Y5449">
        <v>28</v>
      </c>
      <c r="Z5449">
        <v>13</v>
      </c>
      <c r="AA5449">
        <v>15</v>
      </c>
      <c r="AB5449">
        <v>131</v>
      </c>
      <c r="AC5449">
        <v>70</v>
      </c>
      <c r="AD5449">
        <v>61</v>
      </c>
      <c r="AE5449">
        <v>43</v>
      </c>
      <c r="AF5449">
        <v>21</v>
      </c>
      <c r="AG5449">
        <v>22</v>
      </c>
      <c r="AH5449">
        <v>5.7971009999999996</v>
      </c>
      <c r="AI5449">
        <v>-660522.892659</v>
      </c>
      <c r="AJ5449">
        <v>-1160593.1651999999</v>
      </c>
      <c r="AK5449">
        <v>164</v>
      </c>
    </row>
    <row r="5450" spans="1:37" ht="12.75" x14ac:dyDescent="0.2">
      <c r="A5450">
        <v>5449</v>
      </c>
      <c r="B5450" t="s">
        <v>11073</v>
      </c>
      <c r="C5450" t="s">
        <v>11074</v>
      </c>
      <c r="D5450" t="s">
        <v>11073</v>
      </c>
      <c r="E5450" t="s">
        <v>11074</v>
      </c>
      <c r="F5450" t="s">
        <v>10638</v>
      </c>
      <c r="G5450" t="s">
        <v>10639</v>
      </c>
      <c r="H5450" t="s">
        <v>568</v>
      </c>
      <c r="I5450" t="s">
        <v>564</v>
      </c>
      <c r="J5450" t="s">
        <v>562</v>
      </c>
      <c r="K5450" t="s">
        <v>563</v>
      </c>
      <c r="L5450" t="s">
        <v>564</v>
      </c>
      <c r="M5450" t="s">
        <v>380</v>
      </c>
      <c r="N5450" t="s">
        <v>381</v>
      </c>
      <c r="O5450" t="s">
        <v>382</v>
      </c>
      <c r="P5450">
        <v>0</v>
      </c>
      <c r="Q5450">
        <v>0</v>
      </c>
      <c r="R5450">
        <v>0</v>
      </c>
      <c r="S5450">
        <v>0</v>
      </c>
      <c r="T5450">
        <v>8</v>
      </c>
      <c r="U5450">
        <v>11</v>
      </c>
      <c r="V5450">
        <v>194</v>
      </c>
      <c r="W5450">
        <v>89</v>
      </c>
      <c r="X5450">
        <v>105</v>
      </c>
      <c r="Y5450">
        <v>29</v>
      </c>
      <c r="Z5450">
        <v>11</v>
      </c>
      <c r="AA5450">
        <v>18</v>
      </c>
      <c r="AB5450">
        <v>116</v>
      </c>
      <c r="AC5450">
        <v>60</v>
      </c>
      <c r="AD5450">
        <v>56</v>
      </c>
      <c r="AE5450">
        <v>49</v>
      </c>
      <c r="AF5450">
        <v>18</v>
      </c>
      <c r="AG5450">
        <v>31</v>
      </c>
      <c r="AH5450">
        <v>12.396694</v>
      </c>
      <c r="AI5450">
        <v>-642119.04529100005</v>
      </c>
      <c r="AJ5450">
        <v>-1168490.67401</v>
      </c>
      <c r="AK5450">
        <v>167</v>
      </c>
    </row>
    <row r="5451" spans="1:37" ht="12.75" x14ac:dyDescent="0.2">
      <c r="A5451">
        <v>5450</v>
      </c>
      <c r="B5451" t="s">
        <v>11075</v>
      </c>
      <c r="C5451" t="s">
        <v>11076</v>
      </c>
      <c r="D5451" t="s">
        <v>11075</v>
      </c>
      <c r="E5451" t="s">
        <v>11076</v>
      </c>
      <c r="F5451" t="s">
        <v>567</v>
      </c>
      <c r="G5451" t="s">
        <v>564</v>
      </c>
      <c r="H5451" t="s">
        <v>568</v>
      </c>
      <c r="I5451" t="s">
        <v>564</v>
      </c>
      <c r="J5451" t="s">
        <v>562</v>
      </c>
      <c r="K5451" t="s">
        <v>563</v>
      </c>
      <c r="L5451" t="s">
        <v>564</v>
      </c>
      <c r="M5451" t="s">
        <v>380</v>
      </c>
      <c r="N5451" t="s">
        <v>381</v>
      </c>
      <c r="O5451" t="s">
        <v>382</v>
      </c>
      <c r="P5451">
        <v>1</v>
      </c>
      <c r="Q5451">
        <v>0</v>
      </c>
      <c r="R5451">
        <v>1</v>
      </c>
      <c r="S5451">
        <v>0</v>
      </c>
      <c r="T5451">
        <v>3</v>
      </c>
      <c r="U5451">
        <v>1</v>
      </c>
      <c r="V5451">
        <v>193</v>
      </c>
      <c r="W5451">
        <v>96</v>
      </c>
      <c r="X5451">
        <v>97</v>
      </c>
      <c r="Y5451">
        <v>38</v>
      </c>
      <c r="Z5451">
        <v>19</v>
      </c>
      <c r="AA5451">
        <v>19</v>
      </c>
      <c r="AB5451">
        <v>118</v>
      </c>
      <c r="AC5451">
        <v>60</v>
      </c>
      <c r="AD5451">
        <v>58</v>
      </c>
      <c r="AE5451">
        <v>37</v>
      </c>
      <c r="AF5451">
        <v>17</v>
      </c>
      <c r="AG5451">
        <v>20</v>
      </c>
      <c r="AH5451">
        <v>4.2372880000000004</v>
      </c>
      <c r="AI5451">
        <v>-650760.17171200004</v>
      </c>
      <c r="AJ5451">
        <v>-1143310.8820499999</v>
      </c>
      <c r="AK5451">
        <v>154</v>
      </c>
    </row>
    <row r="5452" spans="1:37" ht="12.75" x14ac:dyDescent="0.2">
      <c r="A5452">
        <v>5451</v>
      </c>
      <c r="B5452" t="s">
        <v>11077</v>
      </c>
      <c r="C5452" t="s">
        <v>11078</v>
      </c>
      <c r="D5452" t="s">
        <v>11077</v>
      </c>
      <c r="E5452" t="s">
        <v>11078</v>
      </c>
      <c r="F5452" t="s">
        <v>10638</v>
      </c>
      <c r="G5452" t="s">
        <v>10639</v>
      </c>
      <c r="H5452" t="s">
        <v>568</v>
      </c>
      <c r="I5452" t="s">
        <v>564</v>
      </c>
      <c r="J5452" t="s">
        <v>562</v>
      </c>
      <c r="K5452" t="s">
        <v>563</v>
      </c>
      <c r="L5452" t="s">
        <v>564</v>
      </c>
      <c r="M5452" t="s">
        <v>380</v>
      </c>
      <c r="N5452" t="s">
        <v>381</v>
      </c>
      <c r="O5452" t="s">
        <v>382</v>
      </c>
      <c r="P5452">
        <v>0</v>
      </c>
      <c r="Q5452">
        <v>1</v>
      </c>
      <c r="R5452">
        <v>5</v>
      </c>
      <c r="S5452">
        <v>2</v>
      </c>
      <c r="T5452">
        <v>7</v>
      </c>
      <c r="U5452">
        <v>10</v>
      </c>
      <c r="V5452">
        <v>274</v>
      </c>
      <c r="W5452">
        <v>145</v>
      </c>
      <c r="X5452">
        <v>129</v>
      </c>
      <c r="Y5452">
        <v>34</v>
      </c>
      <c r="Z5452">
        <v>18</v>
      </c>
      <c r="AA5452">
        <v>16</v>
      </c>
      <c r="AB5452">
        <v>173</v>
      </c>
      <c r="AC5452">
        <v>95</v>
      </c>
      <c r="AD5452">
        <v>78</v>
      </c>
      <c r="AE5452">
        <v>67</v>
      </c>
      <c r="AF5452">
        <v>32</v>
      </c>
      <c r="AG5452">
        <v>35</v>
      </c>
      <c r="AH5452">
        <v>13.953488</v>
      </c>
      <c r="AI5452">
        <v>-643755.00702500006</v>
      </c>
      <c r="AJ5452">
        <v>-1172562.75434</v>
      </c>
      <c r="AK5452">
        <v>221</v>
      </c>
    </row>
    <row r="5453" spans="1:37" ht="12.75" x14ac:dyDescent="0.2">
      <c r="A5453">
        <v>5452</v>
      </c>
      <c r="B5453" t="s">
        <v>11079</v>
      </c>
      <c r="C5453" t="s">
        <v>6086</v>
      </c>
      <c r="D5453" t="s">
        <v>11079</v>
      </c>
      <c r="E5453" t="s">
        <v>6086</v>
      </c>
      <c r="F5453" t="s">
        <v>559</v>
      </c>
      <c r="G5453" t="s">
        <v>560</v>
      </c>
      <c r="H5453" t="s">
        <v>561</v>
      </c>
      <c r="I5453" t="s">
        <v>560</v>
      </c>
      <c r="J5453" t="s">
        <v>562</v>
      </c>
      <c r="K5453" t="s">
        <v>563</v>
      </c>
      <c r="L5453" t="s">
        <v>564</v>
      </c>
      <c r="M5453" t="s">
        <v>380</v>
      </c>
      <c r="N5453" t="s">
        <v>381</v>
      </c>
      <c r="O5453" t="s">
        <v>382</v>
      </c>
      <c r="P5453">
        <v>1</v>
      </c>
      <c r="Q5453">
        <v>0</v>
      </c>
      <c r="R5453">
        <v>2</v>
      </c>
      <c r="S5453">
        <v>2</v>
      </c>
      <c r="T5453">
        <v>6</v>
      </c>
      <c r="U5453">
        <v>5</v>
      </c>
      <c r="V5453">
        <v>385</v>
      </c>
      <c r="W5453">
        <v>202</v>
      </c>
      <c r="X5453">
        <v>183</v>
      </c>
      <c r="Y5453">
        <v>56</v>
      </c>
      <c r="Z5453">
        <v>31</v>
      </c>
      <c r="AA5453">
        <v>25</v>
      </c>
      <c r="AB5453">
        <v>257</v>
      </c>
      <c r="AC5453">
        <v>138</v>
      </c>
      <c r="AD5453">
        <v>119</v>
      </c>
      <c r="AE5453">
        <v>72</v>
      </c>
      <c r="AF5453">
        <v>33</v>
      </c>
      <c r="AG5453">
        <v>39</v>
      </c>
      <c r="AH5453">
        <v>6.9767440000000001</v>
      </c>
      <c r="AI5453">
        <v>-653314.52363099996</v>
      </c>
      <c r="AJ5453">
        <v>-1169402.1089900001</v>
      </c>
      <c r="AK5453">
        <v>319</v>
      </c>
    </row>
    <row r="5454" spans="1:37" ht="12.75" x14ac:dyDescent="0.2">
      <c r="A5454">
        <v>5453</v>
      </c>
      <c r="B5454" t="s">
        <v>11080</v>
      </c>
      <c r="C5454" t="s">
        <v>11081</v>
      </c>
      <c r="D5454" t="s">
        <v>11080</v>
      </c>
      <c r="E5454" t="s">
        <v>11081</v>
      </c>
      <c r="F5454" t="s">
        <v>567</v>
      </c>
      <c r="G5454" t="s">
        <v>564</v>
      </c>
      <c r="H5454" t="s">
        <v>568</v>
      </c>
      <c r="I5454" t="s">
        <v>564</v>
      </c>
      <c r="J5454" t="s">
        <v>562</v>
      </c>
      <c r="K5454" t="s">
        <v>563</v>
      </c>
      <c r="L5454" t="s">
        <v>564</v>
      </c>
      <c r="M5454" t="s">
        <v>380</v>
      </c>
      <c r="N5454" t="s">
        <v>381</v>
      </c>
      <c r="O5454" t="s">
        <v>382</v>
      </c>
      <c r="P5454">
        <v>0</v>
      </c>
      <c r="Q5454">
        <v>0</v>
      </c>
      <c r="R5454">
        <v>2</v>
      </c>
      <c r="S5454">
        <v>4</v>
      </c>
      <c r="T5454">
        <v>6</v>
      </c>
      <c r="U5454">
        <v>1</v>
      </c>
      <c r="V5454">
        <v>154</v>
      </c>
      <c r="W5454">
        <v>81</v>
      </c>
      <c r="X5454">
        <v>73</v>
      </c>
      <c r="Y5454">
        <v>14</v>
      </c>
      <c r="Z5454">
        <v>9</v>
      </c>
      <c r="AA5454">
        <v>5</v>
      </c>
      <c r="AB5454">
        <v>111</v>
      </c>
      <c r="AC5454">
        <v>59</v>
      </c>
      <c r="AD5454">
        <v>52</v>
      </c>
      <c r="AE5454">
        <v>29</v>
      </c>
      <c r="AF5454">
        <v>13</v>
      </c>
      <c r="AG5454">
        <v>16</v>
      </c>
      <c r="AH5454">
        <v>3.6363639999999999</v>
      </c>
      <c r="AI5454">
        <v>-648204.74939000001</v>
      </c>
      <c r="AJ5454">
        <v>-1141312.9979999999</v>
      </c>
      <c r="AK5454">
        <v>135</v>
      </c>
    </row>
    <row r="5455" spans="1:37" ht="12.75" x14ac:dyDescent="0.2">
      <c r="A5455">
        <v>5454</v>
      </c>
      <c r="B5455" t="s">
        <v>11082</v>
      </c>
      <c r="C5455" t="s">
        <v>11083</v>
      </c>
      <c r="D5455" t="s">
        <v>11082</v>
      </c>
      <c r="E5455" t="s">
        <v>11083</v>
      </c>
      <c r="F5455" t="s">
        <v>567</v>
      </c>
      <c r="G5455" t="s">
        <v>564</v>
      </c>
      <c r="H5455" t="s">
        <v>568</v>
      </c>
      <c r="I5455" t="s">
        <v>564</v>
      </c>
      <c r="J5455" t="s">
        <v>562</v>
      </c>
      <c r="K5455" t="s">
        <v>563</v>
      </c>
      <c r="L5455" t="s">
        <v>564</v>
      </c>
      <c r="M5455" t="s">
        <v>380</v>
      </c>
      <c r="N5455" t="s">
        <v>381</v>
      </c>
      <c r="O5455" t="s">
        <v>382</v>
      </c>
      <c r="P5455">
        <v>0</v>
      </c>
      <c r="Q5455">
        <v>0</v>
      </c>
      <c r="R5455">
        <v>0</v>
      </c>
      <c r="S5455">
        <v>3</v>
      </c>
      <c r="T5455">
        <v>0</v>
      </c>
      <c r="U5455">
        <v>3</v>
      </c>
      <c r="V5455">
        <v>239</v>
      </c>
      <c r="W5455">
        <v>122</v>
      </c>
      <c r="X5455">
        <v>117</v>
      </c>
      <c r="Y5455">
        <v>26</v>
      </c>
      <c r="Z5455">
        <v>11</v>
      </c>
      <c r="AA5455">
        <v>15</v>
      </c>
      <c r="AB5455">
        <v>162</v>
      </c>
      <c r="AC5455">
        <v>84</v>
      </c>
      <c r="AD5455">
        <v>78</v>
      </c>
      <c r="AE5455">
        <v>51</v>
      </c>
      <c r="AF5455">
        <v>27</v>
      </c>
      <c r="AG5455">
        <v>24</v>
      </c>
      <c r="AH5455">
        <v>3.6585369999999999</v>
      </c>
      <c r="AI5455">
        <v>-659586.915347</v>
      </c>
      <c r="AJ5455">
        <v>-1141927.76783</v>
      </c>
      <c r="AK5455">
        <v>205</v>
      </c>
    </row>
    <row r="5456" spans="1:37" ht="12.75" x14ac:dyDescent="0.2">
      <c r="A5456">
        <v>5455</v>
      </c>
      <c r="B5456" t="s">
        <v>11084</v>
      </c>
      <c r="C5456" t="s">
        <v>11085</v>
      </c>
      <c r="D5456" t="s">
        <v>11084</v>
      </c>
      <c r="E5456" t="s">
        <v>11085</v>
      </c>
      <c r="F5456" t="s">
        <v>375</v>
      </c>
      <c r="G5456" t="s">
        <v>376</v>
      </c>
      <c r="H5456" t="s">
        <v>377</v>
      </c>
      <c r="I5456" t="s">
        <v>376</v>
      </c>
      <c r="J5456" t="s">
        <v>378</v>
      </c>
      <c r="K5456" t="s">
        <v>379</v>
      </c>
      <c r="L5456" t="s">
        <v>376</v>
      </c>
      <c r="M5456" t="s">
        <v>380</v>
      </c>
      <c r="N5456" t="s">
        <v>381</v>
      </c>
      <c r="O5456" t="s">
        <v>382</v>
      </c>
      <c r="P5456">
        <v>0</v>
      </c>
      <c r="Q5456">
        <v>0</v>
      </c>
      <c r="R5456">
        <v>2</v>
      </c>
      <c r="S5456">
        <v>2</v>
      </c>
      <c r="T5456">
        <v>1</v>
      </c>
      <c r="U5456">
        <v>2</v>
      </c>
      <c r="V5456">
        <v>105</v>
      </c>
      <c r="W5456">
        <v>48</v>
      </c>
      <c r="X5456">
        <v>57</v>
      </c>
      <c r="Y5456">
        <v>9</v>
      </c>
      <c r="Z5456">
        <v>4</v>
      </c>
      <c r="AA5456">
        <v>5</v>
      </c>
      <c r="AB5456">
        <v>71</v>
      </c>
      <c r="AC5456">
        <v>33</v>
      </c>
      <c r="AD5456">
        <v>38</v>
      </c>
      <c r="AE5456">
        <v>25</v>
      </c>
      <c r="AF5456">
        <v>11</v>
      </c>
      <c r="AG5456">
        <v>14</v>
      </c>
      <c r="AH5456">
        <v>8.450704</v>
      </c>
      <c r="AI5456">
        <v>-668779.10746700002</v>
      </c>
      <c r="AJ5456">
        <v>-1147234.71154</v>
      </c>
      <c r="AK5456">
        <v>85</v>
      </c>
    </row>
    <row r="5457" spans="1:37" ht="12.75" x14ac:dyDescent="0.2">
      <c r="A5457">
        <v>5456</v>
      </c>
      <c r="B5457" t="s">
        <v>11086</v>
      </c>
      <c r="C5457" t="s">
        <v>11087</v>
      </c>
      <c r="D5457" t="s">
        <v>11086</v>
      </c>
      <c r="E5457" t="s">
        <v>11087</v>
      </c>
      <c r="F5457" t="s">
        <v>577</v>
      </c>
      <c r="G5457" t="s">
        <v>578</v>
      </c>
      <c r="H5457" t="s">
        <v>579</v>
      </c>
      <c r="I5457" t="s">
        <v>578</v>
      </c>
      <c r="J5457" t="s">
        <v>562</v>
      </c>
      <c r="K5457" t="s">
        <v>563</v>
      </c>
      <c r="L5457" t="s">
        <v>564</v>
      </c>
      <c r="M5457" t="s">
        <v>380</v>
      </c>
      <c r="N5457" t="s">
        <v>381</v>
      </c>
      <c r="O5457" t="s">
        <v>382</v>
      </c>
      <c r="P5457">
        <v>2</v>
      </c>
      <c r="Q5457">
        <v>2</v>
      </c>
      <c r="R5457">
        <v>7</v>
      </c>
      <c r="S5457">
        <v>5</v>
      </c>
      <c r="T5457">
        <v>26</v>
      </c>
      <c r="U5457">
        <v>19</v>
      </c>
      <c r="V5457">
        <v>672</v>
      </c>
      <c r="W5457">
        <v>334</v>
      </c>
      <c r="X5457">
        <v>338</v>
      </c>
      <c r="Y5457">
        <v>101</v>
      </c>
      <c r="Z5457">
        <v>52</v>
      </c>
      <c r="AA5457">
        <v>49</v>
      </c>
      <c r="AB5457">
        <v>418</v>
      </c>
      <c r="AC5457">
        <v>216</v>
      </c>
      <c r="AD5457">
        <v>202</v>
      </c>
      <c r="AE5457">
        <v>153</v>
      </c>
      <c r="AF5457">
        <v>66</v>
      </c>
      <c r="AG5457">
        <v>87</v>
      </c>
      <c r="AH5457">
        <v>5.9665869999999996</v>
      </c>
      <c r="AI5457">
        <v>-628731.56908199994</v>
      </c>
      <c r="AJ5457">
        <v>-1160038.7764999999</v>
      </c>
      <c r="AK5457">
        <v>571</v>
      </c>
    </row>
    <row r="5458" spans="1:37" ht="12.75" x14ac:dyDescent="0.2">
      <c r="A5458">
        <v>5457</v>
      </c>
      <c r="B5458" t="s">
        <v>11088</v>
      </c>
      <c r="C5458" t="s">
        <v>11089</v>
      </c>
      <c r="D5458" t="s">
        <v>11088</v>
      </c>
      <c r="E5458" t="s">
        <v>11089</v>
      </c>
      <c r="F5458" t="s">
        <v>567</v>
      </c>
      <c r="G5458" t="s">
        <v>564</v>
      </c>
      <c r="H5458" t="s">
        <v>568</v>
      </c>
      <c r="I5458" t="s">
        <v>564</v>
      </c>
      <c r="J5458" t="s">
        <v>562</v>
      </c>
      <c r="K5458" t="s">
        <v>563</v>
      </c>
      <c r="L5458" t="s">
        <v>564</v>
      </c>
      <c r="M5458" t="s">
        <v>380</v>
      </c>
      <c r="N5458" t="s">
        <v>381</v>
      </c>
      <c r="O5458" t="s">
        <v>382</v>
      </c>
      <c r="P5458">
        <v>3</v>
      </c>
      <c r="Q5458">
        <v>4</v>
      </c>
      <c r="R5458">
        <v>8</v>
      </c>
      <c r="S5458">
        <v>9</v>
      </c>
      <c r="T5458">
        <v>23</v>
      </c>
      <c r="U5458">
        <v>20</v>
      </c>
      <c r="V5458">
        <v>1191</v>
      </c>
      <c r="W5458">
        <v>590</v>
      </c>
      <c r="X5458">
        <v>601</v>
      </c>
      <c r="Y5458">
        <v>188</v>
      </c>
      <c r="Z5458">
        <v>99</v>
      </c>
      <c r="AA5458">
        <v>89</v>
      </c>
      <c r="AB5458">
        <v>797</v>
      </c>
      <c r="AC5458">
        <v>410</v>
      </c>
      <c r="AD5458">
        <v>387</v>
      </c>
      <c r="AE5458">
        <v>206</v>
      </c>
      <c r="AF5458">
        <v>81</v>
      </c>
      <c r="AG5458">
        <v>125</v>
      </c>
      <c r="AH5458">
        <v>10.288582</v>
      </c>
      <c r="AI5458">
        <v>-640148.49960400001</v>
      </c>
      <c r="AJ5458">
        <v>-1147575.4709900001</v>
      </c>
      <c r="AK5458">
        <v>1007</v>
      </c>
    </row>
    <row r="5459" spans="1:37" ht="12.75" x14ac:dyDescent="0.2">
      <c r="A5459">
        <v>5458</v>
      </c>
      <c r="B5459" t="s">
        <v>11090</v>
      </c>
      <c r="C5459" t="s">
        <v>6485</v>
      </c>
      <c r="D5459" t="s">
        <v>11090</v>
      </c>
      <c r="E5459" t="s">
        <v>6485</v>
      </c>
      <c r="F5459" t="s">
        <v>589</v>
      </c>
      <c r="G5459" t="s">
        <v>590</v>
      </c>
      <c r="H5459" t="s">
        <v>561</v>
      </c>
      <c r="I5459" t="s">
        <v>560</v>
      </c>
      <c r="J5459" t="s">
        <v>562</v>
      </c>
      <c r="K5459" t="s">
        <v>563</v>
      </c>
      <c r="L5459" t="s">
        <v>564</v>
      </c>
      <c r="M5459" t="s">
        <v>380</v>
      </c>
      <c r="N5459" t="s">
        <v>381</v>
      </c>
      <c r="O5459" t="s">
        <v>382</v>
      </c>
      <c r="P5459">
        <v>3</v>
      </c>
      <c r="Q5459">
        <v>1</v>
      </c>
      <c r="R5459">
        <v>7</v>
      </c>
      <c r="S5459">
        <v>4</v>
      </c>
      <c r="T5459">
        <v>9</v>
      </c>
      <c r="U5459">
        <v>6</v>
      </c>
      <c r="V5459">
        <v>373</v>
      </c>
      <c r="W5459">
        <v>190</v>
      </c>
      <c r="X5459">
        <v>183</v>
      </c>
      <c r="Y5459">
        <v>58</v>
      </c>
      <c r="Z5459">
        <v>26</v>
      </c>
      <c r="AA5459">
        <v>32</v>
      </c>
      <c r="AB5459">
        <v>267</v>
      </c>
      <c r="AC5459">
        <v>143</v>
      </c>
      <c r="AD5459">
        <v>124</v>
      </c>
      <c r="AE5459">
        <v>48</v>
      </c>
      <c r="AF5459">
        <v>21</v>
      </c>
      <c r="AG5459">
        <v>27</v>
      </c>
      <c r="AH5459">
        <v>6.5134100000000004</v>
      </c>
      <c r="AI5459">
        <v>-668426.34491300001</v>
      </c>
      <c r="AJ5459">
        <v>-1168331.10146</v>
      </c>
      <c r="AK5459">
        <v>302</v>
      </c>
    </row>
    <row r="5460" spans="1:37" ht="12.75" x14ac:dyDescent="0.2">
      <c r="A5460">
        <v>5459</v>
      </c>
      <c r="B5460" t="s">
        <v>11091</v>
      </c>
      <c r="C5460" t="s">
        <v>11092</v>
      </c>
      <c r="D5460" t="s">
        <v>11091</v>
      </c>
      <c r="E5460" t="s">
        <v>11092</v>
      </c>
      <c r="F5460" t="s">
        <v>559</v>
      </c>
      <c r="G5460" t="s">
        <v>560</v>
      </c>
      <c r="H5460" t="s">
        <v>561</v>
      </c>
      <c r="I5460" t="s">
        <v>560</v>
      </c>
      <c r="J5460" t="s">
        <v>562</v>
      </c>
      <c r="K5460" t="s">
        <v>563</v>
      </c>
      <c r="L5460" t="s">
        <v>564</v>
      </c>
      <c r="M5460" t="s">
        <v>380</v>
      </c>
      <c r="N5460" t="s">
        <v>381</v>
      </c>
      <c r="O5460" t="s">
        <v>382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91</v>
      </c>
      <c r="W5460">
        <v>49</v>
      </c>
      <c r="X5460">
        <v>42</v>
      </c>
      <c r="Y5460">
        <v>12</v>
      </c>
      <c r="Z5460">
        <v>4</v>
      </c>
      <c r="AA5460">
        <v>8</v>
      </c>
      <c r="AB5460">
        <v>51</v>
      </c>
      <c r="AC5460">
        <v>32</v>
      </c>
      <c r="AD5460">
        <v>19</v>
      </c>
      <c r="AE5460">
        <v>28</v>
      </c>
      <c r="AF5460">
        <v>13</v>
      </c>
      <c r="AG5460">
        <v>15</v>
      </c>
      <c r="AH5460">
        <v>8</v>
      </c>
      <c r="AI5460">
        <v>-662787.92393799999</v>
      </c>
      <c r="AJ5460">
        <v>-1159323.00853</v>
      </c>
      <c r="AK5460">
        <v>76</v>
      </c>
    </row>
    <row r="5461" spans="1:37" ht="12.75" x14ac:dyDescent="0.2">
      <c r="A5461">
        <v>5460</v>
      </c>
      <c r="B5461" t="s">
        <v>11093</v>
      </c>
      <c r="C5461" t="s">
        <v>11094</v>
      </c>
      <c r="D5461" t="s">
        <v>11093</v>
      </c>
      <c r="E5461" t="s">
        <v>11094</v>
      </c>
      <c r="F5461" t="s">
        <v>567</v>
      </c>
      <c r="G5461" t="s">
        <v>564</v>
      </c>
      <c r="H5461" t="s">
        <v>568</v>
      </c>
      <c r="I5461" t="s">
        <v>564</v>
      </c>
      <c r="J5461" t="s">
        <v>562</v>
      </c>
      <c r="K5461" t="s">
        <v>563</v>
      </c>
      <c r="L5461" t="s">
        <v>564</v>
      </c>
      <c r="M5461" t="s">
        <v>380</v>
      </c>
      <c r="N5461" t="s">
        <v>381</v>
      </c>
      <c r="O5461" t="s">
        <v>382</v>
      </c>
      <c r="P5461">
        <v>2</v>
      </c>
      <c r="Q5461">
        <v>3</v>
      </c>
      <c r="R5461">
        <v>6</v>
      </c>
      <c r="S5461">
        <v>6</v>
      </c>
      <c r="T5461">
        <v>10</v>
      </c>
      <c r="U5461">
        <v>14</v>
      </c>
      <c r="V5461">
        <v>536</v>
      </c>
      <c r="W5461">
        <v>270</v>
      </c>
      <c r="X5461">
        <v>266</v>
      </c>
      <c r="Y5461">
        <v>82</v>
      </c>
      <c r="Z5461">
        <v>48</v>
      </c>
      <c r="AA5461">
        <v>34</v>
      </c>
      <c r="AB5461">
        <v>340</v>
      </c>
      <c r="AC5461">
        <v>171</v>
      </c>
      <c r="AD5461">
        <v>169</v>
      </c>
      <c r="AE5461">
        <v>114</v>
      </c>
      <c r="AF5461">
        <v>51</v>
      </c>
      <c r="AG5461">
        <v>63</v>
      </c>
      <c r="AH5461">
        <v>10.315186000000001</v>
      </c>
      <c r="AI5461">
        <v>-659751.65811299998</v>
      </c>
      <c r="AJ5461">
        <v>-1158305.1784000001</v>
      </c>
      <c r="AK5461">
        <v>454</v>
      </c>
    </row>
    <row r="5462" spans="1:37" ht="12.75" x14ac:dyDescent="0.2">
      <c r="A5462">
        <v>5461</v>
      </c>
      <c r="B5462" t="s">
        <v>11095</v>
      </c>
      <c r="C5462" t="s">
        <v>11096</v>
      </c>
      <c r="D5462" t="s">
        <v>11095</v>
      </c>
      <c r="E5462" t="s">
        <v>11096</v>
      </c>
      <c r="F5462" t="s">
        <v>567</v>
      </c>
      <c r="G5462" t="s">
        <v>564</v>
      </c>
      <c r="H5462" t="s">
        <v>568</v>
      </c>
      <c r="I5462" t="s">
        <v>564</v>
      </c>
      <c r="J5462" t="s">
        <v>562</v>
      </c>
      <c r="K5462" t="s">
        <v>563</v>
      </c>
      <c r="L5462" t="s">
        <v>564</v>
      </c>
      <c r="M5462" t="s">
        <v>380</v>
      </c>
      <c r="N5462" t="s">
        <v>381</v>
      </c>
      <c r="O5462" t="s">
        <v>382</v>
      </c>
      <c r="P5462">
        <v>1</v>
      </c>
      <c r="Q5462">
        <v>1</v>
      </c>
      <c r="R5462">
        <v>2</v>
      </c>
      <c r="S5462">
        <v>2</v>
      </c>
      <c r="T5462">
        <v>4</v>
      </c>
      <c r="U5462">
        <v>7</v>
      </c>
      <c r="V5462">
        <v>296</v>
      </c>
      <c r="W5462">
        <v>134</v>
      </c>
      <c r="X5462">
        <v>162</v>
      </c>
      <c r="Y5462">
        <v>56</v>
      </c>
      <c r="Z5462">
        <v>20</v>
      </c>
      <c r="AA5462">
        <v>36</v>
      </c>
      <c r="AB5462">
        <v>186</v>
      </c>
      <c r="AC5462">
        <v>92</v>
      </c>
      <c r="AD5462">
        <v>94</v>
      </c>
      <c r="AE5462">
        <v>54</v>
      </c>
      <c r="AF5462">
        <v>22</v>
      </c>
      <c r="AG5462">
        <v>32</v>
      </c>
      <c r="AH5462">
        <v>11.458333</v>
      </c>
      <c r="AI5462">
        <v>-657717.08291200001</v>
      </c>
      <c r="AJ5462">
        <v>-1152612.3672799999</v>
      </c>
      <c r="AK5462">
        <v>270</v>
      </c>
    </row>
    <row r="5463" spans="1:37" ht="12.75" x14ac:dyDescent="0.2">
      <c r="A5463">
        <v>5462</v>
      </c>
      <c r="B5463" t="s">
        <v>11097</v>
      </c>
      <c r="C5463" t="s">
        <v>11098</v>
      </c>
      <c r="D5463" t="s">
        <v>11097</v>
      </c>
      <c r="E5463" t="s">
        <v>11098</v>
      </c>
      <c r="F5463" t="s">
        <v>567</v>
      </c>
      <c r="G5463" t="s">
        <v>564</v>
      </c>
      <c r="H5463" t="s">
        <v>568</v>
      </c>
      <c r="I5463" t="s">
        <v>564</v>
      </c>
      <c r="J5463" t="s">
        <v>562</v>
      </c>
      <c r="K5463" t="s">
        <v>563</v>
      </c>
      <c r="L5463" t="s">
        <v>564</v>
      </c>
      <c r="M5463" t="s">
        <v>380</v>
      </c>
      <c r="N5463" t="s">
        <v>381</v>
      </c>
      <c r="O5463" t="s">
        <v>382</v>
      </c>
      <c r="P5463">
        <v>2</v>
      </c>
      <c r="Q5463">
        <v>1</v>
      </c>
      <c r="R5463">
        <v>2</v>
      </c>
      <c r="S5463">
        <v>0</v>
      </c>
      <c r="T5463">
        <v>3</v>
      </c>
      <c r="U5463">
        <v>6</v>
      </c>
      <c r="V5463">
        <v>311</v>
      </c>
      <c r="W5463">
        <v>159</v>
      </c>
      <c r="X5463">
        <v>152</v>
      </c>
      <c r="Y5463">
        <v>48</v>
      </c>
      <c r="Z5463">
        <v>29</v>
      </c>
      <c r="AA5463">
        <v>19</v>
      </c>
      <c r="AB5463">
        <v>208</v>
      </c>
      <c r="AC5463">
        <v>107</v>
      </c>
      <c r="AD5463">
        <v>101</v>
      </c>
      <c r="AE5463">
        <v>55</v>
      </c>
      <c r="AF5463">
        <v>23</v>
      </c>
      <c r="AG5463">
        <v>32</v>
      </c>
      <c r="AH5463">
        <v>3.8095240000000001</v>
      </c>
      <c r="AI5463">
        <v>-653208.71935899998</v>
      </c>
      <c r="AJ5463">
        <v>-1142941.9080999999</v>
      </c>
      <c r="AK5463">
        <v>261</v>
      </c>
    </row>
    <row r="5464" spans="1:37" ht="12.75" x14ac:dyDescent="0.2">
      <c r="A5464">
        <v>5463</v>
      </c>
      <c r="B5464" t="s">
        <v>11099</v>
      </c>
      <c r="C5464" t="s">
        <v>11100</v>
      </c>
      <c r="D5464" t="s">
        <v>11099</v>
      </c>
      <c r="E5464" t="s">
        <v>11100</v>
      </c>
      <c r="F5464" t="s">
        <v>567</v>
      </c>
      <c r="G5464" t="s">
        <v>564</v>
      </c>
      <c r="H5464" t="s">
        <v>568</v>
      </c>
      <c r="I5464" t="s">
        <v>564</v>
      </c>
      <c r="J5464" t="s">
        <v>562</v>
      </c>
      <c r="K5464" t="s">
        <v>563</v>
      </c>
      <c r="L5464" t="s">
        <v>564</v>
      </c>
      <c r="M5464" t="s">
        <v>380</v>
      </c>
      <c r="N5464" t="s">
        <v>381</v>
      </c>
      <c r="O5464" t="s">
        <v>382</v>
      </c>
      <c r="P5464">
        <v>2</v>
      </c>
      <c r="Q5464">
        <v>0</v>
      </c>
      <c r="R5464">
        <v>4</v>
      </c>
      <c r="S5464">
        <v>1</v>
      </c>
      <c r="T5464">
        <v>4</v>
      </c>
      <c r="U5464">
        <v>7</v>
      </c>
      <c r="V5464">
        <v>186</v>
      </c>
      <c r="W5464">
        <v>95</v>
      </c>
      <c r="X5464">
        <v>91</v>
      </c>
      <c r="Y5464">
        <v>25</v>
      </c>
      <c r="Z5464">
        <v>13</v>
      </c>
      <c r="AA5464">
        <v>12</v>
      </c>
      <c r="AB5464">
        <v>119</v>
      </c>
      <c r="AC5464">
        <v>66</v>
      </c>
      <c r="AD5464">
        <v>53</v>
      </c>
      <c r="AE5464">
        <v>42</v>
      </c>
      <c r="AF5464">
        <v>16</v>
      </c>
      <c r="AG5464">
        <v>26</v>
      </c>
      <c r="AH5464">
        <v>7.5</v>
      </c>
      <c r="AI5464">
        <v>-655203.80239299999</v>
      </c>
      <c r="AJ5464">
        <v>-1144326.37583</v>
      </c>
      <c r="AK5464">
        <v>159</v>
      </c>
    </row>
    <row r="5465" spans="1:37" ht="12.75" x14ac:dyDescent="0.2">
      <c r="A5465">
        <v>5464</v>
      </c>
      <c r="B5465" t="s">
        <v>11101</v>
      </c>
      <c r="C5465" t="s">
        <v>11102</v>
      </c>
      <c r="D5465" t="s">
        <v>11101</v>
      </c>
      <c r="E5465" t="s">
        <v>11102</v>
      </c>
      <c r="F5465" t="s">
        <v>567</v>
      </c>
      <c r="G5465" t="s">
        <v>564</v>
      </c>
      <c r="H5465" t="s">
        <v>568</v>
      </c>
      <c r="I5465" t="s">
        <v>564</v>
      </c>
      <c r="J5465" t="s">
        <v>562</v>
      </c>
      <c r="K5465" t="s">
        <v>563</v>
      </c>
      <c r="L5465" t="s">
        <v>564</v>
      </c>
      <c r="M5465" t="s">
        <v>380</v>
      </c>
      <c r="N5465" t="s">
        <v>381</v>
      </c>
      <c r="O5465" t="s">
        <v>382</v>
      </c>
      <c r="P5465">
        <v>2</v>
      </c>
      <c r="Q5465">
        <v>0</v>
      </c>
      <c r="R5465">
        <v>4</v>
      </c>
      <c r="S5465">
        <v>1</v>
      </c>
      <c r="T5465">
        <v>4</v>
      </c>
      <c r="U5465">
        <v>4</v>
      </c>
      <c r="V5465">
        <v>201</v>
      </c>
      <c r="W5465">
        <v>96</v>
      </c>
      <c r="X5465">
        <v>105</v>
      </c>
      <c r="Y5465">
        <v>33</v>
      </c>
      <c r="Z5465">
        <v>13</v>
      </c>
      <c r="AA5465">
        <v>20</v>
      </c>
      <c r="AB5465">
        <v>130</v>
      </c>
      <c r="AC5465">
        <v>65</v>
      </c>
      <c r="AD5465">
        <v>65</v>
      </c>
      <c r="AE5465">
        <v>38</v>
      </c>
      <c r="AF5465">
        <v>18</v>
      </c>
      <c r="AG5465">
        <v>20</v>
      </c>
      <c r="AH5465">
        <v>3.875969</v>
      </c>
      <c r="AI5465">
        <v>-655224.42240399995</v>
      </c>
      <c r="AJ5465">
        <v>-1146162.0312300001</v>
      </c>
      <c r="AK5465">
        <v>171</v>
      </c>
    </row>
    <row r="5466" spans="1:37" ht="12.75" x14ac:dyDescent="0.2">
      <c r="A5466">
        <v>5465</v>
      </c>
      <c r="B5466" t="s">
        <v>11103</v>
      </c>
      <c r="C5466" t="s">
        <v>11104</v>
      </c>
      <c r="D5466" t="s">
        <v>11103</v>
      </c>
      <c r="E5466" t="s">
        <v>11104</v>
      </c>
      <c r="F5466" t="s">
        <v>567</v>
      </c>
      <c r="G5466" t="s">
        <v>564</v>
      </c>
      <c r="H5466" t="s">
        <v>568</v>
      </c>
      <c r="I5466" t="s">
        <v>564</v>
      </c>
      <c r="J5466" t="s">
        <v>562</v>
      </c>
      <c r="K5466" t="s">
        <v>563</v>
      </c>
      <c r="L5466" t="s">
        <v>564</v>
      </c>
      <c r="M5466" t="s">
        <v>380</v>
      </c>
      <c r="N5466" t="s">
        <v>381</v>
      </c>
      <c r="O5466" t="s">
        <v>382</v>
      </c>
      <c r="P5466">
        <v>0</v>
      </c>
      <c r="Q5466">
        <v>0</v>
      </c>
      <c r="R5466">
        <v>2</v>
      </c>
      <c r="S5466">
        <v>1</v>
      </c>
      <c r="T5466">
        <v>9</v>
      </c>
      <c r="U5466">
        <v>6</v>
      </c>
      <c r="V5466">
        <v>239</v>
      </c>
      <c r="W5466">
        <v>128</v>
      </c>
      <c r="X5466">
        <v>111</v>
      </c>
      <c r="Y5466">
        <v>24</v>
      </c>
      <c r="Z5466">
        <v>12</v>
      </c>
      <c r="AA5466">
        <v>12</v>
      </c>
      <c r="AB5466">
        <v>155</v>
      </c>
      <c r="AC5466">
        <v>85</v>
      </c>
      <c r="AD5466">
        <v>70</v>
      </c>
      <c r="AE5466">
        <v>60</v>
      </c>
      <c r="AF5466">
        <v>31</v>
      </c>
      <c r="AG5466">
        <v>29</v>
      </c>
      <c r="AH5466">
        <v>7.0512819999999996</v>
      </c>
      <c r="AI5466">
        <v>-658814.24267800001</v>
      </c>
      <c r="AJ5466">
        <v>-1144333.45948</v>
      </c>
      <c r="AK5466">
        <v>206</v>
      </c>
    </row>
    <row r="5467" spans="1:37" ht="12.75" x14ac:dyDescent="0.2">
      <c r="A5467">
        <v>5466</v>
      </c>
      <c r="B5467" t="s">
        <v>11105</v>
      </c>
      <c r="C5467" t="s">
        <v>11106</v>
      </c>
      <c r="D5467" t="s">
        <v>11105</v>
      </c>
      <c r="E5467" t="s">
        <v>11106</v>
      </c>
      <c r="F5467" t="s">
        <v>577</v>
      </c>
      <c r="G5467" t="s">
        <v>578</v>
      </c>
      <c r="H5467" t="s">
        <v>579</v>
      </c>
      <c r="I5467" t="s">
        <v>578</v>
      </c>
      <c r="J5467" t="s">
        <v>562</v>
      </c>
      <c r="K5467" t="s">
        <v>563</v>
      </c>
      <c r="L5467" t="s">
        <v>564</v>
      </c>
      <c r="M5467" t="s">
        <v>380</v>
      </c>
      <c r="N5467" t="s">
        <v>381</v>
      </c>
      <c r="O5467" t="s">
        <v>382</v>
      </c>
      <c r="P5467">
        <v>1</v>
      </c>
      <c r="Q5467">
        <v>1</v>
      </c>
      <c r="R5467">
        <v>2</v>
      </c>
      <c r="S5467">
        <v>1</v>
      </c>
      <c r="T5467">
        <v>5</v>
      </c>
      <c r="U5467">
        <v>3</v>
      </c>
      <c r="V5467">
        <v>198</v>
      </c>
      <c r="W5467">
        <v>102</v>
      </c>
      <c r="X5467">
        <v>96</v>
      </c>
      <c r="Y5467">
        <v>16</v>
      </c>
      <c r="Z5467">
        <v>8</v>
      </c>
      <c r="AA5467">
        <v>8</v>
      </c>
      <c r="AB5467">
        <v>125</v>
      </c>
      <c r="AC5467">
        <v>71</v>
      </c>
      <c r="AD5467">
        <v>54</v>
      </c>
      <c r="AE5467">
        <v>57</v>
      </c>
      <c r="AF5467">
        <v>23</v>
      </c>
      <c r="AG5467">
        <v>34</v>
      </c>
      <c r="AH5467">
        <v>4.7619049999999996</v>
      </c>
      <c r="AI5467">
        <v>-631852.28838299995</v>
      </c>
      <c r="AJ5467">
        <v>-1149213.3901800001</v>
      </c>
      <c r="AK5467">
        <v>184</v>
      </c>
    </row>
    <row r="5468" spans="1:37" ht="12.75" x14ac:dyDescent="0.2">
      <c r="A5468">
        <v>5467</v>
      </c>
      <c r="B5468" t="s">
        <v>11107</v>
      </c>
      <c r="C5468" t="s">
        <v>4074</v>
      </c>
      <c r="D5468" t="s">
        <v>11107</v>
      </c>
      <c r="E5468" t="s">
        <v>4074</v>
      </c>
      <c r="F5468" t="s">
        <v>567</v>
      </c>
      <c r="G5468" t="s">
        <v>564</v>
      </c>
      <c r="H5468" t="s">
        <v>568</v>
      </c>
      <c r="I5468" t="s">
        <v>564</v>
      </c>
      <c r="J5468" t="s">
        <v>562</v>
      </c>
      <c r="K5468" t="s">
        <v>563</v>
      </c>
      <c r="L5468" t="s">
        <v>564</v>
      </c>
      <c r="M5468" t="s">
        <v>380</v>
      </c>
      <c r="N5468" t="s">
        <v>381</v>
      </c>
      <c r="O5468" t="s">
        <v>382</v>
      </c>
      <c r="P5468">
        <v>1</v>
      </c>
      <c r="Q5468">
        <v>1</v>
      </c>
      <c r="R5468">
        <v>4</v>
      </c>
      <c r="S5468">
        <v>4</v>
      </c>
      <c r="T5468">
        <v>3</v>
      </c>
      <c r="U5468">
        <v>5</v>
      </c>
      <c r="V5468">
        <v>200</v>
      </c>
      <c r="W5468">
        <v>101</v>
      </c>
      <c r="X5468">
        <v>99</v>
      </c>
      <c r="Y5468">
        <v>25</v>
      </c>
      <c r="Z5468">
        <v>12</v>
      </c>
      <c r="AA5468">
        <v>13</v>
      </c>
      <c r="AB5468">
        <v>141</v>
      </c>
      <c r="AC5468">
        <v>73</v>
      </c>
      <c r="AD5468">
        <v>68</v>
      </c>
      <c r="AE5468">
        <v>34</v>
      </c>
      <c r="AF5468">
        <v>16</v>
      </c>
      <c r="AG5468">
        <v>18</v>
      </c>
      <c r="AH5468">
        <v>8.3333329999999997</v>
      </c>
      <c r="AI5468">
        <v>-642552.95958499995</v>
      </c>
      <c r="AJ5468">
        <v>-1155982.0131600001</v>
      </c>
      <c r="AK5468">
        <v>171</v>
      </c>
    </row>
    <row r="5469" spans="1:37" ht="12.75" x14ac:dyDescent="0.2">
      <c r="A5469">
        <v>5468</v>
      </c>
      <c r="B5469" t="s">
        <v>11108</v>
      </c>
      <c r="C5469" t="s">
        <v>1268</v>
      </c>
      <c r="D5469" t="s">
        <v>11108</v>
      </c>
      <c r="E5469" t="s">
        <v>1268</v>
      </c>
      <c r="F5469" t="s">
        <v>10638</v>
      </c>
      <c r="G5469" t="s">
        <v>10639</v>
      </c>
      <c r="H5469" t="s">
        <v>568</v>
      </c>
      <c r="I5469" t="s">
        <v>564</v>
      </c>
      <c r="J5469" t="s">
        <v>562</v>
      </c>
      <c r="K5469" t="s">
        <v>563</v>
      </c>
      <c r="L5469" t="s">
        <v>564</v>
      </c>
      <c r="M5469" t="s">
        <v>380</v>
      </c>
      <c r="N5469" t="s">
        <v>381</v>
      </c>
      <c r="O5469" t="s">
        <v>382</v>
      </c>
      <c r="P5469">
        <v>0</v>
      </c>
      <c r="Q5469">
        <v>1</v>
      </c>
      <c r="R5469">
        <v>1</v>
      </c>
      <c r="S5469">
        <v>6</v>
      </c>
      <c r="T5469">
        <v>7</v>
      </c>
      <c r="U5469">
        <v>8</v>
      </c>
      <c r="V5469">
        <v>597</v>
      </c>
      <c r="W5469">
        <v>301</v>
      </c>
      <c r="X5469">
        <v>296</v>
      </c>
      <c r="Y5469">
        <v>75</v>
      </c>
      <c r="Z5469">
        <v>41</v>
      </c>
      <c r="AA5469">
        <v>34</v>
      </c>
      <c r="AB5469">
        <v>419</v>
      </c>
      <c r="AC5469">
        <v>220</v>
      </c>
      <c r="AD5469">
        <v>199</v>
      </c>
      <c r="AE5469">
        <v>103</v>
      </c>
      <c r="AF5469">
        <v>40</v>
      </c>
      <c r="AG5469">
        <v>63</v>
      </c>
      <c r="AH5469">
        <v>10.602410000000001</v>
      </c>
      <c r="AI5469">
        <v>-636747.44428399997</v>
      </c>
      <c r="AJ5469">
        <v>-1163815.7818499999</v>
      </c>
      <c r="AK5469">
        <v>503</v>
      </c>
    </row>
    <row r="5470" spans="1:37" ht="12.75" x14ac:dyDescent="0.2">
      <c r="A5470">
        <v>5469</v>
      </c>
      <c r="B5470" t="s">
        <v>11109</v>
      </c>
      <c r="C5470" t="s">
        <v>11110</v>
      </c>
      <c r="D5470" t="s">
        <v>11109</v>
      </c>
      <c r="E5470" t="s">
        <v>11110</v>
      </c>
      <c r="F5470" t="s">
        <v>559</v>
      </c>
      <c r="G5470" t="s">
        <v>560</v>
      </c>
      <c r="H5470" t="s">
        <v>561</v>
      </c>
      <c r="I5470" t="s">
        <v>560</v>
      </c>
      <c r="J5470" t="s">
        <v>562</v>
      </c>
      <c r="K5470" t="s">
        <v>563</v>
      </c>
      <c r="L5470" t="s">
        <v>564</v>
      </c>
      <c r="M5470" t="s">
        <v>380</v>
      </c>
      <c r="N5470" t="s">
        <v>381</v>
      </c>
      <c r="O5470" t="s">
        <v>382</v>
      </c>
      <c r="P5470">
        <v>2</v>
      </c>
      <c r="Q5470">
        <v>1</v>
      </c>
      <c r="R5470">
        <v>1</v>
      </c>
      <c r="S5470">
        <v>0</v>
      </c>
      <c r="T5470">
        <v>8</v>
      </c>
      <c r="U5470">
        <v>10</v>
      </c>
      <c r="V5470">
        <v>129</v>
      </c>
      <c r="W5470">
        <v>63</v>
      </c>
      <c r="X5470">
        <v>66</v>
      </c>
      <c r="Y5470">
        <v>17</v>
      </c>
      <c r="Z5470">
        <v>7</v>
      </c>
      <c r="AA5470">
        <v>10</v>
      </c>
      <c r="AB5470">
        <v>94</v>
      </c>
      <c r="AC5470">
        <v>48</v>
      </c>
      <c r="AD5470">
        <v>46</v>
      </c>
      <c r="AE5470">
        <v>18</v>
      </c>
      <c r="AF5470">
        <v>8</v>
      </c>
      <c r="AG5470">
        <v>10</v>
      </c>
      <c r="AH5470">
        <v>8.2474229999999995</v>
      </c>
      <c r="AI5470">
        <v>-664604.886604</v>
      </c>
      <c r="AJ5470">
        <v>-1172217.67175</v>
      </c>
      <c r="AK5470">
        <v>105</v>
      </c>
    </row>
    <row r="5471" spans="1:37" ht="12.75" x14ac:dyDescent="0.2">
      <c r="A5471">
        <v>5470</v>
      </c>
      <c r="B5471" t="s">
        <v>11111</v>
      </c>
      <c r="C5471" t="s">
        <v>11112</v>
      </c>
      <c r="D5471" t="s">
        <v>11111</v>
      </c>
      <c r="E5471" t="s">
        <v>11112</v>
      </c>
      <c r="F5471" t="s">
        <v>559</v>
      </c>
      <c r="G5471" t="s">
        <v>560</v>
      </c>
      <c r="H5471" t="s">
        <v>561</v>
      </c>
      <c r="I5471" t="s">
        <v>560</v>
      </c>
      <c r="J5471" t="s">
        <v>562</v>
      </c>
      <c r="K5471" t="s">
        <v>563</v>
      </c>
      <c r="L5471" t="s">
        <v>564</v>
      </c>
      <c r="M5471" t="s">
        <v>380</v>
      </c>
      <c r="N5471" t="s">
        <v>381</v>
      </c>
      <c r="O5471" t="s">
        <v>382</v>
      </c>
      <c r="P5471">
        <v>2</v>
      </c>
      <c r="Q5471">
        <v>2</v>
      </c>
      <c r="R5471">
        <v>4</v>
      </c>
      <c r="S5471">
        <v>2</v>
      </c>
      <c r="T5471">
        <v>7</v>
      </c>
      <c r="U5471">
        <v>12</v>
      </c>
      <c r="V5471">
        <v>422</v>
      </c>
      <c r="W5471">
        <v>207</v>
      </c>
      <c r="X5471">
        <v>215</v>
      </c>
      <c r="Y5471">
        <v>57</v>
      </c>
      <c r="Z5471">
        <v>22</v>
      </c>
      <c r="AA5471">
        <v>35</v>
      </c>
      <c r="AB5471">
        <v>282</v>
      </c>
      <c r="AC5471">
        <v>157</v>
      </c>
      <c r="AD5471">
        <v>125</v>
      </c>
      <c r="AE5471">
        <v>83</v>
      </c>
      <c r="AF5471">
        <v>28</v>
      </c>
      <c r="AG5471">
        <v>55</v>
      </c>
      <c r="AH5471">
        <v>8.8028169999999992</v>
      </c>
      <c r="AI5471">
        <v>-665754.83230699995</v>
      </c>
      <c r="AJ5471">
        <v>-1177345.6113</v>
      </c>
      <c r="AK5471">
        <v>360</v>
      </c>
    </row>
    <row r="5472" spans="1:37" ht="12.75" x14ac:dyDescent="0.2">
      <c r="A5472">
        <v>5471</v>
      </c>
      <c r="B5472" t="s">
        <v>11113</v>
      </c>
      <c r="C5472" t="s">
        <v>11114</v>
      </c>
      <c r="D5472" t="s">
        <v>11113</v>
      </c>
      <c r="E5472" t="s">
        <v>11114</v>
      </c>
      <c r="F5472" t="s">
        <v>567</v>
      </c>
      <c r="G5472" t="s">
        <v>564</v>
      </c>
      <c r="H5472" t="s">
        <v>568</v>
      </c>
      <c r="I5472" t="s">
        <v>564</v>
      </c>
      <c r="J5472" t="s">
        <v>562</v>
      </c>
      <c r="K5472" t="s">
        <v>563</v>
      </c>
      <c r="L5472" t="s">
        <v>564</v>
      </c>
      <c r="M5472" t="s">
        <v>380</v>
      </c>
      <c r="N5472" t="s">
        <v>381</v>
      </c>
      <c r="O5472" t="s">
        <v>382</v>
      </c>
      <c r="P5472">
        <v>1</v>
      </c>
      <c r="Q5472">
        <v>0</v>
      </c>
      <c r="R5472">
        <v>5</v>
      </c>
      <c r="S5472">
        <v>3</v>
      </c>
      <c r="T5472">
        <v>9</v>
      </c>
      <c r="U5472">
        <v>3</v>
      </c>
      <c r="V5472">
        <v>400</v>
      </c>
      <c r="W5472">
        <v>198</v>
      </c>
      <c r="X5472">
        <v>202</v>
      </c>
      <c r="Y5472">
        <v>65</v>
      </c>
      <c r="Z5472">
        <v>33</v>
      </c>
      <c r="AA5472">
        <v>32</v>
      </c>
      <c r="AB5472">
        <v>266</v>
      </c>
      <c r="AC5472">
        <v>135</v>
      </c>
      <c r="AD5472">
        <v>131</v>
      </c>
      <c r="AE5472">
        <v>69</v>
      </c>
      <c r="AF5472">
        <v>30</v>
      </c>
      <c r="AG5472">
        <v>39</v>
      </c>
      <c r="AH5472">
        <v>7.8947370000000001</v>
      </c>
      <c r="AI5472">
        <v>-644183.01334800001</v>
      </c>
      <c r="AJ5472">
        <v>-1160104.8828799999</v>
      </c>
      <c r="AK5472">
        <v>355</v>
      </c>
    </row>
    <row r="5473" spans="1:37" ht="12.75" x14ac:dyDescent="0.2">
      <c r="A5473">
        <v>5472</v>
      </c>
      <c r="B5473" t="s">
        <v>11115</v>
      </c>
      <c r="C5473" t="s">
        <v>11116</v>
      </c>
      <c r="D5473" t="s">
        <v>11115</v>
      </c>
      <c r="E5473" t="s">
        <v>11116</v>
      </c>
      <c r="F5473" t="s">
        <v>559</v>
      </c>
      <c r="G5473" t="s">
        <v>560</v>
      </c>
      <c r="H5473" t="s">
        <v>561</v>
      </c>
      <c r="I5473" t="s">
        <v>560</v>
      </c>
      <c r="J5473" t="s">
        <v>562</v>
      </c>
      <c r="K5473" t="s">
        <v>563</v>
      </c>
      <c r="L5473" t="s">
        <v>564</v>
      </c>
      <c r="M5473" t="s">
        <v>380</v>
      </c>
      <c r="N5473" t="s">
        <v>381</v>
      </c>
      <c r="O5473" t="s">
        <v>382</v>
      </c>
      <c r="P5473">
        <v>0</v>
      </c>
      <c r="Q5473">
        <v>0</v>
      </c>
      <c r="R5473">
        <v>4</v>
      </c>
      <c r="S5473">
        <v>3</v>
      </c>
      <c r="T5473">
        <v>12</v>
      </c>
      <c r="U5473">
        <v>9</v>
      </c>
      <c r="V5473">
        <v>309</v>
      </c>
      <c r="W5473">
        <v>159</v>
      </c>
      <c r="X5473">
        <v>150</v>
      </c>
      <c r="Y5473">
        <v>55</v>
      </c>
      <c r="Z5473">
        <v>27</v>
      </c>
      <c r="AA5473">
        <v>28</v>
      </c>
      <c r="AB5473">
        <v>195</v>
      </c>
      <c r="AC5473">
        <v>105</v>
      </c>
      <c r="AD5473">
        <v>90</v>
      </c>
      <c r="AE5473">
        <v>59</v>
      </c>
      <c r="AF5473">
        <v>27</v>
      </c>
      <c r="AG5473">
        <v>32</v>
      </c>
      <c r="AH5473">
        <v>9.1370559999999994</v>
      </c>
      <c r="AI5473">
        <v>-666188.380917</v>
      </c>
      <c r="AJ5473">
        <v>-1165384.70325</v>
      </c>
      <c r="AK5473">
        <v>273</v>
      </c>
    </row>
    <row r="5474" spans="1:37" ht="12.75" x14ac:dyDescent="0.2">
      <c r="A5474">
        <v>5473</v>
      </c>
      <c r="B5474" t="s">
        <v>11117</v>
      </c>
      <c r="C5474" t="s">
        <v>11118</v>
      </c>
      <c r="D5474" t="s">
        <v>11117</v>
      </c>
      <c r="E5474" t="s">
        <v>11118</v>
      </c>
      <c r="F5474" t="s">
        <v>10638</v>
      </c>
      <c r="G5474" t="s">
        <v>10639</v>
      </c>
      <c r="H5474" t="s">
        <v>568</v>
      </c>
      <c r="I5474" t="s">
        <v>564</v>
      </c>
      <c r="J5474" t="s">
        <v>562</v>
      </c>
      <c r="K5474" t="s">
        <v>563</v>
      </c>
      <c r="L5474" t="s">
        <v>564</v>
      </c>
      <c r="M5474" t="s">
        <v>380</v>
      </c>
      <c r="N5474" t="s">
        <v>381</v>
      </c>
      <c r="O5474" t="s">
        <v>382</v>
      </c>
      <c r="P5474">
        <v>4</v>
      </c>
      <c r="Q5474">
        <v>1</v>
      </c>
      <c r="R5474">
        <v>9</v>
      </c>
      <c r="S5474">
        <v>9</v>
      </c>
      <c r="T5474">
        <v>24</v>
      </c>
      <c r="U5474">
        <v>16</v>
      </c>
      <c r="V5474">
        <v>845</v>
      </c>
      <c r="W5474">
        <v>435</v>
      </c>
      <c r="X5474">
        <v>410</v>
      </c>
      <c r="Y5474">
        <v>136</v>
      </c>
      <c r="Z5474">
        <v>75</v>
      </c>
      <c r="AA5474">
        <v>61</v>
      </c>
      <c r="AB5474">
        <v>598</v>
      </c>
      <c r="AC5474">
        <v>309</v>
      </c>
      <c r="AD5474">
        <v>289</v>
      </c>
      <c r="AE5474">
        <v>111</v>
      </c>
      <c r="AF5474">
        <v>51</v>
      </c>
      <c r="AG5474">
        <v>60</v>
      </c>
      <c r="AH5474">
        <v>6.1769619999999996</v>
      </c>
      <c r="AI5474">
        <v>-631256.59253400005</v>
      </c>
      <c r="AJ5474">
        <v>-1168995.63858</v>
      </c>
      <c r="AK5474">
        <v>739</v>
      </c>
    </row>
    <row r="5475" spans="1:37" ht="12.75" x14ac:dyDescent="0.2">
      <c r="A5475">
        <v>5474</v>
      </c>
      <c r="B5475" t="s">
        <v>11119</v>
      </c>
      <c r="C5475" t="s">
        <v>11120</v>
      </c>
      <c r="D5475" t="s">
        <v>11119</v>
      </c>
      <c r="E5475" t="s">
        <v>11120</v>
      </c>
      <c r="F5475" t="s">
        <v>577</v>
      </c>
      <c r="G5475" t="s">
        <v>578</v>
      </c>
      <c r="H5475" t="s">
        <v>579</v>
      </c>
      <c r="I5475" t="s">
        <v>578</v>
      </c>
      <c r="J5475" t="s">
        <v>562</v>
      </c>
      <c r="K5475" t="s">
        <v>563</v>
      </c>
      <c r="L5475" t="s">
        <v>564</v>
      </c>
      <c r="M5475" t="s">
        <v>380</v>
      </c>
      <c r="N5475" t="s">
        <v>381</v>
      </c>
      <c r="O5475" t="s">
        <v>382</v>
      </c>
      <c r="P5475">
        <v>0</v>
      </c>
      <c r="Q5475">
        <v>1</v>
      </c>
      <c r="R5475">
        <v>1</v>
      </c>
      <c r="S5475">
        <v>6</v>
      </c>
      <c r="T5475">
        <v>13</v>
      </c>
      <c r="U5475">
        <v>15</v>
      </c>
      <c r="V5475">
        <v>537</v>
      </c>
      <c r="W5475">
        <v>278</v>
      </c>
      <c r="X5475">
        <v>259</v>
      </c>
      <c r="Y5475">
        <v>66</v>
      </c>
      <c r="Z5475">
        <v>33</v>
      </c>
      <c r="AA5475">
        <v>33</v>
      </c>
      <c r="AB5475">
        <v>367</v>
      </c>
      <c r="AC5475">
        <v>198</v>
      </c>
      <c r="AD5475">
        <v>169</v>
      </c>
      <c r="AE5475">
        <v>104</v>
      </c>
      <c r="AF5475">
        <v>47</v>
      </c>
      <c r="AG5475">
        <v>57</v>
      </c>
      <c r="AH5475">
        <v>9.946237</v>
      </c>
      <c r="AI5475">
        <v>-635398.50149099994</v>
      </c>
      <c r="AJ5475">
        <v>-1158781.13371</v>
      </c>
      <c r="AK5475">
        <v>483</v>
      </c>
    </row>
    <row r="5476" spans="1:37" ht="12.75" x14ac:dyDescent="0.2">
      <c r="A5476">
        <v>5475</v>
      </c>
      <c r="B5476" t="s">
        <v>11121</v>
      </c>
      <c r="C5476" t="s">
        <v>11122</v>
      </c>
      <c r="D5476" t="s">
        <v>11121</v>
      </c>
      <c r="E5476" t="s">
        <v>11122</v>
      </c>
      <c r="F5476" t="s">
        <v>567</v>
      </c>
      <c r="G5476" t="s">
        <v>564</v>
      </c>
      <c r="H5476" t="s">
        <v>568</v>
      </c>
      <c r="I5476" t="s">
        <v>564</v>
      </c>
      <c r="J5476" t="s">
        <v>562</v>
      </c>
      <c r="K5476" t="s">
        <v>563</v>
      </c>
      <c r="L5476" t="s">
        <v>564</v>
      </c>
      <c r="M5476" t="s">
        <v>380</v>
      </c>
      <c r="N5476" t="s">
        <v>381</v>
      </c>
      <c r="O5476" t="s">
        <v>382</v>
      </c>
      <c r="P5476">
        <v>2</v>
      </c>
      <c r="Q5476">
        <v>0</v>
      </c>
      <c r="R5476">
        <v>4</v>
      </c>
      <c r="S5476">
        <v>5</v>
      </c>
      <c r="T5476">
        <v>11</v>
      </c>
      <c r="U5476">
        <v>9</v>
      </c>
      <c r="V5476">
        <v>362</v>
      </c>
      <c r="W5476">
        <v>186</v>
      </c>
      <c r="X5476">
        <v>176</v>
      </c>
      <c r="Y5476">
        <v>44</v>
      </c>
      <c r="Z5476">
        <v>23</v>
      </c>
      <c r="AA5476">
        <v>21</v>
      </c>
      <c r="AB5476">
        <v>240</v>
      </c>
      <c r="AC5476">
        <v>125</v>
      </c>
      <c r="AD5476">
        <v>115</v>
      </c>
      <c r="AE5476">
        <v>78</v>
      </c>
      <c r="AF5476">
        <v>38</v>
      </c>
      <c r="AG5476">
        <v>40</v>
      </c>
      <c r="AH5476">
        <v>11.983471</v>
      </c>
      <c r="AI5476">
        <v>-661734.44917899999</v>
      </c>
      <c r="AJ5476">
        <v>-1149577.1857499999</v>
      </c>
      <c r="AK5476">
        <v>310</v>
      </c>
    </row>
    <row r="5477" spans="1:37" ht="12.75" x14ac:dyDescent="0.2">
      <c r="A5477">
        <v>5476</v>
      </c>
      <c r="B5477" t="s">
        <v>11123</v>
      </c>
      <c r="C5477" t="s">
        <v>11124</v>
      </c>
      <c r="D5477" t="s">
        <v>11123</v>
      </c>
      <c r="E5477" t="s">
        <v>11124</v>
      </c>
      <c r="F5477" t="s">
        <v>577</v>
      </c>
      <c r="G5477" t="s">
        <v>578</v>
      </c>
      <c r="H5477" t="s">
        <v>579</v>
      </c>
      <c r="I5477" t="s">
        <v>578</v>
      </c>
      <c r="J5477" t="s">
        <v>562</v>
      </c>
      <c r="K5477" t="s">
        <v>563</v>
      </c>
      <c r="L5477" t="s">
        <v>564</v>
      </c>
      <c r="M5477" t="s">
        <v>380</v>
      </c>
      <c r="N5477" t="s">
        <v>381</v>
      </c>
      <c r="O5477" t="s">
        <v>382</v>
      </c>
      <c r="P5477">
        <v>0</v>
      </c>
      <c r="Q5477">
        <v>0</v>
      </c>
      <c r="R5477">
        <v>3</v>
      </c>
      <c r="S5477">
        <v>3</v>
      </c>
      <c r="T5477">
        <v>2</v>
      </c>
      <c r="U5477">
        <v>13</v>
      </c>
      <c r="V5477">
        <v>207</v>
      </c>
      <c r="W5477">
        <v>102</v>
      </c>
      <c r="X5477">
        <v>105</v>
      </c>
      <c r="Y5477">
        <v>25</v>
      </c>
      <c r="Z5477">
        <v>13</v>
      </c>
      <c r="AA5477">
        <v>12</v>
      </c>
      <c r="AB5477">
        <v>132</v>
      </c>
      <c r="AC5477">
        <v>70</v>
      </c>
      <c r="AD5477">
        <v>62</v>
      </c>
      <c r="AE5477">
        <v>50</v>
      </c>
      <c r="AF5477">
        <v>19</v>
      </c>
      <c r="AG5477">
        <v>31</v>
      </c>
      <c r="AH5477">
        <v>12.94964</v>
      </c>
      <c r="AI5477">
        <v>-625688.63121699996</v>
      </c>
      <c r="AJ5477">
        <v>-1153616.4519700001</v>
      </c>
      <c r="AK5477">
        <v>173</v>
      </c>
    </row>
    <row r="5478" spans="1:37" ht="12.75" x14ac:dyDescent="0.2">
      <c r="A5478">
        <v>5477</v>
      </c>
      <c r="B5478" t="s">
        <v>11125</v>
      </c>
      <c r="C5478" t="s">
        <v>11126</v>
      </c>
      <c r="D5478" t="s">
        <v>11125</v>
      </c>
      <c r="E5478" t="s">
        <v>11126</v>
      </c>
      <c r="F5478" t="s">
        <v>567</v>
      </c>
      <c r="G5478" t="s">
        <v>564</v>
      </c>
      <c r="H5478" t="s">
        <v>568</v>
      </c>
      <c r="I5478" t="s">
        <v>564</v>
      </c>
      <c r="J5478" t="s">
        <v>562</v>
      </c>
      <c r="K5478" t="s">
        <v>563</v>
      </c>
      <c r="L5478" t="s">
        <v>564</v>
      </c>
      <c r="M5478" t="s">
        <v>380</v>
      </c>
      <c r="N5478" t="s">
        <v>381</v>
      </c>
      <c r="O5478" t="s">
        <v>382</v>
      </c>
      <c r="P5478">
        <v>1</v>
      </c>
      <c r="Q5478">
        <v>0</v>
      </c>
      <c r="R5478">
        <v>2</v>
      </c>
      <c r="S5478">
        <v>3</v>
      </c>
      <c r="T5478">
        <v>9</v>
      </c>
      <c r="U5478">
        <v>1</v>
      </c>
      <c r="V5478">
        <v>302</v>
      </c>
      <c r="W5478">
        <v>158</v>
      </c>
      <c r="X5478">
        <v>144</v>
      </c>
      <c r="Y5478">
        <v>38</v>
      </c>
      <c r="Z5478">
        <v>19</v>
      </c>
      <c r="AA5478">
        <v>19</v>
      </c>
      <c r="AB5478">
        <v>208</v>
      </c>
      <c r="AC5478">
        <v>116</v>
      </c>
      <c r="AD5478">
        <v>92</v>
      </c>
      <c r="AE5478">
        <v>56</v>
      </c>
      <c r="AF5478">
        <v>23</v>
      </c>
      <c r="AG5478">
        <v>33</v>
      </c>
      <c r="AH5478">
        <v>9.4059410000000003</v>
      </c>
      <c r="AI5478">
        <v>-642113.14397400001</v>
      </c>
      <c r="AJ5478">
        <v>-1144660.0711300001</v>
      </c>
      <c r="AK5478">
        <v>253</v>
      </c>
    </row>
    <row r="5479" spans="1:37" ht="12.75" x14ac:dyDescent="0.2">
      <c r="A5479">
        <v>5478</v>
      </c>
      <c r="B5479" t="s">
        <v>11127</v>
      </c>
      <c r="C5479" t="s">
        <v>9560</v>
      </c>
      <c r="D5479" t="s">
        <v>11127</v>
      </c>
      <c r="E5479" t="s">
        <v>9560</v>
      </c>
      <c r="F5479" t="s">
        <v>567</v>
      </c>
      <c r="G5479" t="s">
        <v>564</v>
      </c>
      <c r="H5479" t="s">
        <v>568</v>
      </c>
      <c r="I5479" t="s">
        <v>564</v>
      </c>
      <c r="J5479" t="s">
        <v>562</v>
      </c>
      <c r="K5479" t="s">
        <v>563</v>
      </c>
      <c r="L5479" t="s">
        <v>564</v>
      </c>
      <c r="M5479" t="s">
        <v>380</v>
      </c>
      <c r="N5479" t="s">
        <v>381</v>
      </c>
      <c r="O5479" t="s">
        <v>382</v>
      </c>
      <c r="P5479">
        <v>1</v>
      </c>
      <c r="Q5479">
        <v>0</v>
      </c>
      <c r="R5479">
        <v>4</v>
      </c>
      <c r="S5479">
        <v>1</v>
      </c>
      <c r="T5479">
        <v>1</v>
      </c>
      <c r="U5479">
        <v>8</v>
      </c>
      <c r="V5479">
        <v>142</v>
      </c>
      <c r="W5479">
        <v>68</v>
      </c>
      <c r="X5479">
        <v>74</v>
      </c>
      <c r="Y5479">
        <v>29</v>
      </c>
      <c r="Z5479">
        <v>12</v>
      </c>
      <c r="AA5479">
        <v>17</v>
      </c>
      <c r="AB5479">
        <v>90</v>
      </c>
      <c r="AC5479">
        <v>44</v>
      </c>
      <c r="AD5479">
        <v>46</v>
      </c>
      <c r="AE5479">
        <v>23</v>
      </c>
      <c r="AF5479">
        <v>12</v>
      </c>
      <c r="AG5479">
        <v>11</v>
      </c>
      <c r="AH5479">
        <v>1.075269</v>
      </c>
      <c r="AI5479">
        <v>-646394.25174900005</v>
      </c>
      <c r="AJ5479">
        <v>-1140588.8466700001</v>
      </c>
      <c r="AK5479">
        <v>109</v>
      </c>
    </row>
    <row r="5480" spans="1:37" ht="12.75" x14ac:dyDescent="0.2">
      <c r="A5480">
        <v>5479</v>
      </c>
      <c r="B5480" t="s">
        <v>11128</v>
      </c>
      <c r="C5480" t="s">
        <v>7857</v>
      </c>
      <c r="D5480" t="s">
        <v>11128</v>
      </c>
      <c r="E5480" t="s">
        <v>7857</v>
      </c>
      <c r="F5480" t="s">
        <v>567</v>
      </c>
      <c r="G5480" t="s">
        <v>564</v>
      </c>
      <c r="H5480" t="s">
        <v>568</v>
      </c>
      <c r="I5480" t="s">
        <v>564</v>
      </c>
      <c r="J5480" t="s">
        <v>562</v>
      </c>
      <c r="K5480" t="s">
        <v>563</v>
      </c>
      <c r="L5480" t="s">
        <v>564</v>
      </c>
      <c r="M5480" t="s">
        <v>380</v>
      </c>
      <c r="N5480" t="s">
        <v>381</v>
      </c>
      <c r="O5480" t="s">
        <v>382</v>
      </c>
      <c r="P5480">
        <v>0</v>
      </c>
      <c r="Q5480">
        <v>0</v>
      </c>
      <c r="R5480">
        <v>2</v>
      </c>
      <c r="S5480">
        <v>4</v>
      </c>
      <c r="T5480">
        <v>7</v>
      </c>
      <c r="U5480">
        <v>4</v>
      </c>
      <c r="V5480">
        <v>268</v>
      </c>
      <c r="W5480">
        <v>139</v>
      </c>
      <c r="X5480">
        <v>129</v>
      </c>
      <c r="Y5480">
        <v>41</v>
      </c>
      <c r="Z5480">
        <v>16</v>
      </c>
      <c r="AA5480">
        <v>25</v>
      </c>
      <c r="AB5480">
        <v>167</v>
      </c>
      <c r="AC5480">
        <v>96</v>
      </c>
      <c r="AD5480">
        <v>71</v>
      </c>
      <c r="AE5480">
        <v>60</v>
      </c>
      <c r="AF5480">
        <v>27</v>
      </c>
      <c r="AG5480">
        <v>33</v>
      </c>
      <c r="AH5480">
        <v>3.5928140000000002</v>
      </c>
      <c r="AI5480">
        <v>-654349.56823199999</v>
      </c>
      <c r="AJ5480">
        <v>-1160410.82241</v>
      </c>
      <c r="AK5480">
        <v>227</v>
      </c>
    </row>
    <row r="5481" spans="1:37" ht="12.75" x14ac:dyDescent="0.2">
      <c r="A5481">
        <v>5480</v>
      </c>
      <c r="B5481" t="s">
        <v>11129</v>
      </c>
      <c r="C5481" t="s">
        <v>11130</v>
      </c>
      <c r="D5481" t="s">
        <v>11129</v>
      </c>
      <c r="E5481" t="s">
        <v>11130</v>
      </c>
      <c r="F5481" t="s">
        <v>567</v>
      </c>
      <c r="G5481" t="s">
        <v>564</v>
      </c>
      <c r="H5481" t="s">
        <v>568</v>
      </c>
      <c r="I5481" t="s">
        <v>564</v>
      </c>
      <c r="J5481" t="s">
        <v>562</v>
      </c>
      <c r="K5481" t="s">
        <v>563</v>
      </c>
      <c r="L5481" t="s">
        <v>564</v>
      </c>
      <c r="M5481" t="s">
        <v>380</v>
      </c>
      <c r="N5481" t="s">
        <v>381</v>
      </c>
      <c r="O5481" t="s">
        <v>382</v>
      </c>
      <c r="P5481">
        <v>1</v>
      </c>
      <c r="Q5481">
        <v>0</v>
      </c>
      <c r="R5481">
        <v>1</v>
      </c>
      <c r="S5481">
        <v>0</v>
      </c>
      <c r="T5481">
        <v>0</v>
      </c>
      <c r="U5481">
        <v>3</v>
      </c>
      <c r="V5481">
        <v>78</v>
      </c>
      <c r="W5481">
        <v>35</v>
      </c>
      <c r="X5481">
        <v>43</v>
      </c>
      <c r="Y5481">
        <v>11</v>
      </c>
      <c r="Z5481">
        <v>5</v>
      </c>
      <c r="AA5481">
        <v>6</v>
      </c>
      <c r="AB5481">
        <v>54</v>
      </c>
      <c r="AC5481">
        <v>24</v>
      </c>
      <c r="AD5481">
        <v>30</v>
      </c>
      <c r="AE5481">
        <v>13</v>
      </c>
      <c r="AF5481">
        <v>6</v>
      </c>
      <c r="AG5481">
        <v>7</v>
      </c>
      <c r="AH5481">
        <v>10.909091</v>
      </c>
      <c r="AI5481">
        <v>-650036.84309700003</v>
      </c>
      <c r="AJ5481">
        <v>-1145017.9289200001</v>
      </c>
      <c r="AK5481">
        <v>74</v>
      </c>
    </row>
    <row r="5482" spans="1:37" ht="12.75" x14ac:dyDescent="0.2">
      <c r="A5482">
        <v>5481</v>
      </c>
      <c r="B5482" t="s">
        <v>11131</v>
      </c>
      <c r="C5482" t="s">
        <v>11132</v>
      </c>
      <c r="D5482" t="s">
        <v>11131</v>
      </c>
      <c r="E5482" t="s">
        <v>11132</v>
      </c>
      <c r="F5482" t="s">
        <v>559</v>
      </c>
      <c r="G5482" t="s">
        <v>560</v>
      </c>
      <c r="H5482" t="s">
        <v>561</v>
      </c>
      <c r="I5482" t="s">
        <v>560</v>
      </c>
      <c r="J5482" t="s">
        <v>562</v>
      </c>
      <c r="K5482" t="s">
        <v>563</v>
      </c>
      <c r="L5482" t="s">
        <v>564</v>
      </c>
      <c r="M5482" t="s">
        <v>380</v>
      </c>
      <c r="N5482" t="s">
        <v>381</v>
      </c>
      <c r="O5482" t="s">
        <v>382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76</v>
      </c>
      <c r="W5482">
        <v>36</v>
      </c>
      <c r="X5482">
        <v>40</v>
      </c>
      <c r="Y5482">
        <v>2</v>
      </c>
      <c r="Z5482">
        <v>0</v>
      </c>
      <c r="AA5482">
        <v>2</v>
      </c>
      <c r="AB5482">
        <v>50</v>
      </c>
      <c r="AC5482">
        <v>26</v>
      </c>
      <c r="AD5482">
        <v>24</v>
      </c>
      <c r="AE5482">
        <v>24</v>
      </c>
      <c r="AF5482">
        <v>10</v>
      </c>
      <c r="AG5482">
        <v>14</v>
      </c>
      <c r="AH5482">
        <v>0</v>
      </c>
      <c r="AI5482">
        <v>-668038.50734999997</v>
      </c>
      <c r="AJ5482">
        <v>-1175246.6718900001</v>
      </c>
      <c r="AK5482">
        <v>60</v>
      </c>
    </row>
    <row r="5483" spans="1:37" ht="12.75" x14ac:dyDescent="0.2">
      <c r="A5483">
        <v>5482</v>
      </c>
      <c r="B5483" t="s">
        <v>11133</v>
      </c>
      <c r="C5483" t="s">
        <v>10639</v>
      </c>
      <c r="D5483" t="s">
        <v>11133</v>
      </c>
      <c r="E5483" t="s">
        <v>10639</v>
      </c>
      <c r="F5483" t="s">
        <v>10638</v>
      </c>
      <c r="G5483" t="s">
        <v>10639</v>
      </c>
      <c r="H5483" t="s">
        <v>568</v>
      </c>
      <c r="I5483" t="s">
        <v>564</v>
      </c>
      <c r="J5483" t="s">
        <v>562</v>
      </c>
      <c r="K5483" t="s">
        <v>563</v>
      </c>
      <c r="L5483" t="s">
        <v>564</v>
      </c>
      <c r="M5483" t="s">
        <v>380</v>
      </c>
      <c r="N5483" t="s">
        <v>381</v>
      </c>
      <c r="O5483" t="s">
        <v>382</v>
      </c>
      <c r="P5483">
        <v>9</v>
      </c>
      <c r="Q5483">
        <v>3</v>
      </c>
      <c r="R5483">
        <v>18</v>
      </c>
      <c r="S5483">
        <v>14</v>
      </c>
      <c r="T5483">
        <v>17</v>
      </c>
      <c r="U5483">
        <v>33</v>
      </c>
      <c r="V5483">
        <v>1767</v>
      </c>
      <c r="W5483">
        <v>897</v>
      </c>
      <c r="X5483">
        <v>870</v>
      </c>
      <c r="Y5483">
        <v>269</v>
      </c>
      <c r="Z5483">
        <v>142</v>
      </c>
      <c r="AA5483">
        <v>127</v>
      </c>
      <c r="AB5483">
        <v>1181</v>
      </c>
      <c r="AC5483">
        <v>617</v>
      </c>
      <c r="AD5483">
        <v>564</v>
      </c>
      <c r="AE5483">
        <v>317</v>
      </c>
      <c r="AF5483">
        <v>138</v>
      </c>
      <c r="AG5483">
        <v>179</v>
      </c>
      <c r="AH5483">
        <v>7.589658</v>
      </c>
      <c r="AI5483">
        <v>-639236.76468999998</v>
      </c>
      <c r="AJ5483">
        <v>-1166792.64059</v>
      </c>
      <c r="AK5483">
        <v>1495</v>
      </c>
    </row>
    <row r="5484" spans="1:37" ht="12.75" x14ac:dyDescent="0.2">
      <c r="A5484">
        <v>5483</v>
      </c>
      <c r="B5484" t="s">
        <v>11134</v>
      </c>
      <c r="C5484" t="s">
        <v>11135</v>
      </c>
      <c r="D5484" t="s">
        <v>11134</v>
      </c>
      <c r="E5484" t="s">
        <v>11135</v>
      </c>
      <c r="F5484" t="s">
        <v>375</v>
      </c>
      <c r="G5484" t="s">
        <v>376</v>
      </c>
      <c r="H5484" t="s">
        <v>377</v>
      </c>
      <c r="I5484" t="s">
        <v>376</v>
      </c>
      <c r="J5484" t="s">
        <v>378</v>
      </c>
      <c r="K5484" t="s">
        <v>379</v>
      </c>
      <c r="L5484" t="s">
        <v>376</v>
      </c>
      <c r="M5484" t="s">
        <v>380</v>
      </c>
      <c r="N5484" t="s">
        <v>381</v>
      </c>
      <c r="O5484" t="s">
        <v>382</v>
      </c>
      <c r="P5484">
        <v>1</v>
      </c>
      <c r="Q5484">
        <v>0</v>
      </c>
      <c r="R5484">
        <v>1</v>
      </c>
      <c r="S5484">
        <v>2</v>
      </c>
      <c r="T5484">
        <v>2</v>
      </c>
      <c r="U5484">
        <v>0</v>
      </c>
      <c r="V5484">
        <v>90</v>
      </c>
      <c r="W5484">
        <v>45</v>
      </c>
      <c r="X5484">
        <v>45</v>
      </c>
      <c r="Y5484">
        <v>14</v>
      </c>
      <c r="Z5484">
        <v>6</v>
      </c>
      <c r="AA5484">
        <v>8</v>
      </c>
      <c r="AB5484">
        <v>58</v>
      </c>
      <c r="AC5484">
        <v>29</v>
      </c>
      <c r="AD5484">
        <v>29</v>
      </c>
      <c r="AE5484">
        <v>18</v>
      </c>
      <c r="AF5484">
        <v>10</v>
      </c>
      <c r="AG5484">
        <v>8</v>
      </c>
      <c r="AH5484">
        <v>3.7037040000000001</v>
      </c>
      <c r="AI5484">
        <v>-664236.86425900005</v>
      </c>
      <c r="AJ5484">
        <v>-1146708.1908799999</v>
      </c>
      <c r="AK5484">
        <v>88</v>
      </c>
    </row>
    <row r="5485" spans="1:37" ht="12.75" x14ac:dyDescent="0.2">
      <c r="A5485">
        <v>5484</v>
      </c>
      <c r="B5485" t="s">
        <v>11136</v>
      </c>
      <c r="C5485" t="s">
        <v>11137</v>
      </c>
      <c r="D5485" t="s">
        <v>11136</v>
      </c>
      <c r="E5485" t="s">
        <v>11137</v>
      </c>
      <c r="F5485" t="s">
        <v>567</v>
      </c>
      <c r="G5485" t="s">
        <v>564</v>
      </c>
      <c r="H5485" t="s">
        <v>568</v>
      </c>
      <c r="I5485" t="s">
        <v>564</v>
      </c>
      <c r="J5485" t="s">
        <v>562</v>
      </c>
      <c r="K5485" t="s">
        <v>563</v>
      </c>
      <c r="L5485" t="s">
        <v>564</v>
      </c>
      <c r="M5485" t="s">
        <v>380</v>
      </c>
      <c r="N5485" t="s">
        <v>381</v>
      </c>
      <c r="O5485" t="s">
        <v>382</v>
      </c>
      <c r="P5485">
        <v>0</v>
      </c>
      <c r="Q5485">
        <v>0</v>
      </c>
      <c r="R5485">
        <v>1</v>
      </c>
      <c r="S5485">
        <v>1</v>
      </c>
      <c r="T5485">
        <v>2</v>
      </c>
      <c r="U5485">
        <v>1</v>
      </c>
      <c r="V5485">
        <v>105</v>
      </c>
      <c r="W5485">
        <v>51</v>
      </c>
      <c r="X5485">
        <v>54</v>
      </c>
      <c r="Y5485">
        <v>23</v>
      </c>
      <c r="Z5485">
        <v>11</v>
      </c>
      <c r="AA5485">
        <v>12</v>
      </c>
      <c r="AB5485">
        <v>65</v>
      </c>
      <c r="AC5485">
        <v>32</v>
      </c>
      <c r="AD5485">
        <v>33</v>
      </c>
      <c r="AE5485">
        <v>17</v>
      </c>
      <c r="AF5485">
        <v>8</v>
      </c>
      <c r="AG5485">
        <v>9</v>
      </c>
      <c r="AH5485">
        <v>2.941176</v>
      </c>
      <c r="AI5485">
        <v>-659021.52015300002</v>
      </c>
      <c r="AJ5485">
        <v>-1150986.53529</v>
      </c>
      <c r="AK5485">
        <v>88</v>
      </c>
    </row>
    <row r="5486" spans="1:37" ht="12.75" x14ac:dyDescent="0.2">
      <c r="A5486">
        <v>5485</v>
      </c>
      <c r="B5486" t="s">
        <v>11138</v>
      </c>
      <c r="C5486" t="s">
        <v>1657</v>
      </c>
      <c r="D5486" t="s">
        <v>11138</v>
      </c>
      <c r="E5486" t="s">
        <v>1657</v>
      </c>
      <c r="F5486" t="s">
        <v>567</v>
      </c>
      <c r="G5486" t="s">
        <v>564</v>
      </c>
      <c r="H5486" t="s">
        <v>568</v>
      </c>
      <c r="I5486" t="s">
        <v>564</v>
      </c>
      <c r="J5486" t="s">
        <v>562</v>
      </c>
      <c r="K5486" t="s">
        <v>563</v>
      </c>
      <c r="L5486" t="s">
        <v>564</v>
      </c>
      <c r="M5486" t="s">
        <v>380</v>
      </c>
      <c r="N5486" t="s">
        <v>381</v>
      </c>
      <c r="O5486" t="s">
        <v>382</v>
      </c>
      <c r="P5486">
        <v>0</v>
      </c>
      <c r="Q5486">
        <v>0</v>
      </c>
      <c r="R5486">
        <v>3</v>
      </c>
      <c r="S5486">
        <v>2</v>
      </c>
      <c r="T5486">
        <v>8</v>
      </c>
      <c r="U5486">
        <v>1</v>
      </c>
      <c r="V5486">
        <v>276</v>
      </c>
      <c r="W5486">
        <v>133</v>
      </c>
      <c r="X5486">
        <v>143</v>
      </c>
      <c r="Y5486">
        <v>46</v>
      </c>
      <c r="Z5486">
        <v>24</v>
      </c>
      <c r="AA5486">
        <v>22</v>
      </c>
      <c r="AB5486">
        <v>174</v>
      </c>
      <c r="AC5486">
        <v>85</v>
      </c>
      <c r="AD5486">
        <v>89</v>
      </c>
      <c r="AE5486">
        <v>56</v>
      </c>
      <c r="AF5486">
        <v>24</v>
      </c>
      <c r="AG5486">
        <v>32</v>
      </c>
      <c r="AH5486">
        <v>10.588234999999999</v>
      </c>
      <c r="AI5486">
        <v>-660937.12687000004</v>
      </c>
      <c r="AJ5486">
        <v>-1152498.0054899999</v>
      </c>
      <c r="AK5486">
        <v>244</v>
      </c>
    </row>
    <row r="5487" spans="1:37" ht="12.75" x14ac:dyDescent="0.2">
      <c r="A5487">
        <v>5486</v>
      </c>
      <c r="B5487" t="s">
        <v>11139</v>
      </c>
      <c r="C5487" t="s">
        <v>1081</v>
      </c>
      <c r="D5487" t="s">
        <v>11139</v>
      </c>
      <c r="E5487" t="s">
        <v>1081</v>
      </c>
      <c r="F5487" t="s">
        <v>567</v>
      </c>
      <c r="G5487" t="s">
        <v>564</v>
      </c>
      <c r="H5487" t="s">
        <v>568</v>
      </c>
      <c r="I5487" t="s">
        <v>564</v>
      </c>
      <c r="J5487" t="s">
        <v>562</v>
      </c>
      <c r="K5487" t="s">
        <v>563</v>
      </c>
      <c r="L5487" t="s">
        <v>564</v>
      </c>
      <c r="M5487" t="s">
        <v>380</v>
      </c>
      <c r="N5487" t="s">
        <v>381</v>
      </c>
      <c r="O5487" t="s">
        <v>382</v>
      </c>
      <c r="P5487">
        <v>2</v>
      </c>
      <c r="Q5487">
        <v>0</v>
      </c>
      <c r="R5487">
        <v>1</v>
      </c>
      <c r="S5487">
        <v>0</v>
      </c>
      <c r="T5487">
        <v>2</v>
      </c>
      <c r="U5487">
        <v>7</v>
      </c>
      <c r="V5487">
        <v>152</v>
      </c>
      <c r="W5487">
        <v>78</v>
      </c>
      <c r="X5487">
        <v>74</v>
      </c>
      <c r="Y5487">
        <v>26</v>
      </c>
      <c r="Z5487">
        <v>13</v>
      </c>
      <c r="AA5487">
        <v>13</v>
      </c>
      <c r="AB5487">
        <v>97</v>
      </c>
      <c r="AC5487">
        <v>52</v>
      </c>
      <c r="AD5487">
        <v>45</v>
      </c>
      <c r="AE5487">
        <v>29</v>
      </c>
      <c r="AF5487">
        <v>13</v>
      </c>
      <c r="AG5487">
        <v>16</v>
      </c>
      <c r="AH5487">
        <v>8.0808079999999993</v>
      </c>
      <c r="AI5487">
        <v>-657639.38441199996</v>
      </c>
      <c r="AJ5487">
        <v>-1141004.3814399999</v>
      </c>
      <c r="AK5487">
        <v>119</v>
      </c>
    </row>
    <row r="5488" spans="1:37" ht="12.75" x14ac:dyDescent="0.2">
      <c r="A5488">
        <v>5487</v>
      </c>
      <c r="B5488" t="s">
        <v>11140</v>
      </c>
      <c r="C5488" t="s">
        <v>11141</v>
      </c>
      <c r="D5488" t="s">
        <v>11140</v>
      </c>
      <c r="E5488" t="s">
        <v>11141</v>
      </c>
      <c r="F5488" t="s">
        <v>559</v>
      </c>
      <c r="G5488" t="s">
        <v>560</v>
      </c>
      <c r="H5488" t="s">
        <v>561</v>
      </c>
      <c r="I5488" t="s">
        <v>560</v>
      </c>
      <c r="J5488" t="s">
        <v>562</v>
      </c>
      <c r="K5488" t="s">
        <v>563</v>
      </c>
      <c r="L5488" t="s">
        <v>564</v>
      </c>
      <c r="M5488" t="s">
        <v>380</v>
      </c>
      <c r="N5488" t="s">
        <v>381</v>
      </c>
      <c r="O5488" t="s">
        <v>382</v>
      </c>
      <c r="P5488">
        <v>4</v>
      </c>
      <c r="Q5488">
        <v>2</v>
      </c>
      <c r="R5488">
        <v>11</v>
      </c>
      <c r="S5488">
        <v>3</v>
      </c>
      <c r="T5488">
        <v>7</v>
      </c>
      <c r="U5488">
        <v>42</v>
      </c>
      <c r="V5488">
        <v>606</v>
      </c>
      <c r="W5488">
        <v>309</v>
      </c>
      <c r="X5488">
        <v>297</v>
      </c>
      <c r="Y5488">
        <v>93</v>
      </c>
      <c r="Z5488">
        <v>41</v>
      </c>
      <c r="AA5488">
        <v>52</v>
      </c>
      <c r="AB5488">
        <v>409</v>
      </c>
      <c r="AC5488">
        <v>220</v>
      </c>
      <c r="AD5488">
        <v>189</v>
      </c>
      <c r="AE5488">
        <v>104</v>
      </c>
      <c r="AF5488">
        <v>48</v>
      </c>
      <c r="AG5488">
        <v>56</v>
      </c>
      <c r="AH5488">
        <v>7.1428570000000002</v>
      </c>
      <c r="AI5488">
        <v>-661266.17903999996</v>
      </c>
      <c r="AJ5488">
        <v>-1165691.45539</v>
      </c>
      <c r="AK5488">
        <v>527</v>
      </c>
    </row>
    <row r="5489" spans="1:37" ht="12.75" x14ac:dyDescent="0.2">
      <c r="A5489">
        <v>5488</v>
      </c>
      <c r="B5489" t="s">
        <v>11142</v>
      </c>
      <c r="C5489" t="s">
        <v>3825</v>
      </c>
      <c r="D5489" t="s">
        <v>11142</v>
      </c>
      <c r="E5489" t="s">
        <v>3825</v>
      </c>
      <c r="F5489" t="s">
        <v>3824</v>
      </c>
      <c r="G5489" t="s">
        <v>3825</v>
      </c>
      <c r="H5489" t="s">
        <v>568</v>
      </c>
      <c r="I5489" t="s">
        <v>564</v>
      </c>
      <c r="J5489" t="s">
        <v>562</v>
      </c>
      <c r="K5489" t="s">
        <v>563</v>
      </c>
      <c r="L5489" t="s">
        <v>564</v>
      </c>
      <c r="M5489" t="s">
        <v>380</v>
      </c>
      <c r="N5489" t="s">
        <v>381</v>
      </c>
      <c r="O5489" t="s">
        <v>382</v>
      </c>
      <c r="P5489">
        <v>15</v>
      </c>
      <c r="Q5489">
        <v>9</v>
      </c>
      <c r="R5489">
        <v>39</v>
      </c>
      <c r="S5489">
        <v>35</v>
      </c>
      <c r="T5489">
        <v>72</v>
      </c>
      <c r="U5489">
        <v>54</v>
      </c>
      <c r="V5489">
        <v>4199</v>
      </c>
      <c r="W5489">
        <v>2057</v>
      </c>
      <c r="X5489">
        <v>2142</v>
      </c>
      <c r="Y5489">
        <v>658</v>
      </c>
      <c r="Z5489">
        <v>313</v>
      </c>
      <c r="AA5489">
        <v>345</v>
      </c>
      <c r="AB5489">
        <v>2810</v>
      </c>
      <c r="AC5489">
        <v>1446</v>
      </c>
      <c r="AD5489">
        <v>1364</v>
      </c>
      <c r="AE5489">
        <v>731</v>
      </c>
      <c r="AF5489">
        <v>298</v>
      </c>
      <c r="AG5489">
        <v>433</v>
      </c>
      <c r="AH5489">
        <v>11.31607</v>
      </c>
      <c r="AI5489">
        <v>-650555.87520200002</v>
      </c>
      <c r="AJ5489">
        <v>-1165953.93579</v>
      </c>
      <c r="AK5489">
        <v>3503</v>
      </c>
    </row>
    <row r="5490" spans="1:37" ht="12.75" x14ac:dyDescent="0.2">
      <c r="A5490">
        <v>5489</v>
      </c>
      <c r="B5490" t="s">
        <v>11143</v>
      </c>
      <c r="C5490" t="s">
        <v>11144</v>
      </c>
      <c r="D5490" t="s">
        <v>11143</v>
      </c>
      <c r="E5490" t="s">
        <v>11144</v>
      </c>
      <c r="F5490" t="s">
        <v>577</v>
      </c>
      <c r="G5490" t="s">
        <v>578</v>
      </c>
      <c r="H5490" t="s">
        <v>579</v>
      </c>
      <c r="I5490" t="s">
        <v>578</v>
      </c>
      <c r="J5490" t="s">
        <v>562</v>
      </c>
      <c r="K5490" t="s">
        <v>563</v>
      </c>
      <c r="L5490" t="s">
        <v>564</v>
      </c>
      <c r="M5490" t="s">
        <v>380</v>
      </c>
      <c r="N5490" t="s">
        <v>381</v>
      </c>
      <c r="O5490" t="s">
        <v>382</v>
      </c>
      <c r="P5490">
        <v>0</v>
      </c>
      <c r="Q5490">
        <v>0</v>
      </c>
      <c r="R5490">
        <v>3</v>
      </c>
      <c r="S5490">
        <v>2</v>
      </c>
      <c r="T5490">
        <v>6</v>
      </c>
      <c r="U5490">
        <v>3</v>
      </c>
      <c r="V5490">
        <v>198</v>
      </c>
      <c r="W5490">
        <v>104</v>
      </c>
      <c r="X5490">
        <v>94</v>
      </c>
      <c r="Y5490">
        <v>27</v>
      </c>
      <c r="Z5490">
        <v>9</v>
      </c>
      <c r="AA5490">
        <v>18</v>
      </c>
      <c r="AB5490">
        <v>136</v>
      </c>
      <c r="AC5490">
        <v>76</v>
      </c>
      <c r="AD5490">
        <v>60</v>
      </c>
      <c r="AE5490">
        <v>35</v>
      </c>
      <c r="AF5490">
        <v>19</v>
      </c>
      <c r="AG5490">
        <v>16</v>
      </c>
      <c r="AH5490">
        <v>6.6176469999999998</v>
      </c>
      <c r="AI5490">
        <v>-629195.12029800005</v>
      </c>
      <c r="AJ5490">
        <v>-1149695.1275500001</v>
      </c>
      <c r="AK5490">
        <v>152</v>
      </c>
    </row>
    <row r="5491" spans="1:37" ht="12.75" x14ac:dyDescent="0.2">
      <c r="A5491">
        <v>5490</v>
      </c>
      <c r="B5491" t="s">
        <v>11145</v>
      </c>
      <c r="C5491" t="s">
        <v>590</v>
      </c>
      <c r="D5491" t="s">
        <v>11145</v>
      </c>
      <c r="E5491" t="s">
        <v>590</v>
      </c>
      <c r="F5491" t="s">
        <v>589</v>
      </c>
      <c r="G5491" t="s">
        <v>590</v>
      </c>
      <c r="H5491" t="s">
        <v>561</v>
      </c>
      <c r="I5491" t="s">
        <v>560</v>
      </c>
      <c r="J5491" t="s">
        <v>562</v>
      </c>
      <c r="K5491" t="s">
        <v>563</v>
      </c>
      <c r="L5491" t="s">
        <v>564</v>
      </c>
      <c r="M5491" t="s">
        <v>380</v>
      </c>
      <c r="N5491" t="s">
        <v>381</v>
      </c>
      <c r="O5491" t="s">
        <v>382</v>
      </c>
      <c r="P5491">
        <v>14</v>
      </c>
      <c r="Q5491">
        <v>10</v>
      </c>
      <c r="R5491">
        <v>42</v>
      </c>
      <c r="S5491">
        <v>42</v>
      </c>
      <c r="T5491">
        <v>58</v>
      </c>
      <c r="U5491">
        <v>68</v>
      </c>
      <c r="V5491">
        <v>4077</v>
      </c>
      <c r="W5491">
        <v>1967</v>
      </c>
      <c r="X5491">
        <v>2110</v>
      </c>
      <c r="Y5491">
        <v>557</v>
      </c>
      <c r="Z5491">
        <v>277</v>
      </c>
      <c r="AA5491">
        <v>280</v>
      </c>
      <c r="AB5491">
        <v>2803</v>
      </c>
      <c r="AC5491">
        <v>1401</v>
      </c>
      <c r="AD5491">
        <v>1402</v>
      </c>
      <c r="AE5491">
        <v>717</v>
      </c>
      <c r="AF5491">
        <v>289</v>
      </c>
      <c r="AG5491">
        <v>428</v>
      </c>
      <c r="AH5491">
        <v>6.8318580000000004</v>
      </c>
      <c r="AI5491">
        <v>-675898.04349700001</v>
      </c>
      <c r="AJ5491">
        <v>-1170785.7531699999</v>
      </c>
      <c r="AK5491">
        <v>3432</v>
      </c>
    </row>
    <row r="5492" spans="1:37" ht="12.75" x14ac:dyDescent="0.2">
      <c r="A5492">
        <v>5491</v>
      </c>
      <c r="B5492" t="s">
        <v>11146</v>
      </c>
      <c r="C5492" t="s">
        <v>11147</v>
      </c>
      <c r="D5492" t="s">
        <v>11146</v>
      </c>
      <c r="E5492" t="s">
        <v>11147</v>
      </c>
      <c r="F5492" t="s">
        <v>577</v>
      </c>
      <c r="G5492" t="s">
        <v>578</v>
      </c>
      <c r="H5492" t="s">
        <v>579</v>
      </c>
      <c r="I5492" t="s">
        <v>578</v>
      </c>
      <c r="J5492" t="s">
        <v>562</v>
      </c>
      <c r="K5492" t="s">
        <v>563</v>
      </c>
      <c r="L5492" t="s">
        <v>564</v>
      </c>
      <c r="M5492" t="s">
        <v>380</v>
      </c>
      <c r="N5492" t="s">
        <v>381</v>
      </c>
      <c r="O5492" t="s">
        <v>382</v>
      </c>
      <c r="P5492">
        <v>2</v>
      </c>
      <c r="Q5492">
        <v>0</v>
      </c>
      <c r="R5492">
        <v>3</v>
      </c>
      <c r="S5492">
        <v>0</v>
      </c>
      <c r="T5492">
        <v>7</v>
      </c>
      <c r="U5492">
        <v>7</v>
      </c>
      <c r="V5492">
        <v>226</v>
      </c>
      <c r="W5492">
        <v>113</v>
      </c>
      <c r="X5492">
        <v>113</v>
      </c>
      <c r="Y5492">
        <v>31</v>
      </c>
      <c r="Z5492">
        <v>17</v>
      </c>
      <c r="AA5492">
        <v>14</v>
      </c>
      <c r="AB5492">
        <v>160</v>
      </c>
      <c r="AC5492">
        <v>84</v>
      </c>
      <c r="AD5492">
        <v>76</v>
      </c>
      <c r="AE5492">
        <v>35</v>
      </c>
      <c r="AF5492">
        <v>12</v>
      </c>
      <c r="AG5492">
        <v>23</v>
      </c>
      <c r="AH5492">
        <v>5</v>
      </c>
      <c r="AI5492">
        <v>-627856.86739399994</v>
      </c>
      <c r="AJ5492">
        <v>-1153429.1608500001</v>
      </c>
      <c r="AK5492">
        <v>204</v>
      </c>
    </row>
    <row r="5493" spans="1:37" ht="12.75" x14ac:dyDescent="0.2">
      <c r="A5493">
        <v>5492</v>
      </c>
      <c r="B5493" t="s">
        <v>11148</v>
      </c>
      <c r="C5493" t="s">
        <v>2427</v>
      </c>
      <c r="D5493" t="s">
        <v>11148</v>
      </c>
      <c r="E5493" t="s">
        <v>2427</v>
      </c>
      <c r="F5493" t="s">
        <v>567</v>
      </c>
      <c r="G5493" t="s">
        <v>564</v>
      </c>
      <c r="H5493" t="s">
        <v>568</v>
      </c>
      <c r="I5493" t="s">
        <v>564</v>
      </c>
      <c r="J5493" t="s">
        <v>562</v>
      </c>
      <c r="K5493" t="s">
        <v>563</v>
      </c>
      <c r="L5493" t="s">
        <v>564</v>
      </c>
      <c r="M5493" t="s">
        <v>380</v>
      </c>
      <c r="N5493" t="s">
        <v>381</v>
      </c>
      <c r="O5493" t="s">
        <v>382</v>
      </c>
      <c r="P5493">
        <v>1</v>
      </c>
      <c r="Q5493">
        <v>0</v>
      </c>
      <c r="R5493">
        <v>1</v>
      </c>
      <c r="S5493">
        <v>1</v>
      </c>
      <c r="T5493">
        <v>0</v>
      </c>
      <c r="U5493">
        <v>1</v>
      </c>
      <c r="V5493">
        <v>209</v>
      </c>
      <c r="W5493">
        <v>100</v>
      </c>
      <c r="X5493">
        <v>109</v>
      </c>
      <c r="Y5493">
        <v>21</v>
      </c>
      <c r="Z5493">
        <v>8</v>
      </c>
      <c r="AA5493">
        <v>13</v>
      </c>
      <c r="AB5493">
        <v>143</v>
      </c>
      <c r="AC5493">
        <v>73</v>
      </c>
      <c r="AD5493">
        <v>70</v>
      </c>
      <c r="AE5493">
        <v>45</v>
      </c>
      <c r="AF5493">
        <v>19</v>
      </c>
      <c r="AG5493">
        <v>26</v>
      </c>
      <c r="AH5493">
        <v>6.9444439999999998</v>
      </c>
      <c r="AI5493">
        <v>-636738.32029399998</v>
      </c>
      <c r="AJ5493">
        <v>-1147420.4054</v>
      </c>
      <c r="AK5493">
        <v>181</v>
      </c>
    </row>
    <row r="5494" spans="1:37" ht="12.75" x14ac:dyDescent="0.2">
      <c r="A5494">
        <v>5493</v>
      </c>
      <c r="B5494" t="s">
        <v>11149</v>
      </c>
      <c r="C5494" t="s">
        <v>11150</v>
      </c>
      <c r="D5494" t="s">
        <v>11149</v>
      </c>
      <c r="E5494" t="s">
        <v>11150</v>
      </c>
      <c r="F5494" t="s">
        <v>589</v>
      </c>
      <c r="G5494" t="s">
        <v>590</v>
      </c>
      <c r="H5494" t="s">
        <v>561</v>
      </c>
      <c r="I5494" t="s">
        <v>560</v>
      </c>
      <c r="J5494" t="s">
        <v>562</v>
      </c>
      <c r="K5494" t="s">
        <v>563</v>
      </c>
      <c r="L5494" t="s">
        <v>564</v>
      </c>
      <c r="M5494" t="s">
        <v>380</v>
      </c>
      <c r="N5494" t="s">
        <v>381</v>
      </c>
      <c r="O5494" t="s">
        <v>382</v>
      </c>
      <c r="P5494">
        <v>2</v>
      </c>
      <c r="Q5494">
        <v>0</v>
      </c>
      <c r="R5494">
        <v>1</v>
      </c>
      <c r="S5494">
        <v>2</v>
      </c>
      <c r="T5494">
        <v>1</v>
      </c>
      <c r="U5494">
        <v>5</v>
      </c>
      <c r="V5494">
        <v>110</v>
      </c>
      <c r="W5494">
        <v>59</v>
      </c>
      <c r="X5494">
        <v>51</v>
      </c>
      <c r="Y5494">
        <v>11</v>
      </c>
      <c r="Z5494">
        <v>6</v>
      </c>
      <c r="AA5494">
        <v>5</v>
      </c>
      <c r="AB5494">
        <v>85</v>
      </c>
      <c r="AC5494">
        <v>48</v>
      </c>
      <c r="AD5494">
        <v>37</v>
      </c>
      <c r="AE5494">
        <v>14</v>
      </c>
      <c r="AF5494">
        <v>5</v>
      </c>
      <c r="AG5494">
        <v>9</v>
      </c>
      <c r="AH5494">
        <v>8.1395350000000004</v>
      </c>
      <c r="AI5494">
        <v>-670538.54828999995</v>
      </c>
      <c r="AJ5494">
        <v>-1175783.66582</v>
      </c>
      <c r="AK5494">
        <v>108</v>
      </c>
    </row>
    <row r="5495" spans="1:37" ht="12.75" x14ac:dyDescent="0.2">
      <c r="A5495">
        <v>5494</v>
      </c>
      <c r="B5495" t="s">
        <v>11151</v>
      </c>
      <c r="C5495" t="s">
        <v>11152</v>
      </c>
      <c r="D5495" t="s">
        <v>11151</v>
      </c>
      <c r="E5495" t="s">
        <v>11152</v>
      </c>
      <c r="F5495" t="s">
        <v>577</v>
      </c>
      <c r="G5495" t="s">
        <v>578</v>
      </c>
      <c r="H5495" t="s">
        <v>579</v>
      </c>
      <c r="I5495" t="s">
        <v>578</v>
      </c>
      <c r="J5495" t="s">
        <v>562</v>
      </c>
      <c r="K5495" t="s">
        <v>563</v>
      </c>
      <c r="L5495" t="s">
        <v>564</v>
      </c>
      <c r="M5495" t="s">
        <v>380</v>
      </c>
      <c r="N5495" t="s">
        <v>381</v>
      </c>
      <c r="O5495" t="s">
        <v>382</v>
      </c>
      <c r="P5495">
        <v>1</v>
      </c>
      <c r="Q5495">
        <v>0</v>
      </c>
      <c r="R5495">
        <v>0</v>
      </c>
      <c r="S5495">
        <v>0</v>
      </c>
      <c r="T5495">
        <v>4</v>
      </c>
      <c r="U5495">
        <v>2</v>
      </c>
      <c r="V5495">
        <v>197</v>
      </c>
      <c r="W5495">
        <v>96</v>
      </c>
      <c r="X5495">
        <v>101</v>
      </c>
      <c r="Y5495">
        <v>33</v>
      </c>
      <c r="Z5495">
        <v>15</v>
      </c>
      <c r="AA5495">
        <v>18</v>
      </c>
      <c r="AB5495">
        <v>130</v>
      </c>
      <c r="AC5495">
        <v>65</v>
      </c>
      <c r="AD5495">
        <v>65</v>
      </c>
      <c r="AE5495">
        <v>34</v>
      </c>
      <c r="AF5495">
        <v>16</v>
      </c>
      <c r="AG5495">
        <v>18</v>
      </c>
      <c r="AH5495">
        <v>11.450381999999999</v>
      </c>
      <c r="AI5495">
        <v>-631249.05345799995</v>
      </c>
      <c r="AJ5495">
        <v>-1163419.2588899999</v>
      </c>
      <c r="AK5495">
        <v>171</v>
      </c>
    </row>
    <row r="5496" spans="1:37" ht="12.75" x14ac:dyDescent="0.2">
      <c r="A5496">
        <v>5495</v>
      </c>
      <c r="B5496" t="s">
        <v>11153</v>
      </c>
      <c r="C5496" t="s">
        <v>1911</v>
      </c>
      <c r="D5496" t="s">
        <v>11153</v>
      </c>
      <c r="E5496" t="s">
        <v>1911</v>
      </c>
      <c r="F5496" t="s">
        <v>567</v>
      </c>
      <c r="G5496" t="s">
        <v>564</v>
      </c>
      <c r="H5496" t="s">
        <v>568</v>
      </c>
      <c r="I5496" t="s">
        <v>564</v>
      </c>
      <c r="J5496" t="s">
        <v>562</v>
      </c>
      <c r="K5496" t="s">
        <v>563</v>
      </c>
      <c r="L5496" t="s">
        <v>564</v>
      </c>
      <c r="M5496" t="s">
        <v>380</v>
      </c>
      <c r="N5496" t="s">
        <v>381</v>
      </c>
      <c r="O5496" t="s">
        <v>382</v>
      </c>
      <c r="P5496">
        <v>0</v>
      </c>
      <c r="Q5496">
        <v>0</v>
      </c>
      <c r="R5496">
        <v>2</v>
      </c>
      <c r="S5496">
        <v>0</v>
      </c>
      <c r="T5496">
        <v>4</v>
      </c>
      <c r="U5496">
        <v>0</v>
      </c>
      <c r="V5496">
        <v>177</v>
      </c>
      <c r="W5496">
        <v>86</v>
      </c>
      <c r="X5496">
        <v>91</v>
      </c>
      <c r="Y5496">
        <v>26</v>
      </c>
      <c r="Z5496">
        <v>10</v>
      </c>
      <c r="AA5496">
        <v>16</v>
      </c>
      <c r="AB5496">
        <v>122</v>
      </c>
      <c r="AC5496">
        <v>61</v>
      </c>
      <c r="AD5496">
        <v>61</v>
      </c>
      <c r="AE5496">
        <v>29</v>
      </c>
      <c r="AF5496">
        <v>15</v>
      </c>
      <c r="AG5496">
        <v>14</v>
      </c>
      <c r="AH5496">
        <v>7.4380170000000003</v>
      </c>
      <c r="AI5496">
        <v>-647269.33462099999</v>
      </c>
      <c r="AJ5496">
        <v>-1158316.4014900001</v>
      </c>
      <c r="AK5496">
        <v>142</v>
      </c>
    </row>
    <row r="5497" spans="1:37" ht="12.75" x14ac:dyDescent="0.2">
      <c r="A5497">
        <v>5496</v>
      </c>
      <c r="B5497" t="s">
        <v>11154</v>
      </c>
      <c r="C5497" t="s">
        <v>2688</v>
      </c>
      <c r="D5497" t="s">
        <v>11154</v>
      </c>
      <c r="E5497" t="s">
        <v>2688</v>
      </c>
      <c r="F5497" t="s">
        <v>375</v>
      </c>
      <c r="G5497" t="s">
        <v>376</v>
      </c>
      <c r="H5497" t="s">
        <v>377</v>
      </c>
      <c r="I5497" t="s">
        <v>376</v>
      </c>
      <c r="J5497" t="s">
        <v>378</v>
      </c>
      <c r="K5497" t="s">
        <v>379</v>
      </c>
      <c r="L5497" t="s">
        <v>376</v>
      </c>
      <c r="M5497" t="s">
        <v>380</v>
      </c>
      <c r="N5497" t="s">
        <v>381</v>
      </c>
      <c r="O5497" t="s">
        <v>382</v>
      </c>
      <c r="P5497">
        <v>11</v>
      </c>
      <c r="Q5497">
        <v>3</v>
      </c>
      <c r="R5497">
        <v>19</v>
      </c>
      <c r="S5497">
        <v>4</v>
      </c>
      <c r="T5497">
        <v>22</v>
      </c>
      <c r="U5497">
        <v>24</v>
      </c>
      <c r="V5497">
        <v>1384</v>
      </c>
      <c r="W5497">
        <v>719</v>
      </c>
      <c r="X5497">
        <v>665</v>
      </c>
      <c r="Y5497">
        <v>222</v>
      </c>
      <c r="Z5497">
        <v>119</v>
      </c>
      <c r="AA5497">
        <v>103</v>
      </c>
      <c r="AB5497">
        <v>936</v>
      </c>
      <c r="AC5497">
        <v>496</v>
      </c>
      <c r="AD5497">
        <v>440</v>
      </c>
      <c r="AE5497">
        <v>226</v>
      </c>
      <c r="AF5497">
        <v>104</v>
      </c>
      <c r="AG5497">
        <v>122</v>
      </c>
      <c r="AH5497">
        <v>5.2301260000000003</v>
      </c>
      <c r="AI5497">
        <v>-664377.41748199996</v>
      </c>
      <c r="AJ5497">
        <v>-1145482.35103</v>
      </c>
      <c r="AK5497">
        <v>1139</v>
      </c>
    </row>
    <row r="5498" spans="1:37" ht="12.75" x14ac:dyDescent="0.2">
      <c r="A5498">
        <v>5497</v>
      </c>
      <c r="B5498" t="s">
        <v>11155</v>
      </c>
      <c r="C5498" t="s">
        <v>11156</v>
      </c>
      <c r="D5498" t="s">
        <v>11155</v>
      </c>
      <c r="E5498" t="s">
        <v>11156</v>
      </c>
      <c r="F5498" t="s">
        <v>559</v>
      </c>
      <c r="G5498" t="s">
        <v>560</v>
      </c>
      <c r="H5498" t="s">
        <v>561</v>
      </c>
      <c r="I5498" t="s">
        <v>560</v>
      </c>
      <c r="J5498" t="s">
        <v>562</v>
      </c>
      <c r="K5498" t="s">
        <v>563</v>
      </c>
      <c r="L5498" t="s">
        <v>564</v>
      </c>
      <c r="M5498" t="s">
        <v>380</v>
      </c>
      <c r="N5498" t="s">
        <v>381</v>
      </c>
      <c r="O5498" t="s">
        <v>382</v>
      </c>
      <c r="P5498">
        <v>0</v>
      </c>
      <c r="Q5498">
        <v>0</v>
      </c>
      <c r="R5498">
        <v>0</v>
      </c>
      <c r="S5498">
        <v>13</v>
      </c>
      <c r="T5498">
        <v>9</v>
      </c>
      <c r="U5498">
        <v>4</v>
      </c>
      <c r="V5498">
        <v>255</v>
      </c>
      <c r="W5498">
        <v>118</v>
      </c>
      <c r="X5498">
        <v>137</v>
      </c>
      <c r="Y5498">
        <v>27</v>
      </c>
      <c r="Z5498">
        <v>13</v>
      </c>
      <c r="AA5498">
        <v>14</v>
      </c>
      <c r="AB5498">
        <v>124</v>
      </c>
      <c r="AC5498">
        <v>67</v>
      </c>
      <c r="AD5498">
        <v>57</v>
      </c>
      <c r="AE5498">
        <v>104</v>
      </c>
      <c r="AF5498">
        <v>38</v>
      </c>
      <c r="AG5498">
        <v>66</v>
      </c>
      <c r="AH5498">
        <v>14.393939</v>
      </c>
      <c r="AI5498">
        <v>-665689.484253</v>
      </c>
      <c r="AJ5498">
        <v>-1173827.9826799999</v>
      </c>
      <c r="AK5498">
        <v>223</v>
      </c>
    </row>
    <row r="5499" spans="1:37" ht="12.75" x14ac:dyDescent="0.2">
      <c r="A5499">
        <v>5498</v>
      </c>
      <c r="B5499" t="s">
        <v>11157</v>
      </c>
      <c r="C5499" t="s">
        <v>2877</v>
      </c>
      <c r="D5499" t="s">
        <v>11157</v>
      </c>
      <c r="E5499" t="s">
        <v>2877</v>
      </c>
      <c r="F5499" t="s">
        <v>567</v>
      </c>
      <c r="G5499" t="s">
        <v>564</v>
      </c>
      <c r="H5499" t="s">
        <v>568</v>
      </c>
      <c r="I5499" t="s">
        <v>564</v>
      </c>
      <c r="J5499" t="s">
        <v>562</v>
      </c>
      <c r="K5499" t="s">
        <v>563</v>
      </c>
      <c r="L5499" t="s">
        <v>564</v>
      </c>
      <c r="M5499" t="s">
        <v>380</v>
      </c>
      <c r="N5499" t="s">
        <v>381</v>
      </c>
      <c r="O5499" t="s">
        <v>382</v>
      </c>
      <c r="P5499">
        <v>2</v>
      </c>
      <c r="Q5499">
        <v>0</v>
      </c>
      <c r="R5499">
        <v>5</v>
      </c>
      <c r="S5499">
        <v>4</v>
      </c>
      <c r="T5499">
        <v>3</v>
      </c>
      <c r="U5499">
        <v>6</v>
      </c>
      <c r="V5499">
        <v>442</v>
      </c>
      <c r="W5499">
        <v>224</v>
      </c>
      <c r="X5499">
        <v>218</v>
      </c>
      <c r="Y5499">
        <v>68</v>
      </c>
      <c r="Z5499">
        <v>36</v>
      </c>
      <c r="AA5499">
        <v>32</v>
      </c>
      <c r="AB5499">
        <v>280</v>
      </c>
      <c r="AC5499">
        <v>148</v>
      </c>
      <c r="AD5499">
        <v>132</v>
      </c>
      <c r="AE5499">
        <v>94</v>
      </c>
      <c r="AF5499">
        <v>40</v>
      </c>
      <c r="AG5499">
        <v>54</v>
      </c>
      <c r="AH5499">
        <v>8.450704</v>
      </c>
      <c r="AI5499">
        <v>-655883.071581</v>
      </c>
      <c r="AJ5499">
        <v>-1158979.6766299999</v>
      </c>
      <c r="AK5499">
        <v>395</v>
      </c>
    </row>
    <row r="5500" spans="1:37" ht="12.75" x14ac:dyDescent="0.2">
      <c r="A5500">
        <v>5499</v>
      </c>
      <c r="B5500" t="s">
        <v>11158</v>
      </c>
      <c r="C5500" t="s">
        <v>11159</v>
      </c>
      <c r="D5500" t="s">
        <v>11158</v>
      </c>
      <c r="E5500" t="s">
        <v>11159</v>
      </c>
      <c r="F5500" t="s">
        <v>559</v>
      </c>
      <c r="G5500" t="s">
        <v>560</v>
      </c>
      <c r="H5500" t="s">
        <v>561</v>
      </c>
      <c r="I5500" t="s">
        <v>560</v>
      </c>
      <c r="J5500" t="s">
        <v>562</v>
      </c>
      <c r="K5500" t="s">
        <v>563</v>
      </c>
      <c r="L5500" t="s">
        <v>564</v>
      </c>
      <c r="M5500" t="s">
        <v>380</v>
      </c>
      <c r="N5500" t="s">
        <v>381</v>
      </c>
      <c r="O5500" t="s">
        <v>382</v>
      </c>
      <c r="P5500">
        <v>0</v>
      </c>
      <c r="Q5500">
        <v>1</v>
      </c>
      <c r="R5500">
        <v>2</v>
      </c>
      <c r="S5500">
        <v>1</v>
      </c>
      <c r="T5500">
        <v>1</v>
      </c>
      <c r="U5500">
        <v>1</v>
      </c>
      <c r="V5500">
        <v>116</v>
      </c>
      <c r="W5500">
        <v>59</v>
      </c>
      <c r="X5500">
        <v>57</v>
      </c>
      <c r="Y5500">
        <v>18</v>
      </c>
      <c r="Z5500">
        <v>9</v>
      </c>
      <c r="AA5500">
        <v>9</v>
      </c>
      <c r="AB5500">
        <v>67</v>
      </c>
      <c r="AC5500">
        <v>39</v>
      </c>
      <c r="AD5500">
        <v>28</v>
      </c>
      <c r="AE5500">
        <v>31</v>
      </c>
      <c r="AF5500">
        <v>11</v>
      </c>
      <c r="AG5500">
        <v>20</v>
      </c>
      <c r="AH5500">
        <v>20</v>
      </c>
      <c r="AI5500">
        <v>-665345.23165800003</v>
      </c>
      <c r="AJ5500">
        <v>-1167675.4921200001</v>
      </c>
      <c r="AK5500">
        <v>93</v>
      </c>
    </row>
    <row r="5501" spans="1:37" ht="12.75" x14ac:dyDescent="0.2">
      <c r="A5501">
        <v>5500</v>
      </c>
      <c r="B5501" t="s">
        <v>11160</v>
      </c>
      <c r="C5501" t="s">
        <v>11161</v>
      </c>
      <c r="D5501" t="s">
        <v>11160</v>
      </c>
      <c r="E5501" t="s">
        <v>11161</v>
      </c>
      <c r="F5501" t="s">
        <v>567</v>
      </c>
      <c r="G5501" t="s">
        <v>564</v>
      </c>
      <c r="H5501" t="s">
        <v>568</v>
      </c>
      <c r="I5501" t="s">
        <v>564</v>
      </c>
      <c r="J5501" t="s">
        <v>562</v>
      </c>
      <c r="K5501" t="s">
        <v>563</v>
      </c>
      <c r="L5501" t="s">
        <v>564</v>
      </c>
      <c r="M5501" t="s">
        <v>380</v>
      </c>
      <c r="N5501" t="s">
        <v>381</v>
      </c>
      <c r="O5501" t="s">
        <v>382</v>
      </c>
      <c r="P5501">
        <v>0</v>
      </c>
      <c r="Q5501">
        <v>0</v>
      </c>
      <c r="R5501">
        <v>8</v>
      </c>
      <c r="S5501">
        <v>5</v>
      </c>
      <c r="T5501">
        <v>12</v>
      </c>
      <c r="U5501">
        <v>15</v>
      </c>
      <c r="V5501">
        <v>509</v>
      </c>
      <c r="W5501">
        <v>261</v>
      </c>
      <c r="X5501">
        <v>248</v>
      </c>
      <c r="Y5501">
        <v>79</v>
      </c>
      <c r="Z5501">
        <v>43</v>
      </c>
      <c r="AA5501">
        <v>36</v>
      </c>
      <c r="AB5501">
        <v>351</v>
      </c>
      <c r="AC5501">
        <v>186</v>
      </c>
      <c r="AD5501">
        <v>165</v>
      </c>
      <c r="AE5501">
        <v>79</v>
      </c>
      <c r="AF5501">
        <v>32</v>
      </c>
      <c r="AG5501">
        <v>47</v>
      </c>
      <c r="AH5501">
        <v>7.7562329999999999</v>
      </c>
      <c r="AI5501">
        <v>-640127.72023199999</v>
      </c>
      <c r="AJ5501">
        <v>-1155826.4624399999</v>
      </c>
      <c r="AK5501">
        <v>422</v>
      </c>
    </row>
    <row r="5502" spans="1:37" ht="12.75" x14ac:dyDescent="0.2">
      <c r="A5502">
        <v>5501</v>
      </c>
      <c r="B5502" t="s">
        <v>11162</v>
      </c>
      <c r="C5502" t="s">
        <v>11163</v>
      </c>
      <c r="D5502" t="s">
        <v>11162</v>
      </c>
      <c r="E5502" t="s">
        <v>11163</v>
      </c>
      <c r="F5502" t="s">
        <v>589</v>
      </c>
      <c r="G5502" t="s">
        <v>590</v>
      </c>
      <c r="H5502" t="s">
        <v>561</v>
      </c>
      <c r="I5502" t="s">
        <v>560</v>
      </c>
      <c r="J5502" t="s">
        <v>562</v>
      </c>
      <c r="K5502" t="s">
        <v>563</v>
      </c>
      <c r="L5502" t="s">
        <v>564</v>
      </c>
      <c r="M5502" t="s">
        <v>380</v>
      </c>
      <c r="N5502" t="s">
        <v>381</v>
      </c>
      <c r="O5502" t="s">
        <v>382</v>
      </c>
      <c r="P5502">
        <v>1</v>
      </c>
      <c r="Q5502">
        <v>0</v>
      </c>
      <c r="R5502">
        <v>3</v>
      </c>
      <c r="S5502">
        <v>0</v>
      </c>
      <c r="T5502">
        <v>4</v>
      </c>
      <c r="U5502">
        <v>2</v>
      </c>
      <c r="V5502">
        <v>185</v>
      </c>
      <c r="W5502">
        <v>93</v>
      </c>
      <c r="X5502">
        <v>92</v>
      </c>
      <c r="Y5502">
        <v>20</v>
      </c>
      <c r="Z5502">
        <v>11</v>
      </c>
      <c r="AA5502">
        <v>9</v>
      </c>
      <c r="AB5502">
        <v>127</v>
      </c>
      <c r="AC5502">
        <v>70</v>
      </c>
      <c r="AD5502">
        <v>57</v>
      </c>
      <c r="AE5502">
        <v>38</v>
      </c>
      <c r="AF5502">
        <v>12</v>
      </c>
      <c r="AG5502">
        <v>26</v>
      </c>
      <c r="AH5502">
        <v>13.709676999999999</v>
      </c>
      <c r="AI5502">
        <v>-671180.78834299999</v>
      </c>
      <c r="AJ5502">
        <v>-1177754.9632300001</v>
      </c>
      <c r="AK5502">
        <v>162</v>
      </c>
    </row>
    <row r="5503" spans="1:37" ht="12.75" x14ac:dyDescent="0.2">
      <c r="A5503">
        <v>5502</v>
      </c>
      <c r="B5503" t="s">
        <v>11164</v>
      </c>
      <c r="C5503" t="s">
        <v>2222</v>
      </c>
      <c r="D5503" t="s">
        <v>11164</v>
      </c>
      <c r="E5503" t="s">
        <v>2222</v>
      </c>
      <c r="F5503" t="s">
        <v>567</v>
      </c>
      <c r="G5503" t="s">
        <v>564</v>
      </c>
      <c r="H5503" t="s">
        <v>568</v>
      </c>
      <c r="I5503" t="s">
        <v>564</v>
      </c>
      <c r="J5503" t="s">
        <v>562</v>
      </c>
      <c r="K5503" t="s">
        <v>563</v>
      </c>
      <c r="L5503" t="s">
        <v>564</v>
      </c>
      <c r="M5503" t="s">
        <v>380</v>
      </c>
      <c r="N5503" t="s">
        <v>381</v>
      </c>
      <c r="O5503" t="s">
        <v>382</v>
      </c>
      <c r="P5503">
        <v>2</v>
      </c>
      <c r="Q5503">
        <v>0</v>
      </c>
      <c r="R5503">
        <v>9</v>
      </c>
      <c r="S5503">
        <v>1</v>
      </c>
      <c r="T5503">
        <v>0</v>
      </c>
      <c r="U5503">
        <v>7</v>
      </c>
      <c r="V5503">
        <v>381</v>
      </c>
      <c r="W5503">
        <v>195</v>
      </c>
      <c r="X5503">
        <v>186</v>
      </c>
      <c r="Y5503">
        <v>57</v>
      </c>
      <c r="Z5503">
        <v>25</v>
      </c>
      <c r="AA5503">
        <v>32</v>
      </c>
      <c r="AB5503">
        <v>260</v>
      </c>
      <c r="AC5503">
        <v>139</v>
      </c>
      <c r="AD5503">
        <v>121</v>
      </c>
      <c r="AE5503">
        <v>64</v>
      </c>
      <c r="AF5503">
        <v>31</v>
      </c>
      <c r="AG5503">
        <v>33</v>
      </c>
      <c r="AH5503">
        <v>5.2434459999999996</v>
      </c>
      <c r="AI5503">
        <v>-655446.37326400005</v>
      </c>
      <c r="AJ5503">
        <v>-1141275.76198</v>
      </c>
      <c r="AK5503">
        <v>325</v>
      </c>
    </row>
    <row r="5504" spans="1:37" ht="12.75" x14ac:dyDescent="0.2">
      <c r="A5504">
        <v>5503</v>
      </c>
      <c r="B5504" t="s">
        <v>11165</v>
      </c>
      <c r="C5504" t="s">
        <v>4871</v>
      </c>
      <c r="D5504" t="s">
        <v>11165</v>
      </c>
      <c r="E5504" t="s">
        <v>4871</v>
      </c>
      <c r="F5504" t="s">
        <v>567</v>
      </c>
      <c r="G5504" t="s">
        <v>564</v>
      </c>
      <c r="H5504" t="s">
        <v>568</v>
      </c>
      <c r="I5504" t="s">
        <v>564</v>
      </c>
      <c r="J5504" t="s">
        <v>562</v>
      </c>
      <c r="K5504" t="s">
        <v>563</v>
      </c>
      <c r="L5504" t="s">
        <v>564</v>
      </c>
      <c r="M5504" t="s">
        <v>380</v>
      </c>
      <c r="N5504" t="s">
        <v>381</v>
      </c>
      <c r="O5504" t="s">
        <v>382</v>
      </c>
      <c r="P5504">
        <v>1</v>
      </c>
      <c r="Q5504">
        <v>0</v>
      </c>
      <c r="R5504">
        <v>1</v>
      </c>
      <c r="S5504">
        <v>2</v>
      </c>
      <c r="T5504">
        <v>4</v>
      </c>
      <c r="U5504">
        <v>1</v>
      </c>
      <c r="V5504">
        <v>140</v>
      </c>
      <c r="W5504">
        <v>74</v>
      </c>
      <c r="X5504">
        <v>66</v>
      </c>
      <c r="Y5504">
        <v>17</v>
      </c>
      <c r="Z5504">
        <v>12</v>
      </c>
      <c r="AA5504">
        <v>5</v>
      </c>
      <c r="AB5504">
        <v>103</v>
      </c>
      <c r="AC5504">
        <v>54</v>
      </c>
      <c r="AD5504">
        <v>49</v>
      </c>
      <c r="AE5504">
        <v>20</v>
      </c>
      <c r="AF5504">
        <v>8</v>
      </c>
      <c r="AG5504">
        <v>12</v>
      </c>
      <c r="AH5504">
        <v>10.891088999999999</v>
      </c>
      <c r="AI5504">
        <v>-638079.14342700003</v>
      </c>
      <c r="AJ5504">
        <v>-1157990.4543900001</v>
      </c>
      <c r="AK5504">
        <v>120</v>
      </c>
    </row>
    <row r="5505" spans="1:37" ht="12.75" x14ac:dyDescent="0.2">
      <c r="A5505">
        <v>5504</v>
      </c>
      <c r="B5505" t="s">
        <v>11166</v>
      </c>
      <c r="C5505" t="s">
        <v>11167</v>
      </c>
      <c r="D5505" t="s">
        <v>11166</v>
      </c>
      <c r="E5505" t="s">
        <v>11167</v>
      </c>
      <c r="F5505" t="s">
        <v>577</v>
      </c>
      <c r="G5505" t="s">
        <v>578</v>
      </c>
      <c r="H5505" t="s">
        <v>579</v>
      </c>
      <c r="I5505" t="s">
        <v>578</v>
      </c>
      <c r="J5505" t="s">
        <v>562</v>
      </c>
      <c r="K5505" t="s">
        <v>563</v>
      </c>
      <c r="L5505" t="s">
        <v>564</v>
      </c>
      <c r="M5505" t="s">
        <v>380</v>
      </c>
      <c r="N5505" t="s">
        <v>381</v>
      </c>
      <c r="O5505" t="s">
        <v>382</v>
      </c>
      <c r="P5505">
        <v>4</v>
      </c>
      <c r="Q5505">
        <v>0</v>
      </c>
      <c r="R5505">
        <v>11</v>
      </c>
      <c r="S5505">
        <v>7</v>
      </c>
      <c r="T5505">
        <v>18</v>
      </c>
      <c r="U5505">
        <v>28</v>
      </c>
      <c r="V5505">
        <v>983</v>
      </c>
      <c r="W5505">
        <v>498</v>
      </c>
      <c r="X5505">
        <v>485</v>
      </c>
      <c r="Y5505">
        <v>170</v>
      </c>
      <c r="Z5505">
        <v>92</v>
      </c>
      <c r="AA5505">
        <v>78</v>
      </c>
      <c r="AB5505">
        <v>631</v>
      </c>
      <c r="AC5505">
        <v>321</v>
      </c>
      <c r="AD5505">
        <v>310</v>
      </c>
      <c r="AE5505">
        <v>182</v>
      </c>
      <c r="AF5505">
        <v>85</v>
      </c>
      <c r="AG5505">
        <v>97</v>
      </c>
      <c r="AH5505">
        <v>5.5469949999999999</v>
      </c>
      <c r="AI5505">
        <v>-627622.56427199999</v>
      </c>
      <c r="AJ5505">
        <v>-1156887.5123600001</v>
      </c>
      <c r="AK5505">
        <v>831</v>
      </c>
    </row>
    <row r="5506" spans="1:37" ht="12.75" x14ac:dyDescent="0.2">
      <c r="A5506">
        <v>5505</v>
      </c>
      <c r="B5506" t="s">
        <v>11168</v>
      </c>
      <c r="C5506" t="s">
        <v>6008</v>
      </c>
      <c r="D5506" t="s">
        <v>11168</v>
      </c>
      <c r="E5506" t="s">
        <v>6008</v>
      </c>
      <c r="F5506" t="s">
        <v>577</v>
      </c>
      <c r="G5506" t="s">
        <v>578</v>
      </c>
      <c r="H5506" t="s">
        <v>579</v>
      </c>
      <c r="I5506" t="s">
        <v>578</v>
      </c>
      <c r="J5506" t="s">
        <v>562</v>
      </c>
      <c r="K5506" t="s">
        <v>563</v>
      </c>
      <c r="L5506" t="s">
        <v>564</v>
      </c>
      <c r="M5506" t="s">
        <v>380</v>
      </c>
      <c r="N5506" t="s">
        <v>381</v>
      </c>
      <c r="O5506" t="s">
        <v>382</v>
      </c>
      <c r="P5506">
        <v>0</v>
      </c>
      <c r="Q5506">
        <v>1</v>
      </c>
      <c r="R5506">
        <v>1</v>
      </c>
      <c r="S5506">
        <v>4</v>
      </c>
      <c r="T5506">
        <v>5</v>
      </c>
      <c r="U5506">
        <v>2</v>
      </c>
      <c r="V5506">
        <v>121</v>
      </c>
      <c r="W5506">
        <v>54</v>
      </c>
      <c r="X5506">
        <v>67</v>
      </c>
      <c r="Y5506">
        <v>22</v>
      </c>
      <c r="Z5506">
        <v>9</v>
      </c>
      <c r="AA5506">
        <v>13</v>
      </c>
      <c r="AB5506">
        <v>79</v>
      </c>
      <c r="AC5506">
        <v>40</v>
      </c>
      <c r="AD5506">
        <v>39</v>
      </c>
      <c r="AE5506">
        <v>20</v>
      </c>
      <c r="AF5506">
        <v>5</v>
      </c>
      <c r="AG5506">
        <v>15</v>
      </c>
      <c r="AH5506">
        <v>6.4102560000000004</v>
      </c>
      <c r="AI5506">
        <v>-633919.82410600001</v>
      </c>
      <c r="AJ5506">
        <v>-1163297.63797</v>
      </c>
      <c r="AK5506">
        <v>102</v>
      </c>
    </row>
    <row r="5507" spans="1:37" ht="12.75" x14ac:dyDescent="0.2">
      <c r="A5507">
        <v>5506</v>
      </c>
      <c r="B5507" t="s">
        <v>11169</v>
      </c>
      <c r="C5507" t="s">
        <v>9748</v>
      </c>
      <c r="D5507" t="s">
        <v>11169</v>
      </c>
      <c r="E5507" t="s">
        <v>9748</v>
      </c>
      <c r="F5507" t="s">
        <v>10638</v>
      </c>
      <c r="G5507" t="s">
        <v>10639</v>
      </c>
      <c r="H5507" t="s">
        <v>568</v>
      </c>
      <c r="I5507" t="s">
        <v>564</v>
      </c>
      <c r="J5507" t="s">
        <v>562</v>
      </c>
      <c r="K5507" t="s">
        <v>563</v>
      </c>
      <c r="L5507" t="s">
        <v>564</v>
      </c>
      <c r="M5507" t="s">
        <v>380</v>
      </c>
      <c r="N5507" t="s">
        <v>381</v>
      </c>
      <c r="O5507" t="s">
        <v>382</v>
      </c>
      <c r="P5507">
        <v>0</v>
      </c>
      <c r="Q5507">
        <v>0</v>
      </c>
      <c r="R5507">
        <v>0</v>
      </c>
      <c r="S5507">
        <v>2</v>
      </c>
      <c r="T5507">
        <v>5</v>
      </c>
      <c r="U5507">
        <v>3</v>
      </c>
      <c r="V5507">
        <v>194</v>
      </c>
      <c r="W5507">
        <v>94</v>
      </c>
      <c r="X5507">
        <v>100</v>
      </c>
      <c r="Y5507">
        <v>27</v>
      </c>
      <c r="Z5507">
        <v>13</v>
      </c>
      <c r="AA5507">
        <v>14</v>
      </c>
      <c r="AB5507">
        <v>128</v>
      </c>
      <c r="AC5507">
        <v>66</v>
      </c>
      <c r="AD5507">
        <v>62</v>
      </c>
      <c r="AE5507">
        <v>39</v>
      </c>
      <c r="AF5507">
        <v>15</v>
      </c>
      <c r="AG5507">
        <v>24</v>
      </c>
      <c r="AH5507">
        <v>5.6451609999999999</v>
      </c>
      <c r="AI5507">
        <v>-642459.06354</v>
      </c>
      <c r="AJ5507">
        <v>-1167240.08932</v>
      </c>
      <c r="AK5507">
        <v>161</v>
      </c>
    </row>
    <row r="5508" spans="1:37" ht="12.75" x14ac:dyDescent="0.2">
      <c r="A5508">
        <v>5507</v>
      </c>
      <c r="B5508" t="s">
        <v>11170</v>
      </c>
      <c r="C5508" t="s">
        <v>11171</v>
      </c>
      <c r="D5508" t="s">
        <v>11170</v>
      </c>
      <c r="E5508" t="s">
        <v>11171</v>
      </c>
      <c r="F5508" t="s">
        <v>577</v>
      </c>
      <c r="G5508" t="s">
        <v>578</v>
      </c>
      <c r="H5508" t="s">
        <v>579</v>
      </c>
      <c r="I5508" t="s">
        <v>578</v>
      </c>
      <c r="J5508" t="s">
        <v>562</v>
      </c>
      <c r="K5508" t="s">
        <v>563</v>
      </c>
      <c r="L5508" t="s">
        <v>564</v>
      </c>
      <c r="M5508" t="s">
        <v>380</v>
      </c>
      <c r="N5508" t="s">
        <v>381</v>
      </c>
      <c r="O5508" t="s">
        <v>382</v>
      </c>
      <c r="P5508">
        <v>2</v>
      </c>
      <c r="Q5508">
        <v>0</v>
      </c>
      <c r="R5508">
        <v>3</v>
      </c>
      <c r="S5508">
        <v>0</v>
      </c>
      <c r="T5508">
        <v>9</v>
      </c>
      <c r="U5508">
        <v>4</v>
      </c>
      <c r="V5508">
        <v>202</v>
      </c>
      <c r="W5508">
        <v>107</v>
      </c>
      <c r="X5508">
        <v>95</v>
      </c>
      <c r="Y5508">
        <v>28</v>
      </c>
      <c r="Z5508">
        <v>19</v>
      </c>
      <c r="AA5508">
        <v>9</v>
      </c>
      <c r="AB5508">
        <v>137</v>
      </c>
      <c r="AC5508">
        <v>70</v>
      </c>
      <c r="AD5508">
        <v>67</v>
      </c>
      <c r="AE5508">
        <v>37</v>
      </c>
      <c r="AF5508">
        <v>18</v>
      </c>
      <c r="AG5508">
        <v>19</v>
      </c>
      <c r="AH5508">
        <v>5.2238810000000004</v>
      </c>
      <c r="AI5508">
        <v>-624750.939686</v>
      </c>
      <c r="AJ5508">
        <v>-1152221.8535800001</v>
      </c>
      <c r="AK5508">
        <v>174</v>
      </c>
    </row>
    <row r="5509" spans="1:37" ht="12.75" x14ac:dyDescent="0.2">
      <c r="A5509">
        <v>5508</v>
      </c>
      <c r="B5509" t="s">
        <v>11172</v>
      </c>
      <c r="C5509" t="s">
        <v>6379</v>
      </c>
      <c r="D5509" t="s">
        <v>11172</v>
      </c>
      <c r="E5509" t="s">
        <v>6379</v>
      </c>
      <c r="F5509" t="s">
        <v>559</v>
      </c>
      <c r="G5509" t="s">
        <v>560</v>
      </c>
      <c r="H5509" t="s">
        <v>561</v>
      </c>
      <c r="I5509" t="s">
        <v>560</v>
      </c>
      <c r="J5509" t="s">
        <v>562</v>
      </c>
      <c r="K5509" t="s">
        <v>563</v>
      </c>
      <c r="L5509" t="s">
        <v>564</v>
      </c>
      <c r="M5509" t="s">
        <v>380</v>
      </c>
      <c r="N5509" t="s">
        <v>381</v>
      </c>
      <c r="O5509" t="s">
        <v>382</v>
      </c>
      <c r="P5509">
        <v>1</v>
      </c>
      <c r="Q5509">
        <v>0</v>
      </c>
      <c r="R5509">
        <v>3</v>
      </c>
      <c r="S5509">
        <v>1</v>
      </c>
      <c r="T5509">
        <v>2</v>
      </c>
      <c r="U5509">
        <v>4</v>
      </c>
      <c r="V5509">
        <v>94</v>
      </c>
      <c r="W5509">
        <v>55</v>
      </c>
      <c r="X5509">
        <v>39</v>
      </c>
      <c r="Y5509">
        <v>11</v>
      </c>
      <c r="Z5509">
        <v>9</v>
      </c>
      <c r="AA5509">
        <v>2</v>
      </c>
      <c r="AB5509">
        <v>68</v>
      </c>
      <c r="AC5509">
        <v>38</v>
      </c>
      <c r="AD5509">
        <v>30</v>
      </c>
      <c r="AE5509">
        <v>15</v>
      </c>
      <c r="AF5509">
        <v>8</v>
      </c>
      <c r="AG5509">
        <v>7</v>
      </c>
      <c r="AH5509">
        <v>2.8169010000000001</v>
      </c>
      <c r="AI5509">
        <v>-665417.62657700002</v>
      </c>
      <c r="AJ5509">
        <v>-1155539.2917500001</v>
      </c>
      <c r="AK5509">
        <v>76</v>
      </c>
    </row>
    <row r="5510" spans="1:37" ht="12.75" x14ac:dyDescent="0.2">
      <c r="A5510">
        <v>5509</v>
      </c>
      <c r="B5510" t="s">
        <v>11173</v>
      </c>
      <c r="C5510" t="s">
        <v>11174</v>
      </c>
      <c r="D5510" t="s">
        <v>11173</v>
      </c>
      <c r="E5510" t="s">
        <v>11174</v>
      </c>
      <c r="F5510" t="s">
        <v>577</v>
      </c>
      <c r="G5510" t="s">
        <v>578</v>
      </c>
      <c r="H5510" t="s">
        <v>579</v>
      </c>
      <c r="I5510" t="s">
        <v>578</v>
      </c>
      <c r="J5510" t="s">
        <v>562</v>
      </c>
      <c r="K5510" t="s">
        <v>563</v>
      </c>
      <c r="L5510" t="s">
        <v>564</v>
      </c>
      <c r="M5510" t="s">
        <v>380</v>
      </c>
      <c r="N5510" t="s">
        <v>381</v>
      </c>
      <c r="O5510" t="s">
        <v>382</v>
      </c>
      <c r="P5510">
        <v>1</v>
      </c>
      <c r="Q5510">
        <v>0</v>
      </c>
      <c r="R5510">
        <v>1</v>
      </c>
      <c r="S5510">
        <v>0</v>
      </c>
      <c r="T5510">
        <v>3</v>
      </c>
      <c r="U5510">
        <v>2</v>
      </c>
      <c r="V5510">
        <v>96</v>
      </c>
      <c r="W5510">
        <v>51</v>
      </c>
      <c r="X5510">
        <v>45</v>
      </c>
      <c r="Y5510">
        <v>15</v>
      </c>
      <c r="Z5510">
        <v>9</v>
      </c>
      <c r="AA5510">
        <v>6</v>
      </c>
      <c r="AB5510">
        <v>58</v>
      </c>
      <c r="AC5510">
        <v>33</v>
      </c>
      <c r="AD5510">
        <v>25</v>
      </c>
      <c r="AE5510">
        <v>23</v>
      </c>
      <c r="AF5510">
        <v>9</v>
      </c>
      <c r="AG5510">
        <v>14</v>
      </c>
      <c r="AH5510">
        <v>5.2631579999999998</v>
      </c>
      <c r="AI5510">
        <v>-624363.98096299998</v>
      </c>
      <c r="AJ5510">
        <v>-1156858.5951</v>
      </c>
      <c r="AK5510">
        <v>82</v>
      </c>
    </row>
    <row r="5511" spans="1:37" ht="12.75" x14ac:dyDescent="0.2">
      <c r="A5511">
        <v>5510</v>
      </c>
      <c r="B5511" t="s">
        <v>11175</v>
      </c>
      <c r="C5511" t="s">
        <v>11176</v>
      </c>
      <c r="D5511" t="s">
        <v>11175</v>
      </c>
      <c r="E5511" t="s">
        <v>11176</v>
      </c>
      <c r="F5511" t="s">
        <v>559</v>
      </c>
      <c r="G5511" t="s">
        <v>560</v>
      </c>
      <c r="H5511" t="s">
        <v>561</v>
      </c>
      <c r="I5511" t="s">
        <v>560</v>
      </c>
      <c r="J5511" t="s">
        <v>562</v>
      </c>
      <c r="K5511" t="s">
        <v>563</v>
      </c>
      <c r="L5511" t="s">
        <v>564</v>
      </c>
      <c r="M5511" t="s">
        <v>380</v>
      </c>
      <c r="N5511" t="s">
        <v>381</v>
      </c>
      <c r="O5511" t="s">
        <v>382</v>
      </c>
      <c r="P5511">
        <v>1</v>
      </c>
      <c r="Q5511">
        <v>0</v>
      </c>
      <c r="R5511">
        <v>4</v>
      </c>
      <c r="S5511">
        <v>3</v>
      </c>
      <c r="T5511">
        <v>16</v>
      </c>
      <c r="U5511">
        <v>14</v>
      </c>
      <c r="V5511">
        <v>470</v>
      </c>
      <c r="W5511">
        <v>244</v>
      </c>
      <c r="X5511">
        <v>226</v>
      </c>
      <c r="Y5511">
        <v>61</v>
      </c>
      <c r="Z5511">
        <v>38</v>
      </c>
      <c r="AA5511">
        <v>23</v>
      </c>
      <c r="AB5511">
        <v>314</v>
      </c>
      <c r="AC5511">
        <v>166</v>
      </c>
      <c r="AD5511">
        <v>148</v>
      </c>
      <c r="AE5511">
        <v>95</v>
      </c>
      <c r="AF5511">
        <v>40</v>
      </c>
      <c r="AG5511">
        <v>55</v>
      </c>
      <c r="AH5511">
        <v>11.111110999999999</v>
      </c>
      <c r="AI5511">
        <v>-661664.08970500005</v>
      </c>
      <c r="AJ5511">
        <v>-1162756.15169</v>
      </c>
      <c r="AK5511">
        <v>405</v>
      </c>
    </row>
    <row r="5512" spans="1:37" ht="12.75" x14ac:dyDescent="0.2">
      <c r="A5512">
        <v>5511</v>
      </c>
      <c r="B5512" t="s">
        <v>11177</v>
      </c>
      <c r="C5512" t="s">
        <v>11178</v>
      </c>
      <c r="D5512" t="s">
        <v>11177</v>
      </c>
      <c r="E5512" t="s">
        <v>11178</v>
      </c>
      <c r="F5512" t="s">
        <v>577</v>
      </c>
      <c r="G5512" t="s">
        <v>578</v>
      </c>
      <c r="H5512" t="s">
        <v>579</v>
      </c>
      <c r="I5512" t="s">
        <v>578</v>
      </c>
      <c r="J5512" t="s">
        <v>562</v>
      </c>
      <c r="K5512" t="s">
        <v>563</v>
      </c>
      <c r="L5512" t="s">
        <v>564</v>
      </c>
      <c r="M5512" t="s">
        <v>380</v>
      </c>
      <c r="N5512" t="s">
        <v>381</v>
      </c>
      <c r="O5512" t="s">
        <v>382</v>
      </c>
      <c r="P5512">
        <v>0</v>
      </c>
      <c r="Q5512">
        <v>0</v>
      </c>
      <c r="R5512">
        <v>2</v>
      </c>
      <c r="S5512">
        <v>3</v>
      </c>
      <c r="T5512">
        <v>5</v>
      </c>
      <c r="U5512">
        <v>0</v>
      </c>
      <c r="V5512">
        <v>161</v>
      </c>
      <c r="W5512">
        <v>77</v>
      </c>
      <c r="X5512">
        <v>84</v>
      </c>
      <c r="Y5512">
        <v>19</v>
      </c>
      <c r="Z5512">
        <v>5</v>
      </c>
      <c r="AA5512">
        <v>14</v>
      </c>
      <c r="AB5512">
        <v>102</v>
      </c>
      <c r="AC5512">
        <v>57</v>
      </c>
      <c r="AD5512">
        <v>45</v>
      </c>
      <c r="AE5512">
        <v>40</v>
      </c>
      <c r="AF5512">
        <v>15</v>
      </c>
      <c r="AG5512">
        <v>25</v>
      </c>
      <c r="AH5512">
        <v>5.2083329999999997</v>
      </c>
      <c r="AI5512">
        <v>-626694.35196200002</v>
      </c>
      <c r="AJ5512">
        <v>-1167328.49401</v>
      </c>
      <c r="AK5512">
        <v>139</v>
      </c>
    </row>
    <row r="5513" spans="1:37" ht="12.75" x14ac:dyDescent="0.2">
      <c r="A5513">
        <v>5512</v>
      </c>
      <c r="B5513" t="s">
        <v>11179</v>
      </c>
      <c r="C5513" t="s">
        <v>7213</v>
      </c>
      <c r="D5513" t="s">
        <v>11179</v>
      </c>
      <c r="E5513" t="s">
        <v>7213</v>
      </c>
      <c r="F5513" t="s">
        <v>567</v>
      </c>
      <c r="G5513" t="s">
        <v>564</v>
      </c>
      <c r="H5513" t="s">
        <v>568</v>
      </c>
      <c r="I5513" t="s">
        <v>564</v>
      </c>
      <c r="J5513" t="s">
        <v>562</v>
      </c>
      <c r="K5513" t="s">
        <v>563</v>
      </c>
      <c r="L5513" t="s">
        <v>564</v>
      </c>
      <c r="M5513" t="s">
        <v>380</v>
      </c>
      <c r="N5513" t="s">
        <v>381</v>
      </c>
      <c r="O5513" t="s">
        <v>382</v>
      </c>
      <c r="P5513">
        <v>2</v>
      </c>
      <c r="Q5513">
        <v>0</v>
      </c>
      <c r="R5513">
        <v>1</v>
      </c>
      <c r="S5513">
        <v>2</v>
      </c>
      <c r="T5513">
        <v>8</v>
      </c>
      <c r="U5513">
        <v>3</v>
      </c>
      <c r="V5513">
        <v>388</v>
      </c>
      <c r="W5513">
        <v>195</v>
      </c>
      <c r="X5513">
        <v>193</v>
      </c>
      <c r="Y5513">
        <v>68</v>
      </c>
      <c r="Z5513">
        <v>37</v>
      </c>
      <c r="AA5513">
        <v>31</v>
      </c>
      <c r="AB5513">
        <v>241</v>
      </c>
      <c r="AC5513">
        <v>125</v>
      </c>
      <c r="AD5513">
        <v>116</v>
      </c>
      <c r="AE5513">
        <v>79</v>
      </c>
      <c r="AF5513">
        <v>33</v>
      </c>
      <c r="AG5513">
        <v>46</v>
      </c>
      <c r="AH5513">
        <v>8.6419750000000004</v>
      </c>
      <c r="AI5513">
        <v>-646630.63350600004</v>
      </c>
      <c r="AJ5513">
        <v>-1161250.9021600001</v>
      </c>
      <c r="AK5513">
        <v>334</v>
      </c>
    </row>
    <row r="5514" spans="1:37" ht="12.75" x14ac:dyDescent="0.2">
      <c r="A5514">
        <v>5513</v>
      </c>
      <c r="B5514" t="s">
        <v>11180</v>
      </c>
      <c r="C5514" t="s">
        <v>11181</v>
      </c>
      <c r="D5514" t="s">
        <v>11180</v>
      </c>
      <c r="E5514" t="s">
        <v>11181</v>
      </c>
      <c r="F5514" t="s">
        <v>10638</v>
      </c>
      <c r="G5514" t="s">
        <v>10639</v>
      </c>
      <c r="H5514" t="s">
        <v>568</v>
      </c>
      <c r="I5514" t="s">
        <v>564</v>
      </c>
      <c r="J5514" t="s">
        <v>562</v>
      </c>
      <c r="K5514" t="s">
        <v>563</v>
      </c>
      <c r="L5514" t="s">
        <v>564</v>
      </c>
      <c r="M5514" t="s">
        <v>380</v>
      </c>
      <c r="N5514" t="s">
        <v>381</v>
      </c>
      <c r="O5514" t="s">
        <v>382</v>
      </c>
      <c r="P5514">
        <v>1</v>
      </c>
      <c r="Q5514">
        <v>0</v>
      </c>
      <c r="R5514">
        <v>0</v>
      </c>
      <c r="S5514">
        <v>0</v>
      </c>
      <c r="T5514">
        <v>1</v>
      </c>
      <c r="U5514">
        <v>3</v>
      </c>
      <c r="V5514">
        <v>136</v>
      </c>
      <c r="W5514">
        <v>66</v>
      </c>
      <c r="X5514">
        <v>70</v>
      </c>
      <c r="Y5514">
        <v>14</v>
      </c>
      <c r="Z5514">
        <v>7</v>
      </c>
      <c r="AA5514">
        <v>7</v>
      </c>
      <c r="AB5514">
        <v>78</v>
      </c>
      <c r="AC5514">
        <v>37</v>
      </c>
      <c r="AD5514">
        <v>41</v>
      </c>
      <c r="AE5514">
        <v>44</v>
      </c>
      <c r="AF5514">
        <v>22</v>
      </c>
      <c r="AG5514">
        <v>22</v>
      </c>
      <c r="AH5514">
        <v>10</v>
      </c>
      <c r="AI5514">
        <v>-641006.70309800003</v>
      </c>
      <c r="AJ5514">
        <v>-1171008.4639399999</v>
      </c>
      <c r="AK5514">
        <v>106</v>
      </c>
    </row>
    <row r="5515" spans="1:37" ht="12.75" x14ac:dyDescent="0.2">
      <c r="A5515">
        <v>5514</v>
      </c>
      <c r="B5515" t="s">
        <v>11182</v>
      </c>
      <c r="C5515" t="s">
        <v>11183</v>
      </c>
      <c r="D5515" t="s">
        <v>11182</v>
      </c>
      <c r="E5515" t="s">
        <v>11183</v>
      </c>
      <c r="F5515" t="s">
        <v>567</v>
      </c>
      <c r="G5515" t="s">
        <v>564</v>
      </c>
      <c r="H5515" t="s">
        <v>568</v>
      </c>
      <c r="I5515" t="s">
        <v>564</v>
      </c>
      <c r="J5515" t="s">
        <v>562</v>
      </c>
      <c r="K5515" t="s">
        <v>563</v>
      </c>
      <c r="L5515" t="s">
        <v>564</v>
      </c>
      <c r="M5515" t="s">
        <v>380</v>
      </c>
      <c r="N5515" t="s">
        <v>381</v>
      </c>
      <c r="O5515" t="s">
        <v>382</v>
      </c>
      <c r="P5515">
        <v>0</v>
      </c>
      <c r="Q5515">
        <v>1</v>
      </c>
      <c r="R5515">
        <v>0</v>
      </c>
      <c r="S5515">
        <v>0</v>
      </c>
      <c r="T5515">
        <v>0</v>
      </c>
      <c r="U5515">
        <v>4</v>
      </c>
      <c r="V5515">
        <v>108</v>
      </c>
      <c r="W5515">
        <v>57</v>
      </c>
      <c r="X5515">
        <v>51</v>
      </c>
      <c r="Y5515">
        <v>12</v>
      </c>
      <c r="Z5515">
        <v>5</v>
      </c>
      <c r="AA5515">
        <v>7</v>
      </c>
      <c r="AB5515">
        <v>77</v>
      </c>
      <c r="AC5515">
        <v>44</v>
      </c>
      <c r="AD5515">
        <v>33</v>
      </c>
      <c r="AE5515">
        <v>19</v>
      </c>
      <c r="AF5515">
        <v>8</v>
      </c>
      <c r="AG5515">
        <v>11</v>
      </c>
      <c r="AH5515">
        <v>8.9743589999999998</v>
      </c>
      <c r="AI5515">
        <v>-658033.33854599996</v>
      </c>
      <c r="AJ5515">
        <v>-1160297.8765400001</v>
      </c>
      <c r="AK5515">
        <v>98</v>
      </c>
    </row>
    <row r="5516" spans="1:37" ht="12.75" x14ac:dyDescent="0.2">
      <c r="A5516">
        <v>5515</v>
      </c>
      <c r="B5516" t="s">
        <v>11184</v>
      </c>
      <c r="C5516" t="s">
        <v>3998</v>
      </c>
      <c r="D5516" t="s">
        <v>11184</v>
      </c>
      <c r="E5516" t="s">
        <v>3998</v>
      </c>
      <c r="F5516" t="s">
        <v>567</v>
      </c>
      <c r="G5516" t="s">
        <v>564</v>
      </c>
      <c r="H5516" t="s">
        <v>568</v>
      </c>
      <c r="I5516" t="s">
        <v>564</v>
      </c>
      <c r="J5516" t="s">
        <v>562</v>
      </c>
      <c r="K5516" t="s">
        <v>563</v>
      </c>
      <c r="L5516" t="s">
        <v>564</v>
      </c>
      <c r="M5516" t="s">
        <v>380</v>
      </c>
      <c r="N5516" t="s">
        <v>381</v>
      </c>
      <c r="O5516" t="s">
        <v>382</v>
      </c>
      <c r="P5516">
        <v>2</v>
      </c>
      <c r="Q5516">
        <v>0</v>
      </c>
      <c r="R5516">
        <v>1</v>
      </c>
      <c r="S5516">
        <v>1</v>
      </c>
      <c r="T5516">
        <v>0</v>
      </c>
      <c r="U5516">
        <v>3</v>
      </c>
      <c r="V5516">
        <v>271</v>
      </c>
      <c r="W5516">
        <v>137</v>
      </c>
      <c r="X5516">
        <v>134</v>
      </c>
      <c r="Y5516">
        <v>52</v>
      </c>
      <c r="Z5516">
        <v>26</v>
      </c>
      <c r="AA5516">
        <v>26</v>
      </c>
      <c r="AB5516">
        <v>174</v>
      </c>
      <c r="AC5516">
        <v>92</v>
      </c>
      <c r="AD5516">
        <v>82</v>
      </c>
      <c r="AE5516">
        <v>45</v>
      </c>
      <c r="AF5516">
        <v>19</v>
      </c>
      <c r="AG5516">
        <v>26</v>
      </c>
      <c r="AH5516">
        <v>7.8651689999999999</v>
      </c>
      <c r="AI5516">
        <v>-659248.00193999999</v>
      </c>
      <c r="AJ5516">
        <v>-1152988.7097400001</v>
      </c>
      <c r="AK5516">
        <v>229</v>
      </c>
    </row>
    <row r="5517" spans="1:37" ht="12.75" x14ac:dyDescent="0.2">
      <c r="A5517">
        <v>5516</v>
      </c>
      <c r="B5517" t="s">
        <v>11185</v>
      </c>
      <c r="C5517" t="s">
        <v>11186</v>
      </c>
      <c r="D5517" t="s">
        <v>11185</v>
      </c>
      <c r="E5517" t="s">
        <v>11186</v>
      </c>
      <c r="F5517" t="s">
        <v>567</v>
      </c>
      <c r="G5517" t="s">
        <v>564</v>
      </c>
      <c r="H5517" t="s">
        <v>568</v>
      </c>
      <c r="I5517" t="s">
        <v>564</v>
      </c>
      <c r="J5517" t="s">
        <v>562</v>
      </c>
      <c r="K5517" t="s">
        <v>563</v>
      </c>
      <c r="L5517" t="s">
        <v>564</v>
      </c>
      <c r="M5517" t="s">
        <v>380</v>
      </c>
      <c r="N5517" t="s">
        <v>381</v>
      </c>
      <c r="O5517" t="s">
        <v>382</v>
      </c>
      <c r="P5517">
        <v>3</v>
      </c>
      <c r="Q5517">
        <v>2</v>
      </c>
      <c r="R5517">
        <v>2</v>
      </c>
      <c r="S5517">
        <v>3</v>
      </c>
      <c r="T5517">
        <v>7</v>
      </c>
      <c r="U5517">
        <v>7</v>
      </c>
      <c r="V5517">
        <v>245</v>
      </c>
      <c r="W5517">
        <v>124</v>
      </c>
      <c r="X5517">
        <v>121</v>
      </c>
      <c r="Y5517">
        <v>34</v>
      </c>
      <c r="Z5517">
        <v>20</v>
      </c>
      <c r="AA5517">
        <v>14</v>
      </c>
      <c r="AB5517">
        <v>165</v>
      </c>
      <c r="AC5517">
        <v>85</v>
      </c>
      <c r="AD5517">
        <v>80</v>
      </c>
      <c r="AE5517">
        <v>46</v>
      </c>
      <c r="AF5517">
        <v>19</v>
      </c>
      <c r="AG5517">
        <v>27</v>
      </c>
      <c r="AH5517">
        <v>7.8787880000000001</v>
      </c>
      <c r="AI5517">
        <v>-655085.24996299995</v>
      </c>
      <c r="AJ5517">
        <v>-1156433.22848</v>
      </c>
      <c r="AK5517">
        <v>204</v>
      </c>
    </row>
    <row r="5518" spans="1:37" ht="12.75" x14ac:dyDescent="0.2">
      <c r="A5518">
        <v>5517</v>
      </c>
      <c r="B5518" t="s">
        <v>11187</v>
      </c>
      <c r="C5518" t="s">
        <v>10648</v>
      </c>
      <c r="D5518" t="s">
        <v>11187</v>
      </c>
      <c r="E5518" t="s">
        <v>10648</v>
      </c>
      <c r="F5518" t="s">
        <v>559</v>
      </c>
      <c r="G5518" t="s">
        <v>560</v>
      </c>
      <c r="H5518" t="s">
        <v>561</v>
      </c>
      <c r="I5518" t="s">
        <v>560</v>
      </c>
      <c r="J5518" t="s">
        <v>562</v>
      </c>
      <c r="K5518" t="s">
        <v>563</v>
      </c>
      <c r="L5518" t="s">
        <v>564</v>
      </c>
      <c r="M5518" t="s">
        <v>380</v>
      </c>
      <c r="N5518" t="s">
        <v>381</v>
      </c>
      <c r="O5518" t="s">
        <v>382</v>
      </c>
      <c r="P5518">
        <v>1</v>
      </c>
      <c r="Q5518">
        <v>0</v>
      </c>
      <c r="R5518">
        <v>0</v>
      </c>
      <c r="S5518">
        <v>1</v>
      </c>
      <c r="T5518">
        <v>0</v>
      </c>
      <c r="U5518">
        <v>1</v>
      </c>
      <c r="V5518">
        <v>84</v>
      </c>
      <c r="W5518">
        <v>43</v>
      </c>
      <c r="X5518">
        <v>41</v>
      </c>
      <c r="Y5518">
        <v>8</v>
      </c>
      <c r="Z5518">
        <v>5</v>
      </c>
      <c r="AA5518">
        <v>3</v>
      </c>
      <c r="AB5518">
        <v>62</v>
      </c>
      <c r="AC5518">
        <v>32</v>
      </c>
      <c r="AD5518">
        <v>30</v>
      </c>
      <c r="AE5518">
        <v>14</v>
      </c>
      <c r="AF5518">
        <v>6</v>
      </c>
      <c r="AG5518">
        <v>8</v>
      </c>
      <c r="AH5518">
        <v>19.354838999999998</v>
      </c>
      <c r="AI5518">
        <v>-668183.05484899995</v>
      </c>
      <c r="AJ5518">
        <v>-1162311.53045</v>
      </c>
      <c r="AK5518">
        <v>74</v>
      </c>
    </row>
    <row r="5519" spans="1:37" ht="12.75" x14ac:dyDescent="0.2">
      <c r="A5519">
        <v>5518</v>
      </c>
      <c r="B5519" t="s">
        <v>11188</v>
      </c>
      <c r="C5519" t="s">
        <v>3248</v>
      </c>
      <c r="D5519" t="s">
        <v>11188</v>
      </c>
      <c r="E5519" t="s">
        <v>3248</v>
      </c>
      <c r="F5519" t="s">
        <v>567</v>
      </c>
      <c r="G5519" t="s">
        <v>564</v>
      </c>
      <c r="H5519" t="s">
        <v>568</v>
      </c>
      <c r="I5519" t="s">
        <v>564</v>
      </c>
      <c r="J5519" t="s">
        <v>562</v>
      </c>
      <c r="K5519" t="s">
        <v>563</v>
      </c>
      <c r="L5519" t="s">
        <v>564</v>
      </c>
      <c r="M5519" t="s">
        <v>380</v>
      </c>
      <c r="N5519" t="s">
        <v>381</v>
      </c>
      <c r="O5519" t="s">
        <v>382</v>
      </c>
      <c r="P5519">
        <v>2</v>
      </c>
      <c r="Q5519">
        <v>0</v>
      </c>
      <c r="R5519">
        <v>4</v>
      </c>
      <c r="S5519">
        <v>1</v>
      </c>
      <c r="T5519">
        <v>16</v>
      </c>
      <c r="U5519">
        <v>4</v>
      </c>
      <c r="V5519">
        <v>224</v>
      </c>
      <c r="W5519">
        <v>105</v>
      </c>
      <c r="X5519">
        <v>119</v>
      </c>
      <c r="Y5519">
        <v>37</v>
      </c>
      <c r="Z5519">
        <v>14</v>
      </c>
      <c r="AA5519">
        <v>23</v>
      </c>
      <c r="AB5519">
        <v>161</v>
      </c>
      <c r="AC5519">
        <v>81</v>
      </c>
      <c r="AD5519">
        <v>80</v>
      </c>
      <c r="AE5519">
        <v>26</v>
      </c>
      <c r="AF5519">
        <v>10</v>
      </c>
      <c r="AG5519">
        <v>16</v>
      </c>
      <c r="AH5519">
        <v>9.2715230000000002</v>
      </c>
      <c r="AI5519">
        <v>-653767.03729500005</v>
      </c>
      <c r="AJ5519">
        <v>-1157934.4326299999</v>
      </c>
      <c r="AK5519">
        <v>187</v>
      </c>
    </row>
    <row r="5520" spans="1:37" ht="12.75" x14ac:dyDescent="0.2">
      <c r="A5520">
        <v>5519</v>
      </c>
      <c r="B5520" t="s">
        <v>11189</v>
      </c>
      <c r="C5520" t="s">
        <v>8259</v>
      </c>
      <c r="D5520" t="s">
        <v>11189</v>
      </c>
      <c r="E5520" t="s">
        <v>8259</v>
      </c>
      <c r="F5520" t="s">
        <v>589</v>
      </c>
      <c r="G5520" t="s">
        <v>590</v>
      </c>
      <c r="H5520" t="s">
        <v>561</v>
      </c>
      <c r="I5520" t="s">
        <v>560</v>
      </c>
      <c r="J5520" t="s">
        <v>562</v>
      </c>
      <c r="K5520" t="s">
        <v>563</v>
      </c>
      <c r="L5520" t="s">
        <v>564</v>
      </c>
      <c r="M5520" t="s">
        <v>380</v>
      </c>
      <c r="N5520" t="s">
        <v>381</v>
      </c>
      <c r="O5520" t="s">
        <v>382</v>
      </c>
      <c r="P5520">
        <v>3</v>
      </c>
      <c r="Q5520">
        <v>0</v>
      </c>
      <c r="R5520">
        <v>8</v>
      </c>
      <c r="S5520">
        <v>2</v>
      </c>
      <c r="T5520">
        <v>6</v>
      </c>
      <c r="U5520">
        <v>10</v>
      </c>
      <c r="V5520">
        <v>404</v>
      </c>
      <c r="W5520">
        <v>194</v>
      </c>
      <c r="X5520">
        <v>210</v>
      </c>
      <c r="Y5520">
        <v>67</v>
      </c>
      <c r="Z5520">
        <v>33</v>
      </c>
      <c r="AA5520">
        <v>34</v>
      </c>
      <c r="AB5520">
        <v>260</v>
      </c>
      <c r="AC5520">
        <v>127</v>
      </c>
      <c r="AD5520">
        <v>133</v>
      </c>
      <c r="AE5520">
        <v>77</v>
      </c>
      <c r="AF5520">
        <v>34</v>
      </c>
      <c r="AG5520">
        <v>43</v>
      </c>
      <c r="AH5520">
        <v>8.8461540000000003</v>
      </c>
      <c r="AI5520">
        <v>-670471.45602000004</v>
      </c>
      <c r="AJ5520">
        <v>-1173100.11277</v>
      </c>
      <c r="AK5520">
        <v>326</v>
      </c>
    </row>
    <row r="5521" spans="1:37" ht="12.75" x14ac:dyDescent="0.2">
      <c r="A5521">
        <v>5520</v>
      </c>
      <c r="B5521" t="s">
        <v>11190</v>
      </c>
      <c r="C5521" t="s">
        <v>11191</v>
      </c>
      <c r="D5521" t="s">
        <v>11190</v>
      </c>
      <c r="E5521" t="s">
        <v>11191</v>
      </c>
      <c r="F5521" t="s">
        <v>577</v>
      </c>
      <c r="G5521" t="s">
        <v>578</v>
      </c>
      <c r="H5521" t="s">
        <v>579</v>
      </c>
      <c r="I5521" t="s">
        <v>578</v>
      </c>
      <c r="J5521" t="s">
        <v>562</v>
      </c>
      <c r="K5521" t="s">
        <v>563</v>
      </c>
      <c r="L5521" t="s">
        <v>564</v>
      </c>
      <c r="M5521" t="s">
        <v>380</v>
      </c>
      <c r="N5521" t="s">
        <v>381</v>
      </c>
      <c r="O5521" t="s">
        <v>382</v>
      </c>
      <c r="P5521">
        <v>7</v>
      </c>
      <c r="Q5521">
        <v>3</v>
      </c>
      <c r="R5521">
        <v>13</v>
      </c>
      <c r="S5521">
        <v>13</v>
      </c>
      <c r="T5521">
        <v>22</v>
      </c>
      <c r="U5521">
        <v>34</v>
      </c>
      <c r="V5521">
        <v>1341</v>
      </c>
      <c r="W5521">
        <v>662</v>
      </c>
      <c r="X5521">
        <v>679</v>
      </c>
      <c r="Y5521">
        <v>161</v>
      </c>
      <c r="Z5521">
        <v>95</v>
      </c>
      <c r="AA5521">
        <v>66</v>
      </c>
      <c r="AB5521">
        <v>891</v>
      </c>
      <c r="AC5521">
        <v>461</v>
      </c>
      <c r="AD5521">
        <v>430</v>
      </c>
      <c r="AE5521">
        <v>289</v>
      </c>
      <c r="AF5521">
        <v>106</v>
      </c>
      <c r="AG5521">
        <v>183</v>
      </c>
      <c r="AH5521">
        <v>8.8913279999999997</v>
      </c>
      <c r="AI5521">
        <v>-630059.02222000004</v>
      </c>
      <c r="AJ5521">
        <v>-1166012.4842399999</v>
      </c>
      <c r="AK5521">
        <v>1154</v>
      </c>
    </row>
    <row r="5522" spans="1:37" ht="12.75" x14ac:dyDescent="0.2">
      <c r="A5522">
        <v>5521</v>
      </c>
      <c r="B5522" t="s">
        <v>11192</v>
      </c>
      <c r="C5522" t="s">
        <v>560</v>
      </c>
      <c r="D5522" t="s">
        <v>11192</v>
      </c>
      <c r="E5522" t="s">
        <v>560</v>
      </c>
      <c r="F5522" t="s">
        <v>559</v>
      </c>
      <c r="G5522" t="s">
        <v>560</v>
      </c>
      <c r="H5522" t="s">
        <v>561</v>
      </c>
      <c r="I5522" t="s">
        <v>560</v>
      </c>
      <c r="J5522" t="s">
        <v>562</v>
      </c>
      <c r="K5522" t="s">
        <v>563</v>
      </c>
      <c r="L5522" t="s">
        <v>564</v>
      </c>
      <c r="M5522" t="s">
        <v>380</v>
      </c>
      <c r="N5522" t="s">
        <v>381</v>
      </c>
      <c r="O5522" t="s">
        <v>382</v>
      </c>
      <c r="P5522">
        <v>33</v>
      </c>
      <c r="Q5522">
        <v>11</v>
      </c>
      <c r="R5522">
        <v>82</v>
      </c>
      <c r="S5522">
        <v>83</v>
      </c>
      <c r="T5522">
        <v>133</v>
      </c>
      <c r="U5522">
        <v>136</v>
      </c>
      <c r="V5522">
        <v>7458</v>
      </c>
      <c r="W5522">
        <v>3688</v>
      </c>
      <c r="X5522">
        <v>3770</v>
      </c>
      <c r="Y5522">
        <v>1007</v>
      </c>
      <c r="Z5522">
        <v>537</v>
      </c>
      <c r="AA5522">
        <v>470</v>
      </c>
      <c r="AB5522">
        <v>4975</v>
      </c>
      <c r="AC5522">
        <v>2527</v>
      </c>
      <c r="AD5522">
        <v>2448</v>
      </c>
      <c r="AE5522">
        <v>1476</v>
      </c>
      <c r="AF5522">
        <v>624</v>
      </c>
      <c r="AG5522">
        <v>852</v>
      </c>
      <c r="AH5522">
        <v>8.3847839999999998</v>
      </c>
      <c r="AI5522">
        <v>-659106.79494199995</v>
      </c>
      <c r="AJ5522">
        <v>-1170448.35143</v>
      </c>
      <c r="AK5522">
        <v>6220</v>
      </c>
    </row>
    <row r="5523" spans="1:37" ht="12.75" x14ac:dyDescent="0.2">
      <c r="A5523">
        <v>5522</v>
      </c>
      <c r="B5523" t="s">
        <v>11193</v>
      </c>
      <c r="C5523" t="s">
        <v>11194</v>
      </c>
      <c r="D5523" t="s">
        <v>11193</v>
      </c>
      <c r="E5523" t="s">
        <v>11194</v>
      </c>
      <c r="F5523" t="s">
        <v>3824</v>
      </c>
      <c r="G5523" t="s">
        <v>3825</v>
      </c>
      <c r="H5523" t="s">
        <v>568</v>
      </c>
      <c r="I5523" t="s">
        <v>564</v>
      </c>
      <c r="J5523" t="s">
        <v>562</v>
      </c>
      <c r="K5523" t="s">
        <v>563</v>
      </c>
      <c r="L5523" t="s">
        <v>564</v>
      </c>
      <c r="M5523" t="s">
        <v>380</v>
      </c>
      <c r="N5523" t="s">
        <v>381</v>
      </c>
      <c r="O5523" t="s">
        <v>382</v>
      </c>
      <c r="P5523">
        <v>5</v>
      </c>
      <c r="Q5523">
        <v>0</v>
      </c>
      <c r="R5523">
        <v>5</v>
      </c>
      <c r="S5523">
        <v>33</v>
      </c>
      <c r="T5523">
        <v>35</v>
      </c>
      <c r="U5523">
        <v>10</v>
      </c>
      <c r="V5523">
        <v>728</v>
      </c>
      <c r="W5523">
        <v>341</v>
      </c>
      <c r="X5523">
        <v>387</v>
      </c>
      <c r="Y5523">
        <v>127</v>
      </c>
      <c r="Z5523">
        <v>57</v>
      </c>
      <c r="AA5523">
        <v>70</v>
      </c>
      <c r="AB5523">
        <v>440</v>
      </c>
      <c r="AC5523">
        <v>226</v>
      </c>
      <c r="AD5523">
        <v>214</v>
      </c>
      <c r="AE5523">
        <v>161</v>
      </c>
      <c r="AF5523">
        <v>58</v>
      </c>
      <c r="AG5523">
        <v>103</v>
      </c>
      <c r="AH5523">
        <v>7.4660630000000001</v>
      </c>
      <c r="AI5523">
        <v>-645355.48576099996</v>
      </c>
      <c r="AJ5523">
        <v>-1165069.83112</v>
      </c>
      <c r="AK5523">
        <v>591</v>
      </c>
    </row>
    <row r="5524" spans="1:37" ht="12.75" x14ac:dyDescent="0.2">
      <c r="A5524">
        <v>5523</v>
      </c>
      <c r="B5524" t="s">
        <v>11195</v>
      </c>
      <c r="C5524" t="s">
        <v>578</v>
      </c>
      <c r="D5524" t="s">
        <v>11195</v>
      </c>
      <c r="E5524" t="s">
        <v>578</v>
      </c>
      <c r="F5524" t="s">
        <v>577</v>
      </c>
      <c r="G5524" t="s">
        <v>578</v>
      </c>
      <c r="H5524" t="s">
        <v>579</v>
      </c>
      <c r="I5524" t="s">
        <v>578</v>
      </c>
      <c r="J5524" t="s">
        <v>562</v>
      </c>
      <c r="K5524" t="s">
        <v>563</v>
      </c>
      <c r="L5524" t="s">
        <v>564</v>
      </c>
      <c r="M5524" t="s">
        <v>380</v>
      </c>
      <c r="N5524" t="s">
        <v>381</v>
      </c>
      <c r="O5524" t="s">
        <v>382</v>
      </c>
      <c r="P5524">
        <v>17</v>
      </c>
      <c r="Q5524">
        <v>11</v>
      </c>
      <c r="R5524">
        <v>53</v>
      </c>
      <c r="S5524">
        <v>48</v>
      </c>
      <c r="T5524">
        <v>95</v>
      </c>
      <c r="U5524">
        <v>137</v>
      </c>
      <c r="V5524">
        <v>4909</v>
      </c>
      <c r="W5524">
        <v>2414</v>
      </c>
      <c r="X5524">
        <v>2495</v>
      </c>
      <c r="Y5524">
        <v>678</v>
      </c>
      <c r="Z5524">
        <v>355</v>
      </c>
      <c r="AA5524">
        <v>323</v>
      </c>
      <c r="AB5524">
        <v>3289</v>
      </c>
      <c r="AC5524">
        <v>1679</v>
      </c>
      <c r="AD5524">
        <v>1610</v>
      </c>
      <c r="AE5524">
        <v>942</v>
      </c>
      <c r="AF5524">
        <v>380</v>
      </c>
      <c r="AG5524">
        <v>562</v>
      </c>
      <c r="AH5524">
        <v>7.8554360000000001</v>
      </c>
      <c r="AI5524">
        <v>-630255.91184399999</v>
      </c>
      <c r="AJ5524">
        <v>-1155577.9647900001</v>
      </c>
      <c r="AK5524">
        <v>4126</v>
      </c>
    </row>
    <row r="5525" spans="1:37" ht="12.75" x14ac:dyDescent="0.2">
      <c r="A5525">
        <v>5524</v>
      </c>
      <c r="B5525" t="s">
        <v>11196</v>
      </c>
      <c r="C5525" t="s">
        <v>11197</v>
      </c>
      <c r="D5525" t="s">
        <v>11196</v>
      </c>
      <c r="E5525" t="s">
        <v>11197</v>
      </c>
      <c r="F5525" t="s">
        <v>567</v>
      </c>
      <c r="G5525" t="s">
        <v>564</v>
      </c>
      <c r="H5525" t="s">
        <v>568</v>
      </c>
      <c r="I5525" t="s">
        <v>564</v>
      </c>
      <c r="J5525" t="s">
        <v>562</v>
      </c>
      <c r="K5525" t="s">
        <v>563</v>
      </c>
      <c r="L5525" t="s">
        <v>564</v>
      </c>
      <c r="M5525" t="s">
        <v>380</v>
      </c>
      <c r="N5525" t="s">
        <v>381</v>
      </c>
      <c r="O5525" t="s">
        <v>382</v>
      </c>
      <c r="P5525">
        <v>3</v>
      </c>
      <c r="Q5525">
        <v>0</v>
      </c>
      <c r="R5525">
        <v>2</v>
      </c>
      <c r="S5525">
        <v>7</v>
      </c>
      <c r="T5525">
        <v>12</v>
      </c>
      <c r="U5525">
        <v>5</v>
      </c>
      <c r="V5525">
        <v>350</v>
      </c>
      <c r="W5525">
        <v>176</v>
      </c>
      <c r="X5525">
        <v>174</v>
      </c>
      <c r="Y5525">
        <v>54</v>
      </c>
      <c r="Z5525">
        <v>28</v>
      </c>
      <c r="AA5525">
        <v>26</v>
      </c>
      <c r="AB5525">
        <v>222</v>
      </c>
      <c r="AC5525">
        <v>117</v>
      </c>
      <c r="AD5525">
        <v>105</v>
      </c>
      <c r="AE5525">
        <v>74</v>
      </c>
      <c r="AF5525">
        <v>31</v>
      </c>
      <c r="AG5525">
        <v>43</v>
      </c>
      <c r="AH5525">
        <v>8.96861</v>
      </c>
      <c r="AI5525">
        <v>-643469.45761599997</v>
      </c>
      <c r="AJ5525">
        <v>-1147707.5899700001</v>
      </c>
      <c r="AK5525">
        <v>292</v>
      </c>
    </row>
    <row r="5526" spans="1:37" ht="12.75" x14ac:dyDescent="0.2">
      <c r="A5526">
        <v>5525</v>
      </c>
      <c r="B5526" t="s">
        <v>11198</v>
      </c>
      <c r="C5526" t="s">
        <v>11199</v>
      </c>
      <c r="D5526" t="s">
        <v>11198</v>
      </c>
      <c r="E5526" t="s">
        <v>11199</v>
      </c>
      <c r="F5526" t="s">
        <v>559</v>
      </c>
      <c r="G5526" t="s">
        <v>560</v>
      </c>
      <c r="H5526" t="s">
        <v>561</v>
      </c>
      <c r="I5526" t="s">
        <v>560</v>
      </c>
      <c r="J5526" t="s">
        <v>562</v>
      </c>
      <c r="K5526" t="s">
        <v>563</v>
      </c>
      <c r="L5526" t="s">
        <v>564</v>
      </c>
      <c r="M5526" t="s">
        <v>380</v>
      </c>
      <c r="N5526" t="s">
        <v>381</v>
      </c>
      <c r="O5526" t="s">
        <v>382</v>
      </c>
      <c r="P5526">
        <v>0</v>
      </c>
      <c r="Q5526">
        <v>0</v>
      </c>
      <c r="R5526">
        <v>0</v>
      </c>
      <c r="S5526">
        <v>3</v>
      </c>
      <c r="T5526">
        <v>1</v>
      </c>
      <c r="U5526">
        <v>0</v>
      </c>
      <c r="V5526">
        <v>57</v>
      </c>
      <c r="W5526">
        <v>29</v>
      </c>
      <c r="X5526">
        <v>28</v>
      </c>
      <c r="Y5526">
        <v>4</v>
      </c>
      <c r="Z5526">
        <v>1</v>
      </c>
      <c r="AA5526">
        <v>3</v>
      </c>
      <c r="AB5526">
        <v>40</v>
      </c>
      <c r="AC5526">
        <v>22</v>
      </c>
      <c r="AD5526">
        <v>18</v>
      </c>
      <c r="AE5526">
        <v>13</v>
      </c>
      <c r="AF5526">
        <v>6</v>
      </c>
      <c r="AG5526">
        <v>7</v>
      </c>
      <c r="AH5526">
        <v>9.7560979999999997</v>
      </c>
      <c r="AI5526">
        <v>-663024.10024900001</v>
      </c>
      <c r="AJ5526">
        <v>-1172707.7495500001</v>
      </c>
      <c r="AK5526">
        <v>54</v>
      </c>
    </row>
    <row r="5527" spans="1:37" ht="12.75" x14ac:dyDescent="0.2">
      <c r="A5527">
        <v>5526</v>
      </c>
      <c r="B5527" t="s">
        <v>11200</v>
      </c>
      <c r="C5527" t="s">
        <v>790</v>
      </c>
      <c r="D5527" t="s">
        <v>11200</v>
      </c>
      <c r="E5527" t="s">
        <v>790</v>
      </c>
      <c r="F5527" t="s">
        <v>567</v>
      </c>
      <c r="G5527" t="s">
        <v>564</v>
      </c>
      <c r="H5527" t="s">
        <v>568</v>
      </c>
      <c r="I5527" t="s">
        <v>564</v>
      </c>
      <c r="J5527" t="s">
        <v>562</v>
      </c>
      <c r="K5527" t="s">
        <v>563</v>
      </c>
      <c r="L5527" t="s">
        <v>564</v>
      </c>
      <c r="M5527" t="s">
        <v>380</v>
      </c>
      <c r="N5527" t="s">
        <v>381</v>
      </c>
      <c r="O5527" t="s">
        <v>382</v>
      </c>
      <c r="P5527">
        <v>3</v>
      </c>
      <c r="Q5527">
        <v>1</v>
      </c>
      <c r="R5527">
        <v>3</v>
      </c>
      <c r="S5527">
        <v>3</v>
      </c>
      <c r="T5527">
        <v>7</v>
      </c>
      <c r="U5527">
        <v>2</v>
      </c>
      <c r="V5527">
        <v>236</v>
      </c>
      <c r="W5527">
        <v>118</v>
      </c>
      <c r="X5527">
        <v>118</v>
      </c>
      <c r="Y5527">
        <v>52</v>
      </c>
      <c r="Z5527">
        <v>24</v>
      </c>
      <c r="AA5527">
        <v>28</v>
      </c>
      <c r="AB5527">
        <v>149</v>
      </c>
      <c r="AC5527">
        <v>78</v>
      </c>
      <c r="AD5527">
        <v>71</v>
      </c>
      <c r="AE5527">
        <v>35</v>
      </c>
      <c r="AF5527">
        <v>16</v>
      </c>
      <c r="AG5527">
        <v>19</v>
      </c>
      <c r="AH5527">
        <v>4.1095889999999997</v>
      </c>
      <c r="AI5527">
        <v>-655734.28984800004</v>
      </c>
      <c r="AJ5527">
        <v>-1147860.0501600001</v>
      </c>
      <c r="AK5527">
        <v>186</v>
      </c>
    </row>
    <row r="5528" spans="1:37" ht="12.75" x14ac:dyDescent="0.2">
      <c r="A5528">
        <v>5527</v>
      </c>
      <c r="B5528" t="s">
        <v>11201</v>
      </c>
      <c r="C5528" t="s">
        <v>11202</v>
      </c>
      <c r="D5528" t="s">
        <v>11201</v>
      </c>
      <c r="E5528" t="s">
        <v>11202</v>
      </c>
      <c r="F5528" t="s">
        <v>559</v>
      </c>
      <c r="G5528" t="s">
        <v>560</v>
      </c>
      <c r="H5528" t="s">
        <v>561</v>
      </c>
      <c r="I5528" t="s">
        <v>560</v>
      </c>
      <c r="J5528" t="s">
        <v>562</v>
      </c>
      <c r="K5528" t="s">
        <v>563</v>
      </c>
      <c r="L5528" t="s">
        <v>564</v>
      </c>
      <c r="M5528" t="s">
        <v>380</v>
      </c>
      <c r="N5528" t="s">
        <v>381</v>
      </c>
      <c r="O5528" t="s">
        <v>382</v>
      </c>
      <c r="P5528">
        <v>5</v>
      </c>
      <c r="Q5528">
        <v>3</v>
      </c>
      <c r="R5528">
        <v>10</v>
      </c>
      <c r="S5528">
        <v>10</v>
      </c>
      <c r="T5528">
        <v>24</v>
      </c>
      <c r="U5528">
        <v>15</v>
      </c>
      <c r="V5528">
        <v>956</v>
      </c>
      <c r="W5528">
        <v>497</v>
      </c>
      <c r="X5528">
        <v>459</v>
      </c>
      <c r="Y5528">
        <v>133</v>
      </c>
      <c r="Z5528">
        <v>69</v>
      </c>
      <c r="AA5528">
        <v>64</v>
      </c>
      <c r="AB5528">
        <v>633</v>
      </c>
      <c r="AC5528">
        <v>344</v>
      </c>
      <c r="AD5528">
        <v>289</v>
      </c>
      <c r="AE5528">
        <v>190</v>
      </c>
      <c r="AF5528">
        <v>84</v>
      </c>
      <c r="AG5528">
        <v>106</v>
      </c>
      <c r="AH5528">
        <v>10.691824</v>
      </c>
      <c r="AI5528">
        <v>-661671.08271600003</v>
      </c>
      <c r="AJ5528">
        <v>-1174448.73495</v>
      </c>
      <c r="AK5528">
        <v>778</v>
      </c>
    </row>
    <row r="5529" spans="1:37" ht="12.75" x14ac:dyDescent="0.2">
      <c r="A5529">
        <v>5528</v>
      </c>
      <c r="B5529" t="s">
        <v>11203</v>
      </c>
      <c r="C5529" t="s">
        <v>11204</v>
      </c>
      <c r="D5529" t="s">
        <v>11203</v>
      </c>
      <c r="E5529" t="s">
        <v>11204</v>
      </c>
      <c r="F5529" t="s">
        <v>567</v>
      </c>
      <c r="G5529" t="s">
        <v>564</v>
      </c>
      <c r="H5529" t="s">
        <v>568</v>
      </c>
      <c r="I5529" t="s">
        <v>564</v>
      </c>
      <c r="J5529" t="s">
        <v>562</v>
      </c>
      <c r="K5529" t="s">
        <v>563</v>
      </c>
      <c r="L5529" t="s">
        <v>564</v>
      </c>
      <c r="M5529" t="s">
        <v>380</v>
      </c>
      <c r="N5529" t="s">
        <v>381</v>
      </c>
      <c r="O5529" t="s">
        <v>382</v>
      </c>
      <c r="P5529">
        <v>0</v>
      </c>
      <c r="Q5529">
        <v>0</v>
      </c>
      <c r="R5529">
        <v>2</v>
      </c>
      <c r="S5529">
        <v>1</v>
      </c>
      <c r="T5529">
        <v>0</v>
      </c>
      <c r="U5529">
        <v>0</v>
      </c>
      <c r="V5529">
        <v>107</v>
      </c>
      <c r="W5529">
        <v>53</v>
      </c>
      <c r="X5529">
        <v>54</v>
      </c>
      <c r="Y5529">
        <v>9</v>
      </c>
      <c r="Z5529">
        <v>3</v>
      </c>
      <c r="AA5529">
        <v>6</v>
      </c>
      <c r="AB5529">
        <v>79</v>
      </c>
      <c r="AC5529">
        <v>42</v>
      </c>
      <c r="AD5529">
        <v>37</v>
      </c>
      <c r="AE5529">
        <v>19</v>
      </c>
      <c r="AF5529">
        <v>8</v>
      </c>
      <c r="AG5529">
        <v>11</v>
      </c>
      <c r="AH5529">
        <v>7.5</v>
      </c>
      <c r="AI5529">
        <v>-645156.29346900003</v>
      </c>
      <c r="AJ5529">
        <v>-1140823.69102</v>
      </c>
      <c r="AK5529">
        <v>94</v>
      </c>
    </row>
    <row r="5530" spans="1:37" ht="12.75" x14ac:dyDescent="0.2">
      <c r="A5530">
        <v>5529</v>
      </c>
      <c r="B5530" t="s">
        <v>11205</v>
      </c>
      <c r="C5530" t="s">
        <v>11206</v>
      </c>
      <c r="D5530" t="s">
        <v>11205</v>
      </c>
      <c r="E5530" t="s">
        <v>11206</v>
      </c>
      <c r="F5530" t="s">
        <v>10638</v>
      </c>
      <c r="G5530" t="s">
        <v>10639</v>
      </c>
      <c r="H5530" t="s">
        <v>568</v>
      </c>
      <c r="I5530" t="s">
        <v>564</v>
      </c>
      <c r="J5530" t="s">
        <v>562</v>
      </c>
      <c r="K5530" t="s">
        <v>563</v>
      </c>
      <c r="L5530" t="s">
        <v>564</v>
      </c>
      <c r="M5530" t="s">
        <v>380</v>
      </c>
      <c r="N5530" t="s">
        <v>381</v>
      </c>
      <c r="O5530" t="s">
        <v>382</v>
      </c>
      <c r="P5530">
        <v>1</v>
      </c>
      <c r="Q5530">
        <v>0</v>
      </c>
      <c r="R5530">
        <v>1</v>
      </c>
      <c r="S5530">
        <v>2</v>
      </c>
      <c r="T5530">
        <v>3</v>
      </c>
      <c r="U5530">
        <v>0</v>
      </c>
      <c r="V5530">
        <v>93</v>
      </c>
      <c r="W5530">
        <v>45</v>
      </c>
      <c r="X5530">
        <v>48</v>
      </c>
      <c r="Y5530">
        <v>10</v>
      </c>
      <c r="Z5530">
        <v>5</v>
      </c>
      <c r="AA5530">
        <v>5</v>
      </c>
      <c r="AB5530">
        <v>57</v>
      </c>
      <c r="AC5530">
        <v>28</v>
      </c>
      <c r="AD5530">
        <v>29</v>
      </c>
      <c r="AE5530">
        <v>26</v>
      </c>
      <c r="AF5530">
        <v>12</v>
      </c>
      <c r="AG5530">
        <v>14</v>
      </c>
      <c r="AH5530">
        <v>10.169492</v>
      </c>
      <c r="AI5530">
        <v>-642339.91411100002</v>
      </c>
      <c r="AJ5530">
        <v>-1163464.11182</v>
      </c>
      <c r="AK5530">
        <v>82</v>
      </c>
    </row>
    <row r="5531" spans="1:37" ht="12.75" x14ac:dyDescent="0.2">
      <c r="A5531">
        <v>5530</v>
      </c>
      <c r="B5531" t="s">
        <v>11207</v>
      </c>
      <c r="C5531" t="s">
        <v>11208</v>
      </c>
      <c r="D5531" t="s">
        <v>11207</v>
      </c>
      <c r="E5531" t="s">
        <v>11208</v>
      </c>
      <c r="F5531" t="s">
        <v>577</v>
      </c>
      <c r="G5531" t="s">
        <v>578</v>
      </c>
      <c r="H5531" t="s">
        <v>579</v>
      </c>
      <c r="I5531" t="s">
        <v>578</v>
      </c>
      <c r="J5531" t="s">
        <v>562</v>
      </c>
      <c r="K5531" t="s">
        <v>563</v>
      </c>
      <c r="L5531" t="s">
        <v>564</v>
      </c>
      <c r="M5531" t="s">
        <v>380</v>
      </c>
      <c r="N5531" t="s">
        <v>381</v>
      </c>
      <c r="O5531" t="s">
        <v>382</v>
      </c>
      <c r="P5531">
        <v>1</v>
      </c>
      <c r="Q5531">
        <v>2</v>
      </c>
      <c r="R5531">
        <v>0</v>
      </c>
      <c r="S5531">
        <v>3</v>
      </c>
      <c r="T5531">
        <v>2</v>
      </c>
      <c r="U5531">
        <v>4</v>
      </c>
      <c r="V5531">
        <v>119</v>
      </c>
      <c r="W5531">
        <v>59</v>
      </c>
      <c r="X5531">
        <v>60</v>
      </c>
      <c r="Y5531">
        <v>12</v>
      </c>
      <c r="Z5531">
        <v>8</v>
      </c>
      <c r="AA5531">
        <v>4</v>
      </c>
      <c r="AB5531">
        <v>77</v>
      </c>
      <c r="AC5531">
        <v>38</v>
      </c>
      <c r="AD5531">
        <v>39</v>
      </c>
      <c r="AE5531">
        <v>30</v>
      </c>
      <c r="AF5531">
        <v>13</v>
      </c>
      <c r="AG5531">
        <v>17</v>
      </c>
      <c r="AH5531">
        <v>9.0909089999999999</v>
      </c>
      <c r="AI5531">
        <v>-635253.74743900006</v>
      </c>
      <c r="AJ5531">
        <v>-1155239.75202</v>
      </c>
      <c r="AK5531">
        <v>104</v>
      </c>
    </row>
    <row r="5532" spans="1:37" ht="12.75" x14ac:dyDescent="0.2">
      <c r="A5532">
        <v>5531</v>
      </c>
      <c r="B5532" t="s">
        <v>11209</v>
      </c>
      <c r="C5532" t="s">
        <v>11210</v>
      </c>
      <c r="D5532" t="s">
        <v>11209</v>
      </c>
      <c r="E5532" t="s">
        <v>11210</v>
      </c>
      <c r="F5532" t="s">
        <v>567</v>
      </c>
      <c r="G5532" t="s">
        <v>564</v>
      </c>
      <c r="H5532" t="s">
        <v>568</v>
      </c>
      <c r="I5532" t="s">
        <v>564</v>
      </c>
      <c r="J5532" t="s">
        <v>562</v>
      </c>
      <c r="K5532" t="s">
        <v>563</v>
      </c>
      <c r="L5532" t="s">
        <v>564</v>
      </c>
      <c r="M5532" t="s">
        <v>380</v>
      </c>
      <c r="N5532" t="s">
        <v>381</v>
      </c>
      <c r="O5532" t="s">
        <v>382</v>
      </c>
      <c r="P5532">
        <v>9</v>
      </c>
      <c r="Q5532">
        <v>2</v>
      </c>
      <c r="R5532">
        <v>14</v>
      </c>
      <c r="S5532">
        <v>26</v>
      </c>
      <c r="T5532">
        <v>38</v>
      </c>
      <c r="U5532">
        <v>48</v>
      </c>
      <c r="V5532">
        <v>2052</v>
      </c>
      <c r="W5532">
        <v>1033</v>
      </c>
      <c r="X5532">
        <v>1019</v>
      </c>
      <c r="Y5532">
        <v>271</v>
      </c>
      <c r="Z5532">
        <v>145</v>
      </c>
      <c r="AA5532">
        <v>126</v>
      </c>
      <c r="AB5532">
        <v>1362</v>
      </c>
      <c r="AC5532">
        <v>699</v>
      </c>
      <c r="AD5532">
        <v>663</v>
      </c>
      <c r="AE5532">
        <v>419</v>
      </c>
      <c r="AF5532">
        <v>189</v>
      </c>
      <c r="AG5532">
        <v>230</v>
      </c>
      <c r="AH5532">
        <v>4.5553150000000002</v>
      </c>
      <c r="AI5532">
        <v>-659329.63978099998</v>
      </c>
      <c r="AJ5532">
        <v>-1148475.1458300001</v>
      </c>
      <c r="AK5532">
        <v>1750</v>
      </c>
    </row>
    <row r="5533" spans="1:37" ht="12.75" x14ac:dyDescent="0.2">
      <c r="A5533">
        <v>5532</v>
      </c>
      <c r="B5533" t="s">
        <v>11211</v>
      </c>
      <c r="C5533" t="s">
        <v>9277</v>
      </c>
      <c r="D5533" t="s">
        <v>11211</v>
      </c>
      <c r="E5533" t="s">
        <v>9277</v>
      </c>
      <c r="F5533" t="s">
        <v>567</v>
      </c>
      <c r="G5533" t="s">
        <v>564</v>
      </c>
      <c r="H5533" t="s">
        <v>568</v>
      </c>
      <c r="I5533" t="s">
        <v>564</v>
      </c>
      <c r="J5533" t="s">
        <v>562</v>
      </c>
      <c r="K5533" t="s">
        <v>563</v>
      </c>
      <c r="L5533" t="s">
        <v>564</v>
      </c>
      <c r="M5533" t="s">
        <v>380</v>
      </c>
      <c r="N5533" t="s">
        <v>381</v>
      </c>
      <c r="O5533" t="s">
        <v>382</v>
      </c>
      <c r="P5533">
        <v>5</v>
      </c>
      <c r="Q5533">
        <v>0</v>
      </c>
      <c r="R5533">
        <v>6</v>
      </c>
      <c r="S5533">
        <v>2</v>
      </c>
      <c r="T5533">
        <v>32</v>
      </c>
      <c r="U5533">
        <v>29</v>
      </c>
      <c r="V5533">
        <v>754</v>
      </c>
      <c r="W5533">
        <v>373</v>
      </c>
      <c r="X5533">
        <v>381</v>
      </c>
      <c r="Y5533">
        <v>107</v>
      </c>
      <c r="Z5533">
        <v>54</v>
      </c>
      <c r="AA5533">
        <v>53</v>
      </c>
      <c r="AB5533">
        <v>503</v>
      </c>
      <c r="AC5533">
        <v>255</v>
      </c>
      <c r="AD5533">
        <v>248</v>
      </c>
      <c r="AE5533">
        <v>144</v>
      </c>
      <c r="AF5533">
        <v>64</v>
      </c>
      <c r="AG5533">
        <v>80</v>
      </c>
      <c r="AH5533">
        <v>9.1976519999999997</v>
      </c>
      <c r="AI5533">
        <v>-666723.92574600002</v>
      </c>
      <c r="AJ5533">
        <v>-1149500.5512900001</v>
      </c>
      <c r="AK5533">
        <v>651</v>
      </c>
    </row>
    <row r="5534" spans="1:37" ht="12.75" x14ac:dyDescent="0.2">
      <c r="A5534">
        <v>5533</v>
      </c>
      <c r="B5534" t="s">
        <v>11212</v>
      </c>
      <c r="C5534" t="s">
        <v>11213</v>
      </c>
      <c r="D5534" t="s">
        <v>11212</v>
      </c>
      <c r="E5534" t="s">
        <v>11213</v>
      </c>
      <c r="F5534" t="s">
        <v>589</v>
      </c>
      <c r="G5534" t="s">
        <v>590</v>
      </c>
      <c r="H5534" t="s">
        <v>561</v>
      </c>
      <c r="I5534" t="s">
        <v>560</v>
      </c>
      <c r="J5534" t="s">
        <v>562</v>
      </c>
      <c r="K5534" t="s">
        <v>563</v>
      </c>
      <c r="L5534" t="s">
        <v>564</v>
      </c>
      <c r="M5534" t="s">
        <v>380</v>
      </c>
      <c r="N5534" t="s">
        <v>381</v>
      </c>
      <c r="O5534" t="s">
        <v>382</v>
      </c>
      <c r="P5534">
        <v>2</v>
      </c>
      <c r="Q5534">
        <v>0</v>
      </c>
      <c r="R5534">
        <v>2</v>
      </c>
      <c r="S5534">
        <v>3</v>
      </c>
      <c r="T5534">
        <v>5</v>
      </c>
      <c r="U5534">
        <v>10</v>
      </c>
      <c r="V5534">
        <v>184</v>
      </c>
      <c r="W5534">
        <v>99</v>
      </c>
      <c r="X5534">
        <v>85</v>
      </c>
      <c r="Y5534">
        <v>35</v>
      </c>
      <c r="Z5534">
        <v>17</v>
      </c>
      <c r="AA5534">
        <v>18</v>
      </c>
      <c r="AB5534">
        <v>113</v>
      </c>
      <c r="AC5534">
        <v>66</v>
      </c>
      <c r="AD5534">
        <v>47</v>
      </c>
      <c r="AE5534">
        <v>36</v>
      </c>
      <c r="AF5534">
        <v>16</v>
      </c>
      <c r="AG5534">
        <v>20</v>
      </c>
      <c r="AH5534">
        <v>6.0344829999999998</v>
      </c>
      <c r="AI5534">
        <v>-669732.48661899997</v>
      </c>
      <c r="AJ5534">
        <v>-1169750.38546</v>
      </c>
      <c r="AK5534">
        <v>150</v>
      </c>
    </row>
    <row r="5535" spans="1:37" ht="12.75" x14ac:dyDescent="0.2">
      <c r="A5535">
        <v>5534</v>
      </c>
      <c r="B5535" t="s">
        <v>11214</v>
      </c>
      <c r="C5535" t="s">
        <v>11215</v>
      </c>
      <c r="D5535" t="s">
        <v>11214</v>
      </c>
      <c r="E5535" t="s">
        <v>11215</v>
      </c>
      <c r="F5535" t="s">
        <v>567</v>
      </c>
      <c r="G5535" t="s">
        <v>564</v>
      </c>
      <c r="H5535" t="s">
        <v>568</v>
      </c>
      <c r="I5535" t="s">
        <v>564</v>
      </c>
      <c r="J5535" t="s">
        <v>562</v>
      </c>
      <c r="K5535" t="s">
        <v>563</v>
      </c>
      <c r="L5535" t="s">
        <v>564</v>
      </c>
      <c r="M5535" t="s">
        <v>380</v>
      </c>
      <c r="N5535" t="s">
        <v>381</v>
      </c>
      <c r="O5535" t="s">
        <v>382</v>
      </c>
      <c r="P5535">
        <v>0</v>
      </c>
      <c r="Q5535">
        <v>0</v>
      </c>
      <c r="R5535">
        <v>1</v>
      </c>
      <c r="S5535">
        <v>1</v>
      </c>
      <c r="T5535">
        <v>1</v>
      </c>
      <c r="U5535">
        <v>2</v>
      </c>
      <c r="V5535">
        <v>138</v>
      </c>
      <c r="W5535">
        <v>69</v>
      </c>
      <c r="X5535">
        <v>69</v>
      </c>
      <c r="Y5535">
        <v>20</v>
      </c>
      <c r="Z5535">
        <v>10</v>
      </c>
      <c r="AA5535">
        <v>10</v>
      </c>
      <c r="AB5535">
        <v>94</v>
      </c>
      <c r="AC5535">
        <v>48</v>
      </c>
      <c r="AD5535">
        <v>46</v>
      </c>
      <c r="AE5535">
        <v>24</v>
      </c>
      <c r="AF5535">
        <v>11</v>
      </c>
      <c r="AG5535">
        <v>13</v>
      </c>
      <c r="AH5535">
        <v>3.1578949999999999</v>
      </c>
      <c r="AI5535">
        <v>-648401.42175800004</v>
      </c>
      <c r="AJ5535">
        <v>-1159861.10231</v>
      </c>
      <c r="AK5535">
        <v>127</v>
      </c>
    </row>
    <row r="5536" spans="1:37" ht="12.75" x14ac:dyDescent="0.2">
      <c r="A5536">
        <v>5535</v>
      </c>
      <c r="B5536" t="s">
        <v>11216</v>
      </c>
      <c r="C5536" t="s">
        <v>3369</v>
      </c>
      <c r="D5536" t="s">
        <v>11209</v>
      </c>
      <c r="E5536" t="s">
        <v>11210</v>
      </c>
      <c r="F5536" t="s">
        <v>567</v>
      </c>
      <c r="G5536" t="s">
        <v>564</v>
      </c>
      <c r="H5536" t="s">
        <v>568</v>
      </c>
      <c r="I5536" t="s">
        <v>564</v>
      </c>
      <c r="J5536" t="s">
        <v>562</v>
      </c>
      <c r="K5536" t="s">
        <v>563</v>
      </c>
      <c r="L5536" t="s">
        <v>564</v>
      </c>
      <c r="M5536" t="s">
        <v>380</v>
      </c>
      <c r="N5536" t="s">
        <v>381</v>
      </c>
      <c r="O5536" t="s">
        <v>382</v>
      </c>
      <c r="P5536">
        <v>1</v>
      </c>
      <c r="Q5536">
        <v>0</v>
      </c>
      <c r="R5536">
        <v>4</v>
      </c>
      <c r="S5536">
        <v>1</v>
      </c>
      <c r="T5536">
        <v>12</v>
      </c>
      <c r="U5536">
        <v>9</v>
      </c>
      <c r="V5536">
        <v>418</v>
      </c>
      <c r="W5536">
        <v>204</v>
      </c>
      <c r="X5536">
        <v>214</v>
      </c>
      <c r="Y5536">
        <v>58</v>
      </c>
      <c r="Z5536">
        <v>28</v>
      </c>
      <c r="AA5536">
        <v>30</v>
      </c>
      <c r="AB5536">
        <v>295</v>
      </c>
      <c r="AC5536">
        <v>149</v>
      </c>
      <c r="AD5536">
        <v>146</v>
      </c>
      <c r="AE5536">
        <v>65</v>
      </c>
      <c r="AF5536">
        <v>27</v>
      </c>
      <c r="AG5536">
        <v>38</v>
      </c>
      <c r="AH5536">
        <v>10.273973</v>
      </c>
      <c r="AI5536">
        <v>-656988.03014199995</v>
      </c>
      <c r="AJ5536">
        <v>-1149554.3013599999</v>
      </c>
      <c r="AK5536">
        <v>365</v>
      </c>
    </row>
    <row r="5537" spans="1:37" ht="12.75" x14ac:dyDescent="0.2">
      <c r="A5537">
        <v>5536</v>
      </c>
      <c r="B5537" t="s">
        <v>11217</v>
      </c>
      <c r="C5537" t="s">
        <v>11218</v>
      </c>
      <c r="D5537" t="s">
        <v>11217</v>
      </c>
      <c r="E5537" t="s">
        <v>11218</v>
      </c>
      <c r="F5537" t="s">
        <v>567</v>
      </c>
      <c r="G5537" t="s">
        <v>564</v>
      </c>
      <c r="H5537" t="s">
        <v>568</v>
      </c>
      <c r="I5537" t="s">
        <v>564</v>
      </c>
      <c r="J5537" t="s">
        <v>562</v>
      </c>
      <c r="K5537" t="s">
        <v>563</v>
      </c>
      <c r="L5537" t="s">
        <v>564</v>
      </c>
      <c r="M5537" t="s">
        <v>380</v>
      </c>
      <c r="N5537" t="s">
        <v>381</v>
      </c>
      <c r="O5537" t="s">
        <v>382</v>
      </c>
      <c r="P5537">
        <v>1</v>
      </c>
      <c r="Q5537">
        <v>0</v>
      </c>
      <c r="R5537">
        <v>0</v>
      </c>
      <c r="S5537">
        <v>2</v>
      </c>
      <c r="T5537">
        <v>12</v>
      </c>
      <c r="U5537">
        <v>2</v>
      </c>
      <c r="V5537">
        <v>107</v>
      </c>
      <c r="W5537">
        <v>54</v>
      </c>
      <c r="X5537">
        <v>53</v>
      </c>
      <c r="Y5537">
        <v>16</v>
      </c>
      <c r="Z5537">
        <v>8</v>
      </c>
      <c r="AA5537">
        <v>8</v>
      </c>
      <c r="AB5537">
        <v>72</v>
      </c>
      <c r="AC5537">
        <v>37</v>
      </c>
      <c r="AD5537">
        <v>35</v>
      </c>
      <c r="AE5537">
        <v>19</v>
      </c>
      <c r="AF5537">
        <v>9</v>
      </c>
      <c r="AG5537">
        <v>10</v>
      </c>
      <c r="AH5537">
        <v>7.8125</v>
      </c>
      <c r="AI5537">
        <v>-649997.32586500002</v>
      </c>
      <c r="AJ5537">
        <v>-1158689.8215099999</v>
      </c>
      <c r="AK5537">
        <v>111</v>
      </c>
    </row>
    <row r="5538" spans="1:37" ht="12.75" x14ac:dyDescent="0.2">
      <c r="A5538">
        <v>5537</v>
      </c>
      <c r="B5538" t="s">
        <v>11219</v>
      </c>
      <c r="C5538" t="s">
        <v>3313</v>
      </c>
      <c r="D5538" t="s">
        <v>11219</v>
      </c>
      <c r="E5538" t="s">
        <v>3313</v>
      </c>
      <c r="F5538" t="s">
        <v>589</v>
      </c>
      <c r="G5538" t="s">
        <v>590</v>
      </c>
      <c r="H5538" t="s">
        <v>561</v>
      </c>
      <c r="I5538" t="s">
        <v>560</v>
      </c>
      <c r="J5538" t="s">
        <v>562</v>
      </c>
      <c r="K5538" t="s">
        <v>563</v>
      </c>
      <c r="L5538" t="s">
        <v>564</v>
      </c>
      <c r="M5538" t="s">
        <v>380</v>
      </c>
      <c r="N5538" t="s">
        <v>381</v>
      </c>
      <c r="O5538" t="s">
        <v>382</v>
      </c>
      <c r="P5538">
        <v>2</v>
      </c>
      <c r="Q5538">
        <v>1</v>
      </c>
      <c r="R5538">
        <v>0</v>
      </c>
      <c r="S5538">
        <v>0</v>
      </c>
      <c r="T5538">
        <v>0</v>
      </c>
      <c r="U5538">
        <v>8</v>
      </c>
      <c r="V5538">
        <v>345</v>
      </c>
      <c r="W5538">
        <v>176</v>
      </c>
      <c r="X5538">
        <v>169</v>
      </c>
      <c r="Y5538">
        <v>34</v>
      </c>
      <c r="Z5538">
        <v>16</v>
      </c>
      <c r="AA5538">
        <v>18</v>
      </c>
      <c r="AB5538">
        <v>248</v>
      </c>
      <c r="AC5538">
        <v>135</v>
      </c>
      <c r="AD5538">
        <v>113</v>
      </c>
      <c r="AE5538">
        <v>63</v>
      </c>
      <c r="AF5538">
        <v>25</v>
      </c>
      <c r="AG5538">
        <v>38</v>
      </c>
      <c r="AH5538">
        <v>7.0588240000000004</v>
      </c>
      <c r="AI5538">
        <v>-672580.29683999997</v>
      </c>
      <c r="AJ5538">
        <v>-1178098.9073399999</v>
      </c>
      <c r="AK5538">
        <v>295</v>
      </c>
    </row>
    <row r="5539" spans="1:37" ht="12.75" x14ac:dyDescent="0.2">
      <c r="A5539">
        <v>5538</v>
      </c>
      <c r="B5539" t="s">
        <v>11220</v>
      </c>
      <c r="C5539" t="s">
        <v>10033</v>
      </c>
      <c r="D5539" t="s">
        <v>11220</v>
      </c>
      <c r="E5539" t="s">
        <v>10033</v>
      </c>
      <c r="F5539" t="s">
        <v>577</v>
      </c>
      <c r="G5539" t="s">
        <v>578</v>
      </c>
      <c r="H5539" t="s">
        <v>579</v>
      </c>
      <c r="I5539" t="s">
        <v>578</v>
      </c>
      <c r="J5539" t="s">
        <v>562</v>
      </c>
      <c r="K5539" t="s">
        <v>563</v>
      </c>
      <c r="L5539" t="s">
        <v>564</v>
      </c>
      <c r="M5539" t="s">
        <v>380</v>
      </c>
      <c r="N5539" t="s">
        <v>381</v>
      </c>
      <c r="O5539" t="s">
        <v>382</v>
      </c>
      <c r="P5539">
        <v>0</v>
      </c>
      <c r="Q5539">
        <v>0</v>
      </c>
      <c r="R5539">
        <v>0</v>
      </c>
      <c r="S5539">
        <v>3</v>
      </c>
      <c r="T5539">
        <v>3</v>
      </c>
      <c r="U5539">
        <v>3</v>
      </c>
      <c r="V5539">
        <v>74</v>
      </c>
      <c r="W5539">
        <v>40</v>
      </c>
      <c r="X5539">
        <v>34</v>
      </c>
      <c r="Y5539">
        <v>8</v>
      </c>
      <c r="Z5539">
        <v>6</v>
      </c>
      <c r="AA5539">
        <v>2</v>
      </c>
      <c r="AB5539">
        <v>42</v>
      </c>
      <c r="AC5539">
        <v>26</v>
      </c>
      <c r="AD5539">
        <v>16</v>
      </c>
      <c r="AE5539">
        <v>24</v>
      </c>
      <c r="AF5539">
        <v>8</v>
      </c>
      <c r="AG5539">
        <v>16</v>
      </c>
      <c r="AH5539">
        <v>16.279070000000001</v>
      </c>
      <c r="AI5539">
        <v>-634143.82824499998</v>
      </c>
      <c r="AJ5539">
        <v>-1161052.39674</v>
      </c>
      <c r="AK5539">
        <v>61</v>
      </c>
    </row>
    <row r="5540" spans="1:37" ht="12.75" x14ac:dyDescent="0.2">
      <c r="A5540">
        <v>5539</v>
      </c>
      <c r="B5540" t="s">
        <v>11221</v>
      </c>
      <c r="C5540" t="s">
        <v>11222</v>
      </c>
      <c r="D5540" t="s">
        <v>11221</v>
      </c>
      <c r="E5540" t="s">
        <v>11222</v>
      </c>
      <c r="F5540" t="s">
        <v>567</v>
      </c>
      <c r="G5540" t="s">
        <v>564</v>
      </c>
      <c r="H5540" t="s">
        <v>568</v>
      </c>
      <c r="I5540" t="s">
        <v>564</v>
      </c>
      <c r="J5540" t="s">
        <v>562</v>
      </c>
      <c r="K5540" t="s">
        <v>563</v>
      </c>
      <c r="L5540" t="s">
        <v>564</v>
      </c>
      <c r="M5540" t="s">
        <v>380</v>
      </c>
      <c r="N5540" t="s">
        <v>381</v>
      </c>
      <c r="O5540" t="s">
        <v>382</v>
      </c>
      <c r="P5540">
        <v>0</v>
      </c>
      <c r="Q5540">
        <v>1</v>
      </c>
      <c r="R5540">
        <v>1</v>
      </c>
      <c r="S5540">
        <v>2</v>
      </c>
      <c r="T5540">
        <v>3</v>
      </c>
      <c r="U5540">
        <v>1</v>
      </c>
      <c r="V5540">
        <v>164</v>
      </c>
      <c r="W5540">
        <v>86</v>
      </c>
      <c r="X5540">
        <v>78</v>
      </c>
      <c r="Y5540">
        <v>27</v>
      </c>
      <c r="Z5540">
        <v>17</v>
      </c>
      <c r="AA5540">
        <v>10</v>
      </c>
      <c r="AB5540">
        <v>99</v>
      </c>
      <c r="AC5540">
        <v>54</v>
      </c>
      <c r="AD5540">
        <v>45</v>
      </c>
      <c r="AE5540">
        <v>38</v>
      </c>
      <c r="AF5540">
        <v>15</v>
      </c>
      <c r="AG5540">
        <v>23</v>
      </c>
      <c r="AH5540">
        <v>17</v>
      </c>
      <c r="AI5540">
        <v>-638535.52541200002</v>
      </c>
      <c r="AJ5540">
        <v>-1151550.3154200001</v>
      </c>
      <c r="AK5540">
        <v>132</v>
      </c>
    </row>
    <row r="5541" spans="1:37" ht="12.75" x14ac:dyDescent="0.2">
      <c r="A5541">
        <v>5540</v>
      </c>
      <c r="B5541" t="s">
        <v>11223</v>
      </c>
      <c r="C5541" t="s">
        <v>11224</v>
      </c>
      <c r="D5541" t="s">
        <v>11223</v>
      </c>
      <c r="E5541" t="s">
        <v>11224</v>
      </c>
      <c r="F5541" t="s">
        <v>567</v>
      </c>
      <c r="G5541" t="s">
        <v>564</v>
      </c>
      <c r="H5541" t="s">
        <v>568</v>
      </c>
      <c r="I5541" t="s">
        <v>564</v>
      </c>
      <c r="J5541" t="s">
        <v>562</v>
      </c>
      <c r="K5541" t="s">
        <v>563</v>
      </c>
      <c r="L5541" t="s">
        <v>564</v>
      </c>
      <c r="M5541" t="s">
        <v>380</v>
      </c>
      <c r="N5541" t="s">
        <v>381</v>
      </c>
      <c r="O5541" t="s">
        <v>382</v>
      </c>
      <c r="P5541">
        <v>1</v>
      </c>
      <c r="Q5541">
        <v>0</v>
      </c>
      <c r="R5541">
        <v>1</v>
      </c>
      <c r="S5541">
        <v>1</v>
      </c>
      <c r="T5541">
        <v>0</v>
      </c>
      <c r="U5541">
        <v>2</v>
      </c>
      <c r="V5541">
        <v>70</v>
      </c>
      <c r="W5541">
        <v>33</v>
      </c>
      <c r="X5541">
        <v>37</v>
      </c>
      <c r="Y5541">
        <v>12</v>
      </c>
      <c r="Z5541">
        <v>5</v>
      </c>
      <c r="AA5541">
        <v>7</v>
      </c>
      <c r="AB5541">
        <v>45</v>
      </c>
      <c r="AC5541">
        <v>22</v>
      </c>
      <c r="AD5541">
        <v>23</v>
      </c>
      <c r="AE5541">
        <v>13</v>
      </c>
      <c r="AF5541">
        <v>6</v>
      </c>
      <c r="AG5541">
        <v>7</v>
      </c>
      <c r="AH5541">
        <v>13.043478</v>
      </c>
      <c r="AI5541">
        <v>-647486.23288499995</v>
      </c>
      <c r="AJ5541">
        <v>-1145436.7448799999</v>
      </c>
      <c r="AK5541">
        <v>60</v>
      </c>
    </row>
    <row r="5542" spans="1:37" ht="12.75" x14ac:dyDescent="0.2">
      <c r="A5542">
        <v>5541</v>
      </c>
      <c r="B5542" t="s">
        <v>11225</v>
      </c>
      <c r="C5542" t="s">
        <v>11226</v>
      </c>
      <c r="D5542" t="s">
        <v>11225</v>
      </c>
      <c r="E5542" t="s">
        <v>11226</v>
      </c>
      <c r="F5542" t="s">
        <v>567</v>
      </c>
      <c r="G5542" t="s">
        <v>564</v>
      </c>
      <c r="H5542" t="s">
        <v>568</v>
      </c>
      <c r="I5542" t="s">
        <v>564</v>
      </c>
      <c r="J5542" t="s">
        <v>562</v>
      </c>
      <c r="K5542" t="s">
        <v>563</v>
      </c>
      <c r="L5542" t="s">
        <v>564</v>
      </c>
      <c r="M5542" t="s">
        <v>380</v>
      </c>
      <c r="N5542" t="s">
        <v>381</v>
      </c>
      <c r="O5542" t="s">
        <v>382</v>
      </c>
      <c r="P5542">
        <v>1</v>
      </c>
      <c r="Q5542">
        <v>2</v>
      </c>
      <c r="R5542">
        <v>7</v>
      </c>
      <c r="S5542">
        <v>7</v>
      </c>
      <c r="T5542">
        <v>9</v>
      </c>
      <c r="U5542">
        <v>7</v>
      </c>
      <c r="V5542">
        <v>693</v>
      </c>
      <c r="W5542">
        <v>335</v>
      </c>
      <c r="X5542">
        <v>358</v>
      </c>
      <c r="Y5542">
        <v>110</v>
      </c>
      <c r="Z5542">
        <v>52</v>
      </c>
      <c r="AA5542">
        <v>58</v>
      </c>
      <c r="AB5542">
        <v>444</v>
      </c>
      <c r="AC5542">
        <v>227</v>
      </c>
      <c r="AD5542">
        <v>217</v>
      </c>
      <c r="AE5542">
        <v>139</v>
      </c>
      <c r="AF5542">
        <v>56</v>
      </c>
      <c r="AG5542">
        <v>83</v>
      </c>
      <c r="AH5542">
        <v>9.9557520000000004</v>
      </c>
      <c r="AI5542">
        <v>-664852.882338</v>
      </c>
      <c r="AJ5542">
        <v>-1152174.11889</v>
      </c>
      <c r="AK5542">
        <v>588</v>
      </c>
    </row>
    <row r="5543" spans="1:37" ht="12.75" x14ac:dyDescent="0.2">
      <c r="A5543">
        <v>5542</v>
      </c>
      <c r="B5543" t="s">
        <v>11227</v>
      </c>
      <c r="C5543" t="s">
        <v>11228</v>
      </c>
      <c r="D5543" t="s">
        <v>11227</v>
      </c>
      <c r="E5543" t="s">
        <v>11228</v>
      </c>
      <c r="F5543" t="s">
        <v>10638</v>
      </c>
      <c r="G5543" t="s">
        <v>10639</v>
      </c>
      <c r="H5543" t="s">
        <v>568</v>
      </c>
      <c r="I5543" t="s">
        <v>564</v>
      </c>
      <c r="J5543" t="s">
        <v>562</v>
      </c>
      <c r="K5543" t="s">
        <v>563</v>
      </c>
      <c r="L5543" t="s">
        <v>564</v>
      </c>
      <c r="M5543" t="s">
        <v>380</v>
      </c>
      <c r="N5543" t="s">
        <v>381</v>
      </c>
      <c r="O5543" t="s">
        <v>382</v>
      </c>
      <c r="P5543">
        <v>1</v>
      </c>
      <c r="Q5543">
        <v>0</v>
      </c>
      <c r="R5543">
        <v>0</v>
      </c>
      <c r="S5543">
        <v>3</v>
      </c>
      <c r="T5543">
        <v>5</v>
      </c>
      <c r="U5543">
        <v>4</v>
      </c>
      <c r="V5543">
        <v>142</v>
      </c>
      <c r="W5543">
        <v>71</v>
      </c>
      <c r="X5543">
        <v>71</v>
      </c>
      <c r="Y5543">
        <v>16</v>
      </c>
      <c r="Z5543">
        <v>6</v>
      </c>
      <c r="AA5543">
        <v>10</v>
      </c>
      <c r="AB5543">
        <v>88</v>
      </c>
      <c r="AC5543">
        <v>49</v>
      </c>
      <c r="AD5543">
        <v>39</v>
      </c>
      <c r="AE5543">
        <v>38</v>
      </c>
      <c r="AF5543">
        <v>16</v>
      </c>
      <c r="AG5543">
        <v>22</v>
      </c>
      <c r="AH5543">
        <v>17.441859999999998</v>
      </c>
      <c r="AI5543">
        <v>-639316.94384099997</v>
      </c>
      <c r="AJ5543">
        <v>-1172189.79996</v>
      </c>
      <c r="AK5543">
        <v>116</v>
      </c>
    </row>
    <row r="5544" spans="1:37" ht="12.75" x14ac:dyDescent="0.2">
      <c r="A5544">
        <v>5543</v>
      </c>
      <c r="B5544" t="s">
        <v>11229</v>
      </c>
      <c r="C5544" t="s">
        <v>10045</v>
      </c>
      <c r="D5544" t="s">
        <v>11229</v>
      </c>
      <c r="E5544" t="s">
        <v>10045</v>
      </c>
      <c r="F5544" t="s">
        <v>567</v>
      </c>
      <c r="G5544" t="s">
        <v>564</v>
      </c>
      <c r="H5544" t="s">
        <v>568</v>
      </c>
      <c r="I5544" t="s">
        <v>564</v>
      </c>
      <c r="J5544" t="s">
        <v>562</v>
      </c>
      <c r="K5544" t="s">
        <v>563</v>
      </c>
      <c r="L5544" t="s">
        <v>564</v>
      </c>
      <c r="M5544" t="s">
        <v>380</v>
      </c>
      <c r="N5544" t="s">
        <v>381</v>
      </c>
      <c r="O5544" t="s">
        <v>382</v>
      </c>
      <c r="P5544">
        <v>1</v>
      </c>
      <c r="Q5544">
        <v>0</v>
      </c>
      <c r="R5544">
        <v>15</v>
      </c>
      <c r="S5544">
        <v>7</v>
      </c>
      <c r="T5544">
        <v>13</v>
      </c>
      <c r="U5544">
        <v>17</v>
      </c>
      <c r="V5544">
        <v>814</v>
      </c>
      <c r="W5544">
        <v>399</v>
      </c>
      <c r="X5544">
        <v>415</v>
      </c>
      <c r="Y5544">
        <v>122</v>
      </c>
      <c r="Z5544">
        <v>66</v>
      </c>
      <c r="AA5544">
        <v>56</v>
      </c>
      <c r="AB5544">
        <v>536</v>
      </c>
      <c r="AC5544">
        <v>263</v>
      </c>
      <c r="AD5544">
        <v>273</v>
      </c>
      <c r="AE5544">
        <v>156</v>
      </c>
      <c r="AF5544">
        <v>70</v>
      </c>
      <c r="AG5544">
        <v>86</v>
      </c>
      <c r="AH5544">
        <v>6.4338240000000004</v>
      </c>
      <c r="AI5544">
        <v>-658393.89068900002</v>
      </c>
      <c r="AJ5544">
        <v>-1146523.54498</v>
      </c>
      <c r="AK5544">
        <v>679</v>
      </c>
    </row>
    <row r="5545" spans="1:37" ht="12.75" x14ac:dyDescent="0.2">
      <c r="A5545">
        <v>5544</v>
      </c>
      <c r="B5545" t="s">
        <v>11230</v>
      </c>
      <c r="C5545" t="s">
        <v>11231</v>
      </c>
      <c r="D5545" t="s">
        <v>11230</v>
      </c>
      <c r="E5545" t="s">
        <v>11231</v>
      </c>
      <c r="F5545" t="s">
        <v>577</v>
      </c>
      <c r="G5545" t="s">
        <v>578</v>
      </c>
      <c r="H5545" t="s">
        <v>579</v>
      </c>
      <c r="I5545" t="s">
        <v>578</v>
      </c>
      <c r="J5545" t="s">
        <v>562</v>
      </c>
      <c r="K5545" t="s">
        <v>563</v>
      </c>
      <c r="L5545" t="s">
        <v>564</v>
      </c>
      <c r="M5545" t="s">
        <v>380</v>
      </c>
      <c r="N5545" t="s">
        <v>381</v>
      </c>
      <c r="O5545" t="s">
        <v>382</v>
      </c>
      <c r="P5545">
        <v>1</v>
      </c>
      <c r="Q5545">
        <v>0</v>
      </c>
      <c r="R5545">
        <v>4</v>
      </c>
      <c r="S5545">
        <v>2</v>
      </c>
      <c r="T5545">
        <v>15</v>
      </c>
      <c r="U5545">
        <v>3</v>
      </c>
      <c r="V5545">
        <v>168</v>
      </c>
      <c r="W5545">
        <v>90</v>
      </c>
      <c r="X5545">
        <v>78</v>
      </c>
      <c r="Y5545">
        <v>26</v>
      </c>
      <c r="Z5545">
        <v>14</v>
      </c>
      <c r="AA5545">
        <v>12</v>
      </c>
      <c r="AB5545">
        <v>103</v>
      </c>
      <c r="AC5545">
        <v>57</v>
      </c>
      <c r="AD5545">
        <v>46</v>
      </c>
      <c r="AE5545">
        <v>39</v>
      </c>
      <c r="AF5545">
        <v>19</v>
      </c>
      <c r="AG5545">
        <v>20</v>
      </c>
      <c r="AH5545">
        <v>6.9306929999999998</v>
      </c>
      <c r="AI5545">
        <v>-628804.21216800006</v>
      </c>
      <c r="AJ5545">
        <v>-1151659.4535600001</v>
      </c>
      <c r="AK5545">
        <v>134</v>
      </c>
    </row>
    <row r="5546" spans="1:37" ht="12.75" x14ac:dyDescent="0.2">
      <c r="A5546">
        <v>5545</v>
      </c>
      <c r="B5546" t="s">
        <v>11232</v>
      </c>
      <c r="C5546" t="s">
        <v>11233</v>
      </c>
      <c r="D5546" t="s">
        <v>11232</v>
      </c>
      <c r="E5546" t="s">
        <v>11233</v>
      </c>
      <c r="F5546" t="s">
        <v>567</v>
      </c>
      <c r="G5546" t="s">
        <v>564</v>
      </c>
      <c r="H5546" t="s">
        <v>568</v>
      </c>
      <c r="I5546" t="s">
        <v>564</v>
      </c>
      <c r="J5546" t="s">
        <v>562</v>
      </c>
      <c r="K5546" t="s">
        <v>563</v>
      </c>
      <c r="L5546" t="s">
        <v>564</v>
      </c>
      <c r="M5546" t="s">
        <v>380</v>
      </c>
      <c r="N5546" t="s">
        <v>381</v>
      </c>
      <c r="O5546" t="s">
        <v>382</v>
      </c>
      <c r="P5546">
        <v>2</v>
      </c>
      <c r="Q5546">
        <v>2</v>
      </c>
      <c r="R5546">
        <v>4</v>
      </c>
      <c r="S5546">
        <v>4</v>
      </c>
      <c r="T5546">
        <v>11</v>
      </c>
      <c r="U5546">
        <v>4</v>
      </c>
      <c r="V5546">
        <v>472</v>
      </c>
      <c r="W5546">
        <v>233</v>
      </c>
      <c r="X5546">
        <v>239</v>
      </c>
      <c r="Y5546">
        <v>77</v>
      </c>
      <c r="Z5546">
        <v>37</v>
      </c>
      <c r="AA5546">
        <v>40</v>
      </c>
      <c r="AB5546">
        <v>304</v>
      </c>
      <c r="AC5546">
        <v>149</v>
      </c>
      <c r="AD5546">
        <v>155</v>
      </c>
      <c r="AE5546">
        <v>91</v>
      </c>
      <c r="AF5546">
        <v>47</v>
      </c>
      <c r="AG5546">
        <v>44</v>
      </c>
      <c r="AH5546">
        <v>9</v>
      </c>
      <c r="AI5546">
        <v>-636346.30709200003</v>
      </c>
      <c r="AJ5546">
        <v>-1149907.43665</v>
      </c>
      <c r="AK5546">
        <v>390</v>
      </c>
    </row>
    <row r="5547" spans="1:37" ht="12.75" x14ac:dyDescent="0.2">
      <c r="A5547">
        <v>5546</v>
      </c>
      <c r="B5547" t="s">
        <v>11234</v>
      </c>
      <c r="C5547" t="s">
        <v>7198</v>
      </c>
      <c r="D5547" t="s">
        <v>11234</v>
      </c>
      <c r="E5547" t="s">
        <v>7198</v>
      </c>
      <c r="F5547" t="s">
        <v>10638</v>
      </c>
      <c r="G5547" t="s">
        <v>10639</v>
      </c>
      <c r="H5547" t="s">
        <v>568</v>
      </c>
      <c r="I5547" t="s">
        <v>564</v>
      </c>
      <c r="J5547" t="s">
        <v>562</v>
      </c>
      <c r="K5547" t="s">
        <v>563</v>
      </c>
      <c r="L5547" t="s">
        <v>564</v>
      </c>
      <c r="M5547" t="s">
        <v>380</v>
      </c>
      <c r="N5547" t="s">
        <v>381</v>
      </c>
      <c r="O5547" t="s">
        <v>382</v>
      </c>
      <c r="P5547">
        <v>0</v>
      </c>
      <c r="Q5547">
        <v>1</v>
      </c>
      <c r="R5547">
        <v>1</v>
      </c>
      <c r="S5547">
        <v>2</v>
      </c>
      <c r="T5547">
        <v>4</v>
      </c>
      <c r="U5547">
        <v>0</v>
      </c>
      <c r="V5547">
        <v>81</v>
      </c>
      <c r="W5547">
        <v>40</v>
      </c>
      <c r="X5547">
        <v>41</v>
      </c>
      <c r="Y5547">
        <v>13</v>
      </c>
      <c r="Z5547">
        <v>6</v>
      </c>
      <c r="AA5547">
        <v>7</v>
      </c>
      <c r="AB5547">
        <v>58</v>
      </c>
      <c r="AC5547">
        <v>31</v>
      </c>
      <c r="AD5547">
        <v>27</v>
      </c>
      <c r="AE5547">
        <v>10</v>
      </c>
      <c r="AF5547">
        <v>3</v>
      </c>
      <c r="AG5547">
        <v>7</v>
      </c>
      <c r="AH5547">
        <v>10.714286</v>
      </c>
      <c r="AI5547">
        <v>-642436.59529099998</v>
      </c>
      <c r="AJ5547">
        <v>-1165175.77382</v>
      </c>
      <c r="AK5547">
        <v>76</v>
      </c>
    </row>
    <row r="5548" spans="1:37" ht="12.75" x14ac:dyDescent="0.2">
      <c r="A5548">
        <v>5547</v>
      </c>
      <c r="B5548" t="s">
        <v>11235</v>
      </c>
      <c r="C5548" t="s">
        <v>11236</v>
      </c>
      <c r="D5548" t="s">
        <v>11235</v>
      </c>
      <c r="E5548" t="s">
        <v>11236</v>
      </c>
      <c r="F5548" t="s">
        <v>10638</v>
      </c>
      <c r="G5548" t="s">
        <v>10639</v>
      </c>
      <c r="H5548" t="s">
        <v>568</v>
      </c>
      <c r="I5548" t="s">
        <v>564</v>
      </c>
      <c r="J5548" t="s">
        <v>562</v>
      </c>
      <c r="K5548" t="s">
        <v>563</v>
      </c>
      <c r="L5548" t="s">
        <v>564</v>
      </c>
      <c r="M5548" t="s">
        <v>380</v>
      </c>
      <c r="N5548" t="s">
        <v>381</v>
      </c>
      <c r="O5548" t="s">
        <v>382</v>
      </c>
      <c r="P5548">
        <v>1</v>
      </c>
      <c r="Q5548">
        <v>0</v>
      </c>
      <c r="R5548">
        <v>4</v>
      </c>
      <c r="S5548">
        <v>4</v>
      </c>
      <c r="T5548">
        <v>7</v>
      </c>
      <c r="U5548">
        <v>8</v>
      </c>
      <c r="V5548">
        <v>318</v>
      </c>
      <c r="W5548">
        <v>154</v>
      </c>
      <c r="X5548">
        <v>164</v>
      </c>
      <c r="Y5548">
        <v>50</v>
      </c>
      <c r="Z5548">
        <v>23</v>
      </c>
      <c r="AA5548">
        <v>27</v>
      </c>
      <c r="AB5548">
        <v>208</v>
      </c>
      <c r="AC5548">
        <v>104</v>
      </c>
      <c r="AD5548">
        <v>104</v>
      </c>
      <c r="AE5548">
        <v>60</v>
      </c>
      <c r="AF5548">
        <v>27</v>
      </c>
      <c r="AG5548">
        <v>33</v>
      </c>
      <c r="AH5548">
        <v>4.2452829999999997</v>
      </c>
      <c r="AI5548">
        <v>-645263.47334400006</v>
      </c>
      <c r="AJ5548">
        <v>-1169320.7355299999</v>
      </c>
      <c r="AK5548">
        <v>291</v>
      </c>
    </row>
    <row r="5549" spans="1:37" ht="12.75" x14ac:dyDescent="0.2">
      <c r="A5549">
        <v>5548</v>
      </c>
      <c r="B5549" t="s">
        <v>11237</v>
      </c>
      <c r="C5549" t="s">
        <v>11238</v>
      </c>
      <c r="D5549" t="s">
        <v>11237</v>
      </c>
      <c r="E5549" t="s">
        <v>11238</v>
      </c>
      <c r="F5549" t="s">
        <v>567</v>
      </c>
      <c r="G5549" t="s">
        <v>564</v>
      </c>
      <c r="H5549" t="s">
        <v>568</v>
      </c>
      <c r="I5549" t="s">
        <v>564</v>
      </c>
      <c r="J5549" t="s">
        <v>562</v>
      </c>
      <c r="K5549" t="s">
        <v>563</v>
      </c>
      <c r="L5549" t="s">
        <v>564</v>
      </c>
      <c r="M5549" t="s">
        <v>380</v>
      </c>
      <c r="N5549" t="s">
        <v>381</v>
      </c>
      <c r="O5549" t="s">
        <v>382</v>
      </c>
      <c r="P5549">
        <v>0</v>
      </c>
      <c r="Q5549">
        <v>0</v>
      </c>
      <c r="R5549">
        <v>1</v>
      </c>
      <c r="S5549">
        <v>2</v>
      </c>
      <c r="T5549">
        <v>1</v>
      </c>
      <c r="U5549">
        <v>0</v>
      </c>
      <c r="V5549">
        <v>73</v>
      </c>
      <c r="W5549">
        <v>35</v>
      </c>
      <c r="X5549">
        <v>38</v>
      </c>
      <c r="Y5549">
        <v>7</v>
      </c>
      <c r="Z5549">
        <v>2</v>
      </c>
      <c r="AA5549">
        <v>5</v>
      </c>
      <c r="AB5549">
        <v>51</v>
      </c>
      <c r="AC5549">
        <v>26</v>
      </c>
      <c r="AD5549">
        <v>25</v>
      </c>
      <c r="AE5549">
        <v>15</v>
      </c>
      <c r="AF5549">
        <v>7</v>
      </c>
      <c r="AG5549">
        <v>8</v>
      </c>
      <c r="AH5549">
        <v>5.8823530000000002</v>
      </c>
      <c r="AI5549">
        <v>-661475.481853</v>
      </c>
      <c r="AJ5549">
        <v>-1144471.3650700001</v>
      </c>
      <c r="AK5549">
        <v>69</v>
      </c>
    </row>
    <row r="5550" spans="1:37" ht="12.75" x14ac:dyDescent="0.2">
      <c r="A5550">
        <v>5549</v>
      </c>
      <c r="B5550" t="s">
        <v>11239</v>
      </c>
      <c r="C5550" t="s">
        <v>11240</v>
      </c>
      <c r="D5550" t="s">
        <v>11239</v>
      </c>
      <c r="E5550" t="s">
        <v>11240</v>
      </c>
      <c r="F5550" t="s">
        <v>567</v>
      </c>
      <c r="G5550" t="s">
        <v>564</v>
      </c>
      <c r="H5550" t="s">
        <v>568</v>
      </c>
      <c r="I5550" t="s">
        <v>564</v>
      </c>
      <c r="J5550" t="s">
        <v>562</v>
      </c>
      <c r="K5550" t="s">
        <v>563</v>
      </c>
      <c r="L5550" t="s">
        <v>564</v>
      </c>
      <c r="M5550" t="s">
        <v>380</v>
      </c>
      <c r="N5550" t="s">
        <v>381</v>
      </c>
      <c r="O5550" t="s">
        <v>382</v>
      </c>
      <c r="P5550">
        <v>1</v>
      </c>
      <c r="Q5550">
        <v>1</v>
      </c>
      <c r="R5550">
        <v>1</v>
      </c>
      <c r="S5550">
        <v>0</v>
      </c>
      <c r="T5550">
        <v>0</v>
      </c>
      <c r="U5550">
        <v>1</v>
      </c>
      <c r="V5550">
        <v>170</v>
      </c>
      <c r="W5550">
        <v>86</v>
      </c>
      <c r="X5550">
        <v>84</v>
      </c>
      <c r="Y5550">
        <v>20</v>
      </c>
      <c r="Z5550">
        <v>8</v>
      </c>
      <c r="AA5550">
        <v>12</v>
      </c>
      <c r="AB5550">
        <v>110</v>
      </c>
      <c r="AC5550">
        <v>56</v>
      </c>
      <c r="AD5550">
        <v>54</v>
      </c>
      <c r="AE5550">
        <v>40</v>
      </c>
      <c r="AF5550">
        <v>22</v>
      </c>
      <c r="AG5550">
        <v>18</v>
      </c>
      <c r="AH5550">
        <v>0.89285700000000001</v>
      </c>
      <c r="AI5550">
        <v>-655825.33406799997</v>
      </c>
      <c r="AJ5550">
        <v>-1138326.91922</v>
      </c>
      <c r="AK5550">
        <v>143</v>
      </c>
    </row>
    <row r="5551" spans="1:37" ht="12.75" x14ac:dyDescent="0.2">
      <c r="A5551">
        <v>5550</v>
      </c>
      <c r="B5551" t="s">
        <v>11241</v>
      </c>
      <c r="C5551" t="s">
        <v>11242</v>
      </c>
      <c r="D5551" t="s">
        <v>11241</v>
      </c>
      <c r="E5551" t="s">
        <v>11242</v>
      </c>
      <c r="F5551" t="s">
        <v>577</v>
      </c>
      <c r="G5551" t="s">
        <v>578</v>
      </c>
      <c r="H5551" t="s">
        <v>579</v>
      </c>
      <c r="I5551" t="s">
        <v>578</v>
      </c>
      <c r="J5551" t="s">
        <v>562</v>
      </c>
      <c r="K5551" t="s">
        <v>563</v>
      </c>
      <c r="L5551" t="s">
        <v>564</v>
      </c>
      <c r="M5551" t="s">
        <v>380</v>
      </c>
      <c r="N5551" t="s">
        <v>381</v>
      </c>
      <c r="O5551" t="s">
        <v>382</v>
      </c>
      <c r="P5551">
        <v>2</v>
      </c>
      <c r="Q5551">
        <v>1</v>
      </c>
      <c r="R5551">
        <v>8</v>
      </c>
      <c r="S5551">
        <v>5</v>
      </c>
      <c r="T5551">
        <v>18</v>
      </c>
      <c r="U5551">
        <v>8</v>
      </c>
      <c r="V5551">
        <v>524</v>
      </c>
      <c r="W5551">
        <v>270</v>
      </c>
      <c r="X5551">
        <v>254</v>
      </c>
      <c r="Y5551">
        <v>84</v>
      </c>
      <c r="Z5551">
        <v>43</v>
      </c>
      <c r="AA5551">
        <v>41</v>
      </c>
      <c r="AB5551">
        <v>340</v>
      </c>
      <c r="AC5551">
        <v>184</v>
      </c>
      <c r="AD5551">
        <v>156</v>
      </c>
      <c r="AE5551">
        <v>100</v>
      </c>
      <c r="AF5551">
        <v>43</v>
      </c>
      <c r="AG5551">
        <v>57</v>
      </c>
      <c r="AH5551">
        <v>6.6282420000000002</v>
      </c>
      <c r="AI5551">
        <v>-623413.63717400003</v>
      </c>
      <c r="AJ5551">
        <v>-1158372.4445700001</v>
      </c>
      <c r="AK5551">
        <v>437</v>
      </c>
    </row>
    <row r="5552" spans="1:37" ht="12.75" x14ac:dyDescent="0.2">
      <c r="A5552">
        <v>5551</v>
      </c>
      <c r="B5552" t="s">
        <v>11243</v>
      </c>
      <c r="C5552" t="s">
        <v>11244</v>
      </c>
      <c r="D5552" t="s">
        <v>11243</v>
      </c>
      <c r="E5552" t="s">
        <v>11244</v>
      </c>
      <c r="F5552" t="s">
        <v>567</v>
      </c>
      <c r="G5552" t="s">
        <v>564</v>
      </c>
      <c r="H5552" t="s">
        <v>568</v>
      </c>
      <c r="I5552" t="s">
        <v>564</v>
      </c>
      <c r="J5552" t="s">
        <v>562</v>
      </c>
      <c r="K5552" t="s">
        <v>563</v>
      </c>
      <c r="L5552" t="s">
        <v>564</v>
      </c>
      <c r="M5552" t="s">
        <v>380</v>
      </c>
      <c r="N5552" t="s">
        <v>381</v>
      </c>
      <c r="O5552" t="s">
        <v>382</v>
      </c>
      <c r="P5552">
        <v>0</v>
      </c>
      <c r="Q5552">
        <v>0</v>
      </c>
      <c r="R5552">
        <v>2</v>
      </c>
      <c r="S5552">
        <v>2</v>
      </c>
      <c r="T5552">
        <v>3</v>
      </c>
      <c r="U5552">
        <v>1</v>
      </c>
      <c r="V5552">
        <v>117</v>
      </c>
      <c r="W5552">
        <v>57</v>
      </c>
      <c r="X5552">
        <v>60</v>
      </c>
      <c r="Y5552">
        <v>10</v>
      </c>
      <c r="Z5552">
        <v>5</v>
      </c>
      <c r="AA5552">
        <v>5</v>
      </c>
      <c r="AB5552">
        <v>70</v>
      </c>
      <c r="AC5552">
        <v>40</v>
      </c>
      <c r="AD5552">
        <v>30</v>
      </c>
      <c r="AE5552">
        <v>37</v>
      </c>
      <c r="AF5552">
        <v>12</v>
      </c>
      <c r="AG5552">
        <v>25</v>
      </c>
      <c r="AH5552">
        <v>2.7777780000000001</v>
      </c>
      <c r="AI5552">
        <v>-640343.21289800003</v>
      </c>
      <c r="AJ5552">
        <v>-1142964.37851</v>
      </c>
      <c r="AK5552">
        <v>102</v>
      </c>
    </row>
    <row r="5553" spans="1:37" ht="12.75" x14ac:dyDescent="0.2">
      <c r="A5553">
        <v>5552</v>
      </c>
      <c r="B5553" t="s">
        <v>11245</v>
      </c>
      <c r="C5553" t="s">
        <v>11246</v>
      </c>
      <c r="D5553" t="s">
        <v>11245</v>
      </c>
      <c r="E5553" t="s">
        <v>11246</v>
      </c>
      <c r="F5553" t="s">
        <v>567</v>
      </c>
      <c r="G5553" t="s">
        <v>564</v>
      </c>
      <c r="H5553" t="s">
        <v>568</v>
      </c>
      <c r="I5553" t="s">
        <v>564</v>
      </c>
      <c r="J5553" t="s">
        <v>562</v>
      </c>
      <c r="K5553" t="s">
        <v>563</v>
      </c>
      <c r="L5553" t="s">
        <v>564</v>
      </c>
      <c r="M5553" t="s">
        <v>380</v>
      </c>
      <c r="N5553" t="s">
        <v>381</v>
      </c>
      <c r="O5553" t="s">
        <v>382</v>
      </c>
      <c r="P5553">
        <v>2</v>
      </c>
      <c r="Q5553">
        <v>0</v>
      </c>
      <c r="R5553">
        <v>10</v>
      </c>
      <c r="S5553">
        <v>10</v>
      </c>
      <c r="T5553">
        <v>18</v>
      </c>
      <c r="U5553">
        <v>13</v>
      </c>
      <c r="V5553">
        <v>870</v>
      </c>
      <c r="W5553">
        <v>437</v>
      </c>
      <c r="X5553">
        <v>433</v>
      </c>
      <c r="Y5553">
        <v>126</v>
      </c>
      <c r="Z5553">
        <v>50</v>
      </c>
      <c r="AA5553">
        <v>76</v>
      </c>
      <c r="AB5553">
        <v>586</v>
      </c>
      <c r="AC5553">
        <v>320</v>
      </c>
      <c r="AD5553">
        <v>266</v>
      </c>
      <c r="AE5553">
        <v>158</v>
      </c>
      <c r="AF5553">
        <v>67</v>
      </c>
      <c r="AG5553">
        <v>91</v>
      </c>
      <c r="AH5553">
        <v>6.9609509999999997</v>
      </c>
      <c r="AI5553">
        <v>-658797.07101800002</v>
      </c>
      <c r="AJ5553">
        <v>-1155372.1732900001</v>
      </c>
      <c r="AK5553">
        <v>719</v>
      </c>
    </row>
    <row r="5554" spans="1:37" ht="12.75" x14ac:dyDescent="0.2">
      <c r="A5554">
        <v>5553</v>
      </c>
      <c r="B5554" t="s">
        <v>11247</v>
      </c>
      <c r="C5554" t="s">
        <v>11248</v>
      </c>
      <c r="D5554" t="s">
        <v>11247</v>
      </c>
      <c r="E5554" t="s">
        <v>11248</v>
      </c>
      <c r="F5554" t="s">
        <v>10638</v>
      </c>
      <c r="G5554" t="s">
        <v>10639</v>
      </c>
      <c r="H5554" t="s">
        <v>568</v>
      </c>
      <c r="I5554" t="s">
        <v>564</v>
      </c>
      <c r="J5554" t="s">
        <v>562</v>
      </c>
      <c r="K5554" t="s">
        <v>563</v>
      </c>
      <c r="L5554" t="s">
        <v>564</v>
      </c>
      <c r="M5554" t="s">
        <v>380</v>
      </c>
      <c r="N5554" t="s">
        <v>381</v>
      </c>
      <c r="O5554" t="s">
        <v>382</v>
      </c>
      <c r="P5554">
        <v>9</v>
      </c>
      <c r="Q5554">
        <v>2</v>
      </c>
      <c r="R5554">
        <v>16</v>
      </c>
      <c r="S5554">
        <v>10</v>
      </c>
      <c r="T5554">
        <v>17</v>
      </c>
      <c r="U5554">
        <v>17</v>
      </c>
      <c r="V5554">
        <v>1171</v>
      </c>
      <c r="W5554">
        <v>568</v>
      </c>
      <c r="X5554">
        <v>603</v>
      </c>
      <c r="Y5554">
        <v>176</v>
      </c>
      <c r="Z5554">
        <v>91</v>
      </c>
      <c r="AA5554">
        <v>85</v>
      </c>
      <c r="AB5554">
        <v>774</v>
      </c>
      <c r="AC5554">
        <v>390</v>
      </c>
      <c r="AD5554">
        <v>384</v>
      </c>
      <c r="AE5554">
        <v>221</v>
      </c>
      <c r="AF5554">
        <v>87</v>
      </c>
      <c r="AG5554">
        <v>134</v>
      </c>
      <c r="AH5554">
        <v>9.2757310000000004</v>
      </c>
      <c r="AI5554">
        <v>-635826.50263</v>
      </c>
      <c r="AJ5554">
        <v>-1171094.34418</v>
      </c>
      <c r="AK5554">
        <v>967</v>
      </c>
    </row>
    <row r="5555" spans="1:37" ht="12.75" x14ac:dyDescent="0.2">
      <c r="A5555">
        <v>5554</v>
      </c>
      <c r="B5555" t="s">
        <v>11249</v>
      </c>
      <c r="C5555" t="s">
        <v>11250</v>
      </c>
      <c r="D5555" t="s">
        <v>11249</v>
      </c>
      <c r="E5555" t="s">
        <v>11250</v>
      </c>
      <c r="F5555" t="s">
        <v>567</v>
      </c>
      <c r="G5555" t="s">
        <v>564</v>
      </c>
      <c r="H5555" t="s">
        <v>568</v>
      </c>
      <c r="I5555" t="s">
        <v>564</v>
      </c>
      <c r="J5555" t="s">
        <v>562</v>
      </c>
      <c r="K5555" t="s">
        <v>563</v>
      </c>
      <c r="L5555" t="s">
        <v>564</v>
      </c>
      <c r="M5555" t="s">
        <v>380</v>
      </c>
      <c r="N5555" t="s">
        <v>381</v>
      </c>
      <c r="O5555" t="s">
        <v>382</v>
      </c>
      <c r="P5555">
        <v>2</v>
      </c>
      <c r="Q5555">
        <v>0</v>
      </c>
      <c r="R5555">
        <v>10</v>
      </c>
      <c r="S5555">
        <v>7</v>
      </c>
      <c r="T5555">
        <v>13</v>
      </c>
      <c r="U5555">
        <v>19</v>
      </c>
      <c r="V5555">
        <v>699</v>
      </c>
      <c r="W5555">
        <v>358</v>
      </c>
      <c r="X5555">
        <v>341</v>
      </c>
      <c r="Y5555">
        <v>116</v>
      </c>
      <c r="Z5555">
        <v>62</v>
      </c>
      <c r="AA5555">
        <v>54</v>
      </c>
      <c r="AB5555">
        <v>474</v>
      </c>
      <c r="AC5555">
        <v>254</v>
      </c>
      <c r="AD5555">
        <v>220</v>
      </c>
      <c r="AE5555">
        <v>109</v>
      </c>
      <c r="AF5555">
        <v>42</v>
      </c>
      <c r="AG5555">
        <v>67</v>
      </c>
      <c r="AH5555">
        <v>7.2340429999999998</v>
      </c>
      <c r="AI5555">
        <v>-645470.53498400003</v>
      </c>
      <c r="AJ5555">
        <v>-1145000.11525</v>
      </c>
      <c r="AK5555">
        <v>588</v>
      </c>
    </row>
    <row r="5556" spans="1:37" ht="12.75" x14ac:dyDescent="0.2">
      <c r="A5556">
        <v>5555</v>
      </c>
      <c r="B5556" t="s">
        <v>11251</v>
      </c>
      <c r="C5556" t="s">
        <v>3869</v>
      </c>
      <c r="D5556" t="s">
        <v>11251</v>
      </c>
      <c r="E5556" t="s">
        <v>3869</v>
      </c>
      <c r="F5556" t="s">
        <v>567</v>
      </c>
      <c r="G5556" t="s">
        <v>564</v>
      </c>
      <c r="H5556" t="s">
        <v>568</v>
      </c>
      <c r="I5556" t="s">
        <v>564</v>
      </c>
      <c r="J5556" t="s">
        <v>562</v>
      </c>
      <c r="K5556" t="s">
        <v>563</v>
      </c>
      <c r="L5556" t="s">
        <v>564</v>
      </c>
      <c r="M5556" t="s">
        <v>380</v>
      </c>
      <c r="N5556" t="s">
        <v>381</v>
      </c>
      <c r="O5556" t="s">
        <v>382</v>
      </c>
      <c r="P5556">
        <v>1</v>
      </c>
      <c r="Q5556">
        <v>0</v>
      </c>
      <c r="R5556">
        <v>1</v>
      </c>
      <c r="S5556">
        <v>6</v>
      </c>
      <c r="T5556">
        <v>7</v>
      </c>
      <c r="U5556">
        <v>4</v>
      </c>
      <c r="V5556">
        <v>415</v>
      </c>
      <c r="W5556">
        <v>200</v>
      </c>
      <c r="X5556">
        <v>215</v>
      </c>
      <c r="Y5556">
        <v>58</v>
      </c>
      <c r="Z5556">
        <v>26</v>
      </c>
      <c r="AA5556">
        <v>32</v>
      </c>
      <c r="AB5556">
        <v>283</v>
      </c>
      <c r="AC5556">
        <v>146</v>
      </c>
      <c r="AD5556">
        <v>137</v>
      </c>
      <c r="AE5556">
        <v>74</v>
      </c>
      <c r="AF5556">
        <v>28</v>
      </c>
      <c r="AG5556">
        <v>46</v>
      </c>
      <c r="AH5556">
        <v>9.2198580000000003</v>
      </c>
      <c r="AI5556">
        <v>-660480.01026000001</v>
      </c>
      <c r="AJ5556">
        <v>-1156086.3177100001</v>
      </c>
      <c r="AK5556">
        <v>364</v>
      </c>
    </row>
    <row r="5557" spans="1:37" ht="12.75" x14ac:dyDescent="0.2">
      <c r="A5557">
        <v>5556</v>
      </c>
      <c r="B5557" t="s">
        <v>11252</v>
      </c>
      <c r="C5557" t="s">
        <v>11253</v>
      </c>
      <c r="D5557" t="s">
        <v>11252</v>
      </c>
      <c r="E5557" t="s">
        <v>11253</v>
      </c>
      <c r="F5557" t="s">
        <v>9907</v>
      </c>
      <c r="G5557" t="s">
        <v>9908</v>
      </c>
      <c r="H5557" t="s">
        <v>9909</v>
      </c>
      <c r="I5557" t="s">
        <v>9908</v>
      </c>
      <c r="J5557" t="s">
        <v>363</v>
      </c>
      <c r="K5557" t="s">
        <v>364</v>
      </c>
      <c r="L5557" t="s">
        <v>365</v>
      </c>
      <c r="M5557" t="s">
        <v>366</v>
      </c>
      <c r="N5557" t="s">
        <v>367</v>
      </c>
      <c r="O5557" t="s">
        <v>368</v>
      </c>
      <c r="P5557">
        <v>0</v>
      </c>
      <c r="Q5557">
        <v>1</v>
      </c>
      <c r="R5557">
        <v>4</v>
      </c>
      <c r="S5557">
        <v>7</v>
      </c>
      <c r="T5557">
        <v>7</v>
      </c>
      <c r="U5557">
        <v>8</v>
      </c>
      <c r="V5557">
        <v>393</v>
      </c>
      <c r="W5557">
        <v>200</v>
      </c>
      <c r="X5557">
        <v>193</v>
      </c>
      <c r="Y5557">
        <v>57</v>
      </c>
      <c r="Z5557">
        <v>28</v>
      </c>
      <c r="AA5557">
        <v>29</v>
      </c>
      <c r="AB5557">
        <v>247</v>
      </c>
      <c r="AC5557">
        <v>132</v>
      </c>
      <c r="AD5557">
        <v>115</v>
      </c>
      <c r="AE5557">
        <v>89</v>
      </c>
      <c r="AF5557">
        <v>40</v>
      </c>
      <c r="AG5557">
        <v>49</v>
      </c>
      <c r="AH5557">
        <v>7.509881</v>
      </c>
      <c r="AI5557">
        <v>-625491.99003300001</v>
      </c>
      <c r="AJ5557">
        <v>-1165318.3873600001</v>
      </c>
      <c r="AK5557">
        <v>336</v>
      </c>
    </row>
    <row r="5558" spans="1:37" ht="12.75" x14ac:dyDescent="0.2">
      <c r="A5558">
        <v>5557</v>
      </c>
      <c r="B5558" t="s">
        <v>11254</v>
      </c>
      <c r="C5558" t="s">
        <v>11255</v>
      </c>
      <c r="D5558" t="s">
        <v>11254</v>
      </c>
      <c r="E5558" t="s">
        <v>11255</v>
      </c>
      <c r="F5558" t="s">
        <v>10638</v>
      </c>
      <c r="G5558" t="s">
        <v>10639</v>
      </c>
      <c r="H5558" t="s">
        <v>568</v>
      </c>
      <c r="I5558" t="s">
        <v>564</v>
      </c>
      <c r="J5558" t="s">
        <v>562</v>
      </c>
      <c r="K5558" t="s">
        <v>563</v>
      </c>
      <c r="L5558" t="s">
        <v>564</v>
      </c>
      <c r="M5558" t="s">
        <v>380</v>
      </c>
      <c r="N5558" t="s">
        <v>381</v>
      </c>
      <c r="O5558" t="s">
        <v>382</v>
      </c>
      <c r="P5558">
        <v>0</v>
      </c>
      <c r="Q5558">
        <v>1</v>
      </c>
      <c r="R5558">
        <v>0</v>
      </c>
      <c r="S5558">
        <v>0</v>
      </c>
      <c r="T5558">
        <v>10</v>
      </c>
      <c r="U5558">
        <v>7</v>
      </c>
      <c r="V5558">
        <v>237</v>
      </c>
      <c r="W5558">
        <v>117</v>
      </c>
      <c r="X5558">
        <v>120</v>
      </c>
      <c r="Y5558">
        <v>33</v>
      </c>
      <c r="Z5558">
        <v>11</v>
      </c>
      <c r="AA5558">
        <v>22</v>
      </c>
      <c r="AB5558">
        <v>136</v>
      </c>
      <c r="AC5558">
        <v>76</v>
      </c>
      <c r="AD5558">
        <v>60</v>
      </c>
      <c r="AE5558">
        <v>68</v>
      </c>
      <c r="AF5558">
        <v>30</v>
      </c>
      <c r="AG5558">
        <v>38</v>
      </c>
      <c r="AH5558">
        <v>6.5693429999999999</v>
      </c>
      <c r="AI5558">
        <v>-635270.37811799999</v>
      </c>
      <c r="AJ5558">
        <v>-1166398.17022</v>
      </c>
      <c r="AK5558">
        <v>205</v>
      </c>
    </row>
    <row r="5559" spans="1:37" ht="12.75" x14ac:dyDescent="0.2">
      <c r="A5559">
        <v>5558</v>
      </c>
      <c r="B5559" t="s">
        <v>11256</v>
      </c>
      <c r="C5559" t="s">
        <v>11257</v>
      </c>
      <c r="D5559" t="s">
        <v>11256</v>
      </c>
      <c r="E5559" t="s">
        <v>11257</v>
      </c>
      <c r="F5559" t="s">
        <v>567</v>
      </c>
      <c r="G5559" t="s">
        <v>564</v>
      </c>
      <c r="H5559" t="s">
        <v>568</v>
      </c>
      <c r="I5559" t="s">
        <v>564</v>
      </c>
      <c r="J5559" t="s">
        <v>562</v>
      </c>
      <c r="K5559" t="s">
        <v>563</v>
      </c>
      <c r="L5559" t="s">
        <v>564</v>
      </c>
      <c r="M5559" t="s">
        <v>380</v>
      </c>
      <c r="N5559" t="s">
        <v>381</v>
      </c>
      <c r="O5559" t="s">
        <v>382</v>
      </c>
      <c r="P5559">
        <v>0</v>
      </c>
      <c r="Q5559">
        <v>0</v>
      </c>
      <c r="R5559">
        <v>0</v>
      </c>
      <c r="S5559">
        <v>2</v>
      </c>
      <c r="T5559">
        <v>8</v>
      </c>
      <c r="U5559">
        <v>6</v>
      </c>
      <c r="V5559">
        <v>258</v>
      </c>
      <c r="W5559">
        <v>134</v>
      </c>
      <c r="X5559">
        <v>124</v>
      </c>
      <c r="Y5559">
        <v>45</v>
      </c>
      <c r="Z5559">
        <v>19</v>
      </c>
      <c r="AA5559">
        <v>26</v>
      </c>
      <c r="AB5559">
        <v>164</v>
      </c>
      <c r="AC5559">
        <v>93</v>
      </c>
      <c r="AD5559">
        <v>71</v>
      </c>
      <c r="AE5559">
        <v>49</v>
      </c>
      <c r="AF5559">
        <v>22</v>
      </c>
      <c r="AG5559">
        <v>27</v>
      </c>
      <c r="AH5559">
        <v>8.1761009999999992</v>
      </c>
      <c r="AI5559">
        <v>-645203.18692899996</v>
      </c>
      <c r="AJ5559">
        <v>-1156353.0502200001</v>
      </c>
      <c r="AK5559">
        <v>236</v>
      </c>
    </row>
    <row r="5560" spans="1:37" ht="12.75" x14ac:dyDescent="0.2">
      <c r="A5560">
        <v>5559</v>
      </c>
      <c r="B5560" t="s">
        <v>11258</v>
      </c>
      <c r="C5560" t="s">
        <v>11259</v>
      </c>
      <c r="D5560" t="s">
        <v>11258</v>
      </c>
      <c r="E5560" t="s">
        <v>11259</v>
      </c>
      <c r="F5560" t="s">
        <v>567</v>
      </c>
      <c r="G5560" t="s">
        <v>564</v>
      </c>
      <c r="H5560" t="s">
        <v>568</v>
      </c>
      <c r="I5560" t="s">
        <v>564</v>
      </c>
      <c r="J5560" t="s">
        <v>562</v>
      </c>
      <c r="K5560" t="s">
        <v>563</v>
      </c>
      <c r="L5560" t="s">
        <v>564</v>
      </c>
      <c r="M5560" t="s">
        <v>380</v>
      </c>
      <c r="N5560" t="s">
        <v>381</v>
      </c>
      <c r="O5560" t="s">
        <v>382</v>
      </c>
      <c r="P5560">
        <v>2</v>
      </c>
      <c r="Q5560">
        <v>0</v>
      </c>
      <c r="R5560">
        <v>4</v>
      </c>
      <c r="S5560">
        <v>4</v>
      </c>
      <c r="T5560">
        <v>8</v>
      </c>
      <c r="U5560">
        <v>9</v>
      </c>
      <c r="V5560">
        <v>267</v>
      </c>
      <c r="W5560">
        <v>139</v>
      </c>
      <c r="X5560">
        <v>128</v>
      </c>
      <c r="Y5560">
        <v>40</v>
      </c>
      <c r="Z5560">
        <v>19</v>
      </c>
      <c r="AA5560">
        <v>21</v>
      </c>
      <c r="AB5560">
        <v>181</v>
      </c>
      <c r="AC5560">
        <v>102</v>
      </c>
      <c r="AD5560">
        <v>79</v>
      </c>
      <c r="AE5560">
        <v>46</v>
      </c>
      <c r="AF5560">
        <v>18</v>
      </c>
      <c r="AG5560">
        <v>28</v>
      </c>
      <c r="AH5560">
        <v>10.810810999999999</v>
      </c>
      <c r="AI5560">
        <v>-640923.25728400005</v>
      </c>
      <c r="AJ5560">
        <v>-1152739.93417</v>
      </c>
      <c r="AK5560">
        <v>226</v>
      </c>
    </row>
    <row r="5561" spans="1:37" ht="12.75" x14ac:dyDescent="0.2">
      <c r="A5561">
        <v>5560</v>
      </c>
      <c r="B5561" t="s">
        <v>11260</v>
      </c>
      <c r="C5561" t="s">
        <v>11261</v>
      </c>
      <c r="D5561" t="s">
        <v>11260</v>
      </c>
      <c r="E5561" t="s">
        <v>11261</v>
      </c>
      <c r="F5561" t="s">
        <v>567</v>
      </c>
      <c r="G5561" t="s">
        <v>564</v>
      </c>
      <c r="H5561" t="s">
        <v>568</v>
      </c>
      <c r="I5561" t="s">
        <v>564</v>
      </c>
      <c r="J5561" t="s">
        <v>562</v>
      </c>
      <c r="K5561" t="s">
        <v>563</v>
      </c>
      <c r="L5561" t="s">
        <v>564</v>
      </c>
      <c r="M5561" t="s">
        <v>380</v>
      </c>
      <c r="N5561" t="s">
        <v>381</v>
      </c>
      <c r="O5561" t="s">
        <v>382</v>
      </c>
      <c r="P5561">
        <v>8</v>
      </c>
      <c r="Q5561">
        <v>4</v>
      </c>
      <c r="R5561">
        <v>18</v>
      </c>
      <c r="S5561">
        <v>13</v>
      </c>
      <c r="T5561">
        <v>50</v>
      </c>
      <c r="U5561">
        <v>47</v>
      </c>
      <c r="V5561">
        <v>1613</v>
      </c>
      <c r="W5561">
        <v>785</v>
      </c>
      <c r="X5561">
        <v>828</v>
      </c>
      <c r="Y5561">
        <v>260</v>
      </c>
      <c r="Z5561">
        <v>123</v>
      </c>
      <c r="AA5561">
        <v>137</v>
      </c>
      <c r="AB5561">
        <v>1085</v>
      </c>
      <c r="AC5561">
        <v>551</v>
      </c>
      <c r="AD5561">
        <v>534</v>
      </c>
      <c r="AE5561">
        <v>268</v>
      </c>
      <c r="AF5561">
        <v>111</v>
      </c>
      <c r="AG5561">
        <v>157</v>
      </c>
      <c r="AH5561">
        <v>6.9508799999999997</v>
      </c>
      <c r="AI5561">
        <v>-655413.52426099998</v>
      </c>
      <c r="AJ5561">
        <v>-1154234.18252</v>
      </c>
      <c r="AK5561">
        <v>1406</v>
      </c>
    </row>
    <row r="5562" spans="1:37" ht="12.75" x14ac:dyDescent="0.2">
      <c r="A5562">
        <v>5561</v>
      </c>
      <c r="B5562" t="s">
        <v>11262</v>
      </c>
      <c r="C5562" t="s">
        <v>9147</v>
      </c>
      <c r="D5562" t="s">
        <v>11262</v>
      </c>
      <c r="E5562" t="s">
        <v>9147</v>
      </c>
      <c r="F5562" t="s">
        <v>577</v>
      </c>
      <c r="G5562" t="s">
        <v>578</v>
      </c>
      <c r="H5562" t="s">
        <v>579</v>
      </c>
      <c r="I5562" t="s">
        <v>578</v>
      </c>
      <c r="J5562" t="s">
        <v>562</v>
      </c>
      <c r="K5562" t="s">
        <v>563</v>
      </c>
      <c r="L5562" t="s">
        <v>564</v>
      </c>
      <c r="M5562" t="s">
        <v>380</v>
      </c>
      <c r="N5562" t="s">
        <v>381</v>
      </c>
      <c r="O5562" t="s">
        <v>382</v>
      </c>
      <c r="P5562">
        <v>5</v>
      </c>
      <c r="Q5562">
        <v>0</v>
      </c>
      <c r="R5562">
        <v>8</v>
      </c>
      <c r="S5562">
        <v>3</v>
      </c>
      <c r="T5562">
        <v>26</v>
      </c>
      <c r="U5562">
        <v>17</v>
      </c>
      <c r="V5562">
        <v>579</v>
      </c>
      <c r="W5562">
        <v>290</v>
      </c>
      <c r="X5562">
        <v>289</v>
      </c>
      <c r="Y5562">
        <v>99</v>
      </c>
      <c r="Z5562">
        <v>54</v>
      </c>
      <c r="AA5562">
        <v>45</v>
      </c>
      <c r="AB5562">
        <v>400</v>
      </c>
      <c r="AC5562">
        <v>206</v>
      </c>
      <c r="AD5562">
        <v>194</v>
      </c>
      <c r="AE5562">
        <v>80</v>
      </c>
      <c r="AF5562">
        <v>30</v>
      </c>
      <c r="AG5562">
        <v>50</v>
      </c>
      <c r="AH5562">
        <v>10.526316</v>
      </c>
      <c r="AI5562">
        <v>-637220.76725799998</v>
      </c>
      <c r="AJ5562">
        <v>-1154666.21315</v>
      </c>
      <c r="AK5562">
        <v>476</v>
      </c>
    </row>
    <row r="5563" spans="1:37" ht="12.75" x14ac:dyDescent="0.2">
      <c r="A5563">
        <v>5562</v>
      </c>
      <c r="B5563" t="s">
        <v>11263</v>
      </c>
      <c r="C5563" t="s">
        <v>8343</v>
      </c>
      <c r="D5563" t="s">
        <v>11263</v>
      </c>
      <c r="E5563" t="s">
        <v>8343</v>
      </c>
      <c r="F5563" t="s">
        <v>567</v>
      </c>
      <c r="G5563" t="s">
        <v>564</v>
      </c>
      <c r="H5563" t="s">
        <v>568</v>
      </c>
      <c r="I5563" t="s">
        <v>564</v>
      </c>
      <c r="J5563" t="s">
        <v>562</v>
      </c>
      <c r="K5563" t="s">
        <v>563</v>
      </c>
      <c r="L5563" t="s">
        <v>564</v>
      </c>
      <c r="M5563" t="s">
        <v>380</v>
      </c>
      <c r="N5563" t="s">
        <v>381</v>
      </c>
      <c r="O5563" t="s">
        <v>382</v>
      </c>
      <c r="P5563">
        <v>0</v>
      </c>
      <c r="Q5563">
        <v>0</v>
      </c>
      <c r="R5563">
        <v>2</v>
      </c>
      <c r="S5563">
        <v>0</v>
      </c>
      <c r="T5563">
        <v>1</v>
      </c>
      <c r="U5563">
        <v>3</v>
      </c>
      <c r="V5563">
        <v>141</v>
      </c>
      <c r="W5563">
        <v>69</v>
      </c>
      <c r="X5563">
        <v>72</v>
      </c>
      <c r="Y5563">
        <v>15</v>
      </c>
      <c r="Z5563">
        <v>5</v>
      </c>
      <c r="AA5563">
        <v>10</v>
      </c>
      <c r="AB5563">
        <v>91</v>
      </c>
      <c r="AC5563">
        <v>49</v>
      </c>
      <c r="AD5563">
        <v>42</v>
      </c>
      <c r="AE5563">
        <v>35</v>
      </c>
      <c r="AF5563">
        <v>15</v>
      </c>
      <c r="AG5563">
        <v>20</v>
      </c>
      <c r="AH5563">
        <v>8.7912090000000003</v>
      </c>
      <c r="AI5563">
        <v>-638787.46364900004</v>
      </c>
      <c r="AJ5563">
        <v>-1145087.7688</v>
      </c>
      <c r="AK5563">
        <v>117</v>
      </c>
    </row>
    <row r="5564" spans="1:37" ht="12.75" x14ac:dyDescent="0.2">
      <c r="A5564">
        <v>5563</v>
      </c>
      <c r="B5564" t="s">
        <v>11264</v>
      </c>
      <c r="C5564" t="s">
        <v>550</v>
      </c>
      <c r="D5564" t="s">
        <v>11264</v>
      </c>
      <c r="E5564" t="s">
        <v>550</v>
      </c>
      <c r="F5564" t="s">
        <v>577</v>
      </c>
      <c r="G5564" t="s">
        <v>578</v>
      </c>
      <c r="H5564" t="s">
        <v>579</v>
      </c>
      <c r="I5564" t="s">
        <v>578</v>
      </c>
      <c r="J5564" t="s">
        <v>562</v>
      </c>
      <c r="K5564" t="s">
        <v>563</v>
      </c>
      <c r="L5564" t="s">
        <v>564</v>
      </c>
      <c r="M5564" t="s">
        <v>380</v>
      </c>
      <c r="N5564" t="s">
        <v>381</v>
      </c>
      <c r="O5564" t="s">
        <v>382</v>
      </c>
      <c r="P5564">
        <v>1</v>
      </c>
      <c r="Q5564">
        <v>0</v>
      </c>
      <c r="R5564">
        <v>5</v>
      </c>
      <c r="S5564">
        <v>1</v>
      </c>
      <c r="T5564">
        <v>12</v>
      </c>
      <c r="U5564">
        <v>8</v>
      </c>
      <c r="V5564">
        <v>349</v>
      </c>
      <c r="W5564">
        <v>178</v>
      </c>
      <c r="X5564">
        <v>171</v>
      </c>
      <c r="Y5564">
        <v>49</v>
      </c>
      <c r="Z5564">
        <v>25</v>
      </c>
      <c r="AA5564">
        <v>24</v>
      </c>
      <c r="AB5564">
        <v>222</v>
      </c>
      <c r="AC5564">
        <v>119</v>
      </c>
      <c r="AD5564">
        <v>103</v>
      </c>
      <c r="AE5564">
        <v>78</v>
      </c>
      <c r="AF5564">
        <v>34</v>
      </c>
      <c r="AG5564">
        <v>44</v>
      </c>
      <c r="AH5564">
        <v>9.0497739999999993</v>
      </c>
      <c r="AI5564">
        <v>-625317.179168</v>
      </c>
      <c r="AJ5564">
        <v>-1159032.39576</v>
      </c>
      <c r="AK5564">
        <v>297</v>
      </c>
    </row>
    <row r="5565" spans="1:37" ht="12.75" x14ac:dyDescent="0.2">
      <c r="A5565">
        <v>5564</v>
      </c>
      <c r="B5565" t="s">
        <v>11265</v>
      </c>
      <c r="C5565" t="s">
        <v>10078</v>
      </c>
      <c r="D5565" t="s">
        <v>11265</v>
      </c>
      <c r="E5565" t="s">
        <v>10078</v>
      </c>
      <c r="F5565" t="s">
        <v>567</v>
      </c>
      <c r="G5565" t="s">
        <v>564</v>
      </c>
      <c r="H5565" t="s">
        <v>568</v>
      </c>
      <c r="I5565" t="s">
        <v>564</v>
      </c>
      <c r="J5565" t="s">
        <v>562</v>
      </c>
      <c r="K5565" t="s">
        <v>563</v>
      </c>
      <c r="L5565" t="s">
        <v>564</v>
      </c>
      <c r="M5565" t="s">
        <v>380</v>
      </c>
      <c r="N5565" t="s">
        <v>381</v>
      </c>
      <c r="O5565" t="s">
        <v>382</v>
      </c>
      <c r="P5565">
        <v>0</v>
      </c>
      <c r="Q5565">
        <v>0</v>
      </c>
      <c r="R5565">
        <v>0</v>
      </c>
      <c r="S5565">
        <v>0</v>
      </c>
      <c r="T5565">
        <v>2</v>
      </c>
      <c r="U5565">
        <v>7</v>
      </c>
      <c r="V5565">
        <v>251</v>
      </c>
      <c r="W5565">
        <v>132</v>
      </c>
      <c r="X5565">
        <v>119</v>
      </c>
      <c r="Y5565">
        <v>31</v>
      </c>
      <c r="Z5565">
        <v>17</v>
      </c>
      <c r="AA5565">
        <v>14</v>
      </c>
      <c r="AB5565">
        <v>171</v>
      </c>
      <c r="AC5565">
        <v>92</v>
      </c>
      <c r="AD5565">
        <v>79</v>
      </c>
      <c r="AE5565">
        <v>49</v>
      </c>
      <c r="AF5565">
        <v>23</v>
      </c>
      <c r="AG5565">
        <v>26</v>
      </c>
      <c r="AH5565">
        <v>6.7796609999999999</v>
      </c>
      <c r="AI5565">
        <v>-651996.24272099999</v>
      </c>
      <c r="AJ5565">
        <v>-1139705.5769199999</v>
      </c>
      <c r="AK5565">
        <v>216</v>
      </c>
    </row>
    <row r="5566" spans="1:37" ht="12.75" x14ac:dyDescent="0.2">
      <c r="A5566">
        <v>5565</v>
      </c>
      <c r="B5566" t="s">
        <v>11266</v>
      </c>
      <c r="C5566" t="s">
        <v>11267</v>
      </c>
      <c r="D5566" t="s">
        <v>11266</v>
      </c>
      <c r="E5566" t="s">
        <v>11267</v>
      </c>
      <c r="F5566" t="s">
        <v>3824</v>
      </c>
      <c r="G5566" t="s">
        <v>3825</v>
      </c>
      <c r="H5566" t="s">
        <v>568</v>
      </c>
      <c r="I5566" t="s">
        <v>564</v>
      </c>
      <c r="J5566" t="s">
        <v>562</v>
      </c>
      <c r="K5566" t="s">
        <v>563</v>
      </c>
      <c r="L5566" t="s">
        <v>564</v>
      </c>
      <c r="M5566" t="s">
        <v>380</v>
      </c>
      <c r="N5566" t="s">
        <v>381</v>
      </c>
      <c r="O5566" t="s">
        <v>382</v>
      </c>
      <c r="P5566">
        <v>5</v>
      </c>
      <c r="Q5566">
        <v>0</v>
      </c>
      <c r="R5566">
        <v>4</v>
      </c>
      <c r="S5566">
        <v>4</v>
      </c>
      <c r="T5566">
        <v>10</v>
      </c>
      <c r="U5566">
        <v>18</v>
      </c>
      <c r="V5566">
        <v>480</v>
      </c>
      <c r="W5566">
        <v>240</v>
      </c>
      <c r="X5566">
        <v>240</v>
      </c>
      <c r="Y5566">
        <v>77</v>
      </c>
      <c r="Z5566">
        <v>40</v>
      </c>
      <c r="AA5566">
        <v>37</v>
      </c>
      <c r="AB5566">
        <v>314</v>
      </c>
      <c r="AC5566">
        <v>161</v>
      </c>
      <c r="AD5566">
        <v>153</v>
      </c>
      <c r="AE5566">
        <v>89</v>
      </c>
      <c r="AF5566">
        <v>39</v>
      </c>
      <c r="AG5566">
        <v>50</v>
      </c>
      <c r="AH5566">
        <v>8.7774289999999997</v>
      </c>
      <c r="AI5566">
        <v>-656822.32505400002</v>
      </c>
      <c r="AJ5566">
        <v>-1162140.9216700001</v>
      </c>
      <c r="AK5566">
        <v>398</v>
      </c>
    </row>
    <row r="5567" spans="1:37" ht="12.75" x14ac:dyDescent="0.2">
      <c r="A5567">
        <v>5566</v>
      </c>
      <c r="B5567" t="s">
        <v>11268</v>
      </c>
      <c r="C5567" t="s">
        <v>11269</v>
      </c>
      <c r="D5567" t="s">
        <v>11268</v>
      </c>
      <c r="E5567" t="s">
        <v>11269</v>
      </c>
      <c r="F5567" t="s">
        <v>567</v>
      </c>
      <c r="G5567" t="s">
        <v>564</v>
      </c>
      <c r="H5567" t="s">
        <v>568</v>
      </c>
      <c r="I5567" t="s">
        <v>564</v>
      </c>
      <c r="J5567" t="s">
        <v>562</v>
      </c>
      <c r="K5567" t="s">
        <v>563</v>
      </c>
      <c r="L5567" t="s">
        <v>564</v>
      </c>
      <c r="M5567" t="s">
        <v>380</v>
      </c>
      <c r="N5567" t="s">
        <v>381</v>
      </c>
      <c r="O5567" t="s">
        <v>382</v>
      </c>
      <c r="P5567">
        <v>2</v>
      </c>
      <c r="Q5567">
        <v>2</v>
      </c>
      <c r="R5567">
        <v>2</v>
      </c>
      <c r="S5567">
        <v>2</v>
      </c>
      <c r="T5567">
        <v>4</v>
      </c>
      <c r="U5567">
        <v>5</v>
      </c>
      <c r="V5567">
        <v>307</v>
      </c>
      <c r="W5567">
        <v>164</v>
      </c>
      <c r="X5567">
        <v>143</v>
      </c>
      <c r="Y5567">
        <v>48</v>
      </c>
      <c r="Z5567">
        <v>28</v>
      </c>
      <c r="AA5567">
        <v>20</v>
      </c>
      <c r="AB5567">
        <v>196</v>
      </c>
      <c r="AC5567">
        <v>106</v>
      </c>
      <c r="AD5567">
        <v>90</v>
      </c>
      <c r="AE5567">
        <v>63</v>
      </c>
      <c r="AF5567">
        <v>30</v>
      </c>
      <c r="AG5567">
        <v>33</v>
      </c>
      <c r="AH5567">
        <v>7.179487</v>
      </c>
      <c r="AI5567">
        <v>-663371.44485299999</v>
      </c>
      <c r="AJ5567">
        <v>-1154346.1960199999</v>
      </c>
      <c r="AK5567">
        <v>258</v>
      </c>
    </row>
    <row r="5568" spans="1:37" ht="12.75" x14ac:dyDescent="0.2">
      <c r="A5568">
        <v>5567</v>
      </c>
      <c r="B5568" t="s">
        <v>11270</v>
      </c>
      <c r="C5568" t="s">
        <v>11271</v>
      </c>
      <c r="D5568" t="s">
        <v>11270</v>
      </c>
      <c r="E5568" t="s">
        <v>11271</v>
      </c>
      <c r="F5568" t="s">
        <v>559</v>
      </c>
      <c r="G5568" t="s">
        <v>560</v>
      </c>
      <c r="H5568" t="s">
        <v>561</v>
      </c>
      <c r="I5568" t="s">
        <v>560</v>
      </c>
      <c r="J5568" t="s">
        <v>562</v>
      </c>
      <c r="K5568" t="s">
        <v>563</v>
      </c>
      <c r="L5568" t="s">
        <v>564</v>
      </c>
      <c r="M5568" t="s">
        <v>380</v>
      </c>
      <c r="N5568" t="s">
        <v>381</v>
      </c>
      <c r="O5568" t="s">
        <v>382</v>
      </c>
      <c r="P5568">
        <v>1</v>
      </c>
      <c r="Q5568">
        <v>0</v>
      </c>
      <c r="R5568">
        <v>0</v>
      </c>
      <c r="S5568">
        <v>0</v>
      </c>
      <c r="T5568">
        <v>3</v>
      </c>
      <c r="U5568">
        <v>7</v>
      </c>
      <c r="V5568">
        <v>109</v>
      </c>
      <c r="W5568">
        <v>58</v>
      </c>
      <c r="X5568">
        <v>51</v>
      </c>
      <c r="Y5568">
        <v>19</v>
      </c>
      <c r="Z5568">
        <v>11</v>
      </c>
      <c r="AA5568">
        <v>8</v>
      </c>
      <c r="AB5568">
        <v>67</v>
      </c>
      <c r="AC5568">
        <v>36</v>
      </c>
      <c r="AD5568">
        <v>31</v>
      </c>
      <c r="AE5568">
        <v>23</v>
      </c>
      <c r="AF5568">
        <v>11</v>
      </c>
      <c r="AG5568">
        <v>12</v>
      </c>
      <c r="AH5568">
        <v>10.447761</v>
      </c>
      <c r="AI5568">
        <v>-669136.27565700002</v>
      </c>
      <c r="AJ5568">
        <v>-1165421.1212899999</v>
      </c>
      <c r="AK5568">
        <v>88</v>
      </c>
    </row>
    <row r="5569" spans="1:37" ht="12.75" x14ac:dyDescent="0.2">
      <c r="A5569">
        <v>5568</v>
      </c>
      <c r="B5569" t="s">
        <v>11272</v>
      </c>
      <c r="C5569" t="s">
        <v>10493</v>
      </c>
      <c r="D5569" t="s">
        <v>11272</v>
      </c>
      <c r="E5569" t="s">
        <v>10493</v>
      </c>
      <c r="F5569" t="s">
        <v>596</v>
      </c>
      <c r="G5569" t="s">
        <v>597</v>
      </c>
      <c r="H5569" t="s">
        <v>598</v>
      </c>
      <c r="I5569" t="s">
        <v>597</v>
      </c>
      <c r="J5569" t="s">
        <v>599</v>
      </c>
      <c r="K5569" t="s">
        <v>600</v>
      </c>
      <c r="L5569" t="s">
        <v>601</v>
      </c>
      <c r="M5569" t="s">
        <v>380</v>
      </c>
      <c r="N5569" t="s">
        <v>381</v>
      </c>
      <c r="O5569" t="s">
        <v>382</v>
      </c>
      <c r="P5569">
        <v>4</v>
      </c>
      <c r="Q5569">
        <v>2</v>
      </c>
      <c r="R5569">
        <v>9</v>
      </c>
      <c r="S5569">
        <v>4</v>
      </c>
      <c r="T5569">
        <v>17</v>
      </c>
      <c r="U5569">
        <v>16</v>
      </c>
      <c r="V5569">
        <v>658</v>
      </c>
      <c r="W5569">
        <v>331</v>
      </c>
      <c r="X5569">
        <v>327</v>
      </c>
      <c r="Y5569">
        <v>121</v>
      </c>
      <c r="Z5569">
        <v>63</v>
      </c>
      <c r="AA5569">
        <v>58</v>
      </c>
      <c r="AB5569">
        <v>417</v>
      </c>
      <c r="AC5569">
        <v>215</v>
      </c>
      <c r="AD5569">
        <v>202</v>
      </c>
      <c r="AE5569">
        <v>120</v>
      </c>
      <c r="AF5569">
        <v>53</v>
      </c>
      <c r="AG5569">
        <v>67</v>
      </c>
      <c r="AH5569">
        <v>9.1121499999999997</v>
      </c>
      <c r="AI5569">
        <v>-633686.22208600002</v>
      </c>
      <c r="AJ5569">
        <v>-1146384.27018</v>
      </c>
      <c r="AK5569">
        <v>532</v>
      </c>
    </row>
    <row r="5570" spans="1:37" ht="12.75" x14ac:dyDescent="0.2">
      <c r="A5570">
        <v>5569</v>
      </c>
      <c r="B5570" t="s">
        <v>11273</v>
      </c>
      <c r="C5570" t="s">
        <v>10346</v>
      </c>
      <c r="D5570" t="s">
        <v>11273</v>
      </c>
      <c r="E5570" t="s">
        <v>10346</v>
      </c>
      <c r="F5570" t="s">
        <v>567</v>
      </c>
      <c r="G5570" t="s">
        <v>564</v>
      </c>
      <c r="H5570" t="s">
        <v>568</v>
      </c>
      <c r="I5570" t="s">
        <v>564</v>
      </c>
      <c r="J5570" t="s">
        <v>562</v>
      </c>
      <c r="K5570" t="s">
        <v>563</v>
      </c>
      <c r="L5570" t="s">
        <v>564</v>
      </c>
      <c r="M5570" t="s">
        <v>380</v>
      </c>
      <c r="N5570" t="s">
        <v>381</v>
      </c>
      <c r="O5570" t="s">
        <v>382</v>
      </c>
      <c r="P5570">
        <v>2</v>
      </c>
      <c r="Q5570">
        <v>1</v>
      </c>
      <c r="R5570">
        <v>15</v>
      </c>
      <c r="S5570">
        <v>4</v>
      </c>
      <c r="T5570">
        <v>13</v>
      </c>
      <c r="U5570">
        <v>8</v>
      </c>
      <c r="V5570">
        <v>691</v>
      </c>
      <c r="W5570">
        <v>344</v>
      </c>
      <c r="X5570">
        <v>347</v>
      </c>
      <c r="Y5570">
        <v>124</v>
      </c>
      <c r="Z5570">
        <v>60</v>
      </c>
      <c r="AA5570">
        <v>64</v>
      </c>
      <c r="AB5570">
        <v>472</v>
      </c>
      <c r="AC5570">
        <v>246</v>
      </c>
      <c r="AD5570">
        <v>226</v>
      </c>
      <c r="AE5570">
        <v>95</v>
      </c>
      <c r="AF5570">
        <v>38</v>
      </c>
      <c r="AG5570">
        <v>57</v>
      </c>
      <c r="AH5570">
        <v>11.30064</v>
      </c>
      <c r="AI5570">
        <v>-646514.49814599997</v>
      </c>
      <c r="AJ5570">
        <v>-1148207.8512299999</v>
      </c>
      <c r="AK5570">
        <v>571</v>
      </c>
    </row>
    <row r="5571" spans="1:37" ht="12.75" x14ac:dyDescent="0.2">
      <c r="A5571">
        <v>5570</v>
      </c>
      <c r="B5571" t="s">
        <v>11274</v>
      </c>
      <c r="C5571" t="s">
        <v>11275</v>
      </c>
      <c r="D5571" t="s">
        <v>11274</v>
      </c>
      <c r="E5571" t="s">
        <v>11275</v>
      </c>
      <c r="F5571" t="s">
        <v>589</v>
      </c>
      <c r="G5571" t="s">
        <v>590</v>
      </c>
      <c r="H5571" t="s">
        <v>561</v>
      </c>
      <c r="I5571" t="s">
        <v>560</v>
      </c>
      <c r="J5571" t="s">
        <v>562</v>
      </c>
      <c r="K5571" t="s">
        <v>563</v>
      </c>
      <c r="L5571" t="s">
        <v>564</v>
      </c>
      <c r="M5571" t="s">
        <v>380</v>
      </c>
      <c r="N5571" t="s">
        <v>381</v>
      </c>
      <c r="O5571" t="s">
        <v>382</v>
      </c>
      <c r="P5571">
        <v>1</v>
      </c>
      <c r="Q5571">
        <v>0</v>
      </c>
      <c r="R5571">
        <v>4</v>
      </c>
      <c r="S5571">
        <v>4</v>
      </c>
      <c r="T5571">
        <v>4</v>
      </c>
      <c r="U5571">
        <v>20</v>
      </c>
      <c r="V5571">
        <v>421</v>
      </c>
      <c r="W5571">
        <v>217</v>
      </c>
      <c r="X5571">
        <v>204</v>
      </c>
      <c r="Y5571">
        <v>64</v>
      </c>
      <c r="Z5571">
        <v>28</v>
      </c>
      <c r="AA5571">
        <v>36</v>
      </c>
      <c r="AB5571">
        <v>275</v>
      </c>
      <c r="AC5571">
        <v>150</v>
      </c>
      <c r="AD5571">
        <v>125</v>
      </c>
      <c r="AE5571">
        <v>82</v>
      </c>
      <c r="AF5571">
        <v>39</v>
      </c>
      <c r="AG5571">
        <v>43</v>
      </c>
      <c r="AH5571">
        <v>6.9444439999999998</v>
      </c>
      <c r="AI5571">
        <v>-668498.121897</v>
      </c>
      <c r="AJ5571">
        <v>-1171597.1690700001</v>
      </c>
      <c r="AK5571">
        <v>369</v>
      </c>
    </row>
    <row r="5572" spans="1:37" ht="12.75" x14ac:dyDescent="0.2">
      <c r="A5572">
        <v>5571</v>
      </c>
      <c r="B5572" t="s">
        <v>11276</v>
      </c>
      <c r="C5572" t="s">
        <v>7248</v>
      </c>
      <c r="D5572" t="s">
        <v>11276</v>
      </c>
      <c r="E5572" t="s">
        <v>7248</v>
      </c>
      <c r="F5572" t="s">
        <v>10638</v>
      </c>
      <c r="G5572" t="s">
        <v>10639</v>
      </c>
      <c r="H5572" t="s">
        <v>568</v>
      </c>
      <c r="I5572" t="s">
        <v>564</v>
      </c>
      <c r="J5572" t="s">
        <v>562</v>
      </c>
      <c r="K5572" t="s">
        <v>563</v>
      </c>
      <c r="L5572" t="s">
        <v>564</v>
      </c>
      <c r="M5572" t="s">
        <v>380</v>
      </c>
      <c r="N5572" t="s">
        <v>381</v>
      </c>
      <c r="O5572" t="s">
        <v>382</v>
      </c>
      <c r="P5572">
        <v>0</v>
      </c>
      <c r="Q5572">
        <v>1</v>
      </c>
      <c r="R5572">
        <v>2</v>
      </c>
      <c r="S5572">
        <v>4</v>
      </c>
      <c r="T5572">
        <v>9</v>
      </c>
      <c r="U5572">
        <v>3</v>
      </c>
      <c r="V5572">
        <v>437</v>
      </c>
      <c r="W5572">
        <v>220</v>
      </c>
      <c r="X5572">
        <v>217</v>
      </c>
      <c r="Y5572">
        <v>62</v>
      </c>
      <c r="Z5572">
        <v>32</v>
      </c>
      <c r="AA5572">
        <v>30</v>
      </c>
      <c r="AB5572">
        <v>296</v>
      </c>
      <c r="AC5572">
        <v>157</v>
      </c>
      <c r="AD5572">
        <v>139</v>
      </c>
      <c r="AE5572">
        <v>79</v>
      </c>
      <c r="AF5572">
        <v>31</v>
      </c>
      <c r="AG5572">
        <v>48</v>
      </c>
      <c r="AH5572">
        <v>8.5034010000000002</v>
      </c>
      <c r="AI5572">
        <v>-640571.82223699999</v>
      </c>
      <c r="AJ5572">
        <v>-1158912.9124799999</v>
      </c>
      <c r="AK5572">
        <v>382</v>
      </c>
    </row>
    <row r="5573" spans="1:37" ht="12.75" x14ac:dyDescent="0.2">
      <c r="A5573">
        <v>5572</v>
      </c>
      <c r="B5573" t="s">
        <v>11277</v>
      </c>
      <c r="C5573" t="s">
        <v>5831</v>
      </c>
      <c r="D5573" t="s">
        <v>11277</v>
      </c>
      <c r="E5573" t="s">
        <v>5831</v>
      </c>
      <c r="F5573" t="s">
        <v>10638</v>
      </c>
      <c r="G5573" t="s">
        <v>10639</v>
      </c>
      <c r="H5573" t="s">
        <v>568</v>
      </c>
      <c r="I5573" t="s">
        <v>564</v>
      </c>
      <c r="J5573" t="s">
        <v>562</v>
      </c>
      <c r="K5573" t="s">
        <v>563</v>
      </c>
      <c r="L5573" t="s">
        <v>564</v>
      </c>
      <c r="M5573" t="s">
        <v>380</v>
      </c>
      <c r="N5573" t="s">
        <v>381</v>
      </c>
      <c r="O5573" t="s">
        <v>382</v>
      </c>
      <c r="P5573">
        <v>2</v>
      </c>
      <c r="Q5573">
        <v>0</v>
      </c>
      <c r="R5573">
        <v>15</v>
      </c>
      <c r="S5573">
        <v>2</v>
      </c>
      <c r="T5573">
        <v>13</v>
      </c>
      <c r="U5573">
        <v>7</v>
      </c>
      <c r="V5573">
        <v>776</v>
      </c>
      <c r="W5573">
        <v>366</v>
      </c>
      <c r="X5573">
        <v>410</v>
      </c>
      <c r="Y5573">
        <v>169</v>
      </c>
      <c r="Z5573">
        <v>78</v>
      </c>
      <c r="AA5573">
        <v>91</v>
      </c>
      <c r="AB5573">
        <v>506</v>
      </c>
      <c r="AC5573">
        <v>252</v>
      </c>
      <c r="AD5573">
        <v>254</v>
      </c>
      <c r="AE5573">
        <v>101</v>
      </c>
      <c r="AF5573">
        <v>36</v>
      </c>
      <c r="AG5573">
        <v>65</v>
      </c>
      <c r="AH5573">
        <v>6.5606359999999997</v>
      </c>
      <c r="AI5573">
        <v>-640635.80263100006</v>
      </c>
      <c r="AJ5573">
        <v>-1161448.3871800001</v>
      </c>
      <c r="AK5573">
        <v>643</v>
      </c>
    </row>
    <row r="5574" spans="1:37" ht="12.75" x14ac:dyDescent="0.2">
      <c r="A5574">
        <v>5573</v>
      </c>
      <c r="B5574" t="s">
        <v>11278</v>
      </c>
      <c r="C5574" t="s">
        <v>11279</v>
      </c>
      <c r="D5574" t="s">
        <v>11278</v>
      </c>
      <c r="E5574" t="s">
        <v>11279</v>
      </c>
      <c r="F5574" t="s">
        <v>567</v>
      </c>
      <c r="G5574" t="s">
        <v>564</v>
      </c>
      <c r="H5574" t="s">
        <v>568</v>
      </c>
      <c r="I5574" t="s">
        <v>564</v>
      </c>
      <c r="J5574" t="s">
        <v>562</v>
      </c>
      <c r="K5574" t="s">
        <v>563</v>
      </c>
      <c r="L5574" t="s">
        <v>564</v>
      </c>
      <c r="M5574" t="s">
        <v>380</v>
      </c>
      <c r="N5574" t="s">
        <v>381</v>
      </c>
      <c r="O5574" t="s">
        <v>382</v>
      </c>
      <c r="P5574">
        <v>3</v>
      </c>
      <c r="Q5574">
        <v>1</v>
      </c>
      <c r="R5574">
        <v>15</v>
      </c>
      <c r="S5574">
        <v>11</v>
      </c>
      <c r="T5574">
        <v>23</v>
      </c>
      <c r="U5574">
        <v>15</v>
      </c>
      <c r="V5574">
        <v>1180</v>
      </c>
      <c r="W5574">
        <v>604</v>
      </c>
      <c r="X5574">
        <v>576</v>
      </c>
      <c r="Y5574">
        <v>160</v>
      </c>
      <c r="Z5574">
        <v>84</v>
      </c>
      <c r="AA5574">
        <v>76</v>
      </c>
      <c r="AB5574">
        <v>779</v>
      </c>
      <c r="AC5574">
        <v>412</v>
      </c>
      <c r="AD5574">
        <v>367</v>
      </c>
      <c r="AE5574">
        <v>241</v>
      </c>
      <c r="AF5574">
        <v>108</v>
      </c>
      <c r="AG5574">
        <v>133</v>
      </c>
      <c r="AH5574">
        <v>7.0153059999999998</v>
      </c>
      <c r="AI5574">
        <v>-643973.79583700001</v>
      </c>
      <c r="AJ5574">
        <v>-1153034.2892100001</v>
      </c>
      <c r="AK5574">
        <v>1002</v>
      </c>
    </row>
    <row r="5575" spans="1:37" ht="12.75" x14ac:dyDescent="0.2">
      <c r="A5575">
        <v>5574</v>
      </c>
      <c r="B5575" t="s">
        <v>11280</v>
      </c>
      <c r="C5575" t="s">
        <v>11281</v>
      </c>
      <c r="D5575" t="s">
        <v>11280</v>
      </c>
      <c r="E5575" t="s">
        <v>11281</v>
      </c>
      <c r="F5575" t="s">
        <v>567</v>
      </c>
      <c r="G5575" t="s">
        <v>564</v>
      </c>
      <c r="H5575" t="s">
        <v>568</v>
      </c>
      <c r="I5575" t="s">
        <v>564</v>
      </c>
      <c r="J5575" t="s">
        <v>562</v>
      </c>
      <c r="K5575" t="s">
        <v>563</v>
      </c>
      <c r="L5575" t="s">
        <v>564</v>
      </c>
      <c r="M5575" t="s">
        <v>380</v>
      </c>
      <c r="N5575" t="s">
        <v>381</v>
      </c>
      <c r="O5575" t="s">
        <v>382</v>
      </c>
      <c r="P5575">
        <v>0</v>
      </c>
      <c r="Q5575">
        <v>0</v>
      </c>
      <c r="R5575">
        <v>0</v>
      </c>
      <c r="S5575">
        <v>3</v>
      </c>
      <c r="T5575">
        <v>9</v>
      </c>
      <c r="U5575">
        <v>2</v>
      </c>
      <c r="V5575">
        <v>139</v>
      </c>
      <c r="W5575">
        <v>68</v>
      </c>
      <c r="X5575">
        <v>71</v>
      </c>
      <c r="Y5575">
        <v>28</v>
      </c>
      <c r="Z5575">
        <v>10</v>
      </c>
      <c r="AA5575">
        <v>18</v>
      </c>
      <c r="AB5575">
        <v>85</v>
      </c>
      <c r="AC5575">
        <v>46</v>
      </c>
      <c r="AD5575">
        <v>39</v>
      </c>
      <c r="AE5575">
        <v>26</v>
      </c>
      <c r="AF5575">
        <v>12</v>
      </c>
      <c r="AG5575">
        <v>14</v>
      </c>
      <c r="AH5575">
        <v>4.9382720000000004</v>
      </c>
      <c r="AI5575">
        <v>-644748.49301800004</v>
      </c>
      <c r="AJ5575">
        <v>-1142913.1137099999</v>
      </c>
      <c r="AK5575">
        <v>120</v>
      </c>
    </row>
    <row r="5576" spans="1:37" ht="12.75" x14ac:dyDescent="0.2">
      <c r="A5576">
        <v>5575</v>
      </c>
      <c r="B5576" t="s">
        <v>11282</v>
      </c>
      <c r="C5576" t="s">
        <v>11283</v>
      </c>
      <c r="D5576" t="s">
        <v>11282</v>
      </c>
      <c r="E5576" t="s">
        <v>11283</v>
      </c>
      <c r="F5576" t="s">
        <v>567</v>
      </c>
      <c r="G5576" t="s">
        <v>564</v>
      </c>
      <c r="H5576" t="s">
        <v>568</v>
      </c>
      <c r="I5576" t="s">
        <v>564</v>
      </c>
      <c r="J5576" t="s">
        <v>562</v>
      </c>
      <c r="K5576" t="s">
        <v>563</v>
      </c>
      <c r="L5576" t="s">
        <v>564</v>
      </c>
      <c r="M5576" t="s">
        <v>380</v>
      </c>
      <c r="N5576" t="s">
        <v>381</v>
      </c>
      <c r="O5576" t="s">
        <v>382</v>
      </c>
      <c r="P5576">
        <v>1</v>
      </c>
      <c r="Q5576">
        <v>2</v>
      </c>
      <c r="R5576">
        <v>9</v>
      </c>
      <c r="S5576">
        <v>5</v>
      </c>
      <c r="T5576">
        <v>22</v>
      </c>
      <c r="U5576">
        <v>28</v>
      </c>
      <c r="V5576">
        <v>886</v>
      </c>
      <c r="W5576">
        <v>467</v>
      </c>
      <c r="X5576">
        <v>419</v>
      </c>
      <c r="Y5576">
        <v>147</v>
      </c>
      <c r="Z5576">
        <v>81</v>
      </c>
      <c r="AA5576">
        <v>66</v>
      </c>
      <c r="AB5576">
        <v>607</v>
      </c>
      <c r="AC5576">
        <v>328</v>
      </c>
      <c r="AD5576">
        <v>279</v>
      </c>
      <c r="AE5576">
        <v>132</v>
      </c>
      <c r="AF5576">
        <v>58</v>
      </c>
      <c r="AG5576">
        <v>74</v>
      </c>
      <c r="AH5576">
        <v>8.5245899999999999</v>
      </c>
      <c r="AI5576">
        <v>-651576.58214900002</v>
      </c>
      <c r="AJ5576">
        <v>-1160658.6561799999</v>
      </c>
      <c r="AK5576">
        <v>744</v>
      </c>
    </row>
    <row r="5577" spans="1:37" ht="12.75" x14ac:dyDescent="0.2">
      <c r="A5577">
        <v>5576</v>
      </c>
      <c r="B5577" t="s">
        <v>11284</v>
      </c>
      <c r="C5577" t="s">
        <v>9336</v>
      </c>
      <c r="D5577" t="s">
        <v>11284</v>
      </c>
      <c r="E5577" t="s">
        <v>9336</v>
      </c>
      <c r="F5577" t="s">
        <v>577</v>
      </c>
      <c r="G5577" t="s">
        <v>578</v>
      </c>
      <c r="H5577" t="s">
        <v>579</v>
      </c>
      <c r="I5577" t="s">
        <v>578</v>
      </c>
      <c r="J5577" t="s">
        <v>562</v>
      </c>
      <c r="K5577" t="s">
        <v>563</v>
      </c>
      <c r="L5577" t="s">
        <v>564</v>
      </c>
      <c r="M5577" t="s">
        <v>380</v>
      </c>
      <c r="N5577" t="s">
        <v>381</v>
      </c>
      <c r="O5577" t="s">
        <v>382</v>
      </c>
      <c r="P5577">
        <v>0</v>
      </c>
      <c r="Q5577">
        <v>0</v>
      </c>
      <c r="R5577">
        <v>1</v>
      </c>
      <c r="S5577">
        <v>2</v>
      </c>
      <c r="T5577">
        <v>7</v>
      </c>
      <c r="U5577">
        <v>5</v>
      </c>
      <c r="V5577">
        <v>142</v>
      </c>
      <c r="W5577">
        <v>74</v>
      </c>
      <c r="X5577">
        <v>68</v>
      </c>
      <c r="Y5577">
        <v>23</v>
      </c>
      <c r="Z5577">
        <v>13</v>
      </c>
      <c r="AA5577">
        <v>10</v>
      </c>
      <c r="AB5577">
        <v>94</v>
      </c>
      <c r="AC5577">
        <v>48</v>
      </c>
      <c r="AD5577">
        <v>46</v>
      </c>
      <c r="AE5577">
        <v>25</v>
      </c>
      <c r="AF5577">
        <v>13</v>
      </c>
      <c r="AG5577">
        <v>12</v>
      </c>
      <c r="AH5577">
        <v>10.869565</v>
      </c>
      <c r="AI5577">
        <v>-634601.50540799997</v>
      </c>
      <c r="AJ5577">
        <v>-1151805.1571299999</v>
      </c>
      <c r="AK5577">
        <v>117</v>
      </c>
    </row>
    <row r="5578" spans="1:37" ht="12.75" x14ac:dyDescent="0.2">
      <c r="A5578">
        <v>5577</v>
      </c>
      <c r="B5578" t="s">
        <v>11285</v>
      </c>
      <c r="C5578" t="s">
        <v>11286</v>
      </c>
      <c r="D5578" t="s">
        <v>11285</v>
      </c>
      <c r="E5578" t="s">
        <v>11286</v>
      </c>
      <c r="F5578" t="s">
        <v>10638</v>
      </c>
      <c r="G5578" t="s">
        <v>10639</v>
      </c>
      <c r="H5578" t="s">
        <v>568</v>
      </c>
      <c r="I5578" t="s">
        <v>564</v>
      </c>
      <c r="J5578" t="s">
        <v>562</v>
      </c>
      <c r="K5578" t="s">
        <v>563</v>
      </c>
      <c r="L5578" t="s">
        <v>564</v>
      </c>
      <c r="M5578" t="s">
        <v>380</v>
      </c>
      <c r="N5578" t="s">
        <v>381</v>
      </c>
      <c r="O5578" t="s">
        <v>382</v>
      </c>
      <c r="P5578">
        <v>0</v>
      </c>
      <c r="Q5578">
        <v>0</v>
      </c>
      <c r="R5578">
        <v>2</v>
      </c>
      <c r="S5578">
        <v>5</v>
      </c>
      <c r="T5578">
        <v>3</v>
      </c>
      <c r="U5578">
        <v>2</v>
      </c>
      <c r="V5578">
        <v>119</v>
      </c>
      <c r="W5578">
        <v>65</v>
      </c>
      <c r="X5578">
        <v>54</v>
      </c>
      <c r="Y5578">
        <v>12</v>
      </c>
      <c r="Z5578">
        <v>9</v>
      </c>
      <c r="AA5578">
        <v>3</v>
      </c>
      <c r="AB5578">
        <v>77</v>
      </c>
      <c r="AC5578">
        <v>45</v>
      </c>
      <c r="AD5578">
        <v>32</v>
      </c>
      <c r="AE5578">
        <v>30</v>
      </c>
      <c r="AF5578">
        <v>11</v>
      </c>
      <c r="AG5578">
        <v>19</v>
      </c>
      <c r="AH5578">
        <v>4.0540539999999998</v>
      </c>
      <c r="AI5578">
        <v>-644430.51883299998</v>
      </c>
      <c r="AJ5578">
        <v>-1162851.8765100001</v>
      </c>
      <c r="AK5578">
        <v>111</v>
      </c>
    </row>
    <row r="5579" spans="1:37" ht="12.75" x14ac:dyDescent="0.2">
      <c r="A5579">
        <v>5578</v>
      </c>
      <c r="B5579" t="s">
        <v>11287</v>
      </c>
      <c r="C5579" t="s">
        <v>11288</v>
      </c>
      <c r="D5579" t="s">
        <v>11287</v>
      </c>
      <c r="E5579" t="s">
        <v>11288</v>
      </c>
      <c r="F5579" t="s">
        <v>567</v>
      </c>
      <c r="G5579" t="s">
        <v>564</v>
      </c>
      <c r="H5579" t="s">
        <v>568</v>
      </c>
      <c r="I5579" t="s">
        <v>564</v>
      </c>
      <c r="J5579" t="s">
        <v>562</v>
      </c>
      <c r="K5579" t="s">
        <v>563</v>
      </c>
      <c r="L5579" t="s">
        <v>564</v>
      </c>
      <c r="M5579" t="s">
        <v>380</v>
      </c>
      <c r="N5579" t="s">
        <v>381</v>
      </c>
      <c r="O5579" t="s">
        <v>382</v>
      </c>
      <c r="P5579">
        <v>1</v>
      </c>
      <c r="Q5579">
        <v>0</v>
      </c>
      <c r="R5579">
        <v>2</v>
      </c>
      <c r="S5579">
        <v>1</v>
      </c>
      <c r="T5579">
        <v>2</v>
      </c>
      <c r="U5579">
        <v>4</v>
      </c>
      <c r="V5579">
        <v>118</v>
      </c>
      <c r="W5579">
        <v>63</v>
      </c>
      <c r="X5579">
        <v>55</v>
      </c>
      <c r="Y5579">
        <v>12</v>
      </c>
      <c r="Z5579">
        <v>6</v>
      </c>
      <c r="AA5579">
        <v>6</v>
      </c>
      <c r="AB5579">
        <v>77</v>
      </c>
      <c r="AC5579">
        <v>42</v>
      </c>
      <c r="AD5579">
        <v>35</v>
      </c>
      <c r="AE5579">
        <v>29</v>
      </c>
      <c r="AF5579">
        <v>15</v>
      </c>
      <c r="AG5579">
        <v>14</v>
      </c>
      <c r="AH5579">
        <v>7.6923079999999997</v>
      </c>
      <c r="AI5579">
        <v>-661381.65517699998</v>
      </c>
      <c r="AJ5579">
        <v>-1146339.3792999999</v>
      </c>
      <c r="AK5579">
        <v>105</v>
      </c>
    </row>
    <row r="5580" spans="1:37" ht="12.75" x14ac:dyDescent="0.2">
      <c r="A5580">
        <v>5579</v>
      </c>
      <c r="B5580" t="s">
        <v>11289</v>
      </c>
      <c r="C5580" t="s">
        <v>11290</v>
      </c>
      <c r="D5580" t="s">
        <v>11289</v>
      </c>
      <c r="E5580" t="s">
        <v>11290</v>
      </c>
      <c r="F5580" t="s">
        <v>559</v>
      </c>
      <c r="G5580" t="s">
        <v>560</v>
      </c>
      <c r="H5580" t="s">
        <v>561</v>
      </c>
      <c r="I5580" t="s">
        <v>560</v>
      </c>
      <c r="J5580" t="s">
        <v>562</v>
      </c>
      <c r="K5580" t="s">
        <v>563</v>
      </c>
      <c r="L5580" t="s">
        <v>564</v>
      </c>
      <c r="M5580" t="s">
        <v>380</v>
      </c>
      <c r="N5580" t="s">
        <v>381</v>
      </c>
      <c r="O5580" t="s">
        <v>382</v>
      </c>
      <c r="P5580">
        <v>2</v>
      </c>
      <c r="Q5580">
        <v>0</v>
      </c>
      <c r="R5580">
        <v>1</v>
      </c>
      <c r="S5580">
        <v>1</v>
      </c>
      <c r="T5580">
        <v>8</v>
      </c>
      <c r="U5580">
        <v>3</v>
      </c>
      <c r="V5580">
        <v>237</v>
      </c>
      <c r="W5580">
        <v>116</v>
      </c>
      <c r="X5580">
        <v>121</v>
      </c>
      <c r="Y5580">
        <v>35</v>
      </c>
      <c r="Z5580">
        <v>13</v>
      </c>
      <c r="AA5580">
        <v>22</v>
      </c>
      <c r="AB5580">
        <v>156</v>
      </c>
      <c r="AC5580">
        <v>79</v>
      </c>
      <c r="AD5580">
        <v>77</v>
      </c>
      <c r="AE5580">
        <v>46</v>
      </c>
      <c r="AF5580">
        <v>24</v>
      </c>
      <c r="AG5580">
        <v>22</v>
      </c>
      <c r="AH5580">
        <v>8.5526319999999991</v>
      </c>
      <c r="AI5580">
        <v>-654286.96224999998</v>
      </c>
      <c r="AJ5580">
        <v>-1173293.4312400001</v>
      </c>
      <c r="AK5580">
        <v>178</v>
      </c>
    </row>
    <row r="5581" spans="1:37" ht="12.75" x14ac:dyDescent="0.2">
      <c r="A5581">
        <v>5580</v>
      </c>
      <c r="B5581" t="s">
        <v>11291</v>
      </c>
      <c r="C5581" t="s">
        <v>11292</v>
      </c>
      <c r="D5581" t="s">
        <v>11291</v>
      </c>
      <c r="E5581" t="s">
        <v>11292</v>
      </c>
      <c r="F5581" t="s">
        <v>559</v>
      </c>
      <c r="G5581" t="s">
        <v>560</v>
      </c>
      <c r="H5581" t="s">
        <v>561</v>
      </c>
      <c r="I5581" t="s">
        <v>560</v>
      </c>
      <c r="J5581" t="s">
        <v>562</v>
      </c>
      <c r="K5581" t="s">
        <v>563</v>
      </c>
      <c r="L5581" t="s">
        <v>564</v>
      </c>
      <c r="M5581" t="s">
        <v>380</v>
      </c>
      <c r="N5581" t="s">
        <v>381</v>
      </c>
      <c r="O5581" t="s">
        <v>382</v>
      </c>
      <c r="P5581">
        <v>7</v>
      </c>
      <c r="Q5581">
        <v>2</v>
      </c>
      <c r="R5581">
        <v>21</v>
      </c>
      <c r="S5581">
        <v>13</v>
      </c>
      <c r="T5581">
        <v>32</v>
      </c>
      <c r="U5581">
        <v>28</v>
      </c>
      <c r="V5581">
        <v>1541</v>
      </c>
      <c r="W5581">
        <v>781</v>
      </c>
      <c r="X5581">
        <v>760</v>
      </c>
      <c r="Y5581">
        <v>229</v>
      </c>
      <c r="Z5581">
        <v>129</v>
      </c>
      <c r="AA5581">
        <v>100</v>
      </c>
      <c r="AB5581">
        <v>1035</v>
      </c>
      <c r="AC5581">
        <v>530</v>
      </c>
      <c r="AD5581">
        <v>505</v>
      </c>
      <c r="AE5581">
        <v>277</v>
      </c>
      <c r="AF5581">
        <v>122</v>
      </c>
      <c r="AG5581">
        <v>155</v>
      </c>
      <c r="AH5581">
        <v>7.293666</v>
      </c>
      <c r="AI5581">
        <v>-666041.79619400005</v>
      </c>
      <c r="AJ5581">
        <v>-1159078.6253</v>
      </c>
      <c r="AK5581">
        <v>1262</v>
      </c>
    </row>
    <row r="5582" spans="1:37" ht="12.75" x14ac:dyDescent="0.2">
      <c r="A5582">
        <v>5581</v>
      </c>
      <c r="B5582" t="s">
        <v>11293</v>
      </c>
      <c r="C5582" t="s">
        <v>5021</v>
      </c>
      <c r="D5582" t="s">
        <v>11293</v>
      </c>
      <c r="E5582" t="s">
        <v>5021</v>
      </c>
      <c r="F5582" t="s">
        <v>5023</v>
      </c>
      <c r="G5582" t="s">
        <v>5021</v>
      </c>
      <c r="H5582" t="s">
        <v>5024</v>
      </c>
      <c r="I5582" t="s">
        <v>5021</v>
      </c>
      <c r="J5582" t="s">
        <v>5019</v>
      </c>
      <c r="K5582" t="s">
        <v>5020</v>
      </c>
      <c r="L5582" t="s">
        <v>5021</v>
      </c>
      <c r="M5582" t="s">
        <v>44</v>
      </c>
      <c r="N5582" t="s">
        <v>45</v>
      </c>
      <c r="O5582" t="s">
        <v>46</v>
      </c>
      <c r="P5582">
        <v>142</v>
      </c>
      <c r="Q5582">
        <v>58</v>
      </c>
      <c r="R5582">
        <v>252</v>
      </c>
      <c r="S5582">
        <v>242</v>
      </c>
      <c r="T5582">
        <v>550</v>
      </c>
      <c r="U5582">
        <v>593</v>
      </c>
      <c r="V5582">
        <v>25254</v>
      </c>
      <c r="W5582">
        <v>11936</v>
      </c>
      <c r="X5582">
        <v>13318</v>
      </c>
      <c r="Y5582">
        <v>3446</v>
      </c>
      <c r="Z5582">
        <v>1759</v>
      </c>
      <c r="AA5582">
        <v>1687</v>
      </c>
      <c r="AB5582">
        <v>16769</v>
      </c>
      <c r="AC5582">
        <v>8228</v>
      </c>
      <c r="AD5582">
        <v>8541</v>
      </c>
      <c r="AE5582">
        <v>5039</v>
      </c>
      <c r="AF5582">
        <v>1949</v>
      </c>
      <c r="AG5582">
        <v>3090</v>
      </c>
      <c r="AH5582">
        <v>5.6217560000000004</v>
      </c>
      <c r="AI5582">
        <v>-535496.30730500002</v>
      </c>
      <c r="AJ5582">
        <v>-1182088.00929</v>
      </c>
      <c r="AK5582">
        <v>21374</v>
      </c>
    </row>
    <row r="5583" spans="1:37" ht="12.75" x14ac:dyDescent="0.2">
      <c r="A5583">
        <v>5582</v>
      </c>
      <c r="B5583" t="s">
        <v>11294</v>
      </c>
      <c r="C5583" t="s">
        <v>2676</v>
      </c>
      <c r="D5583" t="s">
        <v>11294</v>
      </c>
      <c r="E5583" t="s">
        <v>2676</v>
      </c>
      <c r="F5583" t="s">
        <v>5023</v>
      </c>
      <c r="G5583" t="s">
        <v>5021</v>
      </c>
      <c r="H5583" t="s">
        <v>5024</v>
      </c>
      <c r="I5583" t="s">
        <v>5021</v>
      </c>
      <c r="J5583" t="s">
        <v>5019</v>
      </c>
      <c r="K5583" t="s">
        <v>5020</v>
      </c>
      <c r="L5583" t="s">
        <v>5021</v>
      </c>
      <c r="M5583" t="s">
        <v>44</v>
      </c>
      <c r="N5583" t="s">
        <v>45</v>
      </c>
      <c r="O5583" t="s">
        <v>46</v>
      </c>
      <c r="P5583">
        <v>9</v>
      </c>
      <c r="Q5583">
        <v>4</v>
      </c>
      <c r="R5583">
        <v>18</v>
      </c>
      <c r="S5583">
        <v>20</v>
      </c>
      <c r="T5583">
        <v>36</v>
      </c>
      <c r="U5583">
        <v>26</v>
      </c>
      <c r="V5583">
        <v>1785</v>
      </c>
      <c r="W5583">
        <v>866</v>
      </c>
      <c r="X5583">
        <v>919</v>
      </c>
      <c r="Y5583">
        <v>218</v>
      </c>
      <c r="Z5583">
        <v>101</v>
      </c>
      <c r="AA5583">
        <v>117</v>
      </c>
      <c r="AB5583">
        <v>1264</v>
      </c>
      <c r="AC5583">
        <v>649</v>
      </c>
      <c r="AD5583">
        <v>615</v>
      </c>
      <c r="AE5583">
        <v>303</v>
      </c>
      <c r="AF5583">
        <v>116</v>
      </c>
      <c r="AG5583">
        <v>187</v>
      </c>
      <c r="AH5583">
        <v>3.779528</v>
      </c>
      <c r="AI5583">
        <v>-535816.01121599996</v>
      </c>
      <c r="AJ5583">
        <v>-1174873.8531299999</v>
      </c>
      <c r="AK5583">
        <v>1577</v>
      </c>
    </row>
    <row r="5584" spans="1:37" ht="12.75" x14ac:dyDescent="0.2">
      <c r="A5584">
        <v>5583</v>
      </c>
      <c r="B5584" t="s">
        <v>11295</v>
      </c>
      <c r="C5584" t="s">
        <v>11296</v>
      </c>
      <c r="D5584" t="s">
        <v>11295</v>
      </c>
      <c r="E5584" t="s">
        <v>11296</v>
      </c>
      <c r="F5584" t="s">
        <v>11297</v>
      </c>
      <c r="G5584" t="s">
        <v>5018</v>
      </c>
      <c r="H5584" t="s">
        <v>5017</v>
      </c>
      <c r="I5584" t="s">
        <v>5018</v>
      </c>
      <c r="J5584" t="s">
        <v>5019</v>
      </c>
      <c r="K5584" t="s">
        <v>5020</v>
      </c>
      <c r="L5584" t="s">
        <v>5021</v>
      </c>
      <c r="M5584" t="s">
        <v>44</v>
      </c>
      <c r="N5584" t="s">
        <v>45</v>
      </c>
      <c r="O5584" t="s">
        <v>46</v>
      </c>
      <c r="P5584">
        <v>6</v>
      </c>
      <c r="Q5584">
        <v>8</v>
      </c>
      <c r="R5584">
        <v>16</v>
      </c>
      <c r="S5584">
        <v>18</v>
      </c>
      <c r="T5584">
        <v>31</v>
      </c>
      <c r="U5584">
        <v>36</v>
      </c>
      <c r="V5584">
        <v>2078</v>
      </c>
      <c r="W5584">
        <v>1044</v>
      </c>
      <c r="X5584">
        <v>1034</v>
      </c>
      <c r="Y5584">
        <v>302</v>
      </c>
      <c r="Z5584">
        <v>145</v>
      </c>
      <c r="AA5584">
        <v>157</v>
      </c>
      <c r="AB5584">
        <v>1406</v>
      </c>
      <c r="AC5584">
        <v>750</v>
      </c>
      <c r="AD5584">
        <v>656</v>
      </c>
      <c r="AE5584">
        <v>370</v>
      </c>
      <c r="AF5584">
        <v>149</v>
      </c>
      <c r="AG5584">
        <v>221</v>
      </c>
      <c r="AH5584">
        <v>4.7183099999999998</v>
      </c>
      <c r="AI5584">
        <v>-519326.05842000002</v>
      </c>
      <c r="AJ5584">
        <v>-1192657.7475000001</v>
      </c>
      <c r="AK5584">
        <v>1802</v>
      </c>
    </row>
    <row r="5585" spans="1:37" ht="12.75" x14ac:dyDescent="0.2">
      <c r="A5585">
        <v>5584</v>
      </c>
      <c r="B5585" t="s">
        <v>11298</v>
      </c>
      <c r="C5585" t="s">
        <v>11299</v>
      </c>
      <c r="D5585" t="s">
        <v>11298</v>
      </c>
      <c r="E5585" t="s">
        <v>11299</v>
      </c>
      <c r="F5585" t="s">
        <v>5023</v>
      </c>
      <c r="G5585" t="s">
        <v>5021</v>
      </c>
      <c r="H5585" t="s">
        <v>5024</v>
      </c>
      <c r="I5585" t="s">
        <v>5021</v>
      </c>
      <c r="J5585" t="s">
        <v>5019</v>
      </c>
      <c r="K5585" t="s">
        <v>5020</v>
      </c>
      <c r="L5585" t="s">
        <v>5021</v>
      </c>
      <c r="M5585" t="s">
        <v>44</v>
      </c>
      <c r="N5585" t="s">
        <v>45</v>
      </c>
      <c r="O5585" t="s">
        <v>46</v>
      </c>
      <c r="P5585">
        <v>4</v>
      </c>
      <c r="Q5585">
        <v>7</v>
      </c>
      <c r="R5585">
        <v>30</v>
      </c>
      <c r="S5585">
        <v>11</v>
      </c>
      <c r="T5585">
        <v>41</v>
      </c>
      <c r="U5585">
        <v>34</v>
      </c>
      <c r="V5585">
        <v>1849</v>
      </c>
      <c r="W5585">
        <v>911</v>
      </c>
      <c r="X5585">
        <v>938</v>
      </c>
      <c r="Y5585">
        <v>328</v>
      </c>
      <c r="Z5585">
        <v>156</v>
      </c>
      <c r="AA5585">
        <v>172</v>
      </c>
      <c r="AB5585">
        <v>1241</v>
      </c>
      <c r="AC5585">
        <v>643</v>
      </c>
      <c r="AD5585">
        <v>598</v>
      </c>
      <c r="AE5585">
        <v>280</v>
      </c>
      <c r="AF5585">
        <v>112</v>
      </c>
      <c r="AG5585">
        <v>168</v>
      </c>
      <c r="AH5585">
        <v>4.3408360000000004</v>
      </c>
      <c r="AI5585">
        <v>-530642.78318599996</v>
      </c>
      <c r="AJ5585">
        <v>-1178421.02884</v>
      </c>
      <c r="AK5585">
        <v>1572</v>
      </c>
    </row>
    <row r="5586" spans="1:37" ht="12.75" x14ac:dyDescent="0.2">
      <c r="A5586">
        <v>5585</v>
      </c>
      <c r="B5586" t="s">
        <v>11300</v>
      </c>
      <c r="C5586" t="s">
        <v>5016</v>
      </c>
      <c r="D5586" t="s">
        <v>11300</v>
      </c>
      <c r="E5586" t="s">
        <v>5016</v>
      </c>
      <c r="F5586" t="s">
        <v>5015</v>
      </c>
      <c r="G5586" t="s">
        <v>5016</v>
      </c>
      <c r="H5586" t="s">
        <v>5017</v>
      </c>
      <c r="I5586" t="s">
        <v>5018</v>
      </c>
      <c r="J5586" t="s">
        <v>5019</v>
      </c>
      <c r="K5586" t="s">
        <v>5020</v>
      </c>
      <c r="L5586" t="s">
        <v>5021</v>
      </c>
      <c r="M5586" t="s">
        <v>44</v>
      </c>
      <c r="N5586" t="s">
        <v>45</v>
      </c>
      <c r="O5586" t="s">
        <v>46</v>
      </c>
      <c r="P5586">
        <v>21</v>
      </c>
      <c r="Q5586">
        <v>7</v>
      </c>
      <c r="R5586">
        <v>37</v>
      </c>
      <c r="S5586">
        <v>46</v>
      </c>
      <c r="T5586">
        <v>67</v>
      </c>
      <c r="U5586">
        <v>100</v>
      </c>
      <c r="V5586">
        <v>4393</v>
      </c>
      <c r="W5586">
        <v>2152</v>
      </c>
      <c r="X5586">
        <v>2241</v>
      </c>
      <c r="Y5586">
        <v>586</v>
      </c>
      <c r="Z5586">
        <v>298</v>
      </c>
      <c r="AA5586">
        <v>288</v>
      </c>
      <c r="AB5586">
        <v>2918</v>
      </c>
      <c r="AC5586">
        <v>1504</v>
      </c>
      <c r="AD5586">
        <v>1414</v>
      </c>
      <c r="AE5586">
        <v>889</v>
      </c>
      <c r="AF5586">
        <v>350</v>
      </c>
      <c r="AG5586">
        <v>539</v>
      </c>
      <c r="AH5586">
        <v>4.7153919999999996</v>
      </c>
      <c r="AI5586">
        <v>-512044.41373299999</v>
      </c>
      <c r="AJ5586">
        <v>-1187565.8936600001</v>
      </c>
      <c r="AK5586">
        <v>3745</v>
      </c>
    </row>
    <row r="5587" spans="1:37" ht="12.75" x14ac:dyDescent="0.2">
      <c r="A5587">
        <v>5586</v>
      </c>
      <c r="B5587" t="s">
        <v>11301</v>
      </c>
      <c r="C5587" t="s">
        <v>11302</v>
      </c>
      <c r="D5587" t="s">
        <v>11301</v>
      </c>
      <c r="E5587" t="s">
        <v>11302</v>
      </c>
      <c r="F5587" t="s">
        <v>5023</v>
      </c>
      <c r="G5587" t="s">
        <v>5021</v>
      </c>
      <c r="H5587" t="s">
        <v>5024</v>
      </c>
      <c r="I5587" t="s">
        <v>5021</v>
      </c>
      <c r="J5587" t="s">
        <v>5019</v>
      </c>
      <c r="K5587" t="s">
        <v>5020</v>
      </c>
      <c r="L5587" t="s">
        <v>5021</v>
      </c>
      <c r="M5587" t="s">
        <v>44</v>
      </c>
      <c r="N5587" t="s">
        <v>45</v>
      </c>
      <c r="O5587" t="s">
        <v>46</v>
      </c>
      <c r="P5587">
        <v>6</v>
      </c>
      <c r="Q5587">
        <v>1</v>
      </c>
      <c r="R5587">
        <v>9</v>
      </c>
      <c r="S5587">
        <v>6</v>
      </c>
      <c r="T5587">
        <v>9</v>
      </c>
      <c r="U5587">
        <v>16</v>
      </c>
      <c r="V5587">
        <v>833</v>
      </c>
      <c r="W5587">
        <v>421</v>
      </c>
      <c r="X5587">
        <v>412</v>
      </c>
      <c r="Y5587">
        <v>118</v>
      </c>
      <c r="Z5587">
        <v>65</v>
      </c>
      <c r="AA5587">
        <v>53</v>
      </c>
      <c r="AB5587">
        <v>568</v>
      </c>
      <c r="AC5587">
        <v>297</v>
      </c>
      <c r="AD5587">
        <v>271</v>
      </c>
      <c r="AE5587">
        <v>147</v>
      </c>
      <c r="AF5587">
        <v>59</v>
      </c>
      <c r="AG5587">
        <v>88</v>
      </c>
      <c r="AH5587">
        <v>4.982818</v>
      </c>
      <c r="AI5587">
        <v>-531174.33696400002</v>
      </c>
      <c r="AJ5587">
        <v>-1197148.38738</v>
      </c>
      <c r="AK5587">
        <v>693</v>
      </c>
    </row>
    <row r="5588" spans="1:37" ht="12.75" x14ac:dyDescent="0.2">
      <c r="A5588">
        <v>5587</v>
      </c>
      <c r="B5588" t="s">
        <v>11303</v>
      </c>
      <c r="C5588" t="s">
        <v>11304</v>
      </c>
      <c r="D5588" t="s">
        <v>11303</v>
      </c>
      <c r="E5588" t="s">
        <v>11304</v>
      </c>
      <c r="F5588" t="s">
        <v>5023</v>
      </c>
      <c r="G5588" t="s">
        <v>5021</v>
      </c>
      <c r="H5588" t="s">
        <v>5024</v>
      </c>
      <c r="I5588" t="s">
        <v>5021</v>
      </c>
      <c r="J5588" t="s">
        <v>5019</v>
      </c>
      <c r="K5588" t="s">
        <v>5020</v>
      </c>
      <c r="L5588" t="s">
        <v>5021</v>
      </c>
      <c r="M5588" t="s">
        <v>44</v>
      </c>
      <c r="N5588" t="s">
        <v>45</v>
      </c>
      <c r="O5588" t="s">
        <v>46</v>
      </c>
      <c r="P5588">
        <v>11</v>
      </c>
      <c r="Q5588">
        <v>6</v>
      </c>
      <c r="R5588">
        <v>26</v>
      </c>
      <c r="S5588">
        <v>22</v>
      </c>
      <c r="T5588">
        <v>30</v>
      </c>
      <c r="U5588">
        <v>37</v>
      </c>
      <c r="V5588">
        <v>2188</v>
      </c>
      <c r="W5588">
        <v>1064</v>
      </c>
      <c r="X5588">
        <v>1124</v>
      </c>
      <c r="Y5588">
        <v>296</v>
      </c>
      <c r="Z5588">
        <v>146</v>
      </c>
      <c r="AA5588">
        <v>150</v>
      </c>
      <c r="AB5588">
        <v>1454</v>
      </c>
      <c r="AC5588">
        <v>755</v>
      </c>
      <c r="AD5588">
        <v>699</v>
      </c>
      <c r="AE5588">
        <v>438</v>
      </c>
      <c r="AF5588">
        <v>163</v>
      </c>
      <c r="AG5588">
        <v>275</v>
      </c>
      <c r="AH5588">
        <v>5.4766729999999999</v>
      </c>
      <c r="AI5588">
        <v>-545800.57235300005</v>
      </c>
      <c r="AJ5588">
        <v>-1181347.3783400001</v>
      </c>
      <c r="AK5588">
        <v>1838</v>
      </c>
    </row>
    <row r="5589" spans="1:37" ht="12.75" x14ac:dyDescent="0.2">
      <c r="A5589">
        <v>5588</v>
      </c>
      <c r="B5589" t="s">
        <v>11305</v>
      </c>
      <c r="C5589" t="s">
        <v>11306</v>
      </c>
      <c r="D5589" t="s">
        <v>11305</v>
      </c>
      <c r="E5589" t="s">
        <v>11306</v>
      </c>
      <c r="F5589" t="s">
        <v>5023</v>
      </c>
      <c r="G5589" t="s">
        <v>5021</v>
      </c>
      <c r="H5589" t="s">
        <v>5024</v>
      </c>
      <c r="I5589" t="s">
        <v>5021</v>
      </c>
      <c r="J5589" t="s">
        <v>5019</v>
      </c>
      <c r="K5589" t="s">
        <v>5020</v>
      </c>
      <c r="L5589" t="s">
        <v>5021</v>
      </c>
      <c r="M5589" t="s">
        <v>44</v>
      </c>
      <c r="N5589" t="s">
        <v>45</v>
      </c>
      <c r="O5589" t="s">
        <v>46</v>
      </c>
      <c r="P5589">
        <v>3</v>
      </c>
      <c r="Q5589">
        <v>2</v>
      </c>
      <c r="R5589">
        <v>4</v>
      </c>
      <c r="S5589">
        <v>8</v>
      </c>
      <c r="T5589">
        <v>23</v>
      </c>
      <c r="U5589">
        <v>17</v>
      </c>
      <c r="V5589">
        <v>816</v>
      </c>
      <c r="W5589">
        <v>398</v>
      </c>
      <c r="X5589">
        <v>418</v>
      </c>
      <c r="Y5589">
        <v>127</v>
      </c>
      <c r="Z5589">
        <v>61</v>
      </c>
      <c r="AA5589">
        <v>66</v>
      </c>
      <c r="AB5589">
        <v>541</v>
      </c>
      <c r="AC5589">
        <v>287</v>
      </c>
      <c r="AD5589">
        <v>254</v>
      </c>
      <c r="AE5589">
        <v>148</v>
      </c>
      <c r="AF5589">
        <v>50</v>
      </c>
      <c r="AG5589">
        <v>98</v>
      </c>
      <c r="AH5589">
        <v>8.5027729999999995</v>
      </c>
      <c r="AI5589">
        <v>-546586.65898499999</v>
      </c>
      <c r="AJ5589">
        <v>-1175112.67081</v>
      </c>
      <c r="AK5589">
        <v>711</v>
      </c>
    </row>
    <row r="5590" spans="1:37" ht="12.75" x14ac:dyDescent="0.2">
      <c r="A5590">
        <v>5589</v>
      </c>
      <c r="B5590" t="s">
        <v>11307</v>
      </c>
      <c r="C5590" t="s">
        <v>11308</v>
      </c>
      <c r="D5590" t="s">
        <v>11307</v>
      </c>
      <c r="E5590" t="s">
        <v>11308</v>
      </c>
      <c r="F5590" t="s">
        <v>5023</v>
      </c>
      <c r="G5590" t="s">
        <v>5021</v>
      </c>
      <c r="H5590" t="s">
        <v>5024</v>
      </c>
      <c r="I5590" t="s">
        <v>5021</v>
      </c>
      <c r="J5590" t="s">
        <v>5019</v>
      </c>
      <c r="K5590" t="s">
        <v>5020</v>
      </c>
      <c r="L5590" t="s">
        <v>5021</v>
      </c>
      <c r="M5590" t="s">
        <v>44</v>
      </c>
      <c r="N5590" t="s">
        <v>45</v>
      </c>
      <c r="O5590" t="s">
        <v>46</v>
      </c>
      <c r="P5590">
        <v>6</v>
      </c>
      <c r="Q5590">
        <v>1</v>
      </c>
      <c r="R5590">
        <v>16</v>
      </c>
      <c r="S5590">
        <v>18</v>
      </c>
      <c r="T5590">
        <v>27</v>
      </c>
      <c r="U5590">
        <v>20</v>
      </c>
      <c r="V5590">
        <v>1691</v>
      </c>
      <c r="W5590">
        <v>844</v>
      </c>
      <c r="X5590">
        <v>847</v>
      </c>
      <c r="Y5590">
        <v>256</v>
      </c>
      <c r="Z5590">
        <v>126</v>
      </c>
      <c r="AA5590">
        <v>130</v>
      </c>
      <c r="AB5590">
        <v>1133</v>
      </c>
      <c r="AC5590">
        <v>595</v>
      </c>
      <c r="AD5590">
        <v>538</v>
      </c>
      <c r="AE5590">
        <v>302</v>
      </c>
      <c r="AF5590">
        <v>123</v>
      </c>
      <c r="AG5590">
        <v>179</v>
      </c>
      <c r="AH5590">
        <v>4.8845470000000004</v>
      </c>
      <c r="AI5590">
        <v>-527748.88247900002</v>
      </c>
      <c r="AJ5590">
        <v>-1175345.77584</v>
      </c>
      <c r="AK5590">
        <v>1421</v>
      </c>
    </row>
    <row r="5591" spans="1:37" ht="12.75" x14ac:dyDescent="0.2">
      <c r="A5591">
        <v>5590</v>
      </c>
      <c r="B5591" t="s">
        <v>11309</v>
      </c>
      <c r="C5591" t="s">
        <v>335</v>
      </c>
      <c r="D5591" t="s">
        <v>11309</v>
      </c>
      <c r="E5591" t="s">
        <v>335</v>
      </c>
      <c r="F5591" t="s">
        <v>11297</v>
      </c>
      <c r="G5591" t="s">
        <v>5018</v>
      </c>
      <c r="H5591" t="s">
        <v>5017</v>
      </c>
      <c r="I5591" t="s">
        <v>5018</v>
      </c>
      <c r="J5591" t="s">
        <v>5019</v>
      </c>
      <c r="K5591" t="s">
        <v>5020</v>
      </c>
      <c r="L5591" t="s">
        <v>5021</v>
      </c>
      <c r="M5591" t="s">
        <v>44</v>
      </c>
      <c r="N5591" t="s">
        <v>45</v>
      </c>
      <c r="O5591" t="s">
        <v>46</v>
      </c>
      <c r="P5591">
        <v>5</v>
      </c>
      <c r="Q5591">
        <v>0</v>
      </c>
      <c r="R5591">
        <v>9</v>
      </c>
      <c r="S5591">
        <v>14</v>
      </c>
      <c r="T5591">
        <v>22</v>
      </c>
      <c r="U5591">
        <v>9</v>
      </c>
      <c r="V5591">
        <v>1011</v>
      </c>
      <c r="W5591">
        <v>522</v>
      </c>
      <c r="X5591">
        <v>489</v>
      </c>
      <c r="Y5591">
        <v>177</v>
      </c>
      <c r="Z5591">
        <v>89</v>
      </c>
      <c r="AA5591">
        <v>88</v>
      </c>
      <c r="AB5591">
        <v>649</v>
      </c>
      <c r="AC5591">
        <v>355</v>
      </c>
      <c r="AD5591">
        <v>294</v>
      </c>
      <c r="AE5591">
        <v>185</v>
      </c>
      <c r="AF5591">
        <v>78</v>
      </c>
      <c r="AG5591">
        <v>107</v>
      </c>
      <c r="AH5591">
        <v>7.7039270000000002</v>
      </c>
      <c r="AI5591">
        <v>-518502.30417800002</v>
      </c>
      <c r="AJ5591">
        <v>-1199808.17362</v>
      </c>
      <c r="AK5591">
        <v>836</v>
      </c>
    </row>
    <row r="5592" spans="1:37" ht="12.75" x14ac:dyDescent="0.2">
      <c r="A5592">
        <v>5591</v>
      </c>
      <c r="B5592" t="s">
        <v>11310</v>
      </c>
      <c r="C5592" t="s">
        <v>11311</v>
      </c>
      <c r="D5592" t="s">
        <v>11303</v>
      </c>
      <c r="E5592" t="s">
        <v>11304</v>
      </c>
      <c r="F5592" t="s">
        <v>5023</v>
      </c>
      <c r="G5592" t="s">
        <v>5021</v>
      </c>
      <c r="H5592" t="s">
        <v>5024</v>
      </c>
      <c r="I5592" t="s">
        <v>5021</v>
      </c>
      <c r="J5592" t="s">
        <v>5019</v>
      </c>
      <c r="K5592" t="s">
        <v>5020</v>
      </c>
      <c r="L5592" t="s">
        <v>5021</v>
      </c>
      <c r="M5592" t="s">
        <v>44</v>
      </c>
      <c r="N5592" t="s">
        <v>45</v>
      </c>
      <c r="O5592" t="s">
        <v>46</v>
      </c>
      <c r="P5592">
        <v>4</v>
      </c>
      <c r="Q5592">
        <v>2</v>
      </c>
      <c r="R5592">
        <v>21</v>
      </c>
      <c r="S5592">
        <v>41</v>
      </c>
      <c r="T5592">
        <v>73</v>
      </c>
      <c r="U5592">
        <v>28</v>
      </c>
      <c r="V5592">
        <v>2463</v>
      </c>
      <c r="W5592">
        <v>1174</v>
      </c>
      <c r="X5592">
        <v>1289</v>
      </c>
      <c r="Y5592">
        <v>324</v>
      </c>
      <c r="Z5592">
        <v>162</v>
      </c>
      <c r="AA5592">
        <v>162</v>
      </c>
      <c r="AB5592">
        <v>1507</v>
      </c>
      <c r="AC5592">
        <v>768</v>
      </c>
      <c r="AD5592">
        <v>739</v>
      </c>
      <c r="AE5592">
        <v>632</v>
      </c>
      <c r="AF5592">
        <v>244</v>
      </c>
      <c r="AG5592">
        <v>388</v>
      </c>
      <c r="AH5592">
        <v>5.3156150000000002</v>
      </c>
      <c r="AI5592">
        <v>-548953.36074899998</v>
      </c>
      <c r="AJ5592">
        <v>-1177487.60191</v>
      </c>
      <c r="AK5592">
        <v>2083</v>
      </c>
    </row>
    <row r="5593" spans="1:37" ht="12.75" x14ac:dyDescent="0.2">
      <c r="A5593">
        <v>5592</v>
      </c>
      <c r="B5593" t="s">
        <v>11312</v>
      </c>
      <c r="C5593" t="s">
        <v>11313</v>
      </c>
      <c r="D5593" t="s">
        <v>11312</v>
      </c>
      <c r="E5593" t="s">
        <v>11313</v>
      </c>
      <c r="F5593" t="s">
        <v>11297</v>
      </c>
      <c r="G5593" t="s">
        <v>5018</v>
      </c>
      <c r="H5593" t="s">
        <v>5017</v>
      </c>
      <c r="I5593" t="s">
        <v>5018</v>
      </c>
      <c r="J5593" t="s">
        <v>5019</v>
      </c>
      <c r="K5593" t="s">
        <v>5020</v>
      </c>
      <c r="L5593" t="s">
        <v>5021</v>
      </c>
      <c r="M5593" t="s">
        <v>44</v>
      </c>
      <c r="N5593" t="s">
        <v>45</v>
      </c>
      <c r="O5593" t="s">
        <v>46</v>
      </c>
      <c r="P5593">
        <v>6</v>
      </c>
      <c r="Q5593">
        <v>2</v>
      </c>
      <c r="R5593">
        <v>15</v>
      </c>
      <c r="S5593">
        <v>9</v>
      </c>
      <c r="T5593">
        <v>19</v>
      </c>
      <c r="U5593">
        <v>18</v>
      </c>
      <c r="V5593">
        <v>804</v>
      </c>
      <c r="W5593">
        <v>398</v>
      </c>
      <c r="X5593">
        <v>406</v>
      </c>
      <c r="Y5593">
        <v>103</v>
      </c>
      <c r="Z5593">
        <v>47</v>
      </c>
      <c r="AA5593">
        <v>56</v>
      </c>
      <c r="AB5593">
        <v>554</v>
      </c>
      <c r="AC5593">
        <v>295</v>
      </c>
      <c r="AD5593">
        <v>259</v>
      </c>
      <c r="AE5593">
        <v>147</v>
      </c>
      <c r="AF5593">
        <v>56</v>
      </c>
      <c r="AG5593">
        <v>91</v>
      </c>
      <c r="AH5593">
        <v>5.745063</v>
      </c>
      <c r="AI5593">
        <v>-516234.72846200003</v>
      </c>
      <c r="AJ5593">
        <v>-1194314.5000400001</v>
      </c>
      <c r="AK5593">
        <v>691</v>
      </c>
    </row>
    <row r="5594" spans="1:37" ht="12.75" x14ac:dyDescent="0.2">
      <c r="A5594">
        <v>5593</v>
      </c>
      <c r="B5594" t="s">
        <v>11314</v>
      </c>
      <c r="C5594" t="s">
        <v>6355</v>
      </c>
      <c r="D5594" t="s">
        <v>11314</v>
      </c>
      <c r="E5594" t="s">
        <v>6355</v>
      </c>
      <c r="F5594" t="s">
        <v>5023</v>
      </c>
      <c r="G5594" t="s">
        <v>5021</v>
      </c>
      <c r="H5594" t="s">
        <v>5024</v>
      </c>
      <c r="I5594" t="s">
        <v>5021</v>
      </c>
      <c r="J5594" t="s">
        <v>5019</v>
      </c>
      <c r="K5594" t="s">
        <v>5020</v>
      </c>
      <c r="L5594" t="s">
        <v>5021</v>
      </c>
      <c r="M5594" t="s">
        <v>44</v>
      </c>
      <c r="N5594" t="s">
        <v>45</v>
      </c>
      <c r="O5594" t="s">
        <v>46</v>
      </c>
      <c r="P5594">
        <v>1</v>
      </c>
      <c r="Q5594">
        <v>0</v>
      </c>
      <c r="R5594">
        <v>2</v>
      </c>
      <c r="S5594">
        <v>3</v>
      </c>
      <c r="T5594">
        <v>7</v>
      </c>
      <c r="U5594">
        <v>7</v>
      </c>
      <c r="V5594">
        <v>382</v>
      </c>
      <c r="W5594">
        <v>194</v>
      </c>
      <c r="X5594">
        <v>188</v>
      </c>
      <c r="Y5594">
        <v>52</v>
      </c>
      <c r="Z5594">
        <v>27</v>
      </c>
      <c r="AA5594">
        <v>25</v>
      </c>
      <c r="AB5594">
        <v>263</v>
      </c>
      <c r="AC5594">
        <v>142</v>
      </c>
      <c r="AD5594">
        <v>121</v>
      </c>
      <c r="AE5594">
        <v>67</v>
      </c>
      <c r="AF5594">
        <v>25</v>
      </c>
      <c r="AG5594">
        <v>42</v>
      </c>
      <c r="AH5594">
        <v>6.2962959999999999</v>
      </c>
      <c r="AI5594">
        <v>-525422.45696700003</v>
      </c>
      <c r="AJ5594">
        <v>-1178766.2221899999</v>
      </c>
      <c r="AK5594">
        <v>326</v>
      </c>
    </row>
    <row r="5595" spans="1:37" ht="12.75" x14ac:dyDescent="0.2">
      <c r="A5595">
        <v>5594</v>
      </c>
      <c r="B5595" t="s">
        <v>11315</v>
      </c>
      <c r="C5595" t="s">
        <v>11316</v>
      </c>
      <c r="D5595" t="s">
        <v>11315</v>
      </c>
      <c r="E5595" t="s">
        <v>11316</v>
      </c>
      <c r="F5595" t="s">
        <v>11297</v>
      </c>
      <c r="G5595" t="s">
        <v>5018</v>
      </c>
      <c r="H5595" t="s">
        <v>5017</v>
      </c>
      <c r="I5595" t="s">
        <v>5018</v>
      </c>
      <c r="J5595" t="s">
        <v>5019</v>
      </c>
      <c r="K5595" t="s">
        <v>5020</v>
      </c>
      <c r="L5595" t="s">
        <v>5021</v>
      </c>
      <c r="M5595" t="s">
        <v>44</v>
      </c>
      <c r="N5595" t="s">
        <v>45</v>
      </c>
      <c r="O5595" t="s">
        <v>46</v>
      </c>
      <c r="P5595">
        <v>11</v>
      </c>
      <c r="Q5595">
        <v>5</v>
      </c>
      <c r="R5595">
        <v>35</v>
      </c>
      <c r="S5595">
        <v>31</v>
      </c>
      <c r="T5595">
        <v>37</v>
      </c>
      <c r="U5595">
        <v>43</v>
      </c>
      <c r="V5595">
        <v>2999</v>
      </c>
      <c r="W5595">
        <v>1481</v>
      </c>
      <c r="X5595">
        <v>1518</v>
      </c>
      <c r="Y5595">
        <v>413</v>
      </c>
      <c r="Z5595">
        <v>226</v>
      </c>
      <c r="AA5595">
        <v>187</v>
      </c>
      <c r="AB5595">
        <v>2066</v>
      </c>
      <c r="AC5595">
        <v>1042</v>
      </c>
      <c r="AD5595">
        <v>1024</v>
      </c>
      <c r="AE5595">
        <v>520</v>
      </c>
      <c r="AF5595">
        <v>213</v>
      </c>
      <c r="AG5595">
        <v>307</v>
      </c>
      <c r="AH5595">
        <v>3.6450840000000002</v>
      </c>
      <c r="AI5595">
        <v>-530071.99297300004</v>
      </c>
      <c r="AJ5595">
        <v>-1193125.0928700001</v>
      </c>
      <c r="AK5595">
        <v>2527</v>
      </c>
    </row>
    <row r="5596" spans="1:37" ht="12.75" x14ac:dyDescent="0.2">
      <c r="A5596">
        <v>5595</v>
      </c>
      <c r="B5596" t="s">
        <v>11317</v>
      </c>
      <c r="C5596" t="s">
        <v>2664</v>
      </c>
      <c r="D5596" t="s">
        <v>11317</v>
      </c>
      <c r="E5596" t="s">
        <v>2664</v>
      </c>
      <c r="F5596" t="s">
        <v>11297</v>
      </c>
      <c r="G5596" t="s">
        <v>5018</v>
      </c>
      <c r="H5596" t="s">
        <v>5017</v>
      </c>
      <c r="I5596" t="s">
        <v>5018</v>
      </c>
      <c r="J5596" t="s">
        <v>5019</v>
      </c>
      <c r="K5596" t="s">
        <v>5020</v>
      </c>
      <c r="L5596" t="s">
        <v>5021</v>
      </c>
      <c r="M5596" t="s">
        <v>44</v>
      </c>
      <c r="N5596" t="s">
        <v>45</v>
      </c>
      <c r="O5596" t="s">
        <v>46</v>
      </c>
      <c r="P5596">
        <v>3</v>
      </c>
      <c r="Q5596">
        <v>3</v>
      </c>
      <c r="R5596">
        <v>6</v>
      </c>
      <c r="S5596">
        <v>8</v>
      </c>
      <c r="T5596">
        <v>9</v>
      </c>
      <c r="U5596">
        <v>6</v>
      </c>
      <c r="V5596">
        <v>530</v>
      </c>
      <c r="W5596">
        <v>262</v>
      </c>
      <c r="X5596">
        <v>268</v>
      </c>
      <c r="Y5596">
        <v>85</v>
      </c>
      <c r="Z5596">
        <v>44</v>
      </c>
      <c r="AA5596">
        <v>41</v>
      </c>
      <c r="AB5596">
        <v>364</v>
      </c>
      <c r="AC5596">
        <v>189</v>
      </c>
      <c r="AD5596">
        <v>175</v>
      </c>
      <c r="AE5596">
        <v>81</v>
      </c>
      <c r="AF5596">
        <v>29</v>
      </c>
      <c r="AG5596">
        <v>52</v>
      </c>
      <c r="AH5596">
        <v>3.581267</v>
      </c>
      <c r="AI5596">
        <v>-527723.05692500004</v>
      </c>
      <c r="AJ5596">
        <v>-1184374.8226900001</v>
      </c>
      <c r="AK5596">
        <v>424</v>
      </c>
    </row>
    <row r="5597" spans="1:37" ht="12.75" x14ac:dyDescent="0.2">
      <c r="A5597">
        <v>5596</v>
      </c>
      <c r="B5597" t="s">
        <v>11318</v>
      </c>
      <c r="C5597" t="s">
        <v>11319</v>
      </c>
      <c r="D5597" t="s">
        <v>11318</v>
      </c>
      <c r="E5597" t="s">
        <v>11319</v>
      </c>
      <c r="F5597" t="s">
        <v>5023</v>
      </c>
      <c r="G5597" t="s">
        <v>5021</v>
      </c>
      <c r="H5597" t="s">
        <v>5024</v>
      </c>
      <c r="I5597" t="s">
        <v>5021</v>
      </c>
      <c r="J5597" t="s">
        <v>5019</v>
      </c>
      <c r="K5597" t="s">
        <v>5020</v>
      </c>
      <c r="L5597" t="s">
        <v>5021</v>
      </c>
      <c r="M5597" t="s">
        <v>44</v>
      </c>
      <c r="N5597" t="s">
        <v>45</v>
      </c>
      <c r="O5597" t="s">
        <v>46</v>
      </c>
      <c r="P5597">
        <v>20</v>
      </c>
      <c r="Q5597">
        <v>13</v>
      </c>
      <c r="R5597">
        <v>38</v>
      </c>
      <c r="S5597">
        <v>38</v>
      </c>
      <c r="T5597">
        <v>46</v>
      </c>
      <c r="U5597">
        <v>55</v>
      </c>
      <c r="V5597">
        <v>4423</v>
      </c>
      <c r="W5597">
        <v>2176</v>
      </c>
      <c r="X5597">
        <v>2247</v>
      </c>
      <c r="Y5597">
        <v>636</v>
      </c>
      <c r="Z5597">
        <v>304</v>
      </c>
      <c r="AA5597">
        <v>332</v>
      </c>
      <c r="AB5597">
        <v>2998</v>
      </c>
      <c r="AC5597">
        <v>1548</v>
      </c>
      <c r="AD5597">
        <v>1450</v>
      </c>
      <c r="AE5597">
        <v>789</v>
      </c>
      <c r="AF5597">
        <v>324</v>
      </c>
      <c r="AG5597">
        <v>465</v>
      </c>
      <c r="AH5597">
        <v>4.2258170000000002</v>
      </c>
      <c r="AI5597">
        <v>-533768.33547299996</v>
      </c>
      <c r="AJ5597">
        <v>-1191051.7982000001</v>
      </c>
      <c r="AK5597">
        <v>3726</v>
      </c>
    </row>
    <row r="5598" spans="1:37" ht="12.75" x14ac:dyDescent="0.2">
      <c r="A5598">
        <v>5597</v>
      </c>
      <c r="B5598" t="s">
        <v>11320</v>
      </c>
      <c r="C5598" t="s">
        <v>11321</v>
      </c>
      <c r="D5598" t="s">
        <v>11320</v>
      </c>
      <c r="E5598" t="s">
        <v>11321</v>
      </c>
      <c r="F5598" t="s">
        <v>11297</v>
      </c>
      <c r="G5598" t="s">
        <v>5018</v>
      </c>
      <c r="H5598" t="s">
        <v>5017</v>
      </c>
      <c r="I5598" t="s">
        <v>5018</v>
      </c>
      <c r="J5598" t="s">
        <v>5019</v>
      </c>
      <c r="K5598" t="s">
        <v>5020</v>
      </c>
      <c r="L5598" t="s">
        <v>5021</v>
      </c>
      <c r="M5598" t="s">
        <v>44</v>
      </c>
      <c r="N5598" t="s">
        <v>45</v>
      </c>
      <c r="O5598" t="s">
        <v>46</v>
      </c>
      <c r="P5598">
        <v>3</v>
      </c>
      <c r="Q5598">
        <v>3</v>
      </c>
      <c r="R5598">
        <v>8</v>
      </c>
      <c r="S5598">
        <v>11</v>
      </c>
      <c r="T5598">
        <v>9</v>
      </c>
      <c r="U5598">
        <v>9</v>
      </c>
      <c r="V5598">
        <v>825</v>
      </c>
      <c r="W5598">
        <v>410</v>
      </c>
      <c r="X5598">
        <v>415</v>
      </c>
      <c r="Y5598">
        <v>107</v>
      </c>
      <c r="Z5598">
        <v>58</v>
      </c>
      <c r="AA5598">
        <v>49</v>
      </c>
      <c r="AB5598">
        <v>550</v>
      </c>
      <c r="AC5598">
        <v>281</v>
      </c>
      <c r="AD5598">
        <v>269</v>
      </c>
      <c r="AE5598">
        <v>168</v>
      </c>
      <c r="AF5598">
        <v>71</v>
      </c>
      <c r="AG5598">
        <v>97</v>
      </c>
      <c r="AH5598">
        <v>5.0724640000000001</v>
      </c>
      <c r="AI5598">
        <v>-526463.79257799999</v>
      </c>
      <c r="AJ5598">
        <v>-1198377.0285100001</v>
      </c>
      <c r="AK5598">
        <v>711</v>
      </c>
    </row>
    <row r="5599" spans="1:37" ht="12.75" x14ac:dyDescent="0.2">
      <c r="A5599">
        <v>5598</v>
      </c>
      <c r="B5599" t="s">
        <v>11322</v>
      </c>
      <c r="C5599" t="s">
        <v>11323</v>
      </c>
      <c r="D5599" t="s">
        <v>11322</v>
      </c>
      <c r="E5599" t="s">
        <v>11323</v>
      </c>
      <c r="F5599" t="s">
        <v>5023</v>
      </c>
      <c r="G5599" t="s">
        <v>5021</v>
      </c>
      <c r="H5599" t="s">
        <v>5024</v>
      </c>
      <c r="I5599" t="s">
        <v>5021</v>
      </c>
      <c r="J5599" t="s">
        <v>5019</v>
      </c>
      <c r="K5599" t="s">
        <v>5020</v>
      </c>
      <c r="L5599" t="s">
        <v>5021</v>
      </c>
      <c r="M5599" t="s">
        <v>44</v>
      </c>
      <c r="N5599" t="s">
        <v>45</v>
      </c>
      <c r="O5599" t="s">
        <v>46</v>
      </c>
      <c r="P5599">
        <v>0</v>
      </c>
      <c r="Q5599">
        <v>1</v>
      </c>
      <c r="R5599">
        <v>0</v>
      </c>
      <c r="S5599">
        <v>0</v>
      </c>
      <c r="T5599">
        <v>1</v>
      </c>
      <c r="U5599">
        <v>0</v>
      </c>
      <c r="V5599">
        <v>38</v>
      </c>
      <c r="W5599">
        <v>22</v>
      </c>
      <c r="X5599">
        <v>16</v>
      </c>
      <c r="Y5599">
        <v>4</v>
      </c>
      <c r="Z5599">
        <v>3</v>
      </c>
      <c r="AA5599">
        <v>1</v>
      </c>
      <c r="AB5599">
        <v>30</v>
      </c>
      <c r="AC5599">
        <v>17</v>
      </c>
      <c r="AD5599">
        <v>13</v>
      </c>
      <c r="AE5599">
        <v>4</v>
      </c>
      <c r="AF5599">
        <v>2</v>
      </c>
      <c r="AG5599">
        <v>2</v>
      </c>
      <c r="AH5599">
        <v>13.793103</v>
      </c>
      <c r="AI5599">
        <v>-552860.09589800006</v>
      </c>
      <c r="AJ5599">
        <v>-1183031.4264799999</v>
      </c>
      <c r="AK5599">
        <v>37</v>
      </c>
    </row>
    <row r="5600" spans="1:37" ht="12.75" x14ac:dyDescent="0.2">
      <c r="A5600">
        <v>5599</v>
      </c>
      <c r="B5600" t="s">
        <v>11324</v>
      </c>
      <c r="C5600" t="s">
        <v>11325</v>
      </c>
      <c r="D5600" t="s">
        <v>11324</v>
      </c>
      <c r="E5600" t="s">
        <v>11325</v>
      </c>
      <c r="F5600" t="s">
        <v>11297</v>
      </c>
      <c r="G5600" t="s">
        <v>5018</v>
      </c>
      <c r="H5600" t="s">
        <v>5017</v>
      </c>
      <c r="I5600" t="s">
        <v>5018</v>
      </c>
      <c r="J5600" t="s">
        <v>5019</v>
      </c>
      <c r="K5600" t="s">
        <v>5020</v>
      </c>
      <c r="L5600" t="s">
        <v>5021</v>
      </c>
      <c r="M5600" t="s">
        <v>44</v>
      </c>
      <c r="N5600" t="s">
        <v>45</v>
      </c>
      <c r="O5600" t="s">
        <v>46</v>
      </c>
      <c r="P5600">
        <v>4</v>
      </c>
      <c r="Q5600">
        <v>4</v>
      </c>
      <c r="R5600">
        <v>13</v>
      </c>
      <c r="S5600">
        <v>4</v>
      </c>
      <c r="T5600">
        <v>16</v>
      </c>
      <c r="U5600">
        <v>22</v>
      </c>
      <c r="V5600">
        <v>1021</v>
      </c>
      <c r="W5600">
        <v>518</v>
      </c>
      <c r="X5600">
        <v>503</v>
      </c>
      <c r="Y5600">
        <v>179</v>
      </c>
      <c r="Z5600">
        <v>102</v>
      </c>
      <c r="AA5600">
        <v>77</v>
      </c>
      <c r="AB5600">
        <v>659</v>
      </c>
      <c r="AC5600">
        <v>342</v>
      </c>
      <c r="AD5600">
        <v>317</v>
      </c>
      <c r="AE5600">
        <v>183</v>
      </c>
      <c r="AF5600">
        <v>74</v>
      </c>
      <c r="AG5600">
        <v>109</v>
      </c>
      <c r="AH5600">
        <v>3.1626509999999999</v>
      </c>
      <c r="AI5600">
        <v>-529123.19099799998</v>
      </c>
      <c r="AJ5600">
        <v>-1182996.6449599999</v>
      </c>
      <c r="AK5600">
        <v>829</v>
      </c>
    </row>
    <row r="5601" spans="1:37" ht="12.75" x14ac:dyDescent="0.2">
      <c r="A5601">
        <v>5600</v>
      </c>
      <c r="B5601" t="s">
        <v>11326</v>
      </c>
      <c r="C5601" t="s">
        <v>11327</v>
      </c>
      <c r="D5601" t="s">
        <v>11326</v>
      </c>
      <c r="E5601" t="s">
        <v>11327</v>
      </c>
      <c r="F5601" t="s">
        <v>5023</v>
      </c>
      <c r="G5601" t="s">
        <v>5021</v>
      </c>
      <c r="H5601" t="s">
        <v>5024</v>
      </c>
      <c r="I5601" t="s">
        <v>5021</v>
      </c>
      <c r="J5601" t="s">
        <v>5019</v>
      </c>
      <c r="K5601" t="s">
        <v>5020</v>
      </c>
      <c r="L5601" t="s">
        <v>5021</v>
      </c>
      <c r="M5601" t="s">
        <v>44</v>
      </c>
      <c r="N5601" t="s">
        <v>45</v>
      </c>
      <c r="O5601" t="s">
        <v>46</v>
      </c>
      <c r="P5601">
        <v>4</v>
      </c>
      <c r="Q5601">
        <v>2</v>
      </c>
      <c r="R5601">
        <v>22</v>
      </c>
      <c r="S5601">
        <v>10</v>
      </c>
      <c r="T5601">
        <v>25</v>
      </c>
      <c r="U5601">
        <v>42</v>
      </c>
      <c r="V5601">
        <v>1014</v>
      </c>
      <c r="W5601">
        <v>516</v>
      </c>
      <c r="X5601">
        <v>498</v>
      </c>
      <c r="Y5601">
        <v>164</v>
      </c>
      <c r="Z5601">
        <v>89</v>
      </c>
      <c r="AA5601">
        <v>75</v>
      </c>
      <c r="AB5601">
        <v>675</v>
      </c>
      <c r="AC5601">
        <v>351</v>
      </c>
      <c r="AD5601">
        <v>324</v>
      </c>
      <c r="AE5601">
        <v>175</v>
      </c>
      <c r="AF5601">
        <v>76</v>
      </c>
      <c r="AG5601">
        <v>99</v>
      </c>
      <c r="AH5601">
        <v>5.4834050000000003</v>
      </c>
      <c r="AI5601">
        <v>-536902.45238300005</v>
      </c>
      <c r="AJ5601">
        <v>-1177262.4422800001</v>
      </c>
      <c r="AK5601">
        <v>815</v>
      </c>
    </row>
    <row r="5602" spans="1:37" ht="12.75" x14ac:dyDescent="0.2">
      <c r="A5602">
        <v>5601</v>
      </c>
      <c r="B5602" t="s">
        <v>11328</v>
      </c>
      <c r="C5602" t="s">
        <v>11329</v>
      </c>
      <c r="D5602" t="s">
        <v>11328</v>
      </c>
      <c r="E5602" t="s">
        <v>11329</v>
      </c>
      <c r="F5602" t="s">
        <v>5026</v>
      </c>
      <c r="G5602" t="s">
        <v>3375</v>
      </c>
      <c r="H5602" t="s">
        <v>5024</v>
      </c>
      <c r="I5602" t="s">
        <v>5021</v>
      </c>
      <c r="J5602" t="s">
        <v>5019</v>
      </c>
      <c r="K5602" t="s">
        <v>5020</v>
      </c>
      <c r="L5602" t="s">
        <v>5021</v>
      </c>
      <c r="M5602" t="s">
        <v>44</v>
      </c>
      <c r="N5602" t="s">
        <v>45</v>
      </c>
      <c r="O5602" t="s">
        <v>46</v>
      </c>
      <c r="P5602">
        <v>11</v>
      </c>
      <c r="Q5602">
        <v>4</v>
      </c>
      <c r="R5602">
        <v>30</v>
      </c>
      <c r="S5602">
        <v>16</v>
      </c>
      <c r="T5602">
        <v>35</v>
      </c>
      <c r="U5602">
        <v>24</v>
      </c>
      <c r="V5602">
        <v>1835</v>
      </c>
      <c r="W5602">
        <v>901</v>
      </c>
      <c r="X5602">
        <v>934</v>
      </c>
      <c r="Y5602">
        <v>329</v>
      </c>
      <c r="Z5602">
        <v>156</v>
      </c>
      <c r="AA5602">
        <v>173</v>
      </c>
      <c r="AB5602">
        <v>1223</v>
      </c>
      <c r="AC5602">
        <v>636</v>
      </c>
      <c r="AD5602">
        <v>587</v>
      </c>
      <c r="AE5602">
        <v>283</v>
      </c>
      <c r="AF5602">
        <v>109</v>
      </c>
      <c r="AG5602">
        <v>174</v>
      </c>
      <c r="AH5602">
        <v>7.2487640000000004</v>
      </c>
      <c r="AI5602">
        <v>-540058.80504899996</v>
      </c>
      <c r="AJ5602">
        <v>-1175642.5020000001</v>
      </c>
      <c r="AK5602">
        <v>1495</v>
      </c>
    </row>
    <row r="5603" spans="1:37" ht="12.75" x14ac:dyDescent="0.2">
      <c r="A5603">
        <v>5602</v>
      </c>
      <c r="B5603" t="s">
        <v>11330</v>
      </c>
      <c r="C5603" t="s">
        <v>8814</v>
      </c>
      <c r="D5603" t="s">
        <v>11330</v>
      </c>
      <c r="E5603" t="s">
        <v>8814</v>
      </c>
      <c r="F5603" t="s">
        <v>5023</v>
      </c>
      <c r="G5603" t="s">
        <v>5021</v>
      </c>
      <c r="H5603" t="s">
        <v>5024</v>
      </c>
      <c r="I5603" t="s">
        <v>5021</v>
      </c>
      <c r="J5603" t="s">
        <v>5019</v>
      </c>
      <c r="K5603" t="s">
        <v>5020</v>
      </c>
      <c r="L5603" t="s">
        <v>5021</v>
      </c>
      <c r="M5603" t="s">
        <v>44</v>
      </c>
      <c r="N5603" t="s">
        <v>45</v>
      </c>
      <c r="O5603" t="s">
        <v>46</v>
      </c>
      <c r="P5603">
        <v>3</v>
      </c>
      <c r="Q5603">
        <v>0</v>
      </c>
      <c r="R5603">
        <v>7</v>
      </c>
      <c r="S5603">
        <v>7</v>
      </c>
      <c r="T5603">
        <v>9</v>
      </c>
      <c r="U5603">
        <v>17</v>
      </c>
      <c r="V5603">
        <v>469</v>
      </c>
      <c r="W5603">
        <v>240</v>
      </c>
      <c r="X5603">
        <v>229</v>
      </c>
      <c r="Y5603">
        <v>78</v>
      </c>
      <c r="Z5603">
        <v>37</v>
      </c>
      <c r="AA5603">
        <v>41</v>
      </c>
      <c r="AB5603">
        <v>304</v>
      </c>
      <c r="AC5603">
        <v>166</v>
      </c>
      <c r="AD5603">
        <v>138</v>
      </c>
      <c r="AE5603">
        <v>87</v>
      </c>
      <c r="AF5603">
        <v>37</v>
      </c>
      <c r="AG5603">
        <v>50</v>
      </c>
      <c r="AH5603">
        <v>8.3601290000000006</v>
      </c>
      <c r="AI5603">
        <v>-542321.07150800002</v>
      </c>
      <c r="AJ5603">
        <v>-1170306.94389</v>
      </c>
      <c r="AK5603">
        <v>378</v>
      </c>
    </row>
    <row r="5604" spans="1:37" ht="12.75" x14ac:dyDescent="0.2">
      <c r="A5604">
        <v>5603</v>
      </c>
      <c r="B5604" t="s">
        <v>11331</v>
      </c>
      <c r="C5604" t="s">
        <v>11332</v>
      </c>
      <c r="D5604" t="s">
        <v>11331</v>
      </c>
      <c r="E5604" t="s">
        <v>11332</v>
      </c>
      <c r="F5604" t="s">
        <v>39</v>
      </c>
      <c r="G5604" t="s">
        <v>40</v>
      </c>
      <c r="H5604" t="s">
        <v>41</v>
      </c>
      <c r="I5604" t="s">
        <v>40</v>
      </c>
      <c r="J5604" t="s">
        <v>42</v>
      </c>
      <c r="K5604" t="s">
        <v>43</v>
      </c>
      <c r="L5604" t="s">
        <v>40</v>
      </c>
      <c r="M5604" t="s">
        <v>44</v>
      </c>
      <c r="N5604" t="s">
        <v>45</v>
      </c>
      <c r="O5604" t="s">
        <v>46</v>
      </c>
      <c r="P5604">
        <v>2</v>
      </c>
      <c r="Q5604">
        <v>0</v>
      </c>
      <c r="R5604">
        <v>1</v>
      </c>
      <c r="S5604">
        <v>3</v>
      </c>
      <c r="T5604">
        <v>3</v>
      </c>
      <c r="U5604">
        <v>9</v>
      </c>
      <c r="V5604">
        <v>152</v>
      </c>
      <c r="W5604">
        <v>87</v>
      </c>
      <c r="X5604">
        <v>65</v>
      </c>
      <c r="Y5604">
        <v>17</v>
      </c>
      <c r="Z5604">
        <v>11</v>
      </c>
      <c r="AA5604">
        <v>6</v>
      </c>
      <c r="AB5604">
        <v>99</v>
      </c>
      <c r="AC5604">
        <v>59</v>
      </c>
      <c r="AD5604">
        <v>40</v>
      </c>
      <c r="AE5604">
        <v>36</v>
      </c>
      <c r="AF5604">
        <v>17</v>
      </c>
      <c r="AG5604">
        <v>19</v>
      </c>
      <c r="AH5604">
        <v>3.7037040000000001</v>
      </c>
      <c r="AI5604">
        <v>-523816.69641999999</v>
      </c>
      <c r="AJ5604">
        <v>-1177171.8120800001</v>
      </c>
      <c r="AK5604">
        <v>134</v>
      </c>
    </row>
    <row r="5605" spans="1:37" ht="12.75" x14ac:dyDescent="0.2">
      <c r="A5605">
        <v>5604</v>
      </c>
      <c r="B5605" t="s">
        <v>11333</v>
      </c>
      <c r="C5605" t="s">
        <v>11334</v>
      </c>
      <c r="D5605" t="s">
        <v>11333</v>
      </c>
      <c r="E5605" t="s">
        <v>11334</v>
      </c>
      <c r="F5605" t="s">
        <v>5023</v>
      </c>
      <c r="G5605" t="s">
        <v>5021</v>
      </c>
      <c r="H5605" t="s">
        <v>5024</v>
      </c>
      <c r="I5605" t="s">
        <v>5021</v>
      </c>
      <c r="J5605" t="s">
        <v>5019</v>
      </c>
      <c r="K5605" t="s">
        <v>5020</v>
      </c>
      <c r="L5605" t="s">
        <v>5021</v>
      </c>
      <c r="M5605" t="s">
        <v>44</v>
      </c>
      <c r="N5605" t="s">
        <v>45</v>
      </c>
      <c r="O5605" t="s">
        <v>46</v>
      </c>
      <c r="P5605">
        <v>8</v>
      </c>
      <c r="Q5605">
        <v>1</v>
      </c>
      <c r="R5605">
        <v>16</v>
      </c>
      <c r="S5605">
        <v>13</v>
      </c>
      <c r="T5605">
        <v>26</v>
      </c>
      <c r="U5605">
        <v>18</v>
      </c>
      <c r="V5605">
        <v>1115</v>
      </c>
      <c r="W5605">
        <v>569</v>
      </c>
      <c r="X5605">
        <v>546</v>
      </c>
      <c r="Y5605">
        <v>173</v>
      </c>
      <c r="Z5605">
        <v>97</v>
      </c>
      <c r="AA5605">
        <v>76</v>
      </c>
      <c r="AB5605">
        <v>749</v>
      </c>
      <c r="AC5605">
        <v>388</v>
      </c>
      <c r="AD5605">
        <v>361</v>
      </c>
      <c r="AE5605">
        <v>193</v>
      </c>
      <c r="AF5605">
        <v>84</v>
      </c>
      <c r="AG5605">
        <v>109</v>
      </c>
      <c r="AH5605">
        <v>3.830911</v>
      </c>
      <c r="AI5605">
        <v>-533730.57157599996</v>
      </c>
      <c r="AJ5605">
        <v>-1177762.2725800001</v>
      </c>
      <c r="AK5605">
        <v>936</v>
      </c>
    </row>
    <row r="5606" spans="1:37" ht="12.75" x14ac:dyDescent="0.2">
      <c r="A5606">
        <v>5605</v>
      </c>
      <c r="B5606" t="s">
        <v>11335</v>
      </c>
      <c r="C5606" t="s">
        <v>11336</v>
      </c>
      <c r="D5606" t="s">
        <v>11335</v>
      </c>
      <c r="E5606" t="s">
        <v>11336</v>
      </c>
      <c r="F5606" t="s">
        <v>5015</v>
      </c>
      <c r="G5606" t="s">
        <v>5016</v>
      </c>
      <c r="H5606" t="s">
        <v>5017</v>
      </c>
      <c r="I5606" t="s">
        <v>5018</v>
      </c>
      <c r="J5606" t="s">
        <v>5019</v>
      </c>
      <c r="K5606" t="s">
        <v>5020</v>
      </c>
      <c r="L5606" t="s">
        <v>5021</v>
      </c>
      <c r="M5606" t="s">
        <v>44</v>
      </c>
      <c r="N5606" t="s">
        <v>45</v>
      </c>
      <c r="O5606" t="s">
        <v>46</v>
      </c>
      <c r="P5606">
        <v>8</v>
      </c>
      <c r="Q5606">
        <v>0</v>
      </c>
      <c r="R5606">
        <v>4</v>
      </c>
      <c r="S5606">
        <v>6</v>
      </c>
      <c r="T5606">
        <v>16</v>
      </c>
      <c r="U5606">
        <v>16</v>
      </c>
      <c r="V5606">
        <v>571</v>
      </c>
      <c r="W5606">
        <v>284</v>
      </c>
      <c r="X5606">
        <v>287</v>
      </c>
      <c r="Y5606">
        <v>84</v>
      </c>
      <c r="Z5606">
        <v>37</v>
      </c>
      <c r="AA5606">
        <v>47</v>
      </c>
      <c r="AB5606">
        <v>384</v>
      </c>
      <c r="AC5606">
        <v>202</v>
      </c>
      <c r="AD5606">
        <v>182</v>
      </c>
      <c r="AE5606">
        <v>103</v>
      </c>
      <c r="AF5606">
        <v>45</v>
      </c>
      <c r="AG5606">
        <v>58</v>
      </c>
      <c r="AH5606">
        <v>6.7708329999999997</v>
      </c>
      <c r="AI5606">
        <v>-513383.16821099998</v>
      </c>
      <c r="AJ5606">
        <v>-1192537.90919</v>
      </c>
      <c r="AK5606">
        <v>485</v>
      </c>
    </row>
    <row r="5607" spans="1:37" ht="12.75" x14ac:dyDescent="0.2">
      <c r="A5607">
        <v>5606</v>
      </c>
      <c r="B5607" t="s">
        <v>11337</v>
      </c>
      <c r="C5607" t="s">
        <v>11338</v>
      </c>
      <c r="D5607" t="s">
        <v>11337</v>
      </c>
      <c r="E5607" t="s">
        <v>11338</v>
      </c>
      <c r="F5607" t="s">
        <v>11297</v>
      </c>
      <c r="G5607" t="s">
        <v>5018</v>
      </c>
      <c r="H5607" t="s">
        <v>5017</v>
      </c>
      <c r="I5607" t="s">
        <v>5018</v>
      </c>
      <c r="J5607" t="s">
        <v>5019</v>
      </c>
      <c r="K5607" t="s">
        <v>5020</v>
      </c>
      <c r="L5607" t="s">
        <v>5021</v>
      </c>
      <c r="M5607" t="s">
        <v>44</v>
      </c>
      <c r="N5607" t="s">
        <v>45</v>
      </c>
      <c r="O5607" t="s">
        <v>46</v>
      </c>
      <c r="P5607">
        <v>4</v>
      </c>
      <c r="Q5607">
        <v>1</v>
      </c>
      <c r="R5607">
        <v>8</v>
      </c>
      <c r="S5607">
        <v>18</v>
      </c>
      <c r="T5607">
        <v>19</v>
      </c>
      <c r="U5607">
        <v>12</v>
      </c>
      <c r="V5607">
        <v>957</v>
      </c>
      <c r="W5607">
        <v>472</v>
      </c>
      <c r="X5607">
        <v>485</v>
      </c>
      <c r="Y5607">
        <v>123</v>
      </c>
      <c r="Z5607">
        <v>62</v>
      </c>
      <c r="AA5607">
        <v>61</v>
      </c>
      <c r="AB5607">
        <v>639</v>
      </c>
      <c r="AC5607">
        <v>341</v>
      </c>
      <c r="AD5607">
        <v>298</v>
      </c>
      <c r="AE5607">
        <v>195</v>
      </c>
      <c r="AF5607">
        <v>69</v>
      </c>
      <c r="AG5607">
        <v>126</v>
      </c>
      <c r="AH5607">
        <v>6.4263320000000004</v>
      </c>
      <c r="AI5607">
        <v>-523314.74266599998</v>
      </c>
      <c r="AJ5607">
        <v>-1197758.49358</v>
      </c>
      <c r="AK5607">
        <v>818</v>
      </c>
    </row>
    <row r="5608" spans="1:37" ht="12.75" x14ac:dyDescent="0.2">
      <c r="A5608">
        <v>5607</v>
      </c>
      <c r="B5608" t="s">
        <v>11339</v>
      </c>
      <c r="C5608" t="s">
        <v>11340</v>
      </c>
      <c r="D5608" t="s">
        <v>11339</v>
      </c>
      <c r="E5608" t="s">
        <v>11340</v>
      </c>
      <c r="F5608" t="s">
        <v>5023</v>
      </c>
      <c r="G5608" t="s">
        <v>5021</v>
      </c>
      <c r="H5608" t="s">
        <v>5024</v>
      </c>
      <c r="I5608" t="s">
        <v>5021</v>
      </c>
      <c r="J5608" t="s">
        <v>5019</v>
      </c>
      <c r="K5608" t="s">
        <v>5020</v>
      </c>
      <c r="L5608" t="s">
        <v>5021</v>
      </c>
      <c r="M5608" t="s">
        <v>44</v>
      </c>
      <c r="N5608" t="s">
        <v>45</v>
      </c>
      <c r="O5608" t="s">
        <v>46</v>
      </c>
      <c r="P5608">
        <v>6</v>
      </c>
      <c r="Q5608">
        <v>2</v>
      </c>
      <c r="R5608">
        <v>4</v>
      </c>
      <c r="S5608">
        <v>11</v>
      </c>
      <c r="T5608">
        <v>20</v>
      </c>
      <c r="U5608">
        <v>18</v>
      </c>
      <c r="V5608">
        <v>927</v>
      </c>
      <c r="W5608">
        <v>459</v>
      </c>
      <c r="X5608">
        <v>468</v>
      </c>
      <c r="Y5608">
        <v>146</v>
      </c>
      <c r="Z5608">
        <v>83</v>
      </c>
      <c r="AA5608">
        <v>63</v>
      </c>
      <c r="AB5608">
        <v>629</v>
      </c>
      <c r="AC5608">
        <v>315</v>
      </c>
      <c r="AD5608">
        <v>314</v>
      </c>
      <c r="AE5608">
        <v>152</v>
      </c>
      <c r="AF5608">
        <v>61</v>
      </c>
      <c r="AG5608">
        <v>91</v>
      </c>
      <c r="AH5608">
        <v>5.8176100000000002</v>
      </c>
      <c r="AI5608">
        <v>-542198.45429300005</v>
      </c>
      <c r="AJ5608">
        <v>-1183384.5154299999</v>
      </c>
      <c r="AK5608">
        <v>765</v>
      </c>
    </row>
    <row r="5609" spans="1:37" ht="12.75" x14ac:dyDescent="0.2">
      <c r="A5609">
        <v>5608</v>
      </c>
      <c r="B5609" t="s">
        <v>11341</v>
      </c>
      <c r="C5609" t="s">
        <v>11342</v>
      </c>
      <c r="D5609" t="s">
        <v>11341</v>
      </c>
      <c r="E5609" t="s">
        <v>11342</v>
      </c>
      <c r="F5609" t="s">
        <v>5023</v>
      </c>
      <c r="G5609" t="s">
        <v>5021</v>
      </c>
      <c r="H5609" t="s">
        <v>5024</v>
      </c>
      <c r="I5609" t="s">
        <v>5021</v>
      </c>
      <c r="J5609" t="s">
        <v>5019</v>
      </c>
      <c r="K5609" t="s">
        <v>5020</v>
      </c>
      <c r="L5609" t="s">
        <v>5021</v>
      </c>
      <c r="M5609" t="s">
        <v>44</v>
      </c>
      <c r="N5609" t="s">
        <v>45</v>
      </c>
      <c r="O5609" t="s">
        <v>46</v>
      </c>
      <c r="P5609">
        <v>3</v>
      </c>
      <c r="Q5609">
        <v>0</v>
      </c>
      <c r="R5609">
        <v>0</v>
      </c>
      <c r="S5609">
        <v>8</v>
      </c>
      <c r="T5609">
        <v>1</v>
      </c>
      <c r="U5609">
        <v>8</v>
      </c>
      <c r="V5609">
        <v>388</v>
      </c>
      <c r="W5609">
        <v>194</v>
      </c>
      <c r="X5609">
        <v>194</v>
      </c>
      <c r="Y5609">
        <v>44</v>
      </c>
      <c r="Z5609">
        <v>17</v>
      </c>
      <c r="AA5609">
        <v>27</v>
      </c>
      <c r="AB5609">
        <v>271</v>
      </c>
      <c r="AC5609">
        <v>152</v>
      </c>
      <c r="AD5609">
        <v>119</v>
      </c>
      <c r="AE5609">
        <v>73</v>
      </c>
      <c r="AF5609">
        <v>25</v>
      </c>
      <c r="AG5609">
        <v>48</v>
      </c>
      <c r="AH5609">
        <v>4.2105259999999998</v>
      </c>
      <c r="AI5609">
        <v>-540459.06620100001</v>
      </c>
      <c r="AJ5609">
        <v>-1169440.29146</v>
      </c>
      <c r="AK5609">
        <v>349</v>
      </c>
    </row>
    <row r="5610" spans="1:37" ht="12.75" x14ac:dyDescent="0.2">
      <c r="A5610">
        <v>5609</v>
      </c>
      <c r="B5610" t="s">
        <v>11343</v>
      </c>
      <c r="C5610" t="s">
        <v>11344</v>
      </c>
      <c r="D5610" t="s">
        <v>11343</v>
      </c>
      <c r="E5610" t="s">
        <v>11344</v>
      </c>
      <c r="F5610" t="s">
        <v>5023</v>
      </c>
      <c r="G5610" t="s">
        <v>5021</v>
      </c>
      <c r="H5610" t="s">
        <v>5024</v>
      </c>
      <c r="I5610" t="s">
        <v>5021</v>
      </c>
      <c r="J5610" t="s">
        <v>5019</v>
      </c>
      <c r="K5610" t="s">
        <v>5020</v>
      </c>
      <c r="L5610" t="s">
        <v>5021</v>
      </c>
      <c r="M5610" t="s">
        <v>44</v>
      </c>
      <c r="N5610" t="s">
        <v>45</v>
      </c>
      <c r="O5610" t="s">
        <v>46</v>
      </c>
      <c r="P5610">
        <v>5</v>
      </c>
      <c r="Q5610">
        <v>2</v>
      </c>
      <c r="R5610">
        <v>7</v>
      </c>
      <c r="S5610">
        <v>7</v>
      </c>
      <c r="T5610">
        <v>13</v>
      </c>
      <c r="U5610">
        <v>18</v>
      </c>
      <c r="V5610">
        <v>959</v>
      </c>
      <c r="W5610">
        <v>469</v>
      </c>
      <c r="X5610">
        <v>490</v>
      </c>
      <c r="Y5610">
        <v>151</v>
      </c>
      <c r="Z5610">
        <v>76</v>
      </c>
      <c r="AA5610">
        <v>75</v>
      </c>
      <c r="AB5610">
        <v>652</v>
      </c>
      <c r="AC5610">
        <v>324</v>
      </c>
      <c r="AD5610">
        <v>328</v>
      </c>
      <c r="AE5610">
        <v>156</v>
      </c>
      <c r="AF5610">
        <v>69</v>
      </c>
      <c r="AG5610">
        <v>87</v>
      </c>
      <c r="AH5610">
        <v>3.8051750000000002</v>
      </c>
      <c r="AI5610">
        <v>-537884.07079799997</v>
      </c>
      <c r="AJ5610">
        <v>-1172437.74563</v>
      </c>
      <c r="AK5610">
        <v>823</v>
      </c>
    </row>
    <row r="5611" spans="1:37" ht="12.75" x14ac:dyDescent="0.2">
      <c r="A5611">
        <v>5610</v>
      </c>
      <c r="B5611" t="s">
        <v>11345</v>
      </c>
      <c r="C5611" t="s">
        <v>11346</v>
      </c>
      <c r="D5611" t="s">
        <v>11345</v>
      </c>
      <c r="E5611" t="s">
        <v>11346</v>
      </c>
      <c r="F5611" t="s">
        <v>11297</v>
      </c>
      <c r="G5611" t="s">
        <v>5018</v>
      </c>
      <c r="H5611" t="s">
        <v>5017</v>
      </c>
      <c r="I5611" t="s">
        <v>5018</v>
      </c>
      <c r="J5611" t="s">
        <v>5019</v>
      </c>
      <c r="K5611" t="s">
        <v>5020</v>
      </c>
      <c r="L5611" t="s">
        <v>5021</v>
      </c>
      <c r="M5611" t="s">
        <v>44</v>
      </c>
      <c r="N5611" t="s">
        <v>45</v>
      </c>
      <c r="O5611" t="s">
        <v>46</v>
      </c>
      <c r="P5611">
        <v>0</v>
      </c>
      <c r="Q5611">
        <v>0</v>
      </c>
      <c r="R5611">
        <v>2</v>
      </c>
      <c r="S5611">
        <v>3</v>
      </c>
      <c r="T5611">
        <v>12</v>
      </c>
      <c r="U5611">
        <v>8</v>
      </c>
      <c r="V5611">
        <v>206</v>
      </c>
      <c r="W5611">
        <v>106</v>
      </c>
      <c r="X5611">
        <v>100</v>
      </c>
      <c r="Y5611">
        <v>38</v>
      </c>
      <c r="Z5611">
        <v>16</v>
      </c>
      <c r="AA5611">
        <v>22</v>
      </c>
      <c r="AB5611">
        <v>132</v>
      </c>
      <c r="AC5611">
        <v>72</v>
      </c>
      <c r="AD5611">
        <v>60</v>
      </c>
      <c r="AE5611">
        <v>36</v>
      </c>
      <c r="AF5611">
        <v>18</v>
      </c>
      <c r="AG5611">
        <v>18</v>
      </c>
      <c r="AH5611">
        <v>7.5757580000000004</v>
      </c>
      <c r="AI5611">
        <v>-515523.38947499997</v>
      </c>
      <c r="AJ5611">
        <v>-1197858.04626</v>
      </c>
      <c r="AK5611">
        <v>199</v>
      </c>
    </row>
    <row r="5612" spans="1:37" ht="12.75" x14ac:dyDescent="0.2">
      <c r="A5612">
        <v>5611</v>
      </c>
      <c r="B5612" t="s">
        <v>11347</v>
      </c>
      <c r="C5612" t="s">
        <v>4885</v>
      </c>
      <c r="D5612" t="s">
        <v>11347</v>
      </c>
      <c r="E5612" t="s">
        <v>4885</v>
      </c>
      <c r="F5612" t="s">
        <v>5023</v>
      </c>
      <c r="G5612" t="s">
        <v>5021</v>
      </c>
      <c r="H5612" t="s">
        <v>5024</v>
      </c>
      <c r="I5612" t="s">
        <v>5021</v>
      </c>
      <c r="J5612" t="s">
        <v>5019</v>
      </c>
      <c r="K5612" t="s">
        <v>5020</v>
      </c>
      <c r="L5612" t="s">
        <v>5021</v>
      </c>
      <c r="M5612" t="s">
        <v>44</v>
      </c>
      <c r="N5612" t="s">
        <v>45</v>
      </c>
      <c r="O5612" t="s">
        <v>46</v>
      </c>
      <c r="P5612">
        <v>6</v>
      </c>
      <c r="Q5612">
        <v>0</v>
      </c>
      <c r="R5612">
        <v>8</v>
      </c>
      <c r="S5612">
        <v>2</v>
      </c>
      <c r="T5612">
        <v>11</v>
      </c>
      <c r="U5612">
        <v>12</v>
      </c>
      <c r="V5612">
        <v>467</v>
      </c>
      <c r="W5612">
        <v>240</v>
      </c>
      <c r="X5612">
        <v>227</v>
      </c>
      <c r="Y5612">
        <v>76</v>
      </c>
      <c r="Z5612">
        <v>45</v>
      </c>
      <c r="AA5612">
        <v>31</v>
      </c>
      <c r="AB5612">
        <v>334</v>
      </c>
      <c r="AC5612">
        <v>172</v>
      </c>
      <c r="AD5612">
        <v>162</v>
      </c>
      <c r="AE5612">
        <v>57</v>
      </c>
      <c r="AF5612">
        <v>23</v>
      </c>
      <c r="AG5612">
        <v>34</v>
      </c>
      <c r="AH5612">
        <v>5.8823530000000002</v>
      </c>
      <c r="AI5612">
        <v>-551478.95707999996</v>
      </c>
      <c r="AJ5612">
        <v>-1181540.0758199999</v>
      </c>
      <c r="AK5612">
        <v>395</v>
      </c>
    </row>
    <row r="5613" spans="1:37" ht="12.75" x14ac:dyDescent="0.2">
      <c r="A5613">
        <v>5612</v>
      </c>
      <c r="B5613" t="s">
        <v>11348</v>
      </c>
      <c r="C5613" t="s">
        <v>11349</v>
      </c>
      <c r="D5613" t="s">
        <v>11348</v>
      </c>
      <c r="E5613" t="s">
        <v>11349</v>
      </c>
      <c r="F5613" t="s">
        <v>5023</v>
      </c>
      <c r="G5613" t="s">
        <v>5021</v>
      </c>
      <c r="H5613" t="s">
        <v>5024</v>
      </c>
      <c r="I5613" t="s">
        <v>5021</v>
      </c>
      <c r="J5613" t="s">
        <v>5019</v>
      </c>
      <c r="K5613" t="s">
        <v>5020</v>
      </c>
      <c r="L5613" t="s">
        <v>5021</v>
      </c>
      <c r="M5613" t="s">
        <v>44</v>
      </c>
      <c r="N5613" t="s">
        <v>45</v>
      </c>
      <c r="O5613" t="s">
        <v>46</v>
      </c>
      <c r="P5613">
        <v>11</v>
      </c>
      <c r="Q5613">
        <v>2</v>
      </c>
      <c r="R5613">
        <v>9</v>
      </c>
      <c r="S5613">
        <v>8</v>
      </c>
      <c r="T5613">
        <v>22</v>
      </c>
      <c r="U5613">
        <v>26</v>
      </c>
      <c r="V5613">
        <v>1193</v>
      </c>
      <c r="W5613">
        <v>605</v>
      </c>
      <c r="X5613">
        <v>588</v>
      </c>
      <c r="Y5613">
        <v>190</v>
      </c>
      <c r="Z5613">
        <v>88</v>
      </c>
      <c r="AA5613">
        <v>102</v>
      </c>
      <c r="AB5613">
        <v>814</v>
      </c>
      <c r="AC5613">
        <v>441</v>
      </c>
      <c r="AD5613">
        <v>373</v>
      </c>
      <c r="AE5613">
        <v>189</v>
      </c>
      <c r="AF5613">
        <v>76</v>
      </c>
      <c r="AG5613">
        <v>113</v>
      </c>
      <c r="AH5613">
        <v>3.6069650000000002</v>
      </c>
      <c r="AI5613">
        <v>-531537.62912699999</v>
      </c>
      <c r="AJ5613">
        <v>-1180544.63662</v>
      </c>
      <c r="AK5613">
        <v>1000</v>
      </c>
    </row>
    <row r="5614" spans="1:37" ht="12.75" x14ac:dyDescent="0.2">
      <c r="A5614">
        <v>5613</v>
      </c>
      <c r="B5614" t="s">
        <v>11350</v>
      </c>
      <c r="C5614" t="s">
        <v>11351</v>
      </c>
      <c r="D5614" t="s">
        <v>11350</v>
      </c>
      <c r="E5614" t="s">
        <v>11351</v>
      </c>
      <c r="F5614" t="s">
        <v>5026</v>
      </c>
      <c r="G5614" t="s">
        <v>3375</v>
      </c>
      <c r="H5614" t="s">
        <v>5024</v>
      </c>
      <c r="I5614" t="s">
        <v>5021</v>
      </c>
      <c r="J5614" t="s">
        <v>5019</v>
      </c>
      <c r="K5614" t="s">
        <v>5020</v>
      </c>
      <c r="L5614" t="s">
        <v>5021</v>
      </c>
      <c r="M5614" t="s">
        <v>44</v>
      </c>
      <c r="N5614" t="s">
        <v>45</v>
      </c>
      <c r="O5614" t="s">
        <v>46</v>
      </c>
      <c r="P5614">
        <v>3</v>
      </c>
      <c r="Q5614">
        <v>0</v>
      </c>
      <c r="R5614">
        <v>14</v>
      </c>
      <c r="S5614">
        <v>5</v>
      </c>
      <c r="T5614">
        <v>16</v>
      </c>
      <c r="U5614">
        <v>7</v>
      </c>
      <c r="V5614">
        <v>728</v>
      </c>
      <c r="W5614">
        <v>349</v>
      </c>
      <c r="X5614">
        <v>379</v>
      </c>
      <c r="Y5614">
        <v>136</v>
      </c>
      <c r="Z5614">
        <v>67</v>
      </c>
      <c r="AA5614">
        <v>69</v>
      </c>
      <c r="AB5614">
        <v>457</v>
      </c>
      <c r="AC5614">
        <v>225</v>
      </c>
      <c r="AD5614">
        <v>232</v>
      </c>
      <c r="AE5614">
        <v>135</v>
      </c>
      <c r="AF5614">
        <v>57</v>
      </c>
      <c r="AG5614">
        <v>78</v>
      </c>
      <c r="AH5614">
        <v>5.9340659999999996</v>
      </c>
      <c r="AI5614">
        <v>-541531.05262199999</v>
      </c>
      <c r="AJ5614">
        <v>-1175835.4076700001</v>
      </c>
      <c r="AK5614">
        <v>596</v>
      </c>
    </row>
    <row r="5615" spans="1:37" ht="12.75" x14ac:dyDescent="0.2">
      <c r="A5615">
        <v>5614</v>
      </c>
      <c r="B5615" t="s">
        <v>11352</v>
      </c>
      <c r="C5615" t="s">
        <v>11353</v>
      </c>
      <c r="D5615" t="s">
        <v>11352</v>
      </c>
      <c r="E5615" t="s">
        <v>11353</v>
      </c>
      <c r="F5615" t="s">
        <v>5023</v>
      </c>
      <c r="G5615" t="s">
        <v>5021</v>
      </c>
      <c r="H5615" t="s">
        <v>5024</v>
      </c>
      <c r="I5615" t="s">
        <v>5021</v>
      </c>
      <c r="J5615" t="s">
        <v>5019</v>
      </c>
      <c r="K5615" t="s">
        <v>5020</v>
      </c>
      <c r="L5615" t="s">
        <v>5021</v>
      </c>
      <c r="M5615" t="s">
        <v>44</v>
      </c>
      <c r="N5615" t="s">
        <v>45</v>
      </c>
      <c r="O5615" t="s">
        <v>46</v>
      </c>
      <c r="P5615">
        <v>5</v>
      </c>
      <c r="Q5615">
        <v>2</v>
      </c>
      <c r="R5615">
        <v>7</v>
      </c>
      <c r="S5615">
        <v>7</v>
      </c>
      <c r="T5615">
        <v>24</v>
      </c>
      <c r="U5615">
        <v>20</v>
      </c>
      <c r="V5615">
        <v>796</v>
      </c>
      <c r="W5615">
        <v>389</v>
      </c>
      <c r="X5615">
        <v>407</v>
      </c>
      <c r="Y5615">
        <v>103</v>
      </c>
      <c r="Z5615">
        <v>46</v>
      </c>
      <c r="AA5615">
        <v>57</v>
      </c>
      <c r="AB5615">
        <v>537</v>
      </c>
      <c r="AC5615">
        <v>279</v>
      </c>
      <c r="AD5615">
        <v>258</v>
      </c>
      <c r="AE5615">
        <v>156</v>
      </c>
      <c r="AF5615">
        <v>64</v>
      </c>
      <c r="AG5615">
        <v>92</v>
      </c>
      <c r="AH5615">
        <v>4.3151970000000004</v>
      </c>
      <c r="AI5615">
        <v>-527788.62976000004</v>
      </c>
      <c r="AJ5615">
        <v>-1179605.2197100001</v>
      </c>
      <c r="AK5615">
        <v>687</v>
      </c>
    </row>
    <row r="5616" spans="1:37" ht="12.75" x14ac:dyDescent="0.2">
      <c r="A5616">
        <v>5615</v>
      </c>
      <c r="B5616" t="s">
        <v>11354</v>
      </c>
      <c r="C5616" t="s">
        <v>11355</v>
      </c>
      <c r="D5616" t="s">
        <v>11354</v>
      </c>
      <c r="E5616" t="s">
        <v>11355</v>
      </c>
      <c r="F5616" t="s">
        <v>5023</v>
      </c>
      <c r="G5616" t="s">
        <v>5021</v>
      </c>
      <c r="H5616" t="s">
        <v>5024</v>
      </c>
      <c r="I5616" t="s">
        <v>5021</v>
      </c>
      <c r="J5616" t="s">
        <v>5019</v>
      </c>
      <c r="K5616" t="s">
        <v>5020</v>
      </c>
      <c r="L5616" t="s">
        <v>5021</v>
      </c>
      <c r="M5616" t="s">
        <v>44</v>
      </c>
      <c r="N5616" t="s">
        <v>45</v>
      </c>
      <c r="O5616" t="s">
        <v>46</v>
      </c>
      <c r="P5616">
        <v>3</v>
      </c>
      <c r="Q5616">
        <v>4</v>
      </c>
      <c r="R5616">
        <v>16</v>
      </c>
      <c r="S5616">
        <v>12</v>
      </c>
      <c r="T5616">
        <v>29</v>
      </c>
      <c r="U5616">
        <v>21</v>
      </c>
      <c r="V5616">
        <v>1609</v>
      </c>
      <c r="W5616">
        <v>802</v>
      </c>
      <c r="X5616">
        <v>807</v>
      </c>
      <c r="Y5616">
        <v>264</v>
      </c>
      <c r="Z5616">
        <v>132</v>
      </c>
      <c r="AA5616">
        <v>132</v>
      </c>
      <c r="AB5616">
        <v>1079</v>
      </c>
      <c r="AC5616">
        <v>558</v>
      </c>
      <c r="AD5616">
        <v>521</v>
      </c>
      <c r="AE5616">
        <v>266</v>
      </c>
      <c r="AF5616">
        <v>112</v>
      </c>
      <c r="AG5616">
        <v>154</v>
      </c>
      <c r="AH5616">
        <v>4.6788990000000004</v>
      </c>
      <c r="AI5616">
        <v>-544028.31060800003</v>
      </c>
      <c r="AJ5616">
        <v>-1184492.1222300001</v>
      </c>
      <c r="AK5616">
        <v>1355</v>
      </c>
    </row>
    <row r="5617" spans="1:37" ht="12.75" x14ac:dyDescent="0.2">
      <c r="A5617">
        <v>5616</v>
      </c>
      <c r="B5617" t="s">
        <v>11356</v>
      </c>
      <c r="C5617" t="s">
        <v>11357</v>
      </c>
      <c r="D5617" t="s">
        <v>11356</v>
      </c>
      <c r="E5617" t="s">
        <v>11357</v>
      </c>
      <c r="F5617" t="s">
        <v>5015</v>
      </c>
      <c r="G5617" t="s">
        <v>5016</v>
      </c>
      <c r="H5617" t="s">
        <v>5017</v>
      </c>
      <c r="I5617" t="s">
        <v>5018</v>
      </c>
      <c r="J5617" t="s">
        <v>5019</v>
      </c>
      <c r="K5617" t="s">
        <v>5020</v>
      </c>
      <c r="L5617" t="s">
        <v>5021</v>
      </c>
      <c r="M5617" t="s">
        <v>44</v>
      </c>
      <c r="N5617" t="s">
        <v>45</v>
      </c>
      <c r="O5617" t="s">
        <v>46</v>
      </c>
      <c r="P5617">
        <v>5</v>
      </c>
      <c r="Q5617">
        <v>2</v>
      </c>
      <c r="R5617">
        <v>4</v>
      </c>
      <c r="S5617">
        <v>26</v>
      </c>
      <c r="T5617">
        <v>46</v>
      </c>
      <c r="U5617">
        <v>19</v>
      </c>
      <c r="V5617">
        <v>741</v>
      </c>
      <c r="W5617">
        <v>356</v>
      </c>
      <c r="X5617">
        <v>385</v>
      </c>
      <c r="Y5617">
        <v>90</v>
      </c>
      <c r="Z5617">
        <v>42</v>
      </c>
      <c r="AA5617">
        <v>48</v>
      </c>
      <c r="AB5617">
        <v>419</v>
      </c>
      <c r="AC5617">
        <v>234</v>
      </c>
      <c r="AD5617">
        <v>185</v>
      </c>
      <c r="AE5617">
        <v>232</v>
      </c>
      <c r="AF5617">
        <v>80</v>
      </c>
      <c r="AG5617">
        <v>152</v>
      </c>
      <c r="AH5617">
        <v>2.3255810000000001</v>
      </c>
      <c r="AI5617">
        <v>-517056.551531</v>
      </c>
      <c r="AJ5617">
        <v>-1189998.4966200001</v>
      </c>
      <c r="AK5617">
        <v>610</v>
      </c>
    </row>
    <row r="5618" spans="1:37" ht="12.75" x14ac:dyDescent="0.2">
      <c r="A5618">
        <v>5617</v>
      </c>
      <c r="B5618" t="s">
        <v>11358</v>
      </c>
      <c r="C5618" t="s">
        <v>11359</v>
      </c>
      <c r="D5618" t="s">
        <v>11358</v>
      </c>
      <c r="E5618" t="s">
        <v>11359</v>
      </c>
      <c r="F5618" t="s">
        <v>11297</v>
      </c>
      <c r="G5618" t="s">
        <v>5018</v>
      </c>
      <c r="H5618" t="s">
        <v>5017</v>
      </c>
      <c r="I5618" t="s">
        <v>5018</v>
      </c>
      <c r="J5618" t="s">
        <v>5019</v>
      </c>
      <c r="K5618" t="s">
        <v>5020</v>
      </c>
      <c r="L5618" t="s">
        <v>5021</v>
      </c>
      <c r="M5618" t="s">
        <v>44</v>
      </c>
      <c r="N5618" t="s">
        <v>45</v>
      </c>
      <c r="O5618" t="s">
        <v>46</v>
      </c>
      <c r="P5618">
        <v>19</v>
      </c>
      <c r="Q5618">
        <v>10</v>
      </c>
      <c r="R5618">
        <v>32</v>
      </c>
      <c r="S5618">
        <v>31</v>
      </c>
      <c r="T5618">
        <v>64</v>
      </c>
      <c r="U5618">
        <v>63</v>
      </c>
      <c r="V5618">
        <v>3335</v>
      </c>
      <c r="W5618">
        <v>1648</v>
      </c>
      <c r="X5618">
        <v>1687</v>
      </c>
      <c r="Y5618">
        <v>492</v>
      </c>
      <c r="Z5618">
        <v>253</v>
      </c>
      <c r="AA5618">
        <v>239</v>
      </c>
      <c r="AB5618">
        <v>2203</v>
      </c>
      <c r="AC5618">
        <v>1129</v>
      </c>
      <c r="AD5618">
        <v>1074</v>
      </c>
      <c r="AE5618">
        <v>640</v>
      </c>
      <c r="AF5618">
        <v>266</v>
      </c>
      <c r="AG5618">
        <v>374</v>
      </c>
      <c r="AH5618">
        <v>3.8891369999999998</v>
      </c>
      <c r="AI5618">
        <v>-524949.19027799997</v>
      </c>
      <c r="AJ5618">
        <v>-1192975.3629699999</v>
      </c>
      <c r="AK5618">
        <v>2821</v>
      </c>
    </row>
    <row r="5619" spans="1:37" ht="12.75" x14ac:dyDescent="0.2">
      <c r="A5619">
        <v>5618</v>
      </c>
      <c r="B5619" t="s">
        <v>11360</v>
      </c>
      <c r="C5619" t="s">
        <v>10023</v>
      </c>
      <c r="D5619" t="s">
        <v>11360</v>
      </c>
      <c r="E5619" t="s">
        <v>10023</v>
      </c>
      <c r="F5619" t="s">
        <v>5023</v>
      </c>
      <c r="G5619" t="s">
        <v>5021</v>
      </c>
      <c r="H5619" t="s">
        <v>5024</v>
      </c>
      <c r="I5619" t="s">
        <v>5021</v>
      </c>
      <c r="J5619" t="s">
        <v>5019</v>
      </c>
      <c r="K5619" t="s">
        <v>5020</v>
      </c>
      <c r="L5619" t="s">
        <v>5021</v>
      </c>
      <c r="M5619" t="s">
        <v>44</v>
      </c>
      <c r="N5619" t="s">
        <v>45</v>
      </c>
      <c r="O5619" t="s">
        <v>46</v>
      </c>
      <c r="P5619">
        <v>3</v>
      </c>
      <c r="Q5619">
        <v>0</v>
      </c>
      <c r="R5619">
        <v>7</v>
      </c>
      <c r="S5619">
        <v>8</v>
      </c>
      <c r="T5619">
        <v>16</v>
      </c>
      <c r="U5619">
        <v>19</v>
      </c>
      <c r="V5619">
        <v>737</v>
      </c>
      <c r="W5619">
        <v>376</v>
      </c>
      <c r="X5619">
        <v>361</v>
      </c>
      <c r="Y5619">
        <v>115</v>
      </c>
      <c r="Z5619">
        <v>67</v>
      </c>
      <c r="AA5619">
        <v>48</v>
      </c>
      <c r="AB5619">
        <v>504</v>
      </c>
      <c r="AC5619">
        <v>264</v>
      </c>
      <c r="AD5619">
        <v>240</v>
      </c>
      <c r="AE5619">
        <v>118</v>
      </c>
      <c r="AF5619">
        <v>45</v>
      </c>
      <c r="AG5619">
        <v>73</v>
      </c>
      <c r="AH5619">
        <v>7.6152300000000004</v>
      </c>
      <c r="AI5619">
        <v>-550112.10056799999</v>
      </c>
      <c r="AJ5619">
        <v>-1184743.7843800001</v>
      </c>
      <c r="AK5619">
        <v>644</v>
      </c>
    </row>
    <row r="5620" spans="1:37" ht="12.75" x14ac:dyDescent="0.2">
      <c r="A5620">
        <v>5619</v>
      </c>
      <c r="B5620" t="s">
        <v>11361</v>
      </c>
      <c r="C5620" t="s">
        <v>11362</v>
      </c>
      <c r="D5620" t="s">
        <v>11361</v>
      </c>
      <c r="E5620" t="s">
        <v>11362</v>
      </c>
      <c r="F5620" t="s">
        <v>11363</v>
      </c>
      <c r="G5620" t="s">
        <v>11364</v>
      </c>
      <c r="H5620" t="s">
        <v>5024</v>
      </c>
      <c r="I5620" t="s">
        <v>5021</v>
      </c>
      <c r="J5620" t="s">
        <v>5019</v>
      </c>
      <c r="K5620" t="s">
        <v>5020</v>
      </c>
      <c r="L5620" t="s">
        <v>5021</v>
      </c>
      <c r="M5620" t="s">
        <v>44</v>
      </c>
      <c r="N5620" t="s">
        <v>45</v>
      </c>
      <c r="O5620" t="s">
        <v>46</v>
      </c>
      <c r="P5620">
        <v>9</v>
      </c>
      <c r="Q5620">
        <v>5</v>
      </c>
      <c r="R5620">
        <v>17</v>
      </c>
      <c r="S5620">
        <v>14</v>
      </c>
      <c r="T5620">
        <v>28</v>
      </c>
      <c r="U5620">
        <v>35</v>
      </c>
      <c r="V5620">
        <v>1506</v>
      </c>
      <c r="W5620">
        <v>745</v>
      </c>
      <c r="X5620">
        <v>761</v>
      </c>
      <c r="Y5620">
        <v>196</v>
      </c>
      <c r="Z5620">
        <v>105</v>
      </c>
      <c r="AA5620">
        <v>91</v>
      </c>
      <c r="AB5620">
        <v>1038</v>
      </c>
      <c r="AC5620">
        <v>547</v>
      </c>
      <c r="AD5620">
        <v>491</v>
      </c>
      <c r="AE5620">
        <v>272</v>
      </c>
      <c r="AF5620">
        <v>93</v>
      </c>
      <c r="AG5620">
        <v>179</v>
      </c>
      <c r="AH5620">
        <v>5.6297709999999999</v>
      </c>
      <c r="AI5620">
        <v>-537367.49846000003</v>
      </c>
      <c r="AJ5620">
        <v>-1192013.36149</v>
      </c>
      <c r="AK5620">
        <v>1250</v>
      </c>
    </row>
    <row r="5621" spans="1:37" ht="12.75" x14ac:dyDescent="0.2">
      <c r="A5621">
        <v>5620</v>
      </c>
      <c r="B5621" t="s">
        <v>11365</v>
      </c>
      <c r="C5621" t="s">
        <v>11366</v>
      </c>
      <c r="D5621" t="s">
        <v>11365</v>
      </c>
      <c r="E5621" t="s">
        <v>11366</v>
      </c>
      <c r="F5621" t="s">
        <v>11363</v>
      </c>
      <c r="G5621" t="s">
        <v>11364</v>
      </c>
      <c r="H5621" t="s">
        <v>5024</v>
      </c>
      <c r="I5621" t="s">
        <v>5021</v>
      </c>
      <c r="J5621" t="s">
        <v>5019</v>
      </c>
      <c r="K5621" t="s">
        <v>5020</v>
      </c>
      <c r="L5621" t="s">
        <v>5021</v>
      </c>
      <c r="M5621" t="s">
        <v>44</v>
      </c>
      <c r="N5621" t="s">
        <v>45</v>
      </c>
      <c r="O5621" t="s">
        <v>46</v>
      </c>
      <c r="P5621">
        <v>20</v>
      </c>
      <c r="Q5621">
        <v>11</v>
      </c>
      <c r="R5621">
        <v>42</v>
      </c>
      <c r="S5621">
        <v>40</v>
      </c>
      <c r="T5621">
        <v>68</v>
      </c>
      <c r="U5621">
        <v>51</v>
      </c>
      <c r="V5621">
        <v>3412</v>
      </c>
      <c r="W5621">
        <v>1684</v>
      </c>
      <c r="X5621">
        <v>1728</v>
      </c>
      <c r="Y5621">
        <v>520</v>
      </c>
      <c r="Z5621">
        <v>280</v>
      </c>
      <c r="AA5621">
        <v>240</v>
      </c>
      <c r="AB5621">
        <v>2213</v>
      </c>
      <c r="AC5621">
        <v>1124</v>
      </c>
      <c r="AD5621">
        <v>1089</v>
      </c>
      <c r="AE5621">
        <v>679</v>
      </c>
      <c r="AF5621">
        <v>280</v>
      </c>
      <c r="AG5621">
        <v>399</v>
      </c>
      <c r="AH5621">
        <v>5.6544970000000001</v>
      </c>
      <c r="AI5621">
        <v>-540078.44895899994</v>
      </c>
      <c r="AJ5621">
        <v>-1187506.1163300001</v>
      </c>
      <c r="AK5621">
        <v>2910</v>
      </c>
    </row>
    <row r="5622" spans="1:37" ht="12.75" x14ac:dyDescent="0.2">
      <c r="A5622">
        <v>5621</v>
      </c>
      <c r="B5622" t="s">
        <v>11367</v>
      </c>
      <c r="C5622" t="s">
        <v>11368</v>
      </c>
      <c r="D5622" t="s">
        <v>11367</v>
      </c>
      <c r="E5622" t="s">
        <v>11368</v>
      </c>
      <c r="F5622" t="s">
        <v>5023</v>
      </c>
      <c r="G5622" t="s">
        <v>5021</v>
      </c>
      <c r="H5622" t="s">
        <v>5024</v>
      </c>
      <c r="I5622" t="s">
        <v>5021</v>
      </c>
      <c r="J5622" t="s">
        <v>5019</v>
      </c>
      <c r="K5622" t="s">
        <v>5020</v>
      </c>
      <c r="L5622" t="s">
        <v>5021</v>
      </c>
      <c r="M5622" t="s">
        <v>44</v>
      </c>
      <c r="N5622" t="s">
        <v>45</v>
      </c>
      <c r="O5622" t="s">
        <v>46</v>
      </c>
      <c r="P5622">
        <v>6</v>
      </c>
      <c r="Q5622">
        <v>2</v>
      </c>
      <c r="R5622">
        <v>9</v>
      </c>
      <c r="S5622">
        <v>3</v>
      </c>
      <c r="T5622">
        <v>20</v>
      </c>
      <c r="U5622">
        <v>22</v>
      </c>
      <c r="V5622">
        <v>873</v>
      </c>
      <c r="W5622">
        <v>428</v>
      </c>
      <c r="X5622">
        <v>445</v>
      </c>
      <c r="Y5622">
        <v>125</v>
      </c>
      <c r="Z5622">
        <v>65</v>
      </c>
      <c r="AA5622">
        <v>60</v>
      </c>
      <c r="AB5622">
        <v>570</v>
      </c>
      <c r="AC5622">
        <v>298</v>
      </c>
      <c r="AD5622">
        <v>272</v>
      </c>
      <c r="AE5622">
        <v>178</v>
      </c>
      <c r="AF5622">
        <v>65</v>
      </c>
      <c r="AG5622">
        <v>113</v>
      </c>
      <c r="AH5622">
        <v>5.604203</v>
      </c>
      <c r="AI5622">
        <v>-553486.29284300003</v>
      </c>
      <c r="AJ5622">
        <v>-1179378.1942400001</v>
      </c>
      <c r="AK5622">
        <v>741</v>
      </c>
    </row>
    <row r="5623" spans="1:37" ht="12.75" x14ac:dyDescent="0.2">
      <c r="A5623">
        <v>5622</v>
      </c>
      <c r="B5623" t="s">
        <v>11369</v>
      </c>
      <c r="C5623" t="s">
        <v>11370</v>
      </c>
      <c r="D5623" t="s">
        <v>11369</v>
      </c>
      <c r="E5623" t="s">
        <v>11370</v>
      </c>
      <c r="F5623" t="s">
        <v>11297</v>
      </c>
      <c r="G5623" t="s">
        <v>5018</v>
      </c>
      <c r="H5623" t="s">
        <v>5017</v>
      </c>
      <c r="I5623" t="s">
        <v>5018</v>
      </c>
      <c r="J5623" t="s">
        <v>5019</v>
      </c>
      <c r="K5623" t="s">
        <v>5020</v>
      </c>
      <c r="L5623" t="s">
        <v>5021</v>
      </c>
      <c r="M5623" t="s">
        <v>44</v>
      </c>
      <c r="N5623" t="s">
        <v>45</v>
      </c>
      <c r="O5623" t="s">
        <v>46</v>
      </c>
      <c r="P5623">
        <v>1</v>
      </c>
      <c r="Q5623">
        <v>2</v>
      </c>
      <c r="R5623">
        <v>4</v>
      </c>
      <c r="S5623">
        <v>5</v>
      </c>
      <c r="T5623">
        <v>9</v>
      </c>
      <c r="U5623">
        <v>4</v>
      </c>
      <c r="V5623">
        <v>726</v>
      </c>
      <c r="W5623">
        <v>370</v>
      </c>
      <c r="X5623">
        <v>356</v>
      </c>
      <c r="Y5623">
        <v>95</v>
      </c>
      <c r="Z5623">
        <v>47</v>
      </c>
      <c r="AA5623">
        <v>48</v>
      </c>
      <c r="AB5623">
        <v>502</v>
      </c>
      <c r="AC5623">
        <v>271</v>
      </c>
      <c r="AD5623">
        <v>231</v>
      </c>
      <c r="AE5623">
        <v>129</v>
      </c>
      <c r="AF5623">
        <v>52</v>
      </c>
      <c r="AG5623">
        <v>77</v>
      </c>
      <c r="AH5623">
        <v>6.3366340000000001</v>
      </c>
      <c r="AI5623">
        <v>-523487.38162900001</v>
      </c>
      <c r="AJ5623">
        <v>-1181181.33128</v>
      </c>
      <c r="AK5623">
        <v>598</v>
      </c>
    </row>
    <row r="5624" spans="1:37" ht="12.75" x14ac:dyDescent="0.2">
      <c r="A5624">
        <v>5623</v>
      </c>
      <c r="B5624" t="s">
        <v>11371</v>
      </c>
      <c r="C5624" t="s">
        <v>11372</v>
      </c>
      <c r="D5624" t="s">
        <v>11371</v>
      </c>
      <c r="E5624" t="s">
        <v>11372</v>
      </c>
      <c r="F5624" t="s">
        <v>5015</v>
      </c>
      <c r="G5624" t="s">
        <v>5016</v>
      </c>
      <c r="H5624" t="s">
        <v>5017</v>
      </c>
      <c r="I5624" t="s">
        <v>5018</v>
      </c>
      <c r="J5624" t="s">
        <v>5019</v>
      </c>
      <c r="K5624" t="s">
        <v>5020</v>
      </c>
      <c r="L5624" t="s">
        <v>5021</v>
      </c>
      <c r="M5624" t="s">
        <v>44</v>
      </c>
      <c r="N5624" t="s">
        <v>45</v>
      </c>
      <c r="O5624" t="s">
        <v>46</v>
      </c>
      <c r="P5624">
        <v>2</v>
      </c>
      <c r="Q5624">
        <v>2</v>
      </c>
      <c r="R5624">
        <v>6</v>
      </c>
      <c r="S5624">
        <v>13</v>
      </c>
      <c r="T5624">
        <v>19</v>
      </c>
      <c r="U5624">
        <v>19</v>
      </c>
      <c r="V5624">
        <v>917</v>
      </c>
      <c r="W5624">
        <v>454</v>
      </c>
      <c r="X5624">
        <v>463</v>
      </c>
      <c r="Y5624">
        <v>137</v>
      </c>
      <c r="Z5624">
        <v>73</v>
      </c>
      <c r="AA5624">
        <v>64</v>
      </c>
      <c r="AB5624">
        <v>621</v>
      </c>
      <c r="AC5624">
        <v>327</v>
      </c>
      <c r="AD5624">
        <v>294</v>
      </c>
      <c r="AE5624">
        <v>159</v>
      </c>
      <c r="AF5624">
        <v>54</v>
      </c>
      <c r="AG5624">
        <v>105</v>
      </c>
      <c r="AH5624">
        <v>5.2631579999999998</v>
      </c>
      <c r="AI5624">
        <v>-507855.78482599999</v>
      </c>
      <c r="AJ5624">
        <v>-1189276.19019</v>
      </c>
      <c r="AK5624">
        <v>747</v>
      </c>
    </row>
    <row r="5625" spans="1:37" ht="12.75" x14ac:dyDescent="0.2">
      <c r="A5625">
        <v>5624</v>
      </c>
      <c r="B5625" t="s">
        <v>11373</v>
      </c>
      <c r="C5625" t="s">
        <v>879</v>
      </c>
      <c r="D5625" t="s">
        <v>11373</v>
      </c>
      <c r="E5625" t="s">
        <v>879</v>
      </c>
      <c r="F5625" t="s">
        <v>5023</v>
      </c>
      <c r="G5625" t="s">
        <v>5021</v>
      </c>
      <c r="H5625" t="s">
        <v>5024</v>
      </c>
      <c r="I5625" t="s">
        <v>5021</v>
      </c>
      <c r="J5625" t="s">
        <v>5019</v>
      </c>
      <c r="K5625" t="s">
        <v>5020</v>
      </c>
      <c r="L5625" t="s">
        <v>5021</v>
      </c>
      <c r="M5625" t="s">
        <v>44</v>
      </c>
      <c r="N5625" t="s">
        <v>45</v>
      </c>
      <c r="O5625" t="s">
        <v>46</v>
      </c>
      <c r="P5625">
        <v>2</v>
      </c>
      <c r="Q5625">
        <v>2</v>
      </c>
      <c r="R5625">
        <v>5</v>
      </c>
      <c r="S5625">
        <v>12</v>
      </c>
      <c r="T5625">
        <v>16</v>
      </c>
      <c r="U5625">
        <v>19</v>
      </c>
      <c r="V5625">
        <v>862</v>
      </c>
      <c r="W5625">
        <v>424</v>
      </c>
      <c r="X5625">
        <v>438</v>
      </c>
      <c r="Y5625">
        <v>147</v>
      </c>
      <c r="Z5625">
        <v>70</v>
      </c>
      <c r="AA5625">
        <v>77</v>
      </c>
      <c r="AB5625">
        <v>578</v>
      </c>
      <c r="AC5625">
        <v>296</v>
      </c>
      <c r="AD5625">
        <v>282</v>
      </c>
      <c r="AE5625">
        <v>137</v>
      </c>
      <c r="AF5625">
        <v>58</v>
      </c>
      <c r="AG5625">
        <v>79</v>
      </c>
      <c r="AH5625">
        <v>5.2276559999999996</v>
      </c>
      <c r="AI5625">
        <v>-532681.68378800002</v>
      </c>
      <c r="AJ5625">
        <v>-1185876.90429</v>
      </c>
      <c r="AK5625">
        <v>750</v>
      </c>
    </row>
    <row r="5626" spans="1:37" ht="12.75" x14ac:dyDescent="0.2">
      <c r="A5626">
        <v>5625</v>
      </c>
      <c r="B5626" t="s">
        <v>11374</v>
      </c>
      <c r="C5626" t="s">
        <v>11375</v>
      </c>
      <c r="D5626" t="s">
        <v>11374</v>
      </c>
      <c r="E5626" t="s">
        <v>11375</v>
      </c>
      <c r="F5626" t="s">
        <v>5023</v>
      </c>
      <c r="G5626" t="s">
        <v>5021</v>
      </c>
      <c r="H5626" t="s">
        <v>5024</v>
      </c>
      <c r="I5626" t="s">
        <v>5021</v>
      </c>
      <c r="J5626" t="s">
        <v>5019</v>
      </c>
      <c r="K5626" t="s">
        <v>5020</v>
      </c>
      <c r="L5626" t="s">
        <v>5021</v>
      </c>
      <c r="M5626" t="s">
        <v>44</v>
      </c>
      <c r="N5626" t="s">
        <v>45</v>
      </c>
      <c r="O5626" t="s">
        <v>46</v>
      </c>
      <c r="P5626">
        <v>13</v>
      </c>
      <c r="Q5626">
        <v>2</v>
      </c>
      <c r="R5626">
        <v>22</v>
      </c>
      <c r="S5626">
        <v>24</v>
      </c>
      <c r="T5626">
        <v>43</v>
      </c>
      <c r="U5626">
        <v>59</v>
      </c>
      <c r="V5626">
        <v>1985</v>
      </c>
      <c r="W5626">
        <v>975</v>
      </c>
      <c r="X5626">
        <v>1010</v>
      </c>
      <c r="Y5626">
        <v>320</v>
      </c>
      <c r="Z5626">
        <v>161</v>
      </c>
      <c r="AA5626">
        <v>159</v>
      </c>
      <c r="AB5626">
        <v>1300</v>
      </c>
      <c r="AC5626">
        <v>668</v>
      </c>
      <c r="AD5626">
        <v>632</v>
      </c>
      <c r="AE5626">
        <v>365</v>
      </c>
      <c r="AF5626">
        <v>146</v>
      </c>
      <c r="AG5626">
        <v>219</v>
      </c>
      <c r="AH5626">
        <v>4.6142209999999997</v>
      </c>
      <c r="AI5626">
        <v>-546559.92726200004</v>
      </c>
      <c r="AJ5626">
        <v>-1184993.72615</v>
      </c>
      <c r="AK5626">
        <v>1660</v>
      </c>
    </row>
    <row r="5627" spans="1:37" ht="12.75" x14ac:dyDescent="0.2">
      <c r="A5627">
        <v>5626</v>
      </c>
      <c r="B5627" t="s">
        <v>11376</v>
      </c>
      <c r="C5627" t="s">
        <v>1770</v>
      </c>
      <c r="D5627" t="s">
        <v>11376</v>
      </c>
      <c r="E5627" t="s">
        <v>1770</v>
      </c>
      <c r="F5627" t="s">
        <v>5023</v>
      </c>
      <c r="G5627" t="s">
        <v>5021</v>
      </c>
      <c r="H5627" t="s">
        <v>5024</v>
      </c>
      <c r="I5627" t="s">
        <v>5021</v>
      </c>
      <c r="J5627" t="s">
        <v>5019</v>
      </c>
      <c r="K5627" t="s">
        <v>5020</v>
      </c>
      <c r="L5627" t="s">
        <v>5021</v>
      </c>
      <c r="M5627" t="s">
        <v>44</v>
      </c>
      <c r="N5627" t="s">
        <v>45</v>
      </c>
      <c r="O5627" t="s">
        <v>46</v>
      </c>
      <c r="P5627">
        <v>6</v>
      </c>
      <c r="Q5627">
        <v>0</v>
      </c>
      <c r="R5627">
        <v>8</v>
      </c>
      <c r="S5627">
        <v>11</v>
      </c>
      <c r="T5627">
        <v>26</v>
      </c>
      <c r="U5627">
        <v>19</v>
      </c>
      <c r="V5627">
        <v>1055</v>
      </c>
      <c r="W5627">
        <v>521</v>
      </c>
      <c r="X5627">
        <v>534</v>
      </c>
      <c r="Y5627">
        <v>152</v>
      </c>
      <c r="Z5627">
        <v>74</v>
      </c>
      <c r="AA5627">
        <v>78</v>
      </c>
      <c r="AB5627">
        <v>713</v>
      </c>
      <c r="AC5627">
        <v>376</v>
      </c>
      <c r="AD5627">
        <v>337</v>
      </c>
      <c r="AE5627">
        <v>190</v>
      </c>
      <c r="AF5627">
        <v>71</v>
      </c>
      <c r="AG5627">
        <v>119</v>
      </c>
      <c r="AH5627">
        <v>5.8659220000000003</v>
      </c>
      <c r="AI5627">
        <v>-532409.15272400004</v>
      </c>
      <c r="AJ5627">
        <v>-1183133.2150999999</v>
      </c>
      <c r="AK5627">
        <v>872</v>
      </c>
    </row>
    <row r="5628" spans="1:37" ht="12.75" x14ac:dyDescent="0.2">
      <c r="A5628">
        <v>5627</v>
      </c>
      <c r="B5628" t="s">
        <v>11377</v>
      </c>
      <c r="C5628" t="s">
        <v>11378</v>
      </c>
      <c r="D5628" t="s">
        <v>11377</v>
      </c>
      <c r="E5628" t="s">
        <v>11378</v>
      </c>
      <c r="F5628" t="s">
        <v>11297</v>
      </c>
      <c r="G5628" t="s">
        <v>5018</v>
      </c>
      <c r="H5628" t="s">
        <v>5017</v>
      </c>
      <c r="I5628" t="s">
        <v>5018</v>
      </c>
      <c r="J5628" t="s">
        <v>5019</v>
      </c>
      <c r="K5628" t="s">
        <v>5020</v>
      </c>
      <c r="L5628" t="s">
        <v>5021</v>
      </c>
      <c r="M5628" t="s">
        <v>44</v>
      </c>
      <c r="N5628" t="s">
        <v>45</v>
      </c>
      <c r="O5628" t="s">
        <v>46</v>
      </c>
      <c r="P5628">
        <v>6</v>
      </c>
      <c r="Q5628">
        <v>0</v>
      </c>
      <c r="R5628">
        <v>11</v>
      </c>
      <c r="S5628">
        <v>9</v>
      </c>
      <c r="T5628">
        <v>25</v>
      </c>
      <c r="U5628">
        <v>17</v>
      </c>
      <c r="V5628">
        <v>1028</v>
      </c>
      <c r="W5628">
        <v>505</v>
      </c>
      <c r="X5628">
        <v>523</v>
      </c>
      <c r="Y5628">
        <v>179</v>
      </c>
      <c r="Z5628">
        <v>91</v>
      </c>
      <c r="AA5628">
        <v>88</v>
      </c>
      <c r="AB5628">
        <v>680</v>
      </c>
      <c r="AC5628">
        <v>342</v>
      </c>
      <c r="AD5628">
        <v>338</v>
      </c>
      <c r="AE5628">
        <v>169</v>
      </c>
      <c r="AF5628">
        <v>72</v>
      </c>
      <c r="AG5628">
        <v>97</v>
      </c>
      <c r="AH5628">
        <v>3.8805969999999999</v>
      </c>
      <c r="AI5628">
        <v>-524777.78086399997</v>
      </c>
      <c r="AJ5628">
        <v>-1182768.6192300001</v>
      </c>
      <c r="AK5628">
        <v>863</v>
      </c>
    </row>
    <row r="5629" spans="1:37" ht="12.75" x14ac:dyDescent="0.2">
      <c r="A5629">
        <v>5628</v>
      </c>
      <c r="B5629" t="s">
        <v>11379</v>
      </c>
      <c r="C5629" t="s">
        <v>9823</v>
      </c>
      <c r="D5629" t="s">
        <v>11379</v>
      </c>
      <c r="E5629" t="s">
        <v>9823</v>
      </c>
      <c r="F5629" t="s">
        <v>5015</v>
      </c>
      <c r="G5629" t="s">
        <v>5016</v>
      </c>
      <c r="H5629" t="s">
        <v>5017</v>
      </c>
      <c r="I5629" t="s">
        <v>5018</v>
      </c>
      <c r="J5629" t="s">
        <v>5019</v>
      </c>
      <c r="K5629" t="s">
        <v>5020</v>
      </c>
      <c r="L5629" t="s">
        <v>5021</v>
      </c>
      <c r="M5629" t="s">
        <v>44</v>
      </c>
      <c r="N5629" t="s">
        <v>45</v>
      </c>
      <c r="O5629" t="s">
        <v>46</v>
      </c>
      <c r="P5629">
        <v>3</v>
      </c>
      <c r="Q5629">
        <v>0</v>
      </c>
      <c r="R5629">
        <v>4</v>
      </c>
      <c r="S5629">
        <v>7</v>
      </c>
      <c r="T5629">
        <v>8</v>
      </c>
      <c r="U5629">
        <v>13</v>
      </c>
      <c r="V5629">
        <v>443</v>
      </c>
      <c r="W5629">
        <v>205</v>
      </c>
      <c r="X5629">
        <v>238</v>
      </c>
      <c r="Y5629">
        <v>52</v>
      </c>
      <c r="Z5629">
        <v>24</v>
      </c>
      <c r="AA5629">
        <v>28</v>
      </c>
      <c r="AB5629">
        <v>293</v>
      </c>
      <c r="AC5629">
        <v>142</v>
      </c>
      <c r="AD5629">
        <v>151</v>
      </c>
      <c r="AE5629">
        <v>98</v>
      </c>
      <c r="AF5629">
        <v>39</v>
      </c>
      <c r="AG5629">
        <v>59</v>
      </c>
      <c r="AH5629">
        <v>6.291391</v>
      </c>
      <c r="AI5629">
        <v>-517347.174528</v>
      </c>
      <c r="AJ5629">
        <v>-1184061.39011</v>
      </c>
      <c r="AK5629">
        <v>388</v>
      </c>
    </row>
    <row r="5630" spans="1:37" ht="12.75" x14ac:dyDescent="0.2">
      <c r="A5630">
        <v>5629</v>
      </c>
      <c r="B5630" t="s">
        <v>11380</v>
      </c>
      <c r="C5630" t="s">
        <v>11381</v>
      </c>
      <c r="D5630" t="s">
        <v>11380</v>
      </c>
      <c r="E5630" t="s">
        <v>11381</v>
      </c>
      <c r="F5630" t="s">
        <v>5026</v>
      </c>
      <c r="G5630" t="s">
        <v>3375</v>
      </c>
      <c r="H5630" t="s">
        <v>5024</v>
      </c>
      <c r="I5630" t="s">
        <v>5021</v>
      </c>
      <c r="J5630" t="s">
        <v>5019</v>
      </c>
      <c r="K5630" t="s">
        <v>5020</v>
      </c>
      <c r="L5630" t="s">
        <v>5021</v>
      </c>
      <c r="M5630" t="s">
        <v>44</v>
      </c>
      <c r="N5630" t="s">
        <v>45</v>
      </c>
      <c r="O5630" t="s">
        <v>46</v>
      </c>
      <c r="P5630">
        <v>3</v>
      </c>
      <c r="Q5630">
        <v>0</v>
      </c>
      <c r="R5630">
        <v>4</v>
      </c>
      <c r="S5630">
        <v>6</v>
      </c>
      <c r="T5630">
        <v>13</v>
      </c>
      <c r="U5630">
        <v>3</v>
      </c>
      <c r="V5630">
        <v>394</v>
      </c>
      <c r="W5630">
        <v>204</v>
      </c>
      <c r="X5630">
        <v>190</v>
      </c>
      <c r="Y5630">
        <v>54</v>
      </c>
      <c r="Z5630">
        <v>27</v>
      </c>
      <c r="AA5630">
        <v>27</v>
      </c>
      <c r="AB5630">
        <v>270</v>
      </c>
      <c r="AC5630">
        <v>146</v>
      </c>
      <c r="AD5630">
        <v>124</v>
      </c>
      <c r="AE5630">
        <v>70</v>
      </c>
      <c r="AF5630">
        <v>31</v>
      </c>
      <c r="AG5630">
        <v>39</v>
      </c>
      <c r="AH5630">
        <v>5.6390979999999997</v>
      </c>
      <c r="AI5630">
        <v>-546556.42904099997</v>
      </c>
      <c r="AJ5630">
        <v>-1171502.4642099999</v>
      </c>
      <c r="AK5630">
        <v>355</v>
      </c>
    </row>
    <row r="5631" spans="1:37" ht="12.75" x14ac:dyDescent="0.2">
      <c r="A5631">
        <v>5630</v>
      </c>
      <c r="B5631" t="s">
        <v>11382</v>
      </c>
      <c r="C5631" t="s">
        <v>546</v>
      </c>
      <c r="D5631" t="s">
        <v>11382</v>
      </c>
      <c r="E5631" t="s">
        <v>546</v>
      </c>
      <c r="F5631" t="s">
        <v>11297</v>
      </c>
      <c r="G5631" t="s">
        <v>5018</v>
      </c>
      <c r="H5631" t="s">
        <v>5017</v>
      </c>
      <c r="I5631" t="s">
        <v>5018</v>
      </c>
      <c r="J5631" t="s">
        <v>5019</v>
      </c>
      <c r="K5631" t="s">
        <v>5020</v>
      </c>
      <c r="L5631" t="s">
        <v>5021</v>
      </c>
      <c r="M5631" t="s">
        <v>44</v>
      </c>
      <c r="N5631" t="s">
        <v>45</v>
      </c>
      <c r="O5631" t="s">
        <v>46</v>
      </c>
      <c r="P5631">
        <v>2</v>
      </c>
      <c r="Q5631">
        <v>1</v>
      </c>
      <c r="R5631">
        <v>1</v>
      </c>
      <c r="S5631">
        <v>7</v>
      </c>
      <c r="T5631">
        <v>11</v>
      </c>
      <c r="U5631">
        <v>13</v>
      </c>
      <c r="V5631">
        <v>662</v>
      </c>
      <c r="W5631">
        <v>315</v>
      </c>
      <c r="X5631">
        <v>347</v>
      </c>
      <c r="Y5631">
        <v>89</v>
      </c>
      <c r="Z5631">
        <v>42</v>
      </c>
      <c r="AA5631">
        <v>47</v>
      </c>
      <c r="AB5631">
        <v>426</v>
      </c>
      <c r="AC5631">
        <v>217</v>
      </c>
      <c r="AD5631">
        <v>209</v>
      </c>
      <c r="AE5631">
        <v>147</v>
      </c>
      <c r="AF5631">
        <v>56</v>
      </c>
      <c r="AG5631">
        <v>91</v>
      </c>
      <c r="AH5631">
        <v>5.8139529999999997</v>
      </c>
      <c r="AI5631">
        <v>-528389.40973900002</v>
      </c>
      <c r="AJ5631">
        <v>-1197976.0769</v>
      </c>
      <c r="AK5631">
        <v>569</v>
      </c>
    </row>
    <row r="5632" spans="1:37" ht="12.75" x14ac:dyDescent="0.2">
      <c r="A5632">
        <v>5631</v>
      </c>
      <c r="B5632" t="s">
        <v>11383</v>
      </c>
      <c r="C5632" t="s">
        <v>11384</v>
      </c>
      <c r="D5632" t="s">
        <v>11383</v>
      </c>
      <c r="E5632" t="s">
        <v>11384</v>
      </c>
      <c r="F5632" t="s">
        <v>5023</v>
      </c>
      <c r="G5632" t="s">
        <v>5021</v>
      </c>
      <c r="H5632" t="s">
        <v>5024</v>
      </c>
      <c r="I5632" t="s">
        <v>5021</v>
      </c>
      <c r="J5632" t="s">
        <v>5019</v>
      </c>
      <c r="K5632" t="s">
        <v>5020</v>
      </c>
      <c r="L5632" t="s">
        <v>5021</v>
      </c>
      <c r="M5632" t="s">
        <v>44</v>
      </c>
      <c r="N5632" t="s">
        <v>45</v>
      </c>
      <c r="O5632" t="s">
        <v>46</v>
      </c>
      <c r="P5632">
        <v>0</v>
      </c>
      <c r="Q5632">
        <v>0</v>
      </c>
      <c r="R5632">
        <v>2</v>
      </c>
      <c r="S5632">
        <v>3</v>
      </c>
      <c r="T5632">
        <v>2</v>
      </c>
      <c r="U5632">
        <v>1</v>
      </c>
      <c r="V5632">
        <v>133</v>
      </c>
      <c r="W5632">
        <v>72</v>
      </c>
      <c r="X5632">
        <v>61</v>
      </c>
      <c r="Y5632">
        <v>16</v>
      </c>
      <c r="Z5632">
        <v>6</v>
      </c>
      <c r="AA5632">
        <v>10</v>
      </c>
      <c r="AB5632">
        <v>97</v>
      </c>
      <c r="AC5632">
        <v>55</v>
      </c>
      <c r="AD5632">
        <v>42</v>
      </c>
      <c r="AE5632">
        <v>20</v>
      </c>
      <c r="AF5632">
        <v>11</v>
      </c>
      <c r="AG5632">
        <v>9</v>
      </c>
      <c r="AH5632">
        <v>8.2474229999999995</v>
      </c>
      <c r="AI5632">
        <v>-550070.870949</v>
      </c>
      <c r="AJ5632">
        <v>-1172087.3448999999</v>
      </c>
      <c r="AK5632">
        <v>110</v>
      </c>
    </row>
    <row r="5633" spans="1:37" ht="12.75" x14ac:dyDescent="0.2">
      <c r="A5633">
        <v>5632</v>
      </c>
      <c r="B5633" t="s">
        <v>11385</v>
      </c>
      <c r="C5633" t="s">
        <v>11386</v>
      </c>
      <c r="D5633" t="s">
        <v>11385</v>
      </c>
      <c r="E5633" t="s">
        <v>11386</v>
      </c>
      <c r="F5633" t="s">
        <v>11297</v>
      </c>
      <c r="G5633" t="s">
        <v>5018</v>
      </c>
      <c r="H5633" t="s">
        <v>5017</v>
      </c>
      <c r="I5633" t="s">
        <v>5018</v>
      </c>
      <c r="J5633" t="s">
        <v>5019</v>
      </c>
      <c r="K5633" t="s">
        <v>5020</v>
      </c>
      <c r="L5633" t="s">
        <v>5021</v>
      </c>
      <c r="M5633" t="s">
        <v>44</v>
      </c>
      <c r="N5633" t="s">
        <v>45</v>
      </c>
      <c r="O5633" t="s">
        <v>46</v>
      </c>
      <c r="P5633">
        <v>1</v>
      </c>
      <c r="Q5633">
        <v>0</v>
      </c>
      <c r="R5633">
        <v>7</v>
      </c>
      <c r="S5633">
        <v>7</v>
      </c>
      <c r="T5633">
        <v>15</v>
      </c>
      <c r="U5633">
        <v>16</v>
      </c>
      <c r="V5633">
        <v>906</v>
      </c>
      <c r="W5633">
        <v>488</v>
      </c>
      <c r="X5633">
        <v>418</v>
      </c>
      <c r="Y5633">
        <v>118</v>
      </c>
      <c r="Z5633">
        <v>65</v>
      </c>
      <c r="AA5633">
        <v>53</v>
      </c>
      <c r="AB5633">
        <v>619</v>
      </c>
      <c r="AC5633">
        <v>351</v>
      </c>
      <c r="AD5633">
        <v>268</v>
      </c>
      <c r="AE5633">
        <v>169</v>
      </c>
      <c r="AF5633">
        <v>72</v>
      </c>
      <c r="AG5633">
        <v>97</v>
      </c>
      <c r="AH5633">
        <v>5.8064520000000002</v>
      </c>
      <c r="AI5633">
        <v>-509253.20819799998</v>
      </c>
      <c r="AJ5633">
        <v>-1195888.11262</v>
      </c>
      <c r="AK5633">
        <v>761</v>
      </c>
    </row>
    <row r="5634" spans="1:37" ht="12.75" x14ac:dyDescent="0.2">
      <c r="A5634">
        <v>5633</v>
      </c>
      <c r="B5634" t="s">
        <v>11387</v>
      </c>
      <c r="C5634" t="s">
        <v>11388</v>
      </c>
      <c r="D5634" t="s">
        <v>11387</v>
      </c>
      <c r="E5634" t="s">
        <v>11388</v>
      </c>
      <c r="F5634" t="s">
        <v>11297</v>
      </c>
      <c r="G5634" t="s">
        <v>5018</v>
      </c>
      <c r="H5634" t="s">
        <v>5017</v>
      </c>
      <c r="I5634" t="s">
        <v>5018</v>
      </c>
      <c r="J5634" t="s">
        <v>5019</v>
      </c>
      <c r="K5634" t="s">
        <v>5020</v>
      </c>
      <c r="L5634" t="s">
        <v>5021</v>
      </c>
      <c r="M5634" t="s">
        <v>44</v>
      </c>
      <c r="N5634" t="s">
        <v>45</v>
      </c>
      <c r="O5634" t="s">
        <v>46</v>
      </c>
      <c r="P5634">
        <v>18</v>
      </c>
      <c r="Q5634">
        <v>6</v>
      </c>
      <c r="R5634">
        <v>33</v>
      </c>
      <c r="S5634">
        <v>32</v>
      </c>
      <c r="T5634">
        <v>21</v>
      </c>
      <c r="U5634">
        <v>45</v>
      </c>
      <c r="V5634">
        <v>3569</v>
      </c>
      <c r="W5634">
        <v>1757</v>
      </c>
      <c r="X5634">
        <v>1812</v>
      </c>
      <c r="Y5634">
        <v>486</v>
      </c>
      <c r="Z5634">
        <v>254</v>
      </c>
      <c r="AA5634">
        <v>232</v>
      </c>
      <c r="AB5634">
        <v>2389</v>
      </c>
      <c r="AC5634">
        <v>1232</v>
      </c>
      <c r="AD5634">
        <v>1157</v>
      </c>
      <c r="AE5634">
        <v>694</v>
      </c>
      <c r="AF5634">
        <v>271</v>
      </c>
      <c r="AG5634">
        <v>423</v>
      </c>
      <c r="AH5634">
        <v>4.1017229999999998</v>
      </c>
      <c r="AI5634">
        <v>-523180.31745199999</v>
      </c>
      <c r="AJ5634">
        <v>-1202725.18783</v>
      </c>
      <c r="AK5634">
        <v>2984</v>
      </c>
    </row>
    <row r="5635" spans="1:37" ht="12.75" x14ac:dyDescent="0.2">
      <c r="A5635">
        <v>5634</v>
      </c>
      <c r="B5635" t="s">
        <v>11389</v>
      </c>
      <c r="C5635" t="s">
        <v>5374</v>
      </c>
      <c r="D5635" t="s">
        <v>11389</v>
      </c>
      <c r="E5635" t="s">
        <v>5374</v>
      </c>
      <c r="F5635" t="s">
        <v>5023</v>
      </c>
      <c r="G5635" t="s">
        <v>5021</v>
      </c>
      <c r="H5635" t="s">
        <v>5024</v>
      </c>
      <c r="I5635" t="s">
        <v>5021</v>
      </c>
      <c r="J5635" t="s">
        <v>5019</v>
      </c>
      <c r="K5635" t="s">
        <v>5020</v>
      </c>
      <c r="L5635" t="s">
        <v>5021</v>
      </c>
      <c r="M5635" t="s">
        <v>44</v>
      </c>
      <c r="N5635" t="s">
        <v>45</v>
      </c>
      <c r="O5635" t="s">
        <v>46</v>
      </c>
      <c r="P5635">
        <v>4</v>
      </c>
      <c r="Q5635">
        <v>0</v>
      </c>
      <c r="R5635">
        <v>4</v>
      </c>
      <c r="S5635">
        <v>3</v>
      </c>
      <c r="T5635">
        <v>14</v>
      </c>
      <c r="U5635">
        <v>7</v>
      </c>
      <c r="V5635">
        <v>433</v>
      </c>
      <c r="W5635">
        <v>221</v>
      </c>
      <c r="X5635">
        <v>212</v>
      </c>
      <c r="Y5635">
        <v>59</v>
      </c>
      <c r="Z5635">
        <v>25</v>
      </c>
      <c r="AA5635">
        <v>34</v>
      </c>
      <c r="AB5635">
        <v>286</v>
      </c>
      <c r="AC5635">
        <v>161</v>
      </c>
      <c r="AD5635">
        <v>125</v>
      </c>
      <c r="AE5635">
        <v>88</v>
      </c>
      <c r="AF5635">
        <v>35</v>
      </c>
      <c r="AG5635">
        <v>53</v>
      </c>
      <c r="AH5635">
        <v>6.825939</v>
      </c>
      <c r="AI5635">
        <v>-549276.619313</v>
      </c>
      <c r="AJ5635">
        <v>-1180893.9415599999</v>
      </c>
      <c r="AK5635">
        <v>362</v>
      </c>
    </row>
    <row r="5636" spans="1:37" ht="12.75" x14ac:dyDescent="0.2">
      <c r="A5636">
        <v>5635</v>
      </c>
      <c r="B5636" t="s">
        <v>11390</v>
      </c>
      <c r="C5636" t="s">
        <v>11391</v>
      </c>
      <c r="D5636" t="s">
        <v>11390</v>
      </c>
      <c r="E5636" t="s">
        <v>11391</v>
      </c>
      <c r="F5636" t="s">
        <v>5023</v>
      </c>
      <c r="G5636" t="s">
        <v>5021</v>
      </c>
      <c r="H5636" t="s">
        <v>5024</v>
      </c>
      <c r="I5636" t="s">
        <v>5021</v>
      </c>
      <c r="J5636" t="s">
        <v>5019</v>
      </c>
      <c r="K5636" t="s">
        <v>5020</v>
      </c>
      <c r="L5636" t="s">
        <v>5021</v>
      </c>
      <c r="M5636" t="s">
        <v>44</v>
      </c>
      <c r="N5636" t="s">
        <v>45</v>
      </c>
      <c r="O5636" t="s">
        <v>46</v>
      </c>
      <c r="P5636">
        <v>1</v>
      </c>
      <c r="Q5636">
        <v>0</v>
      </c>
      <c r="R5636">
        <v>2</v>
      </c>
      <c r="S5636">
        <v>0</v>
      </c>
      <c r="T5636">
        <v>3</v>
      </c>
      <c r="U5636">
        <v>0</v>
      </c>
      <c r="V5636">
        <v>147</v>
      </c>
      <c r="W5636">
        <v>76</v>
      </c>
      <c r="X5636">
        <v>71</v>
      </c>
      <c r="Y5636">
        <v>15</v>
      </c>
      <c r="Z5636">
        <v>6</v>
      </c>
      <c r="AA5636">
        <v>9</v>
      </c>
      <c r="AB5636">
        <v>89</v>
      </c>
      <c r="AC5636">
        <v>51</v>
      </c>
      <c r="AD5636">
        <v>38</v>
      </c>
      <c r="AE5636">
        <v>43</v>
      </c>
      <c r="AF5636">
        <v>19</v>
      </c>
      <c r="AG5636">
        <v>24</v>
      </c>
      <c r="AH5636">
        <v>9.89011</v>
      </c>
      <c r="AI5636">
        <v>-552273.18261999998</v>
      </c>
      <c r="AJ5636">
        <v>-1173862.0635800001</v>
      </c>
      <c r="AK5636">
        <v>137</v>
      </c>
    </row>
    <row r="5637" spans="1:37" ht="12.75" x14ac:dyDescent="0.2">
      <c r="A5637">
        <v>5636</v>
      </c>
      <c r="B5637" t="s">
        <v>11392</v>
      </c>
      <c r="C5637" t="s">
        <v>11393</v>
      </c>
      <c r="D5637" t="s">
        <v>11392</v>
      </c>
      <c r="E5637" t="s">
        <v>11393</v>
      </c>
      <c r="F5637" t="s">
        <v>11297</v>
      </c>
      <c r="G5637" t="s">
        <v>5018</v>
      </c>
      <c r="H5637" t="s">
        <v>5017</v>
      </c>
      <c r="I5637" t="s">
        <v>5018</v>
      </c>
      <c r="J5637" t="s">
        <v>5019</v>
      </c>
      <c r="K5637" t="s">
        <v>5020</v>
      </c>
      <c r="L5637" t="s">
        <v>5021</v>
      </c>
      <c r="M5637" t="s">
        <v>44</v>
      </c>
      <c r="N5637" t="s">
        <v>45</v>
      </c>
      <c r="O5637" t="s">
        <v>46</v>
      </c>
      <c r="P5637">
        <v>9</v>
      </c>
      <c r="Q5637">
        <v>1</v>
      </c>
      <c r="R5637">
        <v>19</v>
      </c>
      <c r="S5637">
        <v>8</v>
      </c>
      <c r="T5637">
        <v>24</v>
      </c>
      <c r="U5637">
        <v>28</v>
      </c>
      <c r="V5637">
        <v>1146</v>
      </c>
      <c r="W5637">
        <v>566</v>
      </c>
      <c r="X5637">
        <v>580</v>
      </c>
      <c r="Y5637">
        <v>209</v>
      </c>
      <c r="Z5637">
        <v>108</v>
      </c>
      <c r="AA5637">
        <v>101</v>
      </c>
      <c r="AB5637">
        <v>710</v>
      </c>
      <c r="AC5637">
        <v>366</v>
      </c>
      <c r="AD5637">
        <v>344</v>
      </c>
      <c r="AE5637">
        <v>227</v>
      </c>
      <c r="AF5637">
        <v>92</v>
      </c>
      <c r="AG5637">
        <v>135</v>
      </c>
      <c r="AH5637">
        <v>6.2240659999999997</v>
      </c>
      <c r="AI5637">
        <v>-520889.248486</v>
      </c>
      <c r="AJ5637">
        <v>-1195485.42285</v>
      </c>
      <c r="AK5637">
        <v>937</v>
      </c>
    </row>
    <row r="5638" spans="1:37" ht="12.75" x14ac:dyDescent="0.2">
      <c r="A5638">
        <v>5637</v>
      </c>
      <c r="B5638" t="s">
        <v>11394</v>
      </c>
      <c r="C5638" t="s">
        <v>923</v>
      </c>
      <c r="D5638" t="s">
        <v>11394</v>
      </c>
      <c r="E5638" t="s">
        <v>923</v>
      </c>
      <c r="F5638" t="s">
        <v>5026</v>
      </c>
      <c r="G5638" t="s">
        <v>3375</v>
      </c>
      <c r="H5638" t="s">
        <v>5024</v>
      </c>
      <c r="I5638" t="s">
        <v>5021</v>
      </c>
      <c r="J5638" t="s">
        <v>5019</v>
      </c>
      <c r="K5638" t="s">
        <v>5020</v>
      </c>
      <c r="L5638" t="s">
        <v>5021</v>
      </c>
      <c r="M5638" t="s">
        <v>44</v>
      </c>
      <c r="N5638" t="s">
        <v>45</v>
      </c>
      <c r="O5638" t="s">
        <v>46</v>
      </c>
      <c r="P5638">
        <v>3</v>
      </c>
      <c r="Q5638">
        <v>1</v>
      </c>
      <c r="R5638">
        <v>2</v>
      </c>
      <c r="S5638">
        <v>6</v>
      </c>
      <c r="T5638">
        <v>24</v>
      </c>
      <c r="U5638">
        <v>20</v>
      </c>
      <c r="V5638">
        <v>602</v>
      </c>
      <c r="W5638">
        <v>305</v>
      </c>
      <c r="X5638">
        <v>297</v>
      </c>
      <c r="Y5638">
        <v>86</v>
      </c>
      <c r="Z5638">
        <v>40</v>
      </c>
      <c r="AA5638">
        <v>46</v>
      </c>
      <c r="AB5638">
        <v>405</v>
      </c>
      <c r="AC5638">
        <v>220</v>
      </c>
      <c r="AD5638">
        <v>185</v>
      </c>
      <c r="AE5638">
        <v>111</v>
      </c>
      <c r="AF5638">
        <v>45</v>
      </c>
      <c r="AG5638">
        <v>66</v>
      </c>
      <c r="AH5638">
        <v>4.1666670000000003</v>
      </c>
      <c r="AI5638">
        <v>-537551.61823899997</v>
      </c>
      <c r="AJ5638">
        <v>-1175256.4031400001</v>
      </c>
      <c r="AK5638">
        <v>529</v>
      </c>
    </row>
    <row r="5639" spans="1:37" ht="12.75" x14ac:dyDescent="0.2">
      <c r="A5639">
        <v>5638</v>
      </c>
      <c r="B5639" t="s">
        <v>11395</v>
      </c>
      <c r="C5639" t="s">
        <v>11396</v>
      </c>
      <c r="D5639" t="s">
        <v>11395</v>
      </c>
      <c r="E5639" t="s">
        <v>11396</v>
      </c>
      <c r="F5639" t="s">
        <v>5023</v>
      </c>
      <c r="G5639" t="s">
        <v>5021</v>
      </c>
      <c r="H5639" t="s">
        <v>5024</v>
      </c>
      <c r="I5639" t="s">
        <v>5021</v>
      </c>
      <c r="J5639" t="s">
        <v>5019</v>
      </c>
      <c r="K5639" t="s">
        <v>5020</v>
      </c>
      <c r="L5639" t="s">
        <v>5021</v>
      </c>
      <c r="M5639" t="s">
        <v>44</v>
      </c>
      <c r="N5639" t="s">
        <v>45</v>
      </c>
      <c r="O5639" t="s">
        <v>46</v>
      </c>
      <c r="P5639">
        <v>0</v>
      </c>
      <c r="Q5639">
        <v>0</v>
      </c>
      <c r="R5639">
        <v>1</v>
      </c>
      <c r="S5639">
        <v>2</v>
      </c>
      <c r="T5639">
        <v>2</v>
      </c>
      <c r="U5639">
        <v>3</v>
      </c>
      <c r="V5639">
        <v>243</v>
      </c>
      <c r="W5639">
        <v>126</v>
      </c>
      <c r="X5639">
        <v>117</v>
      </c>
      <c r="Y5639">
        <v>28</v>
      </c>
      <c r="Z5639">
        <v>16</v>
      </c>
      <c r="AA5639">
        <v>12</v>
      </c>
      <c r="AB5639">
        <v>158</v>
      </c>
      <c r="AC5639">
        <v>83</v>
      </c>
      <c r="AD5639">
        <v>75</v>
      </c>
      <c r="AE5639">
        <v>57</v>
      </c>
      <c r="AF5639">
        <v>27</v>
      </c>
      <c r="AG5639">
        <v>30</v>
      </c>
      <c r="AH5639">
        <v>3.0864199999999999</v>
      </c>
      <c r="AI5639">
        <v>-525824.09339699999</v>
      </c>
      <c r="AJ5639">
        <v>-1176864.3200099999</v>
      </c>
      <c r="AK5639">
        <v>203</v>
      </c>
    </row>
    <row r="5640" spans="1:37" ht="12.75" x14ac:dyDescent="0.2">
      <c r="A5640">
        <v>5639</v>
      </c>
      <c r="B5640" t="s">
        <v>11397</v>
      </c>
      <c r="C5640" t="s">
        <v>11398</v>
      </c>
      <c r="D5640" t="s">
        <v>11397</v>
      </c>
      <c r="E5640" t="s">
        <v>11398</v>
      </c>
      <c r="F5640" t="s">
        <v>11297</v>
      </c>
      <c r="G5640" t="s">
        <v>5018</v>
      </c>
      <c r="H5640" t="s">
        <v>5017</v>
      </c>
      <c r="I5640" t="s">
        <v>5018</v>
      </c>
      <c r="J5640" t="s">
        <v>5019</v>
      </c>
      <c r="K5640" t="s">
        <v>5020</v>
      </c>
      <c r="L5640" t="s">
        <v>5021</v>
      </c>
      <c r="M5640" t="s">
        <v>44</v>
      </c>
      <c r="N5640" t="s">
        <v>45</v>
      </c>
      <c r="O5640" t="s">
        <v>46</v>
      </c>
      <c r="P5640">
        <v>7</v>
      </c>
      <c r="Q5640">
        <v>2</v>
      </c>
      <c r="R5640">
        <v>10</v>
      </c>
      <c r="S5640">
        <v>20</v>
      </c>
      <c r="T5640">
        <v>32</v>
      </c>
      <c r="U5640">
        <v>26</v>
      </c>
      <c r="V5640">
        <v>1678</v>
      </c>
      <c r="W5640">
        <v>859</v>
      </c>
      <c r="X5640">
        <v>819</v>
      </c>
      <c r="Y5640">
        <v>241</v>
      </c>
      <c r="Z5640">
        <v>149</v>
      </c>
      <c r="AA5640">
        <v>92</v>
      </c>
      <c r="AB5640">
        <v>1114</v>
      </c>
      <c r="AC5640">
        <v>562</v>
      </c>
      <c r="AD5640">
        <v>552</v>
      </c>
      <c r="AE5640">
        <v>323</v>
      </c>
      <c r="AF5640">
        <v>148</v>
      </c>
      <c r="AG5640">
        <v>175</v>
      </c>
      <c r="AH5640">
        <v>6.255585</v>
      </c>
      <c r="AI5640">
        <v>-519078.31805399997</v>
      </c>
      <c r="AJ5640">
        <v>-1187547.7856099999</v>
      </c>
      <c r="AK5640">
        <v>1395</v>
      </c>
    </row>
    <row r="5641" spans="1:37" ht="12.75" x14ac:dyDescent="0.2">
      <c r="A5641">
        <v>5640</v>
      </c>
      <c r="B5641" t="s">
        <v>11399</v>
      </c>
      <c r="C5641" t="s">
        <v>11400</v>
      </c>
      <c r="D5641" t="s">
        <v>11399</v>
      </c>
      <c r="E5641" t="s">
        <v>11400</v>
      </c>
      <c r="F5641" t="s">
        <v>5023</v>
      </c>
      <c r="G5641" t="s">
        <v>5021</v>
      </c>
      <c r="H5641" t="s">
        <v>5024</v>
      </c>
      <c r="I5641" t="s">
        <v>5021</v>
      </c>
      <c r="J5641" t="s">
        <v>5019</v>
      </c>
      <c r="K5641" t="s">
        <v>5020</v>
      </c>
      <c r="L5641" t="s">
        <v>5021</v>
      </c>
      <c r="M5641" t="s">
        <v>44</v>
      </c>
      <c r="N5641" t="s">
        <v>45</v>
      </c>
      <c r="O5641" t="s">
        <v>46</v>
      </c>
      <c r="P5641">
        <v>9</v>
      </c>
      <c r="Q5641">
        <v>2</v>
      </c>
      <c r="R5641">
        <v>7</v>
      </c>
      <c r="S5641">
        <v>22</v>
      </c>
      <c r="T5641">
        <v>32</v>
      </c>
      <c r="U5641">
        <v>16</v>
      </c>
      <c r="V5641">
        <v>1608</v>
      </c>
      <c r="W5641">
        <v>801</v>
      </c>
      <c r="X5641">
        <v>807</v>
      </c>
      <c r="Y5641">
        <v>222</v>
      </c>
      <c r="Z5641">
        <v>118</v>
      </c>
      <c r="AA5641">
        <v>104</v>
      </c>
      <c r="AB5641">
        <v>1117</v>
      </c>
      <c r="AC5641">
        <v>578</v>
      </c>
      <c r="AD5641">
        <v>539</v>
      </c>
      <c r="AE5641">
        <v>269</v>
      </c>
      <c r="AF5641">
        <v>105</v>
      </c>
      <c r="AG5641">
        <v>164</v>
      </c>
      <c r="AH5641">
        <v>4.8604859999999999</v>
      </c>
      <c r="AI5641">
        <v>-531413.48058199999</v>
      </c>
      <c r="AJ5641">
        <v>-1175223.3662</v>
      </c>
      <c r="AK5641">
        <v>1388</v>
      </c>
    </row>
    <row r="5642" spans="1:37" ht="12.75" x14ac:dyDescent="0.2">
      <c r="A5642">
        <v>5641</v>
      </c>
      <c r="B5642" t="s">
        <v>11401</v>
      </c>
      <c r="C5642" t="s">
        <v>11402</v>
      </c>
      <c r="D5642" t="s">
        <v>11401</v>
      </c>
      <c r="E5642" t="s">
        <v>11402</v>
      </c>
      <c r="F5642" t="s">
        <v>5023</v>
      </c>
      <c r="G5642" t="s">
        <v>5021</v>
      </c>
      <c r="H5642" t="s">
        <v>5024</v>
      </c>
      <c r="I5642" t="s">
        <v>5021</v>
      </c>
      <c r="J5642" t="s">
        <v>5019</v>
      </c>
      <c r="K5642" t="s">
        <v>5020</v>
      </c>
      <c r="L5642" t="s">
        <v>5021</v>
      </c>
      <c r="M5642" t="s">
        <v>44</v>
      </c>
      <c r="N5642" t="s">
        <v>45</v>
      </c>
      <c r="O5642" t="s">
        <v>46</v>
      </c>
      <c r="P5642">
        <v>7</v>
      </c>
      <c r="Q5642">
        <v>4</v>
      </c>
      <c r="R5642">
        <v>13</v>
      </c>
      <c r="S5642">
        <v>7</v>
      </c>
      <c r="T5642">
        <v>22</v>
      </c>
      <c r="U5642">
        <v>24</v>
      </c>
      <c r="V5642">
        <v>1138</v>
      </c>
      <c r="W5642">
        <v>551</v>
      </c>
      <c r="X5642">
        <v>587</v>
      </c>
      <c r="Y5642">
        <v>157</v>
      </c>
      <c r="Z5642">
        <v>67</v>
      </c>
      <c r="AA5642">
        <v>90</v>
      </c>
      <c r="AB5642">
        <v>782</v>
      </c>
      <c r="AC5642">
        <v>400</v>
      </c>
      <c r="AD5642">
        <v>382</v>
      </c>
      <c r="AE5642">
        <v>199</v>
      </c>
      <c r="AF5642">
        <v>84</v>
      </c>
      <c r="AG5642">
        <v>115</v>
      </c>
      <c r="AH5642">
        <v>5.5485499999999996</v>
      </c>
      <c r="AI5642">
        <v>-539468.35960299999</v>
      </c>
      <c r="AJ5642">
        <v>-1173565.3500699999</v>
      </c>
      <c r="AK5642">
        <v>975</v>
      </c>
    </row>
    <row r="5643" spans="1:37" ht="12.75" x14ac:dyDescent="0.2">
      <c r="A5643">
        <v>5642</v>
      </c>
      <c r="B5643" t="s">
        <v>11403</v>
      </c>
      <c r="C5643" t="s">
        <v>5440</v>
      </c>
      <c r="D5643" t="s">
        <v>11403</v>
      </c>
      <c r="E5643" t="s">
        <v>5440</v>
      </c>
      <c r="F5643" t="s">
        <v>5023</v>
      </c>
      <c r="G5643" t="s">
        <v>5021</v>
      </c>
      <c r="H5643" t="s">
        <v>5024</v>
      </c>
      <c r="I5643" t="s">
        <v>5021</v>
      </c>
      <c r="J5643" t="s">
        <v>5019</v>
      </c>
      <c r="K5643" t="s">
        <v>5020</v>
      </c>
      <c r="L5643" t="s">
        <v>5021</v>
      </c>
      <c r="M5643" t="s">
        <v>44</v>
      </c>
      <c r="N5643" t="s">
        <v>45</v>
      </c>
      <c r="O5643" t="s">
        <v>46</v>
      </c>
      <c r="P5643">
        <v>0</v>
      </c>
      <c r="Q5643">
        <v>0</v>
      </c>
      <c r="R5643">
        <v>1</v>
      </c>
      <c r="S5643">
        <v>1</v>
      </c>
      <c r="T5643">
        <v>4</v>
      </c>
      <c r="U5643">
        <v>6</v>
      </c>
      <c r="V5643">
        <v>247</v>
      </c>
      <c r="W5643">
        <v>121</v>
      </c>
      <c r="X5643">
        <v>126</v>
      </c>
      <c r="Y5643">
        <v>43</v>
      </c>
      <c r="Z5643">
        <v>25</v>
      </c>
      <c r="AA5643">
        <v>18</v>
      </c>
      <c r="AB5643">
        <v>154</v>
      </c>
      <c r="AC5643">
        <v>81</v>
      </c>
      <c r="AD5643">
        <v>73</v>
      </c>
      <c r="AE5643">
        <v>50</v>
      </c>
      <c r="AF5643">
        <v>15</v>
      </c>
      <c r="AG5643">
        <v>35</v>
      </c>
      <c r="AH5643">
        <v>3.1847129999999999</v>
      </c>
      <c r="AI5643">
        <v>-547343.70912200003</v>
      </c>
      <c r="AJ5643">
        <v>-1182319.65454</v>
      </c>
      <c r="AK5643">
        <v>212</v>
      </c>
    </row>
    <row r="5644" spans="1:37" ht="12.75" x14ac:dyDescent="0.2">
      <c r="A5644">
        <v>5643</v>
      </c>
      <c r="B5644" t="s">
        <v>11404</v>
      </c>
      <c r="C5644" t="s">
        <v>11405</v>
      </c>
      <c r="D5644" t="s">
        <v>11404</v>
      </c>
      <c r="E5644" t="s">
        <v>11405</v>
      </c>
      <c r="F5644" t="s">
        <v>5023</v>
      </c>
      <c r="G5644" t="s">
        <v>5021</v>
      </c>
      <c r="H5644" t="s">
        <v>5024</v>
      </c>
      <c r="I5644" t="s">
        <v>5021</v>
      </c>
      <c r="J5644" t="s">
        <v>5019</v>
      </c>
      <c r="K5644" t="s">
        <v>5020</v>
      </c>
      <c r="L5644" t="s">
        <v>5021</v>
      </c>
      <c r="M5644" t="s">
        <v>44</v>
      </c>
      <c r="N5644" t="s">
        <v>45</v>
      </c>
      <c r="O5644" t="s">
        <v>46</v>
      </c>
      <c r="P5644">
        <v>9</v>
      </c>
      <c r="Q5644">
        <v>4</v>
      </c>
      <c r="R5644">
        <v>14</v>
      </c>
      <c r="S5644">
        <v>8</v>
      </c>
      <c r="T5644">
        <v>16</v>
      </c>
      <c r="U5644">
        <v>15</v>
      </c>
      <c r="V5644">
        <v>1135</v>
      </c>
      <c r="W5644">
        <v>565</v>
      </c>
      <c r="X5644">
        <v>570</v>
      </c>
      <c r="Y5644">
        <v>180</v>
      </c>
      <c r="Z5644">
        <v>89</v>
      </c>
      <c r="AA5644">
        <v>91</v>
      </c>
      <c r="AB5644">
        <v>781</v>
      </c>
      <c r="AC5644">
        <v>402</v>
      </c>
      <c r="AD5644">
        <v>379</v>
      </c>
      <c r="AE5644">
        <v>174</v>
      </c>
      <c r="AF5644">
        <v>74</v>
      </c>
      <c r="AG5644">
        <v>100</v>
      </c>
      <c r="AH5644">
        <v>5.2362710000000003</v>
      </c>
      <c r="AI5644">
        <v>-543780.87652699999</v>
      </c>
      <c r="AJ5644">
        <v>-1177926.29076</v>
      </c>
      <c r="AK5644">
        <v>950</v>
      </c>
    </row>
    <row r="5645" spans="1:37" ht="12.75" x14ac:dyDescent="0.2">
      <c r="A5645">
        <v>5644</v>
      </c>
      <c r="B5645" t="s">
        <v>11406</v>
      </c>
      <c r="C5645" t="s">
        <v>5018</v>
      </c>
      <c r="D5645" t="s">
        <v>11406</v>
      </c>
      <c r="E5645" t="s">
        <v>5018</v>
      </c>
      <c r="F5645" t="s">
        <v>11297</v>
      </c>
      <c r="G5645" t="s">
        <v>5018</v>
      </c>
      <c r="H5645" t="s">
        <v>5017</v>
      </c>
      <c r="I5645" t="s">
        <v>5018</v>
      </c>
      <c r="J5645" t="s">
        <v>5019</v>
      </c>
      <c r="K5645" t="s">
        <v>5020</v>
      </c>
      <c r="L5645" t="s">
        <v>5021</v>
      </c>
      <c r="M5645" t="s">
        <v>44</v>
      </c>
      <c r="N5645" t="s">
        <v>45</v>
      </c>
      <c r="O5645" t="s">
        <v>46</v>
      </c>
      <c r="P5645">
        <v>75</v>
      </c>
      <c r="Q5645">
        <v>34</v>
      </c>
      <c r="R5645">
        <v>159</v>
      </c>
      <c r="S5645">
        <v>183</v>
      </c>
      <c r="T5645">
        <v>250</v>
      </c>
      <c r="U5645">
        <v>266</v>
      </c>
      <c r="V5645">
        <v>16591</v>
      </c>
      <c r="W5645">
        <v>8177</v>
      </c>
      <c r="X5645">
        <v>8414</v>
      </c>
      <c r="Y5645">
        <v>2251</v>
      </c>
      <c r="Z5645">
        <v>1194</v>
      </c>
      <c r="AA5645">
        <v>1057</v>
      </c>
      <c r="AB5645">
        <v>11102</v>
      </c>
      <c r="AC5645">
        <v>5677</v>
      </c>
      <c r="AD5645">
        <v>5425</v>
      </c>
      <c r="AE5645">
        <v>3238</v>
      </c>
      <c r="AF5645">
        <v>1306</v>
      </c>
      <c r="AG5645">
        <v>1932</v>
      </c>
      <c r="AH5645">
        <v>4.7627509999999997</v>
      </c>
      <c r="AI5645">
        <v>-523781.73354099999</v>
      </c>
      <c r="AJ5645">
        <v>-1186942.77507</v>
      </c>
      <c r="AK5645">
        <v>14104</v>
      </c>
    </row>
    <row r="5646" spans="1:37" ht="12.75" x14ac:dyDescent="0.2">
      <c r="A5646">
        <v>5645</v>
      </c>
      <c r="B5646" t="s">
        <v>11407</v>
      </c>
      <c r="C5646" t="s">
        <v>11364</v>
      </c>
      <c r="D5646" t="s">
        <v>11407</v>
      </c>
      <c r="E5646" t="s">
        <v>11364</v>
      </c>
      <c r="F5646" t="s">
        <v>11363</v>
      </c>
      <c r="G5646" t="s">
        <v>11364</v>
      </c>
      <c r="H5646" t="s">
        <v>5024</v>
      </c>
      <c r="I5646" t="s">
        <v>5021</v>
      </c>
      <c r="J5646" t="s">
        <v>5019</v>
      </c>
      <c r="K5646" t="s">
        <v>5020</v>
      </c>
      <c r="L5646" t="s">
        <v>5021</v>
      </c>
      <c r="M5646" t="s">
        <v>44</v>
      </c>
      <c r="N5646" t="s">
        <v>45</v>
      </c>
      <c r="O5646" t="s">
        <v>46</v>
      </c>
      <c r="P5646">
        <v>22</v>
      </c>
      <c r="Q5646">
        <v>11</v>
      </c>
      <c r="R5646">
        <v>34</v>
      </c>
      <c r="S5646">
        <v>58</v>
      </c>
      <c r="T5646">
        <v>68</v>
      </c>
      <c r="U5646">
        <v>73</v>
      </c>
      <c r="V5646">
        <v>4320</v>
      </c>
      <c r="W5646">
        <v>2095</v>
      </c>
      <c r="X5646">
        <v>2225</v>
      </c>
      <c r="Y5646">
        <v>574</v>
      </c>
      <c r="Z5646">
        <v>304</v>
      </c>
      <c r="AA5646">
        <v>270</v>
      </c>
      <c r="AB5646">
        <v>2847</v>
      </c>
      <c r="AC5646">
        <v>1436</v>
      </c>
      <c r="AD5646">
        <v>1411</v>
      </c>
      <c r="AE5646">
        <v>899</v>
      </c>
      <c r="AF5646">
        <v>355</v>
      </c>
      <c r="AG5646">
        <v>544</v>
      </c>
      <c r="AH5646">
        <v>5.5052260000000004</v>
      </c>
      <c r="AI5646">
        <v>-542408.55382799997</v>
      </c>
      <c r="AJ5646">
        <v>-1190232.46902</v>
      </c>
      <c r="AK5646">
        <v>3629</v>
      </c>
    </row>
    <row r="5647" spans="1:37" ht="12.75" x14ac:dyDescent="0.2">
      <c r="A5647">
        <v>5646</v>
      </c>
      <c r="B5647" t="s">
        <v>11408</v>
      </c>
      <c r="C5647" t="s">
        <v>452</v>
      </c>
      <c r="D5647" t="s">
        <v>11408</v>
      </c>
      <c r="E5647" t="s">
        <v>452</v>
      </c>
      <c r="F5647" t="s">
        <v>5023</v>
      </c>
      <c r="G5647" t="s">
        <v>5021</v>
      </c>
      <c r="H5647" t="s">
        <v>5024</v>
      </c>
      <c r="I5647" t="s">
        <v>5021</v>
      </c>
      <c r="J5647" t="s">
        <v>5019</v>
      </c>
      <c r="K5647" t="s">
        <v>5020</v>
      </c>
      <c r="L5647" t="s">
        <v>5021</v>
      </c>
      <c r="M5647" t="s">
        <v>44</v>
      </c>
      <c r="N5647" t="s">
        <v>45</v>
      </c>
      <c r="O5647" t="s">
        <v>46</v>
      </c>
      <c r="P5647">
        <v>0</v>
      </c>
      <c r="Q5647">
        <v>0</v>
      </c>
      <c r="R5647">
        <v>4</v>
      </c>
      <c r="S5647">
        <v>5</v>
      </c>
      <c r="T5647">
        <v>12</v>
      </c>
      <c r="U5647">
        <v>4</v>
      </c>
      <c r="V5647">
        <v>245</v>
      </c>
      <c r="W5647">
        <v>118</v>
      </c>
      <c r="X5647">
        <v>127</v>
      </c>
      <c r="Y5647">
        <v>50</v>
      </c>
      <c r="Z5647">
        <v>16</v>
      </c>
      <c r="AA5647">
        <v>34</v>
      </c>
      <c r="AB5647">
        <v>147</v>
      </c>
      <c r="AC5647">
        <v>79</v>
      </c>
      <c r="AD5647">
        <v>68</v>
      </c>
      <c r="AE5647">
        <v>48</v>
      </c>
      <c r="AF5647">
        <v>23</v>
      </c>
      <c r="AG5647">
        <v>25</v>
      </c>
      <c r="AH5647">
        <v>6.9444439999999998</v>
      </c>
      <c r="AI5647">
        <v>-551401.11390200001</v>
      </c>
      <c r="AJ5647">
        <v>-1183132.42059</v>
      </c>
      <c r="AK5647">
        <v>202</v>
      </c>
    </row>
    <row r="5648" spans="1:37" ht="12.75" x14ac:dyDescent="0.2">
      <c r="A5648">
        <v>5647</v>
      </c>
      <c r="B5648" t="s">
        <v>11409</v>
      </c>
      <c r="C5648" t="s">
        <v>11410</v>
      </c>
      <c r="D5648" t="s">
        <v>11409</v>
      </c>
      <c r="E5648" t="s">
        <v>11410</v>
      </c>
      <c r="F5648" t="s">
        <v>11297</v>
      </c>
      <c r="G5648" t="s">
        <v>5018</v>
      </c>
      <c r="H5648" t="s">
        <v>5017</v>
      </c>
      <c r="I5648" t="s">
        <v>5018</v>
      </c>
      <c r="J5648" t="s">
        <v>5019</v>
      </c>
      <c r="K5648" t="s">
        <v>5020</v>
      </c>
      <c r="L5648" t="s">
        <v>5021</v>
      </c>
      <c r="M5648" t="s">
        <v>44</v>
      </c>
      <c r="N5648" t="s">
        <v>45</v>
      </c>
      <c r="O5648" t="s">
        <v>46</v>
      </c>
      <c r="P5648">
        <v>0</v>
      </c>
      <c r="Q5648">
        <v>0</v>
      </c>
      <c r="R5648">
        <v>1</v>
      </c>
      <c r="S5648">
        <v>0</v>
      </c>
      <c r="T5648">
        <v>6</v>
      </c>
      <c r="U5648">
        <v>3</v>
      </c>
      <c r="V5648">
        <v>205</v>
      </c>
      <c r="W5648">
        <v>114</v>
      </c>
      <c r="X5648">
        <v>91</v>
      </c>
      <c r="Y5648">
        <v>32</v>
      </c>
      <c r="Z5648">
        <v>17</v>
      </c>
      <c r="AA5648">
        <v>15</v>
      </c>
      <c r="AB5648">
        <v>136</v>
      </c>
      <c r="AC5648">
        <v>82</v>
      </c>
      <c r="AD5648">
        <v>54</v>
      </c>
      <c r="AE5648">
        <v>37</v>
      </c>
      <c r="AF5648">
        <v>15</v>
      </c>
      <c r="AG5648">
        <v>22</v>
      </c>
      <c r="AH5648">
        <v>9.8484850000000002</v>
      </c>
      <c r="AI5648">
        <v>-512194.89256100002</v>
      </c>
      <c r="AJ5648">
        <v>-1195899.4423</v>
      </c>
      <c r="AK5648">
        <v>171</v>
      </c>
    </row>
    <row r="5649" spans="1:37" ht="12.75" x14ac:dyDescent="0.2">
      <c r="A5649">
        <v>5648</v>
      </c>
      <c r="B5649" t="s">
        <v>11411</v>
      </c>
      <c r="C5649" t="s">
        <v>9869</v>
      </c>
      <c r="D5649" t="s">
        <v>11411</v>
      </c>
      <c r="E5649" t="s">
        <v>9869</v>
      </c>
      <c r="F5649" t="s">
        <v>5023</v>
      </c>
      <c r="G5649" t="s">
        <v>5021</v>
      </c>
      <c r="H5649" t="s">
        <v>5024</v>
      </c>
      <c r="I5649" t="s">
        <v>5021</v>
      </c>
      <c r="J5649" t="s">
        <v>5019</v>
      </c>
      <c r="K5649" t="s">
        <v>5020</v>
      </c>
      <c r="L5649" t="s">
        <v>5021</v>
      </c>
      <c r="M5649" t="s">
        <v>44</v>
      </c>
      <c r="N5649" t="s">
        <v>45</v>
      </c>
      <c r="O5649" t="s">
        <v>46</v>
      </c>
      <c r="P5649">
        <v>1</v>
      </c>
      <c r="Q5649">
        <v>0</v>
      </c>
      <c r="R5649">
        <v>5</v>
      </c>
      <c r="S5649">
        <v>3</v>
      </c>
      <c r="T5649">
        <v>14</v>
      </c>
      <c r="U5649">
        <v>11</v>
      </c>
      <c r="V5649">
        <v>456</v>
      </c>
      <c r="W5649">
        <v>230</v>
      </c>
      <c r="X5649">
        <v>226</v>
      </c>
      <c r="Y5649">
        <v>76</v>
      </c>
      <c r="Z5649">
        <v>38</v>
      </c>
      <c r="AA5649">
        <v>38</v>
      </c>
      <c r="AB5649">
        <v>298</v>
      </c>
      <c r="AC5649">
        <v>158</v>
      </c>
      <c r="AD5649">
        <v>140</v>
      </c>
      <c r="AE5649">
        <v>82</v>
      </c>
      <c r="AF5649">
        <v>34</v>
      </c>
      <c r="AG5649">
        <v>48</v>
      </c>
      <c r="AH5649">
        <v>6.291391</v>
      </c>
      <c r="AI5649">
        <v>-549071.370031</v>
      </c>
      <c r="AJ5649">
        <v>-1183399.6694199999</v>
      </c>
      <c r="AK5649">
        <v>367</v>
      </c>
    </row>
    <row r="5650" spans="1:37" ht="12.75" x14ac:dyDescent="0.2">
      <c r="A5650">
        <v>5649</v>
      </c>
      <c r="B5650" t="s">
        <v>11412</v>
      </c>
      <c r="C5650" t="s">
        <v>11413</v>
      </c>
      <c r="D5650" t="s">
        <v>11412</v>
      </c>
      <c r="E5650" t="s">
        <v>11413</v>
      </c>
      <c r="F5650" t="s">
        <v>5026</v>
      </c>
      <c r="G5650" t="s">
        <v>3375</v>
      </c>
      <c r="H5650" t="s">
        <v>5024</v>
      </c>
      <c r="I5650" t="s">
        <v>5021</v>
      </c>
      <c r="J5650" t="s">
        <v>5019</v>
      </c>
      <c r="K5650" t="s">
        <v>5020</v>
      </c>
      <c r="L5650" t="s">
        <v>5021</v>
      </c>
      <c r="M5650" t="s">
        <v>44</v>
      </c>
      <c r="N5650" t="s">
        <v>45</v>
      </c>
      <c r="O5650" t="s">
        <v>46</v>
      </c>
      <c r="P5650">
        <v>4</v>
      </c>
      <c r="Q5650">
        <v>3</v>
      </c>
      <c r="R5650">
        <v>15</v>
      </c>
      <c r="S5650">
        <v>20</v>
      </c>
      <c r="T5650">
        <v>28</v>
      </c>
      <c r="U5650">
        <v>63</v>
      </c>
      <c r="V5650">
        <v>1203</v>
      </c>
      <c r="W5650">
        <v>573</v>
      </c>
      <c r="X5650">
        <v>630</v>
      </c>
      <c r="Y5650">
        <v>167</v>
      </c>
      <c r="Z5650">
        <v>85</v>
      </c>
      <c r="AA5650">
        <v>82</v>
      </c>
      <c r="AB5650">
        <v>785</v>
      </c>
      <c r="AC5650">
        <v>384</v>
      </c>
      <c r="AD5650">
        <v>401</v>
      </c>
      <c r="AE5650">
        <v>251</v>
      </c>
      <c r="AF5650">
        <v>104</v>
      </c>
      <c r="AG5650">
        <v>147</v>
      </c>
      <c r="AH5650">
        <v>3.1175060000000001</v>
      </c>
      <c r="AI5650">
        <v>-543518.02270199999</v>
      </c>
      <c r="AJ5650">
        <v>-1173051.2872500001</v>
      </c>
      <c r="AK5650">
        <v>983</v>
      </c>
    </row>
    <row r="5651" spans="1:37" ht="12.75" x14ac:dyDescent="0.2">
      <c r="A5651">
        <v>5650</v>
      </c>
      <c r="B5651" t="s">
        <v>11414</v>
      </c>
      <c r="C5651" t="s">
        <v>11415</v>
      </c>
      <c r="D5651" t="s">
        <v>11414</v>
      </c>
      <c r="E5651" t="s">
        <v>11415</v>
      </c>
      <c r="F5651" t="s">
        <v>11297</v>
      </c>
      <c r="G5651" t="s">
        <v>5018</v>
      </c>
      <c r="H5651" t="s">
        <v>5017</v>
      </c>
      <c r="I5651" t="s">
        <v>5018</v>
      </c>
      <c r="J5651" t="s">
        <v>5019</v>
      </c>
      <c r="K5651" t="s">
        <v>5020</v>
      </c>
      <c r="L5651" t="s">
        <v>5021</v>
      </c>
      <c r="M5651" t="s">
        <v>44</v>
      </c>
      <c r="N5651" t="s">
        <v>45</v>
      </c>
      <c r="O5651" t="s">
        <v>46</v>
      </c>
      <c r="P5651">
        <v>2</v>
      </c>
      <c r="Q5651">
        <v>1</v>
      </c>
      <c r="R5651">
        <v>2</v>
      </c>
      <c r="S5651">
        <v>4</v>
      </c>
      <c r="T5651">
        <v>15</v>
      </c>
      <c r="U5651">
        <v>16</v>
      </c>
      <c r="V5651">
        <v>559</v>
      </c>
      <c r="W5651">
        <v>287</v>
      </c>
      <c r="X5651">
        <v>272</v>
      </c>
      <c r="Y5651">
        <v>75</v>
      </c>
      <c r="Z5651">
        <v>40</v>
      </c>
      <c r="AA5651">
        <v>35</v>
      </c>
      <c r="AB5651">
        <v>371</v>
      </c>
      <c r="AC5651">
        <v>200</v>
      </c>
      <c r="AD5651">
        <v>171</v>
      </c>
      <c r="AE5651">
        <v>113</v>
      </c>
      <c r="AF5651">
        <v>47</v>
      </c>
      <c r="AG5651">
        <v>66</v>
      </c>
      <c r="AH5651">
        <v>3.9682539999999999</v>
      </c>
      <c r="AI5651">
        <v>-530661.50379500003</v>
      </c>
      <c r="AJ5651">
        <v>-1186045.21459</v>
      </c>
      <c r="AK5651">
        <v>457</v>
      </c>
    </row>
    <row r="5652" spans="1:37" ht="12.75" x14ac:dyDescent="0.2">
      <c r="A5652">
        <v>5651</v>
      </c>
      <c r="B5652" t="s">
        <v>11416</v>
      </c>
      <c r="C5652" t="s">
        <v>11417</v>
      </c>
      <c r="D5652" t="s">
        <v>11416</v>
      </c>
      <c r="E5652" t="s">
        <v>11417</v>
      </c>
      <c r="F5652" t="s">
        <v>11297</v>
      </c>
      <c r="G5652" t="s">
        <v>5018</v>
      </c>
      <c r="H5652" t="s">
        <v>5017</v>
      </c>
      <c r="I5652" t="s">
        <v>5018</v>
      </c>
      <c r="J5652" t="s">
        <v>5019</v>
      </c>
      <c r="K5652" t="s">
        <v>5020</v>
      </c>
      <c r="L5652" t="s">
        <v>5021</v>
      </c>
      <c r="M5652" t="s">
        <v>44</v>
      </c>
      <c r="N5652" t="s">
        <v>45</v>
      </c>
      <c r="O5652" t="s">
        <v>46</v>
      </c>
      <c r="P5652">
        <v>14</v>
      </c>
      <c r="Q5652">
        <v>4</v>
      </c>
      <c r="R5652">
        <v>29</v>
      </c>
      <c r="S5652">
        <v>23</v>
      </c>
      <c r="T5652">
        <v>30</v>
      </c>
      <c r="U5652">
        <v>38</v>
      </c>
      <c r="V5652">
        <v>3010</v>
      </c>
      <c r="W5652">
        <v>1483</v>
      </c>
      <c r="X5652">
        <v>1527</v>
      </c>
      <c r="Y5652">
        <v>413</v>
      </c>
      <c r="Z5652">
        <v>220</v>
      </c>
      <c r="AA5652">
        <v>193</v>
      </c>
      <c r="AB5652">
        <v>2028</v>
      </c>
      <c r="AC5652">
        <v>1028</v>
      </c>
      <c r="AD5652">
        <v>1000</v>
      </c>
      <c r="AE5652">
        <v>569</v>
      </c>
      <c r="AF5652">
        <v>235</v>
      </c>
      <c r="AG5652">
        <v>334</v>
      </c>
      <c r="AH5652">
        <v>4.1075790000000003</v>
      </c>
      <c r="AI5652">
        <v>-529772.729574</v>
      </c>
      <c r="AJ5652">
        <v>-1189792.1046500001</v>
      </c>
      <c r="AK5652">
        <v>2517</v>
      </c>
    </row>
    <row r="5653" spans="1:37" ht="12.75" x14ac:dyDescent="0.2">
      <c r="A5653">
        <v>5652</v>
      </c>
      <c r="B5653" t="s">
        <v>11418</v>
      </c>
      <c r="C5653" t="s">
        <v>11419</v>
      </c>
      <c r="D5653" t="s">
        <v>11418</v>
      </c>
      <c r="E5653" t="s">
        <v>11419</v>
      </c>
      <c r="F5653" t="s">
        <v>11297</v>
      </c>
      <c r="G5653" t="s">
        <v>5018</v>
      </c>
      <c r="H5653" t="s">
        <v>5017</v>
      </c>
      <c r="I5653" t="s">
        <v>5018</v>
      </c>
      <c r="J5653" t="s">
        <v>5019</v>
      </c>
      <c r="K5653" t="s">
        <v>5020</v>
      </c>
      <c r="L5653" t="s">
        <v>5021</v>
      </c>
      <c r="M5653" t="s">
        <v>44</v>
      </c>
      <c r="N5653" t="s">
        <v>45</v>
      </c>
      <c r="O5653" t="s">
        <v>46</v>
      </c>
      <c r="P5653">
        <v>0</v>
      </c>
      <c r="Q5653">
        <v>0</v>
      </c>
      <c r="R5653">
        <v>2</v>
      </c>
      <c r="S5653">
        <v>3</v>
      </c>
      <c r="T5653">
        <v>4</v>
      </c>
      <c r="U5653">
        <v>6</v>
      </c>
      <c r="V5653">
        <v>153</v>
      </c>
      <c r="W5653">
        <v>87</v>
      </c>
      <c r="X5653">
        <v>66</v>
      </c>
      <c r="Y5653">
        <v>25</v>
      </c>
      <c r="Z5653">
        <v>14</v>
      </c>
      <c r="AA5653">
        <v>11</v>
      </c>
      <c r="AB5653">
        <v>99</v>
      </c>
      <c r="AC5653">
        <v>59</v>
      </c>
      <c r="AD5653">
        <v>40</v>
      </c>
      <c r="AE5653">
        <v>29</v>
      </c>
      <c r="AF5653">
        <v>14</v>
      </c>
      <c r="AG5653">
        <v>15</v>
      </c>
      <c r="AH5653">
        <v>12.871287000000001</v>
      </c>
      <c r="AI5653">
        <v>-510059.57846699998</v>
      </c>
      <c r="AJ5653">
        <v>-1198332.78942</v>
      </c>
      <c r="AK5653">
        <v>119</v>
      </c>
    </row>
    <row r="5654" spans="1:37" ht="12.75" x14ac:dyDescent="0.2">
      <c r="A5654">
        <v>5653</v>
      </c>
      <c r="B5654" t="s">
        <v>11420</v>
      </c>
      <c r="C5654" t="s">
        <v>11421</v>
      </c>
      <c r="D5654" t="s">
        <v>11420</v>
      </c>
      <c r="E5654" t="s">
        <v>11421</v>
      </c>
      <c r="F5654" t="s">
        <v>5015</v>
      </c>
      <c r="G5654" t="s">
        <v>5016</v>
      </c>
      <c r="H5654" t="s">
        <v>5017</v>
      </c>
      <c r="I5654" t="s">
        <v>5018</v>
      </c>
      <c r="J5654" t="s">
        <v>5019</v>
      </c>
      <c r="K5654" t="s">
        <v>5020</v>
      </c>
      <c r="L5654" t="s">
        <v>5021</v>
      </c>
      <c r="M5654" t="s">
        <v>44</v>
      </c>
      <c r="N5654" t="s">
        <v>45</v>
      </c>
      <c r="O5654" t="s">
        <v>46</v>
      </c>
      <c r="P5654">
        <v>4</v>
      </c>
      <c r="Q5654">
        <v>0</v>
      </c>
      <c r="R5654">
        <v>5</v>
      </c>
      <c r="S5654">
        <v>12</v>
      </c>
      <c r="T5654">
        <v>19</v>
      </c>
      <c r="U5654">
        <v>13</v>
      </c>
      <c r="V5654">
        <v>1075</v>
      </c>
      <c r="W5654">
        <v>556</v>
      </c>
      <c r="X5654">
        <v>519</v>
      </c>
      <c r="Y5654">
        <v>140</v>
      </c>
      <c r="Z5654">
        <v>85</v>
      </c>
      <c r="AA5654">
        <v>55</v>
      </c>
      <c r="AB5654">
        <v>753</v>
      </c>
      <c r="AC5654">
        <v>390</v>
      </c>
      <c r="AD5654">
        <v>363</v>
      </c>
      <c r="AE5654">
        <v>182</v>
      </c>
      <c r="AF5654">
        <v>81</v>
      </c>
      <c r="AG5654">
        <v>101</v>
      </c>
      <c r="AH5654">
        <v>4.8492790000000001</v>
      </c>
      <c r="AI5654">
        <v>-515316.50739599997</v>
      </c>
      <c r="AJ5654">
        <v>-1187877.8917700001</v>
      </c>
      <c r="AK5654">
        <v>893</v>
      </c>
    </row>
    <row r="5655" spans="1:37" ht="12.75" x14ac:dyDescent="0.2">
      <c r="A5655">
        <v>5654</v>
      </c>
      <c r="B5655" t="s">
        <v>11422</v>
      </c>
      <c r="C5655" t="s">
        <v>11423</v>
      </c>
      <c r="D5655" t="s">
        <v>11422</v>
      </c>
      <c r="E5655" t="s">
        <v>11423</v>
      </c>
      <c r="F5655" t="s">
        <v>5023</v>
      </c>
      <c r="G5655" t="s">
        <v>5021</v>
      </c>
      <c r="H5655" t="s">
        <v>5024</v>
      </c>
      <c r="I5655" t="s">
        <v>5021</v>
      </c>
      <c r="J5655" t="s">
        <v>5019</v>
      </c>
      <c r="K5655" t="s">
        <v>5020</v>
      </c>
      <c r="L5655" t="s">
        <v>5021</v>
      </c>
      <c r="M5655" t="s">
        <v>44</v>
      </c>
      <c r="N5655" t="s">
        <v>45</v>
      </c>
      <c r="O5655" t="s">
        <v>46</v>
      </c>
      <c r="P5655">
        <v>2</v>
      </c>
      <c r="Q5655">
        <v>1</v>
      </c>
      <c r="R5655">
        <v>5</v>
      </c>
      <c r="S5655">
        <v>4</v>
      </c>
      <c r="T5655">
        <v>6</v>
      </c>
      <c r="U5655">
        <v>5</v>
      </c>
      <c r="V5655">
        <v>313</v>
      </c>
      <c r="W5655">
        <v>164</v>
      </c>
      <c r="X5655">
        <v>149</v>
      </c>
      <c r="Y5655">
        <v>51</v>
      </c>
      <c r="Z5655">
        <v>23</v>
      </c>
      <c r="AA5655">
        <v>28</v>
      </c>
      <c r="AB5655">
        <v>207</v>
      </c>
      <c r="AC5655">
        <v>114</v>
      </c>
      <c r="AD5655">
        <v>93</v>
      </c>
      <c r="AE5655">
        <v>55</v>
      </c>
      <c r="AF5655">
        <v>27</v>
      </c>
      <c r="AG5655">
        <v>28</v>
      </c>
      <c r="AH5655">
        <v>7.7294689999999999</v>
      </c>
      <c r="AI5655">
        <v>-524587.20115099999</v>
      </c>
      <c r="AJ5655">
        <v>-1175078.3744999999</v>
      </c>
      <c r="AK5655">
        <v>267</v>
      </c>
    </row>
    <row r="5656" spans="1:37" ht="12.75" x14ac:dyDescent="0.2">
      <c r="A5656">
        <v>5655</v>
      </c>
      <c r="B5656" t="s">
        <v>11424</v>
      </c>
      <c r="C5656" t="s">
        <v>11425</v>
      </c>
      <c r="D5656" t="s">
        <v>11424</v>
      </c>
      <c r="E5656" t="s">
        <v>11425</v>
      </c>
      <c r="F5656" t="s">
        <v>5023</v>
      </c>
      <c r="G5656" t="s">
        <v>5021</v>
      </c>
      <c r="H5656" t="s">
        <v>5024</v>
      </c>
      <c r="I5656" t="s">
        <v>5021</v>
      </c>
      <c r="J5656" t="s">
        <v>5019</v>
      </c>
      <c r="K5656" t="s">
        <v>5020</v>
      </c>
      <c r="L5656" t="s">
        <v>5021</v>
      </c>
      <c r="M5656" t="s">
        <v>44</v>
      </c>
      <c r="N5656" t="s">
        <v>45</v>
      </c>
      <c r="O5656" t="s">
        <v>46</v>
      </c>
      <c r="P5656">
        <v>5</v>
      </c>
      <c r="Q5656">
        <v>6</v>
      </c>
      <c r="R5656">
        <v>13</v>
      </c>
      <c r="S5656">
        <v>19</v>
      </c>
      <c r="T5656">
        <v>19</v>
      </c>
      <c r="U5656">
        <v>32</v>
      </c>
      <c r="V5656">
        <v>1670</v>
      </c>
      <c r="W5656">
        <v>815</v>
      </c>
      <c r="X5656">
        <v>855</v>
      </c>
      <c r="Y5656">
        <v>267</v>
      </c>
      <c r="Z5656">
        <v>127</v>
      </c>
      <c r="AA5656">
        <v>140</v>
      </c>
      <c r="AB5656">
        <v>1094</v>
      </c>
      <c r="AC5656">
        <v>557</v>
      </c>
      <c r="AD5656">
        <v>537</v>
      </c>
      <c r="AE5656">
        <v>309</v>
      </c>
      <c r="AF5656">
        <v>131</v>
      </c>
      <c r="AG5656">
        <v>178</v>
      </c>
      <c r="AH5656">
        <v>2.6032320000000002</v>
      </c>
      <c r="AI5656">
        <v>-543012.80110100005</v>
      </c>
      <c r="AJ5656">
        <v>-1180042.9231499999</v>
      </c>
      <c r="AK5656">
        <v>1389</v>
      </c>
    </row>
    <row r="5657" spans="1:37" ht="12.75" x14ac:dyDescent="0.2">
      <c r="A5657">
        <v>5656</v>
      </c>
      <c r="B5657" t="s">
        <v>11426</v>
      </c>
      <c r="C5657" t="s">
        <v>11427</v>
      </c>
      <c r="D5657" t="s">
        <v>11426</v>
      </c>
      <c r="E5657" t="s">
        <v>11427</v>
      </c>
      <c r="F5657" t="s">
        <v>5015</v>
      </c>
      <c r="G5657" t="s">
        <v>5016</v>
      </c>
      <c r="H5657" t="s">
        <v>5017</v>
      </c>
      <c r="I5657" t="s">
        <v>5018</v>
      </c>
      <c r="J5657" t="s">
        <v>5019</v>
      </c>
      <c r="K5657" t="s">
        <v>5020</v>
      </c>
      <c r="L5657" t="s">
        <v>5021</v>
      </c>
      <c r="M5657" t="s">
        <v>44</v>
      </c>
      <c r="N5657" t="s">
        <v>45</v>
      </c>
      <c r="O5657" t="s">
        <v>46</v>
      </c>
      <c r="P5657">
        <v>1</v>
      </c>
      <c r="Q5657">
        <v>0</v>
      </c>
      <c r="R5657">
        <v>1</v>
      </c>
      <c r="S5657">
        <v>2</v>
      </c>
      <c r="T5657">
        <v>2</v>
      </c>
      <c r="U5657">
        <v>7</v>
      </c>
      <c r="V5657">
        <v>171</v>
      </c>
      <c r="W5657">
        <v>81</v>
      </c>
      <c r="X5657">
        <v>90</v>
      </c>
      <c r="Y5657">
        <v>28</v>
      </c>
      <c r="Z5657">
        <v>13</v>
      </c>
      <c r="AA5657">
        <v>15</v>
      </c>
      <c r="AB5657">
        <v>112</v>
      </c>
      <c r="AC5657">
        <v>56</v>
      </c>
      <c r="AD5657">
        <v>56</v>
      </c>
      <c r="AE5657">
        <v>31</v>
      </c>
      <c r="AF5657">
        <v>12</v>
      </c>
      <c r="AG5657">
        <v>19</v>
      </c>
      <c r="AH5657">
        <v>11.403509</v>
      </c>
      <c r="AI5657">
        <v>-507486.85340600001</v>
      </c>
      <c r="AJ5657">
        <v>-1193740.77624</v>
      </c>
      <c r="AK5657">
        <v>153</v>
      </c>
    </row>
    <row r="5658" spans="1:37" ht="12.75" x14ac:dyDescent="0.2">
      <c r="A5658">
        <v>5657</v>
      </c>
      <c r="B5658" t="s">
        <v>11428</v>
      </c>
      <c r="C5658" t="s">
        <v>4873</v>
      </c>
      <c r="D5658" t="s">
        <v>11428</v>
      </c>
      <c r="E5658" t="s">
        <v>4873</v>
      </c>
      <c r="F5658" t="s">
        <v>4872</v>
      </c>
      <c r="G5658" t="s">
        <v>4873</v>
      </c>
      <c r="H5658" t="s">
        <v>4874</v>
      </c>
      <c r="I5658" t="s">
        <v>4873</v>
      </c>
      <c r="J5658" t="s">
        <v>4875</v>
      </c>
      <c r="K5658" t="s">
        <v>4876</v>
      </c>
      <c r="L5658" t="s">
        <v>4873</v>
      </c>
      <c r="M5658" t="s">
        <v>366</v>
      </c>
      <c r="N5658" t="s">
        <v>367</v>
      </c>
      <c r="O5658" t="s">
        <v>368</v>
      </c>
      <c r="P5658">
        <v>111</v>
      </c>
      <c r="Q5658">
        <v>54</v>
      </c>
      <c r="R5658">
        <v>222</v>
      </c>
      <c r="S5658">
        <v>212</v>
      </c>
      <c r="T5658">
        <v>431</v>
      </c>
      <c r="U5658">
        <v>503</v>
      </c>
      <c r="V5658">
        <v>21250</v>
      </c>
      <c r="W5658">
        <v>10324</v>
      </c>
      <c r="X5658">
        <v>10926</v>
      </c>
      <c r="Y5658">
        <v>2944</v>
      </c>
      <c r="Z5658">
        <v>1508</v>
      </c>
      <c r="AA5658">
        <v>1436</v>
      </c>
      <c r="AB5658">
        <v>14472</v>
      </c>
      <c r="AC5658">
        <v>7252</v>
      </c>
      <c r="AD5658">
        <v>7220</v>
      </c>
      <c r="AE5658">
        <v>3834</v>
      </c>
      <c r="AF5658">
        <v>1564</v>
      </c>
      <c r="AG5658">
        <v>2270</v>
      </c>
      <c r="AH5658">
        <v>4.6142310000000002</v>
      </c>
      <c r="AI5658">
        <v>-571271.73854699999</v>
      </c>
      <c r="AJ5658">
        <v>-1152190.4951500001</v>
      </c>
      <c r="AK5658">
        <v>17630</v>
      </c>
    </row>
    <row r="5659" spans="1:37" ht="12.75" x14ac:dyDescent="0.2">
      <c r="A5659">
        <v>5658</v>
      </c>
      <c r="B5659" t="s">
        <v>11429</v>
      </c>
      <c r="C5659" t="s">
        <v>11430</v>
      </c>
      <c r="D5659" t="s">
        <v>11429</v>
      </c>
      <c r="E5659" t="s">
        <v>11430</v>
      </c>
      <c r="F5659" t="s">
        <v>4898</v>
      </c>
      <c r="G5659" t="s">
        <v>4899</v>
      </c>
      <c r="H5659" t="s">
        <v>4900</v>
      </c>
      <c r="I5659" t="s">
        <v>4899</v>
      </c>
      <c r="J5659" t="s">
        <v>4875</v>
      </c>
      <c r="K5659" t="s">
        <v>4876</v>
      </c>
      <c r="L5659" t="s">
        <v>4873</v>
      </c>
      <c r="M5659" t="s">
        <v>366</v>
      </c>
      <c r="N5659" t="s">
        <v>367</v>
      </c>
      <c r="O5659" t="s">
        <v>368</v>
      </c>
      <c r="P5659">
        <v>1</v>
      </c>
      <c r="Q5659">
        <v>2</v>
      </c>
      <c r="R5659">
        <v>5</v>
      </c>
      <c r="S5659">
        <v>1</v>
      </c>
      <c r="T5659">
        <v>7</v>
      </c>
      <c r="U5659">
        <v>3</v>
      </c>
      <c r="V5659">
        <v>263</v>
      </c>
      <c r="W5659">
        <v>124</v>
      </c>
      <c r="X5659">
        <v>139</v>
      </c>
      <c r="Y5659">
        <v>48</v>
      </c>
      <c r="Z5659">
        <v>20</v>
      </c>
      <c r="AA5659">
        <v>28</v>
      </c>
      <c r="AB5659">
        <v>167</v>
      </c>
      <c r="AC5659">
        <v>86</v>
      </c>
      <c r="AD5659">
        <v>81</v>
      </c>
      <c r="AE5659">
        <v>48</v>
      </c>
      <c r="AF5659">
        <v>18</v>
      </c>
      <c r="AG5659">
        <v>30</v>
      </c>
      <c r="AH5659">
        <v>4.7337280000000002</v>
      </c>
      <c r="AI5659">
        <v>-569316.19336799998</v>
      </c>
      <c r="AJ5659">
        <v>-1164544.99777</v>
      </c>
      <c r="AK5659">
        <v>208</v>
      </c>
    </row>
    <row r="5660" spans="1:37" ht="12.75" x14ac:dyDescent="0.2">
      <c r="A5660">
        <v>5659</v>
      </c>
      <c r="B5660" t="s">
        <v>11431</v>
      </c>
      <c r="C5660" t="s">
        <v>11432</v>
      </c>
      <c r="D5660" t="s">
        <v>11431</v>
      </c>
      <c r="E5660" t="s">
        <v>11432</v>
      </c>
      <c r="F5660" t="s">
        <v>4872</v>
      </c>
      <c r="G5660" t="s">
        <v>4873</v>
      </c>
      <c r="H5660" t="s">
        <v>4874</v>
      </c>
      <c r="I5660" t="s">
        <v>4873</v>
      </c>
      <c r="J5660" t="s">
        <v>4875</v>
      </c>
      <c r="K5660" t="s">
        <v>4876</v>
      </c>
      <c r="L5660" t="s">
        <v>4873</v>
      </c>
      <c r="M5660" t="s">
        <v>366</v>
      </c>
      <c r="N5660" t="s">
        <v>367</v>
      </c>
      <c r="O5660" t="s">
        <v>368</v>
      </c>
      <c r="P5660">
        <v>8</v>
      </c>
      <c r="Q5660">
        <v>1</v>
      </c>
      <c r="R5660">
        <v>10</v>
      </c>
      <c r="S5660">
        <v>5</v>
      </c>
      <c r="T5660">
        <v>19</v>
      </c>
      <c r="U5660">
        <v>19</v>
      </c>
      <c r="V5660">
        <v>856</v>
      </c>
      <c r="W5660">
        <v>430</v>
      </c>
      <c r="X5660">
        <v>426</v>
      </c>
      <c r="Y5660">
        <v>130</v>
      </c>
      <c r="Z5660">
        <v>65</v>
      </c>
      <c r="AA5660">
        <v>65</v>
      </c>
      <c r="AB5660">
        <v>594</v>
      </c>
      <c r="AC5660">
        <v>313</v>
      </c>
      <c r="AD5660">
        <v>281</v>
      </c>
      <c r="AE5660">
        <v>132</v>
      </c>
      <c r="AF5660">
        <v>52</v>
      </c>
      <c r="AG5660">
        <v>80</v>
      </c>
      <c r="AH5660">
        <v>4.3405680000000002</v>
      </c>
      <c r="AI5660">
        <v>-566091.30956199998</v>
      </c>
      <c r="AJ5660">
        <v>-1161633.6643000001</v>
      </c>
      <c r="AK5660">
        <v>729</v>
      </c>
    </row>
    <row r="5661" spans="1:37" ht="12.75" x14ac:dyDescent="0.2">
      <c r="A5661">
        <v>5660</v>
      </c>
      <c r="B5661" t="s">
        <v>11433</v>
      </c>
      <c r="C5661" t="s">
        <v>11434</v>
      </c>
      <c r="D5661" t="s">
        <v>11433</v>
      </c>
      <c r="E5661" t="s">
        <v>11434</v>
      </c>
      <c r="F5661" t="s">
        <v>4905</v>
      </c>
      <c r="G5661" t="s">
        <v>4906</v>
      </c>
      <c r="H5661" t="s">
        <v>4907</v>
      </c>
      <c r="I5661" t="s">
        <v>4906</v>
      </c>
      <c r="J5661" t="s">
        <v>4875</v>
      </c>
      <c r="K5661" t="s">
        <v>4876</v>
      </c>
      <c r="L5661" t="s">
        <v>4873</v>
      </c>
      <c r="M5661" t="s">
        <v>366</v>
      </c>
      <c r="N5661" t="s">
        <v>367</v>
      </c>
      <c r="O5661" t="s">
        <v>368</v>
      </c>
      <c r="P5661">
        <v>13</v>
      </c>
      <c r="Q5661">
        <v>0</v>
      </c>
      <c r="R5661">
        <v>21</v>
      </c>
      <c r="S5661">
        <v>10</v>
      </c>
      <c r="T5661">
        <v>32</v>
      </c>
      <c r="U5661">
        <v>28</v>
      </c>
      <c r="V5661">
        <v>1216</v>
      </c>
      <c r="W5661">
        <v>612</v>
      </c>
      <c r="X5661">
        <v>604</v>
      </c>
      <c r="Y5661">
        <v>218</v>
      </c>
      <c r="Z5661">
        <v>123</v>
      </c>
      <c r="AA5661">
        <v>95</v>
      </c>
      <c r="AB5661">
        <v>802</v>
      </c>
      <c r="AC5661">
        <v>403</v>
      </c>
      <c r="AD5661">
        <v>399</v>
      </c>
      <c r="AE5661">
        <v>196</v>
      </c>
      <c r="AF5661">
        <v>86</v>
      </c>
      <c r="AG5661">
        <v>110</v>
      </c>
      <c r="AH5661">
        <v>2.9520300000000002</v>
      </c>
      <c r="AI5661">
        <v>-582916.70407900005</v>
      </c>
      <c r="AJ5661">
        <v>-1177739.3781999999</v>
      </c>
      <c r="AK5661">
        <v>1003</v>
      </c>
    </row>
    <row r="5662" spans="1:37" ht="12.75" x14ac:dyDescent="0.2">
      <c r="A5662">
        <v>5661</v>
      </c>
      <c r="B5662" t="s">
        <v>11435</v>
      </c>
      <c r="C5662" t="s">
        <v>11436</v>
      </c>
      <c r="D5662" t="s">
        <v>11435</v>
      </c>
      <c r="E5662" t="s">
        <v>11436</v>
      </c>
      <c r="F5662" t="s">
        <v>4898</v>
      </c>
      <c r="G5662" t="s">
        <v>4899</v>
      </c>
      <c r="H5662" t="s">
        <v>4900</v>
      </c>
      <c r="I5662" t="s">
        <v>4899</v>
      </c>
      <c r="J5662" t="s">
        <v>4875</v>
      </c>
      <c r="K5662" t="s">
        <v>4876</v>
      </c>
      <c r="L5662" t="s">
        <v>4873</v>
      </c>
      <c r="M5662" t="s">
        <v>366</v>
      </c>
      <c r="N5662" t="s">
        <v>367</v>
      </c>
      <c r="O5662" t="s">
        <v>368</v>
      </c>
      <c r="P5662">
        <v>3</v>
      </c>
      <c r="Q5662">
        <v>2</v>
      </c>
      <c r="R5662">
        <v>10</v>
      </c>
      <c r="S5662">
        <v>10</v>
      </c>
      <c r="T5662">
        <v>24</v>
      </c>
      <c r="U5662">
        <v>25</v>
      </c>
      <c r="V5662">
        <v>885</v>
      </c>
      <c r="W5662">
        <v>438</v>
      </c>
      <c r="X5662">
        <v>447</v>
      </c>
      <c r="Y5662">
        <v>129</v>
      </c>
      <c r="Z5662">
        <v>63</v>
      </c>
      <c r="AA5662">
        <v>66</v>
      </c>
      <c r="AB5662">
        <v>614</v>
      </c>
      <c r="AC5662">
        <v>315</v>
      </c>
      <c r="AD5662">
        <v>299</v>
      </c>
      <c r="AE5662">
        <v>142</v>
      </c>
      <c r="AF5662">
        <v>60</v>
      </c>
      <c r="AG5662">
        <v>82</v>
      </c>
      <c r="AH5662">
        <v>6.4829819999999998</v>
      </c>
      <c r="AI5662">
        <v>-559776.84435899998</v>
      </c>
      <c r="AJ5662">
        <v>-1169370.1742400001</v>
      </c>
      <c r="AK5662">
        <v>778</v>
      </c>
    </row>
    <row r="5663" spans="1:37" ht="12.75" x14ac:dyDescent="0.2">
      <c r="A5663">
        <v>5662</v>
      </c>
      <c r="B5663" t="s">
        <v>11437</v>
      </c>
      <c r="C5663" t="s">
        <v>463</v>
      </c>
      <c r="D5663" t="s">
        <v>11437</v>
      </c>
      <c r="E5663" t="s">
        <v>463</v>
      </c>
      <c r="F5663" t="s">
        <v>11438</v>
      </c>
      <c r="G5663" t="s">
        <v>11439</v>
      </c>
      <c r="H5663" t="s">
        <v>4874</v>
      </c>
      <c r="I5663" t="s">
        <v>4873</v>
      </c>
      <c r="J5663" t="s">
        <v>4875</v>
      </c>
      <c r="K5663" t="s">
        <v>4876</v>
      </c>
      <c r="L5663" t="s">
        <v>4873</v>
      </c>
      <c r="M5663" t="s">
        <v>366</v>
      </c>
      <c r="N5663" t="s">
        <v>367</v>
      </c>
      <c r="O5663" t="s">
        <v>368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2</v>
      </c>
      <c r="W5663">
        <v>2</v>
      </c>
      <c r="X5663">
        <v>0</v>
      </c>
      <c r="Y5663">
        <v>0</v>
      </c>
      <c r="Z5663">
        <v>0</v>
      </c>
      <c r="AA5663">
        <v>0</v>
      </c>
      <c r="AB5663">
        <v>1</v>
      </c>
      <c r="AC5663">
        <v>1</v>
      </c>
      <c r="AD5663">
        <v>0</v>
      </c>
      <c r="AE5663">
        <v>1</v>
      </c>
      <c r="AF5663">
        <v>1</v>
      </c>
      <c r="AG5663">
        <v>0</v>
      </c>
      <c r="AH5663">
        <v>0</v>
      </c>
      <c r="AI5663">
        <v>-571152.79183899995</v>
      </c>
      <c r="AJ5663">
        <v>-1140719.26886</v>
      </c>
      <c r="AK5663">
        <v>0</v>
      </c>
    </row>
    <row r="5664" spans="1:37" ht="12.75" x14ac:dyDescent="0.2">
      <c r="A5664">
        <v>5663</v>
      </c>
      <c r="B5664" t="s">
        <v>11440</v>
      </c>
      <c r="C5664" t="s">
        <v>4899</v>
      </c>
      <c r="D5664" t="s">
        <v>11440</v>
      </c>
      <c r="E5664" t="s">
        <v>4899</v>
      </c>
      <c r="F5664" t="s">
        <v>4898</v>
      </c>
      <c r="G5664" t="s">
        <v>4899</v>
      </c>
      <c r="H5664" t="s">
        <v>4900</v>
      </c>
      <c r="I5664" t="s">
        <v>4899</v>
      </c>
      <c r="J5664" t="s">
        <v>4875</v>
      </c>
      <c r="K5664" t="s">
        <v>4876</v>
      </c>
      <c r="L5664" t="s">
        <v>4873</v>
      </c>
      <c r="M5664" t="s">
        <v>366</v>
      </c>
      <c r="N5664" t="s">
        <v>367</v>
      </c>
      <c r="O5664" t="s">
        <v>368</v>
      </c>
      <c r="P5664">
        <v>27</v>
      </c>
      <c r="Q5664">
        <v>17</v>
      </c>
      <c r="R5664">
        <v>65</v>
      </c>
      <c r="S5664">
        <v>64</v>
      </c>
      <c r="T5664">
        <v>137</v>
      </c>
      <c r="U5664">
        <v>181</v>
      </c>
      <c r="V5664">
        <v>6439</v>
      </c>
      <c r="W5664">
        <v>3173</v>
      </c>
      <c r="X5664">
        <v>3266</v>
      </c>
      <c r="Y5664">
        <v>979</v>
      </c>
      <c r="Z5664">
        <v>492</v>
      </c>
      <c r="AA5664">
        <v>487</v>
      </c>
      <c r="AB5664">
        <v>4282</v>
      </c>
      <c r="AC5664">
        <v>2207</v>
      </c>
      <c r="AD5664">
        <v>2075</v>
      </c>
      <c r="AE5664">
        <v>1178</v>
      </c>
      <c r="AF5664">
        <v>474</v>
      </c>
      <c r="AG5664">
        <v>704</v>
      </c>
      <c r="AH5664">
        <v>6.4196960000000001</v>
      </c>
      <c r="AI5664">
        <v>-570254.90767600003</v>
      </c>
      <c r="AJ5664">
        <v>-1169313.6833500001</v>
      </c>
      <c r="AK5664">
        <v>5488</v>
      </c>
    </row>
    <row r="5665" spans="1:37" ht="12.75" x14ac:dyDescent="0.2">
      <c r="A5665">
        <v>5664</v>
      </c>
      <c r="B5665" t="s">
        <v>11441</v>
      </c>
      <c r="C5665" t="s">
        <v>10941</v>
      </c>
      <c r="D5665" t="s">
        <v>11441</v>
      </c>
      <c r="E5665" t="s">
        <v>10941</v>
      </c>
      <c r="F5665" t="s">
        <v>4886</v>
      </c>
      <c r="G5665" t="s">
        <v>4887</v>
      </c>
      <c r="H5665" t="s">
        <v>4874</v>
      </c>
      <c r="I5665" t="s">
        <v>4873</v>
      </c>
      <c r="J5665" t="s">
        <v>4875</v>
      </c>
      <c r="K5665" t="s">
        <v>4876</v>
      </c>
      <c r="L5665" t="s">
        <v>4873</v>
      </c>
      <c r="M5665" t="s">
        <v>366</v>
      </c>
      <c r="N5665" t="s">
        <v>367</v>
      </c>
      <c r="O5665" t="s">
        <v>368</v>
      </c>
      <c r="P5665">
        <v>0</v>
      </c>
      <c r="Q5665">
        <v>0</v>
      </c>
      <c r="R5665">
        <v>3</v>
      </c>
      <c r="S5665">
        <v>1</v>
      </c>
      <c r="T5665">
        <v>15</v>
      </c>
      <c r="U5665">
        <v>10</v>
      </c>
      <c r="V5665">
        <v>274</v>
      </c>
      <c r="W5665">
        <v>140</v>
      </c>
      <c r="X5665">
        <v>134</v>
      </c>
      <c r="Y5665">
        <v>38</v>
      </c>
      <c r="Z5665">
        <v>19</v>
      </c>
      <c r="AA5665">
        <v>19</v>
      </c>
      <c r="AB5665">
        <v>182</v>
      </c>
      <c r="AC5665">
        <v>99</v>
      </c>
      <c r="AD5665">
        <v>83</v>
      </c>
      <c r="AE5665">
        <v>54</v>
      </c>
      <c r="AF5665">
        <v>22</v>
      </c>
      <c r="AG5665">
        <v>32</v>
      </c>
      <c r="AH5665">
        <v>3.9325839999999999</v>
      </c>
      <c r="AI5665">
        <v>-558406.75887100003</v>
      </c>
      <c r="AJ5665">
        <v>-1156473.4809399999</v>
      </c>
      <c r="AK5665">
        <v>226</v>
      </c>
    </row>
    <row r="5666" spans="1:37" ht="12.75" x14ac:dyDescent="0.2">
      <c r="A5666">
        <v>5665</v>
      </c>
      <c r="B5666" t="s">
        <v>11442</v>
      </c>
      <c r="C5666" t="s">
        <v>11443</v>
      </c>
      <c r="D5666" t="s">
        <v>11442</v>
      </c>
      <c r="E5666" t="s">
        <v>11443</v>
      </c>
      <c r="F5666" t="s">
        <v>4898</v>
      </c>
      <c r="G5666" t="s">
        <v>4899</v>
      </c>
      <c r="H5666" t="s">
        <v>4900</v>
      </c>
      <c r="I5666" t="s">
        <v>4899</v>
      </c>
      <c r="J5666" t="s">
        <v>4875</v>
      </c>
      <c r="K5666" t="s">
        <v>4876</v>
      </c>
      <c r="L5666" t="s">
        <v>4873</v>
      </c>
      <c r="M5666" t="s">
        <v>366</v>
      </c>
      <c r="N5666" t="s">
        <v>367</v>
      </c>
      <c r="O5666" t="s">
        <v>368</v>
      </c>
      <c r="P5666">
        <v>3</v>
      </c>
      <c r="Q5666">
        <v>0</v>
      </c>
      <c r="R5666">
        <v>2</v>
      </c>
      <c r="S5666">
        <v>5</v>
      </c>
      <c r="T5666">
        <v>13</v>
      </c>
      <c r="U5666">
        <v>13</v>
      </c>
      <c r="V5666">
        <v>206</v>
      </c>
      <c r="W5666">
        <v>99</v>
      </c>
      <c r="X5666">
        <v>107</v>
      </c>
      <c r="Y5666">
        <v>28</v>
      </c>
      <c r="Z5666">
        <v>12</v>
      </c>
      <c r="AA5666">
        <v>16</v>
      </c>
      <c r="AB5666">
        <v>142</v>
      </c>
      <c r="AC5666">
        <v>74</v>
      </c>
      <c r="AD5666">
        <v>68</v>
      </c>
      <c r="AE5666">
        <v>36</v>
      </c>
      <c r="AF5666">
        <v>13</v>
      </c>
      <c r="AG5666">
        <v>23</v>
      </c>
      <c r="AH5666">
        <v>5.5944060000000002</v>
      </c>
      <c r="AI5666">
        <v>-562214.62895200006</v>
      </c>
      <c r="AJ5666">
        <v>-1167901.2441700001</v>
      </c>
      <c r="AK5666">
        <v>184</v>
      </c>
    </row>
    <row r="5667" spans="1:37" ht="12.75" x14ac:dyDescent="0.2">
      <c r="A5667">
        <v>5666</v>
      </c>
      <c r="B5667" t="s">
        <v>11444</v>
      </c>
      <c r="C5667" t="s">
        <v>7414</v>
      </c>
      <c r="D5667" t="s">
        <v>11444</v>
      </c>
      <c r="E5667" t="s">
        <v>7414</v>
      </c>
      <c r="F5667" t="s">
        <v>4898</v>
      </c>
      <c r="G5667" t="s">
        <v>4899</v>
      </c>
      <c r="H5667" t="s">
        <v>4900</v>
      </c>
      <c r="I5667" t="s">
        <v>4899</v>
      </c>
      <c r="J5667" t="s">
        <v>4875</v>
      </c>
      <c r="K5667" t="s">
        <v>4876</v>
      </c>
      <c r="L5667" t="s">
        <v>4873</v>
      </c>
      <c r="M5667" t="s">
        <v>366</v>
      </c>
      <c r="N5667" t="s">
        <v>367</v>
      </c>
      <c r="O5667" t="s">
        <v>368</v>
      </c>
      <c r="P5667">
        <v>3</v>
      </c>
      <c r="Q5667">
        <v>2</v>
      </c>
      <c r="R5667">
        <v>5</v>
      </c>
      <c r="S5667">
        <v>7</v>
      </c>
      <c r="T5667">
        <v>21</v>
      </c>
      <c r="U5667">
        <v>7</v>
      </c>
      <c r="V5667">
        <v>904</v>
      </c>
      <c r="W5667">
        <v>451</v>
      </c>
      <c r="X5667">
        <v>453</v>
      </c>
      <c r="Y5667">
        <v>156</v>
      </c>
      <c r="Z5667">
        <v>76</v>
      </c>
      <c r="AA5667">
        <v>80</v>
      </c>
      <c r="AB5667">
        <v>600</v>
      </c>
      <c r="AC5667">
        <v>316</v>
      </c>
      <c r="AD5667">
        <v>284</v>
      </c>
      <c r="AE5667">
        <v>148</v>
      </c>
      <c r="AF5667">
        <v>59</v>
      </c>
      <c r="AG5667">
        <v>89</v>
      </c>
      <c r="AH5667">
        <v>2.6622300000000001</v>
      </c>
      <c r="AI5667">
        <v>-573846.32911799999</v>
      </c>
      <c r="AJ5667">
        <v>-1163568.5578900001</v>
      </c>
      <c r="AK5667">
        <v>775</v>
      </c>
    </row>
    <row r="5668" spans="1:37" ht="12.75" x14ac:dyDescent="0.2">
      <c r="A5668">
        <v>5667</v>
      </c>
      <c r="B5668" t="s">
        <v>11445</v>
      </c>
      <c r="C5668" t="s">
        <v>9723</v>
      </c>
      <c r="D5668" t="s">
        <v>11445</v>
      </c>
      <c r="E5668" t="s">
        <v>9723</v>
      </c>
      <c r="F5668" t="s">
        <v>4872</v>
      </c>
      <c r="G5668" t="s">
        <v>4873</v>
      </c>
      <c r="H5668" t="s">
        <v>4874</v>
      </c>
      <c r="I5668" t="s">
        <v>4873</v>
      </c>
      <c r="J5668" t="s">
        <v>4875</v>
      </c>
      <c r="K5668" t="s">
        <v>4876</v>
      </c>
      <c r="L5668" t="s">
        <v>4873</v>
      </c>
      <c r="M5668" t="s">
        <v>366</v>
      </c>
      <c r="N5668" t="s">
        <v>367</v>
      </c>
      <c r="O5668" t="s">
        <v>368</v>
      </c>
      <c r="P5668">
        <v>10</v>
      </c>
      <c r="Q5668">
        <v>10</v>
      </c>
      <c r="R5668">
        <v>14</v>
      </c>
      <c r="S5668">
        <v>24</v>
      </c>
      <c r="T5668">
        <v>47</v>
      </c>
      <c r="U5668">
        <v>58</v>
      </c>
      <c r="V5668">
        <v>2354</v>
      </c>
      <c r="W5668">
        <v>1172</v>
      </c>
      <c r="X5668">
        <v>1182</v>
      </c>
      <c r="Y5668">
        <v>392</v>
      </c>
      <c r="Z5668">
        <v>215</v>
      </c>
      <c r="AA5668">
        <v>177</v>
      </c>
      <c r="AB5668">
        <v>1519</v>
      </c>
      <c r="AC5668">
        <v>771</v>
      </c>
      <c r="AD5668">
        <v>748</v>
      </c>
      <c r="AE5668">
        <v>443</v>
      </c>
      <c r="AF5668">
        <v>186</v>
      </c>
      <c r="AG5668">
        <v>257</v>
      </c>
      <c r="AH5668">
        <v>5.0738599999999998</v>
      </c>
      <c r="AI5668">
        <v>-572874.13642600004</v>
      </c>
      <c r="AJ5668">
        <v>-1154011.9262300001</v>
      </c>
      <c r="AK5668">
        <v>1996</v>
      </c>
    </row>
    <row r="5669" spans="1:37" ht="12.75" x14ac:dyDescent="0.2">
      <c r="A5669">
        <v>5668</v>
      </c>
      <c r="B5669" t="s">
        <v>11446</v>
      </c>
      <c r="C5669" t="s">
        <v>11447</v>
      </c>
      <c r="D5669" t="s">
        <v>11446</v>
      </c>
      <c r="E5669" t="s">
        <v>11447</v>
      </c>
      <c r="F5669" t="s">
        <v>4872</v>
      </c>
      <c r="G5669" t="s">
        <v>4873</v>
      </c>
      <c r="H5669" t="s">
        <v>4874</v>
      </c>
      <c r="I5669" t="s">
        <v>4873</v>
      </c>
      <c r="J5669" t="s">
        <v>4875</v>
      </c>
      <c r="K5669" t="s">
        <v>4876</v>
      </c>
      <c r="L5669" t="s">
        <v>4873</v>
      </c>
      <c r="M5669" t="s">
        <v>366</v>
      </c>
      <c r="N5669" t="s">
        <v>367</v>
      </c>
      <c r="O5669" t="s">
        <v>368</v>
      </c>
      <c r="P5669">
        <v>3</v>
      </c>
      <c r="Q5669">
        <v>1</v>
      </c>
      <c r="R5669">
        <v>4</v>
      </c>
      <c r="S5669">
        <v>3</v>
      </c>
      <c r="T5669">
        <v>17</v>
      </c>
      <c r="U5669">
        <v>18</v>
      </c>
      <c r="V5669">
        <v>566</v>
      </c>
      <c r="W5669">
        <v>278</v>
      </c>
      <c r="X5669">
        <v>288</v>
      </c>
      <c r="Y5669">
        <v>102</v>
      </c>
      <c r="Z5669">
        <v>48</v>
      </c>
      <c r="AA5669">
        <v>54</v>
      </c>
      <c r="AB5669">
        <v>382</v>
      </c>
      <c r="AC5669">
        <v>200</v>
      </c>
      <c r="AD5669">
        <v>182</v>
      </c>
      <c r="AE5669">
        <v>82</v>
      </c>
      <c r="AF5669">
        <v>30</v>
      </c>
      <c r="AG5669">
        <v>52</v>
      </c>
      <c r="AH5669">
        <v>5.3435110000000003</v>
      </c>
      <c r="AI5669">
        <v>-563342.86492399999</v>
      </c>
      <c r="AJ5669">
        <v>-1148508.0266499999</v>
      </c>
      <c r="AK5669">
        <v>483</v>
      </c>
    </row>
    <row r="5670" spans="1:37" ht="12.75" x14ac:dyDescent="0.2">
      <c r="A5670">
        <v>5669</v>
      </c>
      <c r="B5670" t="s">
        <v>11448</v>
      </c>
      <c r="C5670" t="s">
        <v>7588</v>
      </c>
      <c r="D5670" t="s">
        <v>11448</v>
      </c>
      <c r="E5670" t="s">
        <v>7588</v>
      </c>
      <c r="F5670" t="s">
        <v>4882</v>
      </c>
      <c r="G5670" t="s">
        <v>4883</v>
      </c>
      <c r="H5670" t="s">
        <v>4874</v>
      </c>
      <c r="I5670" t="s">
        <v>4873</v>
      </c>
      <c r="J5670" t="s">
        <v>4875</v>
      </c>
      <c r="K5670" t="s">
        <v>4876</v>
      </c>
      <c r="L5670" t="s">
        <v>4873</v>
      </c>
      <c r="M5670" t="s">
        <v>366</v>
      </c>
      <c r="N5670" t="s">
        <v>367</v>
      </c>
      <c r="O5670" t="s">
        <v>368</v>
      </c>
      <c r="P5670">
        <v>0</v>
      </c>
      <c r="Q5670">
        <v>1</v>
      </c>
      <c r="R5670">
        <v>11</v>
      </c>
      <c r="S5670">
        <v>13</v>
      </c>
      <c r="T5670">
        <v>16</v>
      </c>
      <c r="U5670">
        <v>20</v>
      </c>
      <c r="V5670">
        <v>831</v>
      </c>
      <c r="W5670">
        <v>419</v>
      </c>
      <c r="X5670">
        <v>412</v>
      </c>
      <c r="Y5670">
        <v>134</v>
      </c>
      <c r="Z5670">
        <v>72</v>
      </c>
      <c r="AA5670">
        <v>62</v>
      </c>
      <c r="AB5670">
        <v>551</v>
      </c>
      <c r="AC5670">
        <v>290</v>
      </c>
      <c r="AD5670">
        <v>261</v>
      </c>
      <c r="AE5670">
        <v>146</v>
      </c>
      <c r="AF5670">
        <v>57</v>
      </c>
      <c r="AG5670">
        <v>89</v>
      </c>
      <c r="AH5670">
        <v>3.1971579999999999</v>
      </c>
      <c r="AI5670">
        <v>-577831.82123100001</v>
      </c>
      <c r="AJ5670">
        <v>-1159316.4341200001</v>
      </c>
      <c r="AK5670">
        <v>714</v>
      </c>
    </row>
    <row r="5671" spans="1:37" ht="12.75" x14ac:dyDescent="0.2">
      <c r="A5671">
        <v>5670</v>
      </c>
      <c r="B5671" t="s">
        <v>11449</v>
      </c>
      <c r="C5671" t="s">
        <v>11450</v>
      </c>
      <c r="D5671" t="s">
        <v>11449</v>
      </c>
      <c r="E5671" t="s">
        <v>11450</v>
      </c>
      <c r="F5671" t="s">
        <v>4872</v>
      </c>
      <c r="G5671" t="s">
        <v>4873</v>
      </c>
      <c r="H5671" t="s">
        <v>4874</v>
      </c>
      <c r="I5671" t="s">
        <v>4873</v>
      </c>
      <c r="J5671" t="s">
        <v>4875</v>
      </c>
      <c r="K5671" t="s">
        <v>4876</v>
      </c>
      <c r="L5671" t="s">
        <v>4873</v>
      </c>
      <c r="M5671" t="s">
        <v>366</v>
      </c>
      <c r="N5671" t="s">
        <v>367</v>
      </c>
      <c r="O5671" t="s">
        <v>368</v>
      </c>
      <c r="P5671">
        <v>2</v>
      </c>
      <c r="Q5671">
        <v>1</v>
      </c>
      <c r="R5671">
        <v>2</v>
      </c>
      <c r="S5671">
        <v>5</v>
      </c>
      <c r="T5671">
        <v>8</v>
      </c>
      <c r="U5671">
        <v>17</v>
      </c>
      <c r="V5671">
        <v>493</v>
      </c>
      <c r="W5671">
        <v>249</v>
      </c>
      <c r="X5671">
        <v>244</v>
      </c>
      <c r="Y5671">
        <v>87</v>
      </c>
      <c r="Z5671">
        <v>46</v>
      </c>
      <c r="AA5671">
        <v>41</v>
      </c>
      <c r="AB5671">
        <v>313</v>
      </c>
      <c r="AC5671">
        <v>164</v>
      </c>
      <c r="AD5671">
        <v>149</v>
      </c>
      <c r="AE5671">
        <v>93</v>
      </c>
      <c r="AF5671">
        <v>39</v>
      </c>
      <c r="AG5671">
        <v>54</v>
      </c>
      <c r="AH5671">
        <v>3.0959750000000001</v>
      </c>
      <c r="AI5671">
        <v>-569568.89150899998</v>
      </c>
      <c r="AJ5671">
        <v>-1159015.4085599999</v>
      </c>
      <c r="AK5671">
        <v>425</v>
      </c>
    </row>
    <row r="5672" spans="1:37" ht="12.75" x14ac:dyDescent="0.2">
      <c r="A5672">
        <v>5671</v>
      </c>
      <c r="B5672" t="s">
        <v>11451</v>
      </c>
      <c r="C5672" t="s">
        <v>11452</v>
      </c>
      <c r="D5672" t="s">
        <v>11451</v>
      </c>
      <c r="E5672" t="s">
        <v>11452</v>
      </c>
      <c r="F5672" t="s">
        <v>4905</v>
      </c>
      <c r="G5672" t="s">
        <v>4906</v>
      </c>
      <c r="H5672" t="s">
        <v>4907</v>
      </c>
      <c r="I5672" t="s">
        <v>4906</v>
      </c>
      <c r="J5672" t="s">
        <v>4875</v>
      </c>
      <c r="K5672" t="s">
        <v>4876</v>
      </c>
      <c r="L5672" t="s">
        <v>4873</v>
      </c>
      <c r="M5672" t="s">
        <v>366</v>
      </c>
      <c r="N5672" t="s">
        <v>367</v>
      </c>
      <c r="O5672" t="s">
        <v>368</v>
      </c>
      <c r="P5672">
        <v>1</v>
      </c>
      <c r="Q5672">
        <v>0</v>
      </c>
      <c r="R5672">
        <v>14</v>
      </c>
      <c r="S5672">
        <v>9</v>
      </c>
      <c r="T5672">
        <v>44</v>
      </c>
      <c r="U5672">
        <v>14</v>
      </c>
      <c r="V5672">
        <v>969</v>
      </c>
      <c r="W5672">
        <v>464</v>
      </c>
      <c r="X5672">
        <v>505</v>
      </c>
      <c r="Y5672">
        <v>151</v>
      </c>
      <c r="Z5672">
        <v>65</v>
      </c>
      <c r="AA5672">
        <v>86</v>
      </c>
      <c r="AB5672">
        <v>636</v>
      </c>
      <c r="AC5672">
        <v>324</v>
      </c>
      <c r="AD5672">
        <v>312</v>
      </c>
      <c r="AE5672">
        <v>182</v>
      </c>
      <c r="AF5672">
        <v>75</v>
      </c>
      <c r="AG5672">
        <v>107</v>
      </c>
      <c r="AH5672">
        <v>2.1001620000000001</v>
      </c>
      <c r="AI5672">
        <v>-576468.77879699995</v>
      </c>
      <c r="AJ5672">
        <v>-1169181.84115</v>
      </c>
      <c r="AK5672">
        <v>858</v>
      </c>
    </row>
    <row r="5673" spans="1:37" ht="12.75" x14ac:dyDescent="0.2">
      <c r="A5673">
        <v>5672</v>
      </c>
      <c r="B5673" t="s">
        <v>11453</v>
      </c>
      <c r="C5673" t="s">
        <v>11454</v>
      </c>
      <c r="D5673" t="s">
        <v>11453</v>
      </c>
      <c r="E5673" t="s">
        <v>11454</v>
      </c>
      <c r="F5673" t="s">
        <v>4905</v>
      </c>
      <c r="G5673" t="s">
        <v>4906</v>
      </c>
      <c r="H5673" t="s">
        <v>4907</v>
      </c>
      <c r="I5673" t="s">
        <v>4906</v>
      </c>
      <c r="J5673" t="s">
        <v>4875</v>
      </c>
      <c r="K5673" t="s">
        <v>4876</v>
      </c>
      <c r="L5673" t="s">
        <v>4873</v>
      </c>
      <c r="M5673" t="s">
        <v>366</v>
      </c>
      <c r="N5673" t="s">
        <v>367</v>
      </c>
      <c r="O5673" t="s">
        <v>368</v>
      </c>
      <c r="P5673">
        <v>3</v>
      </c>
      <c r="Q5673">
        <v>2</v>
      </c>
      <c r="R5673">
        <v>10</v>
      </c>
      <c r="S5673">
        <v>6</v>
      </c>
      <c r="T5673">
        <v>17</v>
      </c>
      <c r="U5673">
        <v>19</v>
      </c>
      <c r="V5673">
        <v>848</v>
      </c>
      <c r="W5673">
        <v>419</v>
      </c>
      <c r="X5673">
        <v>429</v>
      </c>
      <c r="Y5673">
        <v>127</v>
      </c>
      <c r="Z5673">
        <v>61</v>
      </c>
      <c r="AA5673">
        <v>66</v>
      </c>
      <c r="AB5673">
        <v>564</v>
      </c>
      <c r="AC5673">
        <v>287</v>
      </c>
      <c r="AD5673">
        <v>277</v>
      </c>
      <c r="AE5673">
        <v>157</v>
      </c>
      <c r="AF5673">
        <v>71</v>
      </c>
      <c r="AG5673">
        <v>86</v>
      </c>
      <c r="AH5673">
        <v>4.4091709999999997</v>
      </c>
      <c r="AI5673">
        <v>-586554.90629900002</v>
      </c>
      <c r="AJ5673">
        <v>-1170395.94203</v>
      </c>
      <c r="AK5673">
        <v>707</v>
      </c>
    </row>
    <row r="5674" spans="1:37" ht="12.75" x14ac:dyDescent="0.2">
      <c r="A5674">
        <v>5673</v>
      </c>
      <c r="B5674" t="s">
        <v>11455</v>
      </c>
      <c r="C5674" t="s">
        <v>11456</v>
      </c>
      <c r="D5674" t="s">
        <v>11455</v>
      </c>
      <c r="E5674" t="s">
        <v>11456</v>
      </c>
      <c r="F5674" t="s">
        <v>4872</v>
      </c>
      <c r="G5674" t="s">
        <v>4873</v>
      </c>
      <c r="H5674" t="s">
        <v>4874</v>
      </c>
      <c r="I5674" t="s">
        <v>4873</v>
      </c>
      <c r="J5674" t="s">
        <v>4875</v>
      </c>
      <c r="K5674" t="s">
        <v>4876</v>
      </c>
      <c r="L5674" t="s">
        <v>4873</v>
      </c>
      <c r="M5674" t="s">
        <v>366</v>
      </c>
      <c r="N5674" t="s">
        <v>367</v>
      </c>
      <c r="O5674" t="s">
        <v>368</v>
      </c>
      <c r="P5674">
        <v>2</v>
      </c>
      <c r="Q5674">
        <v>1</v>
      </c>
      <c r="R5674">
        <v>3</v>
      </c>
      <c r="S5674">
        <v>3</v>
      </c>
      <c r="T5674">
        <v>19</v>
      </c>
      <c r="U5674">
        <v>8</v>
      </c>
      <c r="V5674">
        <v>605</v>
      </c>
      <c r="W5674">
        <v>318</v>
      </c>
      <c r="X5674">
        <v>287</v>
      </c>
      <c r="Y5674">
        <v>97</v>
      </c>
      <c r="Z5674">
        <v>53</v>
      </c>
      <c r="AA5674">
        <v>44</v>
      </c>
      <c r="AB5674">
        <v>403</v>
      </c>
      <c r="AC5674">
        <v>218</v>
      </c>
      <c r="AD5674">
        <v>185</v>
      </c>
      <c r="AE5674">
        <v>105</v>
      </c>
      <c r="AF5674">
        <v>47</v>
      </c>
      <c r="AG5674">
        <v>58</v>
      </c>
      <c r="AH5674">
        <v>4.2606520000000003</v>
      </c>
      <c r="AI5674">
        <v>-564043.16024</v>
      </c>
      <c r="AJ5674">
        <v>-1153859.1407099999</v>
      </c>
      <c r="AK5674">
        <v>522</v>
      </c>
    </row>
    <row r="5675" spans="1:37" ht="12.75" x14ac:dyDescent="0.2">
      <c r="A5675">
        <v>5674</v>
      </c>
      <c r="B5675" t="s">
        <v>11457</v>
      </c>
      <c r="C5675" t="s">
        <v>10171</v>
      </c>
      <c r="D5675" t="s">
        <v>11457</v>
      </c>
      <c r="E5675" t="s">
        <v>10171</v>
      </c>
      <c r="F5675" t="s">
        <v>4905</v>
      </c>
      <c r="G5675" t="s">
        <v>4906</v>
      </c>
      <c r="H5675" t="s">
        <v>4907</v>
      </c>
      <c r="I5675" t="s">
        <v>4906</v>
      </c>
      <c r="J5675" t="s">
        <v>4875</v>
      </c>
      <c r="K5675" t="s">
        <v>4876</v>
      </c>
      <c r="L5675" t="s">
        <v>4873</v>
      </c>
      <c r="M5675" t="s">
        <v>366</v>
      </c>
      <c r="N5675" t="s">
        <v>367</v>
      </c>
      <c r="O5675" t="s">
        <v>368</v>
      </c>
      <c r="P5675">
        <v>4</v>
      </c>
      <c r="Q5675">
        <v>2</v>
      </c>
      <c r="R5675">
        <v>11</v>
      </c>
      <c r="S5675">
        <v>11</v>
      </c>
      <c r="T5675">
        <v>15</v>
      </c>
      <c r="U5675">
        <v>12</v>
      </c>
      <c r="V5675">
        <v>771</v>
      </c>
      <c r="W5675">
        <v>370</v>
      </c>
      <c r="X5675">
        <v>401</v>
      </c>
      <c r="Y5675">
        <v>133</v>
      </c>
      <c r="Z5675">
        <v>57</v>
      </c>
      <c r="AA5675">
        <v>76</v>
      </c>
      <c r="AB5675">
        <v>501</v>
      </c>
      <c r="AC5675">
        <v>251</v>
      </c>
      <c r="AD5675">
        <v>250</v>
      </c>
      <c r="AE5675">
        <v>137</v>
      </c>
      <c r="AF5675">
        <v>62</v>
      </c>
      <c r="AG5675">
        <v>75</v>
      </c>
      <c r="AH5675">
        <v>3.9370080000000001</v>
      </c>
      <c r="AI5675">
        <v>-582297.85213500005</v>
      </c>
      <c r="AJ5675">
        <v>-1170801.1209</v>
      </c>
      <c r="AK5675">
        <v>642</v>
      </c>
    </row>
    <row r="5676" spans="1:37" ht="12.75" x14ac:dyDescent="0.2">
      <c r="A5676">
        <v>5675</v>
      </c>
      <c r="B5676" t="s">
        <v>11458</v>
      </c>
      <c r="C5676" t="s">
        <v>11459</v>
      </c>
      <c r="D5676" t="s">
        <v>11458</v>
      </c>
      <c r="E5676" t="s">
        <v>11459</v>
      </c>
      <c r="F5676" t="s">
        <v>4872</v>
      </c>
      <c r="G5676" t="s">
        <v>4873</v>
      </c>
      <c r="H5676" t="s">
        <v>4874</v>
      </c>
      <c r="I5676" t="s">
        <v>4873</v>
      </c>
      <c r="J5676" t="s">
        <v>4875</v>
      </c>
      <c r="K5676" t="s">
        <v>4876</v>
      </c>
      <c r="L5676" t="s">
        <v>4873</v>
      </c>
      <c r="M5676" t="s">
        <v>366</v>
      </c>
      <c r="N5676" t="s">
        <v>367</v>
      </c>
      <c r="O5676" t="s">
        <v>368</v>
      </c>
      <c r="P5676">
        <v>0</v>
      </c>
      <c r="Q5676">
        <v>2</v>
      </c>
      <c r="R5676">
        <v>3</v>
      </c>
      <c r="S5676">
        <v>16</v>
      </c>
      <c r="T5676">
        <v>31</v>
      </c>
      <c r="U5676">
        <v>16</v>
      </c>
      <c r="V5676">
        <v>584</v>
      </c>
      <c r="W5676">
        <v>277</v>
      </c>
      <c r="X5676">
        <v>307</v>
      </c>
      <c r="Y5676">
        <v>72</v>
      </c>
      <c r="Z5676">
        <v>42</v>
      </c>
      <c r="AA5676">
        <v>30</v>
      </c>
      <c r="AB5676">
        <v>343</v>
      </c>
      <c r="AC5676">
        <v>179</v>
      </c>
      <c r="AD5676">
        <v>164</v>
      </c>
      <c r="AE5676">
        <v>169</v>
      </c>
      <c r="AF5676">
        <v>56</v>
      </c>
      <c r="AG5676">
        <v>113</v>
      </c>
      <c r="AH5676">
        <v>6.25</v>
      </c>
      <c r="AI5676">
        <v>-563802.993517</v>
      </c>
      <c r="AJ5676">
        <v>-1163736.4065400001</v>
      </c>
      <c r="AK5676">
        <v>482</v>
      </c>
    </row>
    <row r="5677" spans="1:37" ht="12.75" x14ac:dyDescent="0.2">
      <c r="A5677">
        <v>5676</v>
      </c>
      <c r="B5677" t="s">
        <v>11460</v>
      </c>
      <c r="C5677" t="s">
        <v>8670</v>
      </c>
      <c r="D5677" t="s">
        <v>11460</v>
      </c>
      <c r="E5677" t="s">
        <v>8670</v>
      </c>
      <c r="F5677" t="s">
        <v>4898</v>
      </c>
      <c r="G5677" t="s">
        <v>4899</v>
      </c>
      <c r="H5677" t="s">
        <v>4900</v>
      </c>
      <c r="I5677" t="s">
        <v>4899</v>
      </c>
      <c r="J5677" t="s">
        <v>4875</v>
      </c>
      <c r="K5677" t="s">
        <v>4876</v>
      </c>
      <c r="L5677" t="s">
        <v>4873</v>
      </c>
      <c r="M5677" t="s">
        <v>366</v>
      </c>
      <c r="N5677" t="s">
        <v>367</v>
      </c>
      <c r="O5677" t="s">
        <v>368</v>
      </c>
      <c r="P5677">
        <v>1</v>
      </c>
      <c r="Q5677">
        <v>2</v>
      </c>
      <c r="R5677">
        <v>2</v>
      </c>
      <c r="S5677">
        <v>8</v>
      </c>
      <c r="T5677">
        <v>8</v>
      </c>
      <c r="U5677">
        <v>2</v>
      </c>
      <c r="V5677">
        <v>248</v>
      </c>
      <c r="W5677">
        <v>129</v>
      </c>
      <c r="X5677">
        <v>119</v>
      </c>
      <c r="Y5677">
        <v>30</v>
      </c>
      <c r="Z5677">
        <v>15</v>
      </c>
      <c r="AA5677">
        <v>15</v>
      </c>
      <c r="AB5677">
        <v>171</v>
      </c>
      <c r="AC5677">
        <v>99</v>
      </c>
      <c r="AD5677">
        <v>72</v>
      </c>
      <c r="AE5677">
        <v>47</v>
      </c>
      <c r="AF5677">
        <v>15</v>
      </c>
      <c r="AG5677">
        <v>32</v>
      </c>
      <c r="AH5677">
        <v>9.3023260000000008</v>
      </c>
      <c r="AI5677">
        <v>-562128.85879099998</v>
      </c>
      <c r="AJ5677">
        <v>-1165234.9663499999</v>
      </c>
      <c r="AK5677">
        <v>217</v>
      </c>
    </row>
    <row r="5678" spans="1:37" ht="12.75" x14ac:dyDescent="0.2">
      <c r="A5678">
        <v>5677</v>
      </c>
      <c r="B5678" t="s">
        <v>11461</v>
      </c>
      <c r="C5678" t="s">
        <v>4887</v>
      </c>
      <c r="D5678" t="s">
        <v>11461</v>
      </c>
      <c r="E5678" t="s">
        <v>4887</v>
      </c>
      <c r="F5678" t="s">
        <v>4886</v>
      </c>
      <c r="G5678" t="s">
        <v>4887</v>
      </c>
      <c r="H5678" t="s">
        <v>4874</v>
      </c>
      <c r="I5678" t="s">
        <v>4873</v>
      </c>
      <c r="J5678" t="s">
        <v>4875</v>
      </c>
      <c r="K5678" t="s">
        <v>4876</v>
      </c>
      <c r="L5678" t="s">
        <v>4873</v>
      </c>
      <c r="M5678" t="s">
        <v>366</v>
      </c>
      <c r="N5678" t="s">
        <v>367</v>
      </c>
      <c r="O5678" t="s">
        <v>368</v>
      </c>
      <c r="P5678">
        <v>13</v>
      </c>
      <c r="Q5678">
        <v>4</v>
      </c>
      <c r="R5678">
        <v>29</v>
      </c>
      <c r="S5678">
        <v>47</v>
      </c>
      <c r="T5678">
        <v>110</v>
      </c>
      <c r="U5678">
        <v>80</v>
      </c>
      <c r="V5678">
        <v>2908</v>
      </c>
      <c r="W5678">
        <v>1419</v>
      </c>
      <c r="X5678">
        <v>1489</v>
      </c>
      <c r="Y5678">
        <v>438</v>
      </c>
      <c r="Z5678">
        <v>221</v>
      </c>
      <c r="AA5678">
        <v>217</v>
      </c>
      <c r="AB5678">
        <v>1929</v>
      </c>
      <c r="AC5678">
        <v>994</v>
      </c>
      <c r="AD5678">
        <v>935</v>
      </c>
      <c r="AE5678">
        <v>541</v>
      </c>
      <c r="AF5678">
        <v>204</v>
      </c>
      <c r="AG5678">
        <v>337</v>
      </c>
      <c r="AH5678">
        <v>4.7398249999999997</v>
      </c>
      <c r="AI5678">
        <v>-560939.32763800002</v>
      </c>
      <c r="AJ5678">
        <v>-1151459.3857700001</v>
      </c>
      <c r="AK5678">
        <v>2480</v>
      </c>
    </row>
    <row r="5679" spans="1:37" ht="12.75" x14ac:dyDescent="0.2">
      <c r="A5679">
        <v>5678</v>
      </c>
      <c r="B5679" t="s">
        <v>11462</v>
      </c>
      <c r="C5679" t="s">
        <v>11463</v>
      </c>
      <c r="D5679" t="s">
        <v>11462</v>
      </c>
      <c r="E5679" t="s">
        <v>11463</v>
      </c>
      <c r="F5679" t="s">
        <v>4872</v>
      </c>
      <c r="G5679" t="s">
        <v>4873</v>
      </c>
      <c r="H5679" t="s">
        <v>4874</v>
      </c>
      <c r="I5679" t="s">
        <v>4873</v>
      </c>
      <c r="J5679" t="s">
        <v>4875</v>
      </c>
      <c r="K5679" t="s">
        <v>4876</v>
      </c>
      <c r="L5679" t="s">
        <v>4873</v>
      </c>
      <c r="M5679" t="s">
        <v>366</v>
      </c>
      <c r="N5679" t="s">
        <v>367</v>
      </c>
      <c r="O5679" t="s">
        <v>368</v>
      </c>
      <c r="P5679">
        <v>3</v>
      </c>
      <c r="Q5679">
        <v>0</v>
      </c>
      <c r="R5679">
        <v>3</v>
      </c>
      <c r="S5679">
        <v>3</v>
      </c>
      <c r="T5679">
        <v>12</v>
      </c>
      <c r="U5679">
        <v>6</v>
      </c>
      <c r="V5679">
        <v>381</v>
      </c>
      <c r="W5679">
        <v>188</v>
      </c>
      <c r="X5679">
        <v>193</v>
      </c>
      <c r="Y5679">
        <v>49</v>
      </c>
      <c r="Z5679">
        <v>26</v>
      </c>
      <c r="AA5679">
        <v>23</v>
      </c>
      <c r="AB5679">
        <v>263</v>
      </c>
      <c r="AC5679">
        <v>130</v>
      </c>
      <c r="AD5679">
        <v>133</v>
      </c>
      <c r="AE5679">
        <v>69</v>
      </c>
      <c r="AF5679">
        <v>32</v>
      </c>
      <c r="AG5679">
        <v>37</v>
      </c>
      <c r="AH5679">
        <v>4.2471040000000002</v>
      </c>
      <c r="AI5679">
        <v>-576891.48300999997</v>
      </c>
      <c r="AJ5679">
        <v>-1150471.11892</v>
      </c>
      <c r="AK5679">
        <v>329</v>
      </c>
    </row>
    <row r="5680" spans="1:37" ht="12.75" x14ac:dyDescent="0.2">
      <c r="A5680">
        <v>5679</v>
      </c>
      <c r="B5680" t="s">
        <v>11464</v>
      </c>
      <c r="C5680" t="s">
        <v>11465</v>
      </c>
      <c r="D5680" t="s">
        <v>11464</v>
      </c>
      <c r="E5680" t="s">
        <v>11465</v>
      </c>
      <c r="F5680" t="s">
        <v>4905</v>
      </c>
      <c r="G5680" t="s">
        <v>4906</v>
      </c>
      <c r="H5680" t="s">
        <v>4907</v>
      </c>
      <c r="I5680" t="s">
        <v>4906</v>
      </c>
      <c r="J5680" t="s">
        <v>4875</v>
      </c>
      <c r="K5680" t="s">
        <v>4876</v>
      </c>
      <c r="L5680" t="s">
        <v>4873</v>
      </c>
      <c r="M5680" t="s">
        <v>366</v>
      </c>
      <c r="N5680" t="s">
        <v>367</v>
      </c>
      <c r="O5680" t="s">
        <v>368</v>
      </c>
      <c r="P5680">
        <v>0</v>
      </c>
      <c r="Q5680">
        <v>3</v>
      </c>
      <c r="R5680">
        <v>13</v>
      </c>
      <c r="S5680">
        <v>5</v>
      </c>
      <c r="T5680">
        <v>21</v>
      </c>
      <c r="U5680">
        <v>24</v>
      </c>
      <c r="V5680">
        <v>703</v>
      </c>
      <c r="W5680">
        <v>342</v>
      </c>
      <c r="X5680">
        <v>361</v>
      </c>
      <c r="Y5680">
        <v>133</v>
      </c>
      <c r="Z5680">
        <v>65</v>
      </c>
      <c r="AA5680">
        <v>68</v>
      </c>
      <c r="AB5680">
        <v>457</v>
      </c>
      <c r="AC5680">
        <v>227</v>
      </c>
      <c r="AD5680">
        <v>230</v>
      </c>
      <c r="AE5680">
        <v>113</v>
      </c>
      <c r="AF5680">
        <v>50</v>
      </c>
      <c r="AG5680">
        <v>63</v>
      </c>
      <c r="AH5680">
        <v>5.1948049999999997</v>
      </c>
      <c r="AI5680">
        <v>-578865.39021300001</v>
      </c>
      <c r="AJ5680">
        <v>-1175162.6458300001</v>
      </c>
      <c r="AK5680">
        <v>584</v>
      </c>
    </row>
    <row r="5681" spans="1:37" ht="12.75" x14ac:dyDescent="0.2">
      <c r="A5681">
        <v>5680</v>
      </c>
      <c r="B5681" t="s">
        <v>11466</v>
      </c>
      <c r="C5681" t="s">
        <v>11467</v>
      </c>
      <c r="D5681" t="s">
        <v>11466</v>
      </c>
      <c r="E5681" t="s">
        <v>11467</v>
      </c>
      <c r="F5681" t="s">
        <v>4898</v>
      </c>
      <c r="G5681" t="s">
        <v>4899</v>
      </c>
      <c r="H5681" t="s">
        <v>4900</v>
      </c>
      <c r="I5681" t="s">
        <v>4899</v>
      </c>
      <c r="J5681" t="s">
        <v>4875</v>
      </c>
      <c r="K5681" t="s">
        <v>4876</v>
      </c>
      <c r="L5681" t="s">
        <v>4873</v>
      </c>
      <c r="M5681" t="s">
        <v>366</v>
      </c>
      <c r="N5681" t="s">
        <v>367</v>
      </c>
      <c r="O5681" t="s">
        <v>368</v>
      </c>
      <c r="P5681">
        <v>1</v>
      </c>
      <c r="Q5681">
        <v>2</v>
      </c>
      <c r="R5681">
        <v>3</v>
      </c>
      <c r="S5681">
        <v>7</v>
      </c>
      <c r="T5681">
        <v>10</v>
      </c>
      <c r="U5681">
        <v>5</v>
      </c>
      <c r="V5681">
        <v>308</v>
      </c>
      <c r="W5681">
        <v>163</v>
      </c>
      <c r="X5681">
        <v>145</v>
      </c>
      <c r="Y5681">
        <v>42</v>
      </c>
      <c r="Z5681">
        <v>24</v>
      </c>
      <c r="AA5681">
        <v>18</v>
      </c>
      <c r="AB5681">
        <v>216</v>
      </c>
      <c r="AC5681">
        <v>117</v>
      </c>
      <c r="AD5681">
        <v>99</v>
      </c>
      <c r="AE5681">
        <v>50</v>
      </c>
      <c r="AF5681">
        <v>22</v>
      </c>
      <c r="AG5681">
        <v>28</v>
      </c>
      <c r="AH5681">
        <v>9.4594590000000007</v>
      </c>
      <c r="AI5681">
        <v>-567900.34952399996</v>
      </c>
      <c r="AJ5681">
        <v>-1166371.8102200001</v>
      </c>
      <c r="AK5681">
        <v>267</v>
      </c>
    </row>
    <row r="5682" spans="1:37" ht="12.75" x14ac:dyDescent="0.2">
      <c r="A5682">
        <v>5681</v>
      </c>
      <c r="B5682" t="s">
        <v>11468</v>
      </c>
      <c r="C5682" t="s">
        <v>11469</v>
      </c>
      <c r="D5682" t="s">
        <v>11468</v>
      </c>
      <c r="E5682" t="s">
        <v>11469</v>
      </c>
      <c r="F5682" t="s">
        <v>4882</v>
      </c>
      <c r="G5682" t="s">
        <v>4883</v>
      </c>
      <c r="H5682" t="s">
        <v>4874</v>
      </c>
      <c r="I5682" t="s">
        <v>4873</v>
      </c>
      <c r="J5682" t="s">
        <v>4875</v>
      </c>
      <c r="K5682" t="s">
        <v>4876</v>
      </c>
      <c r="L5682" t="s">
        <v>4873</v>
      </c>
      <c r="M5682" t="s">
        <v>366</v>
      </c>
      <c r="N5682" t="s">
        <v>367</v>
      </c>
      <c r="O5682" t="s">
        <v>368</v>
      </c>
      <c r="P5682">
        <v>2</v>
      </c>
      <c r="Q5682">
        <v>3</v>
      </c>
      <c r="R5682">
        <v>4</v>
      </c>
      <c r="S5682">
        <v>6</v>
      </c>
      <c r="T5682">
        <v>15</v>
      </c>
      <c r="U5682">
        <v>18</v>
      </c>
      <c r="V5682">
        <v>694</v>
      </c>
      <c r="W5682">
        <v>357</v>
      </c>
      <c r="X5682">
        <v>337</v>
      </c>
      <c r="Y5682">
        <v>95</v>
      </c>
      <c r="Z5682">
        <v>51</v>
      </c>
      <c r="AA5682">
        <v>44</v>
      </c>
      <c r="AB5682">
        <v>487</v>
      </c>
      <c r="AC5682">
        <v>255</v>
      </c>
      <c r="AD5682">
        <v>232</v>
      </c>
      <c r="AE5682">
        <v>112</v>
      </c>
      <c r="AF5682">
        <v>51</v>
      </c>
      <c r="AG5682">
        <v>61</v>
      </c>
      <c r="AH5682">
        <v>3.6363639999999999</v>
      </c>
      <c r="AI5682">
        <v>-575939.30485199997</v>
      </c>
      <c r="AJ5682">
        <v>-1161704.8260600001</v>
      </c>
      <c r="AK5682">
        <v>618</v>
      </c>
    </row>
    <row r="5683" spans="1:37" ht="12.75" x14ac:dyDescent="0.2">
      <c r="A5683">
        <v>5682</v>
      </c>
      <c r="B5683" t="s">
        <v>11470</v>
      </c>
      <c r="C5683" t="s">
        <v>11471</v>
      </c>
      <c r="D5683" t="s">
        <v>11470</v>
      </c>
      <c r="E5683" t="s">
        <v>11471</v>
      </c>
      <c r="F5683" t="s">
        <v>4898</v>
      </c>
      <c r="G5683" t="s">
        <v>4899</v>
      </c>
      <c r="H5683" t="s">
        <v>4900</v>
      </c>
      <c r="I5683" t="s">
        <v>4899</v>
      </c>
      <c r="J5683" t="s">
        <v>4875</v>
      </c>
      <c r="K5683" t="s">
        <v>4876</v>
      </c>
      <c r="L5683" t="s">
        <v>4873</v>
      </c>
      <c r="M5683" t="s">
        <v>366</v>
      </c>
      <c r="N5683" t="s">
        <v>367</v>
      </c>
      <c r="O5683" t="s">
        <v>368</v>
      </c>
      <c r="P5683">
        <v>0</v>
      </c>
      <c r="Q5683">
        <v>1</v>
      </c>
      <c r="R5683">
        <v>1</v>
      </c>
      <c r="S5683">
        <v>1</v>
      </c>
      <c r="T5683">
        <v>4</v>
      </c>
      <c r="U5683">
        <v>1</v>
      </c>
      <c r="V5683">
        <v>118</v>
      </c>
      <c r="W5683">
        <v>61</v>
      </c>
      <c r="X5683">
        <v>57</v>
      </c>
      <c r="Y5683">
        <v>13</v>
      </c>
      <c r="Z5683">
        <v>8</v>
      </c>
      <c r="AA5683">
        <v>5</v>
      </c>
      <c r="AB5683">
        <v>80</v>
      </c>
      <c r="AC5683">
        <v>41</v>
      </c>
      <c r="AD5683">
        <v>39</v>
      </c>
      <c r="AE5683">
        <v>25</v>
      </c>
      <c r="AF5683">
        <v>12</v>
      </c>
      <c r="AG5683">
        <v>13</v>
      </c>
      <c r="AH5683">
        <v>2.5</v>
      </c>
      <c r="AI5683">
        <v>-556779.96534700005</v>
      </c>
      <c r="AJ5683">
        <v>-1169203.52795</v>
      </c>
      <c r="AK5683">
        <v>101</v>
      </c>
    </row>
    <row r="5684" spans="1:37" ht="12.75" x14ac:dyDescent="0.2">
      <c r="A5684">
        <v>5683</v>
      </c>
      <c r="B5684" t="s">
        <v>11472</v>
      </c>
      <c r="C5684" t="s">
        <v>11473</v>
      </c>
      <c r="D5684" t="s">
        <v>11472</v>
      </c>
      <c r="E5684" t="s">
        <v>11473</v>
      </c>
      <c r="F5684" t="s">
        <v>4872</v>
      </c>
      <c r="G5684" t="s">
        <v>4873</v>
      </c>
      <c r="H5684" t="s">
        <v>4874</v>
      </c>
      <c r="I5684" t="s">
        <v>4873</v>
      </c>
      <c r="J5684" t="s">
        <v>4875</v>
      </c>
      <c r="K5684" t="s">
        <v>4876</v>
      </c>
      <c r="L5684" t="s">
        <v>4873</v>
      </c>
      <c r="M5684" t="s">
        <v>366</v>
      </c>
      <c r="N5684" t="s">
        <v>367</v>
      </c>
      <c r="O5684" t="s">
        <v>368</v>
      </c>
      <c r="P5684">
        <v>1</v>
      </c>
      <c r="Q5684">
        <v>1</v>
      </c>
      <c r="R5684">
        <v>5</v>
      </c>
      <c r="S5684">
        <v>2</v>
      </c>
      <c r="T5684">
        <v>2</v>
      </c>
      <c r="U5684">
        <v>3</v>
      </c>
      <c r="V5684">
        <v>415</v>
      </c>
      <c r="W5684">
        <v>208</v>
      </c>
      <c r="X5684">
        <v>207</v>
      </c>
      <c r="Y5684">
        <v>58</v>
      </c>
      <c r="Z5684">
        <v>24</v>
      </c>
      <c r="AA5684">
        <v>34</v>
      </c>
      <c r="AB5684">
        <v>279</v>
      </c>
      <c r="AC5684">
        <v>150</v>
      </c>
      <c r="AD5684">
        <v>129</v>
      </c>
      <c r="AE5684">
        <v>78</v>
      </c>
      <c r="AF5684">
        <v>34</v>
      </c>
      <c r="AG5684">
        <v>44</v>
      </c>
      <c r="AH5684">
        <v>3.9568349999999999</v>
      </c>
      <c r="AI5684">
        <v>-579150.60021299997</v>
      </c>
      <c r="AJ5684">
        <v>-1143925.76859</v>
      </c>
      <c r="AK5684">
        <v>348</v>
      </c>
    </row>
    <row r="5685" spans="1:37" ht="12.75" x14ac:dyDescent="0.2">
      <c r="A5685">
        <v>5684</v>
      </c>
      <c r="B5685" t="s">
        <v>11474</v>
      </c>
      <c r="C5685" t="s">
        <v>6597</v>
      </c>
      <c r="D5685" t="s">
        <v>11474</v>
      </c>
      <c r="E5685" t="s">
        <v>6597</v>
      </c>
      <c r="F5685" t="s">
        <v>4905</v>
      </c>
      <c r="G5685" t="s">
        <v>4906</v>
      </c>
      <c r="H5685" t="s">
        <v>4907</v>
      </c>
      <c r="I5685" t="s">
        <v>4906</v>
      </c>
      <c r="J5685" t="s">
        <v>4875</v>
      </c>
      <c r="K5685" t="s">
        <v>4876</v>
      </c>
      <c r="L5685" t="s">
        <v>4873</v>
      </c>
      <c r="M5685" t="s">
        <v>366</v>
      </c>
      <c r="N5685" t="s">
        <v>367</v>
      </c>
      <c r="O5685" t="s">
        <v>368</v>
      </c>
      <c r="P5685">
        <v>5</v>
      </c>
      <c r="Q5685">
        <v>4</v>
      </c>
      <c r="R5685">
        <v>9</v>
      </c>
      <c r="S5685">
        <v>12</v>
      </c>
      <c r="T5685">
        <v>35</v>
      </c>
      <c r="U5685">
        <v>43</v>
      </c>
      <c r="V5685">
        <v>1901</v>
      </c>
      <c r="W5685">
        <v>947</v>
      </c>
      <c r="X5685">
        <v>954</v>
      </c>
      <c r="Y5685">
        <v>301</v>
      </c>
      <c r="Z5685">
        <v>166</v>
      </c>
      <c r="AA5685">
        <v>135</v>
      </c>
      <c r="AB5685">
        <v>1295</v>
      </c>
      <c r="AC5685">
        <v>663</v>
      </c>
      <c r="AD5685">
        <v>632</v>
      </c>
      <c r="AE5685">
        <v>305</v>
      </c>
      <c r="AF5685">
        <v>118</v>
      </c>
      <c r="AG5685">
        <v>187</v>
      </c>
      <c r="AH5685">
        <v>4.9961570000000002</v>
      </c>
      <c r="AI5685">
        <v>-583100.12790199998</v>
      </c>
      <c r="AJ5685">
        <v>-1167717.3169499999</v>
      </c>
      <c r="AK5685">
        <v>1604</v>
      </c>
    </row>
    <row r="5686" spans="1:37" ht="12.75" x14ac:dyDescent="0.2">
      <c r="A5686">
        <v>5685</v>
      </c>
      <c r="B5686" t="s">
        <v>11475</v>
      </c>
      <c r="C5686" t="s">
        <v>4378</v>
      </c>
      <c r="D5686" t="s">
        <v>11475</v>
      </c>
      <c r="E5686" t="s">
        <v>4378</v>
      </c>
      <c r="F5686" t="s">
        <v>4898</v>
      </c>
      <c r="G5686" t="s">
        <v>4899</v>
      </c>
      <c r="H5686" t="s">
        <v>4900</v>
      </c>
      <c r="I5686" t="s">
        <v>4899</v>
      </c>
      <c r="J5686" t="s">
        <v>4875</v>
      </c>
      <c r="K5686" t="s">
        <v>4876</v>
      </c>
      <c r="L5686" t="s">
        <v>4873</v>
      </c>
      <c r="M5686" t="s">
        <v>366</v>
      </c>
      <c r="N5686" t="s">
        <v>367</v>
      </c>
      <c r="O5686" t="s">
        <v>368</v>
      </c>
      <c r="P5686">
        <v>4</v>
      </c>
      <c r="Q5686">
        <v>1</v>
      </c>
      <c r="R5686">
        <v>6</v>
      </c>
      <c r="S5686">
        <v>5</v>
      </c>
      <c r="T5686">
        <v>37</v>
      </c>
      <c r="U5686">
        <v>15</v>
      </c>
      <c r="V5686">
        <v>792</v>
      </c>
      <c r="W5686">
        <v>407</v>
      </c>
      <c r="X5686">
        <v>385</v>
      </c>
      <c r="Y5686">
        <v>131</v>
      </c>
      <c r="Z5686">
        <v>72</v>
      </c>
      <c r="AA5686">
        <v>59</v>
      </c>
      <c r="AB5686">
        <v>522</v>
      </c>
      <c r="AC5686">
        <v>275</v>
      </c>
      <c r="AD5686">
        <v>247</v>
      </c>
      <c r="AE5686">
        <v>139</v>
      </c>
      <c r="AF5686">
        <v>60</v>
      </c>
      <c r="AG5686">
        <v>79</v>
      </c>
      <c r="AH5686">
        <v>4.6511630000000004</v>
      </c>
      <c r="AI5686">
        <v>-574374.27489</v>
      </c>
      <c r="AJ5686">
        <v>-1168757.6559299999</v>
      </c>
      <c r="AK5686">
        <v>672</v>
      </c>
    </row>
    <row r="5687" spans="1:37" ht="12.75" x14ac:dyDescent="0.2">
      <c r="A5687">
        <v>5686</v>
      </c>
      <c r="B5687" t="s">
        <v>11476</v>
      </c>
      <c r="C5687" t="s">
        <v>11477</v>
      </c>
      <c r="D5687" t="s">
        <v>11476</v>
      </c>
      <c r="E5687" t="s">
        <v>11477</v>
      </c>
      <c r="F5687" t="s">
        <v>4872</v>
      </c>
      <c r="G5687" t="s">
        <v>4873</v>
      </c>
      <c r="H5687" t="s">
        <v>4874</v>
      </c>
      <c r="I5687" t="s">
        <v>4873</v>
      </c>
      <c r="J5687" t="s">
        <v>4875</v>
      </c>
      <c r="K5687" t="s">
        <v>4876</v>
      </c>
      <c r="L5687" t="s">
        <v>4873</v>
      </c>
      <c r="M5687" t="s">
        <v>366</v>
      </c>
      <c r="N5687" t="s">
        <v>367</v>
      </c>
      <c r="O5687" t="s">
        <v>368</v>
      </c>
      <c r="P5687">
        <v>1</v>
      </c>
      <c r="Q5687">
        <v>0</v>
      </c>
      <c r="R5687">
        <v>1</v>
      </c>
      <c r="S5687">
        <v>2</v>
      </c>
      <c r="T5687">
        <v>2</v>
      </c>
      <c r="U5687">
        <v>9</v>
      </c>
      <c r="V5687">
        <v>133</v>
      </c>
      <c r="W5687">
        <v>64</v>
      </c>
      <c r="X5687">
        <v>69</v>
      </c>
      <c r="Y5687">
        <v>14</v>
      </c>
      <c r="Z5687">
        <v>8</v>
      </c>
      <c r="AA5687">
        <v>6</v>
      </c>
      <c r="AB5687">
        <v>99</v>
      </c>
      <c r="AC5687">
        <v>47</v>
      </c>
      <c r="AD5687">
        <v>52</v>
      </c>
      <c r="AE5687">
        <v>20</v>
      </c>
      <c r="AF5687">
        <v>9</v>
      </c>
      <c r="AG5687">
        <v>11</v>
      </c>
      <c r="AH5687">
        <v>6</v>
      </c>
      <c r="AI5687">
        <v>-565967.248211</v>
      </c>
      <c r="AJ5687">
        <v>-1153402.2906500001</v>
      </c>
      <c r="AK5687">
        <v>124</v>
      </c>
    </row>
    <row r="5688" spans="1:37" ht="12.75" x14ac:dyDescent="0.2">
      <c r="A5688">
        <v>5687</v>
      </c>
      <c r="B5688" t="s">
        <v>11478</v>
      </c>
      <c r="C5688" t="s">
        <v>11479</v>
      </c>
      <c r="D5688" t="s">
        <v>11478</v>
      </c>
      <c r="E5688" t="s">
        <v>11479</v>
      </c>
      <c r="F5688" t="s">
        <v>4872</v>
      </c>
      <c r="G5688" t="s">
        <v>4873</v>
      </c>
      <c r="H5688" t="s">
        <v>4874</v>
      </c>
      <c r="I5688" t="s">
        <v>4873</v>
      </c>
      <c r="J5688" t="s">
        <v>4875</v>
      </c>
      <c r="K5688" t="s">
        <v>4876</v>
      </c>
      <c r="L5688" t="s">
        <v>4873</v>
      </c>
      <c r="M5688" t="s">
        <v>366</v>
      </c>
      <c r="N5688" t="s">
        <v>367</v>
      </c>
      <c r="O5688" t="s">
        <v>368</v>
      </c>
      <c r="P5688">
        <v>3</v>
      </c>
      <c r="Q5688">
        <v>2</v>
      </c>
      <c r="R5688">
        <v>5</v>
      </c>
      <c r="S5688">
        <v>6</v>
      </c>
      <c r="T5688">
        <v>17</v>
      </c>
      <c r="U5688">
        <v>8</v>
      </c>
      <c r="V5688">
        <v>498</v>
      </c>
      <c r="W5688">
        <v>245</v>
      </c>
      <c r="X5688">
        <v>253</v>
      </c>
      <c r="Y5688">
        <v>78</v>
      </c>
      <c r="Z5688">
        <v>40</v>
      </c>
      <c r="AA5688">
        <v>38</v>
      </c>
      <c r="AB5688">
        <v>333</v>
      </c>
      <c r="AC5688">
        <v>171</v>
      </c>
      <c r="AD5688">
        <v>162</v>
      </c>
      <c r="AE5688">
        <v>87</v>
      </c>
      <c r="AF5688">
        <v>34</v>
      </c>
      <c r="AG5688">
        <v>53</v>
      </c>
      <c r="AH5688">
        <v>5.7750760000000003</v>
      </c>
      <c r="AI5688">
        <v>-569170.73129499995</v>
      </c>
      <c r="AJ5688">
        <v>-1161335.9352899999</v>
      </c>
      <c r="AK5688">
        <v>398</v>
      </c>
    </row>
    <row r="5689" spans="1:37" ht="12.75" x14ac:dyDescent="0.2">
      <c r="A5689">
        <v>5688</v>
      </c>
      <c r="B5689" t="s">
        <v>11480</v>
      </c>
      <c r="C5689" t="s">
        <v>11481</v>
      </c>
      <c r="D5689" t="s">
        <v>11480</v>
      </c>
      <c r="E5689" t="s">
        <v>11481</v>
      </c>
      <c r="F5689" t="s">
        <v>4898</v>
      </c>
      <c r="G5689" t="s">
        <v>4899</v>
      </c>
      <c r="H5689" t="s">
        <v>4900</v>
      </c>
      <c r="I5689" t="s">
        <v>4899</v>
      </c>
      <c r="J5689" t="s">
        <v>4875</v>
      </c>
      <c r="K5689" t="s">
        <v>4876</v>
      </c>
      <c r="L5689" t="s">
        <v>4873</v>
      </c>
      <c r="M5689" t="s">
        <v>366</v>
      </c>
      <c r="N5689" t="s">
        <v>367</v>
      </c>
      <c r="O5689" t="s">
        <v>368</v>
      </c>
      <c r="P5689">
        <v>6</v>
      </c>
      <c r="Q5689">
        <v>2</v>
      </c>
      <c r="R5689">
        <v>10</v>
      </c>
      <c r="S5689">
        <v>11</v>
      </c>
      <c r="T5689">
        <v>35</v>
      </c>
      <c r="U5689">
        <v>35</v>
      </c>
      <c r="V5689">
        <v>1383</v>
      </c>
      <c r="W5689">
        <v>695</v>
      </c>
      <c r="X5689">
        <v>688</v>
      </c>
      <c r="Y5689">
        <v>181</v>
      </c>
      <c r="Z5689">
        <v>81</v>
      </c>
      <c r="AA5689">
        <v>100</v>
      </c>
      <c r="AB5689">
        <v>958</v>
      </c>
      <c r="AC5689">
        <v>500</v>
      </c>
      <c r="AD5689">
        <v>458</v>
      </c>
      <c r="AE5689">
        <v>244</v>
      </c>
      <c r="AF5689">
        <v>114</v>
      </c>
      <c r="AG5689">
        <v>130</v>
      </c>
      <c r="AH5689">
        <v>4.9079750000000004</v>
      </c>
      <c r="AI5689">
        <v>-572294.99105800001</v>
      </c>
      <c r="AJ5689">
        <v>-1165193.9465399999</v>
      </c>
      <c r="AK5689">
        <v>1168</v>
      </c>
    </row>
    <row r="5690" spans="1:37" ht="12.75" x14ac:dyDescent="0.2">
      <c r="A5690">
        <v>5689</v>
      </c>
      <c r="B5690" t="s">
        <v>11482</v>
      </c>
      <c r="C5690" t="s">
        <v>11483</v>
      </c>
      <c r="D5690" t="s">
        <v>11482</v>
      </c>
      <c r="E5690" t="s">
        <v>11483</v>
      </c>
      <c r="F5690" t="s">
        <v>4905</v>
      </c>
      <c r="G5690" t="s">
        <v>4906</v>
      </c>
      <c r="H5690" t="s">
        <v>4907</v>
      </c>
      <c r="I5690" t="s">
        <v>4906</v>
      </c>
      <c r="J5690" t="s">
        <v>4875</v>
      </c>
      <c r="K5690" t="s">
        <v>4876</v>
      </c>
      <c r="L5690" t="s">
        <v>4873</v>
      </c>
      <c r="M5690" t="s">
        <v>366</v>
      </c>
      <c r="N5690" t="s">
        <v>367</v>
      </c>
      <c r="O5690" t="s">
        <v>368</v>
      </c>
      <c r="P5690">
        <v>5</v>
      </c>
      <c r="Q5690">
        <v>2</v>
      </c>
      <c r="R5690">
        <v>8</v>
      </c>
      <c r="S5690">
        <v>7</v>
      </c>
      <c r="T5690">
        <v>24</v>
      </c>
      <c r="U5690">
        <v>10</v>
      </c>
      <c r="V5690">
        <v>663</v>
      </c>
      <c r="W5690">
        <v>322</v>
      </c>
      <c r="X5690">
        <v>341</v>
      </c>
      <c r="Y5690">
        <v>121</v>
      </c>
      <c r="Z5690">
        <v>55</v>
      </c>
      <c r="AA5690">
        <v>66</v>
      </c>
      <c r="AB5690">
        <v>431</v>
      </c>
      <c r="AC5690">
        <v>223</v>
      </c>
      <c r="AD5690">
        <v>208</v>
      </c>
      <c r="AE5690">
        <v>111</v>
      </c>
      <c r="AF5690">
        <v>44</v>
      </c>
      <c r="AG5690">
        <v>67</v>
      </c>
      <c r="AH5690">
        <v>3.5211269999999999</v>
      </c>
      <c r="AI5690">
        <v>-582437.30518300005</v>
      </c>
      <c r="AJ5690">
        <v>-1176266.41717</v>
      </c>
      <c r="AK5690">
        <v>569</v>
      </c>
    </row>
    <row r="5691" spans="1:37" ht="12.75" x14ac:dyDescent="0.2">
      <c r="A5691">
        <v>5690</v>
      </c>
      <c r="B5691" t="s">
        <v>11484</v>
      </c>
      <c r="C5691" t="s">
        <v>11485</v>
      </c>
      <c r="D5691" t="s">
        <v>11484</v>
      </c>
      <c r="E5691" t="s">
        <v>11485</v>
      </c>
      <c r="F5691" t="s">
        <v>4872</v>
      </c>
      <c r="G5691" t="s">
        <v>4873</v>
      </c>
      <c r="H5691" t="s">
        <v>4874</v>
      </c>
      <c r="I5691" t="s">
        <v>4873</v>
      </c>
      <c r="J5691" t="s">
        <v>4875</v>
      </c>
      <c r="K5691" t="s">
        <v>4876</v>
      </c>
      <c r="L5691" t="s">
        <v>4873</v>
      </c>
      <c r="M5691" t="s">
        <v>366</v>
      </c>
      <c r="N5691" t="s">
        <v>367</v>
      </c>
      <c r="O5691" t="s">
        <v>368</v>
      </c>
      <c r="P5691">
        <v>3</v>
      </c>
      <c r="Q5691">
        <v>2</v>
      </c>
      <c r="R5691">
        <v>13</v>
      </c>
      <c r="S5691">
        <v>7</v>
      </c>
      <c r="T5691">
        <v>79</v>
      </c>
      <c r="U5691">
        <v>21</v>
      </c>
      <c r="V5691">
        <v>907</v>
      </c>
      <c r="W5691">
        <v>458</v>
      </c>
      <c r="X5691">
        <v>449</v>
      </c>
      <c r="Y5691">
        <v>160</v>
      </c>
      <c r="Z5691">
        <v>88</v>
      </c>
      <c r="AA5691">
        <v>72</v>
      </c>
      <c r="AB5691">
        <v>599</v>
      </c>
      <c r="AC5691">
        <v>304</v>
      </c>
      <c r="AD5691">
        <v>295</v>
      </c>
      <c r="AE5691">
        <v>148</v>
      </c>
      <c r="AF5691">
        <v>66</v>
      </c>
      <c r="AG5691">
        <v>82</v>
      </c>
      <c r="AH5691">
        <v>3.4423409999999999</v>
      </c>
      <c r="AI5691">
        <v>-574124.74595899996</v>
      </c>
      <c r="AJ5691">
        <v>-1156274.5977099999</v>
      </c>
      <c r="AK5691">
        <v>804</v>
      </c>
    </row>
    <row r="5692" spans="1:37" ht="12.75" x14ac:dyDescent="0.2">
      <c r="A5692">
        <v>5691</v>
      </c>
      <c r="B5692" t="s">
        <v>11486</v>
      </c>
      <c r="C5692" t="s">
        <v>11487</v>
      </c>
      <c r="D5692" t="s">
        <v>11486</v>
      </c>
      <c r="E5692" t="s">
        <v>11487</v>
      </c>
      <c r="F5692" t="s">
        <v>4872</v>
      </c>
      <c r="G5692" t="s">
        <v>4873</v>
      </c>
      <c r="H5692" t="s">
        <v>4874</v>
      </c>
      <c r="I5692" t="s">
        <v>4873</v>
      </c>
      <c r="J5692" t="s">
        <v>4875</v>
      </c>
      <c r="K5692" t="s">
        <v>4876</v>
      </c>
      <c r="L5692" t="s">
        <v>4873</v>
      </c>
      <c r="M5692" t="s">
        <v>366</v>
      </c>
      <c r="N5692" t="s">
        <v>367</v>
      </c>
      <c r="O5692" t="s">
        <v>368</v>
      </c>
      <c r="P5692">
        <v>1</v>
      </c>
      <c r="Q5692">
        <v>1</v>
      </c>
      <c r="R5692">
        <v>2</v>
      </c>
      <c r="S5692">
        <v>5</v>
      </c>
      <c r="T5692">
        <v>8</v>
      </c>
      <c r="U5692">
        <v>9</v>
      </c>
      <c r="V5692">
        <v>279</v>
      </c>
      <c r="W5692">
        <v>146</v>
      </c>
      <c r="X5692">
        <v>133</v>
      </c>
      <c r="Y5692">
        <v>47</v>
      </c>
      <c r="Z5692">
        <v>27</v>
      </c>
      <c r="AA5692">
        <v>20</v>
      </c>
      <c r="AB5692">
        <v>179</v>
      </c>
      <c r="AC5692">
        <v>94</v>
      </c>
      <c r="AD5692">
        <v>85</v>
      </c>
      <c r="AE5692">
        <v>53</v>
      </c>
      <c r="AF5692">
        <v>25</v>
      </c>
      <c r="AG5692">
        <v>28</v>
      </c>
      <c r="AH5692">
        <v>5.9782609999999998</v>
      </c>
      <c r="AI5692">
        <v>-571769.55347200006</v>
      </c>
      <c r="AJ5692">
        <v>-1161655.14931</v>
      </c>
      <c r="AK5692">
        <v>229</v>
      </c>
    </row>
    <row r="5693" spans="1:37" ht="12.75" x14ac:dyDescent="0.2">
      <c r="A5693">
        <v>5692</v>
      </c>
      <c r="B5693" t="s">
        <v>11488</v>
      </c>
      <c r="C5693" t="s">
        <v>11489</v>
      </c>
      <c r="D5693" t="s">
        <v>11488</v>
      </c>
      <c r="E5693" t="s">
        <v>11489</v>
      </c>
      <c r="F5693" t="s">
        <v>4898</v>
      </c>
      <c r="G5693" t="s">
        <v>4899</v>
      </c>
      <c r="H5693" t="s">
        <v>4900</v>
      </c>
      <c r="I5693" t="s">
        <v>4899</v>
      </c>
      <c r="J5693" t="s">
        <v>4875</v>
      </c>
      <c r="K5693" t="s">
        <v>4876</v>
      </c>
      <c r="L5693" t="s">
        <v>4873</v>
      </c>
      <c r="M5693" t="s">
        <v>366</v>
      </c>
      <c r="N5693" t="s">
        <v>367</v>
      </c>
      <c r="O5693" t="s">
        <v>368</v>
      </c>
      <c r="P5693">
        <v>0</v>
      </c>
      <c r="Q5693">
        <v>0</v>
      </c>
      <c r="R5693">
        <v>3</v>
      </c>
      <c r="S5693">
        <v>2</v>
      </c>
      <c r="T5693">
        <v>2</v>
      </c>
      <c r="U5693">
        <v>4</v>
      </c>
      <c r="V5693">
        <v>142</v>
      </c>
      <c r="W5693">
        <v>77</v>
      </c>
      <c r="X5693">
        <v>65</v>
      </c>
      <c r="Y5693">
        <v>28</v>
      </c>
      <c r="Z5693">
        <v>19</v>
      </c>
      <c r="AA5693">
        <v>9</v>
      </c>
      <c r="AB5693">
        <v>87</v>
      </c>
      <c r="AC5693">
        <v>46</v>
      </c>
      <c r="AD5693">
        <v>41</v>
      </c>
      <c r="AE5693">
        <v>27</v>
      </c>
      <c r="AF5693">
        <v>12</v>
      </c>
      <c r="AG5693">
        <v>15</v>
      </c>
      <c r="AH5693">
        <v>12.5</v>
      </c>
      <c r="AI5693">
        <v>-558189.22913300002</v>
      </c>
      <c r="AJ5693">
        <v>-1169005.44579</v>
      </c>
      <c r="AK5693">
        <v>113</v>
      </c>
    </row>
    <row r="5694" spans="1:37" ht="12.75" x14ac:dyDescent="0.2">
      <c r="A5694">
        <v>5693</v>
      </c>
      <c r="B5694" t="s">
        <v>11490</v>
      </c>
      <c r="C5694" t="s">
        <v>11491</v>
      </c>
      <c r="D5694" t="s">
        <v>11490</v>
      </c>
      <c r="E5694" t="s">
        <v>11491</v>
      </c>
      <c r="F5694" t="s">
        <v>4905</v>
      </c>
      <c r="G5694" t="s">
        <v>4906</v>
      </c>
      <c r="H5694" t="s">
        <v>4907</v>
      </c>
      <c r="I5694" t="s">
        <v>4906</v>
      </c>
      <c r="J5694" t="s">
        <v>4875</v>
      </c>
      <c r="K5694" t="s">
        <v>4876</v>
      </c>
      <c r="L5694" t="s">
        <v>4873</v>
      </c>
      <c r="M5694" t="s">
        <v>366</v>
      </c>
      <c r="N5694" t="s">
        <v>367</v>
      </c>
      <c r="O5694" t="s">
        <v>368</v>
      </c>
      <c r="P5694">
        <v>5</v>
      </c>
      <c r="Q5694">
        <v>2</v>
      </c>
      <c r="R5694">
        <v>9</v>
      </c>
      <c r="S5694">
        <v>9</v>
      </c>
      <c r="T5694">
        <v>9</v>
      </c>
      <c r="U5694">
        <v>11</v>
      </c>
      <c r="V5694">
        <v>682</v>
      </c>
      <c r="W5694">
        <v>348</v>
      </c>
      <c r="X5694">
        <v>334</v>
      </c>
      <c r="Y5694">
        <v>125</v>
      </c>
      <c r="Z5694">
        <v>75</v>
      </c>
      <c r="AA5694">
        <v>50</v>
      </c>
      <c r="AB5694">
        <v>440</v>
      </c>
      <c r="AC5694">
        <v>227</v>
      </c>
      <c r="AD5694">
        <v>213</v>
      </c>
      <c r="AE5694">
        <v>117</v>
      </c>
      <c r="AF5694">
        <v>46</v>
      </c>
      <c r="AG5694">
        <v>71</v>
      </c>
      <c r="AH5694">
        <v>5.7906459999999997</v>
      </c>
      <c r="AI5694">
        <v>-581958.43930500001</v>
      </c>
      <c r="AJ5694">
        <v>-1174413.1582599999</v>
      </c>
      <c r="AK5694">
        <v>575</v>
      </c>
    </row>
    <row r="5695" spans="1:37" ht="12.75" x14ac:dyDescent="0.2">
      <c r="A5695">
        <v>5694</v>
      </c>
      <c r="B5695" t="s">
        <v>11492</v>
      </c>
      <c r="C5695" t="s">
        <v>9790</v>
      </c>
      <c r="D5695" t="s">
        <v>11492</v>
      </c>
      <c r="E5695" t="s">
        <v>9790</v>
      </c>
      <c r="F5695" t="s">
        <v>4898</v>
      </c>
      <c r="G5695" t="s">
        <v>4899</v>
      </c>
      <c r="H5695" t="s">
        <v>4900</v>
      </c>
      <c r="I5695" t="s">
        <v>4899</v>
      </c>
      <c r="J5695" t="s">
        <v>4875</v>
      </c>
      <c r="K5695" t="s">
        <v>4876</v>
      </c>
      <c r="L5695" t="s">
        <v>4873</v>
      </c>
      <c r="M5695" t="s">
        <v>366</v>
      </c>
      <c r="N5695" t="s">
        <v>367</v>
      </c>
      <c r="O5695" t="s">
        <v>368</v>
      </c>
      <c r="P5695">
        <v>1</v>
      </c>
      <c r="Q5695">
        <v>0</v>
      </c>
      <c r="R5695">
        <v>3</v>
      </c>
      <c r="S5695">
        <v>1</v>
      </c>
      <c r="T5695">
        <v>7</v>
      </c>
      <c r="U5695">
        <v>11</v>
      </c>
      <c r="V5695">
        <v>362</v>
      </c>
      <c r="W5695">
        <v>193</v>
      </c>
      <c r="X5695">
        <v>169</v>
      </c>
      <c r="Y5695">
        <v>57</v>
      </c>
      <c r="Z5695">
        <v>34</v>
      </c>
      <c r="AA5695">
        <v>23</v>
      </c>
      <c r="AB5695">
        <v>225</v>
      </c>
      <c r="AC5695">
        <v>124</v>
      </c>
      <c r="AD5695">
        <v>101</v>
      </c>
      <c r="AE5695">
        <v>80</v>
      </c>
      <c r="AF5695">
        <v>35</v>
      </c>
      <c r="AG5695">
        <v>45</v>
      </c>
      <c r="AH5695">
        <v>6.493506</v>
      </c>
      <c r="AI5695">
        <v>-565786.74465100002</v>
      </c>
      <c r="AJ5695">
        <v>-1167038.1254799999</v>
      </c>
      <c r="AK5695">
        <v>298</v>
      </c>
    </row>
    <row r="5696" spans="1:37" ht="12.75" x14ac:dyDescent="0.2">
      <c r="A5696">
        <v>5695</v>
      </c>
      <c r="B5696" t="s">
        <v>11493</v>
      </c>
      <c r="C5696" t="s">
        <v>11494</v>
      </c>
      <c r="D5696" t="s">
        <v>11493</v>
      </c>
      <c r="E5696" t="s">
        <v>11494</v>
      </c>
      <c r="F5696" t="s">
        <v>4886</v>
      </c>
      <c r="G5696" t="s">
        <v>4887</v>
      </c>
      <c r="H5696" t="s">
        <v>4874</v>
      </c>
      <c r="I5696" t="s">
        <v>4873</v>
      </c>
      <c r="J5696" t="s">
        <v>4875</v>
      </c>
      <c r="K5696" t="s">
        <v>4876</v>
      </c>
      <c r="L5696" t="s">
        <v>4873</v>
      </c>
      <c r="M5696" t="s">
        <v>366</v>
      </c>
      <c r="N5696" t="s">
        <v>367</v>
      </c>
      <c r="O5696" t="s">
        <v>368</v>
      </c>
      <c r="P5696">
        <v>3</v>
      </c>
      <c r="Q5696">
        <v>3</v>
      </c>
      <c r="R5696">
        <v>2</v>
      </c>
      <c r="S5696">
        <v>9</v>
      </c>
      <c r="T5696">
        <v>15</v>
      </c>
      <c r="U5696">
        <v>16</v>
      </c>
      <c r="V5696">
        <v>573</v>
      </c>
      <c r="W5696">
        <v>297</v>
      </c>
      <c r="X5696">
        <v>276</v>
      </c>
      <c r="Y5696">
        <v>93</v>
      </c>
      <c r="Z5696">
        <v>51</v>
      </c>
      <c r="AA5696">
        <v>42</v>
      </c>
      <c r="AB5696">
        <v>374</v>
      </c>
      <c r="AC5696">
        <v>202</v>
      </c>
      <c r="AD5696">
        <v>172</v>
      </c>
      <c r="AE5696">
        <v>106</v>
      </c>
      <c r="AF5696">
        <v>44</v>
      </c>
      <c r="AG5696">
        <v>62</v>
      </c>
      <c r="AH5696">
        <v>4.1775460000000004</v>
      </c>
      <c r="AI5696">
        <v>-562366.54720200005</v>
      </c>
      <c r="AJ5696">
        <v>-1157387.6435799999</v>
      </c>
      <c r="AK5696">
        <v>471</v>
      </c>
    </row>
    <row r="5697" spans="1:37" ht="12.75" x14ac:dyDescent="0.2">
      <c r="A5697">
        <v>5696</v>
      </c>
      <c r="B5697" t="s">
        <v>11495</v>
      </c>
      <c r="C5697" t="s">
        <v>11496</v>
      </c>
      <c r="D5697" t="s">
        <v>11495</v>
      </c>
      <c r="E5697" t="s">
        <v>11496</v>
      </c>
      <c r="F5697" t="s">
        <v>10386</v>
      </c>
      <c r="G5697" t="s">
        <v>4495</v>
      </c>
      <c r="H5697" t="s">
        <v>10375</v>
      </c>
      <c r="I5697" t="s">
        <v>4495</v>
      </c>
      <c r="J5697" t="s">
        <v>10370</v>
      </c>
      <c r="K5697" t="s">
        <v>10371</v>
      </c>
      <c r="L5697" t="s">
        <v>4367</v>
      </c>
      <c r="M5697" t="s">
        <v>366</v>
      </c>
      <c r="N5697" t="s">
        <v>367</v>
      </c>
      <c r="O5697" t="s">
        <v>368</v>
      </c>
      <c r="P5697">
        <v>1</v>
      </c>
      <c r="Q5697">
        <v>0</v>
      </c>
      <c r="R5697">
        <v>2</v>
      </c>
      <c r="S5697">
        <v>2</v>
      </c>
      <c r="T5697">
        <v>4</v>
      </c>
      <c r="U5697">
        <v>9</v>
      </c>
      <c r="V5697">
        <v>320</v>
      </c>
      <c r="W5697">
        <v>169</v>
      </c>
      <c r="X5697">
        <v>151</v>
      </c>
      <c r="Y5697">
        <v>45</v>
      </c>
      <c r="Z5697">
        <v>25</v>
      </c>
      <c r="AA5697">
        <v>20</v>
      </c>
      <c r="AB5697">
        <v>216</v>
      </c>
      <c r="AC5697">
        <v>116</v>
      </c>
      <c r="AD5697">
        <v>100</v>
      </c>
      <c r="AE5697">
        <v>59</v>
      </c>
      <c r="AF5697">
        <v>28</v>
      </c>
      <c r="AG5697">
        <v>31</v>
      </c>
      <c r="AH5697">
        <v>13.364055</v>
      </c>
      <c r="AI5697">
        <v>-562770.90341200004</v>
      </c>
      <c r="AJ5697">
        <v>-1174894.53303</v>
      </c>
      <c r="AK5697">
        <v>274</v>
      </c>
    </row>
    <row r="5698" spans="1:37" ht="12.75" x14ac:dyDescent="0.2">
      <c r="A5698">
        <v>5697</v>
      </c>
      <c r="B5698" t="s">
        <v>11497</v>
      </c>
      <c r="C5698" t="s">
        <v>11498</v>
      </c>
      <c r="D5698" t="s">
        <v>11497</v>
      </c>
      <c r="E5698" t="s">
        <v>11498</v>
      </c>
      <c r="F5698" t="s">
        <v>4905</v>
      </c>
      <c r="G5698" t="s">
        <v>4906</v>
      </c>
      <c r="H5698" t="s">
        <v>4907</v>
      </c>
      <c r="I5698" t="s">
        <v>4906</v>
      </c>
      <c r="J5698" t="s">
        <v>4875</v>
      </c>
      <c r="K5698" t="s">
        <v>4876</v>
      </c>
      <c r="L5698" t="s">
        <v>4873</v>
      </c>
      <c r="M5698" t="s">
        <v>366</v>
      </c>
      <c r="N5698" t="s">
        <v>367</v>
      </c>
      <c r="O5698" t="s">
        <v>368</v>
      </c>
      <c r="P5698">
        <v>0</v>
      </c>
      <c r="Q5698">
        <v>0</v>
      </c>
      <c r="R5698">
        <v>7</v>
      </c>
      <c r="S5698">
        <v>6</v>
      </c>
      <c r="T5698">
        <v>40</v>
      </c>
      <c r="U5698">
        <v>24</v>
      </c>
      <c r="V5698">
        <v>799</v>
      </c>
      <c r="W5698">
        <v>389</v>
      </c>
      <c r="X5698">
        <v>410</v>
      </c>
      <c r="Y5698">
        <v>142</v>
      </c>
      <c r="Z5698">
        <v>67</v>
      </c>
      <c r="AA5698">
        <v>75</v>
      </c>
      <c r="AB5698">
        <v>512</v>
      </c>
      <c r="AC5698">
        <v>261</v>
      </c>
      <c r="AD5698">
        <v>251</v>
      </c>
      <c r="AE5698">
        <v>145</v>
      </c>
      <c r="AF5698">
        <v>61</v>
      </c>
      <c r="AG5698">
        <v>84</v>
      </c>
      <c r="AH5698">
        <v>4.0856029999999999</v>
      </c>
      <c r="AI5698">
        <v>-575837.68730800005</v>
      </c>
      <c r="AJ5698">
        <v>-1166348.7299599999</v>
      </c>
      <c r="AK5698">
        <v>647</v>
      </c>
    </row>
    <row r="5699" spans="1:37" ht="12.75" x14ac:dyDescent="0.2">
      <c r="A5699">
        <v>5698</v>
      </c>
      <c r="B5699" t="s">
        <v>11499</v>
      </c>
      <c r="C5699" t="s">
        <v>11500</v>
      </c>
      <c r="D5699" t="s">
        <v>11499</v>
      </c>
      <c r="E5699" t="s">
        <v>11500</v>
      </c>
      <c r="F5699" t="s">
        <v>4898</v>
      </c>
      <c r="G5699" t="s">
        <v>4899</v>
      </c>
      <c r="H5699" t="s">
        <v>4900</v>
      </c>
      <c r="I5699" t="s">
        <v>4899</v>
      </c>
      <c r="J5699" t="s">
        <v>4875</v>
      </c>
      <c r="K5699" t="s">
        <v>4876</v>
      </c>
      <c r="L5699" t="s">
        <v>4873</v>
      </c>
      <c r="M5699" t="s">
        <v>366</v>
      </c>
      <c r="N5699" t="s">
        <v>367</v>
      </c>
      <c r="O5699" t="s">
        <v>368</v>
      </c>
      <c r="P5699">
        <v>0</v>
      </c>
      <c r="Q5699">
        <v>0</v>
      </c>
      <c r="R5699">
        <v>4</v>
      </c>
      <c r="S5699">
        <v>2</v>
      </c>
      <c r="T5699">
        <v>7</v>
      </c>
      <c r="U5699">
        <v>6</v>
      </c>
      <c r="V5699">
        <v>280</v>
      </c>
      <c r="W5699">
        <v>138</v>
      </c>
      <c r="X5699">
        <v>142</v>
      </c>
      <c r="Y5699">
        <v>42</v>
      </c>
      <c r="Z5699">
        <v>22</v>
      </c>
      <c r="AA5699">
        <v>20</v>
      </c>
      <c r="AB5699">
        <v>184</v>
      </c>
      <c r="AC5699">
        <v>94</v>
      </c>
      <c r="AD5699">
        <v>90</v>
      </c>
      <c r="AE5699">
        <v>54</v>
      </c>
      <c r="AF5699">
        <v>22</v>
      </c>
      <c r="AG5699">
        <v>32</v>
      </c>
      <c r="AH5699">
        <v>5.9459460000000002</v>
      </c>
      <c r="AI5699">
        <v>-559854.08216700004</v>
      </c>
      <c r="AJ5699">
        <v>-1165427.2939800001</v>
      </c>
      <c r="AK5699">
        <v>253</v>
      </c>
    </row>
    <row r="5700" spans="1:37" ht="12.75" x14ac:dyDescent="0.2">
      <c r="A5700">
        <v>5699</v>
      </c>
      <c r="B5700" t="s">
        <v>11501</v>
      </c>
      <c r="C5700" t="s">
        <v>11502</v>
      </c>
      <c r="D5700" t="s">
        <v>11501</v>
      </c>
      <c r="E5700" t="s">
        <v>11502</v>
      </c>
      <c r="F5700" t="s">
        <v>4872</v>
      </c>
      <c r="G5700" t="s">
        <v>4873</v>
      </c>
      <c r="H5700" t="s">
        <v>4874</v>
      </c>
      <c r="I5700" t="s">
        <v>4873</v>
      </c>
      <c r="J5700" t="s">
        <v>4875</v>
      </c>
      <c r="K5700" t="s">
        <v>4876</v>
      </c>
      <c r="L5700" t="s">
        <v>4873</v>
      </c>
      <c r="M5700" t="s">
        <v>366</v>
      </c>
      <c r="N5700" t="s">
        <v>367</v>
      </c>
      <c r="O5700" t="s">
        <v>368</v>
      </c>
      <c r="P5700">
        <v>3</v>
      </c>
      <c r="Q5700">
        <v>1</v>
      </c>
      <c r="R5700">
        <v>8</v>
      </c>
      <c r="S5700">
        <v>9</v>
      </c>
      <c r="T5700">
        <v>15</v>
      </c>
      <c r="U5700">
        <v>21</v>
      </c>
      <c r="V5700">
        <v>675</v>
      </c>
      <c r="W5700">
        <v>334</v>
      </c>
      <c r="X5700">
        <v>341</v>
      </c>
      <c r="Y5700">
        <v>132</v>
      </c>
      <c r="Z5700">
        <v>66</v>
      </c>
      <c r="AA5700">
        <v>66</v>
      </c>
      <c r="AB5700">
        <v>421</v>
      </c>
      <c r="AC5700">
        <v>214</v>
      </c>
      <c r="AD5700">
        <v>207</v>
      </c>
      <c r="AE5700">
        <v>122</v>
      </c>
      <c r="AF5700">
        <v>54</v>
      </c>
      <c r="AG5700">
        <v>68</v>
      </c>
      <c r="AH5700">
        <v>4.408353</v>
      </c>
      <c r="AI5700">
        <v>-575642.68323800003</v>
      </c>
      <c r="AJ5700">
        <v>-1157190.90686</v>
      </c>
      <c r="AK5700">
        <v>608</v>
      </c>
    </row>
    <row r="5701" spans="1:37" ht="12.75" x14ac:dyDescent="0.2">
      <c r="A5701">
        <v>5700</v>
      </c>
      <c r="B5701" t="s">
        <v>11503</v>
      </c>
      <c r="C5701" t="s">
        <v>11504</v>
      </c>
      <c r="D5701" t="s">
        <v>11503</v>
      </c>
      <c r="E5701" t="s">
        <v>11504</v>
      </c>
      <c r="F5701" t="s">
        <v>4898</v>
      </c>
      <c r="G5701" t="s">
        <v>4899</v>
      </c>
      <c r="H5701" t="s">
        <v>4900</v>
      </c>
      <c r="I5701" t="s">
        <v>4899</v>
      </c>
      <c r="J5701" t="s">
        <v>4875</v>
      </c>
      <c r="K5701" t="s">
        <v>4876</v>
      </c>
      <c r="L5701" t="s">
        <v>4873</v>
      </c>
      <c r="M5701" t="s">
        <v>366</v>
      </c>
      <c r="N5701" t="s">
        <v>367</v>
      </c>
      <c r="O5701" t="s">
        <v>368</v>
      </c>
      <c r="P5701">
        <v>1</v>
      </c>
      <c r="Q5701">
        <v>2</v>
      </c>
      <c r="R5701">
        <v>3</v>
      </c>
      <c r="S5701">
        <v>1</v>
      </c>
      <c r="T5701">
        <v>19</v>
      </c>
      <c r="U5701">
        <v>23</v>
      </c>
      <c r="V5701">
        <v>410</v>
      </c>
      <c r="W5701">
        <v>221</v>
      </c>
      <c r="X5701">
        <v>189</v>
      </c>
      <c r="Y5701">
        <v>49</v>
      </c>
      <c r="Z5701">
        <v>24</v>
      </c>
      <c r="AA5701">
        <v>25</v>
      </c>
      <c r="AB5701">
        <v>284</v>
      </c>
      <c r="AC5701">
        <v>166</v>
      </c>
      <c r="AD5701">
        <v>118</v>
      </c>
      <c r="AE5701">
        <v>77</v>
      </c>
      <c r="AF5701">
        <v>31</v>
      </c>
      <c r="AG5701">
        <v>46</v>
      </c>
      <c r="AH5701">
        <v>6.5972220000000004</v>
      </c>
      <c r="AI5701">
        <v>-561355.85519200005</v>
      </c>
      <c r="AJ5701">
        <v>-1171723.2679600001</v>
      </c>
      <c r="AK5701">
        <v>356</v>
      </c>
    </row>
    <row r="5702" spans="1:37" ht="12.75" x14ac:dyDescent="0.2">
      <c r="A5702">
        <v>5701</v>
      </c>
      <c r="B5702" t="s">
        <v>11505</v>
      </c>
      <c r="C5702" t="s">
        <v>11506</v>
      </c>
      <c r="D5702" t="s">
        <v>11505</v>
      </c>
      <c r="E5702" t="s">
        <v>11506</v>
      </c>
      <c r="F5702" t="s">
        <v>4898</v>
      </c>
      <c r="G5702" t="s">
        <v>4899</v>
      </c>
      <c r="H5702" t="s">
        <v>4900</v>
      </c>
      <c r="I5702" t="s">
        <v>4899</v>
      </c>
      <c r="J5702" t="s">
        <v>4875</v>
      </c>
      <c r="K5702" t="s">
        <v>4876</v>
      </c>
      <c r="L5702" t="s">
        <v>4873</v>
      </c>
      <c r="M5702" t="s">
        <v>366</v>
      </c>
      <c r="N5702" t="s">
        <v>367</v>
      </c>
      <c r="O5702" t="s">
        <v>368</v>
      </c>
      <c r="P5702">
        <v>3</v>
      </c>
      <c r="Q5702">
        <v>3</v>
      </c>
      <c r="R5702">
        <v>4</v>
      </c>
      <c r="S5702">
        <v>16</v>
      </c>
      <c r="T5702">
        <v>29</v>
      </c>
      <c r="U5702">
        <v>26</v>
      </c>
      <c r="V5702">
        <v>1073</v>
      </c>
      <c r="W5702">
        <v>542</v>
      </c>
      <c r="X5702">
        <v>531</v>
      </c>
      <c r="Y5702">
        <v>129</v>
      </c>
      <c r="Z5702">
        <v>71</v>
      </c>
      <c r="AA5702">
        <v>58</v>
      </c>
      <c r="AB5702">
        <v>695</v>
      </c>
      <c r="AC5702">
        <v>367</v>
      </c>
      <c r="AD5702">
        <v>328</v>
      </c>
      <c r="AE5702">
        <v>249</v>
      </c>
      <c r="AF5702">
        <v>104</v>
      </c>
      <c r="AG5702">
        <v>145</v>
      </c>
      <c r="AH5702">
        <v>4.7075610000000001</v>
      </c>
      <c r="AI5702">
        <v>-564214.94858199998</v>
      </c>
      <c r="AJ5702">
        <v>-1169853.2382700001</v>
      </c>
      <c r="AK5702">
        <v>932</v>
      </c>
    </row>
    <row r="5703" spans="1:37" ht="12.75" x14ac:dyDescent="0.2">
      <c r="A5703">
        <v>5702</v>
      </c>
      <c r="B5703" t="s">
        <v>11507</v>
      </c>
      <c r="C5703" t="s">
        <v>11508</v>
      </c>
      <c r="D5703" t="s">
        <v>11507</v>
      </c>
      <c r="E5703" t="s">
        <v>11508</v>
      </c>
      <c r="F5703" t="s">
        <v>4898</v>
      </c>
      <c r="G5703" t="s">
        <v>4899</v>
      </c>
      <c r="H5703" t="s">
        <v>4900</v>
      </c>
      <c r="I5703" t="s">
        <v>4899</v>
      </c>
      <c r="J5703" t="s">
        <v>4875</v>
      </c>
      <c r="K5703" t="s">
        <v>4876</v>
      </c>
      <c r="L5703" t="s">
        <v>4873</v>
      </c>
      <c r="M5703" t="s">
        <v>366</v>
      </c>
      <c r="N5703" t="s">
        <v>367</v>
      </c>
      <c r="O5703" t="s">
        <v>368</v>
      </c>
      <c r="P5703">
        <v>6</v>
      </c>
      <c r="Q5703">
        <v>0</v>
      </c>
      <c r="R5703">
        <v>6</v>
      </c>
      <c r="S5703">
        <v>6</v>
      </c>
      <c r="T5703">
        <v>3</v>
      </c>
      <c r="U5703">
        <v>13</v>
      </c>
      <c r="V5703">
        <v>417</v>
      </c>
      <c r="W5703">
        <v>222</v>
      </c>
      <c r="X5703">
        <v>195</v>
      </c>
      <c r="Y5703">
        <v>56</v>
      </c>
      <c r="Z5703">
        <v>31</v>
      </c>
      <c r="AA5703">
        <v>25</v>
      </c>
      <c r="AB5703">
        <v>297</v>
      </c>
      <c r="AC5703">
        <v>161</v>
      </c>
      <c r="AD5703">
        <v>136</v>
      </c>
      <c r="AE5703">
        <v>64</v>
      </c>
      <c r="AF5703">
        <v>30</v>
      </c>
      <c r="AG5703">
        <v>34</v>
      </c>
      <c r="AH5703">
        <v>7.6158939999999999</v>
      </c>
      <c r="AI5703">
        <v>-566574.49958299997</v>
      </c>
      <c r="AJ5703">
        <v>-1171435.7077200001</v>
      </c>
      <c r="AK5703">
        <v>355</v>
      </c>
    </row>
    <row r="5704" spans="1:37" ht="12.75" x14ac:dyDescent="0.2">
      <c r="A5704">
        <v>5703</v>
      </c>
      <c r="B5704" t="s">
        <v>11509</v>
      </c>
      <c r="C5704" t="s">
        <v>11510</v>
      </c>
      <c r="D5704" t="s">
        <v>11509</v>
      </c>
      <c r="E5704" t="s">
        <v>11510</v>
      </c>
      <c r="F5704" t="s">
        <v>4905</v>
      </c>
      <c r="G5704" t="s">
        <v>4906</v>
      </c>
      <c r="H5704" t="s">
        <v>4907</v>
      </c>
      <c r="I5704" t="s">
        <v>4906</v>
      </c>
      <c r="J5704" t="s">
        <v>4875</v>
      </c>
      <c r="K5704" t="s">
        <v>4876</v>
      </c>
      <c r="L5704" t="s">
        <v>4873</v>
      </c>
      <c r="M5704" t="s">
        <v>366</v>
      </c>
      <c r="N5704" t="s">
        <v>367</v>
      </c>
      <c r="O5704" t="s">
        <v>368</v>
      </c>
      <c r="P5704">
        <v>4</v>
      </c>
      <c r="Q5704">
        <v>2</v>
      </c>
      <c r="R5704">
        <v>8</v>
      </c>
      <c r="S5704">
        <v>7</v>
      </c>
      <c r="T5704">
        <v>17</v>
      </c>
      <c r="U5704">
        <v>24</v>
      </c>
      <c r="V5704">
        <v>690</v>
      </c>
      <c r="W5704">
        <v>348</v>
      </c>
      <c r="X5704">
        <v>342</v>
      </c>
      <c r="Y5704">
        <v>97</v>
      </c>
      <c r="Z5704">
        <v>51</v>
      </c>
      <c r="AA5704">
        <v>46</v>
      </c>
      <c r="AB5704">
        <v>467</v>
      </c>
      <c r="AC5704">
        <v>245</v>
      </c>
      <c r="AD5704">
        <v>222</v>
      </c>
      <c r="AE5704">
        <v>126</v>
      </c>
      <c r="AF5704">
        <v>52</v>
      </c>
      <c r="AG5704">
        <v>74</v>
      </c>
      <c r="AH5704">
        <v>4.4871790000000003</v>
      </c>
      <c r="AI5704">
        <v>-578345.22078800004</v>
      </c>
      <c r="AJ5704">
        <v>-1172148.51247</v>
      </c>
      <c r="AK5704">
        <v>604</v>
      </c>
    </row>
    <row r="5705" spans="1:37" ht="12.75" x14ac:dyDescent="0.2">
      <c r="A5705">
        <v>5704</v>
      </c>
      <c r="B5705" t="s">
        <v>11511</v>
      </c>
      <c r="C5705" t="s">
        <v>11512</v>
      </c>
      <c r="D5705" t="s">
        <v>11511</v>
      </c>
      <c r="E5705" t="s">
        <v>11512</v>
      </c>
      <c r="F5705" t="s">
        <v>4872</v>
      </c>
      <c r="G5705" t="s">
        <v>4873</v>
      </c>
      <c r="H5705" t="s">
        <v>4874</v>
      </c>
      <c r="I5705" t="s">
        <v>4873</v>
      </c>
      <c r="J5705" t="s">
        <v>4875</v>
      </c>
      <c r="K5705" t="s">
        <v>4876</v>
      </c>
      <c r="L5705" t="s">
        <v>4873</v>
      </c>
      <c r="M5705" t="s">
        <v>366</v>
      </c>
      <c r="N5705" t="s">
        <v>367</v>
      </c>
      <c r="O5705" t="s">
        <v>368</v>
      </c>
      <c r="P5705">
        <v>0</v>
      </c>
      <c r="Q5705">
        <v>0</v>
      </c>
      <c r="R5705">
        <v>1</v>
      </c>
      <c r="S5705">
        <v>1</v>
      </c>
      <c r="T5705">
        <v>6</v>
      </c>
      <c r="U5705">
        <v>1</v>
      </c>
      <c r="V5705">
        <v>110</v>
      </c>
      <c r="W5705">
        <v>59</v>
      </c>
      <c r="X5705">
        <v>51</v>
      </c>
      <c r="Y5705">
        <v>16</v>
      </c>
      <c r="Z5705">
        <v>9</v>
      </c>
      <c r="AA5705">
        <v>7</v>
      </c>
      <c r="AB5705">
        <v>66</v>
      </c>
      <c r="AC5705">
        <v>38</v>
      </c>
      <c r="AD5705">
        <v>28</v>
      </c>
      <c r="AE5705">
        <v>28</v>
      </c>
      <c r="AF5705">
        <v>12</v>
      </c>
      <c r="AG5705">
        <v>16</v>
      </c>
      <c r="AH5705">
        <v>10.769231</v>
      </c>
      <c r="AI5705">
        <v>-574265.69839399995</v>
      </c>
      <c r="AJ5705">
        <v>-1139419.1987999999</v>
      </c>
      <c r="AK5705">
        <v>81</v>
      </c>
    </row>
    <row r="5706" spans="1:37" ht="12.75" x14ac:dyDescent="0.2">
      <c r="A5706">
        <v>5705</v>
      </c>
      <c r="B5706" t="s">
        <v>11513</v>
      </c>
      <c r="C5706" t="s">
        <v>11514</v>
      </c>
      <c r="D5706" t="s">
        <v>11513</v>
      </c>
      <c r="E5706" t="s">
        <v>11514</v>
      </c>
      <c r="F5706" t="s">
        <v>4886</v>
      </c>
      <c r="G5706" t="s">
        <v>4887</v>
      </c>
      <c r="H5706" t="s">
        <v>4874</v>
      </c>
      <c r="I5706" t="s">
        <v>4873</v>
      </c>
      <c r="J5706" t="s">
        <v>4875</v>
      </c>
      <c r="K5706" t="s">
        <v>4876</v>
      </c>
      <c r="L5706" t="s">
        <v>4873</v>
      </c>
      <c r="M5706" t="s">
        <v>366</v>
      </c>
      <c r="N5706" t="s">
        <v>367</v>
      </c>
      <c r="O5706" t="s">
        <v>368</v>
      </c>
      <c r="P5706">
        <v>0</v>
      </c>
      <c r="Q5706">
        <v>1</v>
      </c>
      <c r="R5706">
        <v>2</v>
      </c>
      <c r="S5706">
        <v>3</v>
      </c>
      <c r="T5706">
        <v>6</v>
      </c>
      <c r="U5706">
        <v>6</v>
      </c>
      <c r="V5706">
        <v>322</v>
      </c>
      <c r="W5706">
        <v>163</v>
      </c>
      <c r="X5706">
        <v>159</v>
      </c>
      <c r="Y5706">
        <v>56</v>
      </c>
      <c r="Z5706">
        <v>31</v>
      </c>
      <c r="AA5706">
        <v>25</v>
      </c>
      <c r="AB5706">
        <v>203</v>
      </c>
      <c r="AC5706">
        <v>110</v>
      </c>
      <c r="AD5706">
        <v>93</v>
      </c>
      <c r="AE5706">
        <v>63</v>
      </c>
      <c r="AF5706">
        <v>22</v>
      </c>
      <c r="AG5706">
        <v>41</v>
      </c>
      <c r="AH5706">
        <v>3.3980579999999998</v>
      </c>
      <c r="AI5706">
        <v>-562518.32027100003</v>
      </c>
      <c r="AJ5706">
        <v>-1160001.49939</v>
      </c>
      <c r="AK5706">
        <v>266</v>
      </c>
    </row>
    <row r="5707" spans="1:37" ht="12.75" x14ac:dyDescent="0.2">
      <c r="A5707">
        <v>5706</v>
      </c>
      <c r="B5707" t="s">
        <v>11515</v>
      </c>
      <c r="C5707" t="s">
        <v>11516</v>
      </c>
      <c r="D5707" t="s">
        <v>11515</v>
      </c>
      <c r="E5707" t="s">
        <v>11516</v>
      </c>
      <c r="F5707" t="s">
        <v>4905</v>
      </c>
      <c r="G5707" t="s">
        <v>4906</v>
      </c>
      <c r="H5707" t="s">
        <v>4907</v>
      </c>
      <c r="I5707" t="s">
        <v>4906</v>
      </c>
      <c r="J5707" t="s">
        <v>4875</v>
      </c>
      <c r="K5707" t="s">
        <v>4876</v>
      </c>
      <c r="L5707" t="s">
        <v>4873</v>
      </c>
      <c r="M5707" t="s">
        <v>366</v>
      </c>
      <c r="N5707" t="s">
        <v>367</v>
      </c>
      <c r="O5707" t="s">
        <v>368</v>
      </c>
      <c r="P5707">
        <v>6</v>
      </c>
      <c r="Q5707">
        <v>4</v>
      </c>
      <c r="R5707">
        <v>12</v>
      </c>
      <c r="S5707">
        <v>15</v>
      </c>
      <c r="T5707">
        <v>47</v>
      </c>
      <c r="U5707">
        <v>38</v>
      </c>
      <c r="V5707">
        <v>1521</v>
      </c>
      <c r="W5707">
        <v>756</v>
      </c>
      <c r="X5707">
        <v>765</v>
      </c>
      <c r="Y5707">
        <v>258</v>
      </c>
      <c r="Z5707">
        <v>125</v>
      </c>
      <c r="AA5707">
        <v>133</v>
      </c>
      <c r="AB5707">
        <v>1020</v>
      </c>
      <c r="AC5707">
        <v>523</v>
      </c>
      <c r="AD5707">
        <v>497</v>
      </c>
      <c r="AE5707">
        <v>243</v>
      </c>
      <c r="AF5707">
        <v>108</v>
      </c>
      <c r="AG5707">
        <v>135</v>
      </c>
      <c r="AH5707">
        <v>3.3138399999999999</v>
      </c>
      <c r="AI5707">
        <v>-584732.87734699994</v>
      </c>
      <c r="AJ5707">
        <v>-1174454.4284600001</v>
      </c>
      <c r="AK5707">
        <v>1327</v>
      </c>
    </row>
    <row r="5708" spans="1:37" ht="12.75" x14ac:dyDescent="0.2">
      <c r="A5708">
        <v>5707</v>
      </c>
      <c r="B5708" t="s">
        <v>11517</v>
      </c>
      <c r="C5708" t="s">
        <v>11518</v>
      </c>
      <c r="D5708" t="s">
        <v>11517</v>
      </c>
      <c r="E5708" t="s">
        <v>11518</v>
      </c>
      <c r="F5708" t="s">
        <v>4872</v>
      </c>
      <c r="G5708" t="s">
        <v>4873</v>
      </c>
      <c r="H5708" t="s">
        <v>4874</v>
      </c>
      <c r="I5708" t="s">
        <v>4873</v>
      </c>
      <c r="J5708" t="s">
        <v>4875</v>
      </c>
      <c r="K5708" t="s">
        <v>4876</v>
      </c>
      <c r="L5708" t="s">
        <v>4873</v>
      </c>
      <c r="M5708" t="s">
        <v>366</v>
      </c>
      <c r="N5708" t="s">
        <v>367</v>
      </c>
      <c r="O5708" t="s">
        <v>368</v>
      </c>
      <c r="P5708">
        <v>1</v>
      </c>
      <c r="Q5708">
        <v>0</v>
      </c>
      <c r="R5708">
        <v>3</v>
      </c>
      <c r="S5708">
        <v>2</v>
      </c>
      <c r="T5708">
        <v>4</v>
      </c>
      <c r="U5708">
        <v>6</v>
      </c>
      <c r="V5708">
        <v>201</v>
      </c>
      <c r="W5708">
        <v>101</v>
      </c>
      <c r="X5708">
        <v>100</v>
      </c>
      <c r="Y5708">
        <v>32</v>
      </c>
      <c r="Z5708">
        <v>16</v>
      </c>
      <c r="AA5708">
        <v>16</v>
      </c>
      <c r="AB5708">
        <v>129</v>
      </c>
      <c r="AC5708">
        <v>68</v>
      </c>
      <c r="AD5708">
        <v>61</v>
      </c>
      <c r="AE5708">
        <v>40</v>
      </c>
      <c r="AF5708">
        <v>17</v>
      </c>
      <c r="AG5708">
        <v>23</v>
      </c>
      <c r="AH5708">
        <v>3.7878790000000002</v>
      </c>
      <c r="AI5708">
        <v>-566081.99034799996</v>
      </c>
      <c r="AJ5708">
        <v>-1144819.3363900001</v>
      </c>
      <c r="AK5708">
        <v>146</v>
      </c>
    </row>
    <row r="5709" spans="1:37" ht="12.75" x14ac:dyDescent="0.2">
      <c r="A5709">
        <v>5708</v>
      </c>
      <c r="B5709" t="s">
        <v>11519</v>
      </c>
      <c r="C5709" t="s">
        <v>11520</v>
      </c>
      <c r="D5709" t="s">
        <v>11519</v>
      </c>
      <c r="E5709" t="s">
        <v>11520</v>
      </c>
      <c r="F5709" t="s">
        <v>4872</v>
      </c>
      <c r="G5709" t="s">
        <v>4873</v>
      </c>
      <c r="H5709" t="s">
        <v>4874</v>
      </c>
      <c r="I5709" t="s">
        <v>4873</v>
      </c>
      <c r="J5709" t="s">
        <v>4875</v>
      </c>
      <c r="K5709" t="s">
        <v>4876</v>
      </c>
      <c r="L5709" t="s">
        <v>4873</v>
      </c>
      <c r="M5709" t="s">
        <v>366</v>
      </c>
      <c r="N5709" t="s">
        <v>367</v>
      </c>
      <c r="O5709" t="s">
        <v>368</v>
      </c>
      <c r="P5709">
        <v>5</v>
      </c>
      <c r="Q5709">
        <v>2</v>
      </c>
      <c r="R5709">
        <v>6</v>
      </c>
      <c r="S5709">
        <v>9</v>
      </c>
      <c r="T5709">
        <v>19</v>
      </c>
      <c r="U5709">
        <v>19</v>
      </c>
      <c r="V5709">
        <v>633</v>
      </c>
      <c r="W5709">
        <v>320</v>
      </c>
      <c r="X5709">
        <v>313</v>
      </c>
      <c r="Y5709">
        <v>116</v>
      </c>
      <c r="Z5709">
        <v>62</v>
      </c>
      <c r="AA5709">
        <v>54</v>
      </c>
      <c r="AB5709">
        <v>398</v>
      </c>
      <c r="AC5709">
        <v>207</v>
      </c>
      <c r="AD5709">
        <v>191</v>
      </c>
      <c r="AE5709">
        <v>119</v>
      </c>
      <c r="AF5709">
        <v>51</v>
      </c>
      <c r="AG5709">
        <v>68</v>
      </c>
      <c r="AH5709">
        <v>4.7029699999999997</v>
      </c>
      <c r="AI5709">
        <v>-565259.88222300005</v>
      </c>
      <c r="AJ5709">
        <v>-1157351.7648799999</v>
      </c>
      <c r="AK5709">
        <v>521</v>
      </c>
    </row>
    <row r="5710" spans="1:37" ht="12.75" x14ac:dyDescent="0.2">
      <c r="A5710">
        <v>5709</v>
      </c>
      <c r="B5710" t="s">
        <v>11521</v>
      </c>
      <c r="C5710" t="s">
        <v>11522</v>
      </c>
      <c r="D5710" t="s">
        <v>11521</v>
      </c>
      <c r="E5710" t="s">
        <v>11522</v>
      </c>
      <c r="F5710" t="s">
        <v>4872</v>
      </c>
      <c r="G5710" t="s">
        <v>4873</v>
      </c>
      <c r="H5710" t="s">
        <v>4874</v>
      </c>
      <c r="I5710" t="s">
        <v>4873</v>
      </c>
      <c r="J5710" t="s">
        <v>4875</v>
      </c>
      <c r="K5710" t="s">
        <v>4876</v>
      </c>
      <c r="L5710" t="s">
        <v>4873</v>
      </c>
      <c r="M5710" t="s">
        <v>366</v>
      </c>
      <c r="N5710" t="s">
        <v>367</v>
      </c>
      <c r="O5710" t="s">
        <v>368</v>
      </c>
      <c r="P5710">
        <v>6</v>
      </c>
      <c r="Q5710">
        <v>4</v>
      </c>
      <c r="R5710">
        <v>19</v>
      </c>
      <c r="S5710">
        <v>14</v>
      </c>
      <c r="T5710">
        <v>49</v>
      </c>
      <c r="U5710">
        <v>45</v>
      </c>
      <c r="V5710">
        <v>1754</v>
      </c>
      <c r="W5710">
        <v>857</v>
      </c>
      <c r="X5710">
        <v>897</v>
      </c>
      <c r="Y5710">
        <v>302</v>
      </c>
      <c r="Z5710">
        <v>153</v>
      </c>
      <c r="AA5710">
        <v>149</v>
      </c>
      <c r="AB5710">
        <v>1214</v>
      </c>
      <c r="AC5710">
        <v>608</v>
      </c>
      <c r="AD5710">
        <v>606</v>
      </c>
      <c r="AE5710">
        <v>238</v>
      </c>
      <c r="AF5710">
        <v>96</v>
      </c>
      <c r="AG5710">
        <v>142</v>
      </c>
      <c r="AH5710">
        <v>3.7375419999999999</v>
      </c>
      <c r="AI5710">
        <v>-565580.64229300001</v>
      </c>
      <c r="AJ5710">
        <v>-1150810.9459200001</v>
      </c>
      <c r="AK5710">
        <v>1509</v>
      </c>
    </row>
    <row r="5711" spans="1:37" ht="12.75" x14ac:dyDescent="0.2">
      <c r="A5711">
        <v>5710</v>
      </c>
      <c r="B5711" t="s">
        <v>11523</v>
      </c>
      <c r="C5711" t="s">
        <v>11524</v>
      </c>
      <c r="D5711" t="s">
        <v>11523</v>
      </c>
      <c r="E5711" t="s">
        <v>11524</v>
      </c>
      <c r="F5711" t="s">
        <v>4872</v>
      </c>
      <c r="G5711" t="s">
        <v>4873</v>
      </c>
      <c r="H5711" t="s">
        <v>4874</v>
      </c>
      <c r="I5711" t="s">
        <v>4873</v>
      </c>
      <c r="J5711" t="s">
        <v>4875</v>
      </c>
      <c r="K5711" t="s">
        <v>4876</v>
      </c>
      <c r="L5711" t="s">
        <v>4873</v>
      </c>
      <c r="M5711" t="s">
        <v>366</v>
      </c>
      <c r="N5711" t="s">
        <v>367</v>
      </c>
      <c r="O5711" t="s">
        <v>368</v>
      </c>
      <c r="P5711">
        <v>6</v>
      </c>
      <c r="Q5711">
        <v>1</v>
      </c>
      <c r="R5711">
        <v>14</v>
      </c>
      <c r="S5711">
        <v>11</v>
      </c>
      <c r="T5711">
        <v>54</v>
      </c>
      <c r="U5711">
        <v>35</v>
      </c>
      <c r="V5711">
        <v>1193</v>
      </c>
      <c r="W5711">
        <v>594</v>
      </c>
      <c r="X5711">
        <v>599</v>
      </c>
      <c r="Y5711">
        <v>204</v>
      </c>
      <c r="Z5711">
        <v>110</v>
      </c>
      <c r="AA5711">
        <v>94</v>
      </c>
      <c r="AB5711">
        <v>786</v>
      </c>
      <c r="AC5711">
        <v>398</v>
      </c>
      <c r="AD5711">
        <v>388</v>
      </c>
      <c r="AE5711">
        <v>203</v>
      </c>
      <c r="AF5711">
        <v>86</v>
      </c>
      <c r="AG5711">
        <v>117</v>
      </c>
      <c r="AH5711">
        <v>3.2010239999999999</v>
      </c>
      <c r="AI5711">
        <v>-577850.75427799998</v>
      </c>
      <c r="AJ5711">
        <v>-1153343.13543</v>
      </c>
      <c r="AK5711">
        <v>1010</v>
      </c>
    </row>
    <row r="5712" spans="1:37" ht="12.75" x14ac:dyDescent="0.2">
      <c r="A5712">
        <v>5711</v>
      </c>
      <c r="B5712" t="s">
        <v>11525</v>
      </c>
      <c r="C5712" t="s">
        <v>901</v>
      </c>
      <c r="D5712" t="s">
        <v>11525</v>
      </c>
      <c r="E5712" t="s">
        <v>901</v>
      </c>
      <c r="F5712" t="s">
        <v>4872</v>
      </c>
      <c r="G5712" t="s">
        <v>4873</v>
      </c>
      <c r="H5712" t="s">
        <v>4874</v>
      </c>
      <c r="I5712" t="s">
        <v>4873</v>
      </c>
      <c r="J5712" t="s">
        <v>4875</v>
      </c>
      <c r="K5712" t="s">
        <v>4876</v>
      </c>
      <c r="L5712" t="s">
        <v>4873</v>
      </c>
      <c r="M5712" t="s">
        <v>366</v>
      </c>
      <c r="N5712" t="s">
        <v>367</v>
      </c>
      <c r="O5712" t="s">
        <v>368</v>
      </c>
      <c r="P5712">
        <v>1</v>
      </c>
      <c r="Q5712">
        <v>0</v>
      </c>
      <c r="R5712">
        <v>2</v>
      </c>
      <c r="S5712">
        <v>3</v>
      </c>
      <c r="T5712">
        <v>14</v>
      </c>
      <c r="U5712">
        <v>13</v>
      </c>
      <c r="V5712">
        <v>425</v>
      </c>
      <c r="W5712">
        <v>219</v>
      </c>
      <c r="X5712">
        <v>206</v>
      </c>
      <c r="Y5712">
        <v>80</v>
      </c>
      <c r="Z5712">
        <v>43</v>
      </c>
      <c r="AA5712">
        <v>37</v>
      </c>
      <c r="AB5712">
        <v>263</v>
      </c>
      <c r="AC5712">
        <v>139</v>
      </c>
      <c r="AD5712">
        <v>124</v>
      </c>
      <c r="AE5712">
        <v>82</v>
      </c>
      <c r="AF5712">
        <v>37</v>
      </c>
      <c r="AG5712">
        <v>45</v>
      </c>
      <c r="AH5712">
        <v>5.0583660000000004</v>
      </c>
      <c r="AI5712">
        <v>-568334.31750799995</v>
      </c>
      <c r="AJ5712">
        <v>-1149868.55378</v>
      </c>
      <c r="AK5712">
        <v>346</v>
      </c>
    </row>
    <row r="5713" spans="1:37" ht="12.75" x14ac:dyDescent="0.2">
      <c r="A5713">
        <v>5712</v>
      </c>
      <c r="B5713" t="s">
        <v>11526</v>
      </c>
      <c r="C5713" t="s">
        <v>2096</v>
      </c>
      <c r="D5713" t="s">
        <v>11526</v>
      </c>
      <c r="E5713" t="s">
        <v>2096</v>
      </c>
      <c r="F5713" t="s">
        <v>4898</v>
      </c>
      <c r="G5713" t="s">
        <v>4899</v>
      </c>
      <c r="H5713" t="s">
        <v>4900</v>
      </c>
      <c r="I5713" t="s">
        <v>4899</v>
      </c>
      <c r="J5713" t="s">
        <v>4875</v>
      </c>
      <c r="K5713" t="s">
        <v>4876</v>
      </c>
      <c r="L5713" t="s">
        <v>4873</v>
      </c>
      <c r="M5713" t="s">
        <v>366</v>
      </c>
      <c r="N5713" t="s">
        <v>367</v>
      </c>
      <c r="O5713" t="s">
        <v>368</v>
      </c>
      <c r="P5713">
        <v>4</v>
      </c>
      <c r="Q5713">
        <v>0</v>
      </c>
      <c r="R5713">
        <v>10</v>
      </c>
      <c r="S5713">
        <v>5</v>
      </c>
      <c r="T5713">
        <v>27</v>
      </c>
      <c r="U5713">
        <v>16</v>
      </c>
      <c r="V5713">
        <v>680</v>
      </c>
      <c r="W5713">
        <v>348</v>
      </c>
      <c r="X5713">
        <v>332</v>
      </c>
      <c r="Y5713">
        <v>120</v>
      </c>
      <c r="Z5713">
        <v>72</v>
      </c>
      <c r="AA5713">
        <v>48</v>
      </c>
      <c r="AB5713">
        <v>450</v>
      </c>
      <c r="AC5713">
        <v>224</v>
      </c>
      <c r="AD5713">
        <v>226</v>
      </c>
      <c r="AE5713">
        <v>110</v>
      </c>
      <c r="AF5713">
        <v>52</v>
      </c>
      <c r="AG5713">
        <v>58</v>
      </c>
      <c r="AH5713">
        <v>5.168539</v>
      </c>
      <c r="AI5713">
        <v>-574200.24727499997</v>
      </c>
      <c r="AJ5713">
        <v>-1171332.1949799999</v>
      </c>
      <c r="AK5713">
        <v>558</v>
      </c>
    </row>
    <row r="5714" spans="1:37" ht="12.75" x14ac:dyDescent="0.2">
      <c r="A5714">
        <v>5713</v>
      </c>
      <c r="B5714" t="s">
        <v>11527</v>
      </c>
      <c r="C5714" t="s">
        <v>4883</v>
      </c>
      <c r="D5714" t="s">
        <v>11527</v>
      </c>
      <c r="E5714" t="s">
        <v>4883</v>
      </c>
      <c r="F5714" t="s">
        <v>4882</v>
      </c>
      <c r="G5714" t="s">
        <v>4883</v>
      </c>
      <c r="H5714" t="s">
        <v>4874</v>
      </c>
      <c r="I5714" t="s">
        <v>4873</v>
      </c>
      <c r="J5714" t="s">
        <v>4875</v>
      </c>
      <c r="K5714" t="s">
        <v>4876</v>
      </c>
      <c r="L5714" t="s">
        <v>4873</v>
      </c>
      <c r="M5714" t="s">
        <v>366</v>
      </c>
      <c r="N5714" t="s">
        <v>367</v>
      </c>
      <c r="O5714" t="s">
        <v>368</v>
      </c>
      <c r="P5714">
        <v>21</v>
      </c>
      <c r="Q5714">
        <v>13</v>
      </c>
      <c r="R5714">
        <v>58</v>
      </c>
      <c r="S5714">
        <v>44</v>
      </c>
      <c r="T5714">
        <v>145</v>
      </c>
      <c r="U5714">
        <v>158</v>
      </c>
      <c r="V5714">
        <v>5621</v>
      </c>
      <c r="W5714">
        <v>2749</v>
      </c>
      <c r="X5714">
        <v>2872</v>
      </c>
      <c r="Y5714">
        <v>932</v>
      </c>
      <c r="Z5714">
        <v>454</v>
      </c>
      <c r="AA5714">
        <v>478</v>
      </c>
      <c r="AB5714">
        <v>3680</v>
      </c>
      <c r="AC5714">
        <v>1851</v>
      </c>
      <c r="AD5714">
        <v>1829</v>
      </c>
      <c r="AE5714">
        <v>1009</v>
      </c>
      <c r="AF5714">
        <v>444</v>
      </c>
      <c r="AG5714">
        <v>565</v>
      </c>
      <c r="AH5714">
        <v>4.1958039999999999</v>
      </c>
      <c r="AI5714">
        <v>-578454.90088199999</v>
      </c>
      <c r="AJ5714">
        <v>-1162517.3842800001</v>
      </c>
      <c r="AK5714">
        <v>4669</v>
      </c>
    </row>
    <row r="5715" spans="1:37" ht="12.75" x14ac:dyDescent="0.2">
      <c r="A5715">
        <v>5714</v>
      </c>
      <c r="B5715" t="s">
        <v>11528</v>
      </c>
      <c r="C5715" t="s">
        <v>11529</v>
      </c>
      <c r="D5715" t="s">
        <v>11528</v>
      </c>
      <c r="E5715" t="s">
        <v>11529</v>
      </c>
      <c r="F5715" t="s">
        <v>4872</v>
      </c>
      <c r="G5715" t="s">
        <v>4873</v>
      </c>
      <c r="H5715" t="s">
        <v>4874</v>
      </c>
      <c r="I5715" t="s">
        <v>4873</v>
      </c>
      <c r="J5715" t="s">
        <v>4875</v>
      </c>
      <c r="K5715" t="s">
        <v>4876</v>
      </c>
      <c r="L5715" t="s">
        <v>4873</v>
      </c>
      <c r="M5715" t="s">
        <v>366</v>
      </c>
      <c r="N5715" t="s">
        <v>367</v>
      </c>
      <c r="O5715" t="s">
        <v>368</v>
      </c>
      <c r="P5715">
        <v>1</v>
      </c>
      <c r="Q5715">
        <v>1</v>
      </c>
      <c r="R5715">
        <v>9</v>
      </c>
      <c r="S5715">
        <v>10</v>
      </c>
      <c r="T5715">
        <v>19</v>
      </c>
      <c r="U5715">
        <v>7</v>
      </c>
      <c r="V5715">
        <v>605</v>
      </c>
      <c r="W5715">
        <v>300</v>
      </c>
      <c r="X5715">
        <v>305</v>
      </c>
      <c r="Y5715">
        <v>94</v>
      </c>
      <c r="Z5715">
        <v>51</v>
      </c>
      <c r="AA5715">
        <v>43</v>
      </c>
      <c r="AB5715">
        <v>407</v>
      </c>
      <c r="AC5715">
        <v>208</v>
      </c>
      <c r="AD5715">
        <v>199</v>
      </c>
      <c r="AE5715">
        <v>104</v>
      </c>
      <c r="AF5715">
        <v>41</v>
      </c>
      <c r="AG5715">
        <v>63</v>
      </c>
      <c r="AH5715">
        <v>3.7220840000000002</v>
      </c>
      <c r="AI5715">
        <v>-580103.22405399999</v>
      </c>
      <c r="AJ5715">
        <v>-1148697.8019900001</v>
      </c>
      <c r="AK5715">
        <v>498</v>
      </c>
    </row>
    <row r="5716" spans="1:37" ht="12.75" x14ac:dyDescent="0.2">
      <c r="A5716">
        <v>5715</v>
      </c>
      <c r="B5716" t="s">
        <v>11530</v>
      </c>
      <c r="C5716" t="s">
        <v>4906</v>
      </c>
      <c r="D5716" t="s">
        <v>11530</v>
      </c>
      <c r="E5716" t="s">
        <v>4906</v>
      </c>
      <c r="F5716" t="s">
        <v>4905</v>
      </c>
      <c r="G5716" t="s">
        <v>4906</v>
      </c>
      <c r="H5716" t="s">
        <v>4907</v>
      </c>
      <c r="I5716" t="s">
        <v>4906</v>
      </c>
      <c r="J5716" t="s">
        <v>4875</v>
      </c>
      <c r="K5716" t="s">
        <v>4876</v>
      </c>
      <c r="L5716" t="s">
        <v>4873</v>
      </c>
      <c r="M5716" t="s">
        <v>366</v>
      </c>
      <c r="N5716" t="s">
        <v>367</v>
      </c>
      <c r="O5716" t="s">
        <v>368</v>
      </c>
      <c r="P5716">
        <v>25</v>
      </c>
      <c r="Q5716">
        <v>19</v>
      </c>
      <c r="R5716">
        <v>81</v>
      </c>
      <c r="S5716">
        <v>44</v>
      </c>
      <c r="T5716">
        <v>199</v>
      </c>
      <c r="U5716">
        <v>128</v>
      </c>
      <c r="V5716">
        <v>6564</v>
      </c>
      <c r="W5716">
        <v>3175</v>
      </c>
      <c r="X5716">
        <v>3389</v>
      </c>
      <c r="Y5716">
        <v>1092</v>
      </c>
      <c r="Z5716">
        <v>543</v>
      </c>
      <c r="AA5716">
        <v>549</v>
      </c>
      <c r="AB5716">
        <v>4331</v>
      </c>
      <c r="AC5716">
        <v>2177</v>
      </c>
      <c r="AD5716">
        <v>2154</v>
      </c>
      <c r="AE5716">
        <v>1141</v>
      </c>
      <c r="AF5716">
        <v>455</v>
      </c>
      <c r="AG5716">
        <v>686</v>
      </c>
      <c r="AH5716">
        <v>4.0674830000000002</v>
      </c>
      <c r="AI5716">
        <v>-579305.84395200002</v>
      </c>
      <c r="AJ5716">
        <v>-1167562.0370799999</v>
      </c>
      <c r="AK5716">
        <v>5721</v>
      </c>
    </row>
    <row r="5717" spans="1:37" ht="12.75" x14ac:dyDescent="0.2">
      <c r="A5717">
        <v>5716</v>
      </c>
      <c r="B5717" t="s">
        <v>11531</v>
      </c>
      <c r="C5717" t="s">
        <v>11532</v>
      </c>
      <c r="D5717" t="s">
        <v>11531</v>
      </c>
      <c r="E5717" t="s">
        <v>11532</v>
      </c>
      <c r="F5717" t="s">
        <v>4898</v>
      </c>
      <c r="G5717" t="s">
        <v>4899</v>
      </c>
      <c r="H5717" t="s">
        <v>4900</v>
      </c>
      <c r="I5717" t="s">
        <v>4899</v>
      </c>
      <c r="J5717" t="s">
        <v>4875</v>
      </c>
      <c r="K5717" t="s">
        <v>4876</v>
      </c>
      <c r="L5717" t="s">
        <v>4873</v>
      </c>
      <c r="M5717" t="s">
        <v>366</v>
      </c>
      <c r="N5717" t="s">
        <v>367</v>
      </c>
      <c r="O5717" t="s">
        <v>368</v>
      </c>
      <c r="P5717">
        <v>2</v>
      </c>
      <c r="Q5717">
        <v>1</v>
      </c>
      <c r="R5717">
        <v>2</v>
      </c>
      <c r="S5717">
        <v>4</v>
      </c>
      <c r="T5717">
        <v>13</v>
      </c>
      <c r="U5717">
        <v>8</v>
      </c>
      <c r="V5717">
        <v>356</v>
      </c>
      <c r="W5717">
        <v>176</v>
      </c>
      <c r="X5717">
        <v>180</v>
      </c>
      <c r="Y5717">
        <v>47</v>
      </c>
      <c r="Z5717">
        <v>22</v>
      </c>
      <c r="AA5717">
        <v>25</v>
      </c>
      <c r="AB5717">
        <v>238</v>
      </c>
      <c r="AC5717">
        <v>127</v>
      </c>
      <c r="AD5717">
        <v>111</v>
      </c>
      <c r="AE5717">
        <v>71</v>
      </c>
      <c r="AF5717">
        <v>27</v>
      </c>
      <c r="AG5717">
        <v>44</v>
      </c>
      <c r="AH5717">
        <v>9.3220340000000004</v>
      </c>
      <c r="AI5717">
        <v>-563777.55834900006</v>
      </c>
      <c r="AJ5717">
        <v>-1172741.7674499999</v>
      </c>
      <c r="AK5717">
        <v>285</v>
      </c>
    </row>
    <row r="5718" spans="1:37" ht="12.75" x14ac:dyDescent="0.2">
      <c r="A5718">
        <v>5717</v>
      </c>
      <c r="B5718" t="s">
        <v>11533</v>
      </c>
      <c r="C5718" t="s">
        <v>8343</v>
      </c>
      <c r="D5718" t="s">
        <v>11533</v>
      </c>
      <c r="E5718" t="s">
        <v>8343</v>
      </c>
      <c r="F5718" t="s">
        <v>4872</v>
      </c>
      <c r="G5718" t="s">
        <v>4873</v>
      </c>
      <c r="H5718" t="s">
        <v>4874</v>
      </c>
      <c r="I5718" t="s">
        <v>4873</v>
      </c>
      <c r="J5718" t="s">
        <v>4875</v>
      </c>
      <c r="K5718" t="s">
        <v>4876</v>
      </c>
      <c r="L5718" t="s">
        <v>4873</v>
      </c>
      <c r="M5718" t="s">
        <v>366</v>
      </c>
      <c r="N5718" t="s">
        <v>367</v>
      </c>
      <c r="O5718" t="s">
        <v>368</v>
      </c>
      <c r="P5718">
        <v>1</v>
      </c>
      <c r="Q5718">
        <v>0</v>
      </c>
      <c r="R5718">
        <v>2</v>
      </c>
      <c r="S5718">
        <v>4</v>
      </c>
      <c r="T5718">
        <v>24</v>
      </c>
      <c r="U5718">
        <v>8</v>
      </c>
      <c r="V5718">
        <v>481</v>
      </c>
      <c r="W5718">
        <v>236</v>
      </c>
      <c r="X5718">
        <v>245</v>
      </c>
      <c r="Y5718">
        <v>55</v>
      </c>
      <c r="Z5718">
        <v>29</v>
      </c>
      <c r="AA5718">
        <v>26</v>
      </c>
      <c r="AB5718">
        <v>321</v>
      </c>
      <c r="AC5718">
        <v>163</v>
      </c>
      <c r="AD5718">
        <v>158</v>
      </c>
      <c r="AE5718">
        <v>105</v>
      </c>
      <c r="AF5718">
        <v>44</v>
      </c>
      <c r="AG5718">
        <v>61</v>
      </c>
      <c r="AH5718">
        <v>8.5173500000000004</v>
      </c>
      <c r="AI5718">
        <v>-576276.94670299999</v>
      </c>
      <c r="AJ5718">
        <v>-1142444.1913999999</v>
      </c>
      <c r="AK5718">
        <v>440</v>
      </c>
    </row>
    <row r="5719" spans="1:37" ht="12.75" x14ac:dyDescent="0.2">
      <c r="A5719">
        <v>5718</v>
      </c>
      <c r="B5719" t="s">
        <v>11534</v>
      </c>
      <c r="C5719" t="s">
        <v>11535</v>
      </c>
      <c r="D5719" t="s">
        <v>11534</v>
      </c>
      <c r="E5719" t="s">
        <v>11535</v>
      </c>
      <c r="F5719" t="s">
        <v>4905</v>
      </c>
      <c r="G5719" t="s">
        <v>4906</v>
      </c>
      <c r="H5719" t="s">
        <v>4907</v>
      </c>
      <c r="I5719" t="s">
        <v>4906</v>
      </c>
      <c r="J5719" t="s">
        <v>4875</v>
      </c>
      <c r="K5719" t="s">
        <v>4876</v>
      </c>
      <c r="L5719" t="s">
        <v>4873</v>
      </c>
      <c r="M5719" t="s">
        <v>366</v>
      </c>
      <c r="N5719" t="s">
        <v>367</v>
      </c>
      <c r="O5719" t="s">
        <v>368</v>
      </c>
      <c r="P5719">
        <v>3</v>
      </c>
      <c r="Q5719">
        <v>0</v>
      </c>
      <c r="R5719">
        <v>21</v>
      </c>
      <c r="S5719">
        <v>9</v>
      </c>
      <c r="T5719">
        <v>36</v>
      </c>
      <c r="U5719">
        <v>20</v>
      </c>
      <c r="V5719">
        <v>1043</v>
      </c>
      <c r="W5719">
        <v>527</v>
      </c>
      <c r="X5719">
        <v>516</v>
      </c>
      <c r="Y5719">
        <v>188</v>
      </c>
      <c r="Z5719">
        <v>99</v>
      </c>
      <c r="AA5719">
        <v>89</v>
      </c>
      <c r="AB5719">
        <v>677</v>
      </c>
      <c r="AC5719">
        <v>352</v>
      </c>
      <c r="AD5719">
        <v>325</v>
      </c>
      <c r="AE5719">
        <v>178</v>
      </c>
      <c r="AF5719">
        <v>76</v>
      </c>
      <c r="AG5719">
        <v>102</v>
      </c>
      <c r="AH5719">
        <v>5.0746270000000004</v>
      </c>
      <c r="AI5719">
        <v>-584386.77238700003</v>
      </c>
      <c r="AJ5719">
        <v>-1171757.19515</v>
      </c>
      <c r="AK5719">
        <v>862</v>
      </c>
    </row>
    <row r="5720" spans="1:37" ht="12.75" x14ac:dyDescent="0.2">
      <c r="A5720">
        <v>5719</v>
      </c>
      <c r="B5720" t="s">
        <v>11536</v>
      </c>
      <c r="C5720" t="s">
        <v>11537</v>
      </c>
      <c r="D5720" t="s">
        <v>11536</v>
      </c>
      <c r="E5720" t="s">
        <v>11537</v>
      </c>
      <c r="F5720" t="s">
        <v>4886</v>
      </c>
      <c r="G5720" t="s">
        <v>4887</v>
      </c>
      <c r="H5720" t="s">
        <v>4874</v>
      </c>
      <c r="I5720" t="s">
        <v>4873</v>
      </c>
      <c r="J5720" t="s">
        <v>4875</v>
      </c>
      <c r="K5720" t="s">
        <v>4876</v>
      </c>
      <c r="L5720" t="s">
        <v>4873</v>
      </c>
      <c r="M5720" t="s">
        <v>366</v>
      </c>
      <c r="N5720" t="s">
        <v>367</v>
      </c>
      <c r="O5720" t="s">
        <v>368</v>
      </c>
      <c r="P5720">
        <v>2</v>
      </c>
      <c r="Q5720">
        <v>2</v>
      </c>
      <c r="R5720">
        <v>14</v>
      </c>
      <c r="S5720">
        <v>13</v>
      </c>
      <c r="T5720">
        <v>13</v>
      </c>
      <c r="U5720">
        <v>24</v>
      </c>
      <c r="V5720">
        <v>1030</v>
      </c>
      <c r="W5720">
        <v>535</v>
      </c>
      <c r="X5720">
        <v>495</v>
      </c>
      <c r="Y5720">
        <v>198</v>
      </c>
      <c r="Z5720">
        <v>101</v>
      </c>
      <c r="AA5720">
        <v>97</v>
      </c>
      <c r="AB5720">
        <v>673</v>
      </c>
      <c r="AC5720">
        <v>362</v>
      </c>
      <c r="AD5720">
        <v>311</v>
      </c>
      <c r="AE5720">
        <v>159</v>
      </c>
      <c r="AF5720">
        <v>72</v>
      </c>
      <c r="AG5720">
        <v>87</v>
      </c>
      <c r="AH5720">
        <v>3.665689</v>
      </c>
      <c r="AI5720">
        <v>-559909.02145</v>
      </c>
      <c r="AJ5720">
        <v>-1157540.9246199999</v>
      </c>
      <c r="AK5720">
        <v>825</v>
      </c>
    </row>
    <row r="5721" spans="1:37" ht="12.75" x14ac:dyDescent="0.2">
      <c r="A5721">
        <v>5720</v>
      </c>
      <c r="B5721" t="s">
        <v>11538</v>
      </c>
      <c r="C5721" t="s">
        <v>11539</v>
      </c>
      <c r="D5721" t="s">
        <v>11538</v>
      </c>
      <c r="E5721" t="s">
        <v>11539</v>
      </c>
      <c r="F5721" t="s">
        <v>4872</v>
      </c>
      <c r="G5721" t="s">
        <v>4873</v>
      </c>
      <c r="H5721" t="s">
        <v>4874</v>
      </c>
      <c r="I5721" t="s">
        <v>4873</v>
      </c>
      <c r="J5721" t="s">
        <v>4875</v>
      </c>
      <c r="K5721" t="s">
        <v>4876</v>
      </c>
      <c r="L5721" t="s">
        <v>4873</v>
      </c>
      <c r="M5721" t="s">
        <v>366</v>
      </c>
      <c r="N5721" t="s">
        <v>367</v>
      </c>
      <c r="O5721" t="s">
        <v>368</v>
      </c>
      <c r="P5721">
        <v>1</v>
      </c>
      <c r="Q5721">
        <v>0</v>
      </c>
      <c r="R5721">
        <v>4</v>
      </c>
      <c r="S5721">
        <v>6</v>
      </c>
      <c r="T5721">
        <v>8</v>
      </c>
      <c r="U5721">
        <v>13</v>
      </c>
      <c r="V5721">
        <v>324</v>
      </c>
      <c r="W5721">
        <v>163</v>
      </c>
      <c r="X5721">
        <v>161</v>
      </c>
      <c r="Y5721">
        <v>55</v>
      </c>
      <c r="Z5721">
        <v>29</v>
      </c>
      <c r="AA5721">
        <v>26</v>
      </c>
      <c r="AB5721">
        <v>206</v>
      </c>
      <c r="AC5721">
        <v>104</v>
      </c>
      <c r="AD5721">
        <v>102</v>
      </c>
      <c r="AE5721">
        <v>63</v>
      </c>
      <c r="AF5721">
        <v>30</v>
      </c>
      <c r="AG5721">
        <v>33</v>
      </c>
      <c r="AH5721">
        <v>2.8571430000000002</v>
      </c>
      <c r="AI5721">
        <v>-566186.84693600005</v>
      </c>
      <c r="AJ5721">
        <v>-1155558.8639199999</v>
      </c>
      <c r="AK5721">
        <v>288</v>
      </c>
    </row>
    <row r="5722" spans="1:37" ht="12.75" x14ac:dyDescent="0.2">
      <c r="A5722">
        <v>5721</v>
      </c>
      <c r="B5722" t="s">
        <v>11540</v>
      </c>
      <c r="C5722" t="s">
        <v>5440</v>
      </c>
      <c r="D5722" t="s">
        <v>11540</v>
      </c>
      <c r="E5722" t="s">
        <v>5440</v>
      </c>
      <c r="F5722" t="s">
        <v>4882</v>
      </c>
      <c r="G5722" t="s">
        <v>4883</v>
      </c>
      <c r="H5722" t="s">
        <v>4874</v>
      </c>
      <c r="I5722" t="s">
        <v>4873</v>
      </c>
      <c r="J5722" t="s">
        <v>4875</v>
      </c>
      <c r="K5722" t="s">
        <v>4876</v>
      </c>
      <c r="L5722" t="s">
        <v>4873</v>
      </c>
      <c r="M5722" t="s">
        <v>366</v>
      </c>
      <c r="N5722" t="s">
        <v>367</v>
      </c>
      <c r="O5722" t="s">
        <v>368</v>
      </c>
      <c r="P5722">
        <v>1</v>
      </c>
      <c r="Q5722">
        <v>2</v>
      </c>
      <c r="R5722">
        <v>8</v>
      </c>
      <c r="S5722">
        <v>1</v>
      </c>
      <c r="T5722">
        <v>6</v>
      </c>
      <c r="U5722">
        <v>10</v>
      </c>
      <c r="V5722">
        <v>552</v>
      </c>
      <c r="W5722">
        <v>287</v>
      </c>
      <c r="X5722">
        <v>265</v>
      </c>
      <c r="Y5722">
        <v>80</v>
      </c>
      <c r="Z5722">
        <v>44</v>
      </c>
      <c r="AA5722">
        <v>36</v>
      </c>
      <c r="AB5722">
        <v>363</v>
      </c>
      <c r="AC5722">
        <v>196</v>
      </c>
      <c r="AD5722">
        <v>167</v>
      </c>
      <c r="AE5722">
        <v>109</v>
      </c>
      <c r="AF5722">
        <v>47</v>
      </c>
      <c r="AG5722">
        <v>62</v>
      </c>
      <c r="AH5722">
        <v>2.9490620000000001</v>
      </c>
      <c r="AI5722">
        <v>-575368.27040599997</v>
      </c>
      <c r="AJ5722">
        <v>-1159212.05327</v>
      </c>
      <c r="AK5722">
        <v>491</v>
      </c>
    </row>
    <row r="5723" spans="1:37" ht="12.75" x14ac:dyDescent="0.2">
      <c r="A5723">
        <v>5722</v>
      </c>
      <c r="B5723" t="s">
        <v>11541</v>
      </c>
      <c r="C5723" t="s">
        <v>9869</v>
      </c>
      <c r="D5723" t="s">
        <v>11541</v>
      </c>
      <c r="E5723" t="s">
        <v>9869</v>
      </c>
      <c r="F5723" t="s">
        <v>4872</v>
      </c>
      <c r="G5723" t="s">
        <v>4873</v>
      </c>
      <c r="H5723" t="s">
        <v>4874</v>
      </c>
      <c r="I5723" t="s">
        <v>4873</v>
      </c>
      <c r="J5723" t="s">
        <v>4875</v>
      </c>
      <c r="K5723" t="s">
        <v>4876</v>
      </c>
      <c r="L5723" t="s">
        <v>4873</v>
      </c>
      <c r="M5723" t="s">
        <v>366</v>
      </c>
      <c r="N5723" t="s">
        <v>367</v>
      </c>
      <c r="O5723" t="s">
        <v>368</v>
      </c>
      <c r="P5723">
        <v>0</v>
      </c>
      <c r="Q5723">
        <v>3</v>
      </c>
      <c r="R5723">
        <v>4</v>
      </c>
      <c r="S5723">
        <v>6</v>
      </c>
      <c r="T5723">
        <v>8</v>
      </c>
      <c r="U5723">
        <v>3</v>
      </c>
      <c r="V5723">
        <v>444</v>
      </c>
      <c r="W5723">
        <v>223</v>
      </c>
      <c r="X5723">
        <v>221</v>
      </c>
      <c r="Y5723">
        <v>81</v>
      </c>
      <c r="Z5723">
        <v>40</v>
      </c>
      <c r="AA5723">
        <v>41</v>
      </c>
      <c r="AB5723">
        <v>282</v>
      </c>
      <c r="AC5723">
        <v>152</v>
      </c>
      <c r="AD5723">
        <v>130</v>
      </c>
      <c r="AE5723">
        <v>81</v>
      </c>
      <c r="AF5723">
        <v>31</v>
      </c>
      <c r="AG5723">
        <v>50</v>
      </c>
      <c r="AH5723">
        <v>6.7375889999999998</v>
      </c>
      <c r="AI5723">
        <v>-566003.85248400003</v>
      </c>
      <c r="AJ5723">
        <v>-1159090.3818999999</v>
      </c>
      <c r="AK5723">
        <v>379</v>
      </c>
    </row>
    <row r="5724" spans="1:37" ht="12.75" x14ac:dyDescent="0.2">
      <c r="A5724">
        <v>5723</v>
      </c>
      <c r="B5724" t="s">
        <v>11542</v>
      </c>
      <c r="C5724" t="s">
        <v>11543</v>
      </c>
      <c r="D5724" t="s">
        <v>11542</v>
      </c>
      <c r="E5724" t="s">
        <v>11543</v>
      </c>
      <c r="F5724" t="s">
        <v>4905</v>
      </c>
      <c r="G5724" t="s">
        <v>4906</v>
      </c>
      <c r="H5724" t="s">
        <v>4907</v>
      </c>
      <c r="I5724" t="s">
        <v>4906</v>
      </c>
      <c r="J5724" t="s">
        <v>4875</v>
      </c>
      <c r="K5724" t="s">
        <v>4876</v>
      </c>
      <c r="L5724" t="s">
        <v>4873</v>
      </c>
      <c r="M5724" t="s">
        <v>366</v>
      </c>
      <c r="N5724" t="s">
        <v>367</v>
      </c>
      <c r="O5724" t="s">
        <v>368</v>
      </c>
      <c r="P5724">
        <v>4</v>
      </c>
      <c r="Q5724">
        <v>1</v>
      </c>
      <c r="R5724">
        <v>9</v>
      </c>
      <c r="S5724">
        <v>5</v>
      </c>
      <c r="T5724">
        <v>18</v>
      </c>
      <c r="U5724">
        <v>20</v>
      </c>
      <c r="V5724">
        <v>714</v>
      </c>
      <c r="W5724">
        <v>355</v>
      </c>
      <c r="X5724">
        <v>359</v>
      </c>
      <c r="Y5724">
        <v>117</v>
      </c>
      <c r="Z5724">
        <v>63</v>
      </c>
      <c r="AA5724">
        <v>54</v>
      </c>
      <c r="AB5724">
        <v>479</v>
      </c>
      <c r="AC5724">
        <v>239</v>
      </c>
      <c r="AD5724">
        <v>240</v>
      </c>
      <c r="AE5724">
        <v>118</v>
      </c>
      <c r="AF5724">
        <v>53</v>
      </c>
      <c r="AG5724">
        <v>65</v>
      </c>
      <c r="AH5724">
        <v>4.4025160000000003</v>
      </c>
      <c r="AI5724">
        <v>-580555.17745700001</v>
      </c>
      <c r="AJ5724">
        <v>-1170793.3977999999</v>
      </c>
      <c r="AK5724">
        <v>602</v>
      </c>
    </row>
    <row r="5725" spans="1:37" ht="12.75" x14ac:dyDescent="0.2">
      <c r="A5725">
        <v>5724</v>
      </c>
      <c r="B5725" t="s">
        <v>11544</v>
      </c>
      <c r="C5725" t="s">
        <v>11545</v>
      </c>
      <c r="D5725" t="s">
        <v>11544</v>
      </c>
      <c r="E5725" t="s">
        <v>11545</v>
      </c>
      <c r="F5725" t="s">
        <v>4905</v>
      </c>
      <c r="G5725" t="s">
        <v>4906</v>
      </c>
      <c r="H5725" t="s">
        <v>4907</v>
      </c>
      <c r="I5725" t="s">
        <v>4906</v>
      </c>
      <c r="J5725" t="s">
        <v>4875</v>
      </c>
      <c r="K5725" t="s">
        <v>4876</v>
      </c>
      <c r="L5725" t="s">
        <v>4873</v>
      </c>
      <c r="M5725" t="s">
        <v>366</v>
      </c>
      <c r="N5725" t="s">
        <v>367</v>
      </c>
      <c r="O5725" t="s">
        <v>368</v>
      </c>
      <c r="P5725">
        <v>2</v>
      </c>
      <c r="Q5725">
        <v>4</v>
      </c>
      <c r="R5725">
        <v>13</v>
      </c>
      <c r="S5725">
        <v>11</v>
      </c>
      <c r="T5725">
        <v>33</v>
      </c>
      <c r="U5725">
        <v>32</v>
      </c>
      <c r="V5725">
        <v>1257</v>
      </c>
      <c r="W5725">
        <v>638</v>
      </c>
      <c r="X5725">
        <v>619</v>
      </c>
      <c r="Y5725">
        <v>223</v>
      </c>
      <c r="Z5725">
        <v>107</v>
      </c>
      <c r="AA5725">
        <v>116</v>
      </c>
      <c r="AB5725">
        <v>847</v>
      </c>
      <c r="AC5725">
        <v>451</v>
      </c>
      <c r="AD5725">
        <v>396</v>
      </c>
      <c r="AE5725">
        <v>187</v>
      </c>
      <c r="AF5725">
        <v>80</v>
      </c>
      <c r="AG5725">
        <v>107</v>
      </c>
      <c r="AH5725">
        <v>4.1273580000000001</v>
      </c>
      <c r="AI5725">
        <v>-580892.64040799998</v>
      </c>
      <c r="AJ5725">
        <v>-1164622.46955</v>
      </c>
      <c r="AK5725">
        <v>1039</v>
      </c>
    </row>
    <row r="5726" spans="1:37" ht="12.75" x14ac:dyDescent="0.2">
      <c r="A5726">
        <v>5725</v>
      </c>
      <c r="B5726" t="s">
        <v>11546</v>
      </c>
      <c r="C5726" t="s">
        <v>2153</v>
      </c>
      <c r="D5726" t="s">
        <v>11546</v>
      </c>
      <c r="E5726" t="s">
        <v>2153</v>
      </c>
      <c r="F5726" t="s">
        <v>4905</v>
      </c>
      <c r="G5726" t="s">
        <v>4906</v>
      </c>
      <c r="H5726" t="s">
        <v>4907</v>
      </c>
      <c r="I5726" t="s">
        <v>4906</v>
      </c>
      <c r="J5726" t="s">
        <v>4875</v>
      </c>
      <c r="K5726" t="s">
        <v>4876</v>
      </c>
      <c r="L5726" t="s">
        <v>4873</v>
      </c>
      <c r="M5726" t="s">
        <v>366</v>
      </c>
      <c r="N5726" t="s">
        <v>367</v>
      </c>
      <c r="O5726" t="s">
        <v>368</v>
      </c>
      <c r="P5726">
        <v>5</v>
      </c>
      <c r="Q5726">
        <v>1</v>
      </c>
      <c r="R5726">
        <v>6</v>
      </c>
      <c r="S5726">
        <v>5</v>
      </c>
      <c r="T5726">
        <v>14</v>
      </c>
      <c r="U5726">
        <v>7</v>
      </c>
      <c r="V5726">
        <v>625</v>
      </c>
      <c r="W5726">
        <v>295</v>
      </c>
      <c r="X5726">
        <v>330</v>
      </c>
      <c r="Y5726">
        <v>135</v>
      </c>
      <c r="Z5726">
        <v>67</v>
      </c>
      <c r="AA5726">
        <v>68</v>
      </c>
      <c r="AB5726">
        <v>421</v>
      </c>
      <c r="AC5726">
        <v>203</v>
      </c>
      <c r="AD5726">
        <v>218</v>
      </c>
      <c r="AE5726">
        <v>69</v>
      </c>
      <c r="AF5726">
        <v>25</v>
      </c>
      <c r="AG5726">
        <v>44</v>
      </c>
      <c r="AH5726">
        <v>3.3096930000000002</v>
      </c>
      <c r="AI5726">
        <v>-584915.31677599996</v>
      </c>
      <c r="AJ5726">
        <v>-1168965.2060499999</v>
      </c>
      <c r="AK5726">
        <v>528</v>
      </c>
    </row>
    <row r="5727" spans="1:37" ht="12.75" x14ac:dyDescent="0.2">
      <c r="A5727">
        <v>5726</v>
      </c>
      <c r="B5727" t="s">
        <v>11547</v>
      </c>
      <c r="C5727" t="s">
        <v>11548</v>
      </c>
      <c r="D5727" t="s">
        <v>11547</v>
      </c>
      <c r="E5727" t="s">
        <v>11548</v>
      </c>
      <c r="F5727" t="s">
        <v>4872</v>
      </c>
      <c r="G5727" t="s">
        <v>4873</v>
      </c>
      <c r="H5727" t="s">
        <v>4874</v>
      </c>
      <c r="I5727" t="s">
        <v>4873</v>
      </c>
      <c r="J5727" t="s">
        <v>4875</v>
      </c>
      <c r="K5727" t="s">
        <v>4876</v>
      </c>
      <c r="L5727" t="s">
        <v>4873</v>
      </c>
      <c r="M5727" t="s">
        <v>366</v>
      </c>
      <c r="N5727" t="s">
        <v>367</v>
      </c>
      <c r="O5727" t="s">
        <v>368</v>
      </c>
      <c r="P5727">
        <v>3</v>
      </c>
      <c r="Q5727">
        <v>1</v>
      </c>
      <c r="R5727">
        <v>2</v>
      </c>
      <c r="S5727">
        <v>0</v>
      </c>
      <c r="T5727">
        <v>7</v>
      </c>
      <c r="U5727">
        <v>3</v>
      </c>
      <c r="V5727">
        <v>274</v>
      </c>
      <c r="W5727">
        <v>134</v>
      </c>
      <c r="X5727">
        <v>140</v>
      </c>
      <c r="Y5727">
        <v>42</v>
      </c>
      <c r="Z5727">
        <v>22</v>
      </c>
      <c r="AA5727">
        <v>20</v>
      </c>
      <c r="AB5727">
        <v>186</v>
      </c>
      <c r="AC5727">
        <v>93</v>
      </c>
      <c r="AD5727">
        <v>93</v>
      </c>
      <c r="AE5727">
        <v>46</v>
      </c>
      <c r="AF5727">
        <v>19</v>
      </c>
      <c r="AG5727">
        <v>27</v>
      </c>
      <c r="AH5727">
        <v>3.278689</v>
      </c>
      <c r="AI5727">
        <v>-566880.10169599997</v>
      </c>
      <c r="AJ5727">
        <v>-1148543.63552</v>
      </c>
      <c r="AK5727">
        <v>253</v>
      </c>
    </row>
    <row r="5728" spans="1:37" ht="12.75" x14ac:dyDescent="0.2">
      <c r="A5728">
        <v>5727</v>
      </c>
      <c r="B5728" t="s">
        <v>11549</v>
      </c>
      <c r="C5728" t="s">
        <v>3935</v>
      </c>
      <c r="D5728" t="s">
        <v>11549</v>
      </c>
      <c r="E5728" t="s">
        <v>3935</v>
      </c>
      <c r="F5728" t="s">
        <v>4236</v>
      </c>
      <c r="G5728" t="s">
        <v>3935</v>
      </c>
      <c r="H5728" t="s">
        <v>3934</v>
      </c>
      <c r="I5728" t="s">
        <v>3935</v>
      </c>
      <c r="J5728" t="s">
        <v>3936</v>
      </c>
      <c r="K5728" t="s">
        <v>3937</v>
      </c>
      <c r="L5728" t="s">
        <v>3935</v>
      </c>
      <c r="M5728" t="s">
        <v>366</v>
      </c>
      <c r="N5728" t="s">
        <v>367</v>
      </c>
      <c r="O5728" t="s">
        <v>368</v>
      </c>
      <c r="P5728">
        <v>149</v>
      </c>
      <c r="Q5728">
        <v>88</v>
      </c>
      <c r="R5728">
        <v>387</v>
      </c>
      <c r="S5728">
        <v>342</v>
      </c>
      <c r="T5728">
        <v>813</v>
      </c>
      <c r="U5728">
        <v>832</v>
      </c>
      <c r="V5728">
        <v>33787</v>
      </c>
      <c r="W5728">
        <v>15986</v>
      </c>
      <c r="X5728">
        <v>17801</v>
      </c>
      <c r="Y5728">
        <v>5075</v>
      </c>
      <c r="Z5728">
        <v>2629</v>
      </c>
      <c r="AA5728">
        <v>2446</v>
      </c>
      <c r="AB5728">
        <v>22019</v>
      </c>
      <c r="AC5728">
        <v>10674</v>
      </c>
      <c r="AD5728">
        <v>11345</v>
      </c>
      <c r="AE5728">
        <v>6693</v>
      </c>
      <c r="AF5728">
        <v>2683</v>
      </c>
      <c r="AG5728">
        <v>4010</v>
      </c>
      <c r="AH5728">
        <v>9.5965930000000004</v>
      </c>
      <c r="AI5728">
        <v>-643169.78666099999</v>
      </c>
      <c r="AJ5728">
        <v>-1194373.3821700001</v>
      </c>
      <c r="AK5728">
        <v>28365</v>
      </c>
    </row>
    <row r="5729" spans="1:37" ht="12.75" x14ac:dyDescent="0.2">
      <c r="A5729">
        <v>5728</v>
      </c>
      <c r="B5729" t="s">
        <v>11550</v>
      </c>
      <c r="C5729" t="s">
        <v>11551</v>
      </c>
      <c r="D5729" t="s">
        <v>11550</v>
      </c>
      <c r="E5729" t="s">
        <v>11551</v>
      </c>
      <c r="F5729" t="s">
        <v>4236</v>
      </c>
      <c r="G5729" t="s">
        <v>3935</v>
      </c>
      <c r="H5729" t="s">
        <v>3934</v>
      </c>
      <c r="I5729" t="s">
        <v>3935</v>
      </c>
      <c r="J5729" t="s">
        <v>3936</v>
      </c>
      <c r="K5729" t="s">
        <v>3937</v>
      </c>
      <c r="L5729" t="s">
        <v>3935</v>
      </c>
      <c r="M5729" t="s">
        <v>366</v>
      </c>
      <c r="N5729" t="s">
        <v>367</v>
      </c>
      <c r="O5729" t="s">
        <v>368</v>
      </c>
      <c r="P5729">
        <v>0</v>
      </c>
      <c r="Q5729">
        <v>1</v>
      </c>
      <c r="R5729">
        <v>3</v>
      </c>
      <c r="S5729">
        <v>3</v>
      </c>
      <c r="T5729">
        <v>5</v>
      </c>
      <c r="U5729">
        <v>14</v>
      </c>
      <c r="V5729">
        <v>274</v>
      </c>
      <c r="W5729">
        <v>131</v>
      </c>
      <c r="X5729">
        <v>143</v>
      </c>
      <c r="Y5729">
        <v>52</v>
      </c>
      <c r="Z5729">
        <v>20</v>
      </c>
      <c r="AA5729">
        <v>32</v>
      </c>
      <c r="AB5729">
        <v>189</v>
      </c>
      <c r="AC5729">
        <v>101</v>
      </c>
      <c r="AD5729">
        <v>88</v>
      </c>
      <c r="AE5729">
        <v>33</v>
      </c>
      <c r="AF5729">
        <v>10</v>
      </c>
      <c r="AG5729">
        <v>23</v>
      </c>
      <c r="AH5729">
        <v>6.6666670000000003</v>
      </c>
      <c r="AI5729">
        <v>-633538.27662500006</v>
      </c>
      <c r="AJ5729">
        <v>-1192510.0020399999</v>
      </c>
      <c r="AK5729">
        <v>236</v>
      </c>
    </row>
    <row r="5730" spans="1:37" ht="12.75" x14ac:dyDescent="0.2">
      <c r="A5730">
        <v>5729</v>
      </c>
      <c r="B5730" t="s">
        <v>11552</v>
      </c>
      <c r="C5730" t="s">
        <v>11553</v>
      </c>
      <c r="D5730" t="s">
        <v>11552</v>
      </c>
      <c r="E5730" t="s">
        <v>11553</v>
      </c>
      <c r="F5730" t="s">
        <v>4236</v>
      </c>
      <c r="G5730" t="s">
        <v>3935</v>
      </c>
      <c r="H5730" t="s">
        <v>3934</v>
      </c>
      <c r="I5730" t="s">
        <v>3935</v>
      </c>
      <c r="J5730" t="s">
        <v>3936</v>
      </c>
      <c r="K5730" t="s">
        <v>3937</v>
      </c>
      <c r="L5730" t="s">
        <v>3935</v>
      </c>
      <c r="M5730" t="s">
        <v>366</v>
      </c>
      <c r="N5730" t="s">
        <v>367</v>
      </c>
      <c r="O5730" t="s">
        <v>368</v>
      </c>
      <c r="P5730">
        <v>4</v>
      </c>
      <c r="Q5730">
        <v>2</v>
      </c>
      <c r="R5730">
        <v>2</v>
      </c>
      <c r="S5730">
        <v>3</v>
      </c>
      <c r="T5730">
        <v>13</v>
      </c>
      <c r="U5730">
        <v>19</v>
      </c>
      <c r="V5730">
        <v>378</v>
      </c>
      <c r="W5730">
        <v>200</v>
      </c>
      <c r="X5730">
        <v>178</v>
      </c>
      <c r="Y5730">
        <v>49</v>
      </c>
      <c r="Z5730">
        <v>26</v>
      </c>
      <c r="AA5730">
        <v>23</v>
      </c>
      <c r="AB5730">
        <v>242</v>
      </c>
      <c r="AC5730">
        <v>135</v>
      </c>
      <c r="AD5730">
        <v>107</v>
      </c>
      <c r="AE5730">
        <v>87</v>
      </c>
      <c r="AF5730">
        <v>39</v>
      </c>
      <c r="AG5730">
        <v>48</v>
      </c>
      <c r="AH5730">
        <v>10.526316</v>
      </c>
      <c r="AI5730">
        <v>-640190.42159699998</v>
      </c>
      <c r="AJ5730">
        <v>-1178583.8815299999</v>
      </c>
      <c r="AK5730">
        <v>321</v>
      </c>
    </row>
    <row r="5731" spans="1:37" ht="12.75" x14ac:dyDescent="0.2">
      <c r="A5731">
        <v>5730</v>
      </c>
      <c r="B5731" t="s">
        <v>11554</v>
      </c>
      <c r="C5731" t="s">
        <v>11555</v>
      </c>
      <c r="D5731" t="s">
        <v>11554</v>
      </c>
      <c r="E5731" t="s">
        <v>11555</v>
      </c>
      <c r="F5731" t="s">
        <v>4236</v>
      </c>
      <c r="G5731" t="s">
        <v>3935</v>
      </c>
      <c r="H5731" t="s">
        <v>3934</v>
      </c>
      <c r="I5731" t="s">
        <v>3935</v>
      </c>
      <c r="J5731" t="s">
        <v>3936</v>
      </c>
      <c r="K5731" t="s">
        <v>3937</v>
      </c>
      <c r="L5731" t="s">
        <v>3935</v>
      </c>
      <c r="M5731" t="s">
        <v>366</v>
      </c>
      <c r="N5731" t="s">
        <v>367</v>
      </c>
      <c r="O5731" t="s">
        <v>368</v>
      </c>
      <c r="P5731">
        <v>0</v>
      </c>
      <c r="Q5731">
        <v>0</v>
      </c>
      <c r="R5731">
        <v>1</v>
      </c>
      <c r="S5731">
        <v>3</v>
      </c>
      <c r="T5731">
        <v>12</v>
      </c>
      <c r="U5731">
        <v>10</v>
      </c>
      <c r="V5731">
        <v>200</v>
      </c>
      <c r="W5731">
        <v>110</v>
      </c>
      <c r="X5731">
        <v>90</v>
      </c>
      <c r="Y5731">
        <v>35</v>
      </c>
      <c r="Z5731">
        <v>19</v>
      </c>
      <c r="AA5731">
        <v>16</v>
      </c>
      <c r="AB5731">
        <v>131</v>
      </c>
      <c r="AC5731">
        <v>78</v>
      </c>
      <c r="AD5731">
        <v>53</v>
      </c>
      <c r="AE5731">
        <v>34</v>
      </c>
      <c r="AF5731">
        <v>13</v>
      </c>
      <c r="AG5731">
        <v>21</v>
      </c>
      <c r="AH5731">
        <v>7.9365079999999999</v>
      </c>
      <c r="AI5731">
        <v>-650504.786234</v>
      </c>
      <c r="AJ5731">
        <v>-1190877.0370199999</v>
      </c>
      <c r="AK5731">
        <v>175</v>
      </c>
    </row>
    <row r="5732" spans="1:37" ht="12.75" x14ac:dyDescent="0.2">
      <c r="A5732">
        <v>5731</v>
      </c>
      <c r="B5732" t="s">
        <v>11556</v>
      </c>
      <c r="C5732" t="s">
        <v>5739</v>
      </c>
      <c r="D5732" t="s">
        <v>11556</v>
      </c>
      <c r="E5732" t="s">
        <v>5739</v>
      </c>
      <c r="F5732" t="s">
        <v>4855</v>
      </c>
      <c r="G5732" t="s">
        <v>4856</v>
      </c>
      <c r="H5732" t="s">
        <v>3934</v>
      </c>
      <c r="I5732" t="s">
        <v>3935</v>
      </c>
      <c r="J5732" t="s">
        <v>3936</v>
      </c>
      <c r="K5732" t="s">
        <v>3937</v>
      </c>
      <c r="L5732" t="s">
        <v>3935</v>
      </c>
      <c r="M5732" t="s">
        <v>366</v>
      </c>
      <c r="N5732" t="s">
        <v>367</v>
      </c>
      <c r="O5732" t="s">
        <v>368</v>
      </c>
      <c r="P5732">
        <v>0</v>
      </c>
      <c r="Q5732">
        <v>0</v>
      </c>
      <c r="R5732">
        <v>1</v>
      </c>
      <c r="S5732">
        <v>1</v>
      </c>
      <c r="T5732">
        <v>8</v>
      </c>
      <c r="U5732">
        <v>2</v>
      </c>
      <c r="V5732">
        <v>158</v>
      </c>
      <c r="W5732">
        <v>86</v>
      </c>
      <c r="X5732">
        <v>72</v>
      </c>
      <c r="Y5732">
        <v>23</v>
      </c>
      <c r="Z5732">
        <v>17</v>
      </c>
      <c r="AA5732">
        <v>6</v>
      </c>
      <c r="AB5732">
        <v>94</v>
      </c>
      <c r="AC5732">
        <v>50</v>
      </c>
      <c r="AD5732">
        <v>44</v>
      </c>
      <c r="AE5732">
        <v>41</v>
      </c>
      <c r="AF5732">
        <v>19</v>
      </c>
      <c r="AG5732">
        <v>22</v>
      </c>
      <c r="AH5732">
        <v>5.2631579999999998</v>
      </c>
      <c r="AI5732">
        <v>-665883.81061000004</v>
      </c>
      <c r="AJ5732">
        <v>-1182157.5875500001</v>
      </c>
      <c r="AK5732">
        <v>132</v>
      </c>
    </row>
    <row r="5733" spans="1:37" ht="12.75" x14ac:dyDescent="0.2">
      <c r="A5733">
        <v>5732</v>
      </c>
      <c r="B5733" t="s">
        <v>11557</v>
      </c>
      <c r="C5733" t="s">
        <v>11558</v>
      </c>
      <c r="D5733" t="s">
        <v>11557</v>
      </c>
      <c r="E5733" t="s">
        <v>11558</v>
      </c>
      <c r="F5733" t="s">
        <v>4236</v>
      </c>
      <c r="G5733" t="s">
        <v>3935</v>
      </c>
      <c r="H5733" t="s">
        <v>3934</v>
      </c>
      <c r="I5733" t="s">
        <v>3935</v>
      </c>
      <c r="J5733" t="s">
        <v>3936</v>
      </c>
      <c r="K5733" t="s">
        <v>3937</v>
      </c>
      <c r="L5733" t="s">
        <v>3935</v>
      </c>
      <c r="M5733" t="s">
        <v>366</v>
      </c>
      <c r="N5733" t="s">
        <v>367</v>
      </c>
      <c r="O5733" t="s">
        <v>368</v>
      </c>
      <c r="P5733">
        <v>2</v>
      </c>
      <c r="Q5733">
        <v>0</v>
      </c>
      <c r="R5733">
        <v>0</v>
      </c>
      <c r="S5733">
        <v>2</v>
      </c>
      <c r="T5733">
        <v>1</v>
      </c>
      <c r="U5733">
        <v>3</v>
      </c>
      <c r="V5733">
        <v>71</v>
      </c>
      <c r="W5733">
        <v>37</v>
      </c>
      <c r="X5733">
        <v>34</v>
      </c>
      <c r="Y5733">
        <v>4</v>
      </c>
      <c r="Z5733">
        <v>2</v>
      </c>
      <c r="AA5733">
        <v>2</v>
      </c>
      <c r="AB5733">
        <v>53</v>
      </c>
      <c r="AC5733">
        <v>27</v>
      </c>
      <c r="AD5733">
        <v>26</v>
      </c>
      <c r="AE5733">
        <v>14</v>
      </c>
      <c r="AF5733">
        <v>8</v>
      </c>
      <c r="AG5733">
        <v>6</v>
      </c>
      <c r="AH5733">
        <v>5.5555560000000002</v>
      </c>
      <c r="AI5733">
        <v>-653428.84163100005</v>
      </c>
      <c r="AJ5733">
        <v>-1176814.95903</v>
      </c>
      <c r="AK5733">
        <v>75</v>
      </c>
    </row>
    <row r="5734" spans="1:37" ht="12.75" x14ac:dyDescent="0.2">
      <c r="A5734">
        <v>5733</v>
      </c>
      <c r="B5734" t="s">
        <v>11559</v>
      </c>
      <c r="C5734" t="s">
        <v>11560</v>
      </c>
      <c r="D5734" t="s">
        <v>11559</v>
      </c>
      <c r="E5734" t="s">
        <v>11560</v>
      </c>
      <c r="F5734" t="s">
        <v>4236</v>
      </c>
      <c r="G5734" t="s">
        <v>3935</v>
      </c>
      <c r="H5734" t="s">
        <v>3934</v>
      </c>
      <c r="I5734" t="s">
        <v>3935</v>
      </c>
      <c r="J5734" t="s">
        <v>3936</v>
      </c>
      <c r="K5734" t="s">
        <v>3937</v>
      </c>
      <c r="L5734" t="s">
        <v>3935</v>
      </c>
      <c r="M5734" t="s">
        <v>366</v>
      </c>
      <c r="N5734" t="s">
        <v>367</v>
      </c>
      <c r="O5734" t="s">
        <v>368</v>
      </c>
      <c r="P5734">
        <v>2</v>
      </c>
      <c r="Q5734">
        <v>2</v>
      </c>
      <c r="R5734">
        <v>15</v>
      </c>
      <c r="S5734">
        <v>14</v>
      </c>
      <c r="T5734">
        <v>7</v>
      </c>
      <c r="U5734">
        <v>28</v>
      </c>
      <c r="V5734">
        <v>1189</v>
      </c>
      <c r="W5734">
        <v>605</v>
      </c>
      <c r="X5734">
        <v>584</v>
      </c>
      <c r="Y5734">
        <v>179</v>
      </c>
      <c r="Z5734">
        <v>101</v>
      </c>
      <c r="AA5734">
        <v>78</v>
      </c>
      <c r="AB5734">
        <v>819</v>
      </c>
      <c r="AC5734">
        <v>420</v>
      </c>
      <c r="AD5734">
        <v>399</v>
      </c>
      <c r="AE5734">
        <v>191</v>
      </c>
      <c r="AF5734">
        <v>84</v>
      </c>
      <c r="AG5734">
        <v>107</v>
      </c>
      <c r="AH5734">
        <v>8.8028169999999992</v>
      </c>
      <c r="AI5734">
        <v>-657407.16099999996</v>
      </c>
      <c r="AJ5734">
        <v>-1177006.60778</v>
      </c>
      <c r="AK5734">
        <v>1010</v>
      </c>
    </row>
    <row r="5735" spans="1:37" ht="12.75" x14ac:dyDescent="0.2">
      <c r="A5735">
        <v>5734</v>
      </c>
      <c r="B5735" t="s">
        <v>11561</v>
      </c>
      <c r="C5735" t="s">
        <v>11562</v>
      </c>
      <c r="D5735" t="s">
        <v>11561</v>
      </c>
      <c r="E5735" t="s">
        <v>11562</v>
      </c>
      <c r="F5735" t="s">
        <v>11563</v>
      </c>
      <c r="G5735" t="s">
        <v>11564</v>
      </c>
      <c r="H5735" t="s">
        <v>11565</v>
      </c>
      <c r="I5735" t="s">
        <v>11564</v>
      </c>
      <c r="J5735" t="s">
        <v>3936</v>
      </c>
      <c r="K5735" t="s">
        <v>3937</v>
      </c>
      <c r="L5735" t="s">
        <v>3935</v>
      </c>
      <c r="M5735" t="s">
        <v>366</v>
      </c>
      <c r="N5735" t="s">
        <v>367</v>
      </c>
      <c r="O5735" t="s">
        <v>368</v>
      </c>
      <c r="P5735">
        <v>3</v>
      </c>
      <c r="Q5735">
        <v>2</v>
      </c>
      <c r="R5735">
        <v>5</v>
      </c>
      <c r="S5735">
        <v>7</v>
      </c>
      <c r="T5735">
        <v>6</v>
      </c>
      <c r="U5735">
        <v>8</v>
      </c>
      <c r="V5735">
        <v>595</v>
      </c>
      <c r="W5735">
        <v>294</v>
      </c>
      <c r="X5735">
        <v>301</v>
      </c>
      <c r="Y5735">
        <v>71</v>
      </c>
      <c r="Z5735">
        <v>35</v>
      </c>
      <c r="AA5735">
        <v>36</v>
      </c>
      <c r="AB5735">
        <v>407</v>
      </c>
      <c r="AC5735">
        <v>207</v>
      </c>
      <c r="AD5735">
        <v>200</v>
      </c>
      <c r="AE5735">
        <v>117</v>
      </c>
      <c r="AF5735">
        <v>52</v>
      </c>
      <c r="AG5735">
        <v>65</v>
      </c>
      <c r="AH5735">
        <v>9.2857140000000005</v>
      </c>
      <c r="AI5735">
        <v>-619348.15057499998</v>
      </c>
      <c r="AJ5735">
        <v>-1181380.4428000001</v>
      </c>
      <c r="AK5735">
        <v>560</v>
      </c>
    </row>
    <row r="5736" spans="1:37" ht="12.75" x14ac:dyDescent="0.2">
      <c r="A5736">
        <v>5735</v>
      </c>
      <c r="B5736" t="s">
        <v>11566</v>
      </c>
      <c r="C5736" t="s">
        <v>3009</v>
      </c>
      <c r="D5736" t="s">
        <v>11566</v>
      </c>
      <c r="E5736" t="s">
        <v>3009</v>
      </c>
      <c r="F5736" t="s">
        <v>4236</v>
      </c>
      <c r="G5736" t="s">
        <v>3935</v>
      </c>
      <c r="H5736" t="s">
        <v>3934</v>
      </c>
      <c r="I5736" t="s">
        <v>3935</v>
      </c>
      <c r="J5736" t="s">
        <v>3936</v>
      </c>
      <c r="K5736" t="s">
        <v>3937</v>
      </c>
      <c r="L5736" t="s">
        <v>3935</v>
      </c>
      <c r="M5736" t="s">
        <v>366</v>
      </c>
      <c r="N5736" t="s">
        <v>367</v>
      </c>
      <c r="O5736" t="s">
        <v>368</v>
      </c>
      <c r="P5736">
        <v>1</v>
      </c>
      <c r="Q5736">
        <v>1</v>
      </c>
      <c r="R5736">
        <v>1</v>
      </c>
      <c r="S5736">
        <v>1</v>
      </c>
      <c r="T5736">
        <v>3</v>
      </c>
      <c r="U5736">
        <v>5</v>
      </c>
      <c r="V5736">
        <v>189</v>
      </c>
      <c r="W5736">
        <v>106</v>
      </c>
      <c r="X5736">
        <v>83</v>
      </c>
      <c r="Y5736">
        <v>31</v>
      </c>
      <c r="Z5736">
        <v>23</v>
      </c>
      <c r="AA5736">
        <v>8</v>
      </c>
      <c r="AB5736">
        <v>121</v>
      </c>
      <c r="AC5736">
        <v>66</v>
      </c>
      <c r="AD5736">
        <v>55</v>
      </c>
      <c r="AE5736">
        <v>37</v>
      </c>
      <c r="AF5736">
        <v>17</v>
      </c>
      <c r="AG5736">
        <v>20</v>
      </c>
      <c r="AH5736">
        <v>5.084746</v>
      </c>
      <c r="AI5736">
        <v>-646517.84120400005</v>
      </c>
      <c r="AJ5736">
        <v>-1182127.90545</v>
      </c>
      <c r="AK5736">
        <v>160</v>
      </c>
    </row>
    <row r="5737" spans="1:37" ht="12.75" x14ac:dyDescent="0.2">
      <c r="A5737">
        <v>5736</v>
      </c>
      <c r="B5737" t="s">
        <v>11567</v>
      </c>
      <c r="C5737" t="s">
        <v>3172</v>
      </c>
      <c r="D5737" t="s">
        <v>11567</v>
      </c>
      <c r="E5737" t="s">
        <v>3172</v>
      </c>
      <c r="F5737" t="s">
        <v>3932</v>
      </c>
      <c r="G5737" t="s">
        <v>3933</v>
      </c>
      <c r="H5737" t="s">
        <v>3934</v>
      </c>
      <c r="I5737" t="s">
        <v>3935</v>
      </c>
      <c r="J5737" t="s">
        <v>3936</v>
      </c>
      <c r="K5737" t="s">
        <v>3937</v>
      </c>
      <c r="L5737" t="s">
        <v>3935</v>
      </c>
      <c r="M5737" t="s">
        <v>366</v>
      </c>
      <c r="N5737" t="s">
        <v>367</v>
      </c>
      <c r="O5737" t="s">
        <v>368</v>
      </c>
      <c r="P5737">
        <v>2</v>
      </c>
      <c r="Q5737">
        <v>0</v>
      </c>
      <c r="R5737">
        <v>4</v>
      </c>
      <c r="S5737">
        <v>3</v>
      </c>
      <c r="T5737">
        <v>13</v>
      </c>
      <c r="U5737">
        <v>12</v>
      </c>
      <c r="V5737">
        <v>417</v>
      </c>
      <c r="W5737">
        <v>227</v>
      </c>
      <c r="X5737">
        <v>190</v>
      </c>
      <c r="Y5737">
        <v>78</v>
      </c>
      <c r="Z5737">
        <v>40</v>
      </c>
      <c r="AA5737">
        <v>38</v>
      </c>
      <c r="AB5737">
        <v>281</v>
      </c>
      <c r="AC5737">
        <v>160</v>
      </c>
      <c r="AD5737">
        <v>121</v>
      </c>
      <c r="AE5737">
        <v>58</v>
      </c>
      <c r="AF5737">
        <v>27</v>
      </c>
      <c r="AG5737">
        <v>31</v>
      </c>
      <c r="AH5737">
        <v>9.2857140000000005</v>
      </c>
      <c r="AI5737">
        <v>-629279.75852399995</v>
      </c>
      <c r="AJ5737">
        <v>-1195189.32121</v>
      </c>
      <c r="AK5737">
        <v>353</v>
      </c>
    </row>
    <row r="5738" spans="1:37" ht="12.75" x14ac:dyDescent="0.2">
      <c r="A5738">
        <v>5737</v>
      </c>
      <c r="B5738" t="s">
        <v>11568</v>
      </c>
      <c r="C5738" t="s">
        <v>11569</v>
      </c>
      <c r="D5738" t="s">
        <v>11568</v>
      </c>
      <c r="E5738" t="s">
        <v>11569</v>
      </c>
      <c r="F5738" t="s">
        <v>4236</v>
      </c>
      <c r="G5738" t="s">
        <v>3935</v>
      </c>
      <c r="H5738" t="s">
        <v>3934</v>
      </c>
      <c r="I5738" t="s">
        <v>3935</v>
      </c>
      <c r="J5738" t="s">
        <v>3936</v>
      </c>
      <c r="K5738" t="s">
        <v>3937</v>
      </c>
      <c r="L5738" t="s">
        <v>3935</v>
      </c>
      <c r="M5738" t="s">
        <v>366</v>
      </c>
      <c r="N5738" t="s">
        <v>367</v>
      </c>
      <c r="O5738" t="s">
        <v>368</v>
      </c>
      <c r="P5738">
        <v>1</v>
      </c>
      <c r="Q5738">
        <v>0</v>
      </c>
      <c r="R5738">
        <v>1</v>
      </c>
      <c r="S5738">
        <v>3</v>
      </c>
      <c r="T5738">
        <v>14</v>
      </c>
      <c r="U5738">
        <v>2</v>
      </c>
      <c r="V5738">
        <v>151</v>
      </c>
      <c r="W5738">
        <v>79</v>
      </c>
      <c r="X5738">
        <v>72</v>
      </c>
      <c r="Y5738">
        <v>20</v>
      </c>
      <c r="Z5738">
        <v>11</v>
      </c>
      <c r="AA5738">
        <v>9</v>
      </c>
      <c r="AB5738">
        <v>101</v>
      </c>
      <c r="AC5738">
        <v>57</v>
      </c>
      <c r="AD5738">
        <v>44</v>
      </c>
      <c r="AE5738">
        <v>30</v>
      </c>
      <c r="AF5738">
        <v>11</v>
      </c>
      <c r="AG5738">
        <v>19</v>
      </c>
      <c r="AH5738">
        <v>10.752687999999999</v>
      </c>
      <c r="AI5738">
        <v>-649221.70369200001</v>
      </c>
      <c r="AJ5738">
        <v>-1179210.2451200001</v>
      </c>
      <c r="AK5738">
        <v>130</v>
      </c>
    </row>
    <row r="5739" spans="1:37" ht="12.75" x14ac:dyDescent="0.2">
      <c r="A5739">
        <v>5738</v>
      </c>
      <c r="B5739" t="s">
        <v>11570</v>
      </c>
      <c r="C5739" t="s">
        <v>11571</v>
      </c>
      <c r="D5739" t="s">
        <v>11570</v>
      </c>
      <c r="E5739" t="s">
        <v>11571</v>
      </c>
      <c r="F5739" t="s">
        <v>3932</v>
      </c>
      <c r="G5739" t="s">
        <v>3933</v>
      </c>
      <c r="H5739" t="s">
        <v>3934</v>
      </c>
      <c r="I5739" t="s">
        <v>3935</v>
      </c>
      <c r="J5739" t="s">
        <v>3936</v>
      </c>
      <c r="K5739" t="s">
        <v>3937</v>
      </c>
      <c r="L5739" t="s">
        <v>3935</v>
      </c>
      <c r="M5739" t="s">
        <v>366</v>
      </c>
      <c r="N5739" t="s">
        <v>367</v>
      </c>
      <c r="O5739" t="s">
        <v>368</v>
      </c>
      <c r="P5739">
        <v>7</v>
      </c>
      <c r="Q5739">
        <v>4</v>
      </c>
      <c r="R5739">
        <v>15</v>
      </c>
      <c r="S5739">
        <v>23</v>
      </c>
      <c r="T5739">
        <v>55</v>
      </c>
      <c r="U5739">
        <v>38</v>
      </c>
      <c r="V5739">
        <v>1545</v>
      </c>
      <c r="W5739">
        <v>745</v>
      </c>
      <c r="X5739">
        <v>800</v>
      </c>
      <c r="Y5739">
        <v>267</v>
      </c>
      <c r="Z5739">
        <v>132</v>
      </c>
      <c r="AA5739">
        <v>135</v>
      </c>
      <c r="AB5739">
        <v>1018</v>
      </c>
      <c r="AC5739">
        <v>511</v>
      </c>
      <c r="AD5739">
        <v>507</v>
      </c>
      <c r="AE5739">
        <v>260</v>
      </c>
      <c r="AF5739">
        <v>102</v>
      </c>
      <c r="AG5739">
        <v>158</v>
      </c>
      <c r="AH5739">
        <v>8.8007740000000005</v>
      </c>
      <c r="AI5739">
        <v>-625982.00300300005</v>
      </c>
      <c r="AJ5739">
        <v>-1197287.3775899999</v>
      </c>
      <c r="AK5739">
        <v>1281</v>
      </c>
    </row>
    <row r="5740" spans="1:37" ht="12.75" x14ac:dyDescent="0.2">
      <c r="A5740">
        <v>5739</v>
      </c>
      <c r="B5740" t="s">
        <v>11572</v>
      </c>
      <c r="C5740" t="s">
        <v>11573</v>
      </c>
      <c r="D5740" t="s">
        <v>11572</v>
      </c>
      <c r="E5740" t="s">
        <v>11573</v>
      </c>
      <c r="F5740" t="s">
        <v>4925</v>
      </c>
      <c r="G5740" t="s">
        <v>4735</v>
      </c>
      <c r="H5740" t="s">
        <v>4926</v>
      </c>
      <c r="I5740" t="s">
        <v>4735</v>
      </c>
      <c r="J5740" t="s">
        <v>363</v>
      </c>
      <c r="K5740" t="s">
        <v>364</v>
      </c>
      <c r="L5740" t="s">
        <v>365</v>
      </c>
      <c r="M5740" t="s">
        <v>366</v>
      </c>
      <c r="N5740" t="s">
        <v>367</v>
      </c>
      <c r="O5740" t="s">
        <v>368</v>
      </c>
      <c r="P5740">
        <v>3</v>
      </c>
      <c r="Q5740">
        <v>0</v>
      </c>
      <c r="R5740">
        <v>8</v>
      </c>
      <c r="S5740">
        <v>7</v>
      </c>
      <c r="T5740">
        <v>13</v>
      </c>
      <c r="U5740">
        <v>14</v>
      </c>
      <c r="V5740">
        <v>595</v>
      </c>
      <c r="W5740">
        <v>308</v>
      </c>
      <c r="X5740">
        <v>287</v>
      </c>
      <c r="Y5740">
        <v>106</v>
      </c>
      <c r="Z5740">
        <v>57</v>
      </c>
      <c r="AA5740">
        <v>49</v>
      </c>
      <c r="AB5740">
        <v>401</v>
      </c>
      <c r="AC5740">
        <v>215</v>
      </c>
      <c r="AD5740">
        <v>186</v>
      </c>
      <c r="AE5740">
        <v>88</v>
      </c>
      <c r="AF5740">
        <v>36</v>
      </c>
      <c r="AG5740">
        <v>52</v>
      </c>
      <c r="AH5740">
        <v>8.2294260000000001</v>
      </c>
      <c r="AI5740">
        <v>-613622.52908799995</v>
      </c>
      <c r="AJ5740">
        <v>-1185095.53954</v>
      </c>
      <c r="AK5740">
        <v>513</v>
      </c>
    </row>
    <row r="5741" spans="1:37" ht="12.75" x14ac:dyDescent="0.2">
      <c r="A5741">
        <v>5740</v>
      </c>
      <c r="B5741" t="s">
        <v>11574</v>
      </c>
      <c r="C5741" t="s">
        <v>3548</v>
      </c>
      <c r="D5741" t="s">
        <v>11574</v>
      </c>
      <c r="E5741" t="s">
        <v>3548</v>
      </c>
      <c r="F5741" t="s">
        <v>3932</v>
      </c>
      <c r="G5741" t="s">
        <v>3933</v>
      </c>
      <c r="H5741" t="s">
        <v>3934</v>
      </c>
      <c r="I5741" t="s">
        <v>3935</v>
      </c>
      <c r="J5741" t="s">
        <v>3936</v>
      </c>
      <c r="K5741" t="s">
        <v>3937</v>
      </c>
      <c r="L5741" t="s">
        <v>3935</v>
      </c>
      <c r="M5741" t="s">
        <v>366</v>
      </c>
      <c r="N5741" t="s">
        <v>367</v>
      </c>
      <c r="O5741" t="s">
        <v>368</v>
      </c>
      <c r="P5741">
        <v>2</v>
      </c>
      <c r="Q5741">
        <v>0</v>
      </c>
      <c r="R5741">
        <v>4</v>
      </c>
      <c r="S5741">
        <v>10</v>
      </c>
      <c r="T5741">
        <v>11</v>
      </c>
      <c r="U5741">
        <v>20</v>
      </c>
      <c r="V5741">
        <v>856</v>
      </c>
      <c r="W5741">
        <v>408</v>
      </c>
      <c r="X5741">
        <v>448</v>
      </c>
      <c r="Y5741">
        <v>86</v>
      </c>
      <c r="Z5741">
        <v>40</v>
      </c>
      <c r="AA5741">
        <v>46</v>
      </c>
      <c r="AB5741">
        <v>648</v>
      </c>
      <c r="AC5741">
        <v>325</v>
      </c>
      <c r="AD5741">
        <v>323</v>
      </c>
      <c r="AE5741">
        <v>122</v>
      </c>
      <c r="AF5741">
        <v>43</v>
      </c>
      <c r="AG5741">
        <v>79</v>
      </c>
      <c r="AH5741">
        <v>9.2564489999999999</v>
      </c>
      <c r="AI5741">
        <v>-620971.439289</v>
      </c>
      <c r="AJ5741">
        <v>-1194276.62567</v>
      </c>
      <c r="AK5741">
        <v>715</v>
      </c>
    </row>
    <row r="5742" spans="1:37" ht="12.75" x14ac:dyDescent="0.2">
      <c r="A5742">
        <v>5741</v>
      </c>
      <c r="B5742" t="s">
        <v>11575</v>
      </c>
      <c r="C5742" t="s">
        <v>11576</v>
      </c>
      <c r="D5742" t="s">
        <v>11575</v>
      </c>
      <c r="E5742" t="s">
        <v>11576</v>
      </c>
      <c r="F5742" t="s">
        <v>4236</v>
      </c>
      <c r="G5742" t="s">
        <v>3935</v>
      </c>
      <c r="H5742" t="s">
        <v>3934</v>
      </c>
      <c r="I5742" t="s">
        <v>3935</v>
      </c>
      <c r="J5742" t="s">
        <v>3936</v>
      </c>
      <c r="K5742" t="s">
        <v>3937</v>
      </c>
      <c r="L5742" t="s">
        <v>3935</v>
      </c>
      <c r="M5742" t="s">
        <v>366</v>
      </c>
      <c r="N5742" t="s">
        <v>367</v>
      </c>
      <c r="O5742" t="s">
        <v>368</v>
      </c>
      <c r="P5742">
        <v>2</v>
      </c>
      <c r="Q5742">
        <v>2</v>
      </c>
      <c r="R5742">
        <v>5</v>
      </c>
      <c r="S5742">
        <v>4</v>
      </c>
      <c r="T5742">
        <v>18</v>
      </c>
      <c r="U5742">
        <v>10</v>
      </c>
      <c r="V5742">
        <v>590</v>
      </c>
      <c r="W5742">
        <v>291</v>
      </c>
      <c r="X5742">
        <v>299</v>
      </c>
      <c r="Y5742">
        <v>107</v>
      </c>
      <c r="Z5742">
        <v>52</v>
      </c>
      <c r="AA5742">
        <v>55</v>
      </c>
      <c r="AB5742">
        <v>398</v>
      </c>
      <c r="AC5742">
        <v>203</v>
      </c>
      <c r="AD5742">
        <v>195</v>
      </c>
      <c r="AE5742">
        <v>85</v>
      </c>
      <c r="AF5742">
        <v>36</v>
      </c>
      <c r="AG5742">
        <v>49</v>
      </c>
      <c r="AH5742">
        <v>3.3505150000000001</v>
      </c>
      <c r="AI5742">
        <v>-647955.75065299997</v>
      </c>
      <c r="AJ5742">
        <v>-1189954.28128</v>
      </c>
      <c r="AK5742">
        <v>487</v>
      </c>
    </row>
    <row r="5743" spans="1:37" ht="12.75" x14ac:dyDescent="0.2">
      <c r="A5743">
        <v>5742</v>
      </c>
      <c r="B5743" t="s">
        <v>11577</v>
      </c>
      <c r="C5743" t="s">
        <v>11578</v>
      </c>
      <c r="D5743" t="s">
        <v>11577</v>
      </c>
      <c r="E5743" t="s">
        <v>11578</v>
      </c>
      <c r="F5743" t="s">
        <v>4236</v>
      </c>
      <c r="G5743" t="s">
        <v>3935</v>
      </c>
      <c r="H5743" t="s">
        <v>3934</v>
      </c>
      <c r="I5743" t="s">
        <v>3935</v>
      </c>
      <c r="J5743" t="s">
        <v>3936</v>
      </c>
      <c r="K5743" t="s">
        <v>3937</v>
      </c>
      <c r="L5743" t="s">
        <v>3935</v>
      </c>
      <c r="M5743" t="s">
        <v>366</v>
      </c>
      <c r="N5743" t="s">
        <v>367</v>
      </c>
      <c r="O5743" t="s">
        <v>368</v>
      </c>
      <c r="P5743">
        <v>0</v>
      </c>
      <c r="Q5743">
        <v>1</v>
      </c>
      <c r="R5743">
        <v>4</v>
      </c>
      <c r="S5743">
        <v>3</v>
      </c>
      <c r="T5743">
        <v>9</v>
      </c>
      <c r="U5743">
        <v>8</v>
      </c>
      <c r="V5743">
        <v>318</v>
      </c>
      <c r="W5743">
        <v>160</v>
      </c>
      <c r="X5743">
        <v>158</v>
      </c>
      <c r="Y5743">
        <v>45</v>
      </c>
      <c r="Z5743">
        <v>17</v>
      </c>
      <c r="AA5743">
        <v>28</v>
      </c>
      <c r="AB5743">
        <v>202</v>
      </c>
      <c r="AC5743">
        <v>109</v>
      </c>
      <c r="AD5743">
        <v>93</v>
      </c>
      <c r="AE5743">
        <v>71</v>
      </c>
      <c r="AF5743">
        <v>34</v>
      </c>
      <c r="AG5743">
        <v>37</v>
      </c>
      <c r="AH5743">
        <v>11.707317</v>
      </c>
      <c r="AI5743">
        <v>-655850.86425700004</v>
      </c>
      <c r="AJ5743">
        <v>-1179431.0266</v>
      </c>
      <c r="AK5743">
        <v>261</v>
      </c>
    </row>
    <row r="5744" spans="1:37" ht="12.75" x14ac:dyDescent="0.2">
      <c r="A5744">
        <v>5743</v>
      </c>
      <c r="B5744" t="s">
        <v>11579</v>
      </c>
      <c r="C5744" t="s">
        <v>1001</v>
      </c>
      <c r="D5744" t="s">
        <v>11579</v>
      </c>
      <c r="E5744" t="s">
        <v>1001</v>
      </c>
      <c r="F5744" t="s">
        <v>4236</v>
      </c>
      <c r="G5744" t="s">
        <v>3935</v>
      </c>
      <c r="H5744" t="s">
        <v>3934</v>
      </c>
      <c r="I5744" t="s">
        <v>3935</v>
      </c>
      <c r="J5744" t="s">
        <v>3936</v>
      </c>
      <c r="K5744" t="s">
        <v>3937</v>
      </c>
      <c r="L5744" t="s">
        <v>3935</v>
      </c>
      <c r="M5744" t="s">
        <v>366</v>
      </c>
      <c r="N5744" t="s">
        <v>367</v>
      </c>
      <c r="O5744" t="s">
        <v>368</v>
      </c>
      <c r="P5744">
        <v>0</v>
      </c>
      <c r="Q5744">
        <v>1</v>
      </c>
      <c r="R5744">
        <v>1</v>
      </c>
      <c r="S5744">
        <v>2</v>
      </c>
      <c r="T5744">
        <v>6</v>
      </c>
      <c r="U5744">
        <v>4</v>
      </c>
      <c r="V5744">
        <v>221</v>
      </c>
      <c r="W5744">
        <v>117</v>
      </c>
      <c r="X5744">
        <v>104</v>
      </c>
      <c r="Y5744">
        <v>29</v>
      </c>
      <c r="Z5744">
        <v>16</v>
      </c>
      <c r="AA5744">
        <v>13</v>
      </c>
      <c r="AB5744">
        <v>152</v>
      </c>
      <c r="AC5744">
        <v>86</v>
      </c>
      <c r="AD5744">
        <v>66</v>
      </c>
      <c r="AE5744">
        <v>40</v>
      </c>
      <c r="AF5744">
        <v>15</v>
      </c>
      <c r="AG5744">
        <v>25</v>
      </c>
      <c r="AH5744">
        <v>10.967741999999999</v>
      </c>
      <c r="AI5744">
        <v>-625553.92091800005</v>
      </c>
      <c r="AJ5744">
        <v>-1193202.7928599999</v>
      </c>
      <c r="AK5744">
        <v>192</v>
      </c>
    </row>
    <row r="5745" spans="1:37" ht="12.75" x14ac:dyDescent="0.2">
      <c r="A5745">
        <v>5744</v>
      </c>
      <c r="B5745" t="s">
        <v>11580</v>
      </c>
      <c r="C5745" t="s">
        <v>11581</v>
      </c>
      <c r="D5745" t="s">
        <v>11580</v>
      </c>
      <c r="E5745" t="s">
        <v>11581</v>
      </c>
      <c r="F5745" t="s">
        <v>11563</v>
      </c>
      <c r="G5745" t="s">
        <v>11564</v>
      </c>
      <c r="H5745" t="s">
        <v>11565</v>
      </c>
      <c r="I5745" t="s">
        <v>11564</v>
      </c>
      <c r="J5745" t="s">
        <v>3936</v>
      </c>
      <c r="K5745" t="s">
        <v>3937</v>
      </c>
      <c r="L5745" t="s">
        <v>3935</v>
      </c>
      <c r="M5745" t="s">
        <v>366</v>
      </c>
      <c r="N5745" t="s">
        <v>367</v>
      </c>
      <c r="O5745" t="s">
        <v>368</v>
      </c>
      <c r="P5745">
        <v>0</v>
      </c>
      <c r="Q5745">
        <v>0</v>
      </c>
      <c r="R5745">
        <v>1</v>
      </c>
      <c r="S5745">
        <v>1</v>
      </c>
      <c r="T5745">
        <v>3</v>
      </c>
      <c r="U5745">
        <v>9</v>
      </c>
      <c r="V5745">
        <v>90</v>
      </c>
      <c r="W5745">
        <v>41</v>
      </c>
      <c r="X5745">
        <v>49</v>
      </c>
      <c r="Y5745">
        <v>10</v>
      </c>
      <c r="Z5745">
        <v>6</v>
      </c>
      <c r="AA5745">
        <v>4</v>
      </c>
      <c r="AB5745">
        <v>55</v>
      </c>
      <c r="AC5745">
        <v>28</v>
      </c>
      <c r="AD5745">
        <v>27</v>
      </c>
      <c r="AE5745">
        <v>25</v>
      </c>
      <c r="AF5745">
        <v>7</v>
      </c>
      <c r="AG5745">
        <v>18</v>
      </c>
      <c r="AH5745">
        <v>8.6206899999999997</v>
      </c>
      <c r="AI5745">
        <v>-630304.82703399996</v>
      </c>
      <c r="AJ5745">
        <v>-1176100.4598399999</v>
      </c>
      <c r="AK5745">
        <v>84</v>
      </c>
    </row>
    <row r="5746" spans="1:37" ht="12.75" x14ac:dyDescent="0.2">
      <c r="A5746">
        <v>5745</v>
      </c>
      <c r="B5746" t="s">
        <v>11582</v>
      </c>
      <c r="C5746" t="s">
        <v>11583</v>
      </c>
      <c r="D5746" t="s">
        <v>11582</v>
      </c>
      <c r="E5746" t="s">
        <v>11583</v>
      </c>
      <c r="F5746" t="s">
        <v>4236</v>
      </c>
      <c r="G5746" t="s">
        <v>3935</v>
      </c>
      <c r="H5746" t="s">
        <v>3934</v>
      </c>
      <c r="I5746" t="s">
        <v>3935</v>
      </c>
      <c r="J5746" t="s">
        <v>3936</v>
      </c>
      <c r="K5746" t="s">
        <v>3937</v>
      </c>
      <c r="L5746" t="s">
        <v>3935</v>
      </c>
      <c r="M5746" t="s">
        <v>366</v>
      </c>
      <c r="N5746" t="s">
        <v>367</v>
      </c>
      <c r="O5746" t="s">
        <v>368</v>
      </c>
      <c r="P5746">
        <v>3</v>
      </c>
      <c r="Q5746">
        <v>0</v>
      </c>
      <c r="R5746">
        <v>1</v>
      </c>
      <c r="S5746">
        <v>2</v>
      </c>
      <c r="T5746">
        <v>4</v>
      </c>
      <c r="U5746">
        <v>0</v>
      </c>
      <c r="V5746">
        <v>140</v>
      </c>
      <c r="W5746">
        <v>73</v>
      </c>
      <c r="X5746">
        <v>67</v>
      </c>
      <c r="Y5746">
        <v>18</v>
      </c>
      <c r="Z5746">
        <v>9</v>
      </c>
      <c r="AA5746">
        <v>9</v>
      </c>
      <c r="AB5746">
        <v>93</v>
      </c>
      <c r="AC5746">
        <v>50</v>
      </c>
      <c r="AD5746">
        <v>43</v>
      </c>
      <c r="AE5746">
        <v>29</v>
      </c>
      <c r="AF5746">
        <v>14</v>
      </c>
      <c r="AG5746">
        <v>15</v>
      </c>
      <c r="AH5746">
        <v>7.6086960000000001</v>
      </c>
      <c r="AI5746">
        <v>-643028.5747</v>
      </c>
      <c r="AJ5746">
        <v>-1178941.63959</v>
      </c>
      <c r="AK5746">
        <v>116</v>
      </c>
    </row>
    <row r="5747" spans="1:37" ht="12.75" x14ac:dyDescent="0.2">
      <c r="A5747">
        <v>5746</v>
      </c>
      <c r="B5747" t="s">
        <v>11584</v>
      </c>
      <c r="C5747" t="s">
        <v>11585</v>
      </c>
      <c r="D5747" t="s">
        <v>11584</v>
      </c>
      <c r="E5747" t="s">
        <v>11585</v>
      </c>
      <c r="F5747" t="s">
        <v>11586</v>
      </c>
      <c r="G5747" t="s">
        <v>11587</v>
      </c>
      <c r="H5747" t="s">
        <v>11565</v>
      </c>
      <c r="I5747" t="s">
        <v>11564</v>
      </c>
      <c r="J5747" t="s">
        <v>3936</v>
      </c>
      <c r="K5747" t="s">
        <v>3937</v>
      </c>
      <c r="L5747" t="s">
        <v>3935</v>
      </c>
      <c r="M5747" t="s">
        <v>366</v>
      </c>
      <c r="N5747" t="s">
        <v>367</v>
      </c>
      <c r="O5747" t="s">
        <v>368</v>
      </c>
      <c r="P5747">
        <v>2</v>
      </c>
      <c r="Q5747">
        <v>1</v>
      </c>
      <c r="R5747">
        <v>2</v>
      </c>
      <c r="S5747">
        <v>6</v>
      </c>
      <c r="T5747">
        <v>12</v>
      </c>
      <c r="U5747">
        <v>8</v>
      </c>
      <c r="V5747">
        <v>327</v>
      </c>
      <c r="W5747">
        <v>170</v>
      </c>
      <c r="X5747">
        <v>157</v>
      </c>
      <c r="Y5747">
        <v>41</v>
      </c>
      <c r="Z5747">
        <v>28</v>
      </c>
      <c r="AA5747">
        <v>13</v>
      </c>
      <c r="AB5747">
        <v>223</v>
      </c>
      <c r="AC5747">
        <v>113</v>
      </c>
      <c r="AD5747">
        <v>110</v>
      </c>
      <c r="AE5747">
        <v>63</v>
      </c>
      <c r="AF5747">
        <v>29</v>
      </c>
      <c r="AG5747">
        <v>34</v>
      </c>
      <c r="AH5747">
        <v>8.849558</v>
      </c>
      <c r="AI5747">
        <v>-618941.96169799997</v>
      </c>
      <c r="AJ5747">
        <v>-1189660.85039</v>
      </c>
      <c r="AK5747">
        <v>312</v>
      </c>
    </row>
    <row r="5748" spans="1:37" ht="12.75" x14ac:dyDescent="0.2">
      <c r="A5748">
        <v>5747</v>
      </c>
      <c r="B5748" t="s">
        <v>11588</v>
      </c>
      <c r="C5748" t="s">
        <v>11589</v>
      </c>
      <c r="D5748" t="s">
        <v>11588</v>
      </c>
      <c r="E5748" t="s">
        <v>11589</v>
      </c>
      <c r="F5748" t="s">
        <v>11563</v>
      </c>
      <c r="G5748" t="s">
        <v>11564</v>
      </c>
      <c r="H5748" t="s">
        <v>11565</v>
      </c>
      <c r="I5748" t="s">
        <v>11564</v>
      </c>
      <c r="J5748" t="s">
        <v>3936</v>
      </c>
      <c r="K5748" t="s">
        <v>3937</v>
      </c>
      <c r="L5748" t="s">
        <v>3935</v>
      </c>
      <c r="M5748" t="s">
        <v>366</v>
      </c>
      <c r="N5748" t="s">
        <v>367</v>
      </c>
      <c r="O5748" t="s">
        <v>368</v>
      </c>
      <c r="P5748">
        <v>1</v>
      </c>
      <c r="Q5748">
        <v>0</v>
      </c>
      <c r="R5748">
        <v>2</v>
      </c>
      <c r="S5748">
        <v>3</v>
      </c>
      <c r="T5748">
        <v>6</v>
      </c>
      <c r="U5748">
        <v>4</v>
      </c>
      <c r="V5748">
        <v>266</v>
      </c>
      <c r="W5748">
        <v>129</v>
      </c>
      <c r="X5748">
        <v>137</v>
      </c>
      <c r="Y5748">
        <v>34</v>
      </c>
      <c r="Z5748">
        <v>15</v>
      </c>
      <c r="AA5748">
        <v>19</v>
      </c>
      <c r="AB5748">
        <v>188</v>
      </c>
      <c r="AC5748">
        <v>97</v>
      </c>
      <c r="AD5748">
        <v>91</v>
      </c>
      <c r="AE5748">
        <v>44</v>
      </c>
      <c r="AF5748">
        <v>17</v>
      </c>
      <c r="AG5748">
        <v>27</v>
      </c>
      <c r="AH5748">
        <v>8.5561500000000006</v>
      </c>
      <c r="AI5748">
        <v>-625260.49869599997</v>
      </c>
      <c r="AJ5748">
        <v>-1178975.6847999999</v>
      </c>
      <c r="AK5748">
        <v>229</v>
      </c>
    </row>
    <row r="5749" spans="1:37" ht="12.75" x14ac:dyDescent="0.2">
      <c r="A5749">
        <v>5748</v>
      </c>
      <c r="B5749" t="s">
        <v>11590</v>
      </c>
      <c r="C5749" t="s">
        <v>11591</v>
      </c>
      <c r="D5749" t="s">
        <v>11590</v>
      </c>
      <c r="E5749" t="s">
        <v>11591</v>
      </c>
      <c r="F5749" t="s">
        <v>11563</v>
      </c>
      <c r="G5749" t="s">
        <v>11564</v>
      </c>
      <c r="H5749" t="s">
        <v>11565</v>
      </c>
      <c r="I5749" t="s">
        <v>11564</v>
      </c>
      <c r="J5749" t="s">
        <v>3936</v>
      </c>
      <c r="K5749" t="s">
        <v>3937</v>
      </c>
      <c r="L5749" t="s">
        <v>3935</v>
      </c>
      <c r="M5749" t="s">
        <v>366</v>
      </c>
      <c r="N5749" t="s">
        <v>367</v>
      </c>
      <c r="O5749" t="s">
        <v>368</v>
      </c>
      <c r="P5749">
        <v>1</v>
      </c>
      <c r="Q5749">
        <v>1</v>
      </c>
      <c r="R5749">
        <v>4</v>
      </c>
      <c r="S5749">
        <v>4</v>
      </c>
      <c r="T5749">
        <v>11</v>
      </c>
      <c r="U5749">
        <v>9</v>
      </c>
      <c r="V5749">
        <v>399</v>
      </c>
      <c r="W5749">
        <v>184</v>
      </c>
      <c r="X5749">
        <v>215</v>
      </c>
      <c r="Y5749">
        <v>66</v>
      </c>
      <c r="Z5749">
        <v>21</v>
      </c>
      <c r="AA5749">
        <v>45</v>
      </c>
      <c r="AB5749">
        <v>267</v>
      </c>
      <c r="AC5749">
        <v>137</v>
      </c>
      <c r="AD5749">
        <v>130</v>
      </c>
      <c r="AE5749">
        <v>66</v>
      </c>
      <c r="AF5749">
        <v>26</v>
      </c>
      <c r="AG5749">
        <v>40</v>
      </c>
      <c r="AH5749">
        <v>7.8651689999999999</v>
      </c>
      <c r="AI5749">
        <v>-624941.05485800002</v>
      </c>
      <c r="AJ5749">
        <v>-1173323.4590799999</v>
      </c>
      <c r="AK5749">
        <v>339</v>
      </c>
    </row>
    <row r="5750" spans="1:37" ht="12.75" x14ac:dyDescent="0.2">
      <c r="A5750">
        <v>5749</v>
      </c>
      <c r="B5750" t="s">
        <v>11592</v>
      </c>
      <c r="C5750" t="s">
        <v>11593</v>
      </c>
      <c r="D5750" t="s">
        <v>11592</v>
      </c>
      <c r="E5750" t="s">
        <v>11593</v>
      </c>
      <c r="F5750" t="s">
        <v>11586</v>
      </c>
      <c r="G5750" t="s">
        <v>11587</v>
      </c>
      <c r="H5750" t="s">
        <v>11565</v>
      </c>
      <c r="I5750" t="s">
        <v>11564</v>
      </c>
      <c r="J5750" t="s">
        <v>3936</v>
      </c>
      <c r="K5750" t="s">
        <v>3937</v>
      </c>
      <c r="L5750" t="s">
        <v>3935</v>
      </c>
      <c r="M5750" t="s">
        <v>366</v>
      </c>
      <c r="N5750" t="s">
        <v>367</v>
      </c>
      <c r="O5750" t="s">
        <v>368</v>
      </c>
      <c r="P5750">
        <v>0</v>
      </c>
      <c r="Q5750">
        <v>0</v>
      </c>
      <c r="R5750">
        <v>2</v>
      </c>
      <c r="S5750">
        <v>2</v>
      </c>
      <c r="T5750">
        <v>1</v>
      </c>
      <c r="U5750">
        <v>6</v>
      </c>
      <c r="V5750">
        <v>151</v>
      </c>
      <c r="W5750">
        <v>71</v>
      </c>
      <c r="X5750">
        <v>80</v>
      </c>
      <c r="Y5750">
        <v>22</v>
      </c>
      <c r="Z5750">
        <v>10</v>
      </c>
      <c r="AA5750">
        <v>12</v>
      </c>
      <c r="AB5750">
        <v>93</v>
      </c>
      <c r="AC5750">
        <v>46</v>
      </c>
      <c r="AD5750">
        <v>47</v>
      </c>
      <c r="AE5750">
        <v>36</v>
      </c>
      <c r="AF5750">
        <v>15</v>
      </c>
      <c r="AG5750">
        <v>21</v>
      </c>
      <c r="AH5750">
        <v>4.9504950000000001</v>
      </c>
      <c r="AI5750">
        <v>-620219.09199099999</v>
      </c>
      <c r="AJ5750">
        <v>-1190912.96988</v>
      </c>
      <c r="AK5750">
        <v>114</v>
      </c>
    </row>
    <row r="5751" spans="1:37" ht="12.75" x14ac:dyDescent="0.2">
      <c r="A5751">
        <v>5750</v>
      </c>
      <c r="B5751" t="s">
        <v>11594</v>
      </c>
      <c r="C5751" t="s">
        <v>11595</v>
      </c>
      <c r="D5751" t="s">
        <v>11594</v>
      </c>
      <c r="E5751" t="s">
        <v>11595</v>
      </c>
      <c r="F5751" t="s">
        <v>11563</v>
      </c>
      <c r="G5751" t="s">
        <v>11564</v>
      </c>
      <c r="H5751" t="s">
        <v>11565</v>
      </c>
      <c r="I5751" t="s">
        <v>11564</v>
      </c>
      <c r="J5751" t="s">
        <v>3936</v>
      </c>
      <c r="K5751" t="s">
        <v>3937</v>
      </c>
      <c r="L5751" t="s">
        <v>3935</v>
      </c>
      <c r="M5751" t="s">
        <v>366</v>
      </c>
      <c r="N5751" t="s">
        <v>367</v>
      </c>
      <c r="O5751" t="s">
        <v>368</v>
      </c>
      <c r="P5751">
        <v>4</v>
      </c>
      <c r="Q5751">
        <v>2</v>
      </c>
      <c r="R5751">
        <v>7</v>
      </c>
      <c r="S5751">
        <v>3</v>
      </c>
      <c r="T5751">
        <v>6</v>
      </c>
      <c r="U5751">
        <v>11</v>
      </c>
      <c r="V5751">
        <v>484</v>
      </c>
      <c r="W5751">
        <v>246</v>
      </c>
      <c r="X5751">
        <v>238</v>
      </c>
      <c r="Y5751">
        <v>76</v>
      </c>
      <c r="Z5751">
        <v>36</v>
      </c>
      <c r="AA5751">
        <v>40</v>
      </c>
      <c r="AB5751">
        <v>310</v>
      </c>
      <c r="AC5751">
        <v>162</v>
      </c>
      <c r="AD5751">
        <v>148</v>
      </c>
      <c r="AE5751">
        <v>98</v>
      </c>
      <c r="AF5751">
        <v>48</v>
      </c>
      <c r="AG5751">
        <v>50</v>
      </c>
      <c r="AH5751">
        <v>5.3627760000000002</v>
      </c>
      <c r="AI5751">
        <v>-627289.32030499994</v>
      </c>
      <c r="AJ5751">
        <v>-1172830.80195</v>
      </c>
      <c r="AK5751">
        <v>397</v>
      </c>
    </row>
    <row r="5752" spans="1:37" ht="12.75" x14ac:dyDescent="0.2">
      <c r="A5752">
        <v>5751</v>
      </c>
      <c r="B5752" t="s">
        <v>11596</v>
      </c>
      <c r="C5752" t="s">
        <v>11597</v>
      </c>
      <c r="D5752" t="s">
        <v>11596</v>
      </c>
      <c r="E5752" t="s">
        <v>11597</v>
      </c>
      <c r="F5752" t="s">
        <v>4236</v>
      </c>
      <c r="G5752" t="s">
        <v>3935</v>
      </c>
      <c r="H5752" t="s">
        <v>3934</v>
      </c>
      <c r="I5752" t="s">
        <v>3935</v>
      </c>
      <c r="J5752" t="s">
        <v>3936</v>
      </c>
      <c r="K5752" t="s">
        <v>3937</v>
      </c>
      <c r="L5752" t="s">
        <v>3935</v>
      </c>
      <c r="M5752" t="s">
        <v>366</v>
      </c>
      <c r="N5752" t="s">
        <v>367</v>
      </c>
      <c r="O5752" t="s">
        <v>368</v>
      </c>
      <c r="P5752">
        <v>4</v>
      </c>
      <c r="Q5752">
        <v>2</v>
      </c>
      <c r="R5752">
        <v>8</v>
      </c>
      <c r="S5752">
        <v>14</v>
      </c>
      <c r="T5752">
        <v>18</v>
      </c>
      <c r="U5752">
        <v>35</v>
      </c>
      <c r="V5752">
        <v>848</v>
      </c>
      <c r="W5752">
        <v>436</v>
      </c>
      <c r="X5752">
        <v>412</v>
      </c>
      <c r="Y5752">
        <v>138</v>
      </c>
      <c r="Z5752">
        <v>72</v>
      </c>
      <c r="AA5752">
        <v>66</v>
      </c>
      <c r="AB5752">
        <v>576</v>
      </c>
      <c r="AC5752">
        <v>309</v>
      </c>
      <c r="AD5752">
        <v>267</v>
      </c>
      <c r="AE5752">
        <v>134</v>
      </c>
      <c r="AF5752">
        <v>55</v>
      </c>
      <c r="AG5752">
        <v>79</v>
      </c>
      <c r="AH5752">
        <v>13.412564</v>
      </c>
      <c r="AI5752">
        <v>-624792.57046800002</v>
      </c>
      <c r="AJ5752">
        <v>-1206475.85044</v>
      </c>
      <c r="AK5752">
        <v>715</v>
      </c>
    </row>
    <row r="5753" spans="1:37" ht="12.75" x14ac:dyDescent="0.2">
      <c r="A5753">
        <v>5752</v>
      </c>
      <c r="B5753" t="s">
        <v>11598</v>
      </c>
      <c r="C5753" t="s">
        <v>11599</v>
      </c>
      <c r="D5753" t="s">
        <v>11598</v>
      </c>
      <c r="E5753" t="s">
        <v>11599</v>
      </c>
      <c r="F5753" t="s">
        <v>4236</v>
      </c>
      <c r="G5753" t="s">
        <v>3935</v>
      </c>
      <c r="H5753" t="s">
        <v>3934</v>
      </c>
      <c r="I5753" t="s">
        <v>3935</v>
      </c>
      <c r="J5753" t="s">
        <v>3936</v>
      </c>
      <c r="K5753" t="s">
        <v>3937</v>
      </c>
      <c r="L5753" t="s">
        <v>3935</v>
      </c>
      <c r="M5753" t="s">
        <v>366</v>
      </c>
      <c r="N5753" t="s">
        <v>367</v>
      </c>
      <c r="O5753" t="s">
        <v>368</v>
      </c>
      <c r="P5753">
        <v>5</v>
      </c>
      <c r="Q5753">
        <v>2</v>
      </c>
      <c r="R5753">
        <v>7</v>
      </c>
      <c r="S5753">
        <v>3</v>
      </c>
      <c r="T5753">
        <v>16</v>
      </c>
      <c r="U5753">
        <v>19</v>
      </c>
      <c r="V5753">
        <v>528</v>
      </c>
      <c r="W5753">
        <v>262</v>
      </c>
      <c r="X5753">
        <v>266</v>
      </c>
      <c r="Y5753">
        <v>91</v>
      </c>
      <c r="Z5753">
        <v>46</v>
      </c>
      <c r="AA5753">
        <v>45</v>
      </c>
      <c r="AB5753">
        <v>355</v>
      </c>
      <c r="AC5753">
        <v>179</v>
      </c>
      <c r="AD5753">
        <v>176</v>
      </c>
      <c r="AE5753">
        <v>82</v>
      </c>
      <c r="AF5753">
        <v>37</v>
      </c>
      <c r="AG5753">
        <v>45</v>
      </c>
      <c r="AH5753">
        <v>6.8870519999999997</v>
      </c>
      <c r="AI5753">
        <v>-640978.50737799995</v>
      </c>
      <c r="AJ5753">
        <v>-1204062.78254</v>
      </c>
      <c r="AK5753">
        <v>457</v>
      </c>
    </row>
    <row r="5754" spans="1:37" ht="12.75" x14ac:dyDescent="0.2">
      <c r="A5754">
        <v>5753</v>
      </c>
      <c r="B5754" t="s">
        <v>11600</v>
      </c>
      <c r="C5754" t="s">
        <v>11601</v>
      </c>
      <c r="D5754" t="s">
        <v>11600</v>
      </c>
      <c r="E5754" t="s">
        <v>11601</v>
      </c>
      <c r="F5754" t="s">
        <v>4236</v>
      </c>
      <c r="G5754" t="s">
        <v>3935</v>
      </c>
      <c r="H5754" t="s">
        <v>3934</v>
      </c>
      <c r="I5754" t="s">
        <v>3935</v>
      </c>
      <c r="J5754" t="s">
        <v>3936</v>
      </c>
      <c r="K5754" t="s">
        <v>3937</v>
      </c>
      <c r="L5754" t="s">
        <v>3935</v>
      </c>
      <c r="M5754" t="s">
        <v>366</v>
      </c>
      <c r="N5754" t="s">
        <v>367</v>
      </c>
      <c r="O5754" t="s">
        <v>368</v>
      </c>
      <c r="P5754">
        <v>2</v>
      </c>
      <c r="Q5754">
        <v>2</v>
      </c>
      <c r="R5754">
        <v>4</v>
      </c>
      <c r="S5754">
        <v>6</v>
      </c>
      <c r="T5754">
        <v>11</v>
      </c>
      <c r="U5754">
        <v>14</v>
      </c>
      <c r="V5754">
        <v>447</v>
      </c>
      <c r="W5754">
        <v>225</v>
      </c>
      <c r="X5754">
        <v>222</v>
      </c>
      <c r="Y5754">
        <v>69</v>
      </c>
      <c r="Z5754">
        <v>36</v>
      </c>
      <c r="AA5754">
        <v>33</v>
      </c>
      <c r="AB5754">
        <v>299</v>
      </c>
      <c r="AC5754">
        <v>150</v>
      </c>
      <c r="AD5754">
        <v>149</v>
      </c>
      <c r="AE5754">
        <v>79</v>
      </c>
      <c r="AF5754">
        <v>39</v>
      </c>
      <c r="AG5754">
        <v>40</v>
      </c>
      <c r="AH5754">
        <v>8.1699350000000006</v>
      </c>
      <c r="AI5754">
        <v>-637712.64090899995</v>
      </c>
      <c r="AJ5754">
        <v>-1195068.9967100001</v>
      </c>
      <c r="AK5754">
        <v>417</v>
      </c>
    </row>
    <row r="5755" spans="1:37" ht="12.75" x14ac:dyDescent="0.2">
      <c r="A5755">
        <v>5754</v>
      </c>
      <c r="B5755" t="s">
        <v>11602</v>
      </c>
      <c r="C5755" t="s">
        <v>11603</v>
      </c>
      <c r="D5755" t="s">
        <v>11602</v>
      </c>
      <c r="E5755" t="s">
        <v>11603</v>
      </c>
      <c r="F5755" t="s">
        <v>11563</v>
      </c>
      <c r="G5755" t="s">
        <v>11564</v>
      </c>
      <c r="H5755" t="s">
        <v>11565</v>
      </c>
      <c r="I5755" t="s">
        <v>11564</v>
      </c>
      <c r="J5755" t="s">
        <v>3936</v>
      </c>
      <c r="K5755" t="s">
        <v>3937</v>
      </c>
      <c r="L5755" t="s">
        <v>3935</v>
      </c>
      <c r="M5755" t="s">
        <v>366</v>
      </c>
      <c r="N5755" t="s">
        <v>367</v>
      </c>
      <c r="O5755" t="s">
        <v>368</v>
      </c>
      <c r="P5755">
        <v>3</v>
      </c>
      <c r="Q5755">
        <v>1</v>
      </c>
      <c r="R5755">
        <v>2</v>
      </c>
      <c r="S5755">
        <v>1</v>
      </c>
      <c r="T5755">
        <v>2</v>
      </c>
      <c r="U5755">
        <v>2</v>
      </c>
      <c r="V5755">
        <v>153</v>
      </c>
      <c r="W5755">
        <v>76</v>
      </c>
      <c r="X5755">
        <v>77</v>
      </c>
      <c r="Y5755">
        <v>29</v>
      </c>
      <c r="Z5755">
        <v>19</v>
      </c>
      <c r="AA5755">
        <v>10</v>
      </c>
      <c r="AB5755">
        <v>99</v>
      </c>
      <c r="AC5755">
        <v>46</v>
      </c>
      <c r="AD5755">
        <v>53</v>
      </c>
      <c r="AE5755">
        <v>25</v>
      </c>
      <c r="AF5755">
        <v>11</v>
      </c>
      <c r="AG5755">
        <v>14</v>
      </c>
      <c r="AH5755">
        <v>7</v>
      </c>
      <c r="AI5755">
        <v>-629084.08399900002</v>
      </c>
      <c r="AJ5755">
        <v>-1178856.49131</v>
      </c>
      <c r="AK5755">
        <v>118</v>
      </c>
    </row>
    <row r="5756" spans="1:37" ht="12.75" x14ac:dyDescent="0.2">
      <c r="A5756">
        <v>5755</v>
      </c>
      <c r="B5756" t="s">
        <v>11604</v>
      </c>
      <c r="C5756" t="s">
        <v>11605</v>
      </c>
      <c r="D5756" t="s">
        <v>11604</v>
      </c>
      <c r="E5756" t="s">
        <v>11605</v>
      </c>
      <c r="F5756" t="s">
        <v>4236</v>
      </c>
      <c r="G5756" t="s">
        <v>3935</v>
      </c>
      <c r="H5756" t="s">
        <v>3934</v>
      </c>
      <c r="I5756" t="s">
        <v>3935</v>
      </c>
      <c r="J5756" t="s">
        <v>3936</v>
      </c>
      <c r="K5756" t="s">
        <v>3937</v>
      </c>
      <c r="L5756" t="s">
        <v>3935</v>
      </c>
      <c r="M5756" t="s">
        <v>366</v>
      </c>
      <c r="N5756" t="s">
        <v>367</v>
      </c>
      <c r="O5756" t="s">
        <v>368</v>
      </c>
      <c r="P5756">
        <v>0</v>
      </c>
      <c r="Q5756">
        <v>0</v>
      </c>
      <c r="R5756">
        <v>7</v>
      </c>
      <c r="S5756">
        <v>0</v>
      </c>
      <c r="T5756">
        <v>7</v>
      </c>
      <c r="U5756">
        <v>12</v>
      </c>
      <c r="V5756">
        <v>224</v>
      </c>
      <c r="W5756">
        <v>120</v>
      </c>
      <c r="X5756">
        <v>104</v>
      </c>
      <c r="Y5756">
        <v>48</v>
      </c>
      <c r="Z5756">
        <v>29</v>
      </c>
      <c r="AA5756">
        <v>19</v>
      </c>
      <c r="AB5756">
        <v>145</v>
      </c>
      <c r="AC5756">
        <v>79</v>
      </c>
      <c r="AD5756">
        <v>66</v>
      </c>
      <c r="AE5756">
        <v>31</v>
      </c>
      <c r="AF5756">
        <v>12</v>
      </c>
      <c r="AG5756">
        <v>19</v>
      </c>
      <c r="AH5756">
        <v>10.135135</v>
      </c>
      <c r="AI5756">
        <v>-652865.67954299995</v>
      </c>
      <c r="AJ5756">
        <v>-1178436.64958</v>
      </c>
      <c r="AK5756">
        <v>172</v>
      </c>
    </row>
    <row r="5757" spans="1:37" ht="12.75" x14ac:dyDescent="0.2">
      <c r="A5757">
        <v>5756</v>
      </c>
      <c r="B5757" t="s">
        <v>11606</v>
      </c>
      <c r="C5757" t="s">
        <v>11607</v>
      </c>
      <c r="D5757" t="s">
        <v>11606</v>
      </c>
      <c r="E5757" t="s">
        <v>11607</v>
      </c>
      <c r="F5757" t="s">
        <v>4236</v>
      </c>
      <c r="G5757" t="s">
        <v>3935</v>
      </c>
      <c r="H5757" t="s">
        <v>3934</v>
      </c>
      <c r="I5757" t="s">
        <v>3935</v>
      </c>
      <c r="J5757" t="s">
        <v>3936</v>
      </c>
      <c r="K5757" t="s">
        <v>3937</v>
      </c>
      <c r="L5757" t="s">
        <v>3935</v>
      </c>
      <c r="M5757" t="s">
        <v>366</v>
      </c>
      <c r="N5757" t="s">
        <v>367</v>
      </c>
      <c r="O5757" t="s">
        <v>368</v>
      </c>
      <c r="P5757">
        <v>3</v>
      </c>
      <c r="Q5757">
        <v>0</v>
      </c>
      <c r="R5757">
        <v>2</v>
      </c>
      <c r="S5757">
        <v>3</v>
      </c>
      <c r="T5757">
        <v>11</v>
      </c>
      <c r="U5757">
        <v>14</v>
      </c>
      <c r="V5757">
        <v>343</v>
      </c>
      <c r="W5757">
        <v>175</v>
      </c>
      <c r="X5757">
        <v>168</v>
      </c>
      <c r="Y5757">
        <v>42</v>
      </c>
      <c r="Z5757">
        <v>22</v>
      </c>
      <c r="AA5757">
        <v>20</v>
      </c>
      <c r="AB5757">
        <v>243</v>
      </c>
      <c r="AC5757">
        <v>126</v>
      </c>
      <c r="AD5757">
        <v>117</v>
      </c>
      <c r="AE5757">
        <v>58</v>
      </c>
      <c r="AF5757">
        <v>27</v>
      </c>
      <c r="AG5757">
        <v>31</v>
      </c>
      <c r="AH5757">
        <v>12.550606999999999</v>
      </c>
      <c r="AI5757">
        <v>-646411.95142599999</v>
      </c>
      <c r="AJ5757">
        <v>-1198278.61907</v>
      </c>
      <c r="AK5757">
        <v>279</v>
      </c>
    </row>
    <row r="5758" spans="1:37" ht="12.75" x14ac:dyDescent="0.2">
      <c r="A5758">
        <v>5757</v>
      </c>
      <c r="B5758" t="s">
        <v>11608</v>
      </c>
      <c r="C5758" t="s">
        <v>11609</v>
      </c>
      <c r="D5758" t="s">
        <v>11608</v>
      </c>
      <c r="E5758" t="s">
        <v>11609</v>
      </c>
      <c r="F5758" t="s">
        <v>3932</v>
      </c>
      <c r="G5758" t="s">
        <v>3933</v>
      </c>
      <c r="H5758" t="s">
        <v>3934</v>
      </c>
      <c r="I5758" t="s">
        <v>3935</v>
      </c>
      <c r="J5758" t="s">
        <v>3936</v>
      </c>
      <c r="K5758" t="s">
        <v>3937</v>
      </c>
      <c r="L5758" t="s">
        <v>3935</v>
      </c>
      <c r="M5758" t="s">
        <v>366</v>
      </c>
      <c r="N5758" t="s">
        <v>367</v>
      </c>
      <c r="O5758" t="s">
        <v>368</v>
      </c>
      <c r="P5758">
        <v>5</v>
      </c>
      <c r="Q5758">
        <v>0</v>
      </c>
      <c r="R5758">
        <v>12</v>
      </c>
      <c r="S5758">
        <v>11</v>
      </c>
      <c r="T5758">
        <v>51</v>
      </c>
      <c r="U5758">
        <v>44</v>
      </c>
      <c r="V5758">
        <v>1437</v>
      </c>
      <c r="W5758">
        <v>736</v>
      </c>
      <c r="X5758">
        <v>701</v>
      </c>
      <c r="Y5758">
        <v>243</v>
      </c>
      <c r="Z5758">
        <v>133</v>
      </c>
      <c r="AA5758">
        <v>110</v>
      </c>
      <c r="AB5758">
        <v>1011</v>
      </c>
      <c r="AC5758">
        <v>530</v>
      </c>
      <c r="AD5758">
        <v>481</v>
      </c>
      <c r="AE5758">
        <v>183</v>
      </c>
      <c r="AF5758">
        <v>73</v>
      </c>
      <c r="AG5758">
        <v>110</v>
      </c>
      <c r="AH5758">
        <v>11.035156000000001</v>
      </c>
      <c r="AI5758">
        <v>-620388.776419</v>
      </c>
      <c r="AJ5758">
        <v>-1207194.29532</v>
      </c>
      <c r="AK5758">
        <v>1182</v>
      </c>
    </row>
    <row r="5759" spans="1:37" ht="12.75" x14ac:dyDescent="0.2">
      <c r="A5759">
        <v>5758</v>
      </c>
      <c r="B5759" t="s">
        <v>11610</v>
      </c>
      <c r="C5759" t="s">
        <v>11611</v>
      </c>
      <c r="D5759" t="s">
        <v>11610</v>
      </c>
      <c r="E5759" t="s">
        <v>11611</v>
      </c>
      <c r="F5759" t="s">
        <v>4236</v>
      </c>
      <c r="G5759" t="s">
        <v>3935</v>
      </c>
      <c r="H5759" t="s">
        <v>3934</v>
      </c>
      <c r="I5759" t="s">
        <v>3935</v>
      </c>
      <c r="J5759" t="s">
        <v>3936</v>
      </c>
      <c r="K5759" t="s">
        <v>3937</v>
      </c>
      <c r="L5759" t="s">
        <v>3935</v>
      </c>
      <c r="M5759" t="s">
        <v>366</v>
      </c>
      <c r="N5759" t="s">
        <v>367</v>
      </c>
      <c r="O5759" t="s">
        <v>368</v>
      </c>
      <c r="P5759">
        <v>2</v>
      </c>
      <c r="Q5759">
        <v>1</v>
      </c>
      <c r="R5759">
        <v>5</v>
      </c>
      <c r="S5759">
        <v>9</v>
      </c>
      <c r="T5759">
        <v>23</v>
      </c>
      <c r="U5759">
        <v>27</v>
      </c>
      <c r="V5759">
        <v>805</v>
      </c>
      <c r="W5759">
        <v>409</v>
      </c>
      <c r="X5759">
        <v>396</v>
      </c>
      <c r="Y5759">
        <v>137</v>
      </c>
      <c r="Z5759">
        <v>74</v>
      </c>
      <c r="AA5759">
        <v>63</v>
      </c>
      <c r="AB5759">
        <v>529</v>
      </c>
      <c r="AC5759">
        <v>272</v>
      </c>
      <c r="AD5759">
        <v>257</v>
      </c>
      <c r="AE5759">
        <v>139</v>
      </c>
      <c r="AF5759">
        <v>63</v>
      </c>
      <c r="AG5759">
        <v>76</v>
      </c>
      <c r="AH5759">
        <v>7.344633</v>
      </c>
      <c r="AI5759">
        <v>-643814.00603499997</v>
      </c>
      <c r="AJ5759">
        <v>-1184503.1793500001</v>
      </c>
      <c r="AK5759">
        <v>703</v>
      </c>
    </row>
    <row r="5760" spans="1:37" ht="12.75" x14ac:dyDescent="0.2">
      <c r="A5760">
        <v>5759</v>
      </c>
      <c r="B5760" t="s">
        <v>11612</v>
      </c>
      <c r="C5760" t="s">
        <v>11613</v>
      </c>
      <c r="D5760" t="s">
        <v>11612</v>
      </c>
      <c r="E5760" t="s">
        <v>11613</v>
      </c>
      <c r="F5760" t="s">
        <v>4236</v>
      </c>
      <c r="G5760" t="s">
        <v>3935</v>
      </c>
      <c r="H5760" t="s">
        <v>3934</v>
      </c>
      <c r="I5760" t="s">
        <v>3935</v>
      </c>
      <c r="J5760" t="s">
        <v>3936</v>
      </c>
      <c r="K5760" t="s">
        <v>3937</v>
      </c>
      <c r="L5760" t="s">
        <v>3935</v>
      </c>
      <c r="M5760" t="s">
        <v>366</v>
      </c>
      <c r="N5760" t="s">
        <v>367</v>
      </c>
      <c r="O5760" t="s">
        <v>368</v>
      </c>
      <c r="P5760">
        <v>3</v>
      </c>
      <c r="Q5760">
        <v>1</v>
      </c>
      <c r="R5760">
        <v>4</v>
      </c>
      <c r="S5760">
        <v>1</v>
      </c>
      <c r="T5760">
        <v>5</v>
      </c>
      <c r="U5760">
        <v>15</v>
      </c>
      <c r="V5760">
        <v>346</v>
      </c>
      <c r="W5760">
        <v>169</v>
      </c>
      <c r="X5760">
        <v>177</v>
      </c>
      <c r="Y5760">
        <v>69</v>
      </c>
      <c r="Z5760">
        <v>32</v>
      </c>
      <c r="AA5760">
        <v>37</v>
      </c>
      <c r="AB5760">
        <v>250</v>
      </c>
      <c r="AC5760">
        <v>126</v>
      </c>
      <c r="AD5760">
        <v>124</v>
      </c>
      <c r="AE5760">
        <v>27</v>
      </c>
      <c r="AF5760">
        <v>11</v>
      </c>
      <c r="AG5760">
        <v>16</v>
      </c>
      <c r="AH5760">
        <v>5.4263570000000003</v>
      </c>
      <c r="AI5760">
        <v>-649042.91707900004</v>
      </c>
      <c r="AJ5760">
        <v>-1199027.7209399999</v>
      </c>
      <c r="AK5760">
        <v>294</v>
      </c>
    </row>
    <row r="5761" spans="1:37" ht="12.75" x14ac:dyDescent="0.2">
      <c r="A5761">
        <v>5760</v>
      </c>
      <c r="B5761" t="s">
        <v>11614</v>
      </c>
      <c r="C5761" t="s">
        <v>6732</v>
      </c>
      <c r="D5761" t="s">
        <v>11614</v>
      </c>
      <c r="E5761" t="s">
        <v>6732</v>
      </c>
      <c r="F5761" t="s">
        <v>4236</v>
      </c>
      <c r="G5761" t="s">
        <v>3935</v>
      </c>
      <c r="H5761" t="s">
        <v>3934</v>
      </c>
      <c r="I5761" t="s">
        <v>3935</v>
      </c>
      <c r="J5761" t="s">
        <v>3936</v>
      </c>
      <c r="K5761" t="s">
        <v>3937</v>
      </c>
      <c r="L5761" t="s">
        <v>3935</v>
      </c>
      <c r="M5761" t="s">
        <v>366</v>
      </c>
      <c r="N5761" t="s">
        <v>367</v>
      </c>
      <c r="O5761" t="s">
        <v>368</v>
      </c>
      <c r="P5761">
        <v>14</v>
      </c>
      <c r="Q5761">
        <v>5</v>
      </c>
      <c r="R5761">
        <v>17</v>
      </c>
      <c r="S5761">
        <v>10</v>
      </c>
      <c r="T5761">
        <v>43</v>
      </c>
      <c r="U5761">
        <v>61</v>
      </c>
      <c r="V5761">
        <v>1826</v>
      </c>
      <c r="W5761">
        <v>928</v>
      </c>
      <c r="X5761">
        <v>898</v>
      </c>
      <c r="Y5761">
        <v>360</v>
      </c>
      <c r="Z5761">
        <v>196</v>
      </c>
      <c r="AA5761">
        <v>164</v>
      </c>
      <c r="AB5761">
        <v>1255</v>
      </c>
      <c r="AC5761">
        <v>648</v>
      </c>
      <c r="AD5761">
        <v>607</v>
      </c>
      <c r="AE5761">
        <v>211</v>
      </c>
      <c r="AF5761">
        <v>84</v>
      </c>
      <c r="AG5761">
        <v>127</v>
      </c>
      <c r="AH5761">
        <v>7.6742359999999996</v>
      </c>
      <c r="AI5761">
        <v>-633441.97770000005</v>
      </c>
      <c r="AJ5761">
        <v>-1196793.72215</v>
      </c>
      <c r="AK5761">
        <v>1483</v>
      </c>
    </row>
    <row r="5762" spans="1:37" ht="12.75" x14ac:dyDescent="0.2">
      <c r="A5762">
        <v>5761</v>
      </c>
      <c r="B5762" t="s">
        <v>11615</v>
      </c>
      <c r="C5762" t="s">
        <v>11616</v>
      </c>
      <c r="D5762" t="s">
        <v>11615</v>
      </c>
      <c r="E5762" t="s">
        <v>11616</v>
      </c>
      <c r="F5762" t="s">
        <v>4236</v>
      </c>
      <c r="G5762" t="s">
        <v>3935</v>
      </c>
      <c r="H5762" t="s">
        <v>3934</v>
      </c>
      <c r="I5762" t="s">
        <v>3935</v>
      </c>
      <c r="J5762" t="s">
        <v>3936</v>
      </c>
      <c r="K5762" t="s">
        <v>3937</v>
      </c>
      <c r="L5762" t="s">
        <v>3935</v>
      </c>
      <c r="M5762" t="s">
        <v>366</v>
      </c>
      <c r="N5762" t="s">
        <v>367</v>
      </c>
      <c r="O5762" t="s">
        <v>368</v>
      </c>
      <c r="P5762">
        <v>3</v>
      </c>
      <c r="Q5762">
        <v>1</v>
      </c>
      <c r="R5762">
        <v>2</v>
      </c>
      <c r="S5762">
        <v>2</v>
      </c>
      <c r="T5762">
        <v>9</v>
      </c>
      <c r="U5762">
        <v>13</v>
      </c>
      <c r="V5762">
        <v>267</v>
      </c>
      <c r="W5762">
        <v>133</v>
      </c>
      <c r="X5762">
        <v>134</v>
      </c>
      <c r="Y5762">
        <v>43</v>
      </c>
      <c r="Z5762">
        <v>22</v>
      </c>
      <c r="AA5762">
        <v>21</v>
      </c>
      <c r="AB5762">
        <v>177</v>
      </c>
      <c r="AC5762">
        <v>88</v>
      </c>
      <c r="AD5762">
        <v>89</v>
      </c>
      <c r="AE5762">
        <v>47</v>
      </c>
      <c r="AF5762">
        <v>23</v>
      </c>
      <c r="AG5762">
        <v>24</v>
      </c>
      <c r="AH5762">
        <v>12.707182</v>
      </c>
      <c r="AI5762">
        <v>-655431.13651999994</v>
      </c>
      <c r="AJ5762">
        <v>-1189133.6446100001</v>
      </c>
      <c r="AK5762">
        <v>223</v>
      </c>
    </row>
    <row r="5763" spans="1:37" ht="12.75" x14ac:dyDescent="0.2">
      <c r="A5763">
        <v>5762</v>
      </c>
      <c r="B5763" t="s">
        <v>11617</v>
      </c>
      <c r="C5763" t="s">
        <v>11618</v>
      </c>
      <c r="D5763" t="s">
        <v>11617</v>
      </c>
      <c r="E5763" t="s">
        <v>11618</v>
      </c>
      <c r="F5763" t="s">
        <v>11563</v>
      </c>
      <c r="G5763" t="s">
        <v>11564</v>
      </c>
      <c r="H5763" t="s">
        <v>11565</v>
      </c>
      <c r="I5763" t="s">
        <v>11564</v>
      </c>
      <c r="J5763" t="s">
        <v>3936</v>
      </c>
      <c r="K5763" t="s">
        <v>3937</v>
      </c>
      <c r="L5763" t="s">
        <v>3935</v>
      </c>
      <c r="M5763" t="s">
        <v>366</v>
      </c>
      <c r="N5763" t="s">
        <v>367</v>
      </c>
      <c r="O5763" t="s">
        <v>368</v>
      </c>
      <c r="P5763">
        <v>1</v>
      </c>
      <c r="Q5763">
        <v>1</v>
      </c>
      <c r="R5763">
        <v>0</v>
      </c>
      <c r="S5763">
        <v>3</v>
      </c>
      <c r="T5763">
        <v>4</v>
      </c>
      <c r="U5763">
        <v>7</v>
      </c>
      <c r="V5763">
        <v>299</v>
      </c>
      <c r="W5763">
        <v>151</v>
      </c>
      <c r="X5763">
        <v>148</v>
      </c>
      <c r="Y5763">
        <v>34</v>
      </c>
      <c r="Z5763">
        <v>17</v>
      </c>
      <c r="AA5763">
        <v>17</v>
      </c>
      <c r="AB5763">
        <v>201</v>
      </c>
      <c r="AC5763">
        <v>105</v>
      </c>
      <c r="AD5763">
        <v>96</v>
      </c>
      <c r="AE5763">
        <v>64</v>
      </c>
      <c r="AF5763">
        <v>29</v>
      </c>
      <c r="AG5763">
        <v>35</v>
      </c>
      <c r="AH5763">
        <v>6.8292679999999999</v>
      </c>
      <c r="AI5763">
        <v>-629684.40463899996</v>
      </c>
      <c r="AJ5763">
        <v>-1172134.07907</v>
      </c>
      <c r="AK5763">
        <v>251</v>
      </c>
    </row>
    <row r="5764" spans="1:37" ht="12.75" x14ac:dyDescent="0.2">
      <c r="A5764">
        <v>5763</v>
      </c>
      <c r="B5764" t="s">
        <v>11619</v>
      </c>
      <c r="C5764" t="s">
        <v>11620</v>
      </c>
      <c r="D5764" t="s">
        <v>11619</v>
      </c>
      <c r="E5764" t="s">
        <v>11620</v>
      </c>
      <c r="F5764" t="s">
        <v>4236</v>
      </c>
      <c r="G5764" t="s">
        <v>3935</v>
      </c>
      <c r="H5764" t="s">
        <v>3934</v>
      </c>
      <c r="I5764" t="s">
        <v>3935</v>
      </c>
      <c r="J5764" t="s">
        <v>3936</v>
      </c>
      <c r="K5764" t="s">
        <v>3937</v>
      </c>
      <c r="L5764" t="s">
        <v>3935</v>
      </c>
      <c r="M5764" t="s">
        <v>366</v>
      </c>
      <c r="N5764" t="s">
        <v>367</v>
      </c>
      <c r="O5764" t="s">
        <v>368</v>
      </c>
      <c r="P5764">
        <v>4</v>
      </c>
      <c r="Q5764">
        <v>1</v>
      </c>
      <c r="R5764">
        <v>5</v>
      </c>
      <c r="S5764">
        <v>6</v>
      </c>
      <c r="T5764">
        <v>14</v>
      </c>
      <c r="U5764">
        <v>14</v>
      </c>
      <c r="V5764">
        <v>613</v>
      </c>
      <c r="W5764">
        <v>301</v>
      </c>
      <c r="X5764">
        <v>312</v>
      </c>
      <c r="Y5764">
        <v>88</v>
      </c>
      <c r="Z5764">
        <v>41</v>
      </c>
      <c r="AA5764">
        <v>47</v>
      </c>
      <c r="AB5764">
        <v>415</v>
      </c>
      <c r="AC5764">
        <v>214</v>
      </c>
      <c r="AD5764">
        <v>201</v>
      </c>
      <c r="AE5764">
        <v>110</v>
      </c>
      <c r="AF5764">
        <v>46</v>
      </c>
      <c r="AG5764">
        <v>64</v>
      </c>
      <c r="AH5764">
        <v>8.1730769999999993</v>
      </c>
      <c r="AI5764">
        <v>-633509.12322099996</v>
      </c>
      <c r="AJ5764">
        <v>-1183897.1490100001</v>
      </c>
      <c r="AK5764">
        <v>532</v>
      </c>
    </row>
    <row r="5765" spans="1:37" ht="12.75" x14ac:dyDescent="0.2">
      <c r="A5765">
        <v>5764</v>
      </c>
      <c r="B5765" t="s">
        <v>11621</v>
      </c>
      <c r="C5765" t="s">
        <v>11622</v>
      </c>
      <c r="D5765" t="s">
        <v>11621</v>
      </c>
      <c r="E5765" t="s">
        <v>11622</v>
      </c>
      <c r="F5765" t="s">
        <v>11563</v>
      </c>
      <c r="G5765" t="s">
        <v>11564</v>
      </c>
      <c r="H5765" t="s">
        <v>11565</v>
      </c>
      <c r="I5765" t="s">
        <v>11564</v>
      </c>
      <c r="J5765" t="s">
        <v>3936</v>
      </c>
      <c r="K5765" t="s">
        <v>3937</v>
      </c>
      <c r="L5765" t="s">
        <v>3935</v>
      </c>
      <c r="M5765" t="s">
        <v>366</v>
      </c>
      <c r="N5765" t="s">
        <v>367</v>
      </c>
      <c r="O5765" t="s">
        <v>368</v>
      </c>
      <c r="P5765">
        <v>1</v>
      </c>
      <c r="Q5765">
        <v>1</v>
      </c>
      <c r="R5765">
        <v>5</v>
      </c>
      <c r="S5765">
        <v>3</v>
      </c>
      <c r="T5765">
        <v>19</v>
      </c>
      <c r="U5765">
        <v>11</v>
      </c>
      <c r="V5765">
        <v>308</v>
      </c>
      <c r="W5765">
        <v>156</v>
      </c>
      <c r="X5765">
        <v>152</v>
      </c>
      <c r="Y5765">
        <v>51</v>
      </c>
      <c r="Z5765">
        <v>32</v>
      </c>
      <c r="AA5765">
        <v>19</v>
      </c>
      <c r="AB5765">
        <v>199</v>
      </c>
      <c r="AC5765">
        <v>100</v>
      </c>
      <c r="AD5765">
        <v>99</v>
      </c>
      <c r="AE5765">
        <v>58</v>
      </c>
      <c r="AF5765">
        <v>24</v>
      </c>
      <c r="AG5765">
        <v>34</v>
      </c>
      <c r="AH5765">
        <v>8.8541670000000003</v>
      </c>
      <c r="AI5765">
        <v>-633305.33069600002</v>
      </c>
      <c r="AJ5765">
        <v>-1175598.0264699999</v>
      </c>
      <c r="AK5765">
        <v>241</v>
      </c>
    </row>
    <row r="5766" spans="1:37" ht="12.75" x14ac:dyDescent="0.2">
      <c r="A5766">
        <v>5765</v>
      </c>
      <c r="B5766" t="s">
        <v>11623</v>
      </c>
      <c r="C5766" t="s">
        <v>11624</v>
      </c>
      <c r="D5766" t="s">
        <v>11623</v>
      </c>
      <c r="E5766" t="s">
        <v>11624</v>
      </c>
      <c r="F5766" t="s">
        <v>11586</v>
      </c>
      <c r="G5766" t="s">
        <v>11587</v>
      </c>
      <c r="H5766" t="s">
        <v>11565</v>
      </c>
      <c r="I5766" t="s">
        <v>11564</v>
      </c>
      <c r="J5766" t="s">
        <v>3936</v>
      </c>
      <c r="K5766" t="s">
        <v>3937</v>
      </c>
      <c r="L5766" t="s">
        <v>3935</v>
      </c>
      <c r="M5766" t="s">
        <v>366</v>
      </c>
      <c r="N5766" t="s">
        <v>367</v>
      </c>
      <c r="O5766" t="s">
        <v>368</v>
      </c>
      <c r="P5766">
        <v>3</v>
      </c>
      <c r="Q5766">
        <v>5</v>
      </c>
      <c r="R5766">
        <v>14</v>
      </c>
      <c r="S5766">
        <v>10</v>
      </c>
      <c r="T5766">
        <v>27</v>
      </c>
      <c r="U5766">
        <v>29</v>
      </c>
      <c r="V5766">
        <v>1483</v>
      </c>
      <c r="W5766">
        <v>766</v>
      </c>
      <c r="X5766">
        <v>717</v>
      </c>
      <c r="Y5766">
        <v>215</v>
      </c>
      <c r="Z5766">
        <v>120</v>
      </c>
      <c r="AA5766">
        <v>95</v>
      </c>
      <c r="AB5766">
        <v>991</v>
      </c>
      <c r="AC5766">
        <v>524</v>
      </c>
      <c r="AD5766">
        <v>467</v>
      </c>
      <c r="AE5766">
        <v>277</v>
      </c>
      <c r="AF5766">
        <v>122</v>
      </c>
      <c r="AG5766">
        <v>155</v>
      </c>
      <c r="AH5766">
        <v>8.3838380000000008</v>
      </c>
      <c r="AI5766">
        <v>-626146.43931100005</v>
      </c>
      <c r="AJ5766">
        <v>-1185033.7734399999</v>
      </c>
      <c r="AK5766">
        <v>1341</v>
      </c>
    </row>
    <row r="5767" spans="1:37" ht="12.75" x14ac:dyDescent="0.2">
      <c r="A5767">
        <v>5766</v>
      </c>
      <c r="B5767" t="s">
        <v>11625</v>
      </c>
      <c r="C5767" t="s">
        <v>11626</v>
      </c>
      <c r="D5767" t="s">
        <v>11625</v>
      </c>
      <c r="E5767" t="s">
        <v>11626</v>
      </c>
      <c r="F5767" t="s">
        <v>4236</v>
      </c>
      <c r="G5767" t="s">
        <v>3935</v>
      </c>
      <c r="H5767" t="s">
        <v>3934</v>
      </c>
      <c r="I5767" t="s">
        <v>3935</v>
      </c>
      <c r="J5767" t="s">
        <v>3936</v>
      </c>
      <c r="K5767" t="s">
        <v>3937</v>
      </c>
      <c r="L5767" t="s">
        <v>3935</v>
      </c>
      <c r="M5767" t="s">
        <v>366</v>
      </c>
      <c r="N5767" t="s">
        <v>367</v>
      </c>
      <c r="O5767" t="s">
        <v>368</v>
      </c>
      <c r="P5767">
        <v>1</v>
      </c>
      <c r="Q5767">
        <v>1</v>
      </c>
      <c r="R5767">
        <v>6</v>
      </c>
      <c r="S5767">
        <v>15</v>
      </c>
      <c r="T5767">
        <v>16</v>
      </c>
      <c r="U5767">
        <v>3</v>
      </c>
      <c r="V5767">
        <v>435</v>
      </c>
      <c r="W5767">
        <v>225</v>
      </c>
      <c r="X5767">
        <v>210</v>
      </c>
      <c r="Y5767">
        <v>43</v>
      </c>
      <c r="Z5767">
        <v>22</v>
      </c>
      <c r="AA5767">
        <v>21</v>
      </c>
      <c r="AB5767">
        <v>261</v>
      </c>
      <c r="AC5767">
        <v>146</v>
      </c>
      <c r="AD5767">
        <v>115</v>
      </c>
      <c r="AE5767">
        <v>131</v>
      </c>
      <c r="AF5767">
        <v>57</v>
      </c>
      <c r="AG5767">
        <v>74</v>
      </c>
      <c r="AH5767">
        <v>12.692308000000001</v>
      </c>
      <c r="AI5767">
        <v>-650679.16075200005</v>
      </c>
      <c r="AJ5767">
        <v>-1174760.83678</v>
      </c>
      <c r="AK5767">
        <v>369</v>
      </c>
    </row>
    <row r="5768" spans="1:37" ht="12.75" x14ac:dyDescent="0.2">
      <c r="A5768">
        <v>5767</v>
      </c>
      <c r="B5768" t="s">
        <v>11627</v>
      </c>
      <c r="C5768" t="s">
        <v>11628</v>
      </c>
      <c r="D5768" t="s">
        <v>11627</v>
      </c>
      <c r="E5768" t="s">
        <v>11628</v>
      </c>
      <c r="F5768" t="s">
        <v>3932</v>
      </c>
      <c r="G5768" t="s">
        <v>3933</v>
      </c>
      <c r="H5768" t="s">
        <v>3934</v>
      </c>
      <c r="I5768" t="s">
        <v>3935</v>
      </c>
      <c r="J5768" t="s">
        <v>3936</v>
      </c>
      <c r="K5768" t="s">
        <v>3937</v>
      </c>
      <c r="L5768" t="s">
        <v>3935</v>
      </c>
      <c r="M5768" t="s">
        <v>366</v>
      </c>
      <c r="N5768" t="s">
        <v>367</v>
      </c>
      <c r="O5768" t="s">
        <v>368</v>
      </c>
      <c r="P5768">
        <v>3</v>
      </c>
      <c r="Q5768">
        <v>1</v>
      </c>
      <c r="R5768">
        <v>6</v>
      </c>
      <c r="S5768">
        <v>11</v>
      </c>
      <c r="T5768">
        <v>32</v>
      </c>
      <c r="U5768">
        <v>18</v>
      </c>
      <c r="V5768">
        <v>880</v>
      </c>
      <c r="W5768">
        <v>467</v>
      </c>
      <c r="X5768">
        <v>413</v>
      </c>
      <c r="Y5768">
        <v>126</v>
      </c>
      <c r="Z5768">
        <v>66</v>
      </c>
      <c r="AA5768">
        <v>60</v>
      </c>
      <c r="AB5768">
        <v>582</v>
      </c>
      <c r="AC5768">
        <v>324</v>
      </c>
      <c r="AD5768">
        <v>258</v>
      </c>
      <c r="AE5768">
        <v>172</v>
      </c>
      <c r="AF5768">
        <v>77</v>
      </c>
      <c r="AG5768">
        <v>95</v>
      </c>
      <c r="AH5768">
        <v>9.5726499999999994</v>
      </c>
      <c r="AI5768">
        <v>-616997.20109800005</v>
      </c>
      <c r="AJ5768">
        <v>-1204192.0013900001</v>
      </c>
      <c r="AK5768">
        <v>766</v>
      </c>
    </row>
    <row r="5769" spans="1:37" ht="12.75" x14ac:dyDescent="0.2">
      <c r="A5769">
        <v>5768</v>
      </c>
      <c r="B5769" t="s">
        <v>11629</v>
      </c>
      <c r="C5769" t="s">
        <v>619</v>
      </c>
      <c r="D5769" t="s">
        <v>11629</v>
      </c>
      <c r="E5769" t="s">
        <v>619</v>
      </c>
      <c r="F5769" t="s">
        <v>4236</v>
      </c>
      <c r="G5769" t="s">
        <v>3935</v>
      </c>
      <c r="H5769" t="s">
        <v>3934</v>
      </c>
      <c r="I5769" t="s">
        <v>3935</v>
      </c>
      <c r="J5769" t="s">
        <v>3936</v>
      </c>
      <c r="K5769" t="s">
        <v>3937</v>
      </c>
      <c r="L5769" t="s">
        <v>3935</v>
      </c>
      <c r="M5769" t="s">
        <v>366</v>
      </c>
      <c r="N5769" t="s">
        <v>367</v>
      </c>
      <c r="O5769" t="s">
        <v>368</v>
      </c>
      <c r="P5769">
        <v>7</v>
      </c>
      <c r="Q5769">
        <v>4</v>
      </c>
      <c r="R5769">
        <v>4</v>
      </c>
      <c r="S5769">
        <v>9</v>
      </c>
      <c r="T5769">
        <v>18</v>
      </c>
      <c r="U5769">
        <v>17</v>
      </c>
      <c r="V5769">
        <v>893</v>
      </c>
      <c r="W5769">
        <v>455</v>
      </c>
      <c r="X5769">
        <v>438</v>
      </c>
      <c r="Y5769">
        <v>129</v>
      </c>
      <c r="Z5769">
        <v>64</v>
      </c>
      <c r="AA5769">
        <v>65</v>
      </c>
      <c r="AB5769">
        <v>615</v>
      </c>
      <c r="AC5769">
        <v>323</v>
      </c>
      <c r="AD5769">
        <v>292</v>
      </c>
      <c r="AE5769">
        <v>149</v>
      </c>
      <c r="AF5769">
        <v>68</v>
      </c>
      <c r="AG5769">
        <v>81</v>
      </c>
      <c r="AH5769">
        <v>14.653784</v>
      </c>
      <c r="AI5769">
        <v>-627624.04246499995</v>
      </c>
      <c r="AJ5769">
        <v>-1203817.2437799999</v>
      </c>
      <c r="AK5769">
        <v>798</v>
      </c>
    </row>
    <row r="5770" spans="1:37" ht="12.75" x14ac:dyDescent="0.2">
      <c r="A5770">
        <v>5769</v>
      </c>
      <c r="B5770" t="s">
        <v>11630</v>
      </c>
      <c r="C5770" t="s">
        <v>3933</v>
      </c>
      <c r="D5770" t="s">
        <v>11630</v>
      </c>
      <c r="E5770" t="s">
        <v>3933</v>
      </c>
      <c r="F5770" t="s">
        <v>3932</v>
      </c>
      <c r="G5770" t="s">
        <v>3933</v>
      </c>
      <c r="H5770" t="s">
        <v>3934</v>
      </c>
      <c r="I5770" t="s">
        <v>3935</v>
      </c>
      <c r="J5770" t="s">
        <v>3936</v>
      </c>
      <c r="K5770" t="s">
        <v>3937</v>
      </c>
      <c r="L5770" t="s">
        <v>3935</v>
      </c>
      <c r="M5770" t="s">
        <v>366</v>
      </c>
      <c r="N5770" t="s">
        <v>367</v>
      </c>
      <c r="O5770" t="s">
        <v>368</v>
      </c>
      <c r="P5770">
        <v>15</v>
      </c>
      <c r="Q5770">
        <v>9</v>
      </c>
      <c r="R5770">
        <v>30</v>
      </c>
      <c r="S5770">
        <v>36</v>
      </c>
      <c r="T5770">
        <v>100</v>
      </c>
      <c r="U5770">
        <v>66</v>
      </c>
      <c r="V5770">
        <v>3314</v>
      </c>
      <c r="W5770">
        <v>1656</v>
      </c>
      <c r="X5770">
        <v>1658</v>
      </c>
      <c r="Y5770">
        <v>518</v>
      </c>
      <c r="Z5770">
        <v>265</v>
      </c>
      <c r="AA5770">
        <v>253</v>
      </c>
      <c r="AB5770">
        <v>2278</v>
      </c>
      <c r="AC5770">
        <v>1170</v>
      </c>
      <c r="AD5770">
        <v>1108</v>
      </c>
      <c r="AE5770">
        <v>518</v>
      </c>
      <c r="AF5770">
        <v>221</v>
      </c>
      <c r="AG5770">
        <v>297</v>
      </c>
      <c r="AH5770">
        <v>7.4901450000000001</v>
      </c>
      <c r="AI5770">
        <v>-617153.01795899996</v>
      </c>
      <c r="AJ5770">
        <v>-1199674.7115799999</v>
      </c>
      <c r="AK5770">
        <v>2772</v>
      </c>
    </row>
    <row r="5771" spans="1:37" ht="12.75" x14ac:dyDescent="0.2">
      <c r="A5771">
        <v>5770</v>
      </c>
      <c r="B5771" t="s">
        <v>11631</v>
      </c>
      <c r="C5771" t="s">
        <v>11632</v>
      </c>
      <c r="D5771" t="s">
        <v>11631</v>
      </c>
      <c r="E5771" t="s">
        <v>11632</v>
      </c>
      <c r="F5771" t="s">
        <v>4855</v>
      </c>
      <c r="G5771" t="s">
        <v>4856</v>
      </c>
      <c r="H5771" t="s">
        <v>3934</v>
      </c>
      <c r="I5771" t="s">
        <v>3935</v>
      </c>
      <c r="J5771" t="s">
        <v>3936</v>
      </c>
      <c r="K5771" t="s">
        <v>3937</v>
      </c>
      <c r="L5771" t="s">
        <v>3935</v>
      </c>
      <c r="M5771" t="s">
        <v>366</v>
      </c>
      <c r="N5771" t="s">
        <v>367</v>
      </c>
      <c r="O5771" t="s">
        <v>368</v>
      </c>
      <c r="P5771">
        <v>0</v>
      </c>
      <c r="Q5771">
        <v>0</v>
      </c>
      <c r="R5771">
        <v>1</v>
      </c>
      <c r="S5771">
        <v>1</v>
      </c>
      <c r="T5771">
        <v>1</v>
      </c>
      <c r="U5771">
        <v>6</v>
      </c>
      <c r="V5771">
        <v>104</v>
      </c>
      <c r="W5771">
        <v>58</v>
      </c>
      <c r="X5771">
        <v>46</v>
      </c>
      <c r="Y5771">
        <v>11</v>
      </c>
      <c r="Z5771">
        <v>8</v>
      </c>
      <c r="AA5771">
        <v>3</v>
      </c>
      <c r="AB5771">
        <v>64</v>
      </c>
      <c r="AC5771">
        <v>39</v>
      </c>
      <c r="AD5771">
        <v>25</v>
      </c>
      <c r="AE5771">
        <v>29</v>
      </c>
      <c r="AF5771">
        <v>11</v>
      </c>
      <c r="AG5771">
        <v>18</v>
      </c>
      <c r="AH5771">
        <v>7.2463769999999998</v>
      </c>
      <c r="AI5771">
        <v>-663016.179504</v>
      </c>
      <c r="AJ5771">
        <v>-1180660.4675</v>
      </c>
      <c r="AK5771">
        <v>91</v>
      </c>
    </row>
    <row r="5772" spans="1:37" ht="12.75" x14ac:dyDescent="0.2">
      <c r="A5772">
        <v>5771</v>
      </c>
      <c r="B5772" t="s">
        <v>11633</v>
      </c>
      <c r="C5772" t="s">
        <v>2713</v>
      </c>
      <c r="D5772" t="s">
        <v>11633</v>
      </c>
      <c r="E5772" t="s">
        <v>2713</v>
      </c>
      <c r="F5772" t="s">
        <v>4236</v>
      </c>
      <c r="G5772" t="s">
        <v>3935</v>
      </c>
      <c r="H5772" t="s">
        <v>3934</v>
      </c>
      <c r="I5772" t="s">
        <v>3935</v>
      </c>
      <c r="J5772" t="s">
        <v>3936</v>
      </c>
      <c r="K5772" t="s">
        <v>3937</v>
      </c>
      <c r="L5772" t="s">
        <v>3935</v>
      </c>
      <c r="M5772" t="s">
        <v>366</v>
      </c>
      <c r="N5772" t="s">
        <v>367</v>
      </c>
      <c r="O5772" t="s">
        <v>368</v>
      </c>
      <c r="P5772">
        <v>6</v>
      </c>
      <c r="Q5772">
        <v>0</v>
      </c>
      <c r="R5772">
        <v>4</v>
      </c>
      <c r="S5772">
        <v>5</v>
      </c>
      <c r="T5772">
        <v>34</v>
      </c>
      <c r="U5772">
        <v>8</v>
      </c>
      <c r="V5772">
        <v>630</v>
      </c>
      <c r="W5772">
        <v>307</v>
      </c>
      <c r="X5772">
        <v>323</v>
      </c>
      <c r="Y5772">
        <v>119</v>
      </c>
      <c r="Z5772">
        <v>54</v>
      </c>
      <c r="AA5772">
        <v>65</v>
      </c>
      <c r="AB5772">
        <v>430</v>
      </c>
      <c r="AC5772">
        <v>219</v>
      </c>
      <c r="AD5772">
        <v>211</v>
      </c>
      <c r="AE5772">
        <v>81</v>
      </c>
      <c r="AF5772">
        <v>34</v>
      </c>
      <c r="AG5772">
        <v>47</v>
      </c>
      <c r="AH5772">
        <v>7.6738609999999996</v>
      </c>
      <c r="AI5772">
        <v>-642723.97371599998</v>
      </c>
      <c r="AJ5772">
        <v>-1201854.1719899999</v>
      </c>
      <c r="AK5772">
        <v>545</v>
      </c>
    </row>
    <row r="5773" spans="1:37" ht="12.75" x14ac:dyDescent="0.2">
      <c r="A5773">
        <v>5772</v>
      </c>
      <c r="B5773" t="s">
        <v>11634</v>
      </c>
      <c r="C5773" t="s">
        <v>11635</v>
      </c>
      <c r="D5773" t="s">
        <v>11634</v>
      </c>
      <c r="E5773" t="s">
        <v>11635</v>
      </c>
      <c r="F5773" t="s">
        <v>11563</v>
      </c>
      <c r="G5773" t="s">
        <v>11564</v>
      </c>
      <c r="H5773" t="s">
        <v>11565</v>
      </c>
      <c r="I5773" t="s">
        <v>11564</v>
      </c>
      <c r="J5773" t="s">
        <v>3936</v>
      </c>
      <c r="K5773" t="s">
        <v>3937</v>
      </c>
      <c r="L5773" t="s">
        <v>3935</v>
      </c>
      <c r="M5773" t="s">
        <v>366</v>
      </c>
      <c r="N5773" t="s">
        <v>367</v>
      </c>
      <c r="O5773" t="s">
        <v>368</v>
      </c>
      <c r="P5773">
        <v>1</v>
      </c>
      <c r="Q5773">
        <v>0</v>
      </c>
      <c r="R5773">
        <v>5</v>
      </c>
      <c r="S5773">
        <v>7</v>
      </c>
      <c r="T5773">
        <v>6</v>
      </c>
      <c r="U5773">
        <v>8</v>
      </c>
      <c r="V5773">
        <v>439</v>
      </c>
      <c r="W5773">
        <v>226</v>
      </c>
      <c r="X5773">
        <v>213</v>
      </c>
      <c r="Y5773">
        <v>55</v>
      </c>
      <c r="Z5773">
        <v>30</v>
      </c>
      <c r="AA5773">
        <v>25</v>
      </c>
      <c r="AB5773">
        <v>310</v>
      </c>
      <c r="AC5773">
        <v>162</v>
      </c>
      <c r="AD5773">
        <v>148</v>
      </c>
      <c r="AE5773">
        <v>74</v>
      </c>
      <c r="AF5773">
        <v>34</v>
      </c>
      <c r="AG5773">
        <v>40</v>
      </c>
      <c r="AH5773">
        <v>6.0702879999999997</v>
      </c>
      <c r="AI5773">
        <v>-625385.31668399996</v>
      </c>
      <c r="AJ5773">
        <v>-1170441.03709</v>
      </c>
      <c r="AK5773">
        <v>370</v>
      </c>
    </row>
    <row r="5774" spans="1:37" ht="12.75" x14ac:dyDescent="0.2">
      <c r="A5774">
        <v>5773</v>
      </c>
      <c r="B5774" t="s">
        <v>11636</v>
      </c>
      <c r="C5774" t="s">
        <v>11637</v>
      </c>
      <c r="D5774" t="s">
        <v>11636</v>
      </c>
      <c r="E5774" t="s">
        <v>11637</v>
      </c>
      <c r="F5774" t="s">
        <v>4236</v>
      </c>
      <c r="G5774" t="s">
        <v>3935</v>
      </c>
      <c r="H5774" t="s">
        <v>3934</v>
      </c>
      <c r="I5774" t="s">
        <v>3935</v>
      </c>
      <c r="J5774" t="s">
        <v>3936</v>
      </c>
      <c r="K5774" t="s">
        <v>3937</v>
      </c>
      <c r="L5774" t="s">
        <v>3935</v>
      </c>
      <c r="M5774" t="s">
        <v>366</v>
      </c>
      <c r="N5774" t="s">
        <v>367</v>
      </c>
      <c r="O5774" t="s">
        <v>368</v>
      </c>
      <c r="P5774">
        <v>5</v>
      </c>
      <c r="Q5774">
        <v>3</v>
      </c>
      <c r="R5774">
        <v>20</v>
      </c>
      <c r="S5774">
        <v>6</v>
      </c>
      <c r="T5774">
        <v>30</v>
      </c>
      <c r="U5774">
        <v>21</v>
      </c>
      <c r="V5774">
        <v>1261</v>
      </c>
      <c r="W5774">
        <v>635</v>
      </c>
      <c r="X5774">
        <v>626</v>
      </c>
      <c r="Y5774">
        <v>207</v>
      </c>
      <c r="Z5774">
        <v>92</v>
      </c>
      <c r="AA5774">
        <v>115</v>
      </c>
      <c r="AB5774">
        <v>894</v>
      </c>
      <c r="AC5774">
        <v>478</v>
      </c>
      <c r="AD5774">
        <v>416</v>
      </c>
      <c r="AE5774">
        <v>160</v>
      </c>
      <c r="AF5774">
        <v>65</v>
      </c>
      <c r="AG5774">
        <v>95</v>
      </c>
      <c r="AH5774">
        <v>12.710910999999999</v>
      </c>
      <c r="AI5774">
        <v>-630698.22083899996</v>
      </c>
      <c r="AJ5774">
        <v>-1206413.8557500001</v>
      </c>
      <c r="AK5774">
        <v>1046</v>
      </c>
    </row>
    <row r="5775" spans="1:37" ht="12.75" x14ac:dyDescent="0.2">
      <c r="A5775">
        <v>5774</v>
      </c>
      <c r="B5775" t="s">
        <v>11638</v>
      </c>
      <c r="C5775" t="s">
        <v>11639</v>
      </c>
      <c r="D5775" t="s">
        <v>11638</v>
      </c>
      <c r="E5775" t="s">
        <v>11639</v>
      </c>
      <c r="F5775" t="s">
        <v>4236</v>
      </c>
      <c r="G5775" t="s">
        <v>3935</v>
      </c>
      <c r="H5775" t="s">
        <v>3934</v>
      </c>
      <c r="I5775" t="s">
        <v>3935</v>
      </c>
      <c r="J5775" t="s">
        <v>3936</v>
      </c>
      <c r="K5775" t="s">
        <v>3937</v>
      </c>
      <c r="L5775" t="s">
        <v>3935</v>
      </c>
      <c r="M5775" t="s">
        <v>366</v>
      </c>
      <c r="N5775" t="s">
        <v>367</v>
      </c>
      <c r="O5775" t="s">
        <v>368</v>
      </c>
      <c r="P5775">
        <v>9</v>
      </c>
      <c r="Q5775">
        <v>2</v>
      </c>
      <c r="R5775">
        <v>9</v>
      </c>
      <c r="S5775">
        <v>21</v>
      </c>
      <c r="T5775">
        <v>35</v>
      </c>
      <c r="U5775">
        <v>42</v>
      </c>
      <c r="V5775">
        <v>1140</v>
      </c>
      <c r="W5775">
        <v>567</v>
      </c>
      <c r="X5775">
        <v>573</v>
      </c>
      <c r="Y5775">
        <v>162</v>
      </c>
      <c r="Z5775">
        <v>74</v>
      </c>
      <c r="AA5775">
        <v>88</v>
      </c>
      <c r="AB5775">
        <v>724</v>
      </c>
      <c r="AC5775">
        <v>385</v>
      </c>
      <c r="AD5775">
        <v>339</v>
      </c>
      <c r="AE5775">
        <v>254</v>
      </c>
      <c r="AF5775">
        <v>108</v>
      </c>
      <c r="AG5775">
        <v>146</v>
      </c>
      <c r="AH5775">
        <v>7.6923079999999997</v>
      </c>
      <c r="AI5775">
        <v>-646056.20378700003</v>
      </c>
      <c r="AJ5775">
        <v>-1179628.3279800001</v>
      </c>
      <c r="AK5775">
        <v>985</v>
      </c>
    </row>
    <row r="5776" spans="1:37" ht="12.75" x14ac:dyDescent="0.2">
      <c r="A5776">
        <v>5775</v>
      </c>
      <c r="B5776" t="s">
        <v>11640</v>
      </c>
      <c r="C5776" t="s">
        <v>11641</v>
      </c>
      <c r="D5776" t="s">
        <v>11640</v>
      </c>
      <c r="E5776" t="s">
        <v>11641</v>
      </c>
      <c r="F5776" t="s">
        <v>11563</v>
      </c>
      <c r="G5776" t="s">
        <v>11564</v>
      </c>
      <c r="H5776" t="s">
        <v>11565</v>
      </c>
      <c r="I5776" t="s">
        <v>11564</v>
      </c>
      <c r="J5776" t="s">
        <v>3936</v>
      </c>
      <c r="K5776" t="s">
        <v>3937</v>
      </c>
      <c r="L5776" t="s">
        <v>3935</v>
      </c>
      <c r="M5776" t="s">
        <v>366</v>
      </c>
      <c r="N5776" t="s">
        <v>367</v>
      </c>
      <c r="O5776" t="s">
        <v>368</v>
      </c>
      <c r="P5776">
        <v>2</v>
      </c>
      <c r="Q5776">
        <v>3</v>
      </c>
      <c r="R5776">
        <v>11</v>
      </c>
      <c r="S5776">
        <v>6</v>
      </c>
      <c r="T5776">
        <v>26</v>
      </c>
      <c r="U5776">
        <v>8</v>
      </c>
      <c r="V5776">
        <v>784</v>
      </c>
      <c r="W5776">
        <v>404</v>
      </c>
      <c r="X5776">
        <v>380</v>
      </c>
      <c r="Y5776">
        <v>124</v>
      </c>
      <c r="Z5776">
        <v>63</v>
      </c>
      <c r="AA5776">
        <v>61</v>
      </c>
      <c r="AB5776">
        <v>534</v>
      </c>
      <c r="AC5776">
        <v>284</v>
      </c>
      <c r="AD5776">
        <v>250</v>
      </c>
      <c r="AE5776">
        <v>126</v>
      </c>
      <c r="AF5776">
        <v>57</v>
      </c>
      <c r="AG5776">
        <v>69</v>
      </c>
      <c r="AH5776">
        <v>8.8345859999999998</v>
      </c>
      <c r="AI5776">
        <v>-613134.57271199999</v>
      </c>
      <c r="AJ5776">
        <v>-1177374.97049</v>
      </c>
      <c r="AK5776">
        <v>646</v>
      </c>
    </row>
    <row r="5777" spans="1:37" ht="12.75" x14ac:dyDescent="0.2">
      <c r="A5777">
        <v>5776</v>
      </c>
      <c r="B5777" t="s">
        <v>11642</v>
      </c>
      <c r="C5777" t="s">
        <v>11643</v>
      </c>
      <c r="D5777" t="s">
        <v>11642</v>
      </c>
      <c r="E5777" t="s">
        <v>11643</v>
      </c>
      <c r="F5777" t="s">
        <v>11586</v>
      </c>
      <c r="G5777" t="s">
        <v>11587</v>
      </c>
      <c r="H5777" t="s">
        <v>11565</v>
      </c>
      <c r="I5777" t="s">
        <v>11564</v>
      </c>
      <c r="J5777" t="s">
        <v>3936</v>
      </c>
      <c r="K5777" t="s">
        <v>3937</v>
      </c>
      <c r="L5777" t="s">
        <v>3935</v>
      </c>
      <c r="M5777" t="s">
        <v>366</v>
      </c>
      <c r="N5777" t="s">
        <v>367</v>
      </c>
      <c r="O5777" t="s">
        <v>368</v>
      </c>
      <c r="P5777">
        <v>1</v>
      </c>
      <c r="Q5777">
        <v>1</v>
      </c>
      <c r="R5777">
        <v>5</v>
      </c>
      <c r="S5777">
        <v>2</v>
      </c>
      <c r="T5777">
        <v>13</v>
      </c>
      <c r="U5777">
        <v>7</v>
      </c>
      <c r="V5777">
        <v>456</v>
      </c>
      <c r="W5777">
        <v>229</v>
      </c>
      <c r="X5777">
        <v>227</v>
      </c>
      <c r="Y5777">
        <v>79</v>
      </c>
      <c r="Z5777">
        <v>39</v>
      </c>
      <c r="AA5777">
        <v>40</v>
      </c>
      <c r="AB5777">
        <v>302</v>
      </c>
      <c r="AC5777">
        <v>160</v>
      </c>
      <c r="AD5777">
        <v>142</v>
      </c>
      <c r="AE5777">
        <v>75</v>
      </c>
      <c r="AF5777">
        <v>30</v>
      </c>
      <c r="AG5777">
        <v>45</v>
      </c>
      <c r="AH5777">
        <v>9.7719869999999993</v>
      </c>
      <c r="AI5777">
        <v>-616788.10835400003</v>
      </c>
      <c r="AJ5777">
        <v>-1189531.3888399999</v>
      </c>
      <c r="AK5777">
        <v>384</v>
      </c>
    </row>
    <row r="5778" spans="1:37" ht="12.75" x14ac:dyDescent="0.2">
      <c r="A5778">
        <v>5777</v>
      </c>
      <c r="B5778" t="s">
        <v>11644</v>
      </c>
      <c r="C5778" t="s">
        <v>5072</v>
      </c>
      <c r="D5778" t="s">
        <v>11644</v>
      </c>
      <c r="E5778" t="s">
        <v>5072</v>
      </c>
      <c r="F5778" t="s">
        <v>11563</v>
      </c>
      <c r="G5778" t="s">
        <v>11564</v>
      </c>
      <c r="H5778" t="s">
        <v>11565</v>
      </c>
      <c r="I5778" t="s">
        <v>11564</v>
      </c>
      <c r="J5778" t="s">
        <v>3936</v>
      </c>
      <c r="K5778" t="s">
        <v>3937</v>
      </c>
      <c r="L5778" t="s">
        <v>3935</v>
      </c>
      <c r="M5778" t="s">
        <v>366</v>
      </c>
      <c r="N5778" t="s">
        <v>367</v>
      </c>
      <c r="O5778" t="s">
        <v>368</v>
      </c>
      <c r="P5778">
        <v>1</v>
      </c>
      <c r="Q5778">
        <v>0</v>
      </c>
      <c r="R5778">
        <v>1</v>
      </c>
      <c r="S5778">
        <v>2</v>
      </c>
      <c r="T5778">
        <v>4</v>
      </c>
      <c r="U5778">
        <v>2</v>
      </c>
      <c r="V5778">
        <v>144</v>
      </c>
      <c r="W5778">
        <v>64</v>
      </c>
      <c r="X5778">
        <v>80</v>
      </c>
      <c r="Y5778">
        <v>26</v>
      </c>
      <c r="Z5778">
        <v>8</v>
      </c>
      <c r="AA5778">
        <v>18</v>
      </c>
      <c r="AB5778">
        <v>85</v>
      </c>
      <c r="AC5778">
        <v>43</v>
      </c>
      <c r="AD5778">
        <v>42</v>
      </c>
      <c r="AE5778">
        <v>33</v>
      </c>
      <c r="AF5778">
        <v>13</v>
      </c>
      <c r="AG5778">
        <v>20</v>
      </c>
      <c r="AH5778">
        <v>17.441859999999998</v>
      </c>
      <c r="AI5778">
        <v>-624128.89323000005</v>
      </c>
      <c r="AJ5778">
        <v>-1181878.7112</v>
      </c>
      <c r="AK5778">
        <v>126</v>
      </c>
    </row>
    <row r="5779" spans="1:37" ht="12.75" x14ac:dyDescent="0.2">
      <c r="A5779">
        <v>5778</v>
      </c>
      <c r="B5779" t="s">
        <v>11645</v>
      </c>
      <c r="C5779" t="s">
        <v>11646</v>
      </c>
      <c r="D5779" t="s">
        <v>11645</v>
      </c>
      <c r="E5779" t="s">
        <v>11646</v>
      </c>
      <c r="F5779" t="s">
        <v>4855</v>
      </c>
      <c r="G5779" t="s">
        <v>4856</v>
      </c>
      <c r="H5779" t="s">
        <v>3934</v>
      </c>
      <c r="I5779" t="s">
        <v>3935</v>
      </c>
      <c r="J5779" t="s">
        <v>3936</v>
      </c>
      <c r="K5779" t="s">
        <v>3937</v>
      </c>
      <c r="L5779" t="s">
        <v>3935</v>
      </c>
      <c r="M5779" t="s">
        <v>366</v>
      </c>
      <c r="N5779" t="s">
        <v>367</v>
      </c>
      <c r="O5779" t="s">
        <v>368</v>
      </c>
      <c r="P5779">
        <v>1</v>
      </c>
      <c r="Q5779">
        <v>0</v>
      </c>
      <c r="R5779">
        <v>0</v>
      </c>
      <c r="S5779">
        <v>4</v>
      </c>
      <c r="T5779">
        <v>6</v>
      </c>
      <c r="U5779">
        <v>5</v>
      </c>
      <c r="V5779">
        <v>157</v>
      </c>
      <c r="W5779">
        <v>84</v>
      </c>
      <c r="X5779">
        <v>73</v>
      </c>
      <c r="Y5779">
        <v>16</v>
      </c>
      <c r="Z5779">
        <v>8</v>
      </c>
      <c r="AA5779">
        <v>8</v>
      </c>
      <c r="AB5779">
        <v>116</v>
      </c>
      <c r="AC5779">
        <v>68</v>
      </c>
      <c r="AD5779">
        <v>48</v>
      </c>
      <c r="AE5779">
        <v>25</v>
      </c>
      <c r="AF5779">
        <v>8</v>
      </c>
      <c r="AG5779">
        <v>17</v>
      </c>
      <c r="AH5779">
        <v>11.016949</v>
      </c>
      <c r="AI5779">
        <v>-670484.12111299997</v>
      </c>
      <c r="AJ5779">
        <v>-1182839.00752</v>
      </c>
      <c r="AK5779">
        <v>141</v>
      </c>
    </row>
    <row r="5780" spans="1:37" ht="12.75" x14ac:dyDescent="0.2">
      <c r="A5780">
        <v>5779</v>
      </c>
      <c r="B5780" t="s">
        <v>11647</v>
      </c>
      <c r="C5780" t="s">
        <v>11648</v>
      </c>
      <c r="D5780" t="s">
        <v>11647</v>
      </c>
      <c r="E5780" t="s">
        <v>11648</v>
      </c>
      <c r="F5780" t="s">
        <v>4236</v>
      </c>
      <c r="G5780" t="s">
        <v>3935</v>
      </c>
      <c r="H5780" t="s">
        <v>3934</v>
      </c>
      <c r="I5780" t="s">
        <v>3935</v>
      </c>
      <c r="J5780" t="s">
        <v>3936</v>
      </c>
      <c r="K5780" t="s">
        <v>3937</v>
      </c>
      <c r="L5780" t="s">
        <v>3935</v>
      </c>
      <c r="M5780" t="s">
        <v>366</v>
      </c>
      <c r="N5780" t="s">
        <v>367</v>
      </c>
      <c r="O5780" t="s">
        <v>368</v>
      </c>
      <c r="P5780">
        <v>5</v>
      </c>
      <c r="Q5780">
        <v>2</v>
      </c>
      <c r="R5780">
        <v>7</v>
      </c>
      <c r="S5780">
        <v>4</v>
      </c>
      <c r="T5780">
        <v>8</v>
      </c>
      <c r="U5780">
        <v>9</v>
      </c>
      <c r="V5780">
        <v>540</v>
      </c>
      <c r="W5780">
        <v>252</v>
      </c>
      <c r="X5780">
        <v>288</v>
      </c>
      <c r="Y5780">
        <v>85</v>
      </c>
      <c r="Z5780">
        <v>39</v>
      </c>
      <c r="AA5780">
        <v>46</v>
      </c>
      <c r="AB5780">
        <v>346</v>
      </c>
      <c r="AC5780">
        <v>175</v>
      </c>
      <c r="AD5780">
        <v>171</v>
      </c>
      <c r="AE5780">
        <v>109</v>
      </c>
      <c r="AF5780">
        <v>38</v>
      </c>
      <c r="AG5780">
        <v>71</v>
      </c>
      <c r="AH5780">
        <v>9.5930230000000005</v>
      </c>
      <c r="AI5780">
        <v>-646990.724835</v>
      </c>
      <c r="AJ5780">
        <v>-1185594.51773</v>
      </c>
      <c r="AK5780">
        <v>495</v>
      </c>
    </row>
    <row r="5781" spans="1:37" ht="12.75" x14ac:dyDescent="0.2">
      <c r="A5781">
        <v>5780</v>
      </c>
      <c r="B5781" t="s">
        <v>11649</v>
      </c>
      <c r="C5781" t="s">
        <v>11650</v>
      </c>
      <c r="D5781" t="s">
        <v>11649</v>
      </c>
      <c r="E5781" t="s">
        <v>11650</v>
      </c>
      <c r="F5781" t="s">
        <v>4236</v>
      </c>
      <c r="G5781" t="s">
        <v>3935</v>
      </c>
      <c r="H5781" t="s">
        <v>3934</v>
      </c>
      <c r="I5781" t="s">
        <v>3935</v>
      </c>
      <c r="J5781" t="s">
        <v>3936</v>
      </c>
      <c r="K5781" t="s">
        <v>3937</v>
      </c>
      <c r="L5781" t="s">
        <v>3935</v>
      </c>
      <c r="M5781" t="s">
        <v>366</v>
      </c>
      <c r="N5781" t="s">
        <v>367</v>
      </c>
      <c r="O5781" t="s">
        <v>368</v>
      </c>
      <c r="P5781">
        <v>7</v>
      </c>
      <c r="Q5781">
        <v>1</v>
      </c>
      <c r="R5781">
        <v>8</v>
      </c>
      <c r="S5781">
        <v>1</v>
      </c>
      <c r="T5781">
        <v>32</v>
      </c>
      <c r="U5781">
        <v>23</v>
      </c>
      <c r="V5781">
        <v>536</v>
      </c>
      <c r="W5781">
        <v>277</v>
      </c>
      <c r="X5781">
        <v>259</v>
      </c>
      <c r="Y5781">
        <v>96</v>
      </c>
      <c r="Z5781">
        <v>51</v>
      </c>
      <c r="AA5781">
        <v>45</v>
      </c>
      <c r="AB5781">
        <v>363</v>
      </c>
      <c r="AC5781">
        <v>192</v>
      </c>
      <c r="AD5781">
        <v>171</v>
      </c>
      <c r="AE5781">
        <v>77</v>
      </c>
      <c r="AF5781">
        <v>34</v>
      </c>
      <c r="AG5781">
        <v>43</v>
      </c>
      <c r="AH5781">
        <v>12.394366</v>
      </c>
      <c r="AI5781">
        <v>-632780.38681499998</v>
      </c>
      <c r="AJ5781">
        <v>-1198737.3484700001</v>
      </c>
      <c r="AK5781">
        <v>467</v>
      </c>
    </row>
    <row r="5782" spans="1:37" ht="12.75" x14ac:dyDescent="0.2">
      <c r="A5782">
        <v>5781</v>
      </c>
      <c r="B5782" t="s">
        <v>11651</v>
      </c>
      <c r="C5782" t="s">
        <v>10187</v>
      </c>
      <c r="D5782" t="s">
        <v>11651</v>
      </c>
      <c r="E5782" t="s">
        <v>10187</v>
      </c>
      <c r="F5782" t="s">
        <v>4236</v>
      </c>
      <c r="G5782" t="s">
        <v>3935</v>
      </c>
      <c r="H5782" t="s">
        <v>3934</v>
      </c>
      <c r="I5782" t="s">
        <v>3935</v>
      </c>
      <c r="J5782" t="s">
        <v>3936</v>
      </c>
      <c r="K5782" t="s">
        <v>3937</v>
      </c>
      <c r="L5782" t="s">
        <v>3935</v>
      </c>
      <c r="M5782" t="s">
        <v>366</v>
      </c>
      <c r="N5782" t="s">
        <v>367</v>
      </c>
      <c r="O5782" t="s">
        <v>368</v>
      </c>
      <c r="P5782">
        <v>3</v>
      </c>
      <c r="Q5782">
        <v>0</v>
      </c>
      <c r="R5782">
        <v>0</v>
      </c>
      <c r="S5782">
        <v>3</v>
      </c>
      <c r="T5782">
        <v>1</v>
      </c>
      <c r="U5782">
        <v>3</v>
      </c>
      <c r="V5782">
        <v>116</v>
      </c>
      <c r="W5782">
        <v>63</v>
      </c>
      <c r="X5782">
        <v>53</v>
      </c>
      <c r="Y5782">
        <v>12</v>
      </c>
      <c r="Z5782">
        <v>4</v>
      </c>
      <c r="AA5782">
        <v>8</v>
      </c>
      <c r="AB5782">
        <v>82</v>
      </c>
      <c r="AC5782">
        <v>50</v>
      </c>
      <c r="AD5782">
        <v>32</v>
      </c>
      <c r="AE5782">
        <v>22</v>
      </c>
      <c r="AF5782">
        <v>9</v>
      </c>
      <c r="AG5782">
        <v>13</v>
      </c>
      <c r="AH5782">
        <v>8.4337350000000004</v>
      </c>
      <c r="AI5782">
        <v>-637653.42497499997</v>
      </c>
      <c r="AJ5782">
        <v>-1179902.50523</v>
      </c>
      <c r="AK5782">
        <v>100</v>
      </c>
    </row>
    <row r="5783" spans="1:37" ht="12.75" x14ac:dyDescent="0.2">
      <c r="A5783">
        <v>5782</v>
      </c>
      <c r="B5783" t="s">
        <v>11652</v>
      </c>
      <c r="C5783" t="s">
        <v>11653</v>
      </c>
      <c r="D5783" t="s">
        <v>11652</v>
      </c>
      <c r="E5783" t="s">
        <v>11653</v>
      </c>
      <c r="F5783" t="s">
        <v>11563</v>
      </c>
      <c r="G5783" t="s">
        <v>11564</v>
      </c>
      <c r="H5783" t="s">
        <v>11565</v>
      </c>
      <c r="I5783" t="s">
        <v>11564</v>
      </c>
      <c r="J5783" t="s">
        <v>3936</v>
      </c>
      <c r="K5783" t="s">
        <v>3937</v>
      </c>
      <c r="L5783" t="s">
        <v>3935</v>
      </c>
      <c r="M5783" t="s">
        <v>366</v>
      </c>
      <c r="N5783" t="s">
        <v>367</v>
      </c>
      <c r="O5783" t="s">
        <v>368</v>
      </c>
      <c r="P5783">
        <v>0</v>
      </c>
      <c r="Q5783">
        <v>0</v>
      </c>
      <c r="R5783">
        <v>3</v>
      </c>
      <c r="S5783">
        <v>3</v>
      </c>
      <c r="T5783">
        <v>8</v>
      </c>
      <c r="U5783">
        <v>2</v>
      </c>
      <c r="V5783">
        <v>160</v>
      </c>
      <c r="W5783">
        <v>84</v>
      </c>
      <c r="X5783">
        <v>76</v>
      </c>
      <c r="Y5783">
        <v>32</v>
      </c>
      <c r="Z5783">
        <v>17</v>
      </c>
      <c r="AA5783">
        <v>15</v>
      </c>
      <c r="AB5783">
        <v>103</v>
      </c>
      <c r="AC5783">
        <v>55</v>
      </c>
      <c r="AD5783">
        <v>48</v>
      </c>
      <c r="AE5783">
        <v>25</v>
      </c>
      <c r="AF5783">
        <v>12</v>
      </c>
      <c r="AG5783">
        <v>13</v>
      </c>
      <c r="AH5783">
        <v>8.8235290000000006</v>
      </c>
      <c r="AI5783">
        <v>-614448.96443000005</v>
      </c>
      <c r="AJ5783">
        <v>-1180581.8780400001</v>
      </c>
      <c r="AK5783">
        <v>125</v>
      </c>
    </row>
    <row r="5784" spans="1:37" ht="12.75" x14ac:dyDescent="0.2">
      <c r="A5784">
        <v>5783</v>
      </c>
      <c r="B5784" t="s">
        <v>11654</v>
      </c>
      <c r="C5784" t="s">
        <v>11655</v>
      </c>
      <c r="D5784" t="s">
        <v>11654</v>
      </c>
      <c r="E5784" t="s">
        <v>11655</v>
      </c>
      <c r="F5784" t="s">
        <v>4236</v>
      </c>
      <c r="G5784" t="s">
        <v>3935</v>
      </c>
      <c r="H5784" t="s">
        <v>3934</v>
      </c>
      <c r="I5784" t="s">
        <v>3935</v>
      </c>
      <c r="J5784" t="s">
        <v>3936</v>
      </c>
      <c r="K5784" t="s">
        <v>3937</v>
      </c>
      <c r="L5784" t="s">
        <v>3935</v>
      </c>
      <c r="M5784" t="s">
        <v>366</v>
      </c>
      <c r="N5784" t="s">
        <v>367</v>
      </c>
      <c r="O5784" t="s">
        <v>368</v>
      </c>
      <c r="P5784">
        <v>6</v>
      </c>
      <c r="Q5784">
        <v>2</v>
      </c>
      <c r="R5784">
        <v>11</v>
      </c>
      <c r="S5784">
        <v>9</v>
      </c>
      <c r="T5784">
        <v>21</v>
      </c>
      <c r="U5784">
        <v>25</v>
      </c>
      <c r="V5784">
        <v>960</v>
      </c>
      <c r="W5784">
        <v>463</v>
      </c>
      <c r="X5784">
        <v>497</v>
      </c>
      <c r="Y5784">
        <v>154</v>
      </c>
      <c r="Z5784">
        <v>70</v>
      </c>
      <c r="AA5784">
        <v>84</v>
      </c>
      <c r="AB5784">
        <v>657</v>
      </c>
      <c r="AC5784">
        <v>341</v>
      </c>
      <c r="AD5784">
        <v>316</v>
      </c>
      <c r="AE5784">
        <v>149</v>
      </c>
      <c r="AF5784">
        <v>52</v>
      </c>
      <c r="AG5784">
        <v>97</v>
      </c>
      <c r="AH5784">
        <v>6.4954679999999998</v>
      </c>
      <c r="AI5784">
        <v>-640778.75013199996</v>
      </c>
      <c r="AJ5784">
        <v>-1191449.9464199999</v>
      </c>
      <c r="AK5784">
        <v>792</v>
      </c>
    </row>
    <row r="5785" spans="1:37" ht="12.75" x14ac:dyDescent="0.2">
      <c r="A5785">
        <v>5784</v>
      </c>
      <c r="B5785" t="s">
        <v>11656</v>
      </c>
      <c r="C5785" t="s">
        <v>647</v>
      </c>
      <c r="D5785" t="s">
        <v>11656</v>
      </c>
      <c r="E5785" t="s">
        <v>647</v>
      </c>
      <c r="F5785" t="s">
        <v>4236</v>
      </c>
      <c r="G5785" t="s">
        <v>3935</v>
      </c>
      <c r="H5785" t="s">
        <v>3934</v>
      </c>
      <c r="I5785" t="s">
        <v>3935</v>
      </c>
      <c r="J5785" t="s">
        <v>3936</v>
      </c>
      <c r="K5785" t="s">
        <v>3937</v>
      </c>
      <c r="L5785" t="s">
        <v>3935</v>
      </c>
      <c r="M5785" t="s">
        <v>366</v>
      </c>
      <c r="N5785" t="s">
        <v>367</v>
      </c>
      <c r="O5785" t="s">
        <v>368</v>
      </c>
      <c r="P5785">
        <v>0</v>
      </c>
      <c r="Q5785">
        <v>1</v>
      </c>
      <c r="R5785">
        <v>0</v>
      </c>
      <c r="S5785">
        <v>2</v>
      </c>
      <c r="T5785">
        <v>5</v>
      </c>
      <c r="U5785">
        <v>4</v>
      </c>
      <c r="V5785">
        <v>155</v>
      </c>
      <c r="W5785">
        <v>68</v>
      </c>
      <c r="X5785">
        <v>87</v>
      </c>
      <c r="Y5785">
        <v>25</v>
      </c>
      <c r="Z5785">
        <v>11</v>
      </c>
      <c r="AA5785">
        <v>14</v>
      </c>
      <c r="AB5785">
        <v>97</v>
      </c>
      <c r="AC5785">
        <v>46</v>
      </c>
      <c r="AD5785">
        <v>51</v>
      </c>
      <c r="AE5785">
        <v>33</v>
      </c>
      <c r="AF5785">
        <v>11</v>
      </c>
      <c r="AG5785">
        <v>22</v>
      </c>
      <c r="AH5785">
        <v>6.3157889999999997</v>
      </c>
      <c r="AI5785">
        <v>-634775.78257100005</v>
      </c>
      <c r="AJ5785">
        <v>-1188916.9477899999</v>
      </c>
      <c r="AK5785">
        <v>123</v>
      </c>
    </row>
    <row r="5786" spans="1:37" ht="12.75" x14ac:dyDescent="0.2">
      <c r="A5786">
        <v>5785</v>
      </c>
      <c r="B5786" t="s">
        <v>11657</v>
      </c>
      <c r="C5786" t="s">
        <v>11658</v>
      </c>
      <c r="D5786" t="s">
        <v>11657</v>
      </c>
      <c r="E5786" t="s">
        <v>11658</v>
      </c>
      <c r="F5786" t="s">
        <v>4855</v>
      </c>
      <c r="G5786" t="s">
        <v>4856</v>
      </c>
      <c r="H5786" t="s">
        <v>3934</v>
      </c>
      <c r="I5786" t="s">
        <v>3935</v>
      </c>
      <c r="J5786" t="s">
        <v>3936</v>
      </c>
      <c r="K5786" t="s">
        <v>3937</v>
      </c>
      <c r="L5786" t="s">
        <v>3935</v>
      </c>
      <c r="M5786" t="s">
        <v>366</v>
      </c>
      <c r="N5786" t="s">
        <v>367</v>
      </c>
      <c r="O5786" t="s">
        <v>368</v>
      </c>
      <c r="P5786">
        <v>1</v>
      </c>
      <c r="Q5786">
        <v>2</v>
      </c>
      <c r="R5786">
        <v>3</v>
      </c>
      <c r="S5786">
        <v>2</v>
      </c>
      <c r="T5786">
        <v>6</v>
      </c>
      <c r="U5786">
        <v>6</v>
      </c>
      <c r="V5786">
        <v>232</v>
      </c>
      <c r="W5786">
        <v>111</v>
      </c>
      <c r="X5786">
        <v>121</v>
      </c>
      <c r="Y5786">
        <v>34</v>
      </c>
      <c r="Z5786">
        <v>11</v>
      </c>
      <c r="AA5786">
        <v>23</v>
      </c>
      <c r="AB5786">
        <v>170</v>
      </c>
      <c r="AC5786">
        <v>91</v>
      </c>
      <c r="AD5786">
        <v>79</v>
      </c>
      <c r="AE5786">
        <v>28</v>
      </c>
      <c r="AF5786">
        <v>9</v>
      </c>
      <c r="AG5786">
        <v>19</v>
      </c>
      <c r="AH5786">
        <v>18.674699</v>
      </c>
      <c r="AI5786">
        <v>-662473.85441499995</v>
      </c>
      <c r="AJ5786">
        <v>-1184530.47266</v>
      </c>
      <c r="AK5786">
        <v>193</v>
      </c>
    </row>
    <row r="5787" spans="1:37" ht="12.75" x14ac:dyDescent="0.2">
      <c r="A5787">
        <v>5786</v>
      </c>
      <c r="B5787" t="s">
        <v>11659</v>
      </c>
      <c r="C5787" t="s">
        <v>11660</v>
      </c>
      <c r="D5787" t="s">
        <v>11659</v>
      </c>
      <c r="E5787" t="s">
        <v>11660</v>
      </c>
      <c r="F5787" t="s">
        <v>4236</v>
      </c>
      <c r="G5787" t="s">
        <v>3935</v>
      </c>
      <c r="H5787" t="s">
        <v>3934</v>
      </c>
      <c r="I5787" t="s">
        <v>3935</v>
      </c>
      <c r="J5787" t="s">
        <v>3936</v>
      </c>
      <c r="K5787" t="s">
        <v>3937</v>
      </c>
      <c r="L5787" t="s">
        <v>3935</v>
      </c>
      <c r="M5787" t="s">
        <v>366</v>
      </c>
      <c r="N5787" t="s">
        <v>367</v>
      </c>
      <c r="O5787" t="s">
        <v>368</v>
      </c>
      <c r="P5787">
        <v>1</v>
      </c>
      <c r="Q5787">
        <v>3</v>
      </c>
      <c r="R5787">
        <v>8</v>
      </c>
      <c r="S5787">
        <v>4</v>
      </c>
      <c r="T5787">
        <v>12</v>
      </c>
      <c r="U5787">
        <v>9</v>
      </c>
      <c r="V5787">
        <v>509</v>
      </c>
      <c r="W5787">
        <v>257</v>
      </c>
      <c r="X5787">
        <v>252</v>
      </c>
      <c r="Y5787">
        <v>96</v>
      </c>
      <c r="Z5787">
        <v>44</v>
      </c>
      <c r="AA5787">
        <v>52</v>
      </c>
      <c r="AB5787">
        <v>358</v>
      </c>
      <c r="AC5787">
        <v>187</v>
      </c>
      <c r="AD5787">
        <v>171</v>
      </c>
      <c r="AE5787">
        <v>55</v>
      </c>
      <c r="AF5787">
        <v>26</v>
      </c>
      <c r="AG5787">
        <v>29</v>
      </c>
      <c r="AH5787">
        <v>7.5842700000000001</v>
      </c>
      <c r="AI5787">
        <v>-630480.53991599998</v>
      </c>
      <c r="AJ5787">
        <v>-1193858.5497000001</v>
      </c>
      <c r="AK5787">
        <v>446</v>
      </c>
    </row>
    <row r="5788" spans="1:37" ht="12.75" x14ac:dyDescent="0.2">
      <c r="A5788">
        <v>5787</v>
      </c>
      <c r="B5788" t="s">
        <v>11661</v>
      </c>
      <c r="C5788" t="s">
        <v>6379</v>
      </c>
      <c r="D5788" t="s">
        <v>11661</v>
      </c>
      <c r="E5788" t="s">
        <v>6379</v>
      </c>
      <c r="F5788" t="s">
        <v>4855</v>
      </c>
      <c r="G5788" t="s">
        <v>4856</v>
      </c>
      <c r="H5788" t="s">
        <v>3934</v>
      </c>
      <c r="I5788" t="s">
        <v>3935</v>
      </c>
      <c r="J5788" t="s">
        <v>3936</v>
      </c>
      <c r="K5788" t="s">
        <v>3937</v>
      </c>
      <c r="L5788" t="s">
        <v>3935</v>
      </c>
      <c r="M5788" t="s">
        <v>366</v>
      </c>
      <c r="N5788" t="s">
        <v>367</v>
      </c>
      <c r="O5788" t="s">
        <v>368</v>
      </c>
      <c r="P5788">
        <v>2</v>
      </c>
      <c r="Q5788">
        <v>1</v>
      </c>
      <c r="R5788">
        <v>4</v>
      </c>
      <c r="S5788">
        <v>2</v>
      </c>
      <c r="T5788">
        <v>9</v>
      </c>
      <c r="U5788">
        <v>6</v>
      </c>
      <c r="V5788">
        <v>269</v>
      </c>
      <c r="W5788">
        <v>136</v>
      </c>
      <c r="X5788">
        <v>133</v>
      </c>
      <c r="Y5788">
        <v>43</v>
      </c>
      <c r="Z5788">
        <v>25</v>
      </c>
      <c r="AA5788">
        <v>18</v>
      </c>
      <c r="AB5788">
        <v>178</v>
      </c>
      <c r="AC5788">
        <v>91</v>
      </c>
      <c r="AD5788">
        <v>87</v>
      </c>
      <c r="AE5788">
        <v>48</v>
      </c>
      <c r="AF5788">
        <v>20</v>
      </c>
      <c r="AG5788">
        <v>28</v>
      </c>
      <c r="AH5788">
        <v>12.921348</v>
      </c>
      <c r="AI5788">
        <v>-654882.78049999999</v>
      </c>
      <c r="AJ5788">
        <v>-1186482.38909</v>
      </c>
      <c r="AK5788">
        <v>219</v>
      </c>
    </row>
    <row r="5789" spans="1:37" ht="12.75" x14ac:dyDescent="0.2">
      <c r="A5789">
        <v>5788</v>
      </c>
      <c r="B5789" t="s">
        <v>11662</v>
      </c>
      <c r="C5789" t="s">
        <v>11176</v>
      </c>
      <c r="D5789" t="s">
        <v>11662</v>
      </c>
      <c r="E5789" t="s">
        <v>11176</v>
      </c>
      <c r="F5789" t="s">
        <v>11563</v>
      </c>
      <c r="G5789" t="s">
        <v>11564</v>
      </c>
      <c r="H5789" t="s">
        <v>11565</v>
      </c>
      <c r="I5789" t="s">
        <v>11564</v>
      </c>
      <c r="J5789" t="s">
        <v>3936</v>
      </c>
      <c r="K5789" t="s">
        <v>3937</v>
      </c>
      <c r="L5789" t="s">
        <v>3935</v>
      </c>
      <c r="M5789" t="s">
        <v>366</v>
      </c>
      <c r="N5789" t="s">
        <v>367</v>
      </c>
      <c r="O5789" t="s">
        <v>368</v>
      </c>
      <c r="P5789">
        <v>2</v>
      </c>
      <c r="Q5789">
        <v>0</v>
      </c>
      <c r="R5789">
        <v>1</v>
      </c>
      <c r="S5789">
        <v>0</v>
      </c>
      <c r="T5789">
        <v>14</v>
      </c>
      <c r="U5789">
        <v>1</v>
      </c>
      <c r="V5789">
        <v>219</v>
      </c>
      <c r="W5789">
        <v>114</v>
      </c>
      <c r="X5789">
        <v>105</v>
      </c>
      <c r="Y5789">
        <v>38</v>
      </c>
      <c r="Z5789">
        <v>21</v>
      </c>
      <c r="AA5789">
        <v>17</v>
      </c>
      <c r="AB5789">
        <v>130</v>
      </c>
      <c r="AC5789">
        <v>70</v>
      </c>
      <c r="AD5789">
        <v>60</v>
      </c>
      <c r="AE5789">
        <v>51</v>
      </c>
      <c r="AF5789">
        <v>23</v>
      </c>
      <c r="AG5789">
        <v>28</v>
      </c>
      <c r="AH5789">
        <v>7.8125</v>
      </c>
      <c r="AI5789">
        <v>-621760.81381800002</v>
      </c>
      <c r="AJ5789">
        <v>-1179708.9651200001</v>
      </c>
      <c r="AK5789">
        <v>203</v>
      </c>
    </row>
    <row r="5790" spans="1:37" ht="12.75" x14ac:dyDescent="0.2">
      <c r="A5790">
        <v>5789</v>
      </c>
      <c r="B5790" t="s">
        <v>11663</v>
      </c>
      <c r="C5790" t="s">
        <v>11664</v>
      </c>
      <c r="D5790" t="s">
        <v>11663</v>
      </c>
      <c r="E5790" t="s">
        <v>11664</v>
      </c>
      <c r="F5790" t="s">
        <v>3932</v>
      </c>
      <c r="G5790" t="s">
        <v>3933</v>
      </c>
      <c r="H5790" t="s">
        <v>3934</v>
      </c>
      <c r="I5790" t="s">
        <v>3935</v>
      </c>
      <c r="J5790" t="s">
        <v>3936</v>
      </c>
      <c r="K5790" t="s">
        <v>3937</v>
      </c>
      <c r="L5790" t="s">
        <v>3935</v>
      </c>
      <c r="M5790" t="s">
        <v>366</v>
      </c>
      <c r="N5790" t="s">
        <v>367</v>
      </c>
      <c r="O5790" t="s">
        <v>368</v>
      </c>
      <c r="P5790">
        <v>2</v>
      </c>
      <c r="Q5790">
        <v>0</v>
      </c>
      <c r="R5790">
        <v>4</v>
      </c>
      <c r="S5790">
        <v>5</v>
      </c>
      <c r="T5790">
        <v>10</v>
      </c>
      <c r="U5790">
        <v>20</v>
      </c>
      <c r="V5790">
        <v>468</v>
      </c>
      <c r="W5790">
        <v>236</v>
      </c>
      <c r="X5790">
        <v>232</v>
      </c>
      <c r="Y5790">
        <v>74</v>
      </c>
      <c r="Z5790">
        <v>39</v>
      </c>
      <c r="AA5790">
        <v>35</v>
      </c>
      <c r="AB5790">
        <v>327</v>
      </c>
      <c r="AC5790">
        <v>167</v>
      </c>
      <c r="AD5790">
        <v>160</v>
      </c>
      <c r="AE5790">
        <v>67</v>
      </c>
      <c r="AF5790">
        <v>30</v>
      </c>
      <c r="AG5790">
        <v>37</v>
      </c>
      <c r="AH5790">
        <v>11.869436</v>
      </c>
      <c r="AI5790">
        <v>-616534.73564500001</v>
      </c>
      <c r="AJ5790">
        <v>-1194183.90414</v>
      </c>
      <c r="AK5790">
        <v>406</v>
      </c>
    </row>
    <row r="5791" spans="1:37" ht="12.75" x14ac:dyDescent="0.2">
      <c r="A5791">
        <v>5790</v>
      </c>
      <c r="B5791" t="s">
        <v>11665</v>
      </c>
      <c r="C5791" t="s">
        <v>1536</v>
      </c>
      <c r="D5791" t="s">
        <v>11665</v>
      </c>
      <c r="E5791" t="s">
        <v>1536</v>
      </c>
      <c r="F5791" t="s">
        <v>4925</v>
      </c>
      <c r="G5791" t="s">
        <v>4735</v>
      </c>
      <c r="H5791" t="s">
        <v>4926</v>
      </c>
      <c r="I5791" t="s">
        <v>4735</v>
      </c>
      <c r="J5791" t="s">
        <v>363</v>
      </c>
      <c r="K5791" t="s">
        <v>364</v>
      </c>
      <c r="L5791" t="s">
        <v>365</v>
      </c>
      <c r="M5791" t="s">
        <v>366</v>
      </c>
      <c r="N5791" t="s">
        <v>367</v>
      </c>
      <c r="O5791" t="s">
        <v>368</v>
      </c>
      <c r="P5791">
        <v>3</v>
      </c>
      <c r="Q5791">
        <v>1</v>
      </c>
      <c r="R5791">
        <v>7</v>
      </c>
      <c r="S5791">
        <v>6</v>
      </c>
      <c r="T5791">
        <v>18</v>
      </c>
      <c r="U5791">
        <v>9</v>
      </c>
      <c r="V5791">
        <v>515</v>
      </c>
      <c r="W5791">
        <v>271</v>
      </c>
      <c r="X5791">
        <v>244</v>
      </c>
      <c r="Y5791">
        <v>82</v>
      </c>
      <c r="Z5791">
        <v>46</v>
      </c>
      <c r="AA5791">
        <v>36</v>
      </c>
      <c r="AB5791">
        <v>361</v>
      </c>
      <c r="AC5791">
        <v>194</v>
      </c>
      <c r="AD5791">
        <v>167</v>
      </c>
      <c r="AE5791">
        <v>72</v>
      </c>
      <c r="AF5791">
        <v>31</v>
      </c>
      <c r="AG5791">
        <v>41</v>
      </c>
      <c r="AH5791">
        <v>7.0028009999999998</v>
      </c>
      <c r="AI5791">
        <v>-611574.07915799995</v>
      </c>
      <c r="AJ5791">
        <v>-1179894.2107800001</v>
      </c>
      <c r="AK5791">
        <v>429</v>
      </c>
    </row>
    <row r="5792" spans="1:37" ht="12.75" x14ac:dyDescent="0.2">
      <c r="A5792">
        <v>5791</v>
      </c>
      <c r="B5792" t="s">
        <v>11666</v>
      </c>
      <c r="C5792" t="s">
        <v>11667</v>
      </c>
      <c r="D5792" t="s">
        <v>11666</v>
      </c>
      <c r="E5792" t="s">
        <v>11667</v>
      </c>
      <c r="F5792" t="s">
        <v>4855</v>
      </c>
      <c r="G5792" t="s">
        <v>4856</v>
      </c>
      <c r="H5792" t="s">
        <v>3934</v>
      </c>
      <c r="I5792" t="s">
        <v>3935</v>
      </c>
      <c r="J5792" t="s">
        <v>3936</v>
      </c>
      <c r="K5792" t="s">
        <v>3937</v>
      </c>
      <c r="L5792" t="s">
        <v>3935</v>
      </c>
      <c r="M5792" t="s">
        <v>366</v>
      </c>
      <c r="N5792" t="s">
        <v>367</v>
      </c>
      <c r="O5792" t="s">
        <v>368</v>
      </c>
      <c r="P5792">
        <v>1</v>
      </c>
      <c r="Q5792">
        <v>0</v>
      </c>
      <c r="R5792">
        <v>0</v>
      </c>
      <c r="S5792">
        <v>1</v>
      </c>
      <c r="T5792">
        <v>8</v>
      </c>
      <c r="U5792">
        <v>0</v>
      </c>
      <c r="V5792">
        <v>69</v>
      </c>
      <c r="W5792">
        <v>35</v>
      </c>
      <c r="X5792">
        <v>34</v>
      </c>
      <c r="Y5792">
        <v>8</v>
      </c>
      <c r="Z5792">
        <v>5</v>
      </c>
      <c r="AA5792">
        <v>3</v>
      </c>
      <c r="AB5792">
        <v>46</v>
      </c>
      <c r="AC5792">
        <v>23</v>
      </c>
      <c r="AD5792">
        <v>23</v>
      </c>
      <c r="AE5792">
        <v>15</v>
      </c>
      <c r="AF5792">
        <v>7</v>
      </c>
      <c r="AG5792">
        <v>8</v>
      </c>
      <c r="AH5792">
        <v>11.904762</v>
      </c>
      <c r="AI5792">
        <v>-674014.02511799999</v>
      </c>
      <c r="AJ5792">
        <v>-1180329.8378600001</v>
      </c>
      <c r="AK5792">
        <v>53</v>
      </c>
    </row>
    <row r="5793" spans="1:37" ht="12.75" x14ac:dyDescent="0.2">
      <c r="A5793">
        <v>5792</v>
      </c>
      <c r="B5793" t="s">
        <v>11668</v>
      </c>
      <c r="C5793" t="s">
        <v>4222</v>
      </c>
      <c r="D5793" t="s">
        <v>11668</v>
      </c>
      <c r="E5793" t="s">
        <v>4222</v>
      </c>
      <c r="F5793" t="s">
        <v>4236</v>
      </c>
      <c r="G5793" t="s">
        <v>3935</v>
      </c>
      <c r="H5793" t="s">
        <v>3934</v>
      </c>
      <c r="I5793" t="s">
        <v>3935</v>
      </c>
      <c r="J5793" t="s">
        <v>3936</v>
      </c>
      <c r="K5793" t="s">
        <v>3937</v>
      </c>
      <c r="L5793" t="s">
        <v>3935</v>
      </c>
      <c r="M5793" t="s">
        <v>366</v>
      </c>
      <c r="N5793" t="s">
        <v>367</v>
      </c>
      <c r="O5793" t="s">
        <v>368</v>
      </c>
      <c r="P5793">
        <v>2</v>
      </c>
      <c r="Q5793">
        <v>0</v>
      </c>
      <c r="R5793">
        <v>3</v>
      </c>
      <c r="S5793">
        <v>1</v>
      </c>
      <c r="T5793">
        <v>8</v>
      </c>
      <c r="U5793">
        <v>9</v>
      </c>
      <c r="V5793">
        <v>264</v>
      </c>
      <c r="W5793">
        <v>141</v>
      </c>
      <c r="X5793">
        <v>123</v>
      </c>
      <c r="Y5793">
        <v>33</v>
      </c>
      <c r="Z5793">
        <v>21</v>
      </c>
      <c r="AA5793">
        <v>12</v>
      </c>
      <c r="AB5793">
        <v>177</v>
      </c>
      <c r="AC5793">
        <v>95</v>
      </c>
      <c r="AD5793">
        <v>82</v>
      </c>
      <c r="AE5793">
        <v>54</v>
      </c>
      <c r="AF5793">
        <v>25</v>
      </c>
      <c r="AG5793">
        <v>29</v>
      </c>
      <c r="AH5793">
        <v>6.0439559999999997</v>
      </c>
      <c r="AI5793">
        <v>-653519.64977699996</v>
      </c>
      <c r="AJ5793">
        <v>-1191922.60821</v>
      </c>
      <c r="AK5793">
        <v>223</v>
      </c>
    </row>
    <row r="5794" spans="1:37" ht="12.75" x14ac:dyDescent="0.2">
      <c r="A5794">
        <v>5793</v>
      </c>
      <c r="B5794" t="s">
        <v>11669</v>
      </c>
      <c r="C5794" t="s">
        <v>11670</v>
      </c>
      <c r="D5794" t="s">
        <v>11669</v>
      </c>
      <c r="E5794" t="s">
        <v>11670</v>
      </c>
      <c r="F5794" t="s">
        <v>3932</v>
      </c>
      <c r="G5794" t="s">
        <v>3933</v>
      </c>
      <c r="H5794" t="s">
        <v>3934</v>
      </c>
      <c r="I5794" t="s">
        <v>3935</v>
      </c>
      <c r="J5794" t="s">
        <v>3936</v>
      </c>
      <c r="K5794" t="s">
        <v>3937</v>
      </c>
      <c r="L5794" t="s">
        <v>3935</v>
      </c>
      <c r="M5794" t="s">
        <v>366</v>
      </c>
      <c r="N5794" t="s">
        <v>367</v>
      </c>
      <c r="O5794" t="s">
        <v>368</v>
      </c>
      <c r="P5794">
        <v>4</v>
      </c>
      <c r="Q5794">
        <v>3</v>
      </c>
      <c r="R5794">
        <v>4</v>
      </c>
      <c r="S5794">
        <v>6</v>
      </c>
      <c r="T5794">
        <v>14</v>
      </c>
      <c r="U5794">
        <v>5</v>
      </c>
      <c r="V5794">
        <v>366</v>
      </c>
      <c r="W5794">
        <v>186</v>
      </c>
      <c r="X5794">
        <v>180</v>
      </c>
      <c r="Y5794">
        <v>66</v>
      </c>
      <c r="Z5794">
        <v>28</v>
      </c>
      <c r="AA5794">
        <v>38</v>
      </c>
      <c r="AB5794">
        <v>235</v>
      </c>
      <c r="AC5794">
        <v>125</v>
      </c>
      <c r="AD5794">
        <v>110</v>
      </c>
      <c r="AE5794">
        <v>65</v>
      </c>
      <c r="AF5794">
        <v>33</v>
      </c>
      <c r="AG5794">
        <v>32</v>
      </c>
      <c r="AH5794">
        <v>10.212766</v>
      </c>
      <c r="AI5794">
        <v>-623406.58224599995</v>
      </c>
      <c r="AJ5794">
        <v>-1191714.8531899999</v>
      </c>
      <c r="AK5794">
        <v>306</v>
      </c>
    </row>
    <row r="5795" spans="1:37" ht="12.75" x14ac:dyDescent="0.2">
      <c r="A5795">
        <v>5794</v>
      </c>
      <c r="B5795" t="s">
        <v>11671</v>
      </c>
      <c r="C5795" t="s">
        <v>11672</v>
      </c>
      <c r="D5795" t="s">
        <v>11671</v>
      </c>
      <c r="E5795" t="s">
        <v>11672</v>
      </c>
      <c r="F5795" t="s">
        <v>4236</v>
      </c>
      <c r="G5795" t="s">
        <v>3935</v>
      </c>
      <c r="H5795" t="s">
        <v>3934</v>
      </c>
      <c r="I5795" t="s">
        <v>3935</v>
      </c>
      <c r="J5795" t="s">
        <v>3936</v>
      </c>
      <c r="K5795" t="s">
        <v>3937</v>
      </c>
      <c r="L5795" t="s">
        <v>3935</v>
      </c>
      <c r="M5795" t="s">
        <v>366</v>
      </c>
      <c r="N5795" t="s">
        <v>367</v>
      </c>
      <c r="O5795" t="s">
        <v>368</v>
      </c>
      <c r="P5795">
        <v>3</v>
      </c>
      <c r="Q5795">
        <v>2</v>
      </c>
      <c r="R5795">
        <v>5</v>
      </c>
      <c r="S5795">
        <v>6</v>
      </c>
      <c r="T5795">
        <v>11</v>
      </c>
      <c r="U5795">
        <v>11</v>
      </c>
      <c r="V5795">
        <v>493</v>
      </c>
      <c r="W5795">
        <v>249</v>
      </c>
      <c r="X5795">
        <v>244</v>
      </c>
      <c r="Y5795">
        <v>80</v>
      </c>
      <c r="Z5795">
        <v>44</v>
      </c>
      <c r="AA5795">
        <v>36</v>
      </c>
      <c r="AB5795">
        <v>337</v>
      </c>
      <c r="AC5795">
        <v>178</v>
      </c>
      <c r="AD5795">
        <v>159</v>
      </c>
      <c r="AE5795">
        <v>76</v>
      </c>
      <c r="AF5795">
        <v>27</v>
      </c>
      <c r="AG5795">
        <v>49</v>
      </c>
      <c r="AH5795">
        <v>10.619469</v>
      </c>
      <c r="AI5795">
        <v>-648310.68779300002</v>
      </c>
      <c r="AJ5795">
        <v>-1192800.0932400001</v>
      </c>
      <c r="AK5795">
        <v>439</v>
      </c>
    </row>
    <row r="5796" spans="1:37" ht="12.75" x14ac:dyDescent="0.2">
      <c r="A5796">
        <v>5795</v>
      </c>
      <c r="B5796" t="s">
        <v>11673</v>
      </c>
      <c r="C5796" t="s">
        <v>11674</v>
      </c>
      <c r="D5796" t="s">
        <v>11673</v>
      </c>
      <c r="E5796" t="s">
        <v>11674</v>
      </c>
      <c r="F5796" t="s">
        <v>4236</v>
      </c>
      <c r="G5796" t="s">
        <v>3935</v>
      </c>
      <c r="H5796" t="s">
        <v>3934</v>
      </c>
      <c r="I5796" t="s">
        <v>3935</v>
      </c>
      <c r="J5796" t="s">
        <v>3936</v>
      </c>
      <c r="K5796" t="s">
        <v>3937</v>
      </c>
      <c r="L5796" t="s">
        <v>3935</v>
      </c>
      <c r="M5796" t="s">
        <v>366</v>
      </c>
      <c r="N5796" t="s">
        <v>367</v>
      </c>
      <c r="O5796" t="s">
        <v>368</v>
      </c>
      <c r="P5796">
        <v>1</v>
      </c>
      <c r="Q5796">
        <v>0</v>
      </c>
      <c r="R5796">
        <v>0</v>
      </c>
      <c r="S5796">
        <v>1</v>
      </c>
      <c r="T5796">
        <v>2</v>
      </c>
      <c r="U5796">
        <v>11</v>
      </c>
      <c r="V5796">
        <v>167</v>
      </c>
      <c r="W5796">
        <v>91</v>
      </c>
      <c r="X5796">
        <v>76</v>
      </c>
      <c r="Y5796">
        <v>11</v>
      </c>
      <c r="Z5796">
        <v>5</v>
      </c>
      <c r="AA5796">
        <v>6</v>
      </c>
      <c r="AB5796">
        <v>122</v>
      </c>
      <c r="AC5796">
        <v>69</v>
      </c>
      <c r="AD5796">
        <v>53</v>
      </c>
      <c r="AE5796">
        <v>34</v>
      </c>
      <c r="AF5796">
        <v>17</v>
      </c>
      <c r="AG5796">
        <v>17</v>
      </c>
      <c r="AH5796">
        <v>9.375</v>
      </c>
      <c r="AI5796">
        <v>-635348.28015699994</v>
      </c>
      <c r="AJ5796">
        <v>-1178016.3849200001</v>
      </c>
      <c r="AK5796">
        <v>156</v>
      </c>
    </row>
    <row r="5797" spans="1:37" ht="12.75" x14ac:dyDescent="0.2">
      <c r="A5797">
        <v>5796</v>
      </c>
      <c r="B5797" t="s">
        <v>11675</v>
      </c>
      <c r="C5797" t="s">
        <v>3248</v>
      </c>
      <c r="D5797" t="s">
        <v>11675</v>
      </c>
      <c r="E5797" t="s">
        <v>3248</v>
      </c>
      <c r="F5797" t="s">
        <v>4236</v>
      </c>
      <c r="G5797" t="s">
        <v>3935</v>
      </c>
      <c r="H5797" t="s">
        <v>3934</v>
      </c>
      <c r="I5797" t="s">
        <v>3935</v>
      </c>
      <c r="J5797" t="s">
        <v>3936</v>
      </c>
      <c r="K5797" t="s">
        <v>3937</v>
      </c>
      <c r="L5797" t="s">
        <v>3935</v>
      </c>
      <c r="M5797" t="s">
        <v>366</v>
      </c>
      <c r="N5797" t="s">
        <v>367</v>
      </c>
      <c r="O5797" t="s">
        <v>368</v>
      </c>
      <c r="P5797">
        <v>1</v>
      </c>
      <c r="Q5797">
        <v>1</v>
      </c>
      <c r="R5797">
        <v>8</v>
      </c>
      <c r="S5797">
        <v>6</v>
      </c>
      <c r="T5797">
        <v>18</v>
      </c>
      <c r="U5797">
        <v>3</v>
      </c>
      <c r="V5797">
        <v>639</v>
      </c>
      <c r="W5797">
        <v>317</v>
      </c>
      <c r="X5797">
        <v>322</v>
      </c>
      <c r="Y5797">
        <v>101</v>
      </c>
      <c r="Z5797">
        <v>42</v>
      </c>
      <c r="AA5797">
        <v>59</v>
      </c>
      <c r="AB5797">
        <v>429</v>
      </c>
      <c r="AC5797">
        <v>227</v>
      </c>
      <c r="AD5797">
        <v>202</v>
      </c>
      <c r="AE5797">
        <v>109</v>
      </c>
      <c r="AF5797">
        <v>48</v>
      </c>
      <c r="AG5797">
        <v>61</v>
      </c>
      <c r="AH5797">
        <v>11.529412000000001</v>
      </c>
      <c r="AI5797">
        <v>-637818.079394</v>
      </c>
      <c r="AJ5797">
        <v>-1182683.27364</v>
      </c>
      <c r="AK5797">
        <v>555</v>
      </c>
    </row>
    <row r="5798" spans="1:37" ht="12.75" x14ac:dyDescent="0.2">
      <c r="A5798">
        <v>5797</v>
      </c>
      <c r="B5798" t="s">
        <v>11676</v>
      </c>
      <c r="C5798" t="s">
        <v>11677</v>
      </c>
      <c r="D5798" t="s">
        <v>11676</v>
      </c>
      <c r="E5798" t="s">
        <v>11677</v>
      </c>
      <c r="F5798" t="s">
        <v>4236</v>
      </c>
      <c r="G5798" t="s">
        <v>3935</v>
      </c>
      <c r="H5798" t="s">
        <v>3934</v>
      </c>
      <c r="I5798" t="s">
        <v>3935</v>
      </c>
      <c r="J5798" t="s">
        <v>3936</v>
      </c>
      <c r="K5798" t="s">
        <v>3937</v>
      </c>
      <c r="L5798" t="s">
        <v>3935</v>
      </c>
      <c r="M5798" t="s">
        <v>366</v>
      </c>
      <c r="N5798" t="s">
        <v>367</v>
      </c>
      <c r="O5798" t="s">
        <v>368</v>
      </c>
      <c r="P5798">
        <v>1</v>
      </c>
      <c r="Q5798">
        <v>0</v>
      </c>
      <c r="R5798">
        <v>1</v>
      </c>
      <c r="S5798">
        <v>2</v>
      </c>
      <c r="T5798">
        <v>5</v>
      </c>
      <c r="U5798">
        <v>1</v>
      </c>
      <c r="V5798">
        <v>210</v>
      </c>
      <c r="W5798">
        <v>110</v>
      </c>
      <c r="X5798">
        <v>100</v>
      </c>
      <c r="Y5798">
        <v>29</v>
      </c>
      <c r="Z5798">
        <v>18</v>
      </c>
      <c r="AA5798">
        <v>11</v>
      </c>
      <c r="AB5798">
        <v>144</v>
      </c>
      <c r="AC5798">
        <v>75</v>
      </c>
      <c r="AD5798">
        <v>69</v>
      </c>
      <c r="AE5798">
        <v>37</v>
      </c>
      <c r="AF5798">
        <v>17</v>
      </c>
      <c r="AG5798">
        <v>20</v>
      </c>
      <c r="AH5798">
        <v>6.9930070000000004</v>
      </c>
      <c r="AI5798">
        <v>-650621.365536</v>
      </c>
      <c r="AJ5798">
        <v>-1187948.2877499999</v>
      </c>
      <c r="AK5798">
        <v>171</v>
      </c>
    </row>
    <row r="5799" spans="1:37" ht="12.75" x14ac:dyDescent="0.2">
      <c r="A5799">
        <v>5798</v>
      </c>
      <c r="B5799" t="s">
        <v>11678</v>
      </c>
      <c r="C5799" t="s">
        <v>11587</v>
      </c>
      <c r="D5799" t="s">
        <v>11678</v>
      </c>
      <c r="E5799" t="s">
        <v>11587</v>
      </c>
      <c r="F5799" t="s">
        <v>11586</v>
      </c>
      <c r="G5799" t="s">
        <v>11587</v>
      </c>
      <c r="H5799" t="s">
        <v>11565</v>
      </c>
      <c r="I5799" t="s">
        <v>11564</v>
      </c>
      <c r="J5799" t="s">
        <v>3936</v>
      </c>
      <c r="K5799" t="s">
        <v>3937</v>
      </c>
      <c r="L5799" t="s">
        <v>3935</v>
      </c>
      <c r="M5799" t="s">
        <v>366</v>
      </c>
      <c r="N5799" t="s">
        <v>367</v>
      </c>
      <c r="O5799" t="s">
        <v>368</v>
      </c>
      <c r="P5799">
        <v>14</v>
      </c>
      <c r="Q5799">
        <v>13</v>
      </c>
      <c r="R5799">
        <v>25</v>
      </c>
      <c r="S5799">
        <v>31</v>
      </c>
      <c r="T5799">
        <v>54</v>
      </c>
      <c r="U5799">
        <v>64</v>
      </c>
      <c r="V5799">
        <v>2887</v>
      </c>
      <c r="W5799">
        <v>1434</v>
      </c>
      <c r="X5799">
        <v>1453</v>
      </c>
      <c r="Y5799">
        <v>403</v>
      </c>
      <c r="Z5799">
        <v>216</v>
      </c>
      <c r="AA5799">
        <v>187</v>
      </c>
      <c r="AB5799">
        <v>1953</v>
      </c>
      <c r="AC5799">
        <v>984</v>
      </c>
      <c r="AD5799">
        <v>969</v>
      </c>
      <c r="AE5799">
        <v>531</v>
      </c>
      <c r="AF5799">
        <v>234</v>
      </c>
      <c r="AG5799">
        <v>297</v>
      </c>
      <c r="AH5799">
        <v>8.7481150000000003</v>
      </c>
      <c r="AI5799">
        <v>-622028.40914700006</v>
      </c>
      <c r="AJ5799">
        <v>-1186780.5743</v>
      </c>
      <c r="AK5799">
        <v>2541</v>
      </c>
    </row>
    <row r="5800" spans="1:37" ht="12.75" x14ac:dyDescent="0.2">
      <c r="A5800">
        <v>5799</v>
      </c>
      <c r="B5800" t="s">
        <v>11679</v>
      </c>
      <c r="C5800" t="s">
        <v>11680</v>
      </c>
      <c r="D5800" t="s">
        <v>11679</v>
      </c>
      <c r="E5800" t="s">
        <v>11680</v>
      </c>
      <c r="F5800" t="s">
        <v>11586</v>
      </c>
      <c r="G5800" t="s">
        <v>11587</v>
      </c>
      <c r="H5800" t="s">
        <v>11565</v>
      </c>
      <c r="I5800" t="s">
        <v>11564</v>
      </c>
      <c r="J5800" t="s">
        <v>3936</v>
      </c>
      <c r="K5800" t="s">
        <v>3937</v>
      </c>
      <c r="L5800" t="s">
        <v>3935</v>
      </c>
      <c r="M5800" t="s">
        <v>366</v>
      </c>
      <c r="N5800" t="s">
        <v>367</v>
      </c>
      <c r="O5800" t="s">
        <v>368</v>
      </c>
      <c r="P5800">
        <v>1</v>
      </c>
      <c r="Q5800">
        <v>3</v>
      </c>
      <c r="R5800">
        <v>1</v>
      </c>
      <c r="S5800">
        <v>3</v>
      </c>
      <c r="T5800">
        <v>3</v>
      </c>
      <c r="U5800">
        <v>5</v>
      </c>
      <c r="V5800">
        <v>332</v>
      </c>
      <c r="W5800">
        <v>164</v>
      </c>
      <c r="X5800">
        <v>168</v>
      </c>
      <c r="Y5800">
        <v>28</v>
      </c>
      <c r="Z5800">
        <v>12</v>
      </c>
      <c r="AA5800">
        <v>16</v>
      </c>
      <c r="AB5800">
        <v>214</v>
      </c>
      <c r="AC5800">
        <v>111</v>
      </c>
      <c r="AD5800">
        <v>103</v>
      </c>
      <c r="AE5800">
        <v>90</v>
      </c>
      <c r="AF5800">
        <v>41</v>
      </c>
      <c r="AG5800">
        <v>49</v>
      </c>
      <c r="AH5800">
        <v>10.550459</v>
      </c>
      <c r="AI5800">
        <v>-621061.40516900003</v>
      </c>
      <c r="AJ5800">
        <v>-1182646.59659</v>
      </c>
      <c r="AK5800">
        <v>302</v>
      </c>
    </row>
    <row r="5801" spans="1:37" ht="12.75" x14ac:dyDescent="0.2">
      <c r="A5801">
        <v>5800</v>
      </c>
      <c r="B5801" t="s">
        <v>11681</v>
      </c>
      <c r="C5801" t="s">
        <v>8262</v>
      </c>
      <c r="D5801" t="s">
        <v>11681</v>
      </c>
      <c r="E5801" t="s">
        <v>8262</v>
      </c>
      <c r="F5801" t="s">
        <v>4236</v>
      </c>
      <c r="G5801" t="s">
        <v>3935</v>
      </c>
      <c r="H5801" t="s">
        <v>3934</v>
      </c>
      <c r="I5801" t="s">
        <v>3935</v>
      </c>
      <c r="J5801" t="s">
        <v>3936</v>
      </c>
      <c r="K5801" t="s">
        <v>3937</v>
      </c>
      <c r="L5801" t="s">
        <v>3935</v>
      </c>
      <c r="M5801" t="s">
        <v>366</v>
      </c>
      <c r="N5801" t="s">
        <v>367</v>
      </c>
      <c r="O5801" t="s">
        <v>368</v>
      </c>
      <c r="P5801">
        <v>0</v>
      </c>
      <c r="Q5801">
        <v>1</v>
      </c>
      <c r="R5801">
        <v>3</v>
      </c>
      <c r="S5801">
        <v>1</v>
      </c>
      <c r="T5801">
        <v>10</v>
      </c>
      <c r="U5801">
        <v>11</v>
      </c>
      <c r="V5801">
        <v>234</v>
      </c>
      <c r="W5801">
        <v>119</v>
      </c>
      <c r="X5801">
        <v>115</v>
      </c>
      <c r="Y5801">
        <v>28</v>
      </c>
      <c r="Z5801">
        <v>13</v>
      </c>
      <c r="AA5801">
        <v>15</v>
      </c>
      <c r="AB5801">
        <v>147</v>
      </c>
      <c r="AC5801">
        <v>81</v>
      </c>
      <c r="AD5801">
        <v>66</v>
      </c>
      <c r="AE5801">
        <v>59</v>
      </c>
      <c r="AF5801">
        <v>25</v>
      </c>
      <c r="AG5801">
        <v>34</v>
      </c>
      <c r="AH5801">
        <v>9.9337750000000007</v>
      </c>
      <c r="AI5801">
        <v>-630441.68092299998</v>
      </c>
      <c r="AJ5801">
        <v>-1184151.7246999999</v>
      </c>
      <c r="AK5801">
        <v>200</v>
      </c>
    </row>
    <row r="5802" spans="1:37" ht="12.75" x14ac:dyDescent="0.2">
      <c r="A5802">
        <v>5801</v>
      </c>
      <c r="B5802" t="s">
        <v>11682</v>
      </c>
      <c r="C5802" t="s">
        <v>11564</v>
      </c>
      <c r="D5802" t="s">
        <v>11682</v>
      </c>
      <c r="E5802" t="s">
        <v>11564</v>
      </c>
      <c r="F5802" t="s">
        <v>11563</v>
      </c>
      <c r="G5802" t="s">
        <v>11564</v>
      </c>
      <c r="H5802" t="s">
        <v>11565</v>
      </c>
      <c r="I5802" t="s">
        <v>11564</v>
      </c>
      <c r="J5802" t="s">
        <v>3936</v>
      </c>
      <c r="K5802" t="s">
        <v>3937</v>
      </c>
      <c r="L5802" t="s">
        <v>3935</v>
      </c>
      <c r="M5802" t="s">
        <v>366</v>
      </c>
      <c r="N5802" t="s">
        <v>367</v>
      </c>
      <c r="O5802" t="s">
        <v>368</v>
      </c>
      <c r="P5802">
        <v>25</v>
      </c>
      <c r="Q5802">
        <v>11</v>
      </c>
      <c r="R5802">
        <v>56</v>
      </c>
      <c r="S5802">
        <v>54</v>
      </c>
      <c r="T5802">
        <v>131</v>
      </c>
      <c r="U5802">
        <v>129</v>
      </c>
      <c r="V5802">
        <v>5840</v>
      </c>
      <c r="W5802">
        <v>2786</v>
      </c>
      <c r="X5802">
        <v>3054</v>
      </c>
      <c r="Y5802">
        <v>756</v>
      </c>
      <c r="Z5802">
        <v>368</v>
      </c>
      <c r="AA5802">
        <v>388</v>
      </c>
      <c r="AB5802">
        <v>3958</v>
      </c>
      <c r="AC5802">
        <v>1950</v>
      </c>
      <c r="AD5802">
        <v>2008</v>
      </c>
      <c r="AE5802">
        <v>1126</v>
      </c>
      <c r="AF5802">
        <v>468</v>
      </c>
      <c r="AG5802">
        <v>658</v>
      </c>
      <c r="AH5802">
        <v>6.6699979999999996</v>
      </c>
      <c r="AI5802">
        <v>-619326.47430400003</v>
      </c>
      <c r="AJ5802">
        <v>-1175276.3117</v>
      </c>
      <c r="AK5802">
        <v>4912</v>
      </c>
    </row>
    <row r="5803" spans="1:37" ht="12.75" x14ac:dyDescent="0.2">
      <c r="A5803">
        <v>5802</v>
      </c>
      <c r="B5803" t="s">
        <v>11683</v>
      </c>
      <c r="C5803" t="s">
        <v>11684</v>
      </c>
      <c r="D5803" t="s">
        <v>11683</v>
      </c>
      <c r="E5803" t="s">
        <v>11684</v>
      </c>
      <c r="F5803" t="s">
        <v>11586</v>
      </c>
      <c r="G5803" t="s">
        <v>11587</v>
      </c>
      <c r="H5803" t="s">
        <v>11565</v>
      </c>
      <c r="I5803" t="s">
        <v>11564</v>
      </c>
      <c r="J5803" t="s">
        <v>3936</v>
      </c>
      <c r="K5803" t="s">
        <v>3937</v>
      </c>
      <c r="L5803" t="s">
        <v>3935</v>
      </c>
      <c r="M5803" t="s">
        <v>366</v>
      </c>
      <c r="N5803" t="s">
        <v>367</v>
      </c>
      <c r="O5803" t="s">
        <v>368</v>
      </c>
      <c r="P5803">
        <v>2</v>
      </c>
      <c r="Q5803">
        <v>2</v>
      </c>
      <c r="R5803">
        <v>1</v>
      </c>
      <c r="S5803">
        <v>3</v>
      </c>
      <c r="T5803">
        <v>6</v>
      </c>
      <c r="U5803">
        <v>1</v>
      </c>
      <c r="V5803">
        <v>213</v>
      </c>
      <c r="W5803">
        <v>112</v>
      </c>
      <c r="X5803">
        <v>101</v>
      </c>
      <c r="Y5803">
        <v>35</v>
      </c>
      <c r="Z5803">
        <v>16</v>
      </c>
      <c r="AA5803">
        <v>19</v>
      </c>
      <c r="AB5803">
        <v>163</v>
      </c>
      <c r="AC5803">
        <v>91</v>
      </c>
      <c r="AD5803">
        <v>72</v>
      </c>
      <c r="AE5803">
        <v>15</v>
      </c>
      <c r="AF5803">
        <v>5</v>
      </c>
      <c r="AG5803">
        <v>10</v>
      </c>
      <c r="AH5803">
        <v>10.126582000000001</v>
      </c>
      <c r="AI5803">
        <v>-617915.48705400003</v>
      </c>
      <c r="AJ5803">
        <v>-1184305.40555</v>
      </c>
      <c r="AK5803">
        <v>170</v>
      </c>
    </row>
    <row r="5804" spans="1:37" ht="12.75" x14ac:dyDescent="0.2">
      <c r="A5804">
        <v>5803</v>
      </c>
      <c r="B5804" t="s">
        <v>11685</v>
      </c>
      <c r="C5804" t="s">
        <v>10007</v>
      </c>
      <c r="D5804" t="s">
        <v>11685</v>
      </c>
      <c r="E5804" t="s">
        <v>10007</v>
      </c>
      <c r="F5804" t="s">
        <v>4236</v>
      </c>
      <c r="G5804" t="s">
        <v>3935</v>
      </c>
      <c r="H5804" t="s">
        <v>3934</v>
      </c>
      <c r="I5804" t="s">
        <v>3935</v>
      </c>
      <c r="J5804" t="s">
        <v>3936</v>
      </c>
      <c r="K5804" t="s">
        <v>3937</v>
      </c>
      <c r="L5804" t="s">
        <v>3935</v>
      </c>
      <c r="M5804" t="s">
        <v>366</v>
      </c>
      <c r="N5804" t="s">
        <v>367</v>
      </c>
      <c r="O5804" t="s">
        <v>368</v>
      </c>
      <c r="P5804">
        <v>0</v>
      </c>
      <c r="Q5804">
        <v>0</v>
      </c>
      <c r="R5804">
        <v>2</v>
      </c>
      <c r="S5804">
        <v>1</v>
      </c>
      <c r="T5804">
        <v>4</v>
      </c>
      <c r="U5804">
        <v>2</v>
      </c>
      <c r="V5804">
        <v>90</v>
      </c>
      <c r="W5804">
        <v>49</v>
      </c>
      <c r="X5804">
        <v>41</v>
      </c>
      <c r="Y5804">
        <v>9</v>
      </c>
      <c r="Z5804">
        <v>5</v>
      </c>
      <c r="AA5804">
        <v>4</v>
      </c>
      <c r="AB5804">
        <v>64</v>
      </c>
      <c r="AC5804">
        <v>37</v>
      </c>
      <c r="AD5804">
        <v>27</v>
      </c>
      <c r="AE5804">
        <v>17</v>
      </c>
      <c r="AF5804">
        <v>7</v>
      </c>
      <c r="AG5804">
        <v>10</v>
      </c>
      <c r="AH5804">
        <v>13.114754</v>
      </c>
      <c r="AI5804">
        <v>-638084.13417900004</v>
      </c>
      <c r="AJ5804">
        <v>-1184587.70184</v>
      </c>
      <c r="AK5804">
        <v>73</v>
      </c>
    </row>
    <row r="5805" spans="1:37" ht="12.75" x14ac:dyDescent="0.2">
      <c r="A5805">
        <v>5804</v>
      </c>
      <c r="B5805" t="s">
        <v>11686</v>
      </c>
      <c r="C5805" t="s">
        <v>11687</v>
      </c>
      <c r="D5805" t="s">
        <v>11686</v>
      </c>
      <c r="E5805" t="s">
        <v>11687</v>
      </c>
      <c r="F5805" t="s">
        <v>4236</v>
      </c>
      <c r="G5805" t="s">
        <v>3935</v>
      </c>
      <c r="H5805" t="s">
        <v>3934</v>
      </c>
      <c r="I5805" t="s">
        <v>3935</v>
      </c>
      <c r="J5805" t="s">
        <v>3936</v>
      </c>
      <c r="K5805" t="s">
        <v>3937</v>
      </c>
      <c r="L5805" t="s">
        <v>3935</v>
      </c>
      <c r="M5805" t="s">
        <v>366</v>
      </c>
      <c r="N5805" t="s">
        <v>367</v>
      </c>
      <c r="O5805" t="s">
        <v>368</v>
      </c>
      <c r="P5805">
        <v>4</v>
      </c>
      <c r="Q5805">
        <v>2</v>
      </c>
      <c r="R5805">
        <v>3</v>
      </c>
      <c r="S5805">
        <v>6</v>
      </c>
      <c r="T5805">
        <v>16</v>
      </c>
      <c r="U5805">
        <v>15</v>
      </c>
      <c r="V5805">
        <v>532</v>
      </c>
      <c r="W5805">
        <v>265</v>
      </c>
      <c r="X5805">
        <v>267</v>
      </c>
      <c r="Y5805">
        <v>93</v>
      </c>
      <c r="Z5805">
        <v>43</v>
      </c>
      <c r="AA5805">
        <v>50</v>
      </c>
      <c r="AB5805">
        <v>360</v>
      </c>
      <c r="AC5805">
        <v>188</v>
      </c>
      <c r="AD5805">
        <v>172</v>
      </c>
      <c r="AE5805">
        <v>79</v>
      </c>
      <c r="AF5805">
        <v>34</v>
      </c>
      <c r="AG5805">
        <v>45</v>
      </c>
      <c r="AH5805">
        <v>9.7222220000000004</v>
      </c>
      <c r="AI5805">
        <v>-649800.86487199995</v>
      </c>
      <c r="AJ5805">
        <v>-1184645.7560399999</v>
      </c>
      <c r="AK5805">
        <v>426</v>
      </c>
    </row>
    <row r="5806" spans="1:37" ht="12.75" x14ac:dyDescent="0.2">
      <c r="A5806">
        <v>5805</v>
      </c>
      <c r="B5806" t="s">
        <v>11688</v>
      </c>
      <c r="C5806" t="s">
        <v>1238</v>
      </c>
      <c r="D5806" t="s">
        <v>11688</v>
      </c>
      <c r="E5806" t="s">
        <v>1238</v>
      </c>
      <c r="F5806" t="s">
        <v>11563</v>
      </c>
      <c r="G5806" t="s">
        <v>11564</v>
      </c>
      <c r="H5806" t="s">
        <v>11565</v>
      </c>
      <c r="I5806" t="s">
        <v>11564</v>
      </c>
      <c r="J5806" t="s">
        <v>3936</v>
      </c>
      <c r="K5806" t="s">
        <v>3937</v>
      </c>
      <c r="L5806" t="s">
        <v>3935</v>
      </c>
      <c r="M5806" t="s">
        <v>366</v>
      </c>
      <c r="N5806" t="s">
        <v>367</v>
      </c>
      <c r="O5806" t="s">
        <v>368</v>
      </c>
      <c r="P5806">
        <v>3</v>
      </c>
      <c r="Q5806">
        <v>7</v>
      </c>
      <c r="R5806">
        <v>12</v>
      </c>
      <c r="S5806">
        <v>7</v>
      </c>
      <c r="T5806">
        <v>27</v>
      </c>
      <c r="U5806">
        <v>24</v>
      </c>
      <c r="V5806">
        <v>1129</v>
      </c>
      <c r="W5806">
        <v>583</v>
      </c>
      <c r="X5806">
        <v>546</v>
      </c>
      <c r="Y5806">
        <v>166</v>
      </c>
      <c r="Z5806">
        <v>89</v>
      </c>
      <c r="AA5806">
        <v>77</v>
      </c>
      <c r="AB5806">
        <v>797</v>
      </c>
      <c r="AC5806">
        <v>421</v>
      </c>
      <c r="AD5806">
        <v>376</v>
      </c>
      <c r="AE5806">
        <v>166</v>
      </c>
      <c r="AF5806">
        <v>73</v>
      </c>
      <c r="AG5806">
        <v>93</v>
      </c>
      <c r="AH5806">
        <v>7.0263489999999997</v>
      </c>
      <c r="AI5806">
        <v>-616448.38887699996</v>
      </c>
      <c r="AJ5806">
        <v>-1182007.0505299999</v>
      </c>
      <c r="AK5806">
        <v>954</v>
      </c>
    </row>
    <row r="5807" spans="1:37" ht="12.75" x14ac:dyDescent="0.2">
      <c r="A5807">
        <v>5806</v>
      </c>
      <c r="B5807" t="s">
        <v>11689</v>
      </c>
      <c r="C5807" t="s">
        <v>11690</v>
      </c>
      <c r="D5807" t="s">
        <v>11689</v>
      </c>
      <c r="E5807" t="s">
        <v>11690</v>
      </c>
      <c r="F5807" t="s">
        <v>4236</v>
      </c>
      <c r="G5807" t="s">
        <v>3935</v>
      </c>
      <c r="H5807" t="s">
        <v>3934</v>
      </c>
      <c r="I5807" t="s">
        <v>3935</v>
      </c>
      <c r="J5807" t="s">
        <v>3936</v>
      </c>
      <c r="K5807" t="s">
        <v>3937</v>
      </c>
      <c r="L5807" t="s">
        <v>3935</v>
      </c>
      <c r="M5807" t="s">
        <v>366</v>
      </c>
      <c r="N5807" t="s">
        <v>367</v>
      </c>
      <c r="O5807" t="s">
        <v>368</v>
      </c>
      <c r="P5807">
        <v>1</v>
      </c>
      <c r="Q5807">
        <v>5</v>
      </c>
      <c r="R5807">
        <v>10</v>
      </c>
      <c r="S5807">
        <v>6</v>
      </c>
      <c r="T5807">
        <v>20</v>
      </c>
      <c r="U5807">
        <v>21</v>
      </c>
      <c r="V5807">
        <v>694</v>
      </c>
      <c r="W5807">
        <v>357</v>
      </c>
      <c r="X5807">
        <v>337</v>
      </c>
      <c r="Y5807">
        <v>105</v>
      </c>
      <c r="Z5807">
        <v>57</v>
      </c>
      <c r="AA5807">
        <v>48</v>
      </c>
      <c r="AB5807">
        <v>468</v>
      </c>
      <c r="AC5807">
        <v>248</v>
      </c>
      <c r="AD5807">
        <v>220</v>
      </c>
      <c r="AE5807">
        <v>121</v>
      </c>
      <c r="AF5807">
        <v>52</v>
      </c>
      <c r="AG5807">
        <v>69</v>
      </c>
      <c r="AH5807">
        <v>10.460251</v>
      </c>
      <c r="AI5807">
        <v>-627295.28385500005</v>
      </c>
      <c r="AJ5807">
        <v>-1189733.5890599999</v>
      </c>
      <c r="AK5807">
        <v>561</v>
      </c>
    </row>
    <row r="5808" spans="1:37" ht="12.75" x14ac:dyDescent="0.2">
      <c r="A5808">
        <v>5807</v>
      </c>
      <c r="B5808" t="s">
        <v>11691</v>
      </c>
      <c r="C5808" t="s">
        <v>4531</v>
      </c>
      <c r="D5808" t="s">
        <v>11691</v>
      </c>
      <c r="E5808" t="s">
        <v>4531</v>
      </c>
      <c r="F5808" t="s">
        <v>4855</v>
      </c>
      <c r="G5808" t="s">
        <v>4856</v>
      </c>
      <c r="H5808" t="s">
        <v>3934</v>
      </c>
      <c r="I5808" t="s">
        <v>3935</v>
      </c>
      <c r="J5808" t="s">
        <v>3936</v>
      </c>
      <c r="K5808" t="s">
        <v>3937</v>
      </c>
      <c r="L5808" t="s">
        <v>3935</v>
      </c>
      <c r="M5808" t="s">
        <v>366</v>
      </c>
      <c r="N5808" t="s">
        <v>367</v>
      </c>
      <c r="O5808" t="s">
        <v>368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1</v>
      </c>
      <c r="V5808">
        <v>75</v>
      </c>
      <c r="W5808">
        <v>38</v>
      </c>
      <c r="X5808">
        <v>37</v>
      </c>
      <c r="Y5808">
        <v>8</v>
      </c>
      <c r="Z5808">
        <v>5</v>
      </c>
      <c r="AA5808">
        <v>3</v>
      </c>
      <c r="AB5808">
        <v>52</v>
      </c>
      <c r="AC5808">
        <v>26</v>
      </c>
      <c r="AD5808">
        <v>26</v>
      </c>
      <c r="AE5808">
        <v>15</v>
      </c>
      <c r="AF5808">
        <v>7</v>
      </c>
      <c r="AG5808">
        <v>8</v>
      </c>
      <c r="AH5808">
        <v>14.814814999999999</v>
      </c>
      <c r="AI5808">
        <v>-657515.35320699995</v>
      </c>
      <c r="AJ5808">
        <v>-1185857.8311000001</v>
      </c>
      <c r="AK5808">
        <v>64</v>
      </c>
    </row>
    <row r="5809" spans="1:37" ht="12.75" x14ac:dyDescent="0.2">
      <c r="A5809">
        <v>5808</v>
      </c>
      <c r="B5809" t="s">
        <v>11692</v>
      </c>
      <c r="C5809" t="s">
        <v>11693</v>
      </c>
      <c r="D5809" t="s">
        <v>11692</v>
      </c>
      <c r="E5809" t="s">
        <v>11693</v>
      </c>
      <c r="F5809" t="s">
        <v>4855</v>
      </c>
      <c r="G5809" t="s">
        <v>4856</v>
      </c>
      <c r="H5809" t="s">
        <v>3934</v>
      </c>
      <c r="I5809" t="s">
        <v>3935</v>
      </c>
      <c r="J5809" t="s">
        <v>3936</v>
      </c>
      <c r="K5809" t="s">
        <v>3937</v>
      </c>
      <c r="L5809" t="s">
        <v>3935</v>
      </c>
      <c r="M5809" t="s">
        <v>366</v>
      </c>
      <c r="N5809" t="s">
        <v>367</v>
      </c>
      <c r="O5809" t="s">
        <v>368</v>
      </c>
      <c r="P5809">
        <v>0</v>
      </c>
      <c r="Q5809">
        <v>0</v>
      </c>
      <c r="R5809">
        <v>0</v>
      </c>
      <c r="S5809">
        <v>3</v>
      </c>
      <c r="T5809">
        <v>0</v>
      </c>
      <c r="U5809">
        <v>2</v>
      </c>
      <c r="V5809">
        <v>85</v>
      </c>
      <c r="W5809">
        <v>41</v>
      </c>
      <c r="X5809">
        <v>44</v>
      </c>
      <c r="Y5809">
        <v>5</v>
      </c>
      <c r="Z5809">
        <v>3</v>
      </c>
      <c r="AA5809">
        <v>2</v>
      </c>
      <c r="AB5809">
        <v>65</v>
      </c>
      <c r="AC5809">
        <v>32</v>
      </c>
      <c r="AD5809">
        <v>33</v>
      </c>
      <c r="AE5809">
        <v>15</v>
      </c>
      <c r="AF5809">
        <v>6</v>
      </c>
      <c r="AG5809">
        <v>9</v>
      </c>
      <c r="AH5809">
        <v>7.4626869999999998</v>
      </c>
      <c r="AI5809">
        <v>-667580.31114799995</v>
      </c>
      <c r="AJ5809">
        <v>-1183114.5411</v>
      </c>
      <c r="AK5809">
        <v>74</v>
      </c>
    </row>
    <row r="5810" spans="1:37" ht="12.75" x14ac:dyDescent="0.2">
      <c r="A5810">
        <v>5809</v>
      </c>
      <c r="B5810" t="s">
        <v>11694</v>
      </c>
      <c r="C5810" t="s">
        <v>11695</v>
      </c>
      <c r="D5810" t="s">
        <v>11694</v>
      </c>
      <c r="E5810" t="s">
        <v>11695</v>
      </c>
      <c r="F5810" t="s">
        <v>4236</v>
      </c>
      <c r="G5810" t="s">
        <v>3935</v>
      </c>
      <c r="H5810" t="s">
        <v>3934</v>
      </c>
      <c r="I5810" t="s">
        <v>3935</v>
      </c>
      <c r="J5810" t="s">
        <v>3936</v>
      </c>
      <c r="K5810" t="s">
        <v>3937</v>
      </c>
      <c r="L5810" t="s">
        <v>3935</v>
      </c>
      <c r="M5810" t="s">
        <v>366</v>
      </c>
      <c r="N5810" t="s">
        <v>367</v>
      </c>
      <c r="O5810" t="s">
        <v>368</v>
      </c>
      <c r="P5810">
        <v>0</v>
      </c>
      <c r="Q5810">
        <v>2</v>
      </c>
      <c r="R5810">
        <v>5</v>
      </c>
      <c r="S5810">
        <v>4</v>
      </c>
      <c r="T5810">
        <v>11</v>
      </c>
      <c r="U5810">
        <v>13</v>
      </c>
      <c r="V5810">
        <v>462</v>
      </c>
      <c r="W5810">
        <v>224</v>
      </c>
      <c r="X5810">
        <v>238</v>
      </c>
      <c r="Y5810">
        <v>81</v>
      </c>
      <c r="Z5810">
        <v>33</v>
      </c>
      <c r="AA5810">
        <v>48</v>
      </c>
      <c r="AB5810">
        <v>294</v>
      </c>
      <c r="AC5810">
        <v>154</v>
      </c>
      <c r="AD5810">
        <v>140</v>
      </c>
      <c r="AE5810">
        <v>87</v>
      </c>
      <c r="AF5810">
        <v>37</v>
      </c>
      <c r="AG5810">
        <v>50</v>
      </c>
      <c r="AH5810">
        <v>12.040134</v>
      </c>
      <c r="AI5810">
        <v>-651273.84753000003</v>
      </c>
      <c r="AJ5810">
        <v>-1180552.1340300001</v>
      </c>
      <c r="AK5810">
        <v>391</v>
      </c>
    </row>
    <row r="5811" spans="1:37" ht="12.75" x14ac:dyDescent="0.2">
      <c r="A5811">
        <v>5810</v>
      </c>
      <c r="B5811" t="s">
        <v>11696</v>
      </c>
      <c r="C5811" t="s">
        <v>3369</v>
      </c>
      <c r="D5811" t="s">
        <v>11696</v>
      </c>
      <c r="E5811" t="s">
        <v>3369</v>
      </c>
      <c r="F5811" t="s">
        <v>11563</v>
      </c>
      <c r="G5811" t="s">
        <v>11564</v>
      </c>
      <c r="H5811" t="s">
        <v>11565</v>
      </c>
      <c r="I5811" t="s">
        <v>11564</v>
      </c>
      <c r="J5811" t="s">
        <v>3936</v>
      </c>
      <c r="K5811" t="s">
        <v>3937</v>
      </c>
      <c r="L5811" t="s">
        <v>3935</v>
      </c>
      <c r="M5811" t="s">
        <v>366</v>
      </c>
      <c r="N5811" t="s">
        <v>367</v>
      </c>
      <c r="O5811" t="s">
        <v>368</v>
      </c>
      <c r="P5811">
        <v>2</v>
      </c>
      <c r="Q5811">
        <v>0</v>
      </c>
      <c r="R5811">
        <v>6</v>
      </c>
      <c r="S5811">
        <v>8</v>
      </c>
      <c r="T5811">
        <v>3</v>
      </c>
      <c r="U5811">
        <v>3</v>
      </c>
      <c r="V5811">
        <v>353</v>
      </c>
      <c r="W5811">
        <v>172</v>
      </c>
      <c r="X5811">
        <v>181</v>
      </c>
      <c r="Y5811">
        <v>50</v>
      </c>
      <c r="Z5811">
        <v>22</v>
      </c>
      <c r="AA5811">
        <v>28</v>
      </c>
      <c r="AB5811">
        <v>241</v>
      </c>
      <c r="AC5811">
        <v>122</v>
      </c>
      <c r="AD5811">
        <v>119</v>
      </c>
      <c r="AE5811">
        <v>62</v>
      </c>
      <c r="AF5811">
        <v>28</v>
      </c>
      <c r="AG5811">
        <v>34</v>
      </c>
      <c r="AH5811">
        <v>6.8825909999999997</v>
      </c>
      <c r="AI5811">
        <v>-623858.990399</v>
      </c>
      <c r="AJ5811">
        <v>-1179404.74554</v>
      </c>
      <c r="AK5811">
        <v>305</v>
      </c>
    </row>
    <row r="5812" spans="1:37" ht="12.75" x14ac:dyDescent="0.2">
      <c r="A5812">
        <v>5811</v>
      </c>
      <c r="B5812" t="s">
        <v>11697</v>
      </c>
      <c r="C5812" t="s">
        <v>11698</v>
      </c>
      <c r="D5812" t="s">
        <v>11697</v>
      </c>
      <c r="E5812" t="s">
        <v>11698</v>
      </c>
      <c r="F5812" t="s">
        <v>4236</v>
      </c>
      <c r="G5812" t="s">
        <v>3935</v>
      </c>
      <c r="H5812" t="s">
        <v>3934</v>
      </c>
      <c r="I5812" t="s">
        <v>3935</v>
      </c>
      <c r="J5812" t="s">
        <v>3936</v>
      </c>
      <c r="K5812" t="s">
        <v>3937</v>
      </c>
      <c r="L5812" t="s">
        <v>3935</v>
      </c>
      <c r="M5812" t="s">
        <v>366</v>
      </c>
      <c r="N5812" t="s">
        <v>367</v>
      </c>
      <c r="O5812" t="s">
        <v>368</v>
      </c>
      <c r="P5812">
        <v>3</v>
      </c>
      <c r="Q5812">
        <v>2</v>
      </c>
      <c r="R5812">
        <v>6</v>
      </c>
      <c r="S5812">
        <v>19</v>
      </c>
      <c r="T5812">
        <v>30</v>
      </c>
      <c r="U5812">
        <v>7</v>
      </c>
      <c r="V5812">
        <v>444</v>
      </c>
      <c r="W5812">
        <v>202</v>
      </c>
      <c r="X5812">
        <v>242</v>
      </c>
      <c r="Y5812">
        <v>57</v>
      </c>
      <c r="Z5812">
        <v>27</v>
      </c>
      <c r="AA5812">
        <v>30</v>
      </c>
      <c r="AB5812">
        <v>259</v>
      </c>
      <c r="AC5812">
        <v>128</v>
      </c>
      <c r="AD5812">
        <v>131</v>
      </c>
      <c r="AE5812">
        <v>128</v>
      </c>
      <c r="AF5812">
        <v>47</v>
      </c>
      <c r="AG5812">
        <v>81</v>
      </c>
      <c r="AH5812">
        <v>11.417323</v>
      </c>
      <c r="AI5812">
        <v>-640272.24927699997</v>
      </c>
      <c r="AJ5812">
        <v>-1185801.9898300001</v>
      </c>
      <c r="AK5812">
        <v>381</v>
      </c>
    </row>
    <row r="5813" spans="1:37" ht="12.75" x14ac:dyDescent="0.2">
      <c r="A5813">
        <v>5812</v>
      </c>
      <c r="B5813" t="s">
        <v>11699</v>
      </c>
      <c r="C5813" t="s">
        <v>11700</v>
      </c>
      <c r="D5813" t="s">
        <v>11699</v>
      </c>
      <c r="E5813" t="s">
        <v>11700</v>
      </c>
      <c r="F5813" t="s">
        <v>4855</v>
      </c>
      <c r="G5813" t="s">
        <v>4856</v>
      </c>
      <c r="H5813" t="s">
        <v>3934</v>
      </c>
      <c r="I5813" t="s">
        <v>3935</v>
      </c>
      <c r="J5813" t="s">
        <v>3936</v>
      </c>
      <c r="K5813" t="s">
        <v>3937</v>
      </c>
      <c r="L5813" t="s">
        <v>3935</v>
      </c>
      <c r="M5813" t="s">
        <v>366</v>
      </c>
      <c r="N5813" t="s">
        <v>367</v>
      </c>
      <c r="O5813" t="s">
        <v>368</v>
      </c>
      <c r="P5813">
        <v>2</v>
      </c>
      <c r="Q5813">
        <v>0</v>
      </c>
      <c r="R5813">
        <v>0</v>
      </c>
      <c r="S5813">
        <v>1</v>
      </c>
      <c r="T5813">
        <v>1</v>
      </c>
      <c r="U5813">
        <v>2</v>
      </c>
      <c r="V5813">
        <v>53</v>
      </c>
      <c r="W5813">
        <v>25</v>
      </c>
      <c r="X5813">
        <v>28</v>
      </c>
      <c r="Y5813">
        <v>3</v>
      </c>
      <c r="Z5813">
        <v>1</v>
      </c>
      <c r="AA5813">
        <v>2</v>
      </c>
      <c r="AB5813">
        <v>34</v>
      </c>
      <c r="AC5813">
        <v>21</v>
      </c>
      <c r="AD5813">
        <v>13</v>
      </c>
      <c r="AE5813">
        <v>16</v>
      </c>
      <c r="AF5813">
        <v>3</v>
      </c>
      <c r="AG5813">
        <v>13</v>
      </c>
      <c r="AH5813">
        <v>16.216215999999999</v>
      </c>
      <c r="AI5813">
        <v>-669553.25397099997</v>
      </c>
      <c r="AJ5813">
        <v>-1185776.2345</v>
      </c>
      <c r="AK5813">
        <v>46</v>
      </c>
    </row>
    <row r="5814" spans="1:37" ht="12.75" x14ac:dyDescent="0.2">
      <c r="A5814">
        <v>5813</v>
      </c>
      <c r="B5814" t="s">
        <v>11701</v>
      </c>
      <c r="C5814" t="s">
        <v>11702</v>
      </c>
      <c r="D5814" t="s">
        <v>11701</v>
      </c>
      <c r="E5814" t="s">
        <v>11702</v>
      </c>
      <c r="F5814" t="s">
        <v>4236</v>
      </c>
      <c r="G5814" t="s">
        <v>3935</v>
      </c>
      <c r="H5814" t="s">
        <v>3934</v>
      </c>
      <c r="I5814" t="s">
        <v>3935</v>
      </c>
      <c r="J5814" t="s">
        <v>3936</v>
      </c>
      <c r="K5814" t="s">
        <v>3937</v>
      </c>
      <c r="L5814" t="s">
        <v>3935</v>
      </c>
      <c r="M5814" t="s">
        <v>366</v>
      </c>
      <c r="N5814" t="s">
        <v>367</v>
      </c>
      <c r="O5814" t="s">
        <v>368</v>
      </c>
      <c r="P5814">
        <v>0</v>
      </c>
      <c r="Q5814">
        <v>0</v>
      </c>
      <c r="R5814">
        <v>1</v>
      </c>
      <c r="S5814">
        <v>1</v>
      </c>
      <c r="T5814">
        <v>12</v>
      </c>
      <c r="U5814">
        <v>5</v>
      </c>
      <c r="V5814">
        <v>172</v>
      </c>
      <c r="W5814">
        <v>84</v>
      </c>
      <c r="X5814">
        <v>88</v>
      </c>
      <c r="Y5814">
        <v>24</v>
      </c>
      <c r="Z5814">
        <v>12</v>
      </c>
      <c r="AA5814">
        <v>12</v>
      </c>
      <c r="AB5814">
        <v>114</v>
      </c>
      <c r="AC5814">
        <v>59</v>
      </c>
      <c r="AD5814">
        <v>55</v>
      </c>
      <c r="AE5814">
        <v>34</v>
      </c>
      <c r="AF5814">
        <v>13</v>
      </c>
      <c r="AG5814">
        <v>21</v>
      </c>
      <c r="AH5814">
        <v>8.6206899999999997</v>
      </c>
      <c r="AI5814">
        <v>-650603.00186199998</v>
      </c>
      <c r="AJ5814">
        <v>-1194969.52376</v>
      </c>
      <c r="AK5814">
        <v>145</v>
      </c>
    </row>
    <row r="5815" spans="1:37" ht="12.75" x14ac:dyDescent="0.2">
      <c r="A5815">
        <v>5814</v>
      </c>
      <c r="B5815" t="s">
        <v>11703</v>
      </c>
      <c r="C5815" t="s">
        <v>11704</v>
      </c>
      <c r="D5815" t="s">
        <v>11703</v>
      </c>
      <c r="E5815" t="s">
        <v>11704</v>
      </c>
      <c r="F5815" t="s">
        <v>4855</v>
      </c>
      <c r="G5815" t="s">
        <v>4856</v>
      </c>
      <c r="H5815" t="s">
        <v>3934</v>
      </c>
      <c r="I5815" t="s">
        <v>3935</v>
      </c>
      <c r="J5815" t="s">
        <v>3936</v>
      </c>
      <c r="K5815" t="s">
        <v>3937</v>
      </c>
      <c r="L5815" t="s">
        <v>3935</v>
      </c>
      <c r="M5815" t="s">
        <v>366</v>
      </c>
      <c r="N5815" t="s">
        <v>367</v>
      </c>
      <c r="O5815" t="s">
        <v>368</v>
      </c>
      <c r="P5815">
        <v>1</v>
      </c>
      <c r="Q5815">
        <v>0</v>
      </c>
      <c r="R5815">
        <v>1</v>
      </c>
      <c r="S5815">
        <v>4</v>
      </c>
      <c r="T5815">
        <v>0</v>
      </c>
      <c r="U5815">
        <v>1</v>
      </c>
      <c r="V5815">
        <v>95</v>
      </c>
      <c r="W5815">
        <v>56</v>
      </c>
      <c r="X5815">
        <v>39</v>
      </c>
      <c r="Y5815">
        <v>14</v>
      </c>
      <c r="Z5815">
        <v>8</v>
      </c>
      <c r="AA5815">
        <v>6</v>
      </c>
      <c r="AB5815">
        <v>68</v>
      </c>
      <c r="AC5815">
        <v>43</v>
      </c>
      <c r="AD5815">
        <v>25</v>
      </c>
      <c r="AE5815">
        <v>13</v>
      </c>
      <c r="AF5815">
        <v>5</v>
      </c>
      <c r="AG5815">
        <v>8</v>
      </c>
      <c r="AH5815">
        <v>14.864865</v>
      </c>
      <c r="AI5815">
        <v>-662162.22402199998</v>
      </c>
      <c r="AJ5815">
        <v>-1188268.30375</v>
      </c>
      <c r="AK5815">
        <v>90</v>
      </c>
    </row>
    <row r="5816" spans="1:37" ht="12.75" x14ac:dyDescent="0.2">
      <c r="A5816">
        <v>5815</v>
      </c>
      <c r="B5816" t="s">
        <v>11705</v>
      </c>
      <c r="C5816" t="s">
        <v>11706</v>
      </c>
      <c r="D5816" t="s">
        <v>11705</v>
      </c>
      <c r="E5816" t="s">
        <v>11706</v>
      </c>
      <c r="F5816" t="s">
        <v>4236</v>
      </c>
      <c r="G5816" t="s">
        <v>3935</v>
      </c>
      <c r="H5816" t="s">
        <v>3934</v>
      </c>
      <c r="I5816" t="s">
        <v>3935</v>
      </c>
      <c r="J5816" t="s">
        <v>3936</v>
      </c>
      <c r="K5816" t="s">
        <v>3937</v>
      </c>
      <c r="L5816" t="s">
        <v>3935</v>
      </c>
      <c r="M5816" t="s">
        <v>366</v>
      </c>
      <c r="N5816" t="s">
        <v>367</v>
      </c>
      <c r="O5816" t="s">
        <v>368</v>
      </c>
      <c r="P5816">
        <v>3</v>
      </c>
      <c r="Q5816">
        <v>1</v>
      </c>
      <c r="R5816">
        <v>13</v>
      </c>
      <c r="S5816">
        <v>3</v>
      </c>
      <c r="T5816">
        <v>36</v>
      </c>
      <c r="U5816">
        <v>33</v>
      </c>
      <c r="V5816">
        <v>822</v>
      </c>
      <c r="W5816">
        <v>406</v>
      </c>
      <c r="X5816">
        <v>416</v>
      </c>
      <c r="Y5816">
        <v>138</v>
      </c>
      <c r="Z5816">
        <v>73</v>
      </c>
      <c r="AA5816">
        <v>65</v>
      </c>
      <c r="AB5816">
        <v>610</v>
      </c>
      <c r="AC5816">
        <v>297</v>
      </c>
      <c r="AD5816">
        <v>313</v>
      </c>
      <c r="AE5816">
        <v>74</v>
      </c>
      <c r="AF5816">
        <v>36</v>
      </c>
      <c r="AG5816">
        <v>38</v>
      </c>
      <c r="AH5816">
        <v>10.217755</v>
      </c>
      <c r="AI5816">
        <v>-632015.56565300003</v>
      </c>
      <c r="AJ5816">
        <v>-1193161.90298</v>
      </c>
      <c r="AK5816">
        <v>672</v>
      </c>
    </row>
    <row r="5817" spans="1:37" ht="12.75" x14ac:dyDescent="0.2">
      <c r="A5817">
        <v>5816</v>
      </c>
      <c r="B5817" t="s">
        <v>11707</v>
      </c>
      <c r="C5817" t="s">
        <v>11708</v>
      </c>
      <c r="D5817" t="s">
        <v>11707</v>
      </c>
      <c r="E5817" t="s">
        <v>11708</v>
      </c>
      <c r="F5817" t="s">
        <v>3932</v>
      </c>
      <c r="G5817" t="s">
        <v>3933</v>
      </c>
      <c r="H5817" t="s">
        <v>3934</v>
      </c>
      <c r="I5817" t="s">
        <v>3935</v>
      </c>
      <c r="J5817" t="s">
        <v>3936</v>
      </c>
      <c r="K5817" t="s">
        <v>3937</v>
      </c>
      <c r="L5817" t="s">
        <v>3935</v>
      </c>
      <c r="M5817" t="s">
        <v>366</v>
      </c>
      <c r="N5817" t="s">
        <v>367</v>
      </c>
      <c r="O5817" t="s">
        <v>368</v>
      </c>
      <c r="P5817">
        <v>0</v>
      </c>
      <c r="Q5817">
        <v>1</v>
      </c>
      <c r="R5817">
        <v>2</v>
      </c>
      <c r="S5817">
        <v>5</v>
      </c>
      <c r="T5817">
        <v>2</v>
      </c>
      <c r="U5817">
        <v>7</v>
      </c>
      <c r="V5817">
        <v>332</v>
      </c>
      <c r="W5817">
        <v>165</v>
      </c>
      <c r="X5817">
        <v>167</v>
      </c>
      <c r="Y5817">
        <v>55</v>
      </c>
      <c r="Z5817">
        <v>25</v>
      </c>
      <c r="AA5817">
        <v>30</v>
      </c>
      <c r="AB5817">
        <v>233</v>
      </c>
      <c r="AC5817">
        <v>124</v>
      </c>
      <c r="AD5817">
        <v>109</v>
      </c>
      <c r="AE5817">
        <v>44</v>
      </c>
      <c r="AF5817">
        <v>16</v>
      </c>
      <c r="AG5817">
        <v>28</v>
      </c>
      <c r="AH5817">
        <v>13.983051</v>
      </c>
      <c r="AI5817">
        <v>-620492.93108999997</v>
      </c>
      <c r="AJ5817">
        <v>-1197353.2104799999</v>
      </c>
      <c r="AK5817">
        <v>301</v>
      </c>
    </row>
    <row r="5818" spans="1:37" ht="12.75" x14ac:dyDescent="0.2">
      <c r="A5818">
        <v>5817</v>
      </c>
      <c r="B5818" t="s">
        <v>11709</v>
      </c>
      <c r="C5818" t="s">
        <v>11710</v>
      </c>
      <c r="D5818" t="s">
        <v>11709</v>
      </c>
      <c r="E5818" t="s">
        <v>11710</v>
      </c>
      <c r="F5818" t="s">
        <v>4236</v>
      </c>
      <c r="G5818" t="s">
        <v>3935</v>
      </c>
      <c r="H5818" t="s">
        <v>3934</v>
      </c>
      <c r="I5818" t="s">
        <v>3935</v>
      </c>
      <c r="J5818" t="s">
        <v>3936</v>
      </c>
      <c r="K5818" t="s">
        <v>3937</v>
      </c>
      <c r="L5818" t="s">
        <v>3935</v>
      </c>
      <c r="M5818" t="s">
        <v>366</v>
      </c>
      <c r="N5818" t="s">
        <v>367</v>
      </c>
      <c r="O5818" t="s">
        <v>368</v>
      </c>
      <c r="P5818">
        <v>0</v>
      </c>
      <c r="Q5818">
        <v>0</v>
      </c>
      <c r="R5818">
        <v>3</v>
      </c>
      <c r="S5818">
        <v>1</v>
      </c>
      <c r="T5818">
        <v>0</v>
      </c>
      <c r="U5818">
        <v>1</v>
      </c>
      <c r="V5818">
        <v>97</v>
      </c>
      <c r="W5818">
        <v>50</v>
      </c>
      <c r="X5818">
        <v>47</v>
      </c>
      <c r="Y5818">
        <v>14</v>
      </c>
      <c r="Z5818">
        <v>8</v>
      </c>
      <c r="AA5818">
        <v>6</v>
      </c>
      <c r="AB5818">
        <v>64</v>
      </c>
      <c r="AC5818">
        <v>31</v>
      </c>
      <c r="AD5818">
        <v>33</v>
      </c>
      <c r="AE5818">
        <v>19</v>
      </c>
      <c r="AF5818">
        <v>11</v>
      </c>
      <c r="AG5818">
        <v>8</v>
      </c>
      <c r="AH5818">
        <v>21.538461999999999</v>
      </c>
      <c r="AI5818">
        <v>-652085.32987000002</v>
      </c>
      <c r="AJ5818">
        <v>-1177131.78321</v>
      </c>
      <c r="AK5818">
        <v>69</v>
      </c>
    </row>
    <row r="5819" spans="1:37" ht="12.75" x14ac:dyDescent="0.2">
      <c r="A5819">
        <v>5818</v>
      </c>
      <c r="B5819" t="s">
        <v>11711</v>
      </c>
      <c r="C5819" t="s">
        <v>11712</v>
      </c>
      <c r="D5819" t="s">
        <v>11711</v>
      </c>
      <c r="E5819" t="s">
        <v>11712</v>
      </c>
      <c r="F5819" t="s">
        <v>4236</v>
      </c>
      <c r="G5819" t="s">
        <v>3935</v>
      </c>
      <c r="H5819" t="s">
        <v>3934</v>
      </c>
      <c r="I5819" t="s">
        <v>3935</v>
      </c>
      <c r="J5819" t="s">
        <v>3936</v>
      </c>
      <c r="K5819" t="s">
        <v>3937</v>
      </c>
      <c r="L5819" t="s">
        <v>3935</v>
      </c>
      <c r="M5819" t="s">
        <v>366</v>
      </c>
      <c r="N5819" t="s">
        <v>367</v>
      </c>
      <c r="O5819" t="s">
        <v>368</v>
      </c>
      <c r="P5819">
        <v>5</v>
      </c>
      <c r="Q5819">
        <v>3</v>
      </c>
      <c r="R5819">
        <v>13</v>
      </c>
      <c r="S5819">
        <v>10</v>
      </c>
      <c r="T5819">
        <v>35</v>
      </c>
      <c r="U5819">
        <v>11</v>
      </c>
      <c r="V5819">
        <v>826</v>
      </c>
      <c r="W5819">
        <v>389</v>
      </c>
      <c r="X5819">
        <v>437</v>
      </c>
      <c r="Y5819">
        <v>129</v>
      </c>
      <c r="Z5819">
        <v>69</v>
      </c>
      <c r="AA5819">
        <v>60</v>
      </c>
      <c r="AB5819">
        <v>534</v>
      </c>
      <c r="AC5819">
        <v>262</v>
      </c>
      <c r="AD5819">
        <v>272</v>
      </c>
      <c r="AE5819">
        <v>163</v>
      </c>
      <c r="AF5819">
        <v>58</v>
      </c>
      <c r="AG5819">
        <v>105</v>
      </c>
      <c r="AH5819">
        <v>7.4144490000000003</v>
      </c>
      <c r="AI5819">
        <v>-632260.67481999996</v>
      </c>
      <c r="AJ5819">
        <v>-1189713.2019100001</v>
      </c>
      <c r="AK5819">
        <v>733</v>
      </c>
    </row>
    <row r="5820" spans="1:37" ht="12.75" x14ac:dyDescent="0.2">
      <c r="A5820">
        <v>5819</v>
      </c>
      <c r="B5820" t="s">
        <v>11713</v>
      </c>
      <c r="C5820" t="s">
        <v>11714</v>
      </c>
      <c r="D5820" t="s">
        <v>11713</v>
      </c>
      <c r="E5820" t="s">
        <v>11714</v>
      </c>
      <c r="F5820" t="s">
        <v>11563</v>
      </c>
      <c r="G5820" t="s">
        <v>11564</v>
      </c>
      <c r="H5820" t="s">
        <v>11565</v>
      </c>
      <c r="I5820" t="s">
        <v>11564</v>
      </c>
      <c r="J5820" t="s">
        <v>3936</v>
      </c>
      <c r="K5820" t="s">
        <v>3937</v>
      </c>
      <c r="L5820" t="s">
        <v>3935</v>
      </c>
      <c r="M5820" t="s">
        <v>366</v>
      </c>
      <c r="N5820" t="s">
        <v>367</v>
      </c>
      <c r="O5820" t="s">
        <v>368</v>
      </c>
      <c r="P5820">
        <v>2</v>
      </c>
      <c r="Q5820">
        <v>1</v>
      </c>
      <c r="R5820">
        <v>3</v>
      </c>
      <c r="S5820">
        <v>3</v>
      </c>
      <c r="T5820">
        <v>13</v>
      </c>
      <c r="U5820">
        <v>8</v>
      </c>
      <c r="V5820">
        <v>354</v>
      </c>
      <c r="W5820">
        <v>178</v>
      </c>
      <c r="X5820">
        <v>176</v>
      </c>
      <c r="Y5820">
        <v>42</v>
      </c>
      <c r="Z5820">
        <v>23</v>
      </c>
      <c r="AA5820">
        <v>19</v>
      </c>
      <c r="AB5820">
        <v>242</v>
      </c>
      <c r="AC5820">
        <v>128</v>
      </c>
      <c r="AD5820">
        <v>114</v>
      </c>
      <c r="AE5820">
        <v>70</v>
      </c>
      <c r="AF5820">
        <v>27</v>
      </c>
      <c r="AG5820">
        <v>43</v>
      </c>
      <c r="AH5820">
        <v>9.6385539999999992</v>
      </c>
      <c r="AI5820">
        <v>-632476.89752</v>
      </c>
      <c r="AJ5820">
        <v>-1172500.00507</v>
      </c>
      <c r="AK5820">
        <v>297</v>
      </c>
    </row>
    <row r="5821" spans="1:37" ht="12.75" x14ac:dyDescent="0.2">
      <c r="A5821">
        <v>5820</v>
      </c>
      <c r="B5821" t="s">
        <v>11715</v>
      </c>
      <c r="C5821" t="s">
        <v>11716</v>
      </c>
      <c r="D5821" t="s">
        <v>11715</v>
      </c>
      <c r="E5821" t="s">
        <v>11716</v>
      </c>
      <c r="F5821" t="s">
        <v>4236</v>
      </c>
      <c r="G5821" t="s">
        <v>3935</v>
      </c>
      <c r="H5821" t="s">
        <v>3934</v>
      </c>
      <c r="I5821" t="s">
        <v>3935</v>
      </c>
      <c r="J5821" t="s">
        <v>3936</v>
      </c>
      <c r="K5821" t="s">
        <v>3937</v>
      </c>
      <c r="L5821" t="s">
        <v>3935</v>
      </c>
      <c r="M5821" t="s">
        <v>366</v>
      </c>
      <c r="N5821" t="s">
        <v>367</v>
      </c>
      <c r="O5821" t="s">
        <v>368</v>
      </c>
      <c r="P5821">
        <v>0</v>
      </c>
      <c r="Q5821">
        <v>1</v>
      </c>
      <c r="R5821">
        <v>0</v>
      </c>
      <c r="S5821">
        <v>3</v>
      </c>
      <c r="T5821">
        <v>9</v>
      </c>
      <c r="U5821">
        <v>8</v>
      </c>
      <c r="V5821">
        <v>173</v>
      </c>
      <c r="W5821">
        <v>86</v>
      </c>
      <c r="X5821">
        <v>87</v>
      </c>
      <c r="Y5821">
        <v>16</v>
      </c>
      <c r="Z5821">
        <v>9</v>
      </c>
      <c r="AA5821">
        <v>7</v>
      </c>
      <c r="AB5821">
        <v>111</v>
      </c>
      <c r="AC5821">
        <v>58</v>
      </c>
      <c r="AD5821">
        <v>53</v>
      </c>
      <c r="AE5821">
        <v>46</v>
      </c>
      <c r="AF5821">
        <v>19</v>
      </c>
      <c r="AG5821">
        <v>27</v>
      </c>
      <c r="AH5821">
        <v>11.111110999999999</v>
      </c>
      <c r="AI5821">
        <v>-647112.87274899997</v>
      </c>
      <c r="AJ5821">
        <v>-1173416.50921</v>
      </c>
      <c r="AK5821">
        <v>156</v>
      </c>
    </row>
    <row r="5822" spans="1:37" ht="12.75" x14ac:dyDescent="0.2">
      <c r="A5822">
        <v>5821</v>
      </c>
      <c r="B5822" t="s">
        <v>11717</v>
      </c>
      <c r="C5822" t="s">
        <v>11718</v>
      </c>
      <c r="D5822" t="s">
        <v>11717</v>
      </c>
      <c r="E5822" t="s">
        <v>11718</v>
      </c>
      <c r="F5822" t="s">
        <v>4236</v>
      </c>
      <c r="G5822" t="s">
        <v>3935</v>
      </c>
      <c r="H5822" t="s">
        <v>3934</v>
      </c>
      <c r="I5822" t="s">
        <v>3935</v>
      </c>
      <c r="J5822" t="s">
        <v>3936</v>
      </c>
      <c r="K5822" t="s">
        <v>3937</v>
      </c>
      <c r="L5822" t="s">
        <v>3935</v>
      </c>
      <c r="M5822" t="s">
        <v>366</v>
      </c>
      <c r="N5822" t="s">
        <v>367</v>
      </c>
      <c r="O5822" t="s">
        <v>368</v>
      </c>
      <c r="P5822">
        <v>0</v>
      </c>
      <c r="Q5822">
        <v>1</v>
      </c>
      <c r="R5822">
        <v>0</v>
      </c>
      <c r="S5822">
        <v>0</v>
      </c>
      <c r="T5822">
        <v>1</v>
      </c>
      <c r="U5822">
        <v>1</v>
      </c>
      <c r="V5822">
        <v>104</v>
      </c>
      <c r="W5822">
        <v>52</v>
      </c>
      <c r="X5822">
        <v>52</v>
      </c>
      <c r="Y5822">
        <v>16</v>
      </c>
      <c r="Z5822">
        <v>7</v>
      </c>
      <c r="AA5822">
        <v>9</v>
      </c>
      <c r="AB5822">
        <v>58</v>
      </c>
      <c r="AC5822">
        <v>34</v>
      </c>
      <c r="AD5822">
        <v>24</v>
      </c>
      <c r="AE5822">
        <v>30</v>
      </c>
      <c r="AF5822">
        <v>11</v>
      </c>
      <c r="AG5822">
        <v>19</v>
      </c>
      <c r="AH5822">
        <v>12.068966</v>
      </c>
      <c r="AI5822">
        <v>-640887.92410099995</v>
      </c>
      <c r="AJ5822">
        <v>-1183343.1546799999</v>
      </c>
      <c r="AK5822">
        <v>90</v>
      </c>
    </row>
    <row r="5823" spans="1:37" ht="12.75" x14ac:dyDescent="0.2">
      <c r="A5823">
        <v>5822</v>
      </c>
      <c r="B5823" t="s">
        <v>11719</v>
      </c>
      <c r="C5823" t="s">
        <v>3408</v>
      </c>
      <c r="D5823" t="s">
        <v>11719</v>
      </c>
      <c r="E5823" t="s">
        <v>3408</v>
      </c>
      <c r="F5823" t="s">
        <v>11563</v>
      </c>
      <c r="G5823" t="s">
        <v>11564</v>
      </c>
      <c r="H5823" t="s">
        <v>11565</v>
      </c>
      <c r="I5823" t="s">
        <v>11564</v>
      </c>
      <c r="J5823" t="s">
        <v>3936</v>
      </c>
      <c r="K5823" t="s">
        <v>3937</v>
      </c>
      <c r="L5823" t="s">
        <v>3935</v>
      </c>
      <c r="M5823" t="s">
        <v>366</v>
      </c>
      <c r="N5823" t="s">
        <v>367</v>
      </c>
      <c r="O5823" t="s">
        <v>368</v>
      </c>
      <c r="P5823">
        <v>1</v>
      </c>
      <c r="Q5823">
        <v>1</v>
      </c>
      <c r="R5823">
        <v>1</v>
      </c>
      <c r="S5823">
        <v>4</v>
      </c>
      <c r="T5823">
        <v>7</v>
      </c>
      <c r="U5823">
        <v>14</v>
      </c>
      <c r="V5823">
        <v>395</v>
      </c>
      <c r="W5823">
        <v>209</v>
      </c>
      <c r="X5823">
        <v>186</v>
      </c>
      <c r="Y5823">
        <v>61</v>
      </c>
      <c r="Z5823">
        <v>26</v>
      </c>
      <c r="AA5823">
        <v>35</v>
      </c>
      <c r="AB5823">
        <v>264</v>
      </c>
      <c r="AC5823">
        <v>152</v>
      </c>
      <c r="AD5823">
        <v>112</v>
      </c>
      <c r="AE5823">
        <v>70</v>
      </c>
      <c r="AF5823">
        <v>31</v>
      </c>
      <c r="AG5823">
        <v>39</v>
      </c>
      <c r="AH5823">
        <v>6.6666670000000003</v>
      </c>
      <c r="AI5823">
        <v>-624369.81684600003</v>
      </c>
      <c r="AJ5823">
        <v>-1176256.0836799999</v>
      </c>
      <c r="AK5823">
        <v>368</v>
      </c>
    </row>
    <row r="5824" spans="1:37" ht="12.75" x14ac:dyDescent="0.2">
      <c r="A5824">
        <v>5823</v>
      </c>
      <c r="B5824" t="s">
        <v>11720</v>
      </c>
      <c r="C5824" t="s">
        <v>5409</v>
      </c>
      <c r="D5824" t="s">
        <v>11720</v>
      </c>
      <c r="E5824" t="s">
        <v>5409</v>
      </c>
      <c r="F5824" t="s">
        <v>11586</v>
      </c>
      <c r="G5824" t="s">
        <v>11587</v>
      </c>
      <c r="H5824" t="s">
        <v>11565</v>
      </c>
      <c r="I5824" t="s">
        <v>11564</v>
      </c>
      <c r="J5824" t="s">
        <v>3936</v>
      </c>
      <c r="K5824" t="s">
        <v>3937</v>
      </c>
      <c r="L5824" t="s">
        <v>3935</v>
      </c>
      <c r="M5824" t="s">
        <v>366</v>
      </c>
      <c r="N5824" t="s">
        <v>367</v>
      </c>
      <c r="O5824" t="s">
        <v>368</v>
      </c>
      <c r="P5824">
        <v>3</v>
      </c>
      <c r="Q5824">
        <v>0</v>
      </c>
      <c r="R5824">
        <v>7</v>
      </c>
      <c r="S5824">
        <v>18</v>
      </c>
      <c r="T5824">
        <v>13</v>
      </c>
      <c r="U5824">
        <v>10</v>
      </c>
      <c r="V5824">
        <v>517</v>
      </c>
      <c r="W5824">
        <v>238</v>
      </c>
      <c r="X5824">
        <v>279</v>
      </c>
      <c r="Y5824">
        <v>73</v>
      </c>
      <c r="Z5824">
        <v>30</v>
      </c>
      <c r="AA5824">
        <v>43</v>
      </c>
      <c r="AB5824">
        <v>333</v>
      </c>
      <c r="AC5824">
        <v>170</v>
      </c>
      <c r="AD5824">
        <v>163</v>
      </c>
      <c r="AE5824">
        <v>111</v>
      </c>
      <c r="AF5824">
        <v>38</v>
      </c>
      <c r="AG5824">
        <v>73</v>
      </c>
      <c r="AH5824">
        <v>9.0090090000000007</v>
      </c>
      <c r="AI5824">
        <v>-628451.71127800003</v>
      </c>
      <c r="AJ5824">
        <v>-1182127.4545199999</v>
      </c>
      <c r="AK5824">
        <v>435</v>
      </c>
    </row>
    <row r="5825" spans="1:37" ht="12.75" x14ac:dyDescent="0.2">
      <c r="A5825">
        <v>5824</v>
      </c>
      <c r="B5825" t="s">
        <v>11721</v>
      </c>
      <c r="C5825" t="s">
        <v>1803</v>
      </c>
      <c r="D5825" t="s">
        <v>11721</v>
      </c>
      <c r="E5825" t="s">
        <v>1803</v>
      </c>
      <c r="F5825" t="s">
        <v>4236</v>
      </c>
      <c r="G5825" t="s">
        <v>3935</v>
      </c>
      <c r="H5825" t="s">
        <v>3934</v>
      </c>
      <c r="I5825" t="s">
        <v>3935</v>
      </c>
      <c r="J5825" t="s">
        <v>3936</v>
      </c>
      <c r="K5825" t="s">
        <v>3937</v>
      </c>
      <c r="L5825" t="s">
        <v>3935</v>
      </c>
      <c r="M5825" t="s">
        <v>366</v>
      </c>
      <c r="N5825" t="s">
        <v>367</v>
      </c>
      <c r="O5825" t="s">
        <v>368</v>
      </c>
      <c r="P5825">
        <v>0</v>
      </c>
      <c r="Q5825">
        <v>0</v>
      </c>
      <c r="R5825">
        <v>3</v>
      </c>
      <c r="S5825">
        <v>1</v>
      </c>
      <c r="T5825">
        <v>4</v>
      </c>
      <c r="U5825">
        <v>5</v>
      </c>
      <c r="V5825">
        <v>245</v>
      </c>
      <c r="W5825">
        <v>114</v>
      </c>
      <c r="X5825">
        <v>131</v>
      </c>
      <c r="Y5825">
        <v>39</v>
      </c>
      <c r="Z5825">
        <v>16</v>
      </c>
      <c r="AA5825">
        <v>23</v>
      </c>
      <c r="AB5825">
        <v>152</v>
      </c>
      <c r="AC5825">
        <v>81</v>
      </c>
      <c r="AD5825">
        <v>71</v>
      </c>
      <c r="AE5825">
        <v>54</v>
      </c>
      <c r="AF5825">
        <v>17</v>
      </c>
      <c r="AG5825">
        <v>37</v>
      </c>
      <c r="AH5825">
        <v>13.125</v>
      </c>
      <c r="AI5825">
        <v>-642831.69904199999</v>
      </c>
      <c r="AJ5825">
        <v>-1175695.66619</v>
      </c>
      <c r="AK5825">
        <v>200</v>
      </c>
    </row>
    <row r="5826" spans="1:37" ht="12.75" x14ac:dyDescent="0.2">
      <c r="A5826">
        <v>5825</v>
      </c>
      <c r="B5826" t="s">
        <v>11722</v>
      </c>
      <c r="C5826" t="s">
        <v>11723</v>
      </c>
      <c r="D5826" t="s">
        <v>11722</v>
      </c>
      <c r="E5826" t="s">
        <v>11723</v>
      </c>
      <c r="F5826" t="s">
        <v>4236</v>
      </c>
      <c r="G5826" t="s">
        <v>3935</v>
      </c>
      <c r="H5826" t="s">
        <v>3934</v>
      </c>
      <c r="I5826" t="s">
        <v>3935</v>
      </c>
      <c r="J5826" t="s">
        <v>3936</v>
      </c>
      <c r="K5826" t="s">
        <v>3937</v>
      </c>
      <c r="L5826" t="s">
        <v>3935</v>
      </c>
      <c r="M5826" t="s">
        <v>366</v>
      </c>
      <c r="N5826" t="s">
        <v>367</v>
      </c>
      <c r="O5826" t="s">
        <v>368</v>
      </c>
      <c r="P5826">
        <v>2</v>
      </c>
      <c r="Q5826">
        <v>2</v>
      </c>
      <c r="R5826">
        <v>5</v>
      </c>
      <c r="S5826">
        <v>7</v>
      </c>
      <c r="T5826">
        <v>11</v>
      </c>
      <c r="U5826">
        <v>5</v>
      </c>
      <c r="V5826">
        <v>480</v>
      </c>
      <c r="W5826">
        <v>247</v>
      </c>
      <c r="X5826">
        <v>233</v>
      </c>
      <c r="Y5826">
        <v>81</v>
      </c>
      <c r="Z5826">
        <v>41</v>
      </c>
      <c r="AA5826">
        <v>40</v>
      </c>
      <c r="AB5826">
        <v>314</v>
      </c>
      <c r="AC5826">
        <v>162</v>
      </c>
      <c r="AD5826">
        <v>152</v>
      </c>
      <c r="AE5826">
        <v>85</v>
      </c>
      <c r="AF5826">
        <v>44</v>
      </c>
      <c r="AG5826">
        <v>41</v>
      </c>
      <c r="AH5826">
        <v>11.320755</v>
      </c>
      <c r="AI5826">
        <v>-633721.41705000005</v>
      </c>
      <c r="AJ5826">
        <v>-1204786.5915099999</v>
      </c>
      <c r="AK5826">
        <v>417</v>
      </c>
    </row>
    <row r="5827" spans="1:37" ht="12.75" x14ac:dyDescent="0.2">
      <c r="A5827">
        <v>5826</v>
      </c>
      <c r="B5827" t="s">
        <v>11724</v>
      </c>
      <c r="C5827" t="s">
        <v>11725</v>
      </c>
      <c r="D5827" t="s">
        <v>11724</v>
      </c>
      <c r="E5827" t="s">
        <v>11725</v>
      </c>
      <c r="F5827" t="s">
        <v>4855</v>
      </c>
      <c r="G5827" t="s">
        <v>4856</v>
      </c>
      <c r="H5827" t="s">
        <v>3934</v>
      </c>
      <c r="I5827" t="s">
        <v>3935</v>
      </c>
      <c r="J5827" t="s">
        <v>3936</v>
      </c>
      <c r="K5827" t="s">
        <v>3937</v>
      </c>
      <c r="L5827" t="s">
        <v>3935</v>
      </c>
      <c r="M5827" t="s">
        <v>366</v>
      </c>
      <c r="N5827" t="s">
        <v>367</v>
      </c>
      <c r="O5827" t="s">
        <v>368</v>
      </c>
      <c r="P5827">
        <v>1</v>
      </c>
      <c r="Q5827">
        <v>0</v>
      </c>
      <c r="R5827">
        <v>1</v>
      </c>
      <c r="S5827">
        <v>2</v>
      </c>
      <c r="T5827">
        <v>4</v>
      </c>
      <c r="U5827">
        <v>9</v>
      </c>
      <c r="V5827">
        <v>134</v>
      </c>
      <c r="W5827">
        <v>64</v>
      </c>
      <c r="X5827">
        <v>70</v>
      </c>
      <c r="Y5827">
        <v>17</v>
      </c>
      <c r="Z5827">
        <v>10</v>
      </c>
      <c r="AA5827">
        <v>7</v>
      </c>
      <c r="AB5827">
        <v>96</v>
      </c>
      <c r="AC5827">
        <v>47</v>
      </c>
      <c r="AD5827">
        <v>49</v>
      </c>
      <c r="AE5827">
        <v>21</v>
      </c>
      <c r="AF5827">
        <v>7</v>
      </c>
      <c r="AG5827">
        <v>14</v>
      </c>
      <c r="AH5827">
        <v>19.191918999999999</v>
      </c>
      <c r="AI5827">
        <v>-669301.57706000004</v>
      </c>
      <c r="AJ5827">
        <v>-1188261.8029400001</v>
      </c>
      <c r="AK5827">
        <v>97</v>
      </c>
    </row>
    <row r="5828" spans="1:37" ht="12.75" x14ac:dyDescent="0.2">
      <c r="A5828">
        <v>5827</v>
      </c>
      <c r="B5828" t="s">
        <v>11726</v>
      </c>
      <c r="C5828" t="s">
        <v>11727</v>
      </c>
      <c r="D5828" t="s">
        <v>11726</v>
      </c>
      <c r="E5828" t="s">
        <v>11727</v>
      </c>
      <c r="F5828" t="s">
        <v>4855</v>
      </c>
      <c r="G5828" t="s">
        <v>4856</v>
      </c>
      <c r="H5828" t="s">
        <v>3934</v>
      </c>
      <c r="I5828" t="s">
        <v>3935</v>
      </c>
      <c r="J5828" t="s">
        <v>3936</v>
      </c>
      <c r="K5828" t="s">
        <v>3937</v>
      </c>
      <c r="L5828" t="s">
        <v>3935</v>
      </c>
      <c r="M5828" t="s">
        <v>366</v>
      </c>
      <c r="N5828" t="s">
        <v>367</v>
      </c>
      <c r="O5828" t="s">
        <v>368</v>
      </c>
      <c r="P5828">
        <v>2</v>
      </c>
      <c r="Q5828">
        <v>0</v>
      </c>
      <c r="R5828">
        <v>2</v>
      </c>
      <c r="S5828">
        <v>4</v>
      </c>
      <c r="T5828">
        <v>8</v>
      </c>
      <c r="U5828">
        <v>6</v>
      </c>
      <c r="V5828">
        <v>227</v>
      </c>
      <c r="W5828">
        <v>115</v>
      </c>
      <c r="X5828">
        <v>112</v>
      </c>
      <c r="Y5828">
        <v>28</v>
      </c>
      <c r="Z5828">
        <v>17</v>
      </c>
      <c r="AA5828">
        <v>11</v>
      </c>
      <c r="AB5828">
        <v>164</v>
      </c>
      <c r="AC5828">
        <v>88</v>
      </c>
      <c r="AD5828">
        <v>76</v>
      </c>
      <c r="AE5828">
        <v>35</v>
      </c>
      <c r="AF5828">
        <v>10</v>
      </c>
      <c r="AG5828">
        <v>25</v>
      </c>
      <c r="AH5828">
        <v>11.801242</v>
      </c>
      <c r="AI5828">
        <v>-665540.96063500002</v>
      </c>
      <c r="AJ5828">
        <v>-1186531.9854600001</v>
      </c>
      <c r="AK5828">
        <v>196</v>
      </c>
    </row>
    <row r="5829" spans="1:37" ht="12.75" x14ac:dyDescent="0.2">
      <c r="A5829">
        <v>5828</v>
      </c>
      <c r="B5829" t="s">
        <v>11728</v>
      </c>
      <c r="C5829" t="s">
        <v>11729</v>
      </c>
      <c r="D5829" t="s">
        <v>11728</v>
      </c>
      <c r="E5829" t="s">
        <v>11729</v>
      </c>
      <c r="F5829" t="s">
        <v>4236</v>
      </c>
      <c r="G5829" t="s">
        <v>3935</v>
      </c>
      <c r="H5829" t="s">
        <v>3934</v>
      </c>
      <c r="I5829" t="s">
        <v>3935</v>
      </c>
      <c r="J5829" t="s">
        <v>3936</v>
      </c>
      <c r="K5829" t="s">
        <v>3937</v>
      </c>
      <c r="L5829" t="s">
        <v>3935</v>
      </c>
      <c r="M5829" t="s">
        <v>366</v>
      </c>
      <c r="N5829" t="s">
        <v>367</v>
      </c>
      <c r="O5829" t="s">
        <v>368</v>
      </c>
      <c r="P5829">
        <v>1</v>
      </c>
      <c r="Q5829">
        <v>0</v>
      </c>
      <c r="R5829">
        <v>3</v>
      </c>
      <c r="S5829">
        <v>3</v>
      </c>
      <c r="T5829">
        <v>19</v>
      </c>
      <c r="U5829">
        <v>11</v>
      </c>
      <c r="V5829">
        <v>250</v>
      </c>
      <c r="W5829">
        <v>125</v>
      </c>
      <c r="X5829">
        <v>125</v>
      </c>
      <c r="Y5829">
        <v>41</v>
      </c>
      <c r="Z5829">
        <v>20</v>
      </c>
      <c r="AA5829">
        <v>21</v>
      </c>
      <c r="AB5829">
        <v>185</v>
      </c>
      <c r="AC5829">
        <v>97</v>
      </c>
      <c r="AD5829">
        <v>88</v>
      </c>
      <c r="AE5829">
        <v>24</v>
      </c>
      <c r="AF5829">
        <v>8</v>
      </c>
      <c r="AG5829">
        <v>16</v>
      </c>
      <c r="AH5829">
        <v>14.044943999999999</v>
      </c>
      <c r="AI5829">
        <v>-630235.58725999994</v>
      </c>
      <c r="AJ5829">
        <v>-1190800.7107200001</v>
      </c>
      <c r="AK5829">
        <v>242</v>
      </c>
    </row>
    <row r="5830" spans="1:37" ht="12.75" x14ac:dyDescent="0.2">
      <c r="A5830">
        <v>5829</v>
      </c>
      <c r="B5830" t="s">
        <v>11730</v>
      </c>
      <c r="C5830" t="s">
        <v>11731</v>
      </c>
      <c r="D5830" t="s">
        <v>11730</v>
      </c>
      <c r="E5830" t="s">
        <v>11731</v>
      </c>
      <c r="F5830" t="s">
        <v>4236</v>
      </c>
      <c r="G5830" t="s">
        <v>3935</v>
      </c>
      <c r="H5830" t="s">
        <v>3934</v>
      </c>
      <c r="I5830" t="s">
        <v>3935</v>
      </c>
      <c r="J5830" t="s">
        <v>3936</v>
      </c>
      <c r="K5830" t="s">
        <v>3937</v>
      </c>
      <c r="L5830" t="s">
        <v>3935</v>
      </c>
      <c r="M5830" t="s">
        <v>366</v>
      </c>
      <c r="N5830" t="s">
        <v>367</v>
      </c>
      <c r="O5830" t="s">
        <v>368</v>
      </c>
      <c r="P5830">
        <v>4</v>
      </c>
      <c r="Q5830">
        <v>4</v>
      </c>
      <c r="R5830">
        <v>15</v>
      </c>
      <c r="S5830">
        <v>5</v>
      </c>
      <c r="T5830">
        <v>24</v>
      </c>
      <c r="U5830">
        <v>33</v>
      </c>
      <c r="V5830">
        <v>1068</v>
      </c>
      <c r="W5830">
        <v>552</v>
      </c>
      <c r="X5830">
        <v>516</v>
      </c>
      <c r="Y5830">
        <v>195</v>
      </c>
      <c r="Z5830">
        <v>104</v>
      </c>
      <c r="AA5830">
        <v>91</v>
      </c>
      <c r="AB5830">
        <v>734</v>
      </c>
      <c r="AC5830">
        <v>389</v>
      </c>
      <c r="AD5830">
        <v>345</v>
      </c>
      <c r="AE5830">
        <v>139</v>
      </c>
      <c r="AF5830">
        <v>59</v>
      </c>
      <c r="AG5830">
        <v>80</v>
      </c>
      <c r="AH5830">
        <v>12.005457</v>
      </c>
      <c r="AI5830">
        <v>-635110.92213299999</v>
      </c>
      <c r="AJ5830">
        <v>-1202319.2370500001</v>
      </c>
      <c r="AK5830">
        <v>837</v>
      </c>
    </row>
    <row r="5831" spans="1:37" ht="12.75" x14ac:dyDescent="0.2">
      <c r="A5831">
        <v>5830</v>
      </c>
      <c r="B5831" t="s">
        <v>11732</v>
      </c>
      <c r="C5831" t="s">
        <v>3185</v>
      </c>
      <c r="D5831" t="s">
        <v>11732</v>
      </c>
      <c r="E5831" t="s">
        <v>3185</v>
      </c>
      <c r="F5831" t="s">
        <v>4236</v>
      </c>
      <c r="G5831" t="s">
        <v>3935</v>
      </c>
      <c r="H5831" t="s">
        <v>3934</v>
      </c>
      <c r="I5831" t="s">
        <v>3935</v>
      </c>
      <c r="J5831" t="s">
        <v>3936</v>
      </c>
      <c r="K5831" t="s">
        <v>3937</v>
      </c>
      <c r="L5831" t="s">
        <v>3935</v>
      </c>
      <c r="M5831" t="s">
        <v>366</v>
      </c>
      <c r="N5831" t="s">
        <v>367</v>
      </c>
      <c r="O5831" t="s">
        <v>368</v>
      </c>
      <c r="P5831">
        <v>1</v>
      </c>
      <c r="Q5831">
        <v>1</v>
      </c>
      <c r="R5831">
        <v>1</v>
      </c>
      <c r="S5831">
        <v>2</v>
      </c>
      <c r="T5831">
        <v>4</v>
      </c>
      <c r="U5831">
        <v>9</v>
      </c>
      <c r="V5831">
        <v>172</v>
      </c>
      <c r="W5831">
        <v>76</v>
      </c>
      <c r="X5831">
        <v>96</v>
      </c>
      <c r="Y5831">
        <v>20</v>
      </c>
      <c r="Z5831">
        <v>5</v>
      </c>
      <c r="AA5831">
        <v>15</v>
      </c>
      <c r="AB5831">
        <v>96</v>
      </c>
      <c r="AC5831">
        <v>50</v>
      </c>
      <c r="AD5831">
        <v>46</v>
      </c>
      <c r="AE5831">
        <v>56</v>
      </c>
      <c r="AF5831">
        <v>21</v>
      </c>
      <c r="AG5831">
        <v>35</v>
      </c>
      <c r="AH5831">
        <v>11.881188</v>
      </c>
      <c r="AI5831">
        <v>-646118.72694399999</v>
      </c>
      <c r="AJ5831">
        <v>-1176787.2246600001</v>
      </c>
      <c r="AK5831">
        <v>135</v>
      </c>
    </row>
    <row r="5832" spans="1:37" ht="12.75" x14ac:dyDescent="0.2">
      <c r="A5832">
        <v>5831</v>
      </c>
      <c r="B5832" t="s">
        <v>11733</v>
      </c>
      <c r="C5832" t="s">
        <v>11734</v>
      </c>
      <c r="D5832" t="s">
        <v>11733</v>
      </c>
      <c r="E5832" t="s">
        <v>11734</v>
      </c>
      <c r="F5832" t="s">
        <v>11586</v>
      </c>
      <c r="G5832" t="s">
        <v>11587</v>
      </c>
      <c r="H5832" t="s">
        <v>11565</v>
      </c>
      <c r="I5832" t="s">
        <v>11564</v>
      </c>
      <c r="J5832" t="s">
        <v>3936</v>
      </c>
      <c r="K5832" t="s">
        <v>3937</v>
      </c>
      <c r="L5832" t="s">
        <v>3935</v>
      </c>
      <c r="M5832" t="s">
        <v>366</v>
      </c>
      <c r="N5832" t="s">
        <v>367</v>
      </c>
      <c r="O5832" t="s">
        <v>368</v>
      </c>
      <c r="P5832">
        <v>2</v>
      </c>
      <c r="Q5832">
        <v>0</v>
      </c>
      <c r="R5832">
        <v>4</v>
      </c>
      <c r="S5832">
        <v>2</v>
      </c>
      <c r="T5832">
        <v>11</v>
      </c>
      <c r="U5832">
        <v>14</v>
      </c>
      <c r="V5832">
        <v>487</v>
      </c>
      <c r="W5832">
        <v>252</v>
      </c>
      <c r="X5832">
        <v>235</v>
      </c>
      <c r="Y5832">
        <v>64</v>
      </c>
      <c r="Z5832">
        <v>37</v>
      </c>
      <c r="AA5832">
        <v>27</v>
      </c>
      <c r="AB5832">
        <v>349</v>
      </c>
      <c r="AC5832">
        <v>184</v>
      </c>
      <c r="AD5832">
        <v>165</v>
      </c>
      <c r="AE5832">
        <v>74</v>
      </c>
      <c r="AF5832">
        <v>31</v>
      </c>
      <c r="AG5832">
        <v>43</v>
      </c>
      <c r="AH5832">
        <v>8.1159420000000004</v>
      </c>
      <c r="AI5832">
        <v>-618301.47054899996</v>
      </c>
      <c r="AJ5832">
        <v>-1186343.36179</v>
      </c>
      <c r="AK5832">
        <v>421</v>
      </c>
    </row>
    <row r="5833" spans="1:37" ht="12.75" x14ac:dyDescent="0.2">
      <c r="A5833">
        <v>5832</v>
      </c>
      <c r="B5833" t="s">
        <v>11735</v>
      </c>
      <c r="C5833" t="s">
        <v>11736</v>
      </c>
      <c r="D5833" t="s">
        <v>11735</v>
      </c>
      <c r="E5833" t="s">
        <v>11736</v>
      </c>
      <c r="F5833" t="s">
        <v>4855</v>
      </c>
      <c r="G5833" t="s">
        <v>4856</v>
      </c>
      <c r="H5833" t="s">
        <v>3934</v>
      </c>
      <c r="I5833" t="s">
        <v>3935</v>
      </c>
      <c r="J5833" t="s">
        <v>3936</v>
      </c>
      <c r="K5833" t="s">
        <v>3937</v>
      </c>
      <c r="L5833" t="s">
        <v>3935</v>
      </c>
      <c r="M5833" t="s">
        <v>366</v>
      </c>
      <c r="N5833" t="s">
        <v>367</v>
      </c>
      <c r="O5833" t="s">
        <v>368</v>
      </c>
      <c r="P5833">
        <v>1</v>
      </c>
      <c r="Q5833">
        <v>1</v>
      </c>
      <c r="R5833">
        <v>2</v>
      </c>
      <c r="S5833">
        <v>0</v>
      </c>
      <c r="T5833">
        <v>4</v>
      </c>
      <c r="U5833">
        <v>7</v>
      </c>
      <c r="V5833">
        <v>158</v>
      </c>
      <c r="W5833">
        <v>88</v>
      </c>
      <c r="X5833">
        <v>70</v>
      </c>
      <c r="Y5833">
        <v>19</v>
      </c>
      <c r="Z5833">
        <v>10</v>
      </c>
      <c r="AA5833">
        <v>9</v>
      </c>
      <c r="AB5833">
        <v>114</v>
      </c>
      <c r="AC5833">
        <v>69</v>
      </c>
      <c r="AD5833">
        <v>45</v>
      </c>
      <c r="AE5833">
        <v>25</v>
      </c>
      <c r="AF5833">
        <v>9</v>
      </c>
      <c r="AG5833">
        <v>16</v>
      </c>
      <c r="AH5833">
        <v>12.711864</v>
      </c>
      <c r="AI5833">
        <v>-665463.49633400002</v>
      </c>
      <c r="AJ5833">
        <v>-1189929.8579299999</v>
      </c>
      <c r="AK5833">
        <v>129</v>
      </c>
    </row>
    <row r="5834" spans="1:37" ht="12.75" x14ac:dyDescent="0.2">
      <c r="A5834">
        <v>5833</v>
      </c>
      <c r="B5834" t="s">
        <v>11737</v>
      </c>
      <c r="C5834" t="s">
        <v>3654</v>
      </c>
      <c r="D5834" t="s">
        <v>11737</v>
      </c>
      <c r="E5834" t="s">
        <v>3654</v>
      </c>
      <c r="F5834" t="s">
        <v>3932</v>
      </c>
      <c r="G5834" t="s">
        <v>3933</v>
      </c>
      <c r="H5834" t="s">
        <v>3934</v>
      </c>
      <c r="I5834" t="s">
        <v>3935</v>
      </c>
      <c r="J5834" t="s">
        <v>3936</v>
      </c>
      <c r="K5834" t="s">
        <v>3937</v>
      </c>
      <c r="L5834" t="s">
        <v>3935</v>
      </c>
      <c r="M5834" t="s">
        <v>366</v>
      </c>
      <c r="N5834" t="s">
        <v>367</v>
      </c>
      <c r="O5834" t="s">
        <v>368</v>
      </c>
      <c r="P5834">
        <v>5</v>
      </c>
      <c r="Q5834">
        <v>6</v>
      </c>
      <c r="R5834">
        <v>16</v>
      </c>
      <c r="S5834">
        <v>18</v>
      </c>
      <c r="T5834">
        <v>43</v>
      </c>
      <c r="U5834">
        <v>48</v>
      </c>
      <c r="V5834">
        <v>1514</v>
      </c>
      <c r="W5834">
        <v>781</v>
      </c>
      <c r="X5834">
        <v>733</v>
      </c>
      <c r="Y5834">
        <v>242</v>
      </c>
      <c r="Z5834">
        <v>124</v>
      </c>
      <c r="AA5834">
        <v>118</v>
      </c>
      <c r="AB5834">
        <v>1033</v>
      </c>
      <c r="AC5834">
        <v>543</v>
      </c>
      <c r="AD5834">
        <v>490</v>
      </c>
      <c r="AE5834">
        <v>239</v>
      </c>
      <c r="AF5834">
        <v>114</v>
      </c>
      <c r="AG5834">
        <v>125</v>
      </c>
      <c r="AH5834">
        <v>9.1168089999999999</v>
      </c>
      <c r="AI5834">
        <v>-621365.10622800002</v>
      </c>
      <c r="AJ5834">
        <v>-1201530.66451</v>
      </c>
      <c r="AK5834">
        <v>1312</v>
      </c>
    </row>
    <row r="5835" spans="1:37" ht="12.75" x14ac:dyDescent="0.2">
      <c r="A5835">
        <v>5834</v>
      </c>
      <c r="B5835" t="s">
        <v>11738</v>
      </c>
      <c r="C5835" t="s">
        <v>11739</v>
      </c>
      <c r="D5835" t="s">
        <v>11738</v>
      </c>
      <c r="E5835" t="s">
        <v>11739</v>
      </c>
      <c r="F5835" t="s">
        <v>4236</v>
      </c>
      <c r="G5835" t="s">
        <v>3935</v>
      </c>
      <c r="H5835" t="s">
        <v>3934</v>
      </c>
      <c r="I5835" t="s">
        <v>3935</v>
      </c>
      <c r="J5835" t="s">
        <v>3936</v>
      </c>
      <c r="K5835" t="s">
        <v>3937</v>
      </c>
      <c r="L5835" t="s">
        <v>3935</v>
      </c>
      <c r="M5835" t="s">
        <v>366</v>
      </c>
      <c r="N5835" t="s">
        <v>367</v>
      </c>
      <c r="O5835" t="s">
        <v>368</v>
      </c>
      <c r="P5835">
        <v>9</v>
      </c>
      <c r="Q5835">
        <v>2</v>
      </c>
      <c r="R5835">
        <v>7</v>
      </c>
      <c r="S5835">
        <v>12</v>
      </c>
      <c r="T5835">
        <v>24</v>
      </c>
      <c r="U5835">
        <v>36</v>
      </c>
      <c r="V5835">
        <v>1136</v>
      </c>
      <c r="W5835">
        <v>554</v>
      </c>
      <c r="X5835">
        <v>582</v>
      </c>
      <c r="Y5835">
        <v>181</v>
      </c>
      <c r="Z5835">
        <v>92</v>
      </c>
      <c r="AA5835">
        <v>89</v>
      </c>
      <c r="AB5835">
        <v>765</v>
      </c>
      <c r="AC5835">
        <v>382</v>
      </c>
      <c r="AD5835">
        <v>383</v>
      </c>
      <c r="AE5835">
        <v>190</v>
      </c>
      <c r="AF5835">
        <v>80</v>
      </c>
      <c r="AG5835">
        <v>110</v>
      </c>
      <c r="AH5835">
        <v>10.81761</v>
      </c>
      <c r="AI5835">
        <v>-645582.967511</v>
      </c>
      <c r="AJ5835">
        <v>-1201345.51859</v>
      </c>
      <c r="AK5835">
        <v>943</v>
      </c>
    </row>
    <row r="5836" spans="1:37" ht="12.75" x14ac:dyDescent="0.2">
      <c r="A5836">
        <v>5835</v>
      </c>
      <c r="B5836" t="s">
        <v>11740</v>
      </c>
      <c r="C5836" t="s">
        <v>11741</v>
      </c>
      <c r="D5836" t="s">
        <v>11740</v>
      </c>
      <c r="E5836" t="s">
        <v>11741</v>
      </c>
      <c r="F5836" t="s">
        <v>4855</v>
      </c>
      <c r="G5836" t="s">
        <v>4856</v>
      </c>
      <c r="H5836" t="s">
        <v>3934</v>
      </c>
      <c r="I5836" t="s">
        <v>3935</v>
      </c>
      <c r="J5836" t="s">
        <v>3936</v>
      </c>
      <c r="K5836" t="s">
        <v>3937</v>
      </c>
      <c r="L5836" t="s">
        <v>3935</v>
      </c>
      <c r="M5836" t="s">
        <v>366</v>
      </c>
      <c r="N5836" t="s">
        <v>367</v>
      </c>
      <c r="O5836" t="s">
        <v>368</v>
      </c>
      <c r="P5836">
        <v>1</v>
      </c>
      <c r="Q5836">
        <v>2</v>
      </c>
      <c r="R5836">
        <v>2</v>
      </c>
      <c r="S5836">
        <v>10</v>
      </c>
      <c r="T5836">
        <v>11</v>
      </c>
      <c r="U5836">
        <v>20</v>
      </c>
      <c r="V5836">
        <v>631</v>
      </c>
      <c r="W5836">
        <v>321</v>
      </c>
      <c r="X5836">
        <v>310</v>
      </c>
      <c r="Y5836">
        <v>87</v>
      </c>
      <c r="Z5836">
        <v>42</v>
      </c>
      <c r="AA5836">
        <v>45</v>
      </c>
      <c r="AB5836">
        <v>440</v>
      </c>
      <c r="AC5836">
        <v>238</v>
      </c>
      <c r="AD5836">
        <v>202</v>
      </c>
      <c r="AE5836">
        <v>104</v>
      </c>
      <c r="AF5836">
        <v>41</v>
      </c>
      <c r="AG5836">
        <v>63</v>
      </c>
      <c r="AH5836">
        <v>9.7995549999999998</v>
      </c>
      <c r="AI5836">
        <v>-657504.46650800004</v>
      </c>
      <c r="AJ5836">
        <v>-1182615.80391</v>
      </c>
      <c r="AK5836">
        <v>523</v>
      </c>
    </row>
    <row r="5837" spans="1:37" ht="12.75" x14ac:dyDescent="0.2">
      <c r="A5837">
        <v>5836</v>
      </c>
      <c r="B5837" t="s">
        <v>11742</v>
      </c>
      <c r="C5837" t="s">
        <v>11398</v>
      </c>
      <c r="D5837" t="s">
        <v>11742</v>
      </c>
      <c r="E5837" t="s">
        <v>11398</v>
      </c>
      <c r="F5837" t="s">
        <v>4925</v>
      </c>
      <c r="G5837" t="s">
        <v>4735</v>
      </c>
      <c r="H5837" t="s">
        <v>4926</v>
      </c>
      <c r="I5837" t="s">
        <v>4735</v>
      </c>
      <c r="J5837" t="s">
        <v>363</v>
      </c>
      <c r="K5837" t="s">
        <v>364</v>
      </c>
      <c r="L5837" t="s">
        <v>365</v>
      </c>
      <c r="M5837" t="s">
        <v>366</v>
      </c>
      <c r="N5837" t="s">
        <v>367</v>
      </c>
      <c r="O5837" t="s">
        <v>368</v>
      </c>
      <c r="P5837">
        <v>1</v>
      </c>
      <c r="Q5837">
        <v>0</v>
      </c>
      <c r="R5837">
        <v>4</v>
      </c>
      <c r="S5837">
        <v>3</v>
      </c>
      <c r="T5837">
        <v>8</v>
      </c>
      <c r="U5837">
        <v>5</v>
      </c>
      <c r="V5837">
        <v>241</v>
      </c>
      <c r="W5837">
        <v>126</v>
      </c>
      <c r="X5837">
        <v>115</v>
      </c>
      <c r="Y5837">
        <v>39</v>
      </c>
      <c r="Z5837">
        <v>20</v>
      </c>
      <c r="AA5837">
        <v>19</v>
      </c>
      <c r="AB5837">
        <v>151</v>
      </c>
      <c r="AC5837">
        <v>86</v>
      </c>
      <c r="AD5837">
        <v>65</v>
      </c>
      <c r="AE5837">
        <v>51</v>
      </c>
      <c r="AF5837">
        <v>20</v>
      </c>
      <c r="AG5837">
        <v>31</v>
      </c>
      <c r="AH5837">
        <v>8.4967319999999997</v>
      </c>
      <c r="AI5837">
        <v>-611946.08281599998</v>
      </c>
      <c r="AJ5837">
        <v>-1182744.4742999999</v>
      </c>
      <c r="AK5837">
        <v>249</v>
      </c>
    </row>
    <row r="5838" spans="1:37" ht="12.75" x14ac:dyDescent="0.2">
      <c r="A5838">
        <v>5837</v>
      </c>
      <c r="B5838" t="s">
        <v>11743</v>
      </c>
      <c r="C5838" t="s">
        <v>11744</v>
      </c>
      <c r="D5838" t="s">
        <v>11743</v>
      </c>
      <c r="E5838" t="s">
        <v>11744</v>
      </c>
      <c r="F5838" t="s">
        <v>4855</v>
      </c>
      <c r="G5838" t="s">
        <v>4856</v>
      </c>
      <c r="H5838" t="s">
        <v>3934</v>
      </c>
      <c r="I5838" t="s">
        <v>3935</v>
      </c>
      <c r="J5838" t="s">
        <v>3936</v>
      </c>
      <c r="K5838" t="s">
        <v>3937</v>
      </c>
      <c r="L5838" t="s">
        <v>3935</v>
      </c>
      <c r="M5838" t="s">
        <v>366</v>
      </c>
      <c r="N5838" t="s">
        <v>367</v>
      </c>
      <c r="O5838" t="s">
        <v>368</v>
      </c>
      <c r="P5838">
        <v>2</v>
      </c>
      <c r="Q5838">
        <v>4</v>
      </c>
      <c r="R5838">
        <v>10</v>
      </c>
      <c r="S5838">
        <v>8</v>
      </c>
      <c r="T5838">
        <v>8</v>
      </c>
      <c r="U5838">
        <v>14</v>
      </c>
      <c r="V5838">
        <v>621</v>
      </c>
      <c r="W5838">
        <v>322</v>
      </c>
      <c r="X5838">
        <v>299</v>
      </c>
      <c r="Y5838">
        <v>100</v>
      </c>
      <c r="Z5838">
        <v>61</v>
      </c>
      <c r="AA5838">
        <v>39</v>
      </c>
      <c r="AB5838">
        <v>407</v>
      </c>
      <c r="AC5838">
        <v>209</v>
      </c>
      <c r="AD5838">
        <v>198</v>
      </c>
      <c r="AE5838">
        <v>114</v>
      </c>
      <c r="AF5838">
        <v>52</v>
      </c>
      <c r="AG5838">
        <v>62</v>
      </c>
      <c r="AH5838">
        <v>7.9518069999999996</v>
      </c>
      <c r="AI5838">
        <v>-653940.93276899995</v>
      </c>
      <c r="AJ5838">
        <v>-1184262.83124</v>
      </c>
      <c r="AK5838">
        <v>521</v>
      </c>
    </row>
    <row r="5839" spans="1:37" ht="12.75" x14ac:dyDescent="0.2">
      <c r="A5839">
        <v>5838</v>
      </c>
      <c r="B5839" t="s">
        <v>11745</v>
      </c>
      <c r="C5839" t="s">
        <v>9855</v>
      </c>
      <c r="D5839" t="s">
        <v>11745</v>
      </c>
      <c r="E5839" t="s">
        <v>9855</v>
      </c>
      <c r="F5839" t="s">
        <v>4236</v>
      </c>
      <c r="G5839" t="s">
        <v>3935</v>
      </c>
      <c r="H5839" t="s">
        <v>3934</v>
      </c>
      <c r="I5839" t="s">
        <v>3935</v>
      </c>
      <c r="J5839" t="s">
        <v>3936</v>
      </c>
      <c r="K5839" t="s">
        <v>3937</v>
      </c>
      <c r="L5839" t="s">
        <v>3935</v>
      </c>
      <c r="M5839" t="s">
        <v>366</v>
      </c>
      <c r="N5839" t="s">
        <v>367</v>
      </c>
      <c r="O5839" t="s">
        <v>368</v>
      </c>
      <c r="P5839">
        <v>6</v>
      </c>
      <c r="Q5839">
        <v>6</v>
      </c>
      <c r="R5839">
        <v>12</v>
      </c>
      <c r="S5839">
        <v>8</v>
      </c>
      <c r="T5839">
        <v>36</v>
      </c>
      <c r="U5839">
        <v>34</v>
      </c>
      <c r="V5839">
        <v>1380</v>
      </c>
      <c r="W5839">
        <v>710</v>
      </c>
      <c r="X5839">
        <v>670</v>
      </c>
      <c r="Y5839">
        <v>216</v>
      </c>
      <c r="Z5839">
        <v>122</v>
      </c>
      <c r="AA5839">
        <v>94</v>
      </c>
      <c r="AB5839">
        <v>960</v>
      </c>
      <c r="AC5839">
        <v>499</v>
      </c>
      <c r="AD5839">
        <v>461</v>
      </c>
      <c r="AE5839">
        <v>204</v>
      </c>
      <c r="AF5839">
        <v>89</v>
      </c>
      <c r="AG5839">
        <v>115</v>
      </c>
      <c r="AH5839">
        <v>9.8140499999999999</v>
      </c>
      <c r="AI5839">
        <v>-635827.67385499994</v>
      </c>
      <c r="AJ5839">
        <v>-1196492.2355500001</v>
      </c>
      <c r="AK5839">
        <v>1167</v>
      </c>
    </row>
    <row r="5840" spans="1:37" ht="12.75" x14ac:dyDescent="0.2">
      <c r="A5840">
        <v>5839</v>
      </c>
      <c r="B5840" t="s">
        <v>11746</v>
      </c>
      <c r="C5840" t="s">
        <v>11747</v>
      </c>
      <c r="D5840" t="s">
        <v>11746</v>
      </c>
      <c r="E5840" t="s">
        <v>11747</v>
      </c>
      <c r="F5840" t="s">
        <v>11563</v>
      </c>
      <c r="G5840" t="s">
        <v>11564</v>
      </c>
      <c r="H5840" t="s">
        <v>11565</v>
      </c>
      <c r="I5840" t="s">
        <v>11564</v>
      </c>
      <c r="J5840" t="s">
        <v>3936</v>
      </c>
      <c r="K5840" t="s">
        <v>3937</v>
      </c>
      <c r="L5840" t="s">
        <v>3935</v>
      </c>
      <c r="M5840" t="s">
        <v>366</v>
      </c>
      <c r="N5840" t="s">
        <v>367</v>
      </c>
      <c r="O5840" t="s">
        <v>368</v>
      </c>
      <c r="P5840">
        <v>0</v>
      </c>
      <c r="Q5840">
        <v>0</v>
      </c>
      <c r="R5840">
        <v>5</v>
      </c>
      <c r="S5840">
        <v>2</v>
      </c>
      <c r="T5840">
        <v>6</v>
      </c>
      <c r="U5840">
        <v>11</v>
      </c>
      <c r="V5840">
        <v>594</v>
      </c>
      <c r="W5840">
        <v>313</v>
      </c>
      <c r="X5840">
        <v>281</v>
      </c>
      <c r="Y5840">
        <v>78</v>
      </c>
      <c r="Z5840">
        <v>37</v>
      </c>
      <c r="AA5840">
        <v>41</v>
      </c>
      <c r="AB5840">
        <v>411</v>
      </c>
      <c r="AC5840">
        <v>227</v>
      </c>
      <c r="AD5840">
        <v>184</v>
      </c>
      <c r="AE5840">
        <v>105</v>
      </c>
      <c r="AF5840">
        <v>49</v>
      </c>
      <c r="AG5840">
        <v>56</v>
      </c>
      <c r="AH5840">
        <v>7.4162679999999996</v>
      </c>
      <c r="AI5840">
        <v>-637658.85471700004</v>
      </c>
      <c r="AJ5840">
        <v>-1175038.73563</v>
      </c>
      <c r="AK5840">
        <v>507</v>
      </c>
    </row>
    <row r="5841" spans="1:37" ht="12.75" x14ac:dyDescent="0.2">
      <c r="A5841">
        <v>5840</v>
      </c>
      <c r="B5841" t="s">
        <v>11748</v>
      </c>
      <c r="C5841" t="s">
        <v>273</v>
      </c>
      <c r="D5841" t="s">
        <v>11748</v>
      </c>
      <c r="E5841" t="s">
        <v>273</v>
      </c>
      <c r="F5841" t="s">
        <v>4236</v>
      </c>
      <c r="G5841" t="s">
        <v>3935</v>
      </c>
      <c r="H5841" t="s">
        <v>3934</v>
      </c>
      <c r="I5841" t="s">
        <v>3935</v>
      </c>
      <c r="J5841" t="s">
        <v>3936</v>
      </c>
      <c r="K5841" t="s">
        <v>3937</v>
      </c>
      <c r="L5841" t="s">
        <v>3935</v>
      </c>
      <c r="M5841" t="s">
        <v>366</v>
      </c>
      <c r="N5841" t="s">
        <v>367</v>
      </c>
      <c r="O5841" t="s">
        <v>368</v>
      </c>
      <c r="P5841">
        <v>5</v>
      </c>
      <c r="Q5841">
        <v>1</v>
      </c>
      <c r="R5841">
        <v>13</v>
      </c>
      <c r="S5841">
        <v>2</v>
      </c>
      <c r="T5841">
        <v>9</v>
      </c>
      <c r="U5841">
        <v>18</v>
      </c>
      <c r="V5841">
        <v>585</v>
      </c>
      <c r="W5841">
        <v>301</v>
      </c>
      <c r="X5841">
        <v>284</v>
      </c>
      <c r="Y5841">
        <v>96</v>
      </c>
      <c r="Z5841">
        <v>55</v>
      </c>
      <c r="AA5841">
        <v>41</v>
      </c>
      <c r="AB5841">
        <v>398</v>
      </c>
      <c r="AC5841">
        <v>205</v>
      </c>
      <c r="AD5841">
        <v>193</v>
      </c>
      <c r="AE5841">
        <v>91</v>
      </c>
      <c r="AF5841">
        <v>41</v>
      </c>
      <c r="AG5841">
        <v>50</v>
      </c>
      <c r="AH5841">
        <v>6.9306929999999998</v>
      </c>
      <c r="AI5841">
        <v>-634885.95724899997</v>
      </c>
      <c r="AJ5841">
        <v>-1191693.3521400001</v>
      </c>
      <c r="AK5841">
        <v>492</v>
      </c>
    </row>
    <row r="5842" spans="1:37" ht="12.75" x14ac:dyDescent="0.2">
      <c r="A5842">
        <v>5841</v>
      </c>
      <c r="B5842" t="s">
        <v>11749</v>
      </c>
      <c r="C5842" t="s">
        <v>11750</v>
      </c>
      <c r="D5842" t="s">
        <v>11749</v>
      </c>
      <c r="E5842" t="s">
        <v>11750</v>
      </c>
      <c r="F5842" t="s">
        <v>11586</v>
      </c>
      <c r="G5842" t="s">
        <v>11587</v>
      </c>
      <c r="H5842" t="s">
        <v>11565</v>
      </c>
      <c r="I5842" t="s">
        <v>11564</v>
      </c>
      <c r="J5842" t="s">
        <v>3936</v>
      </c>
      <c r="K5842" t="s">
        <v>3937</v>
      </c>
      <c r="L5842" t="s">
        <v>3935</v>
      </c>
      <c r="M5842" t="s">
        <v>366</v>
      </c>
      <c r="N5842" t="s">
        <v>367</v>
      </c>
      <c r="O5842" t="s">
        <v>368</v>
      </c>
      <c r="P5842">
        <v>1</v>
      </c>
      <c r="Q5842">
        <v>0</v>
      </c>
      <c r="R5842">
        <v>0</v>
      </c>
      <c r="S5842">
        <v>0</v>
      </c>
      <c r="T5842">
        <v>0</v>
      </c>
      <c r="U5842">
        <v>1</v>
      </c>
      <c r="V5842">
        <v>116</v>
      </c>
      <c r="W5842">
        <v>59</v>
      </c>
      <c r="X5842">
        <v>57</v>
      </c>
      <c r="Y5842">
        <v>15</v>
      </c>
      <c r="Z5842">
        <v>8</v>
      </c>
      <c r="AA5842">
        <v>7</v>
      </c>
      <c r="AB5842">
        <v>79</v>
      </c>
      <c r="AC5842">
        <v>42</v>
      </c>
      <c r="AD5842">
        <v>37</v>
      </c>
      <c r="AE5842">
        <v>22</v>
      </c>
      <c r="AF5842">
        <v>9</v>
      </c>
      <c r="AG5842">
        <v>13</v>
      </c>
      <c r="AH5842">
        <v>7.5</v>
      </c>
      <c r="AI5842">
        <v>-614999.31397500006</v>
      </c>
      <c r="AJ5842">
        <v>-1186870.31889</v>
      </c>
      <c r="AK5842">
        <v>98</v>
      </c>
    </row>
    <row r="5843" spans="1:37" ht="12.75" x14ac:dyDescent="0.2">
      <c r="A5843">
        <v>5842</v>
      </c>
      <c r="B5843" t="s">
        <v>11751</v>
      </c>
      <c r="C5843" t="s">
        <v>11752</v>
      </c>
      <c r="D5843" t="s">
        <v>11751</v>
      </c>
      <c r="E5843" t="s">
        <v>11752</v>
      </c>
      <c r="F5843" t="s">
        <v>4925</v>
      </c>
      <c r="G5843" t="s">
        <v>4735</v>
      </c>
      <c r="H5843" t="s">
        <v>4926</v>
      </c>
      <c r="I5843" t="s">
        <v>4735</v>
      </c>
      <c r="J5843" t="s">
        <v>363</v>
      </c>
      <c r="K5843" t="s">
        <v>364</v>
      </c>
      <c r="L5843" t="s">
        <v>365</v>
      </c>
      <c r="M5843" t="s">
        <v>366</v>
      </c>
      <c r="N5843" t="s">
        <v>367</v>
      </c>
      <c r="O5843" t="s">
        <v>368</v>
      </c>
      <c r="P5843">
        <v>0</v>
      </c>
      <c r="Q5843">
        <v>4</v>
      </c>
      <c r="R5843">
        <v>11</v>
      </c>
      <c r="S5843">
        <v>8</v>
      </c>
      <c r="T5843">
        <v>16</v>
      </c>
      <c r="U5843">
        <v>9</v>
      </c>
      <c r="V5843">
        <v>663</v>
      </c>
      <c r="W5843">
        <v>321</v>
      </c>
      <c r="X5843">
        <v>342</v>
      </c>
      <c r="Y5843">
        <v>99</v>
      </c>
      <c r="Z5843">
        <v>49</v>
      </c>
      <c r="AA5843">
        <v>50</v>
      </c>
      <c r="AB5843">
        <v>442</v>
      </c>
      <c r="AC5843">
        <v>229</v>
      </c>
      <c r="AD5843">
        <v>213</v>
      </c>
      <c r="AE5843">
        <v>122</v>
      </c>
      <c r="AF5843">
        <v>43</v>
      </c>
      <c r="AG5843">
        <v>79</v>
      </c>
      <c r="AH5843">
        <v>9.4470050000000008</v>
      </c>
      <c r="AI5843">
        <v>-613748.91182499996</v>
      </c>
      <c r="AJ5843">
        <v>-1190307.5894200001</v>
      </c>
      <c r="AK5843">
        <v>579</v>
      </c>
    </row>
    <row r="5844" spans="1:37" ht="12.75" x14ac:dyDescent="0.2">
      <c r="A5844">
        <v>5843</v>
      </c>
      <c r="B5844" t="s">
        <v>11753</v>
      </c>
      <c r="C5844" t="s">
        <v>5724</v>
      </c>
      <c r="D5844" t="s">
        <v>11753</v>
      </c>
      <c r="E5844" t="s">
        <v>5724</v>
      </c>
      <c r="F5844" t="s">
        <v>11563</v>
      </c>
      <c r="G5844" t="s">
        <v>11564</v>
      </c>
      <c r="H5844" t="s">
        <v>11565</v>
      </c>
      <c r="I5844" t="s">
        <v>11564</v>
      </c>
      <c r="J5844" t="s">
        <v>3936</v>
      </c>
      <c r="K5844" t="s">
        <v>3937</v>
      </c>
      <c r="L5844" t="s">
        <v>3935</v>
      </c>
      <c r="M5844" t="s">
        <v>366</v>
      </c>
      <c r="N5844" t="s">
        <v>367</v>
      </c>
      <c r="O5844" t="s">
        <v>368</v>
      </c>
      <c r="P5844">
        <v>2</v>
      </c>
      <c r="Q5844">
        <v>2</v>
      </c>
      <c r="R5844">
        <v>8</v>
      </c>
      <c r="S5844">
        <v>1</v>
      </c>
      <c r="T5844">
        <v>16</v>
      </c>
      <c r="U5844">
        <v>13</v>
      </c>
      <c r="V5844">
        <v>552</v>
      </c>
      <c r="W5844">
        <v>278</v>
      </c>
      <c r="X5844">
        <v>274</v>
      </c>
      <c r="Y5844">
        <v>67</v>
      </c>
      <c r="Z5844">
        <v>37</v>
      </c>
      <c r="AA5844">
        <v>30</v>
      </c>
      <c r="AB5844">
        <v>374</v>
      </c>
      <c r="AC5844">
        <v>197</v>
      </c>
      <c r="AD5844">
        <v>177</v>
      </c>
      <c r="AE5844">
        <v>111</v>
      </c>
      <c r="AF5844">
        <v>44</v>
      </c>
      <c r="AG5844">
        <v>67</v>
      </c>
      <c r="AH5844">
        <v>10.989011</v>
      </c>
      <c r="AI5844">
        <v>-631087.43634899997</v>
      </c>
      <c r="AJ5844">
        <v>-1179998.4367899999</v>
      </c>
      <c r="AK5844">
        <v>470</v>
      </c>
    </row>
    <row r="5845" spans="1:37" ht="12.75" x14ac:dyDescent="0.2">
      <c r="A5845">
        <v>5844</v>
      </c>
      <c r="B5845" t="s">
        <v>11754</v>
      </c>
      <c r="C5845" t="s">
        <v>11755</v>
      </c>
      <c r="D5845" t="s">
        <v>11754</v>
      </c>
      <c r="E5845" t="s">
        <v>11755</v>
      </c>
      <c r="F5845" t="s">
        <v>11563</v>
      </c>
      <c r="G5845" t="s">
        <v>11564</v>
      </c>
      <c r="H5845" t="s">
        <v>11565</v>
      </c>
      <c r="I5845" t="s">
        <v>11564</v>
      </c>
      <c r="J5845" t="s">
        <v>3936</v>
      </c>
      <c r="K5845" t="s">
        <v>3937</v>
      </c>
      <c r="L5845" t="s">
        <v>3935</v>
      </c>
      <c r="M5845" t="s">
        <v>366</v>
      </c>
      <c r="N5845" t="s">
        <v>367</v>
      </c>
      <c r="O5845" t="s">
        <v>368</v>
      </c>
      <c r="P5845">
        <v>1</v>
      </c>
      <c r="Q5845">
        <v>0</v>
      </c>
      <c r="R5845">
        <v>1</v>
      </c>
      <c r="S5845">
        <v>2</v>
      </c>
      <c r="T5845">
        <v>9</v>
      </c>
      <c r="U5845">
        <v>6</v>
      </c>
      <c r="V5845">
        <v>192</v>
      </c>
      <c r="W5845">
        <v>91</v>
      </c>
      <c r="X5845">
        <v>101</v>
      </c>
      <c r="Y5845">
        <v>22</v>
      </c>
      <c r="Z5845">
        <v>9</v>
      </c>
      <c r="AA5845">
        <v>13</v>
      </c>
      <c r="AB5845">
        <v>125</v>
      </c>
      <c r="AC5845">
        <v>68</v>
      </c>
      <c r="AD5845">
        <v>57</v>
      </c>
      <c r="AE5845">
        <v>45</v>
      </c>
      <c r="AF5845">
        <v>14</v>
      </c>
      <c r="AG5845">
        <v>31</v>
      </c>
      <c r="AH5845">
        <v>7.3770490000000004</v>
      </c>
      <c r="AI5845">
        <v>-628954.35049700004</v>
      </c>
      <c r="AJ5845">
        <v>-1174712.22309</v>
      </c>
      <c r="AK5845">
        <v>171</v>
      </c>
    </row>
    <row r="5846" spans="1:37" ht="12.75" x14ac:dyDescent="0.2">
      <c r="A5846">
        <v>5845</v>
      </c>
      <c r="B5846" t="s">
        <v>11756</v>
      </c>
      <c r="C5846" t="s">
        <v>11757</v>
      </c>
      <c r="D5846" t="s">
        <v>11756</v>
      </c>
      <c r="E5846" t="s">
        <v>11757</v>
      </c>
      <c r="F5846" t="s">
        <v>4236</v>
      </c>
      <c r="G5846" t="s">
        <v>3935</v>
      </c>
      <c r="H5846" t="s">
        <v>3934</v>
      </c>
      <c r="I5846" t="s">
        <v>3935</v>
      </c>
      <c r="J5846" t="s">
        <v>3936</v>
      </c>
      <c r="K5846" t="s">
        <v>3937</v>
      </c>
      <c r="L5846" t="s">
        <v>3935</v>
      </c>
      <c r="M5846" t="s">
        <v>366</v>
      </c>
      <c r="N5846" t="s">
        <v>367</v>
      </c>
      <c r="O5846" t="s">
        <v>368</v>
      </c>
      <c r="P5846">
        <v>2</v>
      </c>
      <c r="Q5846">
        <v>1</v>
      </c>
      <c r="R5846">
        <v>7</v>
      </c>
      <c r="S5846">
        <v>4</v>
      </c>
      <c r="T5846">
        <v>16</v>
      </c>
      <c r="U5846">
        <v>8</v>
      </c>
      <c r="V5846">
        <v>413</v>
      </c>
      <c r="W5846">
        <v>206</v>
      </c>
      <c r="X5846">
        <v>207</v>
      </c>
      <c r="Y5846">
        <v>53</v>
      </c>
      <c r="Z5846">
        <v>21</v>
      </c>
      <c r="AA5846">
        <v>32</v>
      </c>
      <c r="AB5846">
        <v>277</v>
      </c>
      <c r="AC5846">
        <v>152</v>
      </c>
      <c r="AD5846">
        <v>125</v>
      </c>
      <c r="AE5846">
        <v>83</v>
      </c>
      <c r="AF5846">
        <v>33</v>
      </c>
      <c r="AG5846">
        <v>50</v>
      </c>
      <c r="AH5846">
        <v>8.8235290000000006</v>
      </c>
      <c r="AI5846">
        <v>-637108.55394300004</v>
      </c>
      <c r="AJ5846">
        <v>-1188198.2137800001</v>
      </c>
      <c r="AK5846">
        <v>362</v>
      </c>
    </row>
    <row r="5847" spans="1:37" ht="12.75" x14ac:dyDescent="0.2">
      <c r="A5847">
        <v>5846</v>
      </c>
      <c r="B5847" t="s">
        <v>11758</v>
      </c>
      <c r="C5847" t="s">
        <v>10241</v>
      </c>
      <c r="D5847" t="s">
        <v>11758</v>
      </c>
      <c r="E5847" t="s">
        <v>10241</v>
      </c>
      <c r="F5847" t="s">
        <v>4855</v>
      </c>
      <c r="G5847" t="s">
        <v>4856</v>
      </c>
      <c r="H5847" t="s">
        <v>3934</v>
      </c>
      <c r="I5847" t="s">
        <v>3935</v>
      </c>
      <c r="J5847" t="s">
        <v>3936</v>
      </c>
      <c r="K5847" t="s">
        <v>3937</v>
      </c>
      <c r="L5847" t="s">
        <v>3935</v>
      </c>
      <c r="M5847" t="s">
        <v>366</v>
      </c>
      <c r="N5847" t="s">
        <v>367</v>
      </c>
      <c r="O5847" t="s">
        <v>368</v>
      </c>
      <c r="P5847">
        <v>1</v>
      </c>
      <c r="Q5847">
        <v>0</v>
      </c>
      <c r="R5847">
        <v>3</v>
      </c>
      <c r="S5847">
        <v>7</v>
      </c>
      <c r="T5847">
        <v>13</v>
      </c>
      <c r="U5847">
        <v>13</v>
      </c>
      <c r="V5847">
        <v>396</v>
      </c>
      <c r="W5847">
        <v>187</v>
      </c>
      <c r="X5847">
        <v>209</v>
      </c>
      <c r="Y5847">
        <v>61</v>
      </c>
      <c r="Z5847">
        <v>21</v>
      </c>
      <c r="AA5847">
        <v>40</v>
      </c>
      <c r="AB5847">
        <v>271</v>
      </c>
      <c r="AC5847">
        <v>138</v>
      </c>
      <c r="AD5847">
        <v>133</v>
      </c>
      <c r="AE5847">
        <v>64</v>
      </c>
      <c r="AF5847">
        <v>28</v>
      </c>
      <c r="AG5847">
        <v>36</v>
      </c>
      <c r="AH5847">
        <v>15.884477</v>
      </c>
      <c r="AI5847">
        <v>-674332.16889800003</v>
      </c>
      <c r="AJ5847">
        <v>-1182816.1033600001</v>
      </c>
      <c r="AK5847">
        <v>325</v>
      </c>
    </row>
    <row r="5848" spans="1:37" ht="12.75" x14ac:dyDescent="0.2">
      <c r="A5848">
        <v>5847</v>
      </c>
      <c r="B5848" t="s">
        <v>11759</v>
      </c>
      <c r="C5848" t="s">
        <v>285</v>
      </c>
      <c r="D5848" t="s">
        <v>11759</v>
      </c>
      <c r="E5848" t="s">
        <v>285</v>
      </c>
      <c r="F5848" t="s">
        <v>4236</v>
      </c>
      <c r="G5848" t="s">
        <v>3935</v>
      </c>
      <c r="H5848" t="s">
        <v>3934</v>
      </c>
      <c r="I5848" t="s">
        <v>3935</v>
      </c>
      <c r="J5848" t="s">
        <v>3936</v>
      </c>
      <c r="K5848" t="s">
        <v>3937</v>
      </c>
      <c r="L5848" t="s">
        <v>3935</v>
      </c>
      <c r="M5848" t="s">
        <v>366</v>
      </c>
      <c r="N5848" t="s">
        <v>367</v>
      </c>
      <c r="O5848" t="s">
        <v>368</v>
      </c>
      <c r="P5848">
        <v>1</v>
      </c>
      <c r="Q5848">
        <v>0</v>
      </c>
      <c r="R5848">
        <v>2</v>
      </c>
      <c r="S5848">
        <v>2</v>
      </c>
      <c r="T5848">
        <v>2</v>
      </c>
      <c r="U5848">
        <v>12</v>
      </c>
      <c r="V5848">
        <v>76</v>
      </c>
      <c r="W5848">
        <v>37</v>
      </c>
      <c r="X5848">
        <v>39</v>
      </c>
      <c r="Y5848">
        <v>11</v>
      </c>
      <c r="Z5848">
        <v>5</v>
      </c>
      <c r="AA5848">
        <v>6</v>
      </c>
      <c r="AB5848">
        <v>51</v>
      </c>
      <c r="AC5848">
        <v>27</v>
      </c>
      <c r="AD5848">
        <v>24</v>
      </c>
      <c r="AE5848">
        <v>14</v>
      </c>
      <c r="AF5848">
        <v>5</v>
      </c>
      <c r="AG5848">
        <v>9</v>
      </c>
      <c r="AH5848">
        <v>14.545455</v>
      </c>
      <c r="AI5848">
        <v>-640946.71989499999</v>
      </c>
      <c r="AJ5848">
        <v>-1174422.72478</v>
      </c>
      <c r="AK5848">
        <v>67</v>
      </c>
    </row>
    <row r="5849" spans="1:37" ht="12.75" x14ac:dyDescent="0.2">
      <c r="A5849">
        <v>5848</v>
      </c>
      <c r="B5849" t="s">
        <v>11760</v>
      </c>
      <c r="C5849" t="s">
        <v>11761</v>
      </c>
      <c r="D5849" t="s">
        <v>11760</v>
      </c>
      <c r="E5849" t="s">
        <v>11761</v>
      </c>
      <c r="F5849" t="s">
        <v>4236</v>
      </c>
      <c r="G5849" t="s">
        <v>3935</v>
      </c>
      <c r="H5849" t="s">
        <v>3934</v>
      </c>
      <c r="I5849" t="s">
        <v>3935</v>
      </c>
      <c r="J5849" t="s">
        <v>3936</v>
      </c>
      <c r="K5849" t="s">
        <v>3937</v>
      </c>
      <c r="L5849" t="s">
        <v>3935</v>
      </c>
      <c r="M5849" t="s">
        <v>366</v>
      </c>
      <c r="N5849" t="s">
        <v>367</v>
      </c>
      <c r="O5849" t="s">
        <v>368</v>
      </c>
      <c r="P5849">
        <v>7</v>
      </c>
      <c r="Q5849">
        <v>6</v>
      </c>
      <c r="R5849">
        <v>14</v>
      </c>
      <c r="S5849">
        <v>7</v>
      </c>
      <c r="T5849">
        <v>40</v>
      </c>
      <c r="U5849">
        <v>45</v>
      </c>
      <c r="V5849">
        <v>1238</v>
      </c>
      <c r="W5849">
        <v>633</v>
      </c>
      <c r="X5849">
        <v>605</v>
      </c>
      <c r="Y5849">
        <v>219</v>
      </c>
      <c r="Z5849">
        <v>120</v>
      </c>
      <c r="AA5849">
        <v>99</v>
      </c>
      <c r="AB5849">
        <v>838</v>
      </c>
      <c r="AC5849">
        <v>437</v>
      </c>
      <c r="AD5849">
        <v>401</v>
      </c>
      <c r="AE5849">
        <v>181</v>
      </c>
      <c r="AF5849">
        <v>76</v>
      </c>
      <c r="AG5849">
        <v>105</v>
      </c>
      <c r="AH5849">
        <v>8.6651050000000005</v>
      </c>
      <c r="AI5849">
        <v>-641402.99314999999</v>
      </c>
      <c r="AJ5849">
        <v>-1188429.2491899999</v>
      </c>
      <c r="AK5849">
        <v>1050</v>
      </c>
    </row>
    <row r="5850" spans="1:37" ht="12.75" x14ac:dyDescent="0.2">
      <c r="A5850">
        <v>5849</v>
      </c>
      <c r="B5850" t="s">
        <v>11762</v>
      </c>
      <c r="C5850" t="s">
        <v>11763</v>
      </c>
      <c r="D5850" t="s">
        <v>11762</v>
      </c>
      <c r="E5850" t="s">
        <v>11763</v>
      </c>
      <c r="F5850" t="s">
        <v>4236</v>
      </c>
      <c r="G5850" t="s">
        <v>3935</v>
      </c>
      <c r="H5850" t="s">
        <v>3934</v>
      </c>
      <c r="I5850" t="s">
        <v>3935</v>
      </c>
      <c r="J5850" t="s">
        <v>3936</v>
      </c>
      <c r="K5850" t="s">
        <v>3937</v>
      </c>
      <c r="L5850" t="s">
        <v>3935</v>
      </c>
      <c r="M5850" t="s">
        <v>366</v>
      </c>
      <c r="N5850" t="s">
        <v>367</v>
      </c>
      <c r="O5850" t="s">
        <v>368</v>
      </c>
      <c r="P5850">
        <v>2</v>
      </c>
      <c r="Q5850">
        <v>0</v>
      </c>
      <c r="R5850">
        <v>8</v>
      </c>
      <c r="S5850">
        <v>7</v>
      </c>
      <c r="T5850">
        <v>12</v>
      </c>
      <c r="U5850">
        <v>21</v>
      </c>
      <c r="V5850">
        <v>429</v>
      </c>
      <c r="W5850">
        <v>213</v>
      </c>
      <c r="X5850">
        <v>216</v>
      </c>
      <c r="Y5850">
        <v>75</v>
      </c>
      <c r="Z5850">
        <v>39</v>
      </c>
      <c r="AA5850">
        <v>36</v>
      </c>
      <c r="AB5850">
        <v>309</v>
      </c>
      <c r="AC5850">
        <v>156</v>
      </c>
      <c r="AD5850">
        <v>153</v>
      </c>
      <c r="AE5850">
        <v>45</v>
      </c>
      <c r="AF5850">
        <v>18</v>
      </c>
      <c r="AG5850">
        <v>27</v>
      </c>
      <c r="AH5850">
        <v>12.341772000000001</v>
      </c>
      <c r="AI5850">
        <v>-630964.94780800003</v>
      </c>
      <c r="AJ5850">
        <v>-1200433.7392599999</v>
      </c>
      <c r="AK5850">
        <v>342</v>
      </c>
    </row>
    <row r="5851" spans="1:37" ht="12.75" x14ac:dyDescent="0.2">
      <c r="A5851">
        <v>5850</v>
      </c>
      <c r="B5851" t="s">
        <v>11764</v>
      </c>
      <c r="C5851" t="s">
        <v>11765</v>
      </c>
      <c r="D5851" t="s">
        <v>11764</v>
      </c>
      <c r="E5851" t="s">
        <v>11765</v>
      </c>
      <c r="F5851" t="s">
        <v>11563</v>
      </c>
      <c r="G5851" t="s">
        <v>11564</v>
      </c>
      <c r="H5851" t="s">
        <v>11565</v>
      </c>
      <c r="I5851" t="s">
        <v>11564</v>
      </c>
      <c r="J5851" t="s">
        <v>3936</v>
      </c>
      <c r="K5851" t="s">
        <v>3937</v>
      </c>
      <c r="L5851" t="s">
        <v>3935</v>
      </c>
      <c r="M5851" t="s">
        <v>366</v>
      </c>
      <c r="N5851" t="s">
        <v>367</v>
      </c>
      <c r="O5851" t="s">
        <v>368</v>
      </c>
      <c r="P5851">
        <v>4</v>
      </c>
      <c r="Q5851">
        <v>2</v>
      </c>
      <c r="R5851">
        <v>6</v>
      </c>
      <c r="S5851">
        <v>4</v>
      </c>
      <c r="T5851">
        <v>18</v>
      </c>
      <c r="U5851">
        <v>23</v>
      </c>
      <c r="V5851">
        <v>828</v>
      </c>
      <c r="W5851">
        <v>421</v>
      </c>
      <c r="X5851">
        <v>407</v>
      </c>
      <c r="Y5851">
        <v>106</v>
      </c>
      <c r="Z5851">
        <v>62</v>
      </c>
      <c r="AA5851">
        <v>44</v>
      </c>
      <c r="AB5851">
        <v>569</v>
      </c>
      <c r="AC5851">
        <v>299</v>
      </c>
      <c r="AD5851">
        <v>270</v>
      </c>
      <c r="AE5851">
        <v>153</v>
      </c>
      <c r="AF5851">
        <v>60</v>
      </c>
      <c r="AG5851">
        <v>93</v>
      </c>
      <c r="AH5851">
        <v>8.1034480000000002</v>
      </c>
      <c r="AI5851">
        <v>-616257.71380799997</v>
      </c>
      <c r="AJ5851">
        <v>-1178840.13314</v>
      </c>
      <c r="AK5851">
        <v>723</v>
      </c>
    </row>
    <row r="5852" spans="1:37" ht="12.75" x14ac:dyDescent="0.2">
      <c r="A5852">
        <v>5851</v>
      </c>
      <c r="B5852" t="s">
        <v>11766</v>
      </c>
      <c r="C5852" t="s">
        <v>11767</v>
      </c>
      <c r="D5852" t="s">
        <v>11766</v>
      </c>
      <c r="E5852" t="s">
        <v>11767</v>
      </c>
      <c r="F5852" t="s">
        <v>11563</v>
      </c>
      <c r="G5852" t="s">
        <v>11564</v>
      </c>
      <c r="H5852" t="s">
        <v>11565</v>
      </c>
      <c r="I5852" t="s">
        <v>11564</v>
      </c>
      <c r="J5852" t="s">
        <v>3936</v>
      </c>
      <c r="K5852" t="s">
        <v>3937</v>
      </c>
      <c r="L5852" t="s">
        <v>3935</v>
      </c>
      <c r="M5852" t="s">
        <v>366</v>
      </c>
      <c r="N5852" t="s">
        <v>367</v>
      </c>
      <c r="O5852" t="s">
        <v>368</v>
      </c>
      <c r="P5852">
        <v>2</v>
      </c>
      <c r="Q5852">
        <v>1</v>
      </c>
      <c r="R5852">
        <v>3</v>
      </c>
      <c r="S5852">
        <v>7</v>
      </c>
      <c r="T5852">
        <v>8</v>
      </c>
      <c r="U5852">
        <v>18</v>
      </c>
      <c r="V5852">
        <v>669</v>
      </c>
      <c r="W5852">
        <v>365</v>
      </c>
      <c r="X5852">
        <v>304</v>
      </c>
      <c r="Y5852">
        <v>87</v>
      </c>
      <c r="Z5852">
        <v>54</v>
      </c>
      <c r="AA5852">
        <v>33</v>
      </c>
      <c r="AB5852">
        <v>439</v>
      </c>
      <c r="AC5852">
        <v>237</v>
      </c>
      <c r="AD5852">
        <v>202</v>
      </c>
      <c r="AE5852">
        <v>143</v>
      </c>
      <c r="AF5852">
        <v>74</v>
      </c>
      <c r="AG5852">
        <v>69</v>
      </c>
      <c r="AH5852">
        <v>8.4257209999999993</v>
      </c>
      <c r="AI5852">
        <v>-626937.12540300004</v>
      </c>
      <c r="AJ5852">
        <v>-1177684.7853000001</v>
      </c>
      <c r="AK5852">
        <v>605</v>
      </c>
    </row>
    <row r="5853" spans="1:37" ht="12.75" x14ac:dyDescent="0.2">
      <c r="A5853">
        <v>5852</v>
      </c>
      <c r="B5853" t="s">
        <v>11768</v>
      </c>
      <c r="C5853" t="s">
        <v>11769</v>
      </c>
      <c r="D5853" t="s">
        <v>11768</v>
      </c>
      <c r="E5853" t="s">
        <v>11769</v>
      </c>
      <c r="F5853" t="s">
        <v>4236</v>
      </c>
      <c r="G5853" t="s">
        <v>3935</v>
      </c>
      <c r="H5853" t="s">
        <v>3934</v>
      </c>
      <c r="I5853" t="s">
        <v>3935</v>
      </c>
      <c r="J5853" t="s">
        <v>3936</v>
      </c>
      <c r="K5853" t="s">
        <v>3937</v>
      </c>
      <c r="L5853" t="s">
        <v>3935</v>
      </c>
      <c r="M5853" t="s">
        <v>366</v>
      </c>
      <c r="N5853" t="s">
        <v>367</v>
      </c>
      <c r="O5853" t="s">
        <v>368</v>
      </c>
      <c r="P5853">
        <v>0</v>
      </c>
      <c r="Q5853">
        <v>0</v>
      </c>
      <c r="R5853">
        <v>2</v>
      </c>
      <c r="S5853">
        <v>0</v>
      </c>
      <c r="T5853">
        <v>2</v>
      </c>
      <c r="U5853">
        <v>1</v>
      </c>
      <c r="V5853">
        <v>70</v>
      </c>
      <c r="W5853">
        <v>38</v>
      </c>
      <c r="X5853">
        <v>32</v>
      </c>
      <c r="Y5853">
        <v>9</v>
      </c>
      <c r="Z5853">
        <v>4</v>
      </c>
      <c r="AA5853">
        <v>5</v>
      </c>
      <c r="AB5853">
        <v>46</v>
      </c>
      <c r="AC5853">
        <v>28</v>
      </c>
      <c r="AD5853">
        <v>18</v>
      </c>
      <c r="AE5853">
        <v>15</v>
      </c>
      <c r="AF5853">
        <v>6</v>
      </c>
      <c r="AG5853">
        <v>9</v>
      </c>
      <c r="AH5853">
        <v>13.333333</v>
      </c>
      <c r="AI5853">
        <v>-642599.662274</v>
      </c>
      <c r="AJ5853">
        <v>-1181834.99624</v>
      </c>
      <c r="AK5853">
        <v>63</v>
      </c>
    </row>
    <row r="5854" spans="1:37" ht="12.75" x14ac:dyDescent="0.2">
      <c r="A5854">
        <v>5853</v>
      </c>
      <c r="B5854" t="s">
        <v>11770</v>
      </c>
      <c r="C5854" t="s">
        <v>11771</v>
      </c>
      <c r="D5854" t="s">
        <v>11770</v>
      </c>
      <c r="E5854" t="s">
        <v>11771</v>
      </c>
      <c r="F5854" t="s">
        <v>4236</v>
      </c>
      <c r="G5854" t="s">
        <v>3935</v>
      </c>
      <c r="H5854" t="s">
        <v>3934</v>
      </c>
      <c r="I5854" t="s">
        <v>3935</v>
      </c>
      <c r="J5854" t="s">
        <v>3936</v>
      </c>
      <c r="K5854" t="s">
        <v>3937</v>
      </c>
      <c r="L5854" t="s">
        <v>3935</v>
      </c>
      <c r="M5854" t="s">
        <v>366</v>
      </c>
      <c r="N5854" t="s">
        <v>367</v>
      </c>
      <c r="O5854" t="s">
        <v>368</v>
      </c>
      <c r="P5854">
        <v>9</v>
      </c>
      <c r="Q5854">
        <v>0</v>
      </c>
      <c r="R5854">
        <v>14</v>
      </c>
      <c r="S5854">
        <v>13</v>
      </c>
      <c r="T5854">
        <v>12</v>
      </c>
      <c r="U5854">
        <v>16</v>
      </c>
      <c r="V5854">
        <v>1086</v>
      </c>
      <c r="W5854">
        <v>545</v>
      </c>
      <c r="X5854">
        <v>541</v>
      </c>
      <c r="Y5854">
        <v>129</v>
      </c>
      <c r="Z5854">
        <v>61</v>
      </c>
      <c r="AA5854">
        <v>68</v>
      </c>
      <c r="AB5854">
        <v>740</v>
      </c>
      <c r="AC5854">
        <v>391</v>
      </c>
      <c r="AD5854">
        <v>349</v>
      </c>
      <c r="AE5854">
        <v>217</v>
      </c>
      <c r="AF5854">
        <v>93</v>
      </c>
      <c r="AG5854">
        <v>124</v>
      </c>
      <c r="AH5854">
        <v>8.0428949999999997</v>
      </c>
      <c r="AI5854">
        <v>-634148.61300600006</v>
      </c>
      <c r="AJ5854">
        <v>-1180625.0211100001</v>
      </c>
      <c r="AK5854">
        <v>933</v>
      </c>
    </row>
    <row r="5855" spans="1:37" ht="12.75" x14ac:dyDescent="0.2">
      <c r="A5855">
        <v>5854</v>
      </c>
      <c r="B5855" t="s">
        <v>11772</v>
      </c>
      <c r="C5855" t="s">
        <v>10897</v>
      </c>
      <c r="D5855" t="s">
        <v>11772</v>
      </c>
      <c r="E5855" t="s">
        <v>10897</v>
      </c>
      <c r="F5855" t="s">
        <v>4236</v>
      </c>
      <c r="G5855" t="s">
        <v>3935</v>
      </c>
      <c r="H5855" t="s">
        <v>3934</v>
      </c>
      <c r="I5855" t="s">
        <v>3935</v>
      </c>
      <c r="J5855" t="s">
        <v>3936</v>
      </c>
      <c r="K5855" t="s">
        <v>3937</v>
      </c>
      <c r="L5855" t="s">
        <v>3935</v>
      </c>
      <c r="M5855" t="s">
        <v>366</v>
      </c>
      <c r="N5855" t="s">
        <v>367</v>
      </c>
      <c r="O5855" t="s">
        <v>368</v>
      </c>
      <c r="P5855">
        <v>0</v>
      </c>
      <c r="Q5855">
        <v>1</v>
      </c>
      <c r="R5855">
        <v>3</v>
      </c>
      <c r="S5855">
        <v>1</v>
      </c>
      <c r="T5855">
        <v>13</v>
      </c>
      <c r="U5855">
        <v>3</v>
      </c>
      <c r="V5855">
        <v>264</v>
      </c>
      <c r="W5855">
        <v>136</v>
      </c>
      <c r="X5855">
        <v>128</v>
      </c>
      <c r="Y5855">
        <v>43</v>
      </c>
      <c r="Z5855">
        <v>24</v>
      </c>
      <c r="AA5855">
        <v>19</v>
      </c>
      <c r="AB5855">
        <v>188</v>
      </c>
      <c r="AC5855">
        <v>102</v>
      </c>
      <c r="AD5855">
        <v>86</v>
      </c>
      <c r="AE5855">
        <v>33</v>
      </c>
      <c r="AF5855">
        <v>10</v>
      </c>
      <c r="AG5855">
        <v>23</v>
      </c>
      <c r="AH5855">
        <v>10.674156999999999</v>
      </c>
      <c r="AI5855">
        <v>-630241.20955699997</v>
      </c>
      <c r="AJ5855">
        <v>-1187641.8385399999</v>
      </c>
      <c r="AK5855">
        <v>217</v>
      </c>
    </row>
    <row r="5856" spans="1:37" ht="12.75" x14ac:dyDescent="0.2">
      <c r="A5856">
        <v>5855</v>
      </c>
      <c r="B5856" t="s">
        <v>11773</v>
      </c>
      <c r="C5856" t="s">
        <v>4856</v>
      </c>
      <c r="D5856" t="s">
        <v>11773</v>
      </c>
      <c r="E5856" t="s">
        <v>4856</v>
      </c>
      <c r="F5856" t="s">
        <v>4855</v>
      </c>
      <c r="G5856" t="s">
        <v>4856</v>
      </c>
      <c r="H5856" t="s">
        <v>3934</v>
      </c>
      <c r="I5856" t="s">
        <v>3935</v>
      </c>
      <c r="J5856" t="s">
        <v>3936</v>
      </c>
      <c r="K5856" t="s">
        <v>3937</v>
      </c>
      <c r="L5856" t="s">
        <v>3935</v>
      </c>
      <c r="M5856" t="s">
        <v>366</v>
      </c>
      <c r="N5856" t="s">
        <v>367</v>
      </c>
      <c r="O5856" t="s">
        <v>368</v>
      </c>
      <c r="P5856">
        <v>1</v>
      </c>
      <c r="Q5856">
        <v>0</v>
      </c>
      <c r="R5856">
        <v>7</v>
      </c>
      <c r="S5856">
        <v>9</v>
      </c>
      <c r="T5856">
        <v>18</v>
      </c>
      <c r="U5856">
        <v>24</v>
      </c>
      <c r="V5856">
        <v>820</v>
      </c>
      <c r="W5856">
        <v>418</v>
      </c>
      <c r="X5856">
        <v>402</v>
      </c>
      <c r="Y5856">
        <v>103</v>
      </c>
      <c r="Z5856">
        <v>55</v>
      </c>
      <c r="AA5856">
        <v>48</v>
      </c>
      <c r="AB5856">
        <v>552</v>
      </c>
      <c r="AC5856">
        <v>288</v>
      </c>
      <c r="AD5856">
        <v>264</v>
      </c>
      <c r="AE5856">
        <v>165</v>
      </c>
      <c r="AF5856">
        <v>75</v>
      </c>
      <c r="AG5856">
        <v>90</v>
      </c>
      <c r="AH5856">
        <v>11.327434</v>
      </c>
      <c r="AI5856">
        <v>-659686.15192600002</v>
      </c>
      <c r="AJ5856">
        <v>-1187721.08868</v>
      </c>
      <c r="AK5856">
        <v>707</v>
      </c>
    </row>
    <row r="5857" spans="1:37" ht="12.75" x14ac:dyDescent="0.2">
      <c r="A5857">
        <v>5856</v>
      </c>
      <c r="B5857" t="s">
        <v>11774</v>
      </c>
      <c r="C5857" t="s">
        <v>11775</v>
      </c>
      <c r="D5857" t="s">
        <v>11774</v>
      </c>
      <c r="E5857" t="s">
        <v>11775</v>
      </c>
      <c r="F5857" t="s">
        <v>4236</v>
      </c>
      <c r="G5857" t="s">
        <v>3935</v>
      </c>
      <c r="H5857" t="s">
        <v>3934</v>
      </c>
      <c r="I5857" t="s">
        <v>3935</v>
      </c>
      <c r="J5857" t="s">
        <v>3936</v>
      </c>
      <c r="K5857" t="s">
        <v>3937</v>
      </c>
      <c r="L5857" t="s">
        <v>3935</v>
      </c>
      <c r="M5857" t="s">
        <v>366</v>
      </c>
      <c r="N5857" t="s">
        <v>367</v>
      </c>
      <c r="O5857" t="s">
        <v>368</v>
      </c>
      <c r="P5857">
        <v>4</v>
      </c>
      <c r="Q5857">
        <v>0</v>
      </c>
      <c r="R5857">
        <v>4</v>
      </c>
      <c r="S5857">
        <v>1</v>
      </c>
      <c r="T5857">
        <v>6</v>
      </c>
      <c r="U5857">
        <v>8</v>
      </c>
      <c r="V5857">
        <v>291</v>
      </c>
      <c r="W5857">
        <v>144</v>
      </c>
      <c r="X5857">
        <v>147</v>
      </c>
      <c r="Y5857">
        <v>48</v>
      </c>
      <c r="Z5857">
        <v>23</v>
      </c>
      <c r="AA5857">
        <v>25</v>
      </c>
      <c r="AB5857">
        <v>194</v>
      </c>
      <c r="AC5857">
        <v>99</v>
      </c>
      <c r="AD5857">
        <v>95</v>
      </c>
      <c r="AE5857">
        <v>49</v>
      </c>
      <c r="AF5857">
        <v>22</v>
      </c>
      <c r="AG5857">
        <v>27</v>
      </c>
      <c r="AH5857">
        <v>13.19797</v>
      </c>
      <c r="AI5857">
        <v>-651445.722053</v>
      </c>
      <c r="AJ5857">
        <v>-1182328.8054200001</v>
      </c>
      <c r="AK5857">
        <v>254</v>
      </c>
    </row>
    <row r="5858" spans="1:37" ht="12.75" x14ac:dyDescent="0.2">
      <c r="A5858">
        <v>5857</v>
      </c>
      <c r="B5858" t="s">
        <v>11776</v>
      </c>
      <c r="C5858" t="s">
        <v>11777</v>
      </c>
      <c r="D5858" t="s">
        <v>11776</v>
      </c>
      <c r="E5858" t="s">
        <v>11777</v>
      </c>
      <c r="F5858" t="s">
        <v>4855</v>
      </c>
      <c r="G5858" t="s">
        <v>4856</v>
      </c>
      <c r="H5858" t="s">
        <v>3934</v>
      </c>
      <c r="I5858" t="s">
        <v>3935</v>
      </c>
      <c r="J5858" t="s">
        <v>3936</v>
      </c>
      <c r="K5858" t="s">
        <v>3937</v>
      </c>
      <c r="L5858" t="s">
        <v>3935</v>
      </c>
      <c r="M5858" t="s">
        <v>366</v>
      </c>
      <c r="N5858" t="s">
        <v>367</v>
      </c>
      <c r="O5858" t="s">
        <v>368</v>
      </c>
      <c r="P5858">
        <v>1</v>
      </c>
      <c r="Q5858">
        <v>0</v>
      </c>
      <c r="R5858">
        <v>5</v>
      </c>
      <c r="S5858">
        <v>3</v>
      </c>
      <c r="T5858">
        <v>12</v>
      </c>
      <c r="U5858">
        <v>4</v>
      </c>
      <c r="V5858">
        <v>308</v>
      </c>
      <c r="W5858">
        <v>152</v>
      </c>
      <c r="X5858">
        <v>156</v>
      </c>
      <c r="Y5858">
        <v>48</v>
      </c>
      <c r="Z5858">
        <v>26</v>
      </c>
      <c r="AA5858">
        <v>22</v>
      </c>
      <c r="AB5858">
        <v>215</v>
      </c>
      <c r="AC5858">
        <v>107</v>
      </c>
      <c r="AD5858">
        <v>108</v>
      </c>
      <c r="AE5858">
        <v>45</v>
      </c>
      <c r="AF5858">
        <v>19</v>
      </c>
      <c r="AG5858">
        <v>26</v>
      </c>
      <c r="AH5858">
        <v>17.224879999999999</v>
      </c>
      <c r="AI5858">
        <v>-675596.54869299999</v>
      </c>
      <c r="AJ5858">
        <v>-1184126.7990000001</v>
      </c>
      <c r="AK5858">
        <v>248</v>
      </c>
    </row>
    <row r="5859" spans="1:37" ht="12.75" x14ac:dyDescent="0.2">
      <c r="A5859">
        <v>5858</v>
      </c>
      <c r="B5859" t="s">
        <v>11778</v>
      </c>
      <c r="C5859" t="s">
        <v>11779</v>
      </c>
      <c r="D5859" t="s">
        <v>11778</v>
      </c>
      <c r="E5859" t="s">
        <v>11779</v>
      </c>
      <c r="F5859" t="s">
        <v>4236</v>
      </c>
      <c r="G5859" t="s">
        <v>3935</v>
      </c>
      <c r="H5859" t="s">
        <v>3934</v>
      </c>
      <c r="I5859" t="s">
        <v>3935</v>
      </c>
      <c r="J5859" t="s">
        <v>3936</v>
      </c>
      <c r="K5859" t="s">
        <v>3937</v>
      </c>
      <c r="L5859" t="s">
        <v>3935</v>
      </c>
      <c r="M5859" t="s">
        <v>366</v>
      </c>
      <c r="N5859" t="s">
        <v>367</v>
      </c>
      <c r="O5859" t="s">
        <v>368</v>
      </c>
      <c r="P5859">
        <v>9</v>
      </c>
      <c r="Q5859">
        <v>2</v>
      </c>
      <c r="R5859">
        <v>16</v>
      </c>
      <c r="S5859">
        <v>6</v>
      </c>
      <c r="T5859">
        <v>26</v>
      </c>
      <c r="U5859">
        <v>44</v>
      </c>
      <c r="V5859">
        <v>1150</v>
      </c>
      <c r="W5859">
        <v>587</v>
      </c>
      <c r="X5859">
        <v>563</v>
      </c>
      <c r="Y5859">
        <v>212</v>
      </c>
      <c r="Z5859">
        <v>117</v>
      </c>
      <c r="AA5859">
        <v>95</v>
      </c>
      <c r="AB5859">
        <v>789</v>
      </c>
      <c r="AC5859">
        <v>408</v>
      </c>
      <c r="AD5859">
        <v>381</v>
      </c>
      <c r="AE5859">
        <v>149</v>
      </c>
      <c r="AF5859">
        <v>62</v>
      </c>
      <c r="AG5859">
        <v>87</v>
      </c>
      <c r="AH5859">
        <v>9.1697649999999999</v>
      </c>
      <c r="AI5859">
        <v>-638855.46847600001</v>
      </c>
      <c r="AJ5859">
        <v>-1202470.81027</v>
      </c>
      <c r="AK5859">
        <v>937</v>
      </c>
    </row>
    <row r="5860" spans="1:37" ht="12.75" x14ac:dyDescent="0.2">
      <c r="A5860">
        <v>5859</v>
      </c>
      <c r="B5860" t="s">
        <v>11780</v>
      </c>
      <c r="C5860" t="s">
        <v>11781</v>
      </c>
      <c r="D5860" t="s">
        <v>11780</v>
      </c>
      <c r="E5860" t="s">
        <v>11781</v>
      </c>
      <c r="F5860" t="s">
        <v>4236</v>
      </c>
      <c r="G5860" t="s">
        <v>3935</v>
      </c>
      <c r="H5860" t="s">
        <v>3934</v>
      </c>
      <c r="I5860" t="s">
        <v>3935</v>
      </c>
      <c r="J5860" t="s">
        <v>3936</v>
      </c>
      <c r="K5860" t="s">
        <v>3937</v>
      </c>
      <c r="L5860" t="s">
        <v>3935</v>
      </c>
      <c r="M5860" t="s">
        <v>366</v>
      </c>
      <c r="N5860" t="s">
        <v>367</v>
      </c>
      <c r="O5860" t="s">
        <v>368</v>
      </c>
      <c r="P5860">
        <v>0</v>
      </c>
      <c r="Q5860">
        <v>1</v>
      </c>
      <c r="R5860">
        <v>1</v>
      </c>
      <c r="S5860">
        <v>3</v>
      </c>
      <c r="T5860">
        <v>8</v>
      </c>
      <c r="U5860">
        <v>8</v>
      </c>
      <c r="V5860">
        <v>160</v>
      </c>
      <c r="W5860">
        <v>86</v>
      </c>
      <c r="X5860">
        <v>74</v>
      </c>
      <c r="Y5860">
        <v>25</v>
      </c>
      <c r="Z5860">
        <v>14</v>
      </c>
      <c r="AA5860">
        <v>11</v>
      </c>
      <c r="AB5860">
        <v>105</v>
      </c>
      <c r="AC5860">
        <v>59</v>
      </c>
      <c r="AD5860">
        <v>46</v>
      </c>
      <c r="AE5860">
        <v>30</v>
      </c>
      <c r="AF5860">
        <v>13</v>
      </c>
      <c r="AG5860">
        <v>17</v>
      </c>
      <c r="AH5860">
        <v>8.4112150000000003</v>
      </c>
      <c r="AI5860">
        <v>-636814.54353599995</v>
      </c>
      <c r="AJ5860">
        <v>-1186184.1905199999</v>
      </c>
      <c r="AK5860">
        <v>149</v>
      </c>
    </row>
    <row r="5861" spans="1:37" ht="12.75" x14ac:dyDescent="0.2">
      <c r="A5861">
        <v>5860</v>
      </c>
      <c r="B5861" t="s">
        <v>11782</v>
      </c>
      <c r="C5861" t="s">
        <v>9879</v>
      </c>
      <c r="D5861" t="s">
        <v>11782</v>
      </c>
      <c r="E5861" t="s">
        <v>9879</v>
      </c>
      <c r="F5861" t="s">
        <v>4855</v>
      </c>
      <c r="G5861" t="s">
        <v>4856</v>
      </c>
      <c r="H5861" t="s">
        <v>3934</v>
      </c>
      <c r="I5861" t="s">
        <v>3935</v>
      </c>
      <c r="J5861" t="s">
        <v>3936</v>
      </c>
      <c r="K5861" t="s">
        <v>3937</v>
      </c>
      <c r="L5861" t="s">
        <v>3935</v>
      </c>
      <c r="M5861" t="s">
        <v>366</v>
      </c>
      <c r="N5861" t="s">
        <v>367</v>
      </c>
      <c r="O5861" t="s">
        <v>368</v>
      </c>
      <c r="P5861">
        <v>0</v>
      </c>
      <c r="Q5861">
        <v>0</v>
      </c>
      <c r="R5861">
        <v>3</v>
      </c>
      <c r="S5861">
        <v>3</v>
      </c>
      <c r="T5861">
        <v>2</v>
      </c>
      <c r="U5861">
        <v>2</v>
      </c>
      <c r="V5861">
        <v>94</v>
      </c>
      <c r="W5861">
        <v>46</v>
      </c>
      <c r="X5861">
        <v>48</v>
      </c>
      <c r="Y5861">
        <v>15</v>
      </c>
      <c r="Z5861">
        <v>7</v>
      </c>
      <c r="AA5861">
        <v>8</v>
      </c>
      <c r="AB5861">
        <v>57</v>
      </c>
      <c r="AC5861">
        <v>29</v>
      </c>
      <c r="AD5861">
        <v>28</v>
      </c>
      <c r="AE5861">
        <v>22</v>
      </c>
      <c r="AF5861">
        <v>10</v>
      </c>
      <c r="AG5861">
        <v>12</v>
      </c>
      <c r="AH5861">
        <v>15</v>
      </c>
      <c r="AI5861">
        <v>-668566.32675899996</v>
      </c>
      <c r="AJ5861">
        <v>-1180232.5964200001</v>
      </c>
      <c r="AK5861">
        <v>80</v>
      </c>
    </row>
    <row r="5862" spans="1:37" ht="12.75" x14ac:dyDescent="0.2">
      <c r="A5862">
        <v>5861</v>
      </c>
      <c r="B5862" t="s">
        <v>11783</v>
      </c>
      <c r="C5862" t="s">
        <v>11784</v>
      </c>
      <c r="D5862" t="s">
        <v>11783</v>
      </c>
      <c r="E5862" t="s">
        <v>11784</v>
      </c>
      <c r="F5862" t="s">
        <v>4855</v>
      </c>
      <c r="G5862" t="s">
        <v>4856</v>
      </c>
      <c r="H5862" t="s">
        <v>3934</v>
      </c>
      <c r="I5862" t="s">
        <v>3935</v>
      </c>
      <c r="J5862" t="s">
        <v>3936</v>
      </c>
      <c r="K5862" t="s">
        <v>3937</v>
      </c>
      <c r="L5862" t="s">
        <v>3935</v>
      </c>
      <c r="M5862" t="s">
        <v>366</v>
      </c>
      <c r="N5862" t="s">
        <v>367</v>
      </c>
      <c r="O5862" t="s">
        <v>368</v>
      </c>
      <c r="P5862">
        <v>3</v>
      </c>
      <c r="Q5862">
        <v>0</v>
      </c>
      <c r="R5862">
        <v>1</v>
      </c>
      <c r="S5862">
        <v>0</v>
      </c>
      <c r="T5862">
        <v>3</v>
      </c>
      <c r="U5862">
        <v>10</v>
      </c>
      <c r="V5862">
        <v>172</v>
      </c>
      <c r="W5862">
        <v>91</v>
      </c>
      <c r="X5862">
        <v>81</v>
      </c>
      <c r="Y5862">
        <v>10</v>
      </c>
      <c r="Z5862">
        <v>5</v>
      </c>
      <c r="AA5862">
        <v>5</v>
      </c>
      <c r="AB5862">
        <v>122</v>
      </c>
      <c r="AC5862">
        <v>69</v>
      </c>
      <c r="AD5862">
        <v>53</v>
      </c>
      <c r="AE5862">
        <v>40</v>
      </c>
      <c r="AF5862">
        <v>17</v>
      </c>
      <c r="AG5862">
        <v>23</v>
      </c>
      <c r="AH5862">
        <v>18.75</v>
      </c>
      <c r="AI5862">
        <v>-660686.08107900003</v>
      </c>
      <c r="AJ5862">
        <v>-1179693.94456</v>
      </c>
      <c r="AK5862">
        <v>149</v>
      </c>
    </row>
    <row r="5863" spans="1:37" ht="12.75" x14ac:dyDescent="0.2">
      <c r="A5863">
        <v>5862</v>
      </c>
      <c r="B5863" t="s">
        <v>11785</v>
      </c>
      <c r="C5863" t="s">
        <v>11786</v>
      </c>
      <c r="D5863" t="s">
        <v>11785</v>
      </c>
      <c r="E5863" t="s">
        <v>11786</v>
      </c>
      <c r="F5863" t="s">
        <v>4855</v>
      </c>
      <c r="G5863" t="s">
        <v>4856</v>
      </c>
      <c r="H5863" t="s">
        <v>3934</v>
      </c>
      <c r="I5863" t="s">
        <v>3935</v>
      </c>
      <c r="J5863" t="s">
        <v>3936</v>
      </c>
      <c r="K5863" t="s">
        <v>3937</v>
      </c>
      <c r="L5863" t="s">
        <v>3935</v>
      </c>
      <c r="M5863" t="s">
        <v>366</v>
      </c>
      <c r="N5863" t="s">
        <v>367</v>
      </c>
      <c r="O5863" t="s">
        <v>368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4</v>
      </c>
      <c r="V5863">
        <v>46</v>
      </c>
      <c r="W5863">
        <v>26</v>
      </c>
      <c r="X5863">
        <v>20</v>
      </c>
      <c r="Y5863">
        <v>4</v>
      </c>
      <c r="Z5863">
        <v>3</v>
      </c>
      <c r="AA5863">
        <v>1</v>
      </c>
      <c r="AB5863">
        <v>25</v>
      </c>
      <c r="AC5863">
        <v>14</v>
      </c>
      <c r="AD5863">
        <v>11</v>
      </c>
      <c r="AE5863">
        <v>17</v>
      </c>
      <c r="AF5863">
        <v>9</v>
      </c>
      <c r="AG5863">
        <v>8</v>
      </c>
      <c r="AH5863">
        <v>11.111110999999999</v>
      </c>
      <c r="AI5863">
        <v>-666661.16662499995</v>
      </c>
      <c r="AJ5863">
        <v>-1179635.98034</v>
      </c>
      <c r="AK5863">
        <v>39</v>
      </c>
    </row>
    <row r="5864" spans="1:37" ht="12.75" x14ac:dyDescent="0.2">
      <c r="A5864">
        <v>5863</v>
      </c>
      <c r="B5864" t="s">
        <v>11787</v>
      </c>
      <c r="C5864" t="s">
        <v>10518</v>
      </c>
      <c r="D5864" t="s">
        <v>11787</v>
      </c>
      <c r="E5864" t="s">
        <v>10518</v>
      </c>
      <c r="F5864" t="s">
        <v>4236</v>
      </c>
      <c r="G5864" t="s">
        <v>3935</v>
      </c>
      <c r="H5864" t="s">
        <v>3934</v>
      </c>
      <c r="I5864" t="s">
        <v>3935</v>
      </c>
      <c r="J5864" t="s">
        <v>3936</v>
      </c>
      <c r="K5864" t="s">
        <v>3937</v>
      </c>
      <c r="L5864" t="s">
        <v>3935</v>
      </c>
      <c r="M5864" t="s">
        <v>366</v>
      </c>
      <c r="N5864" t="s">
        <v>367</v>
      </c>
      <c r="O5864" t="s">
        <v>368</v>
      </c>
      <c r="P5864">
        <v>3</v>
      </c>
      <c r="Q5864">
        <v>0</v>
      </c>
      <c r="R5864">
        <v>3</v>
      </c>
      <c r="S5864">
        <v>1</v>
      </c>
      <c r="T5864">
        <v>11</v>
      </c>
      <c r="U5864">
        <v>2</v>
      </c>
      <c r="V5864">
        <v>277</v>
      </c>
      <c r="W5864">
        <v>137</v>
      </c>
      <c r="X5864">
        <v>140</v>
      </c>
      <c r="Y5864">
        <v>32</v>
      </c>
      <c r="Z5864">
        <v>16</v>
      </c>
      <c r="AA5864">
        <v>16</v>
      </c>
      <c r="AB5864">
        <v>184</v>
      </c>
      <c r="AC5864">
        <v>96</v>
      </c>
      <c r="AD5864">
        <v>88</v>
      </c>
      <c r="AE5864">
        <v>61</v>
      </c>
      <c r="AF5864">
        <v>25</v>
      </c>
      <c r="AG5864">
        <v>36</v>
      </c>
      <c r="AH5864">
        <v>11.235955000000001</v>
      </c>
      <c r="AI5864">
        <v>-631193.85324700002</v>
      </c>
      <c r="AJ5864">
        <v>-1186012.1005500001</v>
      </c>
      <c r="AK5864">
        <v>243</v>
      </c>
    </row>
    <row r="5865" spans="1:37" ht="12.75" x14ac:dyDescent="0.2">
      <c r="A5865">
        <v>5864</v>
      </c>
      <c r="B5865" t="s">
        <v>11788</v>
      </c>
      <c r="C5865" t="s">
        <v>11789</v>
      </c>
      <c r="D5865" t="s">
        <v>11788</v>
      </c>
      <c r="E5865" t="s">
        <v>11789</v>
      </c>
      <c r="F5865" t="s">
        <v>4236</v>
      </c>
      <c r="G5865" t="s">
        <v>3935</v>
      </c>
      <c r="H5865" t="s">
        <v>3934</v>
      </c>
      <c r="I5865" t="s">
        <v>3935</v>
      </c>
      <c r="J5865" t="s">
        <v>3936</v>
      </c>
      <c r="K5865" t="s">
        <v>3937</v>
      </c>
      <c r="L5865" t="s">
        <v>3935</v>
      </c>
      <c r="M5865" t="s">
        <v>366</v>
      </c>
      <c r="N5865" t="s">
        <v>367</v>
      </c>
      <c r="O5865" t="s">
        <v>368</v>
      </c>
      <c r="P5865">
        <v>1</v>
      </c>
      <c r="Q5865">
        <v>2</v>
      </c>
      <c r="R5865">
        <v>3</v>
      </c>
      <c r="S5865">
        <v>6</v>
      </c>
      <c r="T5865">
        <v>6</v>
      </c>
      <c r="U5865">
        <v>17</v>
      </c>
      <c r="V5865">
        <v>339</v>
      </c>
      <c r="W5865">
        <v>176</v>
      </c>
      <c r="X5865">
        <v>163</v>
      </c>
      <c r="Y5865">
        <v>45</v>
      </c>
      <c r="Z5865">
        <v>21</v>
      </c>
      <c r="AA5865">
        <v>24</v>
      </c>
      <c r="AB5865">
        <v>230</v>
      </c>
      <c r="AC5865">
        <v>132</v>
      </c>
      <c r="AD5865">
        <v>98</v>
      </c>
      <c r="AE5865">
        <v>64</v>
      </c>
      <c r="AF5865">
        <v>23</v>
      </c>
      <c r="AG5865">
        <v>41</v>
      </c>
      <c r="AH5865">
        <v>8.9743589999999998</v>
      </c>
      <c r="AI5865">
        <v>-633597.50730900001</v>
      </c>
      <c r="AJ5865">
        <v>-1186705.39374</v>
      </c>
      <c r="AK5865">
        <v>309</v>
      </c>
    </row>
    <row r="5866" spans="1:37" ht="12.75" x14ac:dyDescent="0.2">
      <c r="A5866">
        <v>5865</v>
      </c>
      <c r="B5866" t="s">
        <v>11790</v>
      </c>
      <c r="C5866" t="s">
        <v>9889</v>
      </c>
      <c r="D5866" t="s">
        <v>11790</v>
      </c>
      <c r="E5866" t="s">
        <v>9889</v>
      </c>
      <c r="F5866" t="s">
        <v>4236</v>
      </c>
      <c r="G5866" t="s">
        <v>3935</v>
      </c>
      <c r="H5866" t="s">
        <v>3934</v>
      </c>
      <c r="I5866" t="s">
        <v>3935</v>
      </c>
      <c r="J5866" t="s">
        <v>3936</v>
      </c>
      <c r="K5866" t="s">
        <v>3937</v>
      </c>
      <c r="L5866" t="s">
        <v>3935</v>
      </c>
      <c r="M5866" t="s">
        <v>366</v>
      </c>
      <c r="N5866" t="s">
        <v>367</v>
      </c>
      <c r="O5866" t="s">
        <v>368</v>
      </c>
      <c r="P5866">
        <v>2</v>
      </c>
      <c r="Q5866">
        <v>0</v>
      </c>
      <c r="R5866">
        <v>4</v>
      </c>
      <c r="S5866">
        <v>1</v>
      </c>
      <c r="T5866">
        <v>3</v>
      </c>
      <c r="U5866">
        <v>9</v>
      </c>
      <c r="V5866">
        <v>243</v>
      </c>
      <c r="W5866">
        <v>134</v>
      </c>
      <c r="X5866">
        <v>109</v>
      </c>
      <c r="Y5866">
        <v>30</v>
      </c>
      <c r="Z5866">
        <v>20</v>
      </c>
      <c r="AA5866">
        <v>10</v>
      </c>
      <c r="AB5866">
        <v>179</v>
      </c>
      <c r="AC5866">
        <v>102</v>
      </c>
      <c r="AD5866">
        <v>77</v>
      </c>
      <c r="AE5866">
        <v>34</v>
      </c>
      <c r="AF5866">
        <v>12</v>
      </c>
      <c r="AG5866">
        <v>22</v>
      </c>
      <c r="AH5866">
        <v>5.027933</v>
      </c>
      <c r="AI5866">
        <v>-648738.902886</v>
      </c>
      <c r="AJ5866">
        <v>-1187477.5884</v>
      </c>
      <c r="AK5866">
        <v>226</v>
      </c>
    </row>
    <row r="5867" spans="1:37" ht="12.75" x14ac:dyDescent="0.2">
      <c r="A5867">
        <v>5866</v>
      </c>
      <c r="B5867" t="s">
        <v>11791</v>
      </c>
      <c r="C5867" t="s">
        <v>601</v>
      </c>
      <c r="D5867" t="s">
        <v>11791</v>
      </c>
      <c r="E5867" t="s">
        <v>601</v>
      </c>
      <c r="F5867" t="s">
        <v>4839</v>
      </c>
      <c r="G5867" t="s">
        <v>601</v>
      </c>
      <c r="H5867" t="s">
        <v>4840</v>
      </c>
      <c r="I5867" t="s">
        <v>601</v>
      </c>
      <c r="J5867" t="s">
        <v>599</v>
      </c>
      <c r="K5867" t="s">
        <v>600</v>
      </c>
      <c r="L5867" t="s">
        <v>601</v>
      </c>
      <c r="M5867" t="s">
        <v>380</v>
      </c>
      <c r="N5867" t="s">
        <v>381</v>
      </c>
      <c r="O5867" t="s">
        <v>382</v>
      </c>
      <c r="P5867">
        <v>115</v>
      </c>
      <c r="Q5867">
        <v>55</v>
      </c>
      <c r="R5867">
        <v>209</v>
      </c>
      <c r="S5867">
        <v>215</v>
      </c>
      <c r="T5867">
        <v>273</v>
      </c>
      <c r="U5867">
        <v>399</v>
      </c>
      <c r="V5867">
        <v>21335</v>
      </c>
      <c r="W5867">
        <v>10382</v>
      </c>
      <c r="X5867">
        <v>10953</v>
      </c>
      <c r="Y5867">
        <v>2912</v>
      </c>
      <c r="Z5867">
        <v>1488</v>
      </c>
      <c r="AA5867">
        <v>1424</v>
      </c>
      <c r="AB5867">
        <v>14191</v>
      </c>
      <c r="AC5867">
        <v>7153</v>
      </c>
      <c r="AD5867">
        <v>7038</v>
      </c>
      <c r="AE5867">
        <v>4232</v>
      </c>
      <c r="AF5867">
        <v>1741</v>
      </c>
      <c r="AG5867">
        <v>2491</v>
      </c>
      <c r="AH5867">
        <v>5.1163109999999996</v>
      </c>
      <c r="AI5867">
        <v>-641482.89206900005</v>
      </c>
      <c r="AJ5867">
        <v>-1114236.16475</v>
      </c>
      <c r="AK5867">
        <v>17601</v>
      </c>
    </row>
    <row r="5868" spans="1:37" ht="12.75" x14ac:dyDescent="0.2">
      <c r="A5868">
        <v>5867</v>
      </c>
      <c r="B5868" t="s">
        <v>11792</v>
      </c>
      <c r="C5868" t="s">
        <v>11793</v>
      </c>
      <c r="D5868" t="s">
        <v>11792</v>
      </c>
      <c r="E5868" t="s">
        <v>11793</v>
      </c>
      <c r="F5868" t="s">
        <v>596</v>
      </c>
      <c r="G5868" t="s">
        <v>597</v>
      </c>
      <c r="H5868" t="s">
        <v>598</v>
      </c>
      <c r="I5868" t="s">
        <v>597</v>
      </c>
      <c r="J5868" t="s">
        <v>599</v>
      </c>
      <c r="K5868" t="s">
        <v>600</v>
      </c>
      <c r="L5868" t="s">
        <v>601</v>
      </c>
      <c r="M5868" t="s">
        <v>380</v>
      </c>
      <c r="N5868" t="s">
        <v>381</v>
      </c>
      <c r="O5868" t="s">
        <v>382</v>
      </c>
      <c r="P5868">
        <v>0</v>
      </c>
      <c r="Q5868">
        <v>1</v>
      </c>
      <c r="R5868">
        <v>0</v>
      </c>
      <c r="S5868">
        <v>2</v>
      </c>
      <c r="T5868">
        <v>0</v>
      </c>
      <c r="U5868">
        <v>3</v>
      </c>
      <c r="V5868">
        <v>121</v>
      </c>
      <c r="W5868">
        <v>61</v>
      </c>
      <c r="X5868">
        <v>60</v>
      </c>
      <c r="Y5868">
        <v>19</v>
      </c>
      <c r="Z5868">
        <v>14</v>
      </c>
      <c r="AA5868">
        <v>5</v>
      </c>
      <c r="AB5868">
        <v>79</v>
      </c>
      <c r="AC5868">
        <v>37</v>
      </c>
      <c r="AD5868">
        <v>42</v>
      </c>
      <c r="AE5868">
        <v>23</v>
      </c>
      <c r="AF5868">
        <v>10</v>
      </c>
      <c r="AG5868">
        <v>13</v>
      </c>
      <c r="AH5868">
        <v>4.7619049999999996</v>
      </c>
      <c r="AI5868">
        <v>-643500.27518300002</v>
      </c>
      <c r="AJ5868">
        <v>-1139876.05959</v>
      </c>
      <c r="AK5868">
        <v>111</v>
      </c>
    </row>
    <row r="5869" spans="1:37" ht="12.75" x14ac:dyDescent="0.2">
      <c r="A5869">
        <v>5868</v>
      </c>
      <c r="B5869" t="s">
        <v>11794</v>
      </c>
      <c r="C5869" t="s">
        <v>11795</v>
      </c>
      <c r="D5869" t="s">
        <v>11794</v>
      </c>
      <c r="E5869" t="s">
        <v>11795</v>
      </c>
      <c r="F5869" t="s">
        <v>4816</v>
      </c>
      <c r="G5869" t="s">
        <v>4817</v>
      </c>
      <c r="H5869" t="s">
        <v>4818</v>
      </c>
      <c r="I5869" t="s">
        <v>4817</v>
      </c>
      <c r="J5869" t="s">
        <v>599</v>
      </c>
      <c r="K5869" t="s">
        <v>600</v>
      </c>
      <c r="L5869" t="s">
        <v>601</v>
      </c>
      <c r="M5869" t="s">
        <v>380</v>
      </c>
      <c r="N5869" t="s">
        <v>381</v>
      </c>
      <c r="O5869" t="s">
        <v>382</v>
      </c>
      <c r="P5869">
        <v>3</v>
      </c>
      <c r="Q5869">
        <v>0</v>
      </c>
      <c r="R5869">
        <v>1</v>
      </c>
      <c r="S5869">
        <v>6</v>
      </c>
      <c r="T5869">
        <v>7</v>
      </c>
      <c r="U5869">
        <v>4</v>
      </c>
      <c r="V5869">
        <v>292</v>
      </c>
      <c r="W5869">
        <v>145</v>
      </c>
      <c r="X5869">
        <v>147</v>
      </c>
      <c r="Y5869">
        <v>50</v>
      </c>
      <c r="Z5869">
        <v>22</v>
      </c>
      <c r="AA5869">
        <v>28</v>
      </c>
      <c r="AB5869">
        <v>189</v>
      </c>
      <c r="AC5869">
        <v>101</v>
      </c>
      <c r="AD5869">
        <v>88</v>
      </c>
      <c r="AE5869">
        <v>53</v>
      </c>
      <c r="AF5869">
        <v>22</v>
      </c>
      <c r="AG5869">
        <v>31</v>
      </c>
      <c r="AH5869">
        <v>8.3333329999999997</v>
      </c>
      <c r="AI5869">
        <v>-624967.93088400003</v>
      </c>
      <c r="AJ5869">
        <v>-1126930.6790700001</v>
      </c>
      <c r="AK5869">
        <v>240</v>
      </c>
    </row>
    <row r="5870" spans="1:37" ht="12.75" x14ac:dyDescent="0.2">
      <c r="A5870">
        <v>5869</v>
      </c>
      <c r="B5870" t="s">
        <v>11796</v>
      </c>
      <c r="C5870" t="s">
        <v>11797</v>
      </c>
      <c r="D5870" t="s">
        <v>11796</v>
      </c>
      <c r="E5870" t="s">
        <v>11797</v>
      </c>
      <c r="F5870" t="s">
        <v>596</v>
      </c>
      <c r="G5870" t="s">
        <v>597</v>
      </c>
      <c r="H5870" t="s">
        <v>598</v>
      </c>
      <c r="I5870" t="s">
        <v>597</v>
      </c>
      <c r="J5870" t="s">
        <v>599</v>
      </c>
      <c r="K5870" t="s">
        <v>600</v>
      </c>
      <c r="L5870" t="s">
        <v>601</v>
      </c>
      <c r="M5870" t="s">
        <v>380</v>
      </c>
      <c r="N5870" t="s">
        <v>381</v>
      </c>
      <c r="O5870" t="s">
        <v>382</v>
      </c>
      <c r="P5870">
        <v>2</v>
      </c>
      <c r="Q5870">
        <v>1</v>
      </c>
      <c r="R5870">
        <v>3</v>
      </c>
      <c r="S5870">
        <v>2</v>
      </c>
      <c r="T5870">
        <v>6</v>
      </c>
      <c r="U5870">
        <v>3</v>
      </c>
      <c r="V5870">
        <v>337</v>
      </c>
      <c r="W5870">
        <v>164</v>
      </c>
      <c r="X5870">
        <v>173</v>
      </c>
      <c r="Y5870">
        <v>58</v>
      </c>
      <c r="Z5870">
        <v>25</v>
      </c>
      <c r="AA5870">
        <v>33</v>
      </c>
      <c r="AB5870">
        <v>204</v>
      </c>
      <c r="AC5870">
        <v>106</v>
      </c>
      <c r="AD5870">
        <v>98</v>
      </c>
      <c r="AE5870">
        <v>75</v>
      </c>
      <c r="AF5870">
        <v>33</v>
      </c>
      <c r="AG5870">
        <v>42</v>
      </c>
      <c r="AH5870">
        <v>6.3414630000000001</v>
      </c>
      <c r="AI5870">
        <v>-645656.97803</v>
      </c>
      <c r="AJ5870">
        <v>-1131462.22083</v>
      </c>
      <c r="AK5870">
        <v>283</v>
      </c>
    </row>
    <row r="5871" spans="1:37" ht="12.75" x14ac:dyDescent="0.2">
      <c r="A5871">
        <v>5870</v>
      </c>
      <c r="B5871" t="s">
        <v>11798</v>
      </c>
      <c r="C5871" t="s">
        <v>11799</v>
      </c>
      <c r="D5871" t="s">
        <v>11798</v>
      </c>
      <c r="E5871" t="s">
        <v>11799</v>
      </c>
      <c r="F5871" t="s">
        <v>10690</v>
      </c>
      <c r="G5871" t="s">
        <v>10691</v>
      </c>
      <c r="H5871" t="s">
        <v>10692</v>
      </c>
      <c r="I5871" t="s">
        <v>10691</v>
      </c>
      <c r="J5871" t="s">
        <v>599</v>
      </c>
      <c r="K5871" t="s">
        <v>600</v>
      </c>
      <c r="L5871" t="s">
        <v>601</v>
      </c>
      <c r="M5871" t="s">
        <v>380</v>
      </c>
      <c r="N5871" t="s">
        <v>381</v>
      </c>
      <c r="O5871" t="s">
        <v>382</v>
      </c>
      <c r="P5871">
        <v>7</v>
      </c>
      <c r="Q5871">
        <v>4</v>
      </c>
      <c r="R5871">
        <v>9</v>
      </c>
      <c r="S5871">
        <v>10</v>
      </c>
      <c r="T5871">
        <v>8</v>
      </c>
      <c r="U5871">
        <v>23</v>
      </c>
      <c r="V5871">
        <v>879</v>
      </c>
      <c r="W5871">
        <v>453</v>
      </c>
      <c r="X5871">
        <v>426</v>
      </c>
      <c r="Y5871">
        <v>137</v>
      </c>
      <c r="Z5871">
        <v>70</v>
      </c>
      <c r="AA5871">
        <v>67</v>
      </c>
      <c r="AB5871">
        <v>594</v>
      </c>
      <c r="AC5871">
        <v>313</v>
      </c>
      <c r="AD5871">
        <v>281</v>
      </c>
      <c r="AE5871">
        <v>148</v>
      </c>
      <c r="AF5871">
        <v>70</v>
      </c>
      <c r="AG5871">
        <v>78</v>
      </c>
      <c r="AH5871">
        <v>6.5466449999999998</v>
      </c>
      <c r="AI5871">
        <v>-630207.477342</v>
      </c>
      <c r="AJ5871">
        <v>-1125511.0791199999</v>
      </c>
      <c r="AK5871">
        <v>742</v>
      </c>
    </row>
    <row r="5872" spans="1:37" ht="12.75" x14ac:dyDescent="0.2">
      <c r="A5872">
        <v>5871</v>
      </c>
      <c r="B5872" t="s">
        <v>11800</v>
      </c>
      <c r="C5872" t="s">
        <v>11801</v>
      </c>
      <c r="D5872" t="s">
        <v>11800</v>
      </c>
      <c r="E5872" t="s">
        <v>11801</v>
      </c>
      <c r="F5872" t="s">
        <v>10690</v>
      </c>
      <c r="G5872" t="s">
        <v>10691</v>
      </c>
      <c r="H5872" t="s">
        <v>10692</v>
      </c>
      <c r="I5872" t="s">
        <v>10691</v>
      </c>
      <c r="J5872" t="s">
        <v>599</v>
      </c>
      <c r="K5872" t="s">
        <v>600</v>
      </c>
      <c r="L5872" t="s">
        <v>601</v>
      </c>
      <c r="M5872" t="s">
        <v>380</v>
      </c>
      <c r="N5872" t="s">
        <v>381</v>
      </c>
      <c r="O5872" t="s">
        <v>382</v>
      </c>
      <c r="P5872">
        <v>3</v>
      </c>
      <c r="Q5872">
        <v>0</v>
      </c>
      <c r="R5872">
        <v>1</v>
      </c>
      <c r="S5872">
        <v>1</v>
      </c>
      <c r="T5872">
        <v>4</v>
      </c>
      <c r="U5872">
        <v>3</v>
      </c>
      <c r="V5872">
        <v>246</v>
      </c>
      <c r="W5872">
        <v>129</v>
      </c>
      <c r="X5872">
        <v>117</v>
      </c>
      <c r="Y5872">
        <v>26</v>
      </c>
      <c r="Z5872">
        <v>18</v>
      </c>
      <c r="AA5872">
        <v>8</v>
      </c>
      <c r="AB5872">
        <v>164</v>
      </c>
      <c r="AC5872">
        <v>87</v>
      </c>
      <c r="AD5872">
        <v>77</v>
      </c>
      <c r="AE5872">
        <v>56</v>
      </c>
      <c r="AF5872">
        <v>24</v>
      </c>
      <c r="AG5872">
        <v>32</v>
      </c>
      <c r="AH5872">
        <v>11.728395000000001</v>
      </c>
      <c r="AI5872">
        <v>-632062.11387400003</v>
      </c>
      <c r="AJ5872">
        <v>-1128292.78367</v>
      </c>
      <c r="AK5872">
        <v>207</v>
      </c>
    </row>
    <row r="5873" spans="1:37" ht="12.75" x14ac:dyDescent="0.2">
      <c r="A5873">
        <v>5872</v>
      </c>
      <c r="B5873" t="s">
        <v>11802</v>
      </c>
      <c r="C5873" t="s">
        <v>11803</v>
      </c>
      <c r="D5873" t="s">
        <v>11802</v>
      </c>
      <c r="E5873" t="s">
        <v>11803</v>
      </c>
      <c r="F5873" t="s">
        <v>4839</v>
      </c>
      <c r="G5873" t="s">
        <v>601</v>
      </c>
      <c r="H5873" t="s">
        <v>4840</v>
      </c>
      <c r="I5873" t="s">
        <v>601</v>
      </c>
      <c r="J5873" t="s">
        <v>599</v>
      </c>
      <c r="K5873" t="s">
        <v>600</v>
      </c>
      <c r="L5873" t="s">
        <v>601</v>
      </c>
      <c r="M5873" t="s">
        <v>380</v>
      </c>
      <c r="N5873" t="s">
        <v>381</v>
      </c>
      <c r="O5873" t="s">
        <v>382</v>
      </c>
      <c r="P5873">
        <v>0</v>
      </c>
      <c r="Q5873">
        <v>0</v>
      </c>
      <c r="R5873">
        <v>1</v>
      </c>
      <c r="S5873">
        <v>2</v>
      </c>
      <c r="T5873">
        <v>0</v>
      </c>
      <c r="U5873">
        <v>5</v>
      </c>
      <c r="V5873">
        <v>293</v>
      </c>
      <c r="W5873">
        <v>154</v>
      </c>
      <c r="X5873">
        <v>139</v>
      </c>
      <c r="Y5873">
        <v>39</v>
      </c>
      <c r="Z5873">
        <v>24</v>
      </c>
      <c r="AA5873">
        <v>15</v>
      </c>
      <c r="AB5873">
        <v>197</v>
      </c>
      <c r="AC5873">
        <v>106</v>
      </c>
      <c r="AD5873">
        <v>91</v>
      </c>
      <c r="AE5873">
        <v>57</v>
      </c>
      <c r="AF5873">
        <v>24</v>
      </c>
      <c r="AG5873">
        <v>33</v>
      </c>
      <c r="AH5873">
        <v>6.4356439999999999</v>
      </c>
      <c r="AI5873">
        <v>-634689.07103899994</v>
      </c>
      <c r="AJ5873">
        <v>-1125340.6208299999</v>
      </c>
      <c r="AK5873">
        <v>248</v>
      </c>
    </row>
    <row r="5874" spans="1:37" ht="12.75" x14ac:dyDescent="0.2">
      <c r="A5874">
        <v>5873</v>
      </c>
      <c r="B5874" t="s">
        <v>11804</v>
      </c>
      <c r="C5874" t="s">
        <v>11805</v>
      </c>
      <c r="D5874" t="s">
        <v>11804</v>
      </c>
      <c r="E5874" t="s">
        <v>11805</v>
      </c>
      <c r="F5874" t="s">
        <v>4839</v>
      </c>
      <c r="G5874" t="s">
        <v>601</v>
      </c>
      <c r="H5874" t="s">
        <v>4840</v>
      </c>
      <c r="I5874" t="s">
        <v>601</v>
      </c>
      <c r="J5874" t="s">
        <v>599</v>
      </c>
      <c r="K5874" t="s">
        <v>600</v>
      </c>
      <c r="L5874" t="s">
        <v>601</v>
      </c>
      <c r="M5874" t="s">
        <v>380</v>
      </c>
      <c r="N5874" t="s">
        <v>381</v>
      </c>
      <c r="O5874" t="s">
        <v>382</v>
      </c>
      <c r="P5874">
        <v>7</v>
      </c>
      <c r="Q5874">
        <v>1</v>
      </c>
      <c r="R5874">
        <v>16</v>
      </c>
      <c r="S5874">
        <v>10</v>
      </c>
      <c r="T5874">
        <v>23</v>
      </c>
      <c r="U5874">
        <v>15</v>
      </c>
      <c r="V5874">
        <v>1168</v>
      </c>
      <c r="W5874">
        <v>614</v>
      </c>
      <c r="X5874">
        <v>554</v>
      </c>
      <c r="Y5874">
        <v>209</v>
      </c>
      <c r="Z5874">
        <v>107</v>
      </c>
      <c r="AA5874">
        <v>102</v>
      </c>
      <c r="AB5874">
        <v>783</v>
      </c>
      <c r="AC5874">
        <v>429</v>
      </c>
      <c r="AD5874">
        <v>354</v>
      </c>
      <c r="AE5874">
        <v>176</v>
      </c>
      <c r="AF5874">
        <v>78</v>
      </c>
      <c r="AG5874">
        <v>98</v>
      </c>
      <c r="AH5874">
        <v>5.584416</v>
      </c>
      <c r="AI5874">
        <v>-648095.59681000002</v>
      </c>
      <c r="AJ5874">
        <v>-1123946.77352</v>
      </c>
      <c r="AK5874">
        <v>948</v>
      </c>
    </row>
    <row r="5875" spans="1:37" ht="12.75" x14ac:dyDescent="0.2">
      <c r="A5875">
        <v>5874</v>
      </c>
      <c r="B5875" t="s">
        <v>11806</v>
      </c>
      <c r="C5875" t="s">
        <v>9173</v>
      </c>
      <c r="D5875" t="s">
        <v>11806</v>
      </c>
      <c r="E5875" t="s">
        <v>9173</v>
      </c>
      <c r="F5875" t="s">
        <v>4816</v>
      </c>
      <c r="G5875" t="s">
        <v>4817</v>
      </c>
      <c r="H5875" t="s">
        <v>4818</v>
      </c>
      <c r="I5875" t="s">
        <v>4817</v>
      </c>
      <c r="J5875" t="s">
        <v>599</v>
      </c>
      <c r="K5875" t="s">
        <v>600</v>
      </c>
      <c r="L5875" t="s">
        <v>601</v>
      </c>
      <c r="M5875" t="s">
        <v>380</v>
      </c>
      <c r="N5875" t="s">
        <v>381</v>
      </c>
      <c r="O5875" t="s">
        <v>382</v>
      </c>
      <c r="P5875">
        <v>2</v>
      </c>
      <c r="Q5875">
        <v>1</v>
      </c>
      <c r="R5875">
        <v>1</v>
      </c>
      <c r="S5875">
        <v>1</v>
      </c>
      <c r="T5875">
        <v>3</v>
      </c>
      <c r="U5875">
        <v>5</v>
      </c>
      <c r="V5875">
        <v>266</v>
      </c>
      <c r="W5875">
        <v>135</v>
      </c>
      <c r="X5875">
        <v>131</v>
      </c>
      <c r="Y5875">
        <v>48</v>
      </c>
      <c r="Z5875">
        <v>19</v>
      </c>
      <c r="AA5875">
        <v>29</v>
      </c>
      <c r="AB5875">
        <v>179</v>
      </c>
      <c r="AC5875">
        <v>99</v>
      </c>
      <c r="AD5875">
        <v>80</v>
      </c>
      <c r="AE5875">
        <v>39</v>
      </c>
      <c r="AF5875">
        <v>17</v>
      </c>
      <c r="AG5875">
        <v>22</v>
      </c>
      <c r="AH5875">
        <v>6.7796609999999999</v>
      </c>
      <c r="AI5875">
        <v>-622764.33786199999</v>
      </c>
      <c r="AJ5875">
        <v>-1116851.5732100001</v>
      </c>
      <c r="AK5875">
        <v>221</v>
      </c>
    </row>
    <row r="5876" spans="1:37" ht="12.75" x14ac:dyDescent="0.2">
      <c r="A5876">
        <v>5875</v>
      </c>
      <c r="B5876" t="s">
        <v>11807</v>
      </c>
      <c r="C5876" t="s">
        <v>11808</v>
      </c>
      <c r="D5876" t="s">
        <v>11807</v>
      </c>
      <c r="E5876" t="s">
        <v>11808</v>
      </c>
      <c r="F5876" t="s">
        <v>3923</v>
      </c>
      <c r="G5876" t="s">
        <v>3924</v>
      </c>
      <c r="H5876" t="s">
        <v>3925</v>
      </c>
      <c r="I5876" t="s">
        <v>3924</v>
      </c>
      <c r="J5876" t="s">
        <v>363</v>
      </c>
      <c r="K5876" t="s">
        <v>364</v>
      </c>
      <c r="L5876" t="s">
        <v>365</v>
      </c>
      <c r="M5876" t="s">
        <v>366</v>
      </c>
      <c r="N5876" t="s">
        <v>367</v>
      </c>
      <c r="O5876" t="s">
        <v>368</v>
      </c>
      <c r="P5876">
        <v>2</v>
      </c>
      <c r="Q5876">
        <v>1</v>
      </c>
      <c r="R5876">
        <v>5</v>
      </c>
      <c r="S5876">
        <v>4</v>
      </c>
      <c r="T5876">
        <v>11</v>
      </c>
      <c r="U5876">
        <v>7</v>
      </c>
      <c r="V5876">
        <v>350</v>
      </c>
      <c r="W5876">
        <v>185</v>
      </c>
      <c r="X5876">
        <v>165</v>
      </c>
      <c r="Y5876">
        <v>52</v>
      </c>
      <c r="Z5876">
        <v>30</v>
      </c>
      <c r="AA5876">
        <v>22</v>
      </c>
      <c r="AB5876">
        <v>234</v>
      </c>
      <c r="AC5876">
        <v>126</v>
      </c>
      <c r="AD5876">
        <v>108</v>
      </c>
      <c r="AE5876">
        <v>64</v>
      </c>
      <c r="AF5876">
        <v>29</v>
      </c>
      <c r="AG5876">
        <v>35</v>
      </c>
      <c r="AH5876">
        <v>7.8260870000000002</v>
      </c>
      <c r="AI5876">
        <v>-613378.60726600001</v>
      </c>
      <c r="AJ5876">
        <v>-1136172.51672</v>
      </c>
      <c r="AK5876">
        <v>282</v>
      </c>
    </row>
    <row r="5877" spans="1:37" ht="12.75" x14ac:dyDescent="0.2">
      <c r="A5877">
        <v>5876</v>
      </c>
      <c r="B5877" t="s">
        <v>11809</v>
      </c>
      <c r="C5877" t="s">
        <v>1196</v>
      </c>
      <c r="D5877" t="s">
        <v>11809</v>
      </c>
      <c r="E5877" t="s">
        <v>1196</v>
      </c>
      <c r="F5877" t="s">
        <v>10690</v>
      </c>
      <c r="G5877" t="s">
        <v>10691</v>
      </c>
      <c r="H5877" t="s">
        <v>10692</v>
      </c>
      <c r="I5877" t="s">
        <v>10691</v>
      </c>
      <c r="J5877" t="s">
        <v>599</v>
      </c>
      <c r="K5877" t="s">
        <v>600</v>
      </c>
      <c r="L5877" t="s">
        <v>601</v>
      </c>
      <c r="M5877" t="s">
        <v>380</v>
      </c>
      <c r="N5877" t="s">
        <v>381</v>
      </c>
      <c r="O5877" t="s">
        <v>382</v>
      </c>
      <c r="P5877">
        <v>2</v>
      </c>
      <c r="Q5877">
        <v>0</v>
      </c>
      <c r="R5877">
        <v>3</v>
      </c>
      <c r="S5877">
        <v>1</v>
      </c>
      <c r="T5877">
        <v>0</v>
      </c>
      <c r="U5877">
        <v>3</v>
      </c>
      <c r="V5877">
        <v>187</v>
      </c>
      <c r="W5877">
        <v>85</v>
      </c>
      <c r="X5877">
        <v>102</v>
      </c>
      <c r="Y5877">
        <v>26</v>
      </c>
      <c r="Z5877">
        <v>9</v>
      </c>
      <c r="AA5877">
        <v>17</v>
      </c>
      <c r="AB5877">
        <v>122</v>
      </c>
      <c r="AC5877">
        <v>61</v>
      </c>
      <c r="AD5877">
        <v>61</v>
      </c>
      <c r="AE5877">
        <v>39</v>
      </c>
      <c r="AF5877">
        <v>15</v>
      </c>
      <c r="AG5877">
        <v>24</v>
      </c>
      <c r="AH5877">
        <v>4.8</v>
      </c>
      <c r="AI5877">
        <v>-622453.37039099995</v>
      </c>
      <c r="AJ5877">
        <v>-1105839.96588</v>
      </c>
      <c r="AK5877">
        <v>150</v>
      </c>
    </row>
    <row r="5878" spans="1:37" ht="12.75" x14ac:dyDescent="0.2">
      <c r="A5878">
        <v>5877</v>
      </c>
      <c r="B5878" t="s">
        <v>11810</v>
      </c>
      <c r="C5878" t="s">
        <v>11811</v>
      </c>
      <c r="D5878" t="s">
        <v>11810</v>
      </c>
      <c r="E5878" t="s">
        <v>11811</v>
      </c>
      <c r="F5878" t="s">
        <v>3923</v>
      </c>
      <c r="G5878" t="s">
        <v>3924</v>
      </c>
      <c r="H5878" t="s">
        <v>3925</v>
      </c>
      <c r="I5878" t="s">
        <v>3924</v>
      </c>
      <c r="J5878" t="s">
        <v>363</v>
      </c>
      <c r="K5878" t="s">
        <v>364</v>
      </c>
      <c r="L5878" t="s">
        <v>365</v>
      </c>
      <c r="M5878" t="s">
        <v>366</v>
      </c>
      <c r="N5878" t="s">
        <v>367</v>
      </c>
      <c r="O5878" t="s">
        <v>368</v>
      </c>
      <c r="P5878">
        <v>0</v>
      </c>
      <c r="Q5878">
        <v>0</v>
      </c>
      <c r="R5878">
        <v>2</v>
      </c>
      <c r="S5878">
        <v>0</v>
      </c>
      <c r="T5878">
        <v>3</v>
      </c>
      <c r="U5878">
        <v>4</v>
      </c>
      <c r="V5878">
        <v>101</v>
      </c>
      <c r="W5878">
        <v>44</v>
      </c>
      <c r="X5878">
        <v>57</v>
      </c>
      <c r="Y5878">
        <v>18</v>
      </c>
      <c r="Z5878">
        <v>6</v>
      </c>
      <c r="AA5878">
        <v>12</v>
      </c>
      <c r="AB5878">
        <v>71</v>
      </c>
      <c r="AC5878">
        <v>34</v>
      </c>
      <c r="AD5878">
        <v>37</v>
      </c>
      <c r="AE5878">
        <v>12</v>
      </c>
      <c r="AF5878">
        <v>4</v>
      </c>
      <c r="AG5878">
        <v>8</v>
      </c>
      <c r="AH5878">
        <v>4.1095889999999997</v>
      </c>
      <c r="AI5878">
        <v>-623327.31207900005</v>
      </c>
      <c r="AJ5878">
        <v>-1139826.86946</v>
      </c>
      <c r="AK5878">
        <v>86</v>
      </c>
    </row>
    <row r="5879" spans="1:37" ht="12.75" x14ac:dyDescent="0.2">
      <c r="A5879">
        <v>5878</v>
      </c>
      <c r="B5879" t="s">
        <v>11812</v>
      </c>
      <c r="C5879" t="s">
        <v>11813</v>
      </c>
      <c r="D5879" t="s">
        <v>11812</v>
      </c>
      <c r="E5879" t="s">
        <v>11813</v>
      </c>
      <c r="F5879" t="s">
        <v>596</v>
      </c>
      <c r="G5879" t="s">
        <v>597</v>
      </c>
      <c r="H5879" t="s">
        <v>598</v>
      </c>
      <c r="I5879" t="s">
        <v>597</v>
      </c>
      <c r="J5879" t="s">
        <v>599</v>
      </c>
      <c r="K5879" t="s">
        <v>600</v>
      </c>
      <c r="L5879" t="s">
        <v>601</v>
      </c>
      <c r="M5879" t="s">
        <v>380</v>
      </c>
      <c r="N5879" t="s">
        <v>381</v>
      </c>
      <c r="O5879" t="s">
        <v>382</v>
      </c>
      <c r="P5879">
        <v>1</v>
      </c>
      <c r="Q5879">
        <v>1</v>
      </c>
      <c r="R5879">
        <v>0</v>
      </c>
      <c r="S5879">
        <v>1</v>
      </c>
      <c r="T5879">
        <v>1</v>
      </c>
      <c r="U5879">
        <v>3</v>
      </c>
      <c r="V5879">
        <v>141</v>
      </c>
      <c r="W5879">
        <v>73</v>
      </c>
      <c r="X5879">
        <v>68</v>
      </c>
      <c r="Y5879">
        <v>20</v>
      </c>
      <c r="Z5879">
        <v>14</v>
      </c>
      <c r="AA5879">
        <v>6</v>
      </c>
      <c r="AB5879">
        <v>100</v>
      </c>
      <c r="AC5879">
        <v>50</v>
      </c>
      <c r="AD5879">
        <v>50</v>
      </c>
      <c r="AE5879">
        <v>21</v>
      </c>
      <c r="AF5879">
        <v>9</v>
      </c>
      <c r="AG5879">
        <v>12</v>
      </c>
      <c r="AH5879">
        <v>8.6538459999999997</v>
      </c>
      <c r="AI5879">
        <v>-633151.72736899997</v>
      </c>
      <c r="AJ5879">
        <v>-1139979.69419</v>
      </c>
      <c r="AK5879">
        <v>134</v>
      </c>
    </row>
    <row r="5880" spans="1:37" ht="12.75" x14ac:dyDescent="0.2">
      <c r="A5880">
        <v>5879</v>
      </c>
      <c r="B5880" t="s">
        <v>11814</v>
      </c>
      <c r="C5880" t="s">
        <v>1136</v>
      </c>
      <c r="D5880" t="s">
        <v>11814</v>
      </c>
      <c r="E5880" t="s">
        <v>1136</v>
      </c>
      <c r="F5880" t="s">
        <v>10696</v>
      </c>
      <c r="G5880" t="s">
        <v>10697</v>
      </c>
      <c r="H5880" t="s">
        <v>598</v>
      </c>
      <c r="I5880" t="s">
        <v>597</v>
      </c>
      <c r="J5880" t="s">
        <v>599</v>
      </c>
      <c r="K5880" t="s">
        <v>600</v>
      </c>
      <c r="L5880" t="s">
        <v>601</v>
      </c>
      <c r="M5880" t="s">
        <v>380</v>
      </c>
      <c r="N5880" t="s">
        <v>381</v>
      </c>
      <c r="O5880" t="s">
        <v>382</v>
      </c>
      <c r="P5880">
        <v>0</v>
      </c>
      <c r="Q5880">
        <v>0</v>
      </c>
      <c r="R5880">
        <v>0</v>
      </c>
      <c r="S5880">
        <v>6</v>
      </c>
      <c r="T5880">
        <v>0</v>
      </c>
      <c r="U5880">
        <v>6</v>
      </c>
      <c r="V5880">
        <v>168</v>
      </c>
      <c r="W5880">
        <v>84</v>
      </c>
      <c r="X5880">
        <v>84</v>
      </c>
      <c r="Y5880">
        <v>18</v>
      </c>
      <c r="Z5880">
        <v>10</v>
      </c>
      <c r="AA5880">
        <v>8</v>
      </c>
      <c r="AB5880">
        <v>108</v>
      </c>
      <c r="AC5880">
        <v>54</v>
      </c>
      <c r="AD5880">
        <v>54</v>
      </c>
      <c r="AE5880">
        <v>42</v>
      </c>
      <c r="AF5880">
        <v>20</v>
      </c>
      <c r="AG5880">
        <v>22</v>
      </c>
      <c r="AH5880">
        <v>3.508772</v>
      </c>
      <c r="AI5880">
        <v>-624872.15742399998</v>
      </c>
      <c r="AJ5880">
        <v>-1141122.6521399999</v>
      </c>
      <c r="AK5880">
        <v>157</v>
      </c>
    </row>
    <row r="5881" spans="1:37" ht="12.75" x14ac:dyDescent="0.2">
      <c r="A5881">
        <v>5880</v>
      </c>
      <c r="B5881" t="s">
        <v>11815</v>
      </c>
      <c r="C5881" t="s">
        <v>11816</v>
      </c>
      <c r="D5881" t="s">
        <v>11815</v>
      </c>
      <c r="E5881" t="s">
        <v>11816</v>
      </c>
      <c r="F5881" t="s">
        <v>4839</v>
      </c>
      <c r="G5881" t="s">
        <v>601</v>
      </c>
      <c r="H5881" t="s">
        <v>4840</v>
      </c>
      <c r="I5881" t="s">
        <v>601</v>
      </c>
      <c r="J5881" t="s">
        <v>599</v>
      </c>
      <c r="K5881" t="s">
        <v>600</v>
      </c>
      <c r="L5881" t="s">
        <v>601</v>
      </c>
      <c r="M5881" t="s">
        <v>380</v>
      </c>
      <c r="N5881" t="s">
        <v>381</v>
      </c>
      <c r="O5881" t="s">
        <v>382</v>
      </c>
      <c r="P5881">
        <v>0</v>
      </c>
      <c r="Q5881">
        <v>0</v>
      </c>
      <c r="R5881">
        <v>2</v>
      </c>
      <c r="S5881">
        <v>4</v>
      </c>
      <c r="T5881">
        <v>0</v>
      </c>
      <c r="U5881">
        <v>2</v>
      </c>
      <c r="V5881">
        <v>267</v>
      </c>
      <c r="W5881">
        <v>136</v>
      </c>
      <c r="X5881">
        <v>131</v>
      </c>
      <c r="Y5881">
        <v>51</v>
      </c>
      <c r="Z5881">
        <v>33</v>
      </c>
      <c r="AA5881">
        <v>18</v>
      </c>
      <c r="AB5881">
        <v>180</v>
      </c>
      <c r="AC5881">
        <v>88</v>
      </c>
      <c r="AD5881">
        <v>92</v>
      </c>
      <c r="AE5881">
        <v>36</v>
      </c>
      <c r="AF5881">
        <v>15</v>
      </c>
      <c r="AG5881">
        <v>21</v>
      </c>
      <c r="AH5881">
        <v>6.0773479999999998</v>
      </c>
      <c r="AI5881">
        <v>-643042.08865699999</v>
      </c>
      <c r="AJ5881">
        <v>-1121063.5956600001</v>
      </c>
      <c r="AK5881">
        <v>238</v>
      </c>
    </row>
    <row r="5882" spans="1:37" ht="12.75" x14ac:dyDescent="0.2">
      <c r="A5882">
        <v>5881</v>
      </c>
      <c r="B5882" t="s">
        <v>11817</v>
      </c>
      <c r="C5882" t="s">
        <v>11818</v>
      </c>
      <c r="D5882" t="s">
        <v>11817</v>
      </c>
      <c r="E5882" t="s">
        <v>11818</v>
      </c>
      <c r="F5882" t="s">
        <v>10696</v>
      </c>
      <c r="G5882" t="s">
        <v>10697</v>
      </c>
      <c r="H5882" t="s">
        <v>598</v>
      </c>
      <c r="I5882" t="s">
        <v>597</v>
      </c>
      <c r="J5882" t="s">
        <v>599</v>
      </c>
      <c r="K5882" t="s">
        <v>600</v>
      </c>
      <c r="L5882" t="s">
        <v>601</v>
      </c>
      <c r="M5882" t="s">
        <v>380</v>
      </c>
      <c r="N5882" t="s">
        <v>381</v>
      </c>
      <c r="O5882" t="s">
        <v>382</v>
      </c>
      <c r="P5882">
        <v>1</v>
      </c>
      <c r="Q5882">
        <v>0</v>
      </c>
      <c r="R5882">
        <v>1</v>
      </c>
      <c r="S5882">
        <v>2</v>
      </c>
      <c r="T5882">
        <v>2</v>
      </c>
      <c r="U5882">
        <v>7</v>
      </c>
      <c r="V5882">
        <v>180</v>
      </c>
      <c r="W5882">
        <v>97</v>
      </c>
      <c r="X5882">
        <v>83</v>
      </c>
      <c r="Y5882">
        <v>18</v>
      </c>
      <c r="Z5882">
        <v>6</v>
      </c>
      <c r="AA5882">
        <v>12</v>
      </c>
      <c r="AB5882">
        <v>129</v>
      </c>
      <c r="AC5882">
        <v>77</v>
      </c>
      <c r="AD5882">
        <v>52</v>
      </c>
      <c r="AE5882">
        <v>33</v>
      </c>
      <c r="AF5882">
        <v>14</v>
      </c>
      <c r="AG5882">
        <v>19</v>
      </c>
      <c r="AH5882">
        <v>9.7014929999999993</v>
      </c>
      <c r="AI5882">
        <v>-624049.83348499995</v>
      </c>
      <c r="AJ5882">
        <v>-1143564.3237900001</v>
      </c>
      <c r="AK5882">
        <v>154</v>
      </c>
    </row>
    <row r="5883" spans="1:37" ht="12.75" x14ac:dyDescent="0.2">
      <c r="A5883">
        <v>5882</v>
      </c>
      <c r="B5883" t="s">
        <v>11819</v>
      </c>
      <c r="C5883" t="s">
        <v>4050</v>
      </c>
      <c r="D5883" t="s">
        <v>11819</v>
      </c>
      <c r="E5883" t="s">
        <v>4050</v>
      </c>
      <c r="F5883" t="s">
        <v>4839</v>
      </c>
      <c r="G5883" t="s">
        <v>601</v>
      </c>
      <c r="H5883" t="s">
        <v>4840</v>
      </c>
      <c r="I5883" t="s">
        <v>601</v>
      </c>
      <c r="J5883" t="s">
        <v>599</v>
      </c>
      <c r="K5883" t="s">
        <v>600</v>
      </c>
      <c r="L5883" t="s">
        <v>601</v>
      </c>
      <c r="M5883" t="s">
        <v>380</v>
      </c>
      <c r="N5883" t="s">
        <v>381</v>
      </c>
      <c r="O5883" t="s">
        <v>382</v>
      </c>
      <c r="P5883">
        <v>1</v>
      </c>
      <c r="Q5883">
        <v>0</v>
      </c>
      <c r="R5883">
        <v>1</v>
      </c>
      <c r="S5883">
        <v>3</v>
      </c>
      <c r="T5883">
        <v>2</v>
      </c>
      <c r="U5883">
        <v>0</v>
      </c>
      <c r="V5883">
        <v>192</v>
      </c>
      <c r="W5883">
        <v>94</v>
      </c>
      <c r="X5883">
        <v>98</v>
      </c>
      <c r="Y5883">
        <v>27</v>
      </c>
      <c r="Z5883">
        <v>10</v>
      </c>
      <c r="AA5883">
        <v>17</v>
      </c>
      <c r="AB5883">
        <v>128</v>
      </c>
      <c r="AC5883">
        <v>68</v>
      </c>
      <c r="AD5883">
        <v>60</v>
      </c>
      <c r="AE5883">
        <v>37</v>
      </c>
      <c r="AF5883">
        <v>16</v>
      </c>
      <c r="AG5883">
        <v>21</v>
      </c>
      <c r="AH5883">
        <v>6.451613</v>
      </c>
      <c r="AI5883">
        <v>-643871.922532</v>
      </c>
      <c r="AJ5883">
        <v>-1117210.2257000001</v>
      </c>
      <c r="AK5883">
        <v>162</v>
      </c>
    </row>
    <row r="5884" spans="1:37" ht="12.75" x14ac:dyDescent="0.2">
      <c r="A5884">
        <v>5883</v>
      </c>
      <c r="B5884" t="s">
        <v>11820</v>
      </c>
      <c r="C5884" t="s">
        <v>11821</v>
      </c>
      <c r="D5884" t="s">
        <v>11820</v>
      </c>
      <c r="E5884" t="s">
        <v>11821</v>
      </c>
      <c r="F5884" t="s">
        <v>4816</v>
      </c>
      <c r="G5884" t="s">
        <v>4817</v>
      </c>
      <c r="H5884" t="s">
        <v>4818</v>
      </c>
      <c r="I5884" t="s">
        <v>4817</v>
      </c>
      <c r="J5884" t="s">
        <v>599</v>
      </c>
      <c r="K5884" t="s">
        <v>600</v>
      </c>
      <c r="L5884" t="s">
        <v>601</v>
      </c>
      <c r="M5884" t="s">
        <v>380</v>
      </c>
      <c r="N5884" t="s">
        <v>381</v>
      </c>
      <c r="O5884" t="s">
        <v>382</v>
      </c>
      <c r="P5884">
        <v>1</v>
      </c>
      <c r="Q5884">
        <v>0</v>
      </c>
      <c r="R5884">
        <v>1</v>
      </c>
      <c r="S5884">
        <v>0</v>
      </c>
      <c r="T5884">
        <v>6</v>
      </c>
      <c r="U5884">
        <v>0</v>
      </c>
      <c r="V5884">
        <v>186</v>
      </c>
      <c r="W5884">
        <v>90</v>
      </c>
      <c r="X5884">
        <v>96</v>
      </c>
      <c r="Y5884">
        <v>23</v>
      </c>
      <c r="Z5884">
        <v>9</v>
      </c>
      <c r="AA5884">
        <v>14</v>
      </c>
      <c r="AB5884">
        <v>131</v>
      </c>
      <c r="AC5884">
        <v>68</v>
      </c>
      <c r="AD5884">
        <v>63</v>
      </c>
      <c r="AE5884">
        <v>32</v>
      </c>
      <c r="AF5884">
        <v>13</v>
      </c>
      <c r="AG5884">
        <v>19</v>
      </c>
      <c r="AH5884">
        <v>5.5555560000000002</v>
      </c>
      <c r="AI5884">
        <v>-622547.77128099999</v>
      </c>
      <c r="AJ5884">
        <v>-1129151.17784</v>
      </c>
      <c r="AK5884">
        <v>153</v>
      </c>
    </row>
    <row r="5885" spans="1:37" ht="12.75" x14ac:dyDescent="0.2">
      <c r="A5885">
        <v>5884</v>
      </c>
      <c r="B5885" t="s">
        <v>11822</v>
      </c>
      <c r="C5885" t="s">
        <v>4817</v>
      </c>
      <c r="D5885" t="s">
        <v>11822</v>
      </c>
      <c r="E5885" t="s">
        <v>4817</v>
      </c>
      <c r="F5885" t="s">
        <v>4816</v>
      </c>
      <c r="G5885" t="s">
        <v>4817</v>
      </c>
      <c r="H5885" t="s">
        <v>4818</v>
      </c>
      <c r="I5885" t="s">
        <v>4817</v>
      </c>
      <c r="J5885" t="s">
        <v>599</v>
      </c>
      <c r="K5885" t="s">
        <v>600</v>
      </c>
      <c r="L5885" t="s">
        <v>601</v>
      </c>
      <c r="M5885" t="s">
        <v>380</v>
      </c>
      <c r="N5885" t="s">
        <v>381</v>
      </c>
      <c r="O5885" t="s">
        <v>382</v>
      </c>
      <c r="P5885">
        <v>31</v>
      </c>
      <c r="Q5885">
        <v>16</v>
      </c>
      <c r="R5885">
        <v>89</v>
      </c>
      <c r="S5885">
        <v>87</v>
      </c>
      <c r="T5885">
        <v>130</v>
      </c>
      <c r="U5885">
        <v>173</v>
      </c>
      <c r="V5885">
        <v>8302</v>
      </c>
      <c r="W5885">
        <v>4110</v>
      </c>
      <c r="X5885">
        <v>4192</v>
      </c>
      <c r="Y5885">
        <v>1141</v>
      </c>
      <c r="Z5885">
        <v>573</v>
      </c>
      <c r="AA5885">
        <v>568</v>
      </c>
      <c r="AB5885">
        <v>5601</v>
      </c>
      <c r="AC5885">
        <v>2881</v>
      </c>
      <c r="AD5885">
        <v>2720</v>
      </c>
      <c r="AE5885">
        <v>1560</v>
      </c>
      <c r="AF5885">
        <v>656</v>
      </c>
      <c r="AG5885">
        <v>904</v>
      </c>
      <c r="AH5885">
        <v>8.2479689999999994</v>
      </c>
      <c r="AI5885">
        <v>-619229.53606199997</v>
      </c>
      <c r="AJ5885">
        <v>-1119934.07439</v>
      </c>
      <c r="AK5885">
        <v>6873</v>
      </c>
    </row>
    <row r="5886" spans="1:37" ht="12.75" x14ac:dyDescent="0.2">
      <c r="A5886">
        <v>5885</v>
      </c>
      <c r="B5886" t="s">
        <v>11823</v>
      </c>
      <c r="C5886" t="s">
        <v>11824</v>
      </c>
      <c r="D5886" t="s">
        <v>11823</v>
      </c>
      <c r="E5886" t="s">
        <v>11824</v>
      </c>
      <c r="F5886" t="s">
        <v>4816</v>
      </c>
      <c r="G5886" t="s">
        <v>4817</v>
      </c>
      <c r="H5886" t="s">
        <v>4818</v>
      </c>
      <c r="I5886" t="s">
        <v>4817</v>
      </c>
      <c r="J5886" t="s">
        <v>599</v>
      </c>
      <c r="K5886" t="s">
        <v>600</v>
      </c>
      <c r="L5886" t="s">
        <v>601</v>
      </c>
      <c r="M5886" t="s">
        <v>380</v>
      </c>
      <c r="N5886" t="s">
        <v>381</v>
      </c>
      <c r="O5886" t="s">
        <v>382</v>
      </c>
      <c r="P5886">
        <v>0</v>
      </c>
      <c r="Q5886">
        <v>0</v>
      </c>
      <c r="R5886">
        <v>1</v>
      </c>
      <c r="S5886">
        <v>2</v>
      </c>
      <c r="T5886">
        <v>2</v>
      </c>
      <c r="U5886">
        <v>0</v>
      </c>
      <c r="V5886">
        <v>162</v>
      </c>
      <c r="W5886">
        <v>85</v>
      </c>
      <c r="X5886">
        <v>77</v>
      </c>
      <c r="Y5886">
        <v>27</v>
      </c>
      <c r="Z5886">
        <v>13</v>
      </c>
      <c r="AA5886">
        <v>14</v>
      </c>
      <c r="AB5886">
        <v>84</v>
      </c>
      <c r="AC5886">
        <v>47</v>
      </c>
      <c r="AD5886">
        <v>37</v>
      </c>
      <c r="AE5886">
        <v>51</v>
      </c>
      <c r="AF5886">
        <v>25</v>
      </c>
      <c r="AG5886">
        <v>26</v>
      </c>
      <c r="AH5886">
        <v>4.5977009999999998</v>
      </c>
      <c r="AI5886">
        <v>-617331.28349399997</v>
      </c>
      <c r="AJ5886">
        <v>-1128042.6275800001</v>
      </c>
      <c r="AK5886">
        <v>139</v>
      </c>
    </row>
    <row r="5887" spans="1:37" ht="12.75" x14ac:dyDescent="0.2">
      <c r="A5887">
        <v>5886</v>
      </c>
      <c r="B5887" t="s">
        <v>11825</v>
      </c>
      <c r="C5887" t="s">
        <v>11826</v>
      </c>
      <c r="D5887" t="s">
        <v>11825</v>
      </c>
      <c r="E5887" t="s">
        <v>11826</v>
      </c>
      <c r="F5887" t="s">
        <v>596</v>
      </c>
      <c r="G5887" t="s">
        <v>597</v>
      </c>
      <c r="H5887" t="s">
        <v>598</v>
      </c>
      <c r="I5887" t="s">
        <v>597</v>
      </c>
      <c r="J5887" t="s">
        <v>599</v>
      </c>
      <c r="K5887" t="s">
        <v>600</v>
      </c>
      <c r="L5887" t="s">
        <v>601</v>
      </c>
      <c r="M5887" t="s">
        <v>380</v>
      </c>
      <c r="N5887" t="s">
        <v>381</v>
      </c>
      <c r="O5887" t="s">
        <v>382</v>
      </c>
      <c r="P5887">
        <v>0</v>
      </c>
      <c r="Q5887">
        <v>0</v>
      </c>
      <c r="R5887">
        <v>1</v>
      </c>
      <c r="S5887">
        <v>4</v>
      </c>
      <c r="T5887">
        <v>4</v>
      </c>
      <c r="U5887">
        <v>4</v>
      </c>
      <c r="V5887">
        <v>304</v>
      </c>
      <c r="W5887">
        <v>161</v>
      </c>
      <c r="X5887">
        <v>143</v>
      </c>
      <c r="Y5887">
        <v>56</v>
      </c>
      <c r="Z5887">
        <v>31</v>
      </c>
      <c r="AA5887">
        <v>25</v>
      </c>
      <c r="AB5887">
        <v>192</v>
      </c>
      <c r="AC5887">
        <v>109</v>
      </c>
      <c r="AD5887">
        <v>83</v>
      </c>
      <c r="AE5887">
        <v>56</v>
      </c>
      <c r="AF5887">
        <v>21</v>
      </c>
      <c r="AG5887">
        <v>35</v>
      </c>
      <c r="AH5887">
        <v>9.9476440000000004</v>
      </c>
      <c r="AI5887">
        <v>-648552.10484299995</v>
      </c>
      <c r="AJ5887">
        <v>-1128872.17769</v>
      </c>
      <c r="AK5887">
        <v>254</v>
      </c>
    </row>
    <row r="5888" spans="1:37" ht="12.75" x14ac:dyDescent="0.2">
      <c r="A5888">
        <v>5887</v>
      </c>
      <c r="B5888" t="s">
        <v>11827</v>
      </c>
      <c r="C5888" t="s">
        <v>11828</v>
      </c>
      <c r="D5888" t="s">
        <v>11827</v>
      </c>
      <c r="E5888" t="s">
        <v>11828</v>
      </c>
      <c r="F5888" t="s">
        <v>3923</v>
      </c>
      <c r="G5888" t="s">
        <v>3924</v>
      </c>
      <c r="H5888" t="s">
        <v>3925</v>
      </c>
      <c r="I5888" t="s">
        <v>3924</v>
      </c>
      <c r="J5888" t="s">
        <v>363</v>
      </c>
      <c r="K5888" t="s">
        <v>364</v>
      </c>
      <c r="L5888" t="s">
        <v>365</v>
      </c>
      <c r="M5888" t="s">
        <v>366</v>
      </c>
      <c r="N5888" t="s">
        <v>367</v>
      </c>
      <c r="O5888" t="s">
        <v>368</v>
      </c>
      <c r="P5888">
        <v>1</v>
      </c>
      <c r="Q5888">
        <v>1</v>
      </c>
      <c r="R5888">
        <v>0</v>
      </c>
      <c r="S5888">
        <v>3</v>
      </c>
      <c r="T5888">
        <v>0</v>
      </c>
      <c r="U5888">
        <v>3</v>
      </c>
      <c r="V5888">
        <v>150</v>
      </c>
      <c r="W5888">
        <v>78</v>
      </c>
      <c r="X5888">
        <v>72</v>
      </c>
      <c r="Y5888">
        <v>22</v>
      </c>
      <c r="Z5888">
        <v>13</v>
      </c>
      <c r="AA5888">
        <v>9</v>
      </c>
      <c r="AB5888">
        <v>93</v>
      </c>
      <c r="AC5888">
        <v>49</v>
      </c>
      <c r="AD5888">
        <v>44</v>
      </c>
      <c r="AE5888">
        <v>35</v>
      </c>
      <c r="AF5888">
        <v>16</v>
      </c>
      <c r="AG5888">
        <v>19</v>
      </c>
      <c r="AH5888">
        <v>5.2083329999999997</v>
      </c>
      <c r="AI5888">
        <v>-614137.76591099997</v>
      </c>
      <c r="AJ5888">
        <v>-1130962.4307200001</v>
      </c>
      <c r="AK5888">
        <v>127</v>
      </c>
    </row>
    <row r="5889" spans="1:37" ht="12.75" x14ac:dyDescent="0.2">
      <c r="A5889">
        <v>5888</v>
      </c>
      <c r="B5889" t="s">
        <v>11829</v>
      </c>
      <c r="C5889" t="s">
        <v>11830</v>
      </c>
      <c r="D5889" t="s">
        <v>11829</v>
      </c>
      <c r="E5889" t="s">
        <v>11830</v>
      </c>
      <c r="F5889" t="s">
        <v>4816</v>
      </c>
      <c r="G5889" t="s">
        <v>4817</v>
      </c>
      <c r="H5889" t="s">
        <v>4818</v>
      </c>
      <c r="I5889" t="s">
        <v>4817</v>
      </c>
      <c r="J5889" t="s">
        <v>599</v>
      </c>
      <c r="K5889" t="s">
        <v>600</v>
      </c>
      <c r="L5889" t="s">
        <v>601</v>
      </c>
      <c r="M5889" t="s">
        <v>380</v>
      </c>
      <c r="N5889" t="s">
        <v>381</v>
      </c>
      <c r="O5889" t="s">
        <v>382</v>
      </c>
      <c r="P5889">
        <v>4</v>
      </c>
      <c r="Q5889">
        <v>1</v>
      </c>
      <c r="R5889">
        <v>8</v>
      </c>
      <c r="S5889">
        <v>2</v>
      </c>
      <c r="T5889">
        <v>13</v>
      </c>
      <c r="U5889">
        <v>9</v>
      </c>
      <c r="V5889">
        <v>649</v>
      </c>
      <c r="W5889">
        <v>336</v>
      </c>
      <c r="X5889">
        <v>313</v>
      </c>
      <c r="Y5889">
        <v>73</v>
      </c>
      <c r="Z5889">
        <v>37</v>
      </c>
      <c r="AA5889">
        <v>36</v>
      </c>
      <c r="AB5889">
        <v>447</v>
      </c>
      <c r="AC5889">
        <v>247</v>
      </c>
      <c r="AD5889">
        <v>200</v>
      </c>
      <c r="AE5889">
        <v>129</v>
      </c>
      <c r="AF5889">
        <v>52</v>
      </c>
      <c r="AG5889">
        <v>77</v>
      </c>
      <c r="AH5889">
        <v>5.0660790000000002</v>
      </c>
      <c r="AI5889">
        <v>-618066.88796900003</v>
      </c>
      <c r="AJ5889">
        <v>-1114432.52691</v>
      </c>
      <c r="AK5889">
        <v>562</v>
      </c>
    </row>
    <row r="5890" spans="1:37" ht="12.75" x14ac:dyDescent="0.2">
      <c r="A5890">
        <v>5889</v>
      </c>
      <c r="B5890" t="s">
        <v>11831</v>
      </c>
      <c r="C5890" t="s">
        <v>11832</v>
      </c>
      <c r="D5890" t="s">
        <v>11831</v>
      </c>
      <c r="E5890" t="s">
        <v>11832</v>
      </c>
      <c r="F5890" t="s">
        <v>10690</v>
      </c>
      <c r="G5890" t="s">
        <v>10691</v>
      </c>
      <c r="H5890" t="s">
        <v>10692</v>
      </c>
      <c r="I5890" t="s">
        <v>10691</v>
      </c>
      <c r="J5890" t="s">
        <v>599</v>
      </c>
      <c r="K5890" t="s">
        <v>600</v>
      </c>
      <c r="L5890" t="s">
        <v>601</v>
      </c>
      <c r="M5890" t="s">
        <v>380</v>
      </c>
      <c r="N5890" t="s">
        <v>381</v>
      </c>
      <c r="O5890" t="s">
        <v>382</v>
      </c>
      <c r="P5890">
        <v>1</v>
      </c>
      <c r="Q5890">
        <v>0</v>
      </c>
      <c r="R5890">
        <v>2</v>
      </c>
      <c r="S5890">
        <v>0</v>
      </c>
      <c r="T5890">
        <v>4</v>
      </c>
      <c r="U5890">
        <v>4</v>
      </c>
      <c r="V5890">
        <v>146</v>
      </c>
      <c r="W5890">
        <v>72</v>
      </c>
      <c r="X5890">
        <v>74</v>
      </c>
      <c r="Y5890">
        <v>31</v>
      </c>
      <c r="Z5890">
        <v>16</v>
      </c>
      <c r="AA5890">
        <v>15</v>
      </c>
      <c r="AB5890">
        <v>92</v>
      </c>
      <c r="AC5890">
        <v>47</v>
      </c>
      <c r="AD5890">
        <v>45</v>
      </c>
      <c r="AE5890">
        <v>23</v>
      </c>
      <c r="AF5890">
        <v>9</v>
      </c>
      <c r="AG5890">
        <v>14</v>
      </c>
      <c r="AH5890">
        <v>11.702128</v>
      </c>
      <c r="AI5890">
        <v>-625609.48792700004</v>
      </c>
      <c r="AJ5890">
        <v>-1105958.2409300001</v>
      </c>
      <c r="AK5890">
        <v>121</v>
      </c>
    </row>
    <row r="5891" spans="1:37" ht="12.75" x14ac:dyDescent="0.2">
      <c r="A5891">
        <v>5890</v>
      </c>
      <c r="B5891" t="s">
        <v>11833</v>
      </c>
      <c r="C5891" t="s">
        <v>11834</v>
      </c>
      <c r="D5891" t="s">
        <v>11833</v>
      </c>
      <c r="E5891" t="s">
        <v>11834</v>
      </c>
      <c r="F5891" t="s">
        <v>10690</v>
      </c>
      <c r="G5891" t="s">
        <v>10691</v>
      </c>
      <c r="H5891" t="s">
        <v>10692</v>
      </c>
      <c r="I5891" t="s">
        <v>10691</v>
      </c>
      <c r="J5891" t="s">
        <v>599</v>
      </c>
      <c r="K5891" t="s">
        <v>600</v>
      </c>
      <c r="L5891" t="s">
        <v>601</v>
      </c>
      <c r="M5891" t="s">
        <v>380</v>
      </c>
      <c r="N5891" t="s">
        <v>381</v>
      </c>
      <c r="O5891" t="s">
        <v>382</v>
      </c>
      <c r="P5891">
        <v>2</v>
      </c>
      <c r="Q5891">
        <v>0</v>
      </c>
      <c r="R5891">
        <v>6</v>
      </c>
      <c r="S5891">
        <v>2</v>
      </c>
      <c r="T5891">
        <v>5</v>
      </c>
      <c r="U5891">
        <v>7</v>
      </c>
      <c r="V5891">
        <v>268</v>
      </c>
      <c r="W5891">
        <v>132</v>
      </c>
      <c r="X5891">
        <v>136</v>
      </c>
      <c r="Y5891">
        <v>56</v>
      </c>
      <c r="Z5891">
        <v>24</v>
      </c>
      <c r="AA5891">
        <v>32</v>
      </c>
      <c r="AB5891">
        <v>172</v>
      </c>
      <c r="AC5891">
        <v>90</v>
      </c>
      <c r="AD5891">
        <v>82</v>
      </c>
      <c r="AE5891">
        <v>40</v>
      </c>
      <c r="AF5891">
        <v>18</v>
      </c>
      <c r="AG5891">
        <v>22</v>
      </c>
      <c r="AH5891">
        <v>7.5144510000000002</v>
      </c>
      <c r="AI5891">
        <v>-629363.21749499999</v>
      </c>
      <c r="AJ5891">
        <v>-1121688.5471099999</v>
      </c>
      <c r="AK5891">
        <v>212</v>
      </c>
    </row>
    <row r="5892" spans="1:37" ht="12.75" x14ac:dyDescent="0.2">
      <c r="A5892">
        <v>5891</v>
      </c>
      <c r="B5892" t="s">
        <v>11835</v>
      </c>
      <c r="C5892" t="s">
        <v>6550</v>
      </c>
      <c r="D5892" t="s">
        <v>11835</v>
      </c>
      <c r="E5892" t="s">
        <v>6550</v>
      </c>
      <c r="F5892" t="s">
        <v>596</v>
      </c>
      <c r="G5892" t="s">
        <v>597</v>
      </c>
      <c r="H5892" t="s">
        <v>598</v>
      </c>
      <c r="I5892" t="s">
        <v>597</v>
      </c>
      <c r="J5892" t="s">
        <v>599</v>
      </c>
      <c r="K5892" t="s">
        <v>600</v>
      </c>
      <c r="L5892" t="s">
        <v>601</v>
      </c>
      <c r="M5892" t="s">
        <v>380</v>
      </c>
      <c r="N5892" t="s">
        <v>381</v>
      </c>
      <c r="O5892" t="s">
        <v>382</v>
      </c>
      <c r="P5892">
        <v>1</v>
      </c>
      <c r="Q5892">
        <v>0</v>
      </c>
      <c r="R5892">
        <v>2</v>
      </c>
      <c r="S5892">
        <v>0</v>
      </c>
      <c r="T5892">
        <v>14</v>
      </c>
      <c r="U5892">
        <v>7</v>
      </c>
      <c r="V5892">
        <v>367</v>
      </c>
      <c r="W5892">
        <v>187</v>
      </c>
      <c r="X5892">
        <v>180</v>
      </c>
      <c r="Y5892">
        <v>67</v>
      </c>
      <c r="Z5892">
        <v>33</v>
      </c>
      <c r="AA5892">
        <v>34</v>
      </c>
      <c r="AB5892">
        <v>243</v>
      </c>
      <c r="AC5892">
        <v>131</v>
      </c>
      <c r="AD5892">
        <v>112</v>
      </c>
      <c r="AE5892">
        <v>57</v>
      </c>
      <c r="AF5892">
        <v>23</v>
      </c>
      <c r="AG5892">
        <v>34</v>
      </c>
      <c r="AH5892">
        <v>5.0209210000000004</v>
      </c>
      <c r="AI5892">
        <v>-635126.31062700006</v>
      </c>
      <c r="AJ5892">
        <v>-1133706.64286</v>
      </c>
      <c r="AK5892">
        <v>300</v>
      </c>
    </row>
    <row r="5893" spans="1:37" ht="12.75" x14ac:dyDescent="0.2">
      <c r="A5893">
        <v>5892</v>
      </c>
      <c r="B5893" t="s">
        <v>11836</v>
      </c>
      <c r="C5893" t="s">
        <v>11837</v>
      </c>
      <c r="D5893" t="s">
        <v>11836</v>
      </c>
      <c r="E5893" t="s">
        <v>11837</v>
      </c>
      <c r="F5893" t="s">
        <v>596</v>
      </c>
      <c r="G5893" t="s">
        <v>597</v>
      </c>
      <c r="H5893" t="s">
        <v>598</v>
      </c>
      <c r="I5893" t="s">
        <v>597</v>
      </c>
      <c r="J5893" t="s">
        <v>599</v>
      </c>
      <c r="K5893" t="s">
        <v>600</v>
      </c>
      <c r="L5893" t="s">
        <v>601</v>
      </c>
      <c r="M5893" t="s">
        <v>380</v>
      </c>
      <c r="N5893" t="s">
        <v>381</v>
      </c>
      <c r="O5893" t="s">
        <v>382</v>
      </c>
      <c r="P5893">
        <v>4</v>
      </c>
      <c r="Q5893">
        <v>2</v>
      </c>
      <c r="R5893">
        <v>3</v>
      </c>
      <c r="S5893">
        <v>5</v>
      </c>
      <c r="T5893">
        <v>16</v>
      </c>
      <c r="U5893">
        <v>16</v>
      </c>
      <c r="V5893">
        <v>506</v>
      </c>
      <c r="W5893">
        <v>247</v>
      </c>
      <c r="X5893">
        <v>259</v>
      </c>
      <c r="Y5893">
        <v>75</v>
      </c>
      <c r="Z5893">
        <v>43</v>
      </c>
      <c r="AA5893">
        <v>32</v>
      </c>
      <c r="AB5893">
        <v>359</v>
      </c>
      <c r="AC5893">
        <v>180</v>
      </c>
      <c r="AD5893">
        <v>179</v>
      </c>
      <c r="AE5893">
        <v>72</v>
      </c>
      <c r="AF5893">
        <v>24</v>
      </c>
      <c r="AG5893">
        <v>48</v>
      </c>
      <c r="AH5893">
        <v>5.5865919999999996</v>
      </c>
      <c r="AI5893">
        <v>-636804.85532500001</v>
      </c>
      <c r="AJ5893">
        <v>-1143861.7374</v>
      </c>
      <c r="AK5893">
        <v>430</v>
      </c>
    </row>
    <row r="5894" spans="1:37" ht="12.75" x14ac:dyDescent="0.2">
      <c r="A5894">
        <v>5893</v>
      </c>
      <c r="B5894" t="s">
        <v>11838</v>
      </c>
      <c r="C5894" t="s">
        <v>11839</v>
      </c>
      <c r="D5894" t="s">
        <v>11838</v>
      </c>
      <c r="E5894" t="s">
        <v>11839</v>
      </c>
      <c r="F5894" t="s">
        <v>596</v>
      </c>
      <c r="G5894" t="s">
        <v>597</v>
      </c>
      <c r="H5894" t="s">
        <v>598</v>
      </c>
      <c r="I5894" t="s">
        <v>597</v>
      </c>
      <c r="J5894" t="s">
        <v>599</v>
      </c>
      <c r="K5894" t="s">
        <v>600</v>
      </c>
      <c r="L5894" t="s">
        <v>601</v>
      </c>
      <c r="M5894" t="s">
        <v>380</v>
      </c>
      <c r="N5894" t="s">
        <v>381</v>
      </c>
      <c r="O5894" t="s">
        <v>382</v>
      </c>
      <c r="P5894">
        <v>0</v>
      </c>
      <c r="Q5894">
        <v>0</v>
      </c>
      <c r="R5894">
        <v>0</v>
      </c>
      <c r="S5894">
        <v>1</v>
      </c>
      <c r="T5894">
        <v>0</v>
      </c>
      <c r="U5894">
        <v>4</v>
      </c>
      <c r="V5894">
        <v>151</v>
      </c>
      <c r="W5894">
        <v>74</v>
      </c>
      <c r="X5894">
        <v>77</v>
      </c>
      <c r="Y5894">
        <v>21</v>
      </c>
      <c r="Z5894">
        <v>9</v>
      </c>
      <c r="AA5894">
        <v>12</v>
      </c>
      <c r="AB5894">
        <v>102</v>
      </c>
      <c r="AC5894">
        <v>54</v>
      </c>
      <c r="AD5894">
        <v>48</v>
      </c>
      <c r="AE5894">
        <v>28</v>
      </c>
      <c r="AF5894">
        <v>11</v>
      </c>
      <c r="AG5894">
        <v>17</v>
      </c>
      <c r="AH5894">
        <v>7.3394500000000003</v>
      </c>
      <c r="AI5894">
        <v>-626111.77505299996</v>
      </c>
      <c r="AJ5894">
        <v>-1133536.34237</v>
      </c>
      <c r="AK5894">
        <v>128</v>
      </c>
    </row>
    <row r="5895" spans="1:37" ht="12.75" x14ac:dyDescent="0.2">
      <c r="A5895">
        <v>5894</v>
      </c>
      <c r="B5895" t="s">
        <v>11840</v>
      </c>
      <c r="C5895" t="s">
        <v>11841</v>
      </c>
      <c r="D5895" t="s">
        <v>11840</v>
      </c>
      <c r="E5895" t="s">
        <v>11841</v>
      </c>
      <c r="F5895" t="s">
        <v>3923</v>
      </c>
      <c r="G5895" t="s">
        <v>3924</v>
      </c>
      <c r="H5895" t="s">
        <v>3925</v>
      </c>
      <c r="I5895" t="s">
        <v>3924</v>
      </c>
      <c r="J5895" t="s">
        <v>363</v>
      </c>
      <c r="K5895" t="s">
        <v>364</v>
      </c>
      <c r="L5895" t="s">
        <v>365</v>
      </c>
      <c r="M5895" t="s">
        <v>366</v>
      </c>
      <c r="N5895" t="s">
        <v>367</v>
      </c>
      <c r="O5895" t="s">
        <v>368</v>
      </c>
      <c r="P5895">
        <v>9</v>
      </c>
      <c r="Q5895">
        <v>2</v>
      </c>
      <c r="R5895">
        <v>10</v>
      </c>
      <c r="S5895">
        <v>5</v>
      </c>
      <c r="T5895">
        <v>33</v>
      </c>
      <c r="U5895">
        <v>27</v>
      </c>
      <c r="V5895">
        <v>1237</v>
      </c>
      <c r="W5895">
        <v>624</v>
      </c>
      <c r="X5895">
        <v>613</v>
      </c>
      <c r="Y5895">
        <v>189</v>
      </c>
      <c r="Z5895">
        <v>104</v>
      </c>
      <c r="AA5895">
        <v>85</v>
      </c>
      <c r="AB5895">
        <v>788</v>
      </c>
      <c r="AC5895">
        <v>401</v>
      </c>
      <c r="AD5895">
        <v>387</v>
      </c>
      <c r="AE5895">
        <v>260</v>
      </c>
      <c r="AF5895">
        <v>119</v>
      </c>
      <c r="AG5895">
        <v>141</v>
      </c>
      <c r="AH5895">
        <v>4.7798740000000004</v>
      </c>
      <c r="AI5895">
        <v>-614252.06018499995</v>
      </c>
      <c r="AJ5895">
        <v>-1140744.9354300001</v>
      </c>
      <c r="AK5895">
        <v>1062</v>
      </c>
    </row>
    <row r="5896" spans="1:37" ht="12.75" x14ac:dyDescent="0.2">
      <c r="A5896">
        <v>5895</v>
      </c>
      <c r="B5896" t="s">
        <v>11842</v>
      </c>
      <c r="C5896" t="s">
        <v>11843</v>
      </c>
      <c r="D5896" t="s">
        <v>11842</v>
      </c>
      <c r="E5896" t="s">
        <v>11843</v>
      </c>
      <c r="F5896" t="s">
        <v>4816</v>
      </c>
      <c r="G5896" t="s">
        <v>4817</v>
      </c>
      <c r="H5896" t="s">
        <v>4818</v>
      </c>
      <c r="I5896" t="s">
        <v>4817</v>
      </c>
      <c r="J5896" t="s">
        <v>599</v>
      </c>
      <c r="K5896" t="s">
        <v>600</v>
      </c>
      <c r="L5896" t="s">
        <v>601</v>
      </c>
      <c r="M5896" t="s">
        <v>380</v>
      </c>
      <c r="N5896" t="s">
        <v>381</v>
      </c>
      <c r="O5896" t="s">
        <v>382</v>
      </c>
      <c r="P5896">
        <v>5</v>
      </c>
      <c r="Q5896">
        <v>0</v>
      </c>
      <c r="R5896">
        <v>2</v>
      </c>
      <c r="S5896">
        <v>16</v>
      </c>
      <c r="T5896">
        <v>13</v>
      </c>
      <c r="U5896">
        <v>17</v>
      </c>
      <c r="V5896">
        <v>605</v>
      </c>
      <c r="W5896">
        <v>303</v>
      </c>
      <c r="X5896">
        <v>302</v>
      </c>
      <c r="Y5896">
        <v>74</v>
      </c>
      <c r="Z5896">
        <v>36</v>
      </c>
      <c r="AA5896">
        <v>38</v>
      </c>
      <c r="AB5896">
        <v>395</v>
      </c>
      <c r="AC5896">
        <v>214</v>
      </c>
      <c r="AD5896">
        <v>181</v>
      </c>
      <c r="AE5896">
        <v>136</v>
      </c>
      <c r="AF5896">
        <v>53</v>
      </c>
      <c r="AG5896">
        <v>83</v>
      </c>
      <c r="AH5896">
        <v>4.7381549999999999</v>
      </c>
      <c r="AI5896">
        <v>-623757.97974099999</v>
      </c>
      <c r="AJ5896">
        <v>-1127472.4783699999</v>
      </c>
      <c r="AK5896">
        <v>527</v>
      </c>
    </row>
    <row r="5897" spans="1:37" ht="12.75" x14ac:dyDescent="0.2">
      <c r="A5897">
        <v>5896</v>
      </c>
      <c r="B5897" t="s">
        <v>11844</v>
      </c>
      <c r="C5897" t="s">
        <v>11845</v>
      </c>
      <c r="D5897" t="s">
        <v>11844</v>
      </c>
      <c r="E5897" t="s">
        <v>11845</v>
      </c>
      <c r="F5897" t="s">
        <v>3923</v>
      </c>
      <c r="G5897" t="s">
        <v>3924</v>
      </c>
      <c r="H5897" t="s">
        <v>3925</v>
      </c>
      <c r="I5897" t="s">
        <v>3924</v>
      </c>
      <c r="J5897" t="s">
        <v>363</v>
      </c>
      <c r="K5897" t="s">
        <v>364</v>
      </c>
      <c r="L5897" t="s">
        <v>365</v>
      </c>
      <c r="M5897" t="s">
        <v>366</v>
      </c>
      <c r="N5897" t="s">
        <v>367</v>
      </c>
      <c r="O5897" t="s">
        <v>368</v>
      </c>
      <c r="P5897">
        <v>6</v>
      </c>
      <c r="Q5897">
        <v>2</v>
      </c>
      <c r="R5897">
        <v>11</v>
      </c>
      <c r="S5897">
        <v>7</v>
      </c>
      <c r="T5897">
        <v>18</v>
      </c>
      <c r="U5897">
        <v>18</v>
      </c>
      <c r="V5897">
        <v>824</v>
      </c>
      <c r="W5897">
        <v>430</v>
      </c>
      <c r="X5897">
        <v>394</v>
      </c>
      <c r="Y5897">
        <v>120</v>
      </c>
      <c r="Z5897">
        <v>63</v>
      </c>
      <c r="AA5897">
        <v>57</v>
      </c>
      <c r="AB5897">
        <v>536</v>
      </c>
      <c r="AC5897">
        <v>284</v>
      </c>
      <c r="AD5897">
        <v>252</v>
      </c>
      <c r="AE5897">
        <v>168</v>
      </c>
      <c r="AF5897">
        <v>83</v>
      </c>
      <c r="AG5897">
        <v>85</v>
      </c>
      <c r="AH5897">
        <v>5.1660519999999996</v>
      </c>
      <c r="AI5897">
        <v>-613894.15579800005</v>
      </c>
      <c r="AJ5897">
        <v>-1133111.7397</v>
      </c>
      <c r="AK5897">
        <v>701</v>
      </c>
    </row>
    <row r="5898" spans="1:37" ht="12.75" x14ac:dyDescent="0.2">
      <c r="A5898">
        <v>5897</v>
      </c>
      <c r="B5898" t="s">
        <v>11846</v>
      </c>
      <c r="C5898" t="s">
        <v>11847</v>
      </c>
      <c r="D5898" t="s">
        <v>11846</v>
      </c>
      <c r="E5898" t="s">
        <v>11847</v>
      </c>
      <c r="F5898" t="s">
        <v>3923</v>
      </c>
      <c r="G5898" t="s">
        <v>3924</v>
      </c>
      <c r="H5898" t="s">
        <v>3925</v>
      </c>
      <c r="I5898" t="s">
        <v>3924</v>
      </c>
      <c r="J5898" t="s">
        <v>363</v>
      </c>
      <c r="K5898" t="s">
        <v>364</v>
      </c>
      <c r="L5898" t="s">
        <v>365</v>
      </c>
      <c r="M5898" t="s">
        <v>366</v>
      </c>
      <c r="N5898" t="s">
        <v>367</v>
      </c>
      <c r="O5898" t="s">
        <v>368</v>
      </c>
      <c r="P5898">
        <v>0</v>
      </c>
      <c r="Q5898">
        <v>1</v>
      </c>
      <c r="R5898">
        <v>1</v>
      </c>
      <c r="S5898">
        <v>2</v>
      </c>
      <c r="T5898">
        <v>4</v>
      </c>
      <c r="U5898">
        <v>0</v>
      </c>
      <c r="V5898">
        <v>120</v>
      </c>
      <c r="W5898">
        <v>59</v>
      </c>
      <c r="X5898">
        <v>61</v>
      </c>
      <c r="Y5898">
        <v>24</v>
      </c>
      <c r="Z5898">
        <v>10</v>
      </c>
      <c r="AA5898">
        <v>14</v>
      </c>
      <c r="AB5898">
        <v>82</v>
      </c>
      <c r="AC5898">
        <v>43</v>
      </c>
      <c r="AD5898">
        <v>39</v>
      </c>
      <c r="AE5898">
        <v>14</v>
      </c>
      <c r="AF5898">
        <v>6</v>
      </c>
      <c r="AG5898">
        <v>8</v>
      </c>
      <c r="AH5898">
        <v>3.7974679999999998</v>
      </c>
      <c r="AI5898">
        <v>-619662.29106600001</v>
      </c>
      <c r="AJ5898">
        <v>-1134198.5891700001</v>
      </c>
      <c r="AK5898">
        <v>94</v>
      </c>
    </row>
    <row r="5899" spans="1:37" ht="12.75" x14ac:dyDescent="0.2">
      <c r="A5899">
        <v>5898</v>
      </c>
      <c r="B5899" t="s">
        <v>11848</v>
      </c>
      <c r="C5899" t="s">
        <v>11849</v>
      </c>
      <c r="D5899" t="s">
        <v>11848</v>
      </c>
      <c r="E5899" t="s">
        <v>11849</v>
      </c>
      <c r="F5899" t="s">
        <v>10690</v>
      </c>
      <c r="G5899" t="s">
        <v>10691</v>
      </c>
      <c r="H5899" t="s">
        <v>10692</v>
      </c>
      <c r="I5899" t="s">
        <v>10691</v>
      </c>
      <c r="J5899" t="s">
        <v>599</v>
      </c>
      <c r="K5899" t="s">
        <v>600</v>
      </c>
      <c r="L5899" t="s">
        <v>601</v>
      </c>
      <c r="M5899" t="s">
        <v>380</v>
      </c>
      <c r="N5899" t="s">
        <v>381</v>
      </c>
      <c r="O5899" t="s">
        <v>382</v>
      </c>
      <c r="P5899">
        <v>1</v>
      </c>
      <c r="Q5899">
        <v>0</v>
      </c>
      <c r="R5899">
        <v>5</v>
      </c>
      <c r="S5899">
        <v>3</v>
      </c>
      <c r="T5899">
        <v>3</v>
      </c>
      <c r="U5899">
        <v>6</v>
      </c>
      <c r="V5899">
        <v>347</v>
      </c>
      <c r="W5899">
        <v>176</v>
      </c>
      <c r="X5899">
        <v>171</v>
      </c>
      <c r="Y5899">
        <v>50</v>
      </c>
      <c r="Z5899">
        <v>23</v>
      </c>
      <c r="AA5899">
        <v>27</v>
      </c>
      <c r="AB5899">
        <v>215</v>
      </c>
      <c r="AC5899">
        <v>115</v>
      </c>
      <c r="AD5899">
        <v>100</v>
      </c>
      <c r="AE5899">
        <v>82</v>
      </c>
      <c r="AF5899">
        <v>38</v>
      </c>
      <c r="AG5899">
        <v>44</v>
      </c>
      <c r="AH5899">
        <v>12.844037</v>
      </c>
      <c r="AI5899">
        <v>-633935.320573</v>
      </c>
      <c r="AJ5899">
        <v>-1107199.8330999999</v>
      </c>
      <c r="AK5899">
        <v>285</v>
      </c>
    </row>
    <row r="5900" spans="1:37" ht="12.75" x14ac:dyDescent="0.2">
      <c r="A5900">
        <v>5899</v>
      </c>
      <c r="B5900" t="s">
        <v>11850</v>
      </c>
      <c r="C5900" t="s">
        <v>11851</v>
      </c>
      <c r="D5900" t="s">
        <v>11850</v>
      </c>
      <c r="E5900" t="s">
        <v>11851</v>
      </c>
      <c r="F5900" t="s">
        <v>4839</v>
      </c>
      <c r="G5900" t="s">
        <v>601</v>
      </c>
      <c r="H5900" t="s">
        <v>4840</v>
      </c>
      <c r="I5900" t="s">
        <v>601</v>
      </c>
      <c r="J5900" t="s">
        <v>599</v>
      </c>
      <c r="K5900" t="s">
        <v>600</v>
      </c>
      <c r="L5900" t="s">
        <v>601</v>
      </c>
      <c r="M5900" t="s">
        <v>380</v>
      </c>
      <c r="N5900" t="s">
        <v>381</v>
      </c>
      <c r="O5900" t="s">
        <v>382</v>
      </c>
      <c r="P5900">
        <v>3</v>
      </c>
      <c r="Q5900">
        <v>3</v>
      </c>
      <c r="R5900">
        <v>14</v>
      </c>
      <c r="S5900">
        <v>15</v>
      </c>
      <c r="T5900">
        <v>23</v>
      </c>
      <c r="U5900">
        <v>38</v>
      </c>
      <c r="V5900">
        <v>1542</v>
      </c>
      <c r="W5900">
        <v>739</v>
      </c>
      <c r="X5900">
        <v>803</v>
      </c>
      <c r="Y5900">
        <v>259</v>
      </c>
      <c r="Z5900">
        <v>120</v>
      </c>
      <c r="AA5900">
        <v>139</v>
      </c>
      <c r="AB5900">
        <v>1053</v>
      </c>
      <c r="AC5900">
        <v>522</v>
      </c>
      <c r="AD5900">
        <v>531</v>
      </c>
      <c r="AE5900">
        <v>230</v>
      </c>
      <c r="AF5900">
        <v>97</v>
      </c>
      <c r="AG5900">
        <v>133</v>
      </c>
      <c r="AH5900">
        <v>3.0898880000000002</v>
      </c>
      <c r="AI5900">
        <v>-644853.12986300001</v>
      </c>
      <c r="AJ5900">
        <v>-1113987.00403</v>
      </c>
      <c r="AK5900">
        <v>1351</v>
      </c>
    </row>
    <row r="5901" spans="1:37" ht="12.75" x14ac:dyDescent="0.2">
      <c r="A5901">
        <v>5900</v>
      </c>
      <c r="B5901" t="s">
        <v>11852</v>
      </c>
      <c r="C5901" t="s">
        <v>7697</v>
      </c>
      <c r="D5901" t="s">
        <v>11852</v>
      </c>
      <c r="E5901" t="s">
        <v>7697</v>
      </c>
      <c r="F5901" t="s">
        <v>4839</v>
      </c>
      <c r="G5901" t="s">
        <v>601</v>
      </c>
      <c r="H5901" t="s">
        <v>4840</v>
      </c>
      <c r="I5901" t="s">
        <v>601</v>
      </c>
      <c r="J5901" t="s">
        <v>599</v>
      </c>
      <c r="K5901" t="s">
        <v>600</v>
      </c>
      <c r="L5901" t="s">
        <v>601</v>
      </c>
      <c r="M5901" t="s">
        <v>380</v>
      </c>
      <c r="N5901" t="s">
        <v>381</v>
      </c>
      <c r="O5901" t="s">
        <v>382</v>
      </c>
      <c r="P5901">
        <v>3</v>
      </c>
      <c r="Q5901">
        <v>1</v>
      </c>
      <c r="R5901">
        <v>14</v>
      </c>
      <c r="S5901">
        <v>13</v>
      </c>
      <c r="T5901">
        <v>12</v>
      </c>
      <c r="U5901">
        <v>24</v>
      </c>
      <c r="V5901">
        <v>1299</v>
      </c>
      <c r="W5901">
        <v>663</v>
      </c>
      <c r="X5901">
        <v>636</v>
      </c>
      <c r="Y5901">
        <v>190</v>
      </c>
      <c r="Z5901">
        <v>104</v>
      </c>
      <c r="AA5901">
        <v>86</v>
      </c>
      <c r="AB5901">
        <v>860</v>
      </c>
      <c r="AC5901">
        <v>462</v>
      </c>
      <c r="AD5901">
        <v>398</v>
      </c>
      <c r="AE5901">
        <v>249</v>
      </c>
      <c r="AF5901">
        <v>97</v>
      </c>
      <c r="AG5901">
        <v>152</v>
      </c>
      <c r="AH5901">
        <v>6.1855669999999998</v>
      </c>
      <c r="AI5901">
        <v>-636992.693034</v>
      </c>
      <c r="AJ5901">
        <v>-1101982.02587</v>
      </c>
      <c r="AK5901">
        <v>1131</v>
      </c>
    </row>
    <row r="5902" spans="1:37" ht="12.75" x14ac:dyDescent="0.2">
      <c r="A5902">
        <v>5901</v>
      </c>
      <c r="B5902" t="s">
        <v>11853</v>
      </c>
      <c r="C5902" t="s">
        <v>6654</v>
      </c>
      <c r="D5902" t="s">
        <v>11853</v>
      </c>
      <c r="E5902" t="s">
        <v>6654</v>
      </c>
      <c r="F5902" t="s">
        <v>10696</v>
      </c>
      <c r="G5902" t="s">
        <v>10697</v>
      </c>
      <c r="H5902" t="s">
        <v>598</v>
      </c>
      <c r="I5902" t="s">
        <v>597</v>
      </c>
      <c r="J5902" t="s">
        <v>599</v>
      </c>
      <c r="K5902" t="s">
        <v>600</v>
      </c>
      <c r="L5902" t="s">
        <v>601</v>
      </c>
      <c r="M5902" t="s">
        <v>380</v>
      </c>
      <c r="N5902" t="s">
        <v>381</v>
      </c>
      <c r="O5902" t="s">
        <v>382</v>
      </c>
      <c r="P5902">
        <v>1</v>
      </c>
      <c r="Q5902">
        <v>0</v>
      </c>
      <c r="R5902">
        <v>1</v>
      </c>
      <c r="S5902">
        <v>5</v>
      </c>
      <c r="T5902">
        <v>1</v>
      </c>
      <c r="U5902">
        <v>2</v>
      </c>
      <c r="V5902">
        <v>205</v>
      </c>
      <c r="W5902">
        <v>102</v>
      </c>
      <c r="X5902">
        <v>103</v>
      </c>
      <c r="Y5902">
        <v>27</v>
      </c>
      <c r="Z5902">
        <v>13</v>
      </c>
      <c r="AA5902">
        <v>14</v>
      </c>
      <c r="AB5902">
        <v>129</v>
      </c>
      <c r="AC5902">
        <v>71</v>
      </c>
      <c r="AD5902">
        <v>58</v>
      </c>
      <c r="AE5902">
        <v>49</v>
      </c>
      <c r="AF5902">
        <v>18</v>
      </c>
      <c r="AG5902">
        <v>31</v>
      </c>
      <c r="AH5902">
        <v>4.4776119999999997</v>
      </c>
      <c r="AI5902">
        <v>-626858.26109699998</v>
      </c>
      <c r="AJ5902">
        <v>-1136728.77125</v>
      </c>
      <c r="AK5902">
        <v>185</v>
      </c>
    </row>
    <row r="5903" spans="1:37" ht="12.75" x14ac:dyDescent="0.2">
      <c r="A5903">
        <v>5902</v>
      </c>
      <c r="B5903" t="s">
        <v>11854</v>
      </c>
      <c r="C5903" t="s">
        <v>11855</v>
      </c>
      <c r="D5903" t="s">
        <v>11854</v>
      </c>
      <c r="E5903" t="s">
        <v>11855</v>
      </c>
      <c r="F5903" t="s">
        <v>4839</v>
      </c>
      <c r="G5903" t="s">
        <v>601</v>
      </c>
      <c r="H5903" t="s">
        <v>4840</v>
      </c>
      <c r="I5903" t="s">
        <v>601</v>
      </c>
      <c r="J5903" t="s">
        <v>599</v>
      </c>
      <c r="K5903" t="s">
        <v>600</v>
      </c>
      <c r="L5903" t="s">
        <v>601</v>
      </c>
      <c r="M5903" t="s">
        <v>380</v>
      </c>
      <c r="N5903" t="s">
        <v>381</v>
      </c>
      <c r="O5903" t="s">
        <v>382</v>
      </c>
      <c r="P5903">
        <v>0</v>
      </c>
      <c r="Q5903">
        <v>0</v>
      </c>
      <c r="R5903">
        <v>1</v>
      </c>
      <c r="S5903">
        <v>5</v>
      </c>
      <c r="T5903">
        <v>7</v>
      </c>
      <c r="U5903">
        <v>2</v>
      </c>
      <c r="V5903">
        <v>144</v>
      </c>
      <c r="W5903">
        <v>67</v>
      </c>
      <c r="X5903">
        <v>77</v>
      </c>
      <c r="Y5903">
        <v>25</v>
      </c>
      <c r="Z5903">
        <v>12</v>
      </c>
      <c r="AA5903">
        <v>13</v>
      </c>
      <c r="AB5903">
        <v>96</v>
      </c>
      <c r="AC5903">
        <v>48</v>
      </c>
      <c r="AD5903">
        <v>48</v>
      </c>
      <c r="AE5903">
        <v>23</v>
      </c>
      <c r="AF5903">
        <v>7</v>
      </c>
      <c r="AG5903">
        <v>16</v>
      </c>
      <c r="AH5903">
        <v>5.3191490000000003</v>
      </c>
      <c r="AI5903">
        <v>-635485.41634999996</v>
      </c>
      <c r="AJ5903">
        <v>-1122389.88698</v>
      </c>
      <c r="AK5903">
        <v>140</v>
      </c>
    </row>
    <row r="5904" spans="1:37" ht="12.75" x14ac:dyDescent="0.2">
      <c r="A5904">
        <v>5903</v>
      </c>
      <c r="B5904" t="s">
        <v>11856</v>
      </c>
      <c r="C5904" t="s">
        <v>11857</v>
      </c>
      <c r="D5904" t="s">
        <v>11856</v>
      </c>
      <c r="E5904" t="s">
        <v>11857</v>
      </c>
      <c r="F5904" t="s">
        <v>596</v>
      </c>
      <c r="G5904" t="s">
        <v>597</v>
      </c>
      <c r="H5904" t="s">
        <v>598</v>
      </c>
      <c r="I5904" t="s">
        <v>597</v>
      </c>
      <c r="J5904" t="s">
        <v>599</v>
      </c>
      <c r="K5904" t="s">
        <v>600</v>
      </c>
      <c r="L5904" t="s">
        <v>601</v>
      </c>
      <c r="M5904" t="s">
        <v>380</v>
      </c>
      <c r="N5904" t="s">
        <v>381</v>
      </c>
      <c r="O5904" t="s">
        <v>382</v>
      </c>
      <c r="P5904">
        <v>4</v>
      </c>
      <c r="Q5904">
        <v>3</v>
      </c>
      <c r="R5904">
        <v>8</v>
      </c>
      <c r="S5904">
        <v>5</v>
      </c>
      <c r="T5904">
        <v>10</v>
      </c>
      <c r="U5904">
        <v>26</v>
      </c>
      <c r="V5904">
        <v>784</v>
      </c>
      <c r="W5904">
        <v>397</v>
      </c>
      <c r="X5904">
        <v>387</v>
      </c>
      <c r="Y5904">
        <v>115</v>
      </c>
      <c r="Z5904">
        <v>63</v>
      </c>
      <c r="AA5904">
        <v>52</v>
      </c>
      <c r="AB5904">
        <v>546</v>
      </c>
      <c r="AC5904">
        <v>284</v>
      </c>
      <c r="AD5904">
        <v>262</v>
      </c>
      <c r="AE5904">
        <v>123</v>
      </c>
      <c r="AF5904">
        <v>50</v>
      </c>
      <c r="AG5904">
        <v>73</v>
      </c>
      <c r="AH5904">
        <v>6.7857139999999996</v>
      </c>
      <c r="AI5904">
        <v>-637971.64044300001</v>
      </c>
      <c r="AJ5904">
        <v>-1130289.9443900001</v>
      </c>
      <c r="AK5904">
        <v>665</v>
      </c>
    </row>
    <row r="5905" spans="1:37" ht="12.75" x14ac:dyDescent="0.2">
      <c r="A5905">
        <v>5904</v>
      </c>
      <c r="B5905" t="s">
        <v>11858</v>
      </c>
      <c r="C5905" t="s">
        <v>11859</v>
      </c>
      <c r="D5905" t="s">
        <v>11858</v>
      </c>
      <c r="E5905" t="s">
        <v>11859</v>
      </c>
      <c r="F5905" t="s">
        <v>596</v>
      </c>
      <c r="G5905" t="s">
        <v>597</v>
      </c>
      <c r="H5905" t="s">
        <v>598</v>
      </c>
      <c r="I5905" t="s">
        <v>597</v>
      </c>
      <c r="J5905" t="s">
        <v>599</v>
      </c>
      <c r="K5905" t="s">
        <v>600</v>
      </c>
      <c r="L5905" t="s">
        <v>601</v>
      </c>
      <c r="M5905" t="s">
        <v>380</v>
      </c>
      <c r="N5905" t="s">
        <v>381</v>
      </c>
      <c r="O5905" t="s">
        <v>382</v>
      </c>
      <c r="P5905">
        <v>1</v>
      </c>
      <c r="Q5905">
        <v>0</v>
      </c>
      <c r="R5905">
        <v>3</v>
      </c>
      <c r="S5905">
        <v>4</v>
      </c>
      <c r="T5905">
        <v>5</v>
      </c>
      <c r="U5905">
        <v>8</v>
      </c>
      <c r="V5905">
        <v>195</v>
      </c>
      <c r="W5905">
        <v>100</v>
      </c>
      <c r="X5905">
        <v>95</v>
      </c>
      <c r="Y5905">
        <v>24</v>
      </c>
      <c r="Z5905">
        <v>14</v>
      </c>
      <c r="AA5905">
        <v>10</v>
      </c>
      <c r="AB5905">
        <v>134</v>
      </c>
      <c r="AC5905">
        <v>71</v>
      </c>
      <c r="AD5905">
        <v>63</v>
      </c>
      <c r="AE5905">
        <v>37</v>
      </c>
      <c r="AF5905">
        <v>15</v>
      </c>
      <c r="AG5905">
        <v>22</v>
      </c>
      <c r="AH5905">
        <v>8.3333329999999997</v>
      </c>
      <c r="AI5905">
        <v>-628581.41994199995</v>
      </c>
      <c r="AJ5905">
        <v>-1133440.7241</v>
      </c>
      <c r="AK5905">
        <v>168</v>
      </c>
    </row>
    <row r="5906" spans="1:37" ht="12.75" x14ac:dyDescent="0.2">
      <c r="A5906">
        <v>5905</v>
      </c>
      <c r="B5906" t="s">
        <v>11860</v>
      </c>
      <c r="C5906" t="s">
        <v>11861</v>
      </c>
      <c r="D5906" t="s">
        <v>11860</v>
      </c>
      <c r="E5906" t="s">
        <v>11861</v>
      </c>
      <c r="F5906" t="s">
        <v>3923</v>
      </c>
      <c r="G5906" t="s">
        <v>3924</v>
      </c>
      <c r="H5906" t="s">
        <v>3925</v>
      </c>
      <c r="I5906" t="s">
        <v>3924</v>
      </c>
      <c r="J5906" t="s">
        <v>363</v>
      </c>
      <c r="K5906" t="s">
        <v>364</v>
      </c>
      <c r="L5906" t="s">
        <v>365</v>
      </c>
      <c r="M5906" t="s">
        <v>366</v>
      </c>
      <c r="N5906" t="s">
        <v>367</v>
      </c>
      <c r="O5906" t="s">
        <v>368</v>
      </c>
      <c r="P5906">
        <v>1</v>
      </c>
      <c r="Q5906">
        <v>0</v>
      </c>
      <c r="R5906">
        <v>4</v>
      </c>
      <c r="S5906">
        <v>4</v>
      </c>
      <c r="T5906">
        <v>9</v>
      </c>
      <c r="U5906">
        <v>8</v>
      </c>
      <c r="V5906">
        <v>296</v>
      </c>
      <c r="W5906">
        <v>148</v>
      </c>
      <c r="X5906">
        <v>148</v>
      </c>
      <c r="Y5906">
        <v>39</v>
      </c>
      <c r="Z5906">
        <v>24</v>
      </c>
      <c r="AA5906">
        <v>15</v>
      </c>
      <c r="AB5906">
        <v>206</v>
      </c>
      <c r="AC5906">
        <v>105</v>
      </c>
      <c r="AD5906">
        <v>101</v>
      </c>
      <c r="AE5906">
        <v>51</v>
      </c>
      <c r="AF5906">
        <v>19</v>
      </c>
      <c r="AG5906">
        <v>32</v>
      </c>
      <c r="AH5906">
        <v>7.1770329999999998</v>
      </c>
      <c r="AI5906">
        <v>-615736.52104899997</v>
      </c>
      <c r="AJ5906">
        <v>-1138910.27391</v>
      </c>
      <c r="AK5906">
        <v>255</v>
      </c>
    </row>
    <row r="5907" spans="1:37" ht="12.75" x14ac:dyDescent="0.2">
      <c r="A5907">
        <v>5906</v>
      </c>
      <c r="B5907" t="s">
        <v>11862</v>
      </c>
      <c r="C5907" t="s">
        <v>11863</v>
      </c>
      <c r="D5907" t="s">
        <v>11862</v>
      </c>
      <c r="E5907" t="s">
        <v>11863</v>
      </c>
      <c r="F5907" t="s">
        <v>596</v>
      </c>
      <c r="G5907" t="s">
        <v>597</v>
      </c>
      <c r="H5907" t="s">
        <v>598</v>
      </c>
      <c r="I5907" t="s">
        <v>597</v>
      </c>
      <c r="J5907" t="s">
        <v>599</v>
      </c>
      <c r="K5907" t="s">
        <v>600</v>
      </c>
      <c r="L5907" t="s">
        <v>601</v>
      </c>
      <c r="M5907" t="s">
        <v>380</v>
      </c>
      <c r="N5907" t="s">
        <v>381</v>
      </c>
      <c r="O5907" t="s">
        <v>382</v>
      </c>
      <c r="P5907">
        <v>0</v>
      </c>
      <c r="Q5907">
        <v>0</v>
      </c>
      <c r="R5907">
        <v>1</v>
      </c>
      <c r="S5907">
        <v>4</v>
      </c>
      <c r="T5907">
        <v>0</v>
      </c>
      <c r="U5907">
        <v>0</v>
      </c>
      <c r="V5907">
        <v>87</v>
      </c>
      <c r="W5907">
        <v>43</v>
      </c>
      <c r="X5907">
        <v>44</v>
      </c>
      <c r="Y5907">
        <v>6</v>
      </c>
      <c r="Z5907">
        <v>3</v>
      </c>
      <c r="AA5907">
        <v>3</v>
      </c>
      <c r="AB5907">
        <v>62</v>
      </c>
      <c r="AC5907">
        <v>31</v>
      </c>
      <c r="AD5907">
        <v>31</v>
      </c>
      <c r="AE5907">
        <v>19</v>
      </c>
      <c r="AF5907">
        <v>9</v>
      </c>
      <c r="AG5907">
        <v>10</v>
      </c>
      <c r="AH5907">
        <v>4.8387099999999998</v>
      </c>
      <c r="AI5907">
        <v>-648064.58572600002</v>
      </c>
      <c r="AJ5907">
        <v>-1139132.3892699999</v>
      </c>
      <c r="AK5907">
        <v>80</v>
      </c>
    </row>
    <row r="5908" spans="1:37" ht="12.75" x14ac:dyDescent="0.2">
      <c r="A5908">
        <v>5907</v>
      </c>
      <c r="B5908" t="s">
        <v>11864</v>
      </c>
      <c r="C5908" t="s">
        <v>11865</v>
      </c>
      <c r="D5908" t="s">
        <v>11864</v>
      </c>
      <c r="E5908" t="s">
        <v>11865</v>
      </c>
      <c r="F5908" t="s">
        <v>4816</v>
      </c>
      <c r="G5908" t="s">
        <v>4817</v>
      </c>
      <c r="H5908" t="s">
        <v>4818</v>
      </c>
      <c r="I5908" t="s">
        <v>4817</v>
      </c>
      <c r="J5908" t="s">
        <v>599</v>
      </c>
      <c r="K5908" t="s">
        <v>600</v>
      </c>
      <c r="L5908" t="s">
        <v>601</v>
      </c>
      <c r="M5908" t="s">
        <v>380</v>
      </c>
      <c r="N5908" t="s">
        <v>381</v>
      </c>
      <c r="O5908" t="s">
        <v>382</v>
      </c>
      <c r="P5908">
        <v>1</v>
      </c>
      <c r="Q5908">
        <v>0</v>
      </c>
      <c r="R5908">
        <v>1</v>
      </c>
      <c r="S5908">
        <v>0</v>
      </c>
      <c r="T5908">
        <v>0</v>
      </c>
      <c r="U5908">
        <v>1</v>
      </c>
      <c r="V5908">
        <v>79</v>
      </c>
      <c r="W5908">
        <v>42</v>
      </c>
      <c r="X5908">
        <v>37</v>
      </c>
      <c r="Y5908">
        <v>7</v>
      </c>
      <c r="Z5908">
        <v>3</v>
      </c>
      <c r="AA5908">
        <v>4</v>
      </c>
      <c r="AB5908">
        <v>55</v>
      </c>
      <c r="AC5908">
        <v>34</v>
      </c>
      <c r="AD5908">
        <v>21</v>
      </c>
      <c r="AE5908">
        <v>17</v>
      </c>
      <c r="AF5908">
        <v>5</v>
      </c>
      <c r="AG5908">
        <v>12</v>
      </c>
      <c r="AH5908">
        <v>3.508772</v>
      </c>
      <c r="AI5908">
        <v>-624150.05599400005</v>
      </c>
      <c r="AJ5908">
        <v>-1123625.1704200001</v>
      </c>
      <c r="AK5908">
        <v>69</v>
      </c>
    </row>
    <row r="5909" spans="1:37" ht="12.75" x14ac:dyDescent="0.2">
      <c r="A5909">
        <v>5908</v>
      </c>
      <c r="B5909" t="s">
        <v>11866</v>
      </c>
      <c r="C5909" t="s">
        <v>11867</v>
      </c>
      <c r="D5909" t="s">
        <v>11866</v>
      </c>
      <c r="E5909" t="s">
        <v>11867</v>
      </c>
      <c r="F5909" t="s">
        <v>4816</v>
      </c>
      <c r="G5909" t="s">
        <v>4817</v>
      </c>
      <c r="H5909" t="s">
        <v>4818</v>
      </c>
      <c r="I5909" t="s">
        <v>4817</v>
      </c>
      <c r="J5909" t="s">
        <v>599</v>
      </c>
      <c r="K5909" t="s">
        <v>600</v>
      </c>
      <c r="L5909" t="s">
        <v>601</v>
      </c>
      <c r="M5909" t="s">
        <v>380</v>
      </c>
      <c r="N5909" t="s">
        <v>381</v>
      </c>
      <c r="O5909" t="s">
        <v>382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43</v>
      </c>
      <c r="W5909">
        <v>21</v>
      </c>
      <c r="X5909">
        <v>22</v>
      </c>
      <c r="Y5909">
        <v>8</v>
      </c>
      <c r="Z5909">
        <v>3</v>
      </c>
      <c r="AA5909">
        <v>5</v>
      </c>
      <c r="AB5909">
        <v>28</v>
      </c>
      <c r="AC5909">
        <v>16</v>
      </c>
      <c r="AD5909">
        <v>12</v>
      </c>
      <c r="AE5909">
        <v>7</v>
      </c>
      <c r="AF5909">
        <v>2</v>
      </c>
      <c r="AG5909">
        <v>5</v>
      </c>
      <c r="AH5909">
        <v>6.6666670000000003</v>
      </c>
      <c r="AI5909">
        <v>-614538.20325100003</v>
      </c>
      <c r="AJ5909">
        <v>-1116001.29119</v>
      </c>
      <c r="AK5909">
        <v>35</v>
      </c>
    </row>
    <row r="5910" spans="1:37" ht="12.75" x14ac:dyDescent="0.2">
      <c r="A5910">
        <v>5909</v>
      </c>
      <c r="B5910" t="s">
        <v>11868</v>
      </c>
      <c r="C5910" t="s">
        <v>11869</v>
      </c>
      <c r="D5910" t="s">
        <v>11868</v>
      </c>
      <c r="E5910" t="s">
        <v>11869</v>
      </c>
      <c r="F5910" t="s">
        <v>596</v>
      </c>
      <c r="G5910" t="s">
        <v>597</v>
      </c>
      <c r="H5910" t="s">
        <v>598</v>
      </c>
      <c r="I5910" t="s">
        <v>597</v>
      </c>
      <c r="J5910" t="s">
        <v>599</v>
      </c>
      <c r="K5910" t="s">
        <v>600</v>
      </c>
      <c r="L5910" t="s">
        <v>601</v>
      </c>
      <c r="M5910" t="s">
        <v>380</v>
      </c>
      <c r="N5910" t="s">
        <v>381</v>
      </c>
      <c r="O5910" t="s">
        <v>382</v>
      </c>
      <c r="P5910">
        <v>1</v>
      </c>
      <c r="Q5910">
        <v>0</v>
      </c>
      <c r="R5910">
        <v>2</v>
      </c>
      <c r="S5910">
        <v>5</v>
      </c>
      <c r="T5910">
        <v>4</v>
      </c>
      <c r="U5910">
        <v>5</v>
      </c>
      <c r="V5910">
        <v>172</v>
      </c>
      <c r="W5910">
        <v>88</v>
      </c>
      <c r="X5910">
        <v>84</v>
      </c>
      <c r="Y5910">
        <v>25</v>
      </c>
      <c r="Z5910">
        <v>13</v>
      </c>
      <c r="AA5910">
        <v>12</v>
      </c>
      <c r="AB5910">
        <v>110</v>
      </c>
      <c r="AC5910">
        <v>59</v>
      </c>
      <c r="AD5910">
        <v>51</v>
      </c>
      <c r="AE5910">
        <v>37</v>
      </c>
      <c r="AF5910">
        <v>16</v>
      </c>
      <c r="AG5910">
        <v>21</v>
      </c>
      <c r="AH5910">
        <v>8.2568809999999999</v>
      </c>
      <c r="AI5910">
        <v>-650735.159247</v>
      </c>
      <c r="AJ5910">
        <v>-1134950.94291</v>
      </c>
      <c r="AK5910">
        <v>151</v>
      </c>
    </row>
    <row r="5911" spans="1:37" ht="12.75" x14ac:dyDescent="0.2">
      <c r="A5911">
        <v>5910</v>
      </c>
      <c r="B5911" t="s">
        <v>11870</v>
      </c>
      <c r="C5911" t="s">
        <v>11871</v>
      </c>
      <c r="D5911" t="s">
        <v>11870</v>
      </c>
      <c r="E5911" t="s">
        <v>11871</v>
      </c>
      <c r="F5911" t="s">
        <v>4839</v>
      </c>
      <c r="G5911" t="s">
        <v>601</v>
      </c>
      <c r="H5911" t="s">
        <v>4840</v>
      </c>
      <c r="I5911" t="s">
        <v>601</v>
      </c>
      <c r="J5911" t="s">
        <v>599</v>
      </c>
      <c r="K5911" t="s">
        <v>600</v>
      </c>
      <c r="L5911" t="s">
        <v>601</v>
      </c>
      <c r="M5911" t="s">
        <v>380</v>
      </c>
      <c r="N5911" t="s">
        <v>381</v>
      </c>
      <c r="O5911" t="s">
        <v>382</v>
      </c>
      <c r="P5911">
        <v>2</v>
      </c>
      <c r="Q5911">
        <v>0</v>
      </c>
      <c r="R5911">
        <v>1</v>
      </c>
      <c r="S5911">
        <v>2</v>
      </c>
      <c r="T5911">
        <v>10</v>
      </c>
      <c r="U5911">
        <v>2</v>
      </c>
      <c r="V5911">
        <v>203</v>
      </c>
      <c r="W5911">
        <v>105</v>
      </c>
      <c r="X5911">
        <v>98</v>
      </c>
      <c r="Y5911">
        <v>24</v>
      </c>
      <c r="Z5911">
        <v>13</v>
      </c>
      <c r="AA5911">
        <v>11</v>
      </c>
      <c r="AB5911">
        <v>128</v>
      </c>
      <c r="AC5911">
        <v>70</v>
      </c>
      <c r="AD5911">
        <v>58</v>
      </c>
      <c r="AE5911">
        <v>51</v>
      </c>
      <c r="AF5911">
        <v>22</v>
      </c>
      <c r="AG5911">
        <v>29</v>
      </c>
      <c r="AH5911">
        <v>1.574803</v>
      </c>
      <c r="AI5911">
        <v>-636268.89351099997</v>
      </c>
      <c r="AJ5911">
        <v>-1097946.40072</v>
      </c>
      <c r="AK5911">
        <v>180</v>
      </c>
    </row>
    <row r="5912" spans="1:37" ht="12.75" x14ac:dyDescent="0.2">
      <c r="A5912">
        <v>5911</v>
      </c>
      <c r="B5912" t="s">
        <v>11872</v>
      </c>
      <c r="C5912" t="s">
        <v>11873</v>
      </c>
      <c r="D5912" t="s">
        <v>11872</v>
      </c>
      <c r="E5912" t="s">
        <v>11873</v>
      </c>
      <c r="F5912" t="s">
        <v>596</v>
      </c>
      <c r="G5912" t="s">
        <v>597</v>
      </c>
      <c r="H5912" t="s">
        <v>598</v>
      </c>
      <c r="I5912" t="s">
        <v>597</v>
      </c>
      <c r="J5912" t="s">
        <v>599</v>
      </c>
      <c r="K5912" t="s">
        <v>600</v>
      </c>
      <c r="L5912" t="s">
        <v>601</v>
      </c>
      <c r="M5912" t="s">
        <v>380</v>
      </c>
      <c r="N5912" t="s">
        <v>381</v>
      </c>
      <c r="O5912" t="s">
        <v>382</v>
      </c>
      <c r="P5912">
        <v>0</v>
      </c>
      <c r="Q5912">
        <v>1</v>
      </c>
      <c r="R5912">
        <v>7</v>
      </c>
      <c r="S5912">
        <v>0</v>
      </c>
      <c r="T5912">
        <v>4</v>
      </c>
      <c r="U5912">
        <v>7</v>
      </c>
      <c r="V5912">
        <v>364</v>
      </c>
      <c r="W5912">
        <v>193</v>
      </c>
      <c r="X5912">
        <v>171</v>
      </c>
      <c r="Y5912">
        <v>66</v>
      </c>
      <c r="Z5912">
        <v>42</v>
      </c>
      <c r="AA5912">
        <v>24</v>
      </c>
      <c r="AB5912">
        <v>248</v>
      </c>
      <c r="AC5912">
        <v>130</v>
      </c>
      <c r="AD5912">
        <v>118</v>
      </c>
      <c r="AE5912">
        <v>50</v>
      </c>
      <c r="AF5912">
        <v>21</v>
      </c>
      <c r="AG5912">
        <v>29</v>
      </c>
      <c r="AH5912">
        <v>8.1967210000000001</v>
      </c>
      <c r="AI5912">
        <v>-634346.60148900002</v>
      </c>
      <c r="AJ5912">
        <v>-1142221.2816900001</v>
      </c>
      <c r="AK5912">
        <v>286</v>
      </c>
    </row>
    <row r="5913" spans="1:37" ht="12.75" x14ac:dyDescent="0.2">
      <c r="A5913">
        <v>5912</v>
      </c>
      <c r="B5913" t="s">
        <v>11874</v>
      </c>
      <c r="C5913" t="s">
        <v>11875</v>
      </c>
      <c r="D5913" t="s">
        <v>11874</v>
      </c>
      <c r="E5913" t="s">
        <v>11875</v>
      </c>
      <c r="F5913" t="s">
        <v>10690</v>
      </c>
      <c r="G5913" t="s">
        <v>10691</v>
      </c>
      <c r="H5913" t="s">
        <v>10692</v>
      </c>
      <c r="I5913" t="s">
        <v>10691</v>
      </c>
      <c r="J5913" t="s">
        <v>599</v>
      </c>
      <c r="K5913" t="s">
        <v>600</v>
      </c>
      <c r="L5913" t="s">
        <v>601</v>
      </c>
      <c r="M5913" t="s">
        <v>380</v>
      </c>
      <c r="N5913" t="s">
        <v>381</v>
      </c>
      <c r="O5913" t="s">
        <v>382</v>
      </c>
      <c r="P5913">
        <v>0</v>
      </c>
      <c r="Q5913">
        <v>0</v>
      </c>
      <c r="R5913">
        <v>1</v>
      </c>
      <c r="S5913">
        <v>2</v>
      </c>
      <c r="T5913">
        <v>2</v>
      </c>
      <c r="U5913">
        <v>1</v>
      </c>
      <c r="V5913">
        <v>105</v>
      </c>
      <c r="W5913">
        <v>53</v>
      </c>
      <c r="X5913">
        <v>52</v>
      </c>
      <c r="Y5913">
        <v>10</v>
      </c>
      <c r="Z5913">
        <v>5</v>
      </c>
      <c r="AA5913">
        <v>5</v>
      </c>
      <c r="AB5913">
        <v>82</v>
      </c>
      <c r="AC5913">
        <v>41</v>
      </c>
      <c r="AD5913">
        <v>41</v>
      </c>
      <c r="AE5913">
        <v>13</v>
      </c>
      <c r="AF5913">
        <v>7</v>
      </c>
      <c r="AG5913">
        <v>6</v>
      </c>
      <c r="AH5913">
        <v>5.0632910000000004</v>
      </c>
      <c r="AI5913">
        <v>-623854.76509400003</v>
      </c>
      <c r="AJ5913">
        <v>-1107077.71649</v>
      </c>
      <c r="AK5913">
        <v>89</v>
      </c>
    </row>
    <row r="5914" spans="1:37" ht="12.75" x14ac:dyDescent="0.2">
      <c r="A5914">
        <v>5913</v>
      </c>
      <c r="B5914" t="s">
        <v>11876</v>
      </c>
      <c r="C5914" t="s">
        <v>11877</v>
      </c>
      <c r="D5914" t="s">
        <v>11876</v>
      </c>
      <c r="E5914" t="s">
        <v>11877</v>
      </c>
      <c r="F5914" t="s">
        <v>4839</v>
      </c>
      <c r="G5914" t="s">
        <v>601</v>
      </c>
      <c r="H5914" t="s">
        <v>4840</v>
      </c>
      <c r="I5914" t="s">
        <v>601</v>
      </c>
      <c r="J5914" t="s">
        <v>599</v>
      </c>
      <c r="K5914" t="s">
        <v>600</v>
      </c>
      <c r="L5914" t="s">
        <v>601</v>
      </c>
      <c r="M5914" t="s">
        <v>380</v>
      </c>
      <c r="N5914" t="s">
        <v>381</v>
      </c>
      <c r="O5914" t="s">
        <v>382</v>
      </c>
      <c r="P5914">
        <v>7</v>
      </c>
      <c r="Q5914">
        <v>0</v>
      </c>
      <c r="R5914">
        <v>6</v>
      </c>
      <c r="S5914">
        <v>4</v>
      </c>
      <c r="T5914">
        <v>11</v>
      </c>
      <c r="U5914">
        <v>10</v>
      </c>
      <c r="V5914">
        <v>575</v>
      </c>
      <c r="W5914">
        <v>293</v>
      </c>
      <c r="X5914">
        <v>282</v>
      </c>
      <c r="Y5914">
        <v>112</v>
      </c>
      <c r="Z5914">
        <v>60</v>
      </c>
      <c r="AA5914">
        <v>52</v>
      </c>
      <c r="AB5914">
        <v>387</v>
      </c>
      <c r="AC5914">
        <v>200</v>
      </c>
      <c r="AD5914">
        <v>187</v>
      </c>
      <c r="AE5914">
        <v>76</v>
      </c>
      <c r="AF5914">
        <v>33</v>
      </c>
      <c r="AG5914">
        <v>43</v>
      </c>
      <c r="AH5914">
        <v>5.4830290000000002</v>
      </c>
      <c r="AI5914">
        <v>-637928.47448199999</v>
      </c>
      <c r="AJ5914">
        <v>-1118446.5766499999</v>
      </c>
      <c r="AK5914">
        <v>499</v>
      </c>
    </row>
    <row r="5915" spans="1:37" ht="12.75" x14ac:dyDescent="0.2">
      <c r="A5915">
        <v>5914</v>
      </c>
      <c r="B5915" t="s">
        <v>11878</v>
      </c>
      <c r="C5915" t="s">
        <v>11879</v>
      </c>
      <c r="D5915" t="s">
        <v>11878</v>
      </c>
      <c r="E5915" t="s">
        <v>11879</v>
      </c>
      <c r="F5915" t="s">
        <v>10690</v>
      </c>
      <c r="G5915" t="s">
        <v>10691</v>
      </c>
      <c r="H5915" t="s">
        <v>10692</v>
      </c>
      <c r="I5915" t="s">
        <v>10691</v>
      </c>
      <c r="J5915" t="s">
        <v>599</v>
      </c>
      <c r="K5915" t="s">
        <v>600</v>
      </c>
      <c r="L5915" t="s">
        <v>601</v>
      </c>
      <c r="M5915" t="s">
        <v>380</v>
      </c>
      <c r="N5915" t="s">
        <v>381</v>
      </c>
      <c r="O5915" t="s">
        <v>382</v>
      </c>
      <c r="P5915">
        <v>2</v>
      </c>
      <c r="Q5915">
        <v>3</v>
      </c>
      <c r="R5915">
        <v>8</v>
      </c>
      <c r="S5915">
        <v>19</v>
      </c>
      <c r="T5915">
        <v>10</v>
      </c>
      <c r="U5915">
        <v>9</v>
      </c>
      <c r="V5915">
        <v>1189</v>
      </c>
      <c r="W5915">
        <v>584</v>
      </c>
      <c r="X5915">
        <v>605</v>
      </c>
      <c r="Y5915">
        <v>169</v>
      </c>
      <c r="Z5915">
        <v>87</v>
      </c>
      <c r="AA5915">
        <v>82</v>
      </c>
      <c r="AB5915">
        <v>756</v>
      </c>
      <c r="AC5915">
        <v>387</v>
      </c>
      <c r="AD5915">
        <v>369</v>
      </c>
      <c r="AE5915">
        <v>264</v>
      </c>
      <c r="AF5915">
        <v>110</v>
      </c>
      <c r="AG5915">
        <v>154</v>
      </c>
      <c r="AH5915">
        <v>6.1679789999999999</v>
      </c>
      <c r="AI5915">
        <v>-619500.84390900005</v>
      </c>
      <c r="AJ5915">
        <v>-1109090.6805799999</v>
      </c>
      <c r="AK5915">
        <v>988</v>
      </c>
    </row>
    <row r="5916" spans="1:37" ht="12.75" x14ac:dyDescent="0.2">
      <c r="A5916">
        <v>5915</v>
      </c>
      <c r="B5916" t="s">
        <v>11880</v>
      </c>
      <c r="C5916" t="s">
        <v>11881</v>
      </c>
      <c r="D5916" t="s">
        <v>11880</v>
      </c>
      <c r="E5916" t="s">
        <v>11881</v>
      </c>
      <c r="F5916" t="s">
        <v>596</v>
      </c>
      <c r="G5916" t="s">
        <v>597</v>
      </c>
      <c r="H5916" t="s">
        <v>598</v>
      </c>
      <c r="I5916" t="s">
        <v>597</v>
      </c>
      <c r="J5916" t="s">
        <v>599</v>
      </c>
      <c r="K5916" t="s">
        <v>600</v>
      </c>
      <c r="L5916" t="s">
        <v>601</v>
      </c>
      <c r="M5916" t="s">
        <v>380</v>
      </c>
      <c r="N5916" t="s">
        <v>381</v>
      </c>
      <c r="O5916" t="s">
        <v>382</v>
      </c>
      <c r="P5916">
        <v>0</v>
      </c>
      <c r="Q5916">
        <v>0</v>
      </c>
      <c r="R5916">
        <v>5</v>
      </c>
      <c r="S5916">
        <v>3</v>
      </c>
      <c r="T5916">
        <v>9</v>
      </c>
      <c r="U5916">
        <v>12</v>
      </c>
      <c r="V5916">
        <v>288</v>
      </c>
      <c r="W5916">
        <v>146</v>
      </c>
      <c r="X5916">
        <v>142</v>
      </c>
      <c r="Y5916">
        <v>44</v>
      </c>
      <c r="Z5916">
        <v>21</v>
      </c>
      <c r="AA5916">
        <v>23</v>
      </c>
      <c r="AB5916">
        <v>193</v>
      </c>
      <c r="AC5916">
        <v>104</v>
      </c>
      <c r="AD5916">
        <v>89</v>
      </c>
      <c r="AE5916">
        <v>51</v>
      </c>
      <c r="AF5916">
        <v>21</v>
      </c>
      <c r="AG5916">
        <v>30</v>
      </c>
      <c r="AH5916">
        <v>6.5656569999999999</v>
      </c>
      <c r="AI5916">
        <v>-632788.88080399996</v>
      </c>
      <c r="AJ5916">
        <v>-1132723.9062999999</v>
      </c>
      <c r="AK5916">
        <v>248</v>
      </c>
    </row>
    <row r="5917" spans="1:37" ht="12.75" x14ac:dyDescent="0.2">
      <c r="A5917">
        <v>5916</v>
      </c>
      <c r="B5917" t="s">
        <v>11882</v>
      </c>
      <c r="C5917" t="s">
        <v>11883</v>
      </c>
      <c r="D5917" t="s">
        <v>11882</v>
      </c>
      <c r="E5917" t="s">
        <v>11883</v>
      </c>
      <c r="F5917" t="s">
        <v>596</v>
      </c>
      <c r="G5917" t="s">
        <v>597</v>
      </c>
      <c r="H5917" t="s">
        <v>598</v>
      </c>
      <c r="I5917" t="s">
        <v>597</v>
      </c>
      <c r="J5917" t="s">
        <v>599</v>
      </c>
      <c r="K5917" t="s">
        <v>600</v>
      </c>
      <c r="L5917" t="s">
        <v>601</v>
      </c>
      <c r="M5917" t="s">
        <v>380</v>
      </c>
      <c r="N5917" t="s">
        <v>381</v>
      </c>
      <c r="O5917" t="s">
        <v>382</v>
      </c>
      <c r="P5917">
        <v>0</v>
      </c>
      <c r="Q5917">
        <v>0</v>
      </c>
      <c r="R5917">
        <v>0</v>
      </c>
      <c r="S5917">
        <v>1</v>
      </c>
      <c r="T5917">
        <v>1</v>
      </c>
      <c r="U5917">
        <v>2</v>
      </c>
      <c r="V5917">
        <v>164</v>
      </c>
      <c r="W5917">
        <v>84</v>
      </c>
      <c r="X5917">
        <v>80</v>
      </c>
      <c r="Y5917">
        <v>22</v>
      </c>
      <c r="Z5917">
        <v>10</v>
      </c>
      <c r="AA5917">
        <v>12</v>
      </c>
      <c r="AB5917">
        <v>113</v>
      </c>
      <c r="AC5917">
        <v>63</v>
      </c>
      <c r="AD5917">
        <v>50</v>
      </c>
      <c r="AE5917">
        <v>29</v>
      </c>
      <c r="AF5917">
        <v>11</v>
      </c>
      <c r="AG5917">
        <v>18</v>
      </c>
      <c r="AH5917">
        <v>6.9565219999999997</v>
      </c>
      <c r="AI5917">
        <v>-629600.48902500002</v>
      </c>
      <c r="AJ5917">
        <v>-1137513.2113099999</v>
      </c>
      <c r="AK5917">
        <v>144</v>
      </c>
    </row>
    <row r="5918" spans="1:37" ht="12.75" x14ac:dyDescent="0.2">
      <c r="A5918">
        <v>5917</v>
      </c>
      <c r="B5918" t="s">
        <v>11884</v>
      </c>
      <c r="C5918" t="s">
        <v>5072</v>
      </c>
      <c r="D5918" t="s">
        <v>11884</v>
      </c>
      <c r="E5918" t="s">
        <v>5072</v>
      </c>
      <c r="F5918" t="s">
        <v>10690</v>
      </c>
      <c r="G5918" t="s">
        <v>10691</v>
      </c>
      <c r="H5918" t="s">
        <v>10692</v>
      </c>
      <c r="I5918" t="s">
        <v>10691</v>
      </c>
      <c r="J5918" t="s">
        <v>599</v>
      </c>
      <c r="K5918" t="s">
        <v>600</v>
      </c>
      <c r="L5918" t="s">
        <v>601</v>
      </c>
      <c r="M5918" t="s">
        <v>380</v>
      </c>
      <c r="N5918" t="s">
        <v>381</v>
      </c>
      <c r="O5918" t="s">
        <v>382</v>
      </c>
      <c r="P5918">
        <v>1</v>
      </c>
      <c r="Q5918">
        <v>0</v>
      </c>
      <c r="R5918">
        <v>0</v>
      </c>
      <c r="S5918">
        <v>2</v>
      </c>
      <c r="T5918">
        <v>4</v>
      </c>
      <c r="U5918">
        <v>3</v>
      </c>
      <c r="V5918">
        <v>127</v>
      </c>
      <c r="W5918">
        <v>72</v>
      </c>
      <c r="X5918">
        <v>55</v>
      </c>
      <c r="Y5918">
        <v>11</v>
      </c>
      <c r="Z5918">
        <v>7</v>
      </c>
      <c r="AA5918">
        <v>4</v>
      </c>
      <c r="AB5918">
        <v>88</v>
      </c>
      <c r="AC5918">
        <v>49</v>
      </c>
      <c r="AD5918">
        <v>39</v>
      </c>
      <c r="AE5918">
        <v>28</v>
      </c>
      <c r="AF5918">
        <v>16</v>
      </c>
      <c r="AG5918">
        <v>12</v>
      </c>
      <c r="AH5918">
        <v>11.235955000000001</v>
      </c>
      <c r="AI5918">
        <v>-631352.03429900005</v>
      </c>
      <c r="AJ5918">
        <v>-1107728.7140500001</v>
      </c>
      <c r="AK5918">
        <v>138</v>
      </c>
    </row>
    <row r="5919" spans="1:37" ht="12.75" x14ac:dyDescent="0.2">
      <c r="A5919">
        <v>5918</v>
      </c>
      <c r="B5919" t="s">
        <v>11885</v>
      </c>
      <c r="C5919" t="s">
        <v>11886</v>
      </c>
      <c r="D5919" t="s">
        <v>11885</v>
      </c>
      <c r="E5919" t="s">
        <v>11886</v>
      </c>
      <c r="F5919" t="s">
        <v>3923</v>
      </c>
      <c r="G5919" t="s">
        <v>3924</v>
      </c>
      <c r="H5919" t="s">
        <v>3925</v>
      </c>
      <c r="I5919" t="s">
        <v>3924</v>
      </c>
      <c r="J5919" t="s">
        <v>363</v>
      </c>
      <c r="K5919" t="s">
        <v>364</v>
      </c>
      <c r="L5919" t="s">
        <v>365</v>
      </c>
      <c r="M5919" t="s">
        <v>366</v>
      </c>
      <c r="N5919" t="s">
        <v>367</v>
      </c>
      <c r="O5919" t="s">
        <v>368</v>
      </c>
      <c r="P5919">
        <v>2</v>
      </c>
      <c r="Q5919">
        <v>0</v>
      </c>
      <c r="R5919">
        <v>4</v>
      </c>
      <c r="S5919">
        <v>4</v>
      </c>
      <c r="T5919">
        <v>2</v>
      </c>
      <c r="U5919">
        <v>2</v>
      </c>
      <c r="V5919">
        <v>265</v>
      </c>
      <c r="W5919">
        <v>136</v>
      </c>
      <c r="X5919">
        <v>129</v>
      </c>
      <c r="Y5919">
        <v>36</v>
      </c>
      <c r="Z5919">
        <v>18</v>
      </c>
      <c r="AA5919">
        <v>18</v>
      </c>
      <c r="AB5919">
        <v>172</v>
      </c>
      <c r="AC5919">
        <v>94</v>
      </c>
      <c r="AD5919">
        <v>78</v>
      </c>
      <c r="AE5919">
        <v>57</v>
      </c>
      <c r="AF5919">
        <v>24</v>
      </c>
      <c r="AG5919">
        <v>33</v>
      </c>
      <c r="AH5919">
        <v>6.8965519999999998</v>
      </c>
      <c r="AI5919">
        <v>-613962.05744999996</v>
      </c>
      <c r="AJ5919">
        <v>-1138067.4153499999</v>
      </c>
      <c r="AK5919">
        <v>237</v>
      </c>
    </row>
    <row r="5920" spans="1:37" ht="12.75" x14ac:dyDescent="0.2">
      <c r="A5920">
        <v>5919</v>
      </c>
      <c r="B5920" t="s">
        <v>11887</v>
      </c>
      <c r="C5920" t="s">
        <v>11888</v>
      </c>
      <c r="D5920" t="s">
        <v>11887</v>
      </c>
      <c r="E5920" t="s">
        <v>11888</v>
      </c>
      <c r="F5920" t="s">
        <v>4839</v>
      </c>
      <c r="G5920" t="s">
        <v>601</v>
      </c>
      <c r="H5920" t="s">
        <v>4840</v>
      </c>
      <c r="I5920" t="s">
        <v>601</v>
      </c>
      <c r="J5920" t="s">
        <v>599</v>
      </c>
      <c r="K5920" t="s">
        <v>600</v>
      </c>
      <c r="L5920" t="s">
        <v>601</v>
      </c>
      <c r="M5920" t="s">
        <v>380</v>
      </c>
      <c r="N5920" t="s">
        <v>381</v>
      </c>
      <c r="O5920" t="s">
        <v>382</v>
      </c>
      <c r="P5920">
        <v>0</v>
      </c>
      <c r="Q5920">
        <v>0</v>
      </c>
      <c r="R5920">
        <v>2</v>
      </c>
      <c r="S5920">
        <v>0</v>
      </c>
      <c r="T5920">
        <v>5</v>
      </c>
      <c r="U5920">
        <v>0</v>
      </c>
      <c r="V5920">
        <v>107</v>
      </c>
      <c r="W5920">
        <v>58</v>
      </c>
      <c r="X5920">
        <v>49</v>
      </c>
      <c r="Y5920">
        <v>21</v>
      </c>
      <c r="Z5920">
        <v>11</v>
      </c>
      <c r="AA5920">
        <v>10</v>
      </c>
      <c r="AB5920">
        <v>65</v>
      </c>
      <c r="AC5920">
        <v>38</v>
      </c>
      <c r="AD5920">
        <v>27</v>
      </c>
      <c r="AE5920">
        <v>21</v>
      </c>
      <c r="AF5920">
        <v>9</v>
      </c>
      <c r="AG5920">
        <v>12</v>
      </c>
      <c r="AH5920">
        <v>1.6666669999999999</v>
      </c>
      <c r="AI5920">
        <v>-642965.177593</v>
      </c>
      <c r="AJ5920">
        <v>-1105058.15732</v>
      </c>
      <c r="AK5920">
        <v>91</v>
      </c>
    </row>
    <row r="5921" spans="1:37" ht="12.75" x14ac:dyDescent="0.2">
      <c r="A5921">
        <v>5920</v>
      </c>
      <c r="B5921" t="s">
        <v>11889</v>
      </c>
      <c r="C5921" t="s">
        <v>3068</v>
      </c>
      <c r="D5921" t="s">
        <v>11889</v>
      </c>
      <c r="E5921" t="s">
        <v>3068</v>
      </c>
      <c r="F5921" t="s">
        <v>4839</v>
      </c>
      <c r="G5921" t="s">
        <v>601</v>
      </c>
      <c r="H5921" t="s">
        <v>4840</v>
      </c>
      <c r="I5921" t="s">
        <v>601</v>
      </c>
      <c r="J5921" t="s">
        <v>599</v>
      </c>
      <c r="K5921" t="s">
        <v>600</v>
      </c>
      <c r="L5921" t="s">
        <v>601</v>
      </c>
      <c r="M5921" t="s">
        <v>380</v>
      </c>
      <c r="N5921" t="s">
        <v>381</v>
      </c>
      <c r="O5921" t="s">
        <v>382</v>
      </c>
      <c r="P5921">
        <v>0</v>
      </c>
      <c r="Q5921">
        <v>0</v>
      </c>
      <c r="R5921">
        <v>1</v>
      </c>
      <c r="S5921">
        <v>6</v>
      </c>
      <c r="T5921">
        <v>14</v>
      </c>
      <c r="U5921">
        <v>2</v>
      </c>
      <c r="V5921">
        <v>151</v>
      </c>
      <c r="W5921">
        <v>82</v>
      </c>
      <c r="X5921">
        <v>69</v>
      </c>
      <c r="Y5921">
        <v>18</v>
      </c>
      <c r="Z5921">
        <v>11</v>
      </c>
      <c r="AA5921">
        <v>7</v>
      </c>
      <c r="AB5921">
        <v>99</v>
      </c>
      <c r="AC5921">
        <v>55</v>
      </c>
      <c r="AD5921">
        <v>44</v>
      </c>
      <c r="AE5921">
        <v>34</v>
      </c>
      <c r="AF5921">
        <v>16</v>
      </c>
      <c r="AG5921">
        <v>18</v>
      </c>
      <c r="AH5921">
        <v>7.446809</v>
      </c>
      <c r="AI5921">
        <v>-639115.36138100002</v>
      </c>
      <c r="AJ5921">
        <v>-1126624.74722</v>
      </c>
      <c r="AK5921">
        <v>132</v>
      </c>
    </row>
    <row r="5922" spans="1:37" ht="12.75" x14ac:dyDescent="0.2">
      <c r="A5922">
        <v>5921</v>
      </c>
      <c r="B5922" t="s">
        <v>11890</v>
      </c>
      <c r="C5922" t="s">
        <v>11891</v>
      </c>
      <c r="D5922" t="s">
        <v>11890</v>
      </c>
      <c r="E5922" t="s">
        <v>11891</v>
      </c>
      <c r="F5922" t="s">
        <v>4816</v>
      </c>
      <c r="G5922" t="s">
        <v>4817</v>
      </c>
      <c r="H5922" t="s">
        <v>4818</v>
      </c>
      <c r="I5922" t="s">
        <v>4817</v>
      </c>
      <c r="J5922" t="s">
        <v>599</v>
      </c>
      <c r="K5922" t="s">
        <v>600</v>
      </c>
      <c r="L5922" t="s">
        <v>601</v>
      </c>
      <c r="M5922" t="s">
        <v>380</v>
      </c>
      <c r="N5922" t="s">
        <v>381</v>
      </c>
      <c r="O5922" t="s">
        <v>382</v>
      </c>
      <c r="P5922">
        <v>1</v>
      </c>
      <c r="Q5922">
        <v>0</v>
      </c>
      <c r="R5922">
        <v>7</v>
      </c>
      <c r="S5922">
        <v>4</v>
      </c>
      <c r="T5922">
        <v>6</v>
      </c>
      <c r="U5922">
        <v>6</v>
      </c>
      <c r="V5922">
        <v>260</v>
      </c>
      <c r="W5922">
        <v>147</v>
      </c>
      <c r="X5922">
        <v>113</v>
      </c>
      <c r="Y5922">
        <v>40</v>
      </c>
      <c r="Z5922">
        <v>25</v>
      </c>
      <c r="AA5922">
        <v>15</v>
      </c>
      <c r="AB5922">
        <v>165</v>
      </c>
      <c r="AC5922">
        <v>95</v>
      </c>
      <c r="AD5922">
        <v>70</v>
      </c>
      <c r="AE5922">
        <v>55</v>
      </c>
      <c r="AF5922">
        <v>27</v>
      </c>
      <c r="AG5922">
        <v>28</v>
      </c>
      <c r="AH5922">
        <v>9.0909089999999999</v>
      </c>
      <c r="AI5922">
        <v>-613118.25641699997</v>
      </c>
      <c r="AJ5922">
        <v>-1121937.0773499999</v>
      </c>
      <c r="AK5922">
        <v>214</v>
      </c>
    </row>
    <row r="5923" spans="1:37" ht="12.75" x14ac:dyDescent="0.2">
      <c r="A5923">
        <v>5922</v>
      </c>
      <c r="B5923" t="s">
        <v>11892</v>
      </c>
      <c r="C5923" t="s">
        <v>11893</v>
      </c>
      <c r="D5923" t="s">
        <v>11892</v>
      </c>
      <c r="E5923" t="s">
        <v>11893</v>
      </c>
      <c r="F5923" t="s">
        <v>4839</v>
      </c>
      <c r="G5923" t="s">
        <v>601</v>
      </c>
      <c r="H5923" t="s">
        <v>4840</v>
      </c>
      <c r="I5923" t="s">
        <v>601</v>
      </c>
      <c r="J5923" t="s">
        <v>599</v>
      </c>
      <c r="K5923" t="s">
        <v>600</v>
      </c>
      <c r="L5923" t="s">
        <v>601</v>
      </c>
      <c r="M5923" t="s">
        <v>380</v>
      </c>
      <c r="N5923" t="s">
        <v>381</v>
      </c>
      <c r="O5923" t="s">
        <v>382</v>
      </c>
      <c r="P5923">
        <v>1</v>
      </c>
      <c r="Q5923">
        <v>0</v>
      </c>
      <c r="R5923">
        <v>1</v>
      </c>
      <c r="S5923">
        <v>0</v>
      </c>
      <c r="T5923">
        <v>0</v>
      </c>
      <c r="U5923">
        <v>6</v>
      </c>
      <c r="V5923">
        <v>111</v>
      </c>
      <c r="W5923">
        <v>54</v>
      </c>
      <c r="X5923">
        <v>57</v>
      </c>
      <c r="Y5923">
        <v>9</v>
      </c>
      <c r="Z5923">
        <v>6</v>
      </c>
      <c r="AA5923">
        <v>3</v>
      </c>
      <c r="AB5923">
        <v>78</v>
      </c>
      <c r="AC5923">
        <v>37</v>
      </c>
      <c r="AD5923">
        <v>41</v>
      </c>
      <c r="AE5923">
        <v>24</v>
      </c>
      <c r="AF5923">
        <v>11</v>
      </c>
      <c r="AG5923">
        <v>13</v>
      </c>
      <c r="AH5923">
        <v>3.6585369999999999</v>
      </c>
      <c r="AI5923">
        <v>-642302.81201600004</v>
      </c>
      <c r="AJ5923">
        <v>-1122766.27495</v>
      </c>
      <c r="AK5923">
        <v>95</v>
      </c>
    </row>
    <row r="5924" spans="1:37" ht="12.75" x14ac:dyDescent="0.2">
      <c r="A5924">
        <v>5923</v>
      </c>
      <c r="B5924" t="s">
        <v>11894</v>
      </c>
      <c r="C5924" t="s">
        <v>93</v>
      </c>
      <c r="D5924" t="s">
        <v>11894</v>
      </c>
      <c r="E5924" t="s">
        <v>93</v>
      </c>
      <c r="F5924" t="s">
        <v>596</v>
      </c>
      <c r="G5924" t="s">
        <v>597</v>
      </c>
      <c r="H5924" t="s">
        <v>598</v>
      </c>
      <c r="I5924" t="s">
        <v>597</v>
      </c>
      <c r="J5924" t="s">
        <v>599</v>
      </c>
      <c r="K5924" t="s">
        <v>600</v>
      </c>
      <c r="L5924" t="s">
        <v>601</v>
      </c>
      <c r="M5924" t="s">
        <v>380</v>
      </c>
      <c r="N5924" t="s">
        <v>381</v>
      </c>
      <c r="O5924" t="s">
        <v>382</v>
      </c>
      <c r="P5924">
        <v>0</v>
      </c>
      <c r="Q5924">
        <v>0</v>
      </c>
      <c r="R5924">
        <v>4</v>
      </c>
      <c r="S5924">
        <v>3</v>
      </c>
      <c r="T5924">
        <v>1</v>
      </c>
      <c r="U5924">
        <v>6</v>
      </c>
      <c r="V5924">
        <v>191</v>
      </c>
      <c r="W5924">
        <v>101</v>
      </c>
      <c r="X5924">
        <v>90</v>
      </c>
      <c r="Y5924">
        <v>22</v>
      </c>
      <c r="Z5924">
        <v>13</v>
      </c>
      <c r="AA5924">
        <v>9</v>
      </c>
      <c r="AB5924">
        <v>122</v>
      </c>
      <c r="AC5924">
        <v>66</v>
      </c>
      <c r="AD5924">
        <v>56</v>
      </c>
      <c r="AE5924">
        <v>47</v>
      </c>
      <c r="AF5924">
        <v>22</v>
      </c>
      <c r="AG5924">
        <v>25</v>
      </c>
      <c r="AH5924">
        <v>7.03125</v>
      </c>
      <c r="AI5924">
        <v>-634437.06110199995</v>
      </c>
      <c r="AJ5924">
        <v>-1136278.86873</v>
      </c>
      <c r="AK5924">
        <v>160</v>
      </c>
    </row>
    <row r="5925" spans="1:37" ht="12.75" x14ac:dyDescent="0.2">
      <c r="A5925">
        <v>5924</v>
      </c>
      <c r="B5925" t="s">
        <v>11895</v>
      </c>
      <c r="C5925" t="s">
        <v>8222</v>
      </c>
      <c r="D5925" t="s">
        <v>11895</v>
      </c>
      <c r="E5925" t="s">
        <v>8222</v>
      </c>
      <c r="F5925" t="s">
        <v>10690</v>
      </c>
      <c r="G5925" t="s">
        <v>10691</v>
      </c>
      <c r="H5925" t="s">
        <v>10692</v>
      </c>
      <c r="I5925" t="s">
        <v>10691</v>
      </c>
      <c r="J5925" t="s">
        <v>599</v>
      </c>
      <c r="K5925" t="s">
        <v>600</v>
      </c>
      <c r="L5925" t="s">
        <v>601</v>
      </c>
      <c r="M5925" t="s">
        <v>380</v>
      </c>
      <c r="N5925" t="s">
        <v>381</v>
      </c>
      <c r="O5925" t="s">
        <v>382</v>
      </c>
      <c r="P5925">
        <v>1</v>
      </c>
      <c r="Q5925">
        <v>0</v>
      </c>
      <c r="R5925">
        <v>3</v>
      </c>
      <c r="S5925">
        <v>3</v>
      </c>
      <c r="T5925">
        <v>4</v>
      </c>
      <c r="U5925">
        <v>2</v>
      </c>
      <c r="V5925">
        <v>111</v>
      </c>
      <c r="W5925">
        <v>52</v>
      </c>
      <c r="X5925">
        <v>59</v>
      </c>
      <c r="Y5925">
        <v>26</v>
      </c>
      <c r="Z5925">
        <v>11</v>
      </c>
      <c r="AA5925">
        <v>15</v>
      </c>
      <c r="AB5925">
        <v>67</v>
      </c>
      <c r="AC5925">
        <v>34</v>
      </c>
      <c r="AD5925">
        <v>33</v>
      </c>
      <c r="AE5925">
        <v>18</v>
      </c>
      <c r="AF5925">
        <v>7</v>
      </c>
      <c r="AG5925">
        <v>11</v>
      </c>
      <c r="AH5925">
        <v>4.6153849999999998</v>
      </c>
      <c r="AI5925">
        <v>-626861.76848800003</v>
      </c>
      <c r="AJ5925">
        <v>-1103813.89842</v>
      </c>
      <c r="AK5925">
        <v>98</v>
      </c>
    </row>
    <row r="5926" spans="1:37" ht="12.75" x14ac:dyDescent="0.2">
      <c r="A5926">
        <v>5925</v>
      </c>
      <c r="B5926" t="s">
        <v>11896</v>
      </c>
      <c r="C5926" t="s">
        <v>11897</v>
      </c>
      <c r="D5926" t="s">
        <v>11896</v>
      </c>
      <c r="E5926" t="s">
        <v>11897</v>
      </c>
      <c r="F5926" t="s">
        <v>4839</v>
      </c>
      <c r="G5926" t="s">
        <v>601</v>
      </c>
      <c r="H5926" t="s">
        <v>4840</v>
      </c>
      <c r="I5926" t="s">
        <v>601</v>
      </c>
      <c r="J5926" t="s">
        <v>599</v>
      </c>
      <c r="K5926" t="s">
        <v>600</v>
      </c>
      <c r="L5926" t="s">
        <v>601</v>
      </c>
      <c r="M5926" t="s">
        <v>380</v>
      </c>
      <c r="N5926" t="s">
        <v>381</v>
      </c>
      <c r="O5926" t="s">
        <v>382</v>
      </c>
      <c r="P5926">
        <v>2</v>
      </c>
      <c r="Q5926">
        <v>1</v>
      </c>
      <c r="R5926">
        <v>4</v>
      </c>
      <c r="S5926">
        <v>1</v>
      </c>
      <c r="T5926">
        <v>3</v>
      </c>
      <c r="U5926">
        <v>6</v>
      </c>
      <c r="V5926">
        <v>278</v>
      </c>
      <c r="W5926">
        <v>133</v>
      </c>
      <c r="X5926">
        <v>145</v>
      </c>
      <c r="Y5926">
        <v>54</v>
      </c>
      <c r="Z5926">
        <v>25</v>
      </c>
      <c r="AA5926">
        <v>29</v>
      </c>
      <c r="AB5926">
        <v>167</v>
      </c>
      <c r="AC5926">
        <v>87</v>
      </c>
      <c r="AD5926">
        <v>80</v>
      </c>
      <c r="AE5926">
        <v>57</v>
      </c>
      <c r="AF5926">
        <v>21</v>
      </c>
      <c r="AG5926">
        <v>36</v>
      </c>
      <c r="AH5926">
        <v>4.1420120000000002</v>
      </c>
      <c r="AI5926">
        <v>-640343.28430199996</v>
      </c>
      <c r="AJ5926">
        <v>-1128264.2545100001</v>
      </c>
      <c r="AK5926">
        <v>238</v>
      </c>
    </row>
    <row r="5927" spans="1:37" ht="12.75" x14ac:dyDescent="0.2">
      <c r="A5927">
        <v>5926</v>
      </c>
      <c r="B5927" t="s">
        <v>11898</v>
      </c>
      <c r="C5927" t="s">
        <v>11899</v>
      </c>
      <c r="D5927" t="s">
        <v>11898</v>
      </c>
      <c r="E5927" t="s">
        <v>11899</v>
      </c>
      <c r="F5927" t="s">
        <v>10690</v>
      </c>
      <c r="G5927" t="s">
        <v>10691</v>
      </c>
      <c r="H5927" t="s">
        <v>10692</v>
      </c>
      <c r="I5927" t="s">
        <v>10691</v>
      </c>
      <c r="J5927" t="s">
        <v>599</v>
      </c>
      <c r="K5927" t="s">
        <v>600</v>
      </c>
      <c r="L5927" t="s">
        <v>601</v>
      </c>
      <c r="M5927" t="s">
        <v>380</v>
      </c>
      <c r="N5927" t="s">
        <v>381</v>
      </c>
      <c r="O5927" t="s">
        <v>382</v>
      </c>
      <c r="P5927">
        <v>0</v>
      </c>
      <c r="Q5927">
        <v>1</v>
      </c>
      <c r="R5927">
        <v>1</v>
      </c>
      <c r="S5927">
        <v>3</v>
      </c>
      <c r="T5927">
        <v>4</v>
      </c>
      <c r="U5927">
        <v>3</v>
      </c>
      <c r="V5927">
        <v>377</v>
      </c>
      <c r="W5927">
        <v>193</v>
      </c>
      <c r="X5927">
        <v>184</v>
      </c>
      <c r="Y5927">
        <v>55</v>
      </c>
      <c r="Z5927">
        <v>28</v>
      </c>
      <c r="AA5927">
        <v>27</v>
      </c>
      <c r="AB5927">
        <v>229</v>
      </c>
      <c r="AC5927">
        <v>124</v>
      </c>
      <c r="AD5927">
        <v>105</v>
      </c>
      <c r="AE5927">
        <v>93</v>
      </c>
      <c r="AF5927">
        <v>41</v>
      </c>
      <c r="AG5927">
        <v>52</v>
      </c>
      <c r="AH5927">
        <v>3.8961039999999998</v>
      </c>
      <c r="AI5927">
        <v>-631168.10507299996</v>
      </c>
      <c r="AJ5927">
        <v>-1102272.6291799999</v>
      </c>
      <c r="AK5927">
        <v>334</v>
      </c>
    </row>
    <row r="5928" spans="1:37" ht="12.75" x14ac:dyDescent="0.2">
      <c r="A5928">
        <v>5927</v>
      </c>
      <c r="B5928" t="s">
        <v>11900</v>
      </c>
      <c r="C5928" t="s">
        <v>530</v>
      </c>
      <c r="D5928" t="s">
        <v>11900</v>
      </c>
      <c r="E5928" t="s">
        <v>530</v>
      </c>
      <c r="F5928" t="s">
        <v>596</v>
      </c>
      <c r="G5928" t="s">
        <v>597</v>
      </c>
      <c r="H5928" t="s">
        <v>598</v>
      </c>
      <c r="I5928" t="s">
        <v>597</v>
      </c>
      <c r="J5928" t="s">
        <v>599</v>
      </c>
      <c r="K5928" t="s">
        <v>600</v>
      </c>
      <c r="L5928" t="s">
        <v>601</v>
      </c>
      <c r="M5928" t="s">
        <v>380</v>
      </c>
      <c r="N5928" t="s">
        <v>381</v>
      </c>
      <c r="O5928" t="s">
        <v>382</v>
      </c>
      <c r="P5928">
        <v>5</v>
      </c>
      <c r="Q5928">
        <v>3</v>
      </c>
      <c r="R5928">
        <v>23</v>
      </c>
      <c r="S5928">
        <v>22</v>
      </c>
      <c r="T5928">
        <v>43</v>
      </c>
      <c r="U5928">
        <v>42</v>
      </c>
      <c r="V5928">
        <v>1872</v>
      </c>
      <c r="W5928">
        <v>939</v>
      </c>
      <c r="X5928">
        <v>933</v>
      </c>
      <c r="Y5928">
        <v>295</v>
      </c>
      <c r="Z5928">
        <v>158</v>
      </c>
      <c r="AA5928">
        <v>137</v>
      </c>
      <c r="AB5928">
        <v>1302</v>
      </c>
      <c r="AC5928">
        <v>665</v>
      </c>
      <c r="AD5928">
        <v>637</v>
      </c>
      <c r="AE5928">
        <v>275</v>
      </c>
      <c r="AF5928">
        <v>116</v>
      </c>
      <c r="AG5928">
        <v>159</v>
      </c>
      <c r="AH5928">
        <v>6.0468630000000001</v>
      </c>
      <c r="AI5928">
        <v>-631336.74047600001</v>
      </c>
      <c r="AJ5928">
        <v>-1135750.31843</v>
      </c>
      <c r="AK5928">
        <v>1530</v>
      </c>
    </row>
    <row r="5929" spans="1:37" ht="12.75" x14ac:dyDescent="0.2">
      <c r="A5929">
        <v>5928</v>
      </c>
      <c r="B5929" t="s">
        <v>11901</v>
      </c>
      <c r="C5929" t="s">
        <v>11902</v>
      </c>
      <c r="D5929" t="s">
        <v>11901</v>
      </c>
      <c r="E5929" t="s">
        <v>11902</v>
      </c>
      <c r="F5929" t="s">
        <v>3923</v>
      </c>
      <c r="G5929" t="s">
        <v>3924</v>
      </c>
      <c r="H5929" t="s">
        <v>3925</v>
      </c>
      <c r="I5929" t="s">
        <v>3924</v>
      </c>
      <c r="J5929" t="s">
        <v>363</v>
      </c>
      <c r="K5929" t="s">
        <v>364</v>
      </c>
      <c r="L5929" t="s">
        <v>365</v>
      </c>
      <c r="M5929" t="s">
        <v>366</v>
      </c>
      <c r="N5929" t="s">
        <v>367</v>
      </c>
      <c r="O5929" t="s">
        <v>368</v>
      </c>
      <c r="P5929">
        <v>1</v>
      </c>
      <c r="Q5929">
        <v>0</v>
      </c>
      <c r="R5929">
        <v>3</v>
      </c>
      <c r="S5929">
        <v>2</v>
      </c>
      <c r="T5929">
        <v>9</v>
      </c>
      <c r="U5929">
        <v>4</v>
      </c>
      <c r="V5929">
        <v>201</v>
      </c>
      <c r="W5929">
        <v>104</v>
      </c>
      <c r="X5929">
        <v>97</v>
      </c>
      <c r="Y5929">
        <v>27</v>
      </c>
      <c r="Z5929">
        <v>17</v>
      </c>
      <c r="AA5929">
        <v>10</v>
      </c>
      <c r="AB5929">
        <v>134</v>
      </c>
      <c r="AC5929">
        <v>71</v>
      </c>
      <c r="AD5929">
        <v>63</v>
      </c>
      <c r="AE5929">
        <v>40</v>
      </c>
      <c r="AF5929">
        <v>16</v>
      </c>
      <c r="AG5929">
        <v>24</v>
      </c>
      <c r="AH5929">
        <v>6.716418</v>
      </c>
      <c r="AI5929">
        <v>-621720.808846</v>
      </c>
      <c r="AJ5929">
        <v>-1143485.46903</v>
      </c>
      <c r="AK5929">
        <v>182</v>
      </c>
    </row>
    <row r="5930" spans="1:37" ht="12.75" x14ac:dyDescent="0.2">
      <c r="A5930">
        <v>5929</v>
      </c>
      <c r="B5930" t="s">
        <v>11903</v>
      </c>
      <c r="C5930" t="s">
        <v>11904</v>
      </c>
      <c r="D5930" t="s">
        <v>11903</v>
      </c>
      <c r="E5930" t="s">
        <v>11904</v>
      </c>
      <c r="F5930" t="s">
        <v>10696</v>
      </c>
      <c r="G5930" t="s">
        <v>10697</v>
      </c>
      <c r="H5930" t="s">
        <v>598</v>
      </c>
      <c r="I5930" t="s">
        <v>597</v>
      </c>
      <c r="J5930" t="s">
        <v>599</v>
      </c>
      <c r="K5930" t="s">
        <v>600</v>
      </c>
      <c r="L5930" t="s">
        <v>601</v>
      </c>
      <c r="M5930" t="s">
        <v>380</v>
      </c>
      <c r="N5930" t="s">
        <v>381</v>
      </c>
      <c r="O5930" t="s">
        <v>382</v>
      </c>
      <c r="P5930">
        <v>5</v>
      </c>
      <c r="Q5930">
        <v>2</v>
      </c>
      <c r="R5930">
        <v>8</v>
      </c>
      <c r="S5930">
        <v>5</v>
      </c>
      <c r="T5930">
        <v>9</v>
      </c>
      <c r="U5930">
        <v>6</v>
      </c>
      <c r="V5930">
        <v>582</v>
      </c>
      <c r="W5930">
        <v>289</v>
      </c>
      <c r="X5930">
        <v>293</v>
      </c>
      <c r="Y5930">
        <v>89</v>
      </c>
      <c r="Z5930">
        <v>44</v>
      </c>
      <c r="AA5930">
        <v>45</v>
      </c>
      <c r="AB5930">
        <v>390</v>
      </c>
      <c r="AC5930">
        <v>201</v>
      </c>
      <c r="AD5930">
        <v>189</v>
      </c>
      <c r="AE5930">
        <v>103</v>
      </c>
      <c r="AF5930">
        <v>44</v>
      </c>
      <c r="AG5930">
        <v>59</v>
      </c>
      <c r="AH5930">
        <v>6.940874</v>
      </c>
      <c r="AI5930">
        <v>-622091.44091</v>
      </c>
      <c r="AJ5930">
        <v>-1145271.06669</v>
      </c>
      <c r="AK5930">
        <v>509</v>
      </c>
    </row>
    <row r="5931" spans="1:37" ht="12.75" x14ac:dyDescent="0.2">
      <c r="A5931">
        <v>5930</v>
      </c>
      <c r="B5931" t="s">
        <v>11905</v>
      </c>
      <c r="C5931" t="s">
        <v>11906</v>
      </c>
      <c r="D5931" t="s">
        <v>11905</v>
      </c>
      <c r="E5931" t="s">
        <v>11906</v>
      </c>
      <c r="F5931" t="s">
        <v>10690</v>
      </c>
      <c r="G5931" t="s">
        <v>10691</v>
      </c>
      <c r="H5931" t="s">
        <v>10692</v>
      </c>
      <c r="I5931" t="s">
        <v>10691</v>
      </c>
      <c r="J5931" t="s">
        <v>599</v>
      </c>
      <c r="K5931" t="s">
        <v>600</v>
      </c>
      <c r="L5931" t="s">
        <v>601</v>
      </c>
      <c r="M5931" t="s">
        <v>380</v>
      </c>
      <c r="N5931" t="s">
        <v>381</v>
      </c>
      <c r="O5931" t="s">
        <v>382</v>
      </c>
      <c r="P5931">
        <v>0</v>
      </c>
      <c r="Q5931">
        <v>1</v>
      </c>
      <c r="R5931">
        <v>3</v>
      </c>
      <c r="S5931">
        <v>1</v>
      </c>
      <c r="T5931">
        <v>2</v>
      </c>
      <c r="U5931">
        <v>2</v>
      </c>
      <c r="V5931">
        <v>190</v>
      </c>
      <c r="W5931">
        <v>96</v>
      </c>
      <c r="X5931">
        <v>94</v>
      </c>
      <c r="Y5931">
        <v>38</v>
      </c>
      <c r="Z5931">
        <v>19</v>
      </c>
      <c r="AA5931">
        <v>19</v>
      </c>
      <c r="AB5931">
        <v>106</v>
      </c>
      <c r="AC5931">
        <v>53</v>
      </c>
      <c r="AD5931">
        <v>53</v>
      </c>
      <c r="AE5931">
        <v>46</v>
      </c>
      <c r="AF5931">
        <v>24</v>
      </c>
      <c r="AG5931">
        <v>22</v>
      </c>
      <c r="AH5931">
        <v>4.6728969999999999</v>
      </c>
      <c r="AI5931">
        <v>-628643.32446599996</v>
      </c>
      <c r="AJ5931">
        <v>-1109969.1373399999</v>
      </c>
      <c r="AK5931">
        <v>155</v>
      </c>
    </row>
    <row r="5932" spans="1:37" ht="12.75" x14ac:dyDescent="0.2">
      <c r="A5932">
        <v>5931</v>
      </c>
      <c r="B5932" t="s">
        <v>11907</v>
      </c>
      <c r="C5932" t="s">
        <v>11908</v>
      </c>
      <c r="D5932" t="s">
        <v>11907</v>
      </c>
      <c r="E5932" t="s">
        <v>11908</v>
      </c>
      <c r="F5932" t="s">
        <v>596</v>
      </c>
      <c r="G5932" t="s">
        <v>597</v>
      </c>
      <c r="H5932" t="s">
        <v>598</v>
      </c>
      <c r="I5932" t="s">
        <v>597</v>
      </c>
      <c r="J5932" t="s">
        <v>599</v>
      </c>
      <c r="K5932" t="s">
        <v>600</v>
      </c>
      <c r="L5932" t="s">
        <v>601</v>
      </c>
      <c r="M5932" t="s">
        <v>380</v>
      </c>
      <c r="N5932" t="s">
        <v>381</v>
      </c>
      <c r="O5932" t="s">
        <v>382</v>
      </c>
      <c r="P5932">
        <v>2</v>
      </c>
      <c r="Q5932">
        <v>0</v>
      </c>
      <c r="R5932">
        <v>1</v>
      </c>
      <c r="S5932">
        <v>3</v>
      </c>
      <c r="T5932">
        <v>0</v>
      </c>
      <c r="U5932">
        <v>3</v>
      </c>
      <c r="V5932">
        <v>189</v>
      </c>
      <c r="W5932">
        <v>93</v>
      </c>
      <c r="X5932">
        <v>96</v>
      </c>
      <c r="Y5932">
        <v>25</v>
      </c>
      <c r="Z5932">
        <v>15</v>
      </c>
      <c r="AA5932">
        <v>10</v>
      </c>
      <c r="AB5932">
        <v>133</v>
      </c>
      <c r="AC5932">
        <v>66</v>
      </c>
      <c r="AD5932">
        <v>67</v>
      </c>
      <c r="AE5932">
        <v>31</v>
      </c>
      <c r="AF5932">
        <v>12</v>
      </c>
      <c r="AG5932">
        <v>19</v>
      </c>
      <c r="AH5932">
        <v>4.4444439999999998</v>
      </c>
      <c r="AI5932">
        <v>-629787.064411</v>
      </c>
      <c r="AJ5932">
        <v>-1134595.92075</v>
      </c>
      <c r="AK5932">
        <v>146</v>
      </c>
    </row>
    <row r="5933" spans="1:37" ht="12.75" x14ac:dyDescent="0.2">
      <c r="A5933">
        <v>5932</v>
      </c>
      <c r="B5933" t="s">
        <v>11909</v>
      </c>
      <c r="C5933" t="s">
        <v>11910</v>
      </c>
      <c r="D5933" t="s">
        <v>11909</v>
      </c>
      <c r="E5933" t="s">
        <v>11910</v>
      </c>
      <c r="F5933" t="s">
        <v>3923</v>
      </c>
      <c r="G5933" t="s">
        <v>3924</v>
      </c>
      <c r="H5933" t="s">
        <v>3925</v>
      </c>
      <c r="I5933" t="s">
        <v>3924</v>
      </c>
      <c r="J5933" t="s">
        <v>363</v>
      </c>
      <c r="K5933" t="s">
        <v>364</v>
      </c>
      <c r="L5933" t="s">
        <v>365</v>
      </c>
      <c r="M5933" t="s">
        <v>366</v>
      </c>
      <c r="N5933" t="s">
        <v>367</v>
      </c>
      <c r="O5933" t="s">
        <v>368</v>
      </c>
      <c r="P5933">
        <v>0</v>
      </c>
      <c r="Q5933">
        <v>0</v>
      </c>
      <c r="R5933">
        <v>0</v>
      </c>
      <c r="S5933">
        <v>1</v>
      </c>
      <c r="T5933">
        <v>2</v>
      </c>
      <c r="U5933">
        <v>3</v>
      </c>
      <c r="V5933">
        <v>119</v>
      </c>
      <c r="W5933">
        <v>62</v>
      </c>
      <c r="X5933">
        <v>57</v>
      </c>
      <c r="Y5933">
        <v>13</v>
      </c>
      <c r="Z5933">
        <v>4</v>
      </c>
      <c r="AA5933">
        <v>9</v>
      </c>
      <c r="AB5933">
        <v>78</v>
      </c>
      <c r="AC5933">
        <v>47</v>
      </c>
      <c r="AD5933">
        <v>31</v>
      </c>
      <c r="AE5933">
        <v>28</v>
      </c>
      <c r="AF5933">
        <v>11</v>
      </c>
      <c r="AG5933">
        <v>17</v>
      </c>
      <c r="AH5933">
        <v>11.25</v>
      </c>
      <c r="AI5933">
        <v>-618899.52875499998</v>
      </c>
      <c r="AJ5933">
        <v>-1141905.86999</v>
      </c>
      <c r="AK5933">
        <v>109</v>
      </c>
    </row>
    <row r="5934" spans="1:37" ht="12.75" x14ac:dyDescent="0.2">
      <c r="A5934">
        <v>5933</v>
      </c>
      <c r="B5934" t="s">
        <v>11911</v>
      </c>
      <c r="C5934" t="s">
        <v>11912</v>
      </c>
      <c r="D5934" t="s">
        <v>11911</v>
      </c>
      <c r="E5934" t="s">
        <v>11912</v>
      </c>
      <c r="F5934" t="s">
        <v>3923</v>
      </c>
      <c r="G5934" t="s">
        <v>3924</v>
      </c>
      <c r="H5934" t="s">
        <v>3925</v>
      </c>
      <c r="I5934" t="s">
        <v>3924</v>
      </c>
      <c r="J5934" t="s">
        <v>363</v>
      </c>
      <c r="K5934" t="s">
        <v>364</v>
      </c>
      <c r="L5934" t="s">
        <v>365</v>
      </c>
      <c r="M5934" t="s">
        <v>366</v>
      </c>
      <c r="N5934" t="s">
        <v>367</v>
      </c>
      <c r="O5934" t="s">
        <v>368</v>
      </c>
      <c r="P5934">
        <v>0</v>
      </c>
      <c r="Q5934">
        <v>1</v>
      </c>
      <c r="R5934">
        <v>2</v>
      </c>
      <c r="S5934">
        <v>2</v>
      </c>
      <c r="T5934">
        <v>2</v>
      </c>
      <c r="U5934">
        <v>3</v>
      </c>
      <c r="V5934">
        <v>155</v>
      </c>
      <c r="W5934">
        <v>66</v>
      </c>
      <c r="X5934">
        <v>89</v>
      </c>
      <c r="Y5934">
        <v>30</v>
      </c>
      <c r="Z5934">
        <v>12</v>
      </c>
      <c r="AA5934">
        <v>18</v>
      </c>
      <c r="AB5934">
        <v>86</v>
      </c>
      <c r="AC5934">
        <v>38</v>
      </c>
      <c r="AD5934">
        <v>48</v>
      </c>
      <c r="AE5934">
        <v>39</v>
      </c>
      <c r="AF5934">
        <v>16</v>
      </c>
      <c r="AG5934">
        <v>23</v>
      </c>
      <c r="AH5934">
        <v>7.9545450000000004</v>
      </c>
      <c r="AI5934">
        <v>-617343.22255499999</v>
      </c>
      <c r="AJ5934">
        <v>-1142190.2194600001</v>
      </c>
      <c r="AK5934">
        <v>139</v>
      </c>
    </row>
    <row r="5935" spans="1:37" ht="12.75" x14ac:dyDescent="0.2">
      <c r="A5935">
        <v>5934</v>
      </c>
      <c r="B5935" t="s">
        <v>11913</v>
      </c>
      <c r="C5935" t="s">
        <v>4495</v>
      </c>
      <c r="D5935" t="s">
        <v>11913</v>
      </c>
      <c r="E5935" t="s">
        <v>4495</v>
      </c>
      <c r="F5935" t="s">
        <v>4839</v>
      </c>
      <c r="G5935" t="s">
        <v>601</v>
      </c>
      <c r="H5935" t="s">
        <v>4840</v>
      </c>
      <c r="I5935" t="s">
        <v>601</v>
      </c>
      <c r="J5935" t="s">
        <v>599</v>
      </c>
      <c r="K5935" t="s">
        <v>600</v>
      </c>
      <c r="L5935" t="s">
        <v>601</v>
      </c>
      <c r="M5935" t="s">
        <v>380</v>
      </c>
      <c r="N5935" t="s">
        <v>381</v>
      </c>
      <c r="O5935" t="s">
        <v>382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0</v>
      </c>
      <c r="V5935">
        <v>46</v>
      </c>
      <c r="W5935">
        <v>20</v>
      </c>
      <c r="X5935">
        <v>26</v>
      </c>
      <c r="Y5935">
        <v>6</v>
      </c>
      <c r="Z5935">
        <v>1</v>
      </c>
      <c r="AA5935">
        <v>5</v>
      </c>
      <c r="AB5935">
        <v>27</v>
      </c>
      <c r="AC5935">
        <v>14</v>
      </c>
      <c r="AD5935">
        <v>13</v>
      </c>
      <c r="AE5935">
        <v>13</v>
      </c>
      <c r="AF5935">
        <v>5</v>
      </c>
      <c r="AG5935">
        <v>8</v>
      </c>
      <c r="AH5935">
        <v>3.7037040000000001</v>
      </c>
      <c r="AI5935">
        <v>-647637.68799500004</v>
      </c>
      <c r="AJ5935">
        <v>-1127055.2420399999</v>
      </c>
      <c r="AK5935">
        <v>33</v>
      </c>
    </row>
    <row r="5936" spans="1:37" ht="12.75" x14ac:dyDescent="0.2">
      <c r="A5936">
        <v>5935</v>
      </c>
      <c r="B5936" t="s">
        <v>11914</v>
      </c>
      <c r="C5936" t="s">
        <v>11915</v>
      </c>
      <c r="D5936" t="s">
        <v>11914</v>
      </c>
      <c r="E5936" t="s">
        <v>11915</v>
      </c>
      <c r="F5936" t="s">
        <v>596</v>
      </c>
      <c r="G5936" t="s">
        <v>597</v>
      </c>
      <c r="H5936" t="s">
        <v>598</v>
      </c>
      <c r="I5936" t="s">
        <v>597</v>
      </c>
      <c r="J5936" t="s">
        <v>599</v>
      </c>
      <c r="K5936" t="s">
        <v>600</v>
      </c>
      <c r="L5936" t="s">
        <v>601</v>
      </c>
      <c r="M5936" t="s">
        <v>380</v>
      </c>
      <c r="N5936" t="s">
        <v>381</v>
      </c>
      <c r="O5936" t="s">
        <v>382</v>
      </c>
      <c r="P5936">
        <v>0</v>
      </c>
      <c r="Q5936">
        <v>1</v>
      </c>
      <c r="R5936">
        <v>6</v>
      </c>
      <c r="S5936">
        <v>4</v>
      </c>
      <c r="T5936">
        <v>31</v>
      </c>
      <c r="U5936">
        <v>3</v>
      </c>
      <c r="V5936">
        <v>518</v>
      </c>
      <c r="W5936">
        <v>271</v>
      </c>
      <c r="X5936">
        <v>247</v>
      </c>
      <c r="Y5936">
        <v>82</v>
      </c>
      <c r="Z5936">
        <v>46</v>
      </c>
      <c r="AA5936">
        <v>36</v>
      </c>
      <c r="AB5936">
        <v>368</v>
      </c>
      <c r="AC5936">
        <v>196</v>
      </c>
      <c r="AD5936">
        <v>172</v>
      </c>
      <c r="AE5936">
        <v>68</v>
      </c>
      <c r="AF5936">
        <v>29</v>
      </c>
      <c r="AG5936">
        <v>39</v>
      </c>
      <c r="AH5936">
        <v>5.1724139999999998</v>
      </c>
      <c r="AI5936">
        <v>-641548.37135300005</v>
      </c>
      <c r="AJ5936">
        <v>-1135084.8828799999</v>
      </c>
      <c r="AK5936">
        <v>470</v>
      </c>
    </row>
    <row r="5937" spans="1:37" ht="12.75" x14ac:dyDescent="0.2">
      <c r="A5937">
        <v>5936</v>
      </c>
      <c r="B5937" t="s">
        <v>11916</v>
      </c>
      <c r="C5937" t="s">
        <v>848</v>
      </c>
      <c r="D5937" t="s">
        <v>11916</v>
      </c>
      <c r="E5937" t="s">
        <v>848</v>
      </c>
      <c r="F5937" t="s">
        <v>4839</v>
      </c>
      <c r="G5937" t="s">
        <v>601</v>
      </c>
      <c r="H5937" t="s">
        <v>4840</v>
      </c>
      <c r="I5937" t="s">
        <v>601</v>
      </c>
      <c r="J5937" t="s">
        <v>599</v>
      </c>
      <c r="K5937" t="s">
        <v>600</v>
      </c>
      <c r="L5937" t="s">
        <v>601</v>
      </c>
      <c r="M5937" t="s">
        <v>380</v>
      </c>
      <c r="N5937" t="s">
        <v>381</v>
      </c>
      <c r="O5937" t="s">
        <v>382</v>
      </c>
      <c r="P5937">
        <v>2</v>
      </c>
      <c r="Q5937">
        <v>1</v>
      </c>
      <c r="R5937">
        <v>3</v>
      </c>
      <c r="S5937">
        <v>1</v>
      </c>
      <c r="T5937">
        <v>9</v>
      </c>
      <c r="U5937">
        <v>7</v>
      </c>
      <c r="V5937">
        <v>218</v>
      </c>
      <c r="W5937">
        <v>116</v>
      </c>
      <c r="X5937">
        <v>102</v>
      </c>
      <c r="Y5937">
        <v>47</v>
      </c>
      <c r="Z5937">
        <v>28</v>
      </c>
      <c r="AA5937">
        <v>19</v>
      </c>
      <c r="AB5937">
        <v>144</v>
      </c>
      <c r="AC5937">
        <v>78</v>
      </c>
      <c r="AD5937">
        <v>66</v>
      </c>
      <c r="AE5937">
        <v>27</v>
      </c>
      <c r="AF5937">
        <v>10</v>
      </c>
      <c r="AG5937">
        <v>17</v>
      </c>
      <c r="AH5937">
        <v>4.1958039999999999</v>
      </c>
      <c r="AI5937">
        <v>-636610.88813600002</v>
      </c>
      <c r="AJ5937">
        <v>-1112831.39619</v>
      </c>
      <c r="AK5937">
        <v>168</v>
      </c>
    </row>
    <row r="5938" spans="1:37" ht="12.75" x14ac:dyDescent="0.2">
      <c r="A5938">
        <v>5937</v>
      </c>
      <c r="B5938" t="s">
        <v>11917</v>
      </c>
      <c r="C5938" t="s">
        <v>11918</v>
      </c>
      <c r="D5938" t="s">
        <v>11917</v>
      </c>
      <c r="E5938" t="s">
        <v>11918</v>
      </c>
      <c r="F5938" t="s">
        <v>4816</v>
      </c>
      <c r="G5938" t="s">
        <v>4817</v>
      </c>
      <c r="H5938" t="s">
        <v>4818</v>
      </c>
      <c r="I5938" t="s">
        <v>4817</v>
      </c>
      <c r="J5938" t="s">
        <v>599</v>
      </c>
      <c r="K5938" t="s">
        <v>600</v>
      </c>
      <c r="L5938" t="s">
        <v>601</v>
      </c>
      <c r="M5938" t="s">
        <v>380</v>
      </c>
      <c r="N5938" t="s">
        <v>381</v>
      </c>
      <c r="O5938" t="s">
        <v>382</v>
      </c>
      <c r="P5938">
        <v>1</v>
      </c>
      <c r="Q5938">
        <v>0</v>
      </c>
      <c r="R5938">
        <v>4</v>
      </c>
      <c r="S5938">
        <v>3</v>
      </c>
      <c r="T5938">
        <v>8</v>
      </c>
      <c r="U5938">
        <v>3</v>
      </c>
      <c r="V5938">
        <v>369</v>
      </c>
      <c r="W5938">
        <v>188</v>
      </c>
      <c r="X5938">
        <v>181</v>
      </c>
      <c r="Y5938">
        <v>62</v>
      </c>
      <c r="Z5938">
        <v>33</v>
      </c>
      <c r="AA5938">
        <v>29</v>
      </c>
      <c r="AB5938">
        <v>254</v>
      </c>
      <c r="AC5938">
        <v>131</v>
      </c>
      <c r="AD5938">
        <v>123</v>
      </c>
      <c r="AE5938">
        <v>53</v>
      </c>
      <c r="AF5938">
        <v>24</v>
      </c>
      <c r="AG5938">
        <v>29</v>
      </c>
      <c r="AH5938">
        <v>3.225806</v>
      </c>
      <c r="AI5938">
        <v>-624913.71071400004</v>
      </c>
      <c r="AJ5938">
        <v>-1114559.82198</v>
      </c>
      <c r="AK5938">
        <v>332</v>
      </c>
    </row>
    <row r="5939" spans="1:37" ht="12.75" x14ac:dyDescent="0.2">
      <c r="A5939">
        <v>5938</v>
      </c>
      <c r="B5939" t="s">
        <v>11919</v>
      </c>
      <c r="C5939" t="s">
        <v>853</v>
      </c>
      <c r="D5939" t="s">
        <v>11919</v>
      </c>
      <c r="E5939" t="s">
        <v>853</v>
      </c>
      <c r="F5939" t="s">
        <v>10690</v>
      </c>
      <c r="G5939" t="s">
        <v>10691</v>
      </c>
      <c r="H5939" t="s">
        <v>10692</v>
      </c>
      <c r="I5939" t="s">
        <v>10691</v>
      </c>
      <c r="J5939" t="s">
        <v>599</v>
      </c>
      <c r="K5939" t="s">
        <v>600</v>
      </c>
      <c r="L5939" t="s">
        <v>601</v>
      </c>
      <c r="M5939" t="s">
        <v>380</v>
      </c>
      <c r="N5939" t="s">
        <v>381</v>
      </c>
      <c r="O5939" t="s">
        <v>382</v>
      </c>
      <c r="P5939">
        <v>1</v>
      </c>
      <c r="Q5939">
        <v>0</v>
      </c>
      <c r="R5939">
        <v>0</v>
      </c>
      <c r="S5939">
        <v>1</v>
      </c>
      <c r="T5939">
        <v>1</v>
      </c>
      <c r="U5939">
        <v>4</v>
      </c>
      <c r="V5939">
        <v>56</v>
      </c>
      <c r="W5939">
        <v>26</v>
      </c>
      <c r="X5939">
        <v>30</v>
      </c>
      <c r="Y5939">
        <v>3</v>
      </c>
      <c r="Z5939">
        <v>3</v>
      </c>
      <c r="AA5939">
        <v>0</v>
      </c>
      <c r="AB5939">
        <v>30</v>
      </c>
      <c r="AC5939">
        <v>14</v>
      </c>
      <c r="AD5939">
        <v>16</v>
      </c>
      <c r="AE5939">
        <v>23</v>
      </c>
      <c r="AF5939">
        <v>9</v>
      </c>
      <c r="AG5939">
        <v>14</v>
      </c>
      <c r="AH5939">
        <v>9.375</v>
      </c>
      <c r="AI5939">
        <v>-626326.65264099999</v>
      </c>
      <c r="AJ5939">
        <v>-1108341.68092</v>
      </c>
      <c r="AK5939">
        <v>49</v>
      </c>
    </row>
    <row r="5940" spans="1:37" ht="12.75" x14ac:dyDescent="0.2">
      <c r="A5940">
        <v>5939</v>
      </c>
      <c r="B5940" t="s">
        <v>11920</v>
      </c>
      <c r="C5940" t="s">
        <v>11921</v>
      </c>
      <c r="D5940" t="s">
        <v>11920</v>
      </c>
      <c r="E5940" t="s">
        <v>11921</v>
      </c>
      <c r="F5940" t="s">
        <v>3923</v>
      </c>
      <c r="G5940" t="s">
        <v>3924</v>
      </c>
      <c r="H5940" t="s">
        <v>3925</v>
      </c>
      <c r="I5940" t="s">
        <v>3924</v>
      </c>
      <c r="J5940" t="s">
        <v>363</v>
      </c>
      <c r="K5940" t="s">
        <v>364</v>
      </c>
      <c r="L5940" t="s">
        <v>365</v>
      </c>
      <c r="M5940" t="s">
        <v>366</v>
      </c>
      <c r="N5940" t="s">
        <v>367</v>
      </c>
      <c r="O5940" t="s">
        <v>368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45</v>
      </c>
      <c r="W5940">
        <v>18</v>
      </c>
      <c r="X5940">
        <v>27</v>
      </c>
      <c r="Y5940">
        <v>5</v>
      </c>
      <c r="Z5940">
        <v>1</v>
      </c>
      <c r="AA5940">
        <v>4</v>
      </c>
      <c r="AB5940">
        <v>24</v>
      </c>
      <c r="AC5940">
        <v>11</v>
      </c>
      <c r="AD5940">
        <v>13</v>
      </c>
      <c r="AE5940">
        <v>16</v>
      </c>
      <c r="AF5940">
        <v>6</v>
      </c>
      <c r="AG5940">
        <v>10</v>
      </c>
      <c r="AH5940">
        <v>12.5</v>
      </c>
      <c r="AI5940">
        <v>-620191.67675500002</v>
      </c>
      <c r="AJ5940">
        <v>-1140238.49178</v>
      </c>
      <c r="AK5940">
        <v>38</v>
      </c>
    </row>
    <row r="5941" spans="1:37" ht="12.75" x14ac:dyDescent="0.2">
      <c r="A5941">
        <v>5940</v>
      </c>
      <c r="B5941" t="s">
        <v>11922</v>
      </c>
      <c r="C5941" t="s">
        <v>11923</v>
      </c>
      <c r="D5941" t="s">
        <v>11922</v>
      </c>
      <c r="E5941" t="s">
        <v>11923</v>
      </c>
      <c r="F5941" t="s">
        <v>4839</v>
      </c>
      <c r="G5941" t="s">
        <v>601</v>
      </c>
      <c r="H5941" t="s">
        <v>4840</v>
      </c>
      <c r="I5941" t="s">
        <v>601</v>
      </c>
      <c r="J5941" t="s">
        <v>599</v>
      </c>
      <c r="K5941" t="s">
        <v>600</v>
      </c>
      <c r="L5941" t="s">
        <v>601</v>
      </c>
      <c r="M5941" t="s">
        <v>380</v>
      </c>
      <c r="N5941" t="s">
        <v>381</v>
      </c>
      <c r="O5941" t="s">
        <v>382</v>
      </c>
      <c r="P5941">
        <v>0</v>
      </c>
      <c r="Q5941">
        <v>0</v>
      </c>
      <c r="R5941">
        <v>0</v>
      </c>
      <c r="S5941">
        <v>1</v>
      </c>
      <c r="T5941">
        <v>5</v>
      </c>
      <c r="U5941">
        <v>2</v>
      </c>
      <c r="V5941">
        <v>274</v>
      </c>
      <c r="W5941">
        <v>137</v>
      </c>
      <c r="X5941">
        <v>137</v>
      </c>
      <c r="Y5941">
        <v>44</v>
      </c>
      <c r="Z5941">
        <v>21</v>
      </c>
      <c r="AA5941">
        <v>23</v>
      </c>
      <c r="AB5941">
        <v>170</v>
      </c>
      <c r="AC5941">
        <v>89</v>
      </c>
      <c r="AD5941">
        <v>81</v>
      </c>
      <c r="AE5941">
        <v>60</v>
      </c>
      <c r="AF5941">
        <v>27</v>
      </c>
      <c r="AG5941">
        <v>33</v>
      </c>
      <c r="AH5941">
        <v>5.232558</v>
      </c>
      <c r="AI5941">
        <v>-651258.75952099997</v>
      </c>
      <c r="AJ5941">
        <v>-1109376.87999</v>
      </c>
      <c r="AK5941">
        <v>230</v>
      </c>
    </row>
    <row r="5942" spans="1:37" ht="12.75" x14ac:dyDescent="0.2">
      <c r="A5942">
        <v>5941</v>
      </c>
      <c r="B5942" t="s">
        <v>11924</v>
      </c>
      <c r="C5942" t="s">
        <v>10846</v>
      </c>
      <c r="D5942" t="s">
        <v>11924</v>
      </c>
      <c r="E5942" t="s">
        <v>10846</v>
      </c>
      <c r="F5942" t="s">
        <v>596</v>
      </c>
      <c r="G5942" t="s">
        <v>597</v>
      </c>
      <c r="H5942" t="s">
        <v>598</v>
      </c>
      <c r="I5942" t="s">
        <v>597</v>
      </c>
      <c r="J5942" t="s">
        <v>599</v>
      </c>
      <c r="K5942" t="s">
        <v>600</v>
      </c>
      <c r="L5942" t="s">
        <v>601</v>
      </c>
      <c r="M5942" t="s">
        <v>380</v>
      </c>
      <c r="N5942" t="s">
        <v>381</v>
      </c>
      <c r="O5942" t="s">
        <v>382</v>
      </c>
      <c r="P5942">
        <v>2</v>
      </c>
      <c r="Q5942">
        <v>0</v>
      </c>
      <c r="R5942">
        <v>9</v>
      </c>
      <c r="S5942">
        <v>4</v>
      </c>
      <c r="T5942">
        <v>12</v>
      </c>
      <c r="U5942">
        <v>5</v>
      </c>
      <c r="V5942">
        <v>457</v>
      </c>
      <c r="W5942">
        <v>219</v>
      </c>
      <c r="X5942">
        <v>238</v>
      </c>
      <c r="Y5942">
        <v>91</v>
      </c>
      <c r="Z5942">
        <v>42</v>
      </c>
      <c r="AA5942">
        <v>49</v>
      </c>
      <c r="AB5942">
        <v>296</v>
      </c>
      <c r="AC5942">
        <v>145</v>
      </c>
      <c r="AD5942">
        <v>151</v>
      </c>
      <c r="AE5942">
        <v>70</v>
      </c>
      <c r="AF5942">
        <v>32</v>
      </c>
      <c r="AG5942">
        <v>38</v>
      </c>
      <c r="AH5942">
        <v>4.4827589999999997</v>
      </c>
      <c r="AI5942">
        <v>-636842.13548499998</v>
      </c>
      <c r="AJ5942">
        <v>-1136720.57388</v>
      </c>
      <c r="AK5942">
        <v>372</v>
      </c>
    </row>
    <row r="5943" spans="1:37" ht="12.75" x14ac:dyDescent="0.2">
      <c r="A5943">
        <v>5942</v>
      </c>
      <c r="B5943" t="s">
        <v>11925</v>
      </c>
      <c r="C5943" t="s">
        <v>11926</v>
      </c>
      <c r="D5943" t="s">
        <v>11925</v>
      </c>
      <c r="E5943" t="s">
        <v>11926</v>
      </c>
      <c r="F5943" t="s">
        <v>4839</v>
      </c>
      <c r="G5943" t="s">
        <v>601</v>
      </c>
      <c r="H5943" t="s">
        <v>4840</v>
      </c>
      <c r="I5943" t="s">
        <v>601</v>
      </c>
      <c r="J5943" t="s">
        <v>599</v>
      </c>
      <c r="K5943" t="s">
        <v>600</v>
      </c>
      <c r="L5943" t="s">
        <v>601</v>
      </c>
      <c r="M5943" t="s">
        <v>380</v>
      </c>
      <c r="N5943" t="s">
        <v>381</v>
      </c>
      <c r="O5943" t="s">
        <v>382</v>
      </c>
      <c r="P5943">
        <v>0</v>
      </c>
      <c r="Q5943">
        <v>1</v>
      </c>
      <c r="R5943">
        <v>2</v>
      </c>
      <c r="S5943">
        <v>1</v>
      </c>
      <c r="T5943">
        <v>3</v>
      </c>
      <c r="U5943">
        <v>1</v>
      </c>
      <c r="V5943">
        <v>219</v>
      </c>
      <c r="W5943">
        <v>103</v>
      </c>
      <c r="X5943">
        <v>116</v>
      </c>
      <c r="Y5943">
        <v>30</v>
      </c>
      <c r="Z5943">
        <v>14</v>
      </c>
      <c r="AA5943">
        <v>16</v>
      </c>
      <c r="AB5943">
        <v>144</v>
      </c>
      <c r="AC5943">
        <v>70</v>
      </c>
      <c r="AD5943">
        <v>74</v>
      </c>
      <c r="AE5943">
        <v>45</v>
      </c>
      <c r="AF5943">
        <v>19</v>
      </c>
      <c r="AG5943">
        <v>26</v>
      </c>
      <c r="AH5943">
        <v>3.4482759999999999</v>
      </c>
      <c r="AI5943">
        <v>-646755.49088599999</v>
      </c>
      <c r="AJ5943">
        <v>-1117139.2774</v>
      </c>
      <c r="AK5943">
        <v>175</v>
      </c>
    </row>
    <row r="5944" spans="1:37" ht="12.75" x14ac:dyDescent="0.2">
      <c r="A5944">
        <v>5943</v>
      </c>
      <c r="B5944" t="s">
        <v>11927</v>
      </c>
      <c r="C5944" t="s">
        <v>11928</v>
      </c>
      <c r="D5944" t="s">
        <v>11927</v>
      </c>
      <c r="E5944" t="s">
        <v>11928</v>
      </c>
      <c r="F5944" t="s">
        <v>596</v>
      </c>
      <c r="G5944" t="s">
        <v>597</v>
      </c>
      <c r="H5944" t="s">
        <v>598</v>
      </c>
      <c r="I5944" t="s">
        <v>597</v>
      </c>
      <c r="J5944" t="s">
        <v>599</v>
      </c>
      <c r="K5944" t="s">
        <v>600</v>
      </c>
      <c r="L5944" t="s">
        <v>601</v>
      </c>
      <c r="M5944" t="s">
        <v>380</v>
      </c>
      <c r="N5944" t="s">
        <v>381</v>
      </c>
      <c r="O5944" t="s">
        <v>382</v>
      </c>
      <c r="P5944">
        <v>7</v>
      </c>
      <c r="Q5944">
        <v>8</v>
      </c>
      <c r="R5944">
        <v>17</v>
      </c>
      <c r="S5944">
        <v>15</v>
      </c>
      <c r="T5944">
        <v>34</v>
      </c>
      <c r="U5944">
        <v>34</v>
      </c>
      <c r="V5944">
        <v>1967</v>
      </c>
      <c r="W5944">
        <v>999</v>
      </c>
      <c r="X5944">
        <v>968</v>
      </c>
      <c r="Y5944">
        <v>312</v>
      </c>
      <c r="Z5944">
        <v>163</v>
      </c>
      <c r="AA5944">
        <v>149</v>
      </c>
      <c r="AB5944">
        <v>1299</v>
      </c>
      <c r="AC5944">
        <v>684</v>
      </c>
      <c r="AD5944">
        <v>615</v>
      </c>
      <c r="AE5944">
        <v>356</v>
      </c>
      <c r="AF5944">
        <v>152</v>
      </c>
      <c r="AG5944">
        <v>204</v>
      </c>
      <c r="AH5944">
        <v>5.8868499999999999</v>
      </c>
      <c r="AI5944">
        <v>-649107.82423799997</v>
      </c>
      <c r="AJ5944">
        <v>-1132937.33308</v>
      </c>
      <c r="AK5944">
        <v>1656</v>
      </c>
    </row>
    <row r="5945" spans="1:37" ht="12.75" x14ac:dyDescent="0.2">
      <c r="A5945">
        <v>5944</v>
      </c>
      <c r="B5945" t="s">
        <v>11929</v>
      </c>
      <c r="C5945" t="s">
        <v>6239</v>
      </c>
      <c r="D5945" t="s">
        <v>11929</v>
      </c>
      <c r="E5945" t="s">
        <v>6239</v>
      </c>
      <c r="F5945" t="s">
        <v>10690</v>
      </c>
      <c r="G5945" t="s">
        <v>10691</v>
      </c>
      <c r="H5945" t="s">
        <v>10692</v>
      </c>
      <c r="I5945" t="s">
        <v>10691</v>
      </c>
      <c r="J5945" t="s">
        <v>599</v>
      </c>
      <c r="K5945" t="s">
        <v>600</v>
      </c>
      <c r="L5945" t="s">
        <v>601</v>
      </c>
      <c r="M5945" t="s">
        <v>380</v>
      </c>
      <c r="N5945" t="s">
        <v>381</v>
      </c>
      <c r="O5945" t="s">
        <v>382</v>
      </c>
      <c r="P5945">
        <v>0</v>
      </c>
      <c r="Q5945">
        <v>0</v>
      </c>
      <c r="R5945">
        <v>0</v>
      </c>
      <c r="S5945">
        <v>2</v>
      </c>
      <c r="T5945">
        <v>1</v>
      </c>
      <c r="U5945">
        <v>2</v>
      </c>
      <c r="V5945">
        <v>134</v>
      </c>
      <c r="W5945">
        <v>70</v>
      </c>
      <c r="X5945">
        <v>64</v>
      </c>
      <c r="Y5945">
        <v>14</v>
      </c>
      <c r="Z5945">
        <v>7</v>
      </c>
      <c r="AA5945">
        <v>7</v>
      </c>
      <c r="AB5945">
        <v>94</v>
      </c>
      <c r="AC5945">
        <v>50</v>
      </c>
      <c r="AD5945">
        <v>44</v>
      </c>
      <c r="AE5945">
        <v>26</v>
      </c>
      <c r="AF5945">
        <v>13</v>
      </c>
      <c r="AG5945">
        <v>13</v>
      </c>
      <c r="AH5945">
        <v>13.265306000000001</v>
      </c>
      <c r="AI5945">
        <v>-627523.268316</v>
      </c>
      <c r="AJ5945">
        <v>-1127434.4614899999</v>
      </c>
      <c r="AK5945">
        <v>115</v>
      </c>
    </row>
    <row r="5946" spans="1:37" ht="12.75" x14ac:dyDescent="0.2">
      <c r="A5946">
        <v>5945</v>
      </c>
      <c r="B5946" t="s">
        <v>11930</v>
      </c>
      <c r="C5946" t="s">
        <v>11931</v>
      </c>
      <c r="D5946" t="s">
        <v>11930</v>
      </c>
      <c r="E5946" t="s">
        <v>11931</v>
      </c>
      <c r="F5946" t="s">
        <v>596</v>
      </c>
      <c r="G5946" t="s">
        <v>597</v>
      </c>
      <c r="H5946" t="s">
        <v>598</v>
      </c>
      <c r="I5946" t="s">
        <v>597</v>
      </c>
      <c r="J5946" t="s">
        <v>599</v>
      </c>
      <c r="K5946" t="s">
        <v>600</v>
      </c>
      <c r="L5946" t="s">
        <v>601</v>
      </c>
      <c r="M5946" t="s">
        <v>380</v>
      </c>
      <c r="N5946" t="s">
        <v>381</v>
      </c>
      <c r="O5946" t="s">
        <v>382</v>
      </c>
      <c r="P5946">
        <v>0</v>
      </c>
      <c r="Q5946">
        <v>2</v>
      </c>
      <c r="R5946">
        <v>10</v>
      </c>
      <c r="S5946">
        <v>22</v>
      </c>
      <c r="T5946">
        <v>33</v>
      </c>
      <c r="U5946">
        <v>9</v>
      </c>
      <c r="V5946">
        <v>623</v>
      </c>
      <c r="W5946">
        <v>296</v>
      </c>
      <c r="X5946">
        <v>327</v>
      </c>
      <c r="Y5946">
        <v>96</v>
      </c>
      <c r="Z5946">
        <v>50</v>
      </c>
      <c r="AA5946">
        <v>46</v>
      </c>
      <c r="AB5946">
        <v>389</v>
      </c>
      <c r="AC5946">
        <v>204</v>
      </c>
      <c r="AD5946">
        <v>185</v>
      </c>
      <c r="AE5946">
        <v>138</v>
      </c>
      <c r="AF5946">
        <v>42</v>
      </c>
      <c r="AG5946">
        <v>96</v>
      </c>
      <c r="AH5946">
        <v>5.1282050000000003</v>
      </c>
      <c r="AI5946">
        <v>-628471.03437400004</v>
      </c>
      <c r="AJ5946">
        <v>-1129657.78816</v>
      </c>
      <c r="AK5946">
        <v>500</v>
      </c>
    </row>
    <row r="5947" spans="1:37" ht="12.75" x14ac:dyDescent="0.2">
      <c r="A5947">
        <v>5946</v>
      </c>
      <c r="B5947" t="s">
        <v>11932</v>
      </c>
      <c r="C5947" t="s">
        <v>11933</v>
      </c>
      <c r="D5947" t="s">
        <v>11932</v>
      </c>
      <c r="E5947" t="s">
        <v>11933</v>
      </c>
      <c r="F5947" t="s">
        <v>4816</v>
      </c>
      <c r="G5947" t="s">
        <v>4817</v>
      </c>
      <c r="H5947" t="s">
        <v>4818</v>
      </c>
      <c r="I5947" t="s">
        <v>4817</v>
      </c>
      <c r="J5947" t="s">
        <v>599</v>
      </c>
      <c r="K5947" t="s">
        <v>600</v>
      </c>
      <c r="L5947" t="s">
        <v>601</v>
      </c>
      <c r="M5947" t="s">
        <v>380</v>
      </c>
      <c r="N5947" t="s">
        <v>381</v>
      </c>
      <c r="O5947" t="s">
        <v>382</v>
      </c>
      <c r="P5947">
        <v>0</v>
      </c>
      <c r="Q5947">
        <v>0</v>
      </c>
      <c r="R5947">
        <v>0</v>
      </c>
      <c r="S5947">
        <v>2</v>
      </c>
      <c r="T5947">
        <v>0</v>
      </c>
      <c r="U5947">
        <v>2</v>
      </c>
      <c r="V5947">
        <v>51</v>
      </c>
      <c r="W5947">
        <v>25</v>
      </c>
      <c r="X5947">
        <v>26</v>
      </c>
      <c r="Y5947">
        <v>5</v>
      </c>
      <c r="Z5947">
        <v>1</v>
      </c>
      <c r="AA5947">
        <v>4</v>
      </c>
      <c r="AB5947">
        <v>28</v>
      </c>
      <c r="AC5947">
        <v>17</v>
      </c>
      <c r="AD5947">
        <v>11</v>
      </c>
      <c r="AE5947">
        <v>18</v>
      </c>
      <c r="AF5947">
        <v>7</v>
      </c>
      <c r="AG5947">
        <v>11</v>
      </c>
      <c r="AH5947">
        <v>12.903226</v>
      </c>
      <c r="AI5947">
        <v>-621660.29511599999</v>
      </c>
      <c r="AJ5947">
        <v>-1132123.2970400001</v>
      </c>
      <c r="AK5947">
        <v>44</v>
      </c>
    </row>
    <row r="5948" spans="1:37" ht="12.75" x14ac:dyDescent="0.2">
      <c r="A5948">
        <v>5947</v>
      </c>
      <c r="B5948" t="s">
        <v>11934</v>
      </c>
      <c r="C5948" t="s">
        <v>11935</v>
      </c>
      <c r="D5948" t="s">
        <v>11934</v>
      </c>
      <c r="E5948" t="s">
        <v>11935</v>
      </c>
      <c r="F5948" t="s">
        <v>3923</v>
      </c>
      <c r="G5948" t="s">
        <v>3924</v>
      </c>
      <c r="H5948" t="s">
        <v>3925</v>
      </c>
      <c r="I5948" t="s">
        <v>3924</v>
      </c>
      <c r="J5948" t="s">
        <v>363</v>
      </c>
      <c r="K5948" t="s">
        <v>364</v>
      </c>
      <c r="L5948" t="s">
        <v>365</v>
      </c>
      <c r="M5948" t="s">
        <v>366</v>
      </c>
      <c r="N5948" t="s">
        <v>367</v>
      </c>
      <c r="O5948" t="s">
        <v>368</v>
      </c>
      <c r="P5948">
        <v>5</v>
      </c>
      <c r="Q5948">
        <v>2</v>
      </c>
      <c r="R5948">
        <v>14</v>
      </c>
      <c r="S5948">
        <v>17</v>
      </c>
      <c r="T5948">
        <v>31</v>
      </c>
      <c r="U5948">
        <v>14</v>
      </c>
      <c r="V5948">
        <v>1336</v>
      </c>
      <c r="W5948">
        <v>646</v>
      </c>
      <c r="X5948">
        <v>690</v>
      </c>
      <c r="Y5948">
        <v>197</v>
      </c>
      <c r="Z5948">
        <v>91</v>
      </c>
      <c r="AA5948">
        <v>106</v>
      </c>
      <c r="AB5948">
        <v>853</v>
      </c>
      <c r="AC5948">
        <v>431</v>
      </c>
      <c r="AD5948">
        <v>422</v>
      </c>
      <c r="AE5948">
        <v>286</v>
      </c>
      <c r="AF5948">
        <v>124</v>
      </c>
      <c r="AG5948">
        <v>162</v>
      </c>
      <c r="AH5948">
        <v>7.5294119999999998</v>
      </c>
      <c r="AI5948">
        <v>-615160.62473799998</v>
      </c>
      <c r="AJ5948">
        <v>-1129499.1461700001</v>
      </c>
      <c r="AK5948">
        <v>1114</v>
      </c>
    </row>
    <row r="5949" spans="1:37" ht="12.75" x14ac:dyDescent="0.2">
      <c r="A5949">
        <v>5948</v>
      </c>
      <c r="B5949" t="s">
        <v>11936</v>
      </c>
      <c r="C5949" t="s">
        <v>11937</v>
      </c>
      <c r="D5949" t="s">
        <v>11936</v>
      </c>
      <c r="E5949" t="s">
        <v>11937</v>
      </c>
      <c r="F5949" t="s">
        <v>596</v>
      </c>
      <c r="G5949" t="s">
        <v>597</v>
      </c>
      <c r="H5949" t="s">
        <v>598</v>
      </c>
      <c r="I5949" t="s">
        <v>597</v>
      </c>
      <c r="J5949" t="s">
        <v>599</v>
      </c>
      <c r="K5949" t="s">
        <v>600</v>
      </c>
      <c r="L5949" t="s">
        <v>601</v>
      </c>
      <c r="M5949" t="s">
        <v>380</v>
      </c>
      <c r="N5949" t="s">
        <v>381</v>
      </c>
      <c r="O5949" t="s">
        <v>382</v>
      </c>
      <c r="P5949">
        <v>1</v>
      </c>
      <c r="Q5949">
        <v>0</v>
      </c>
      <c r="R5949">
        <v>5</v>
      </c>
      <c r="S5949">
        <v>1</v>
      </c>
      <c r="T5949">
        <v>6</v>
      </c>
      <c r="U5949">
        <v>4</v>
      </c>
      <c r="V5949">
        <v>343</v>
      </c>
      <c r="W5949">
        <v>164</v>
      </c>
      <c r="X5949">
        <v>179</v>
      </c>
      <c r="Y5949">
        <v>61</v>
      </c>
      <c r="Z5949">
        <v>30</v>
      </c>
      <c r="AA5949">
        <v>31</v>
      </c>
      <c r="AB5949">
        <v>223</v>
      </c>
      <c r="AC5949">
        <v>114</v>
      </c>
      <c r="AD5949">
        <v>109</v>
      </c>
      <c r="AE5949">
        <v>59</v>
      </c>
      <c r="AF5949">
        <v>20</v>
      </c>
      <c r="AG5949">
        <v>39</v>
      </c>
      <c r="AH5949">
        <v>5.3811660000000003</v>
      </c>
      <c r="AI5949">
        <v>-642734.61687799997</v>
      </c>
      <c r="AJ5949">
        <v>-1131169.2601900001</v>
      </c>
      <c r="AK5949">
        <v>300</v>
      </c>
    </row>
    <row r="5950" spans="1:37" ht="12.75" x14ac:dyDescent="0.2">
      <c r="A5950">
        <v>5949</v>
      </c>
      <c r="B5950" t="s">
        <v>11938</v>
      </c>
      <c r="C5950" t="s">
        <v>11939</v>
      </c>
      <c r="D5950" t="s">
        <v>11938</v>
      </c>
      <c r="E5950" t="s">
        <v>11939</v>
      </c>
      <c r="F5950" t="s">
        <v>3923</v>
      </c>
      <c r="G5950" t="s">
        <v>3924</v>
      </c>
      <c r="H5950" t="s">
        <v>3925</v>
      </c>
      <c r="I5950" t="s">
        <v>3924</v>
      </c>
      <c r="J5950" t="s">
        <v>363</v>
      </c>
      <c r="K5950" t="s">
        <v>364</v>
      </c>
      <c r="L5950" t="s">
        <v>365</v>
      </c>
      <c r="M5950" t="s">
        <v>366</v>
      </c>
      <c r="N5950" t="s">
        <v>367</v>
      </c>
      <c r="O5950" t="s">
        <v>368</v>
      </c>
      <c r="P5950">
        <v>1</v>
      </c>
      <c r="Q5950">
        <v>0</v>
      </c>
      <c r="R5950">
        <v>4</v>
      </c>
      <c r="S5950">
        <v>2</v>
      </c>
      <c r="T5950">
        <v>3</v>
      </c>
      <c r="U5950">
        <v>1</v>
      </c>
      <c r="V5950">
        <v>221</v>
      </c>
      <c r="W5950">
        <v>107</v>
      </c>
      <c r="X5950">
        <v>114</v>
      </c>
      <c r="Y5950">
        <v>44</v>
      </c>
      <c r="Z5950">
        <v>25</v>
      </c>
      <c r="AA5950">
        <v>19</v>
      </c>
      <c r="AB5950">
        <v>148</v>
      </c>
      <c r="AC5950">
        <v>73</v>
      </c>
      <c r="AD5950">
        <v>75</v>
      </c>
      <c r="AE5950">
        <v>29</v>
      </c>
      <c r="AF5950">
        <v>9</v>
      </c>
      <c r="AG5950">
        <v>20</v>
      </c>
      <c r="AH5950">
        <v>3.424658</v>
      </c>
      <c r="AI5950">
        <v>-621688.89865900006</v>
      </c>
      <c r="AJ5950">
        <v>-1141095.3621199999</v>
      </c>
      <c r="AK5950">
        <v>196</v>
      </c>
    </row>
    <row r="5951" spans="1:37" ht="12.75" x14ac:dyDescent="0.2">
      <c r="A5951">
        <v>5950</v>
      </c>
      <c r="B5951" t="s">
        <v>11940</v>
      </c>
      <c r="C5951" t="s">
        <v>11941</v>
      </c>
      <c r="D5951" t="s">
        <v>11940</v>
      </c>
      <c r="E5951" t="s">
        <v>11941</v>
      </c>
      <c r="F5951" t="s">
        <v>4839</v>
      </c>
      <c r="G5951" t="s">
        <v>601</v>
      </c>
      <c r="H5951" t="s">
        <v>4840</v>
      </c>
      <c r="I5951" t="s">
        <v>601</v>
      </c>
      <c r="J5951" t="s">
        <v>599</v>
      </c>
      <c r="K5951" t="s">
        <v>600</v>
      </c>
      <c r="L5951" t="s">
        <v>601</v>
      </c>
      <c r="M5951" t="s">
        <v>380</v>
      </c>
      <c r="N5951" t="s">
        <v>381</v>
      </c>
      <c r="O5951" t="s">
        <v>382</v>
      </c>
      <c r="P5951">
        <v>2</v>
      </c>
      <c r="Q5951">
        <v>5</v>
      </c>
      <c r="R5951">
        <v>9</v>
      </c>
      <c r="S5951">
        <v>12</v>
      </c>
      <c r="T5951">
        <v>9</v>
      </c>
      <c r="U5951">
        <v>16</v>
      </c>
      <c r="V5951">
        <v>971</v>
      </c>
      <c r="W5951">
        <v>498</v>
      </c>
      <c r="X5951">
        <v>473</v>
      </c>
      <c r="Y5951">
        <v>173</v>
      </c>
      <c r="Z5951">
        <v>98</v>
      </c>
      <c r="AA5951">
        <v>75</v>
      </c>
      <c r="AB5951">
        <v>655</v>
      </c>
      <c r="AC5951">
        <v>335</v>
      </c>
      <c r="AD5951">
        <v>320</v>
      </c>
      <c r="AE5951">
        <v>143</v>
      </c>
      <c r="AF5951">
        <v>65</v>
      </c>
      <c r="AG5951">
        <v>78</v>
      </c>
      <c r="AH5951">
        <v>2.4169179999999999</v>
      </c>
      <c r="AI5951">
        <v>-651784.28986999998</v>
      </c>
      <c r="AJ5951">
        <v>-1116572.74651</v>
      </c>
      <c r="AK5951">
        <v>801</v>
      </c>
    </row>
    <row r="5952" spans="1:37" ht="12.75" x14ac:dyDescent="0.2">
      <c r="A5952">
        <v>5951</v>
      </c>
      <c r="B5952" t="s">
        <v>11942</v>
      </c>
      <c r="C5952" t="s">
        <v>790</v>
      </c>
      <c r="D5952" t="s">
        <v>11942</v>
      </c>
      <c r="E5952" t="s">
        <v>790</v>
      </c>
      <c r="F5952" t="s">
        <v>10696</v>
      </c>
      <c r="G5952" t="s">
        <v>10697</v>
      </c>
      <c r="H5952" t="s">
        <v>598</v>
      </c>
      <c r="I5952" t="s">
        <v>597</v>
      </c>
      <c r="J5952" t="s">
        <v>599</v>
      </c>
      <c r="K5952" t="s">
        <v>600</v>
      </c>
      <c r="L5952" t="s">
        <v>601</v>
      </c>
      <c r="M5952" t="s">
        <v>380</v>
      </c>
      <c r="N5952" t="s">
        <v>381</v>
      </c>
      <c r="O5952" t="s">
        <v>382</v>
      </c>
      <c r="P5952">
        <v>0</v>
      </c>
      <c r="Q5952">
        <v>0</v>
      </c>
      <c r="R5952">
        <v>1</v>
      </c>
      <c r="S5952">
        <v>3</v>
      </c>
      <c r="T5952">
        <v>0</v>
      </c>
      <c r="U5952">
        <v>2</v>
      </c>
      <c r="V5952">
        <v>157</v>
      </c>
      <c r="W5952">
        <v>78</v>
      </c>
      <c r="X5952">
        <v>79</v>
      </c>
      <c r="Y5952">
        <v>12</v>
      </c>
      <c r="Z5952">
        <v>5</v>
      </c>
      <c r="AA5952">
        <v>7</v>
      </c>
      <c r="AB5952">
        <v>117</v>
      </c>
      <c r="AC5952">
        <v>62</v>
      </c>
      <c r="AD5952">
        <v>55</v>
      </c>
      <c r="AE5952">
        <v>28</v>
      </c>
      <c r="AF5952">
        <v>11</v>
      </c>
      <c r="AG5952">
        <v>17</v>
      </c>
      <c r="AH5952">
        <v>5.084746</v>
      </c>
      <c r="AI5952">
        <v>-625971.18108000001</v>
      </c>
      <c r="AJ5952">
        <v>-1135305.09659</v>
      </c>
      <c r="AK5952">
        <v>139</v>
      </c>
    </row>
    <row r="5953" spans="1:37" ht="12.75" x14ac:dyDescent="0.2">
      <c r="A5953">
        <v>5952</v>
      </c>
      <c r="B5953" t="s">
        <v>11943</v>
      </c>
      <c r="C5953" t="s">
        <v>11944</v>
      </c>
      <c r="D5953" t="s">
        <v>11943</v>
      </c>
      <c r="E5953" t="s">
        <v>11944</v>
      </c>
      <c r="F5953" t="s">
        <v>10690</v>
      </c>
      <c r="G5953" t="s">
        <v>10691</v>
      </c>
      <c r="H5953" t="s">
        <v>10692</v>
      </c>
      <c r="I5953" t="s">
        <v>10691</v>
      </c>
      <c r="J5953" t="s">
        <v>599</v>
      </c>
      <c r="K5953" t="s">
        <v>600</v>
      </c>
      <c r="L5953" t="s">
        <v>601</v>
      </c>
      <c r="M5953" t="s">
        <v>380</v>
      </c>
      <c r="N5953" t="s">
        <v>381</v>
      </c>
      <c r="O5953" t="s">
        <v>382</v>
      </c>
      <c r="P5953">
        <v>3</v>
      </c>
      <c r="Q5953">
        <v>1</v>
      </c>
      <c r="R5953">
        <v>10</v>
      </c>
      <c r="S5953">
        <v>7</v>
      </c>
      <c r="T5953">
        <v>5</v>
      </c>
      <c r="U5953">
        <v>12</v>
      </c>
      <c r="V5953">
        <v>636</v>
      </c>
      <c r="W5953">
        <v>319</v>
      </c>
      <c r="X5953">
        <v>317</v>
      </c>
      <c r="Y5953">
        <v>122</v>
      </c>
      <c r="Z5953">
        <v>60</v>
      </c>
      <c r="AA5953">
        <v>62</v>
      </c>
      <c r="AB5953">
        <v>426</v>
      </c>
      <c r="AC5953">
        <v>217</v>
      </c>
      <c r="AD5953">
        <v>209</v>
      </c>
      <c r="AE5953">
        <v>88</v>
      </c>
      <c r="AF5953">
        <v>42</v>
      </c>
      <c r="AG5953">
        <v>46</v>
      </c>
      <c r="AH5953">
        <v>4.2452829999999997</v>
      </c>
      <c r="AI5953">
        <v>-631576.51845199999</v>
      </c>
      <c r="AJ5953">
        <v>-1118818.7101100001</v>
      </c>
      <c r="AK5953">
        <v>520</v>
      </c>
    </row>
    <row r="5954" spans="1:37" ht="12.75" x14ac:dyDescent="0.2">
      <c r="A5954">
        <v>5953</v>
      </c>
      <c r="B5954" t="s">
        <v>11945</v>
      </c>
      <c r="C5954" t="s">
        <v>10691</v>
      </c>
      <c r="D5954" t="s">
        <v>11945</v>
      </c>
      <c r="E5954" t="s">
        <v>10691</v>
      </c>
      <c r="F5954" t="s">
        <v>10690</v>
      </c>
      <c r="G5954" t="s">
        <v>10691</v>
      </c>
      <c r="H5954" t="s">
        <v>10692</v>
      </c>
      <c r="I5954" t="s">
        <v>10691</v>
      </c>
      <c r="J5954" t="s">
        <v>599</v>
      </c>
      <c r="K5954" t="s">
        <v>600</v>
      </c>
      <c r="L5954" t="s">
        <v>601</v>
      </c>
      <c r="M5954" t="s">
        <v>380</v>
      </c>
      <c r="N5954" t="s">
        <v>381</v>
      </c>
      <c r="O5954" t="s">
        <v>382</v>
      </c>
      <c r="P5954">
        <v>47</v>
      </c>
      <c r="Q5954">
        <v>16</v>
      </c>
      <c r="R5954">
        <v>86</v>
      </c>
      <c r="S5954">
        <v>83</v>
      </c>
      <c r="T5954">
        <v>118</v>
      </c>
      <c r="U5954">
        <v>159</v>
      </c>
      <c r="V5954">
        <v>10120</v>
      </c>
      <c r="W5954">
        <v>5013</v>
      </c>
      <c r="X5954">
        <v>5107</v>
      </c>
      <c r="Y5954">
        <v>1503</v>
      </c>
      <c r="Z5954">
        <v>779</v>
      </c>
      <c r="AA5954">
        <v>724</v>
      </c>
      <c r="AB5954">
        <v>6689</v>
      </c>
      <c r="AC5954">
        <v>3398</v>
      </c>
      <c r="AD5954">
        <v>3291</v>
      </c>
      <c r="AE5954">
        <v>1928</v>
      </c>
      <c r="AF5954">
        <v>836</v>
      </c>
      <c r="AG5954">
        <v>1092</v>
      </c>
      <c r="AH5954">
        <v>7.7682779999999996</v>
      </c>
      <c r="AI5954">
        <v>-632063.59739699995</v>
      </c>
      <c r="AJ5954">
        <v>-1114834.5652600001</v>
      </c>
      <c r="AK5954">
        <v>8480</v>
      </c>
    </row>
    <row r="5955" spans="1:37" ht="12.75" x14ac:dyDescent="0.2">
      <c r="A5955">
        <v>5954</v>
      </c>
      <c r="B5955" t="s">
        <v>11946</v>
      </c>
      <c r="C5955" t="s">
        <v>11512</v>
      </c>
      <c r="D5955" t="s">
        <v>11946</v>
      </c>
      <c r="E5955" t="s">
        <v>11512</v>
      </c>
      <c r="F5955" t="s">
        <v>10696</v>
      </c>
      <c r="G5955" t="s">
        <v>10697</v>
      </c>
      <c r="H5955" t="s">
        <v>598</v>
      </c>
      <c r="I5955" t="s">
        <v>597</v>
      </c>
      <c r="J5955" t="s">
        <v>599</v>
      </c>
      <c r="K5955" t="s">
        <v>600</v>
      </c>
      <c r="L5955" t="s">
        <v>601</v>
      </c>
      <c r="M5955" t="s">
        <v>380</v>
      </c>
      <c r="N5955" t="s">
        <v>381</v>
      </c>
      <c r="O5955" t="s">
        <v>382</v>
      </c>
      <c r="P5955">
        <v>3</v>
      </c>
      <c r="Q5955">
        <v>0</v>
      </c>
      <c r="R5955">
        <v>3</v>
      </c>
      <c r="S5955">
        <v>2</v>
      </c>
      <c r="T5955">
        <v>11</v>
      </c>
      <c r="U5955">
        <v>3</v>
      </c>
      <c r="V5955">
        <v>211</v>
      </c>
      <c r="W5955">
        <v>108</v>
      </c>
      <c r="X5955">
        <v>103</v>
      </c>
      <c r="Y5955">
        <v>32</v>
      </c>
      <c r="Z5955">
        <v>13</v>
      </c>
      <c r="AA5955">
        <v>19</v>
      </c>
      <c r="AB5955">
        <v>150</v>
      </c>
      <c r="AC5955">
        <v>81</v>
      </c>
      <c r="AD5955">
        <v>69</v>
      </c>
      <c r="AE5955">
        <v>29</v>
      </c>
      <c r="AF5955">
        <v>14</v>
      </c>
      <c r="AG5955">
        <v>15</v>
      </c>
      <c r="AH5955">
        <v>6.7114089999999997</v>
      </c>
      <c r="AI5955">
        <v>-627082.72442800005</v>
      </c>
      <c r="AJ5955">
        <v>-1146942.2813299999</v>
      </c>
      <c r="AK5955">
        <v>201</v>
      </c>
    </row>
    <row r="5956" spans="1:37" ht="12.75" x14ac:dyDescent="0.2">
      <c r="A5956">
        <v>5955</v>
      </c>
      <c r="B5956" t="s">
        <v>11947</v>
      </c>
      <c r="C5956" t="s">
        <v>11948</v>
      </c>
      <c r="D5956" t="s">
        <v>11947</v>
      </c>
      <c r="E5956" t="s">
        <v>11948</v>
      </c>
      <c r="F5956" t="s">
        <v>4839</v>
      </c>
      <c r="G5956" t="s">
        <v>601</v>
      </c>
      <c r="H5956" t="s">
        <v>4840</v>
      </c>
      <c r="I5956" t="s">
        <v>601</v>
      </c>
      <c r="J5956" t="s">
        <v>599</v>
      </c>
      <c r="K5956" t="s">
        <v>600</v>
      </c>
      <c r="L5956" t="s">
        <v>601</v>
      </c>
      <c r="M5956" t="s">
        <v>380</v>
      </c>
      <c r="N5956" t="s">
        <v>381</v>
      </c>
      <c r="O5956" t="s">
        <v>382</v>
      </c>
      <c r="P5956">
        <v>5</v>
      </c>
      <c r="Q5956">
        <v>4</v>
      </c>
      <c r="R5956">
        <v>14</v>
      </c>
      <c r="S5956">
        <v>13</v>
      </c>
      <c r="T5956">
        <v>23</v>
      </c>
      <c r="U5956">
        <v>16</v>
      </c>
      <c r="V5956">
        <v>1307</v>
      </c>
      <c r="W5956">
        <v>658</v>
      </c>
      <c r="X5956">
        <v>649</v>
      </c>
      <c r="Y5956">
        <v>203</v>
      </c>
      <c r="Z5956">
        <v>108</v>
      </c>
      <c r="AA5956">
        <v>95</v>
      </c>
      <c r="AB5956">
        <v>866</v>
      </c>
      <c r="AC5956">
        <v>446</v>
      </c>
      <c r="AD5956">
        <v>420</v>
      </c>
      <c r="AE5956">
        <v>238</v>
      </c>
      <c r="AF5956">
        <v>104</v>
      </c>
      <c r="AG5956">
        <v>134</v>
      </c>
      <c r="AH5956">
        <v>3.6908880000000002</v>
      </c>
      <c r="AI5956">
        <v>-644636.54364199995</v>
      </c>
      <c r="AJ5956">
        <v>-1119395.24545</v>
      </c>
      <c r="AK5956">
        <v>1122</v>
      </c>
    </row>
    <row r="5957" spans="1:37" ht="12.75" x14ac:dyDescent="0.2">
      <c r="A5957">
        <v>5956</v>
      </c>
      <c r="B5957" t="s">
        <v>11949</v>
      </c>
      <c r="C5957" t="s">
        <v>11950</v>
      </c>
      <c r="D5957" t="s">
        <v>11949</v>
      </c>
      <c r="E5957" t="s">
        <v>11950</v>
      </c>
      <c r="F5957" t="s">
        <v>10690</v>
      </c>
      <c r="G5957" t="s">
        <v>10691</v>
      </c>
      <c r="H5957" t="s">
        <v>10692</v>
      </c>
      <c r="I5957" t="s">
        <v>10691</v>
      </c>
      <c r="J5957" t="s">
        <v>599</v>
      </c>
      <c r="K5957" t="s">
        <v>600</v>
      </c>
      <c r="L5957" t="s">
        <v>601</v>
      </c>
      <c r="M5957" t="s">
        <v>380</v>
      </c>
      <c r="N5957" t="s">
        <v>381</v>
      </c>
      <c r="O5957" t="s">
        <v>382</v>
      </c>
      <c r="P5957">
        <v>0</v>
      </c>
      <c r="Q5957">
        <v>0</v>
      </c>
      <c r="R5957">
        <v>0</v>
      </c>
      <c r="S5957">
        <v>1</v>
      </c>
      <c r="T5957">
        <v>1</v>
      </c>
      <c r="U5957">
        <v>1</v>
      </c>
      <c r="V5957">
        <v>60</v>
      </c>
      <c r="W5957">
        <v>27</v>
      </c>
      <c r="X5957">
        <v>33</v>
      </c>
      <c r="Y5957">
        <v>9</v>
      </c>
      <c r="Z5957">
        <v>5</v>
      </c>
      <c r="AA5957">
        <v>4</v>
      </c>
      <c r="AB5957">
        <v>41</v>
      </c>
      <c r="AC5957">
        <v>18</v>
      </c>
      <c r="AD5957">
        <v>23</v>
      </c>
      <c r="AE5957">
        <v>10</v>
      </c>
      <c r="AF5957">
        <v>4</v>
      </c>
      <c r="AG5957">
        <v>6</v>
      </c>
      <c r="AH5957">
        <v>7.6923079999999997</v>
      </c>
      <c r="AI5957">
        <v>-623994.88368500001</v>
      </c>
      <c r="AJ5957">
        <v>-1108685.09778</v>
      </c>
      <c r="AK5957">
        <v>49</v>
      </c>
    </row>
    <row r="5958" spans="1:37" ht="12.75" x14ac:dyDescent="0.2">
      <c r="A5958">
        <v>5957</v>
      </c>
      <c r="B5958" t="s">
        <v>11951</v>
      </c>
      <c r="C5958" t="s">
        <v>11952</v>
      </c>
      <c r="D5958" t="s">
        <v>11951</v>
      </c>
      <c r="E5958" t="s">
        <v>11952</v>
      </c>
      <c r="F5958" t="s">
        <v>4816</v>
      </c>
      <c r="G5958" t="s">
        <v>4817</v>
      </c>
      <c r="H5958" t="s">
        <v>4818</v>
      </c>
      <c r="I5958" t="s">
        <v>4817</v>
      </c>
      <c r="J5958" t="s">
        <v>599</v>
      </c>
      <c r="K5958" t="s">
        <v>600</v>
      </c>
      <c r="L5958" t="s">
        <v>601</v>
      </c>
      <c r="M5958" t="s">
        <v>380</v>
      </c>
      <c r="N5958" t="s">
        <v>381</v>
      </c>
      <c r="O5958" t="s">
        <v>382</v>
      </c>
      <c r="P5958">
        <v>0</v>
      </c>
      <c r="Q5958">
        <v>0</v>
      </c>
      <c r="R5958">
        <v>2</v>
      </c>
      <c r="S5958">
        <v>3</v>
      </c>
      <c r="T5958">
        <v>0</v>
      </c>
      <c r="U5958">
        <v>3</v>
      </c>
      <c r="V5958">
        <v>166</v>
      </c>
      <c r="W5958">
        <v>92</v>
      </c>
      <c r="X5958">
        <v>74</v>
      </c>
      <c r="Y5958">
        <v>35</v>
      </c>
      <c r="Z5958">
        <v>23</v>
      </c>
      <c r="AA5958">
        <v>12</v>
      </c>
      <c r="AB5958">
        <v>104</v>
      </c>
      <c r="AC5958">
        <v>59</v>
      </c>
      <c r="AD5958">
        <v>45</v>
      </c>
      <c r="AE5958">
        <v>27</v>
      </c>
      <c r="AF5958">
        <v>10</v>
      </c>
      <c r="AG5958">
        <v>17</v>
      </c>
      <c r="AH5958">
        <v>3.9215689999999999</v>
      </c>
      <c r="AI5958">
        <v>-612660.77996499999</v>
      </c>
      <c r="AJ5958">
        <v>-1113332.18961</v>
      </c>
      <c r="AK5958">
        <v>140</v>
      </c>
    </row>
    <row r="5959" spans="1:37" ht="12.75" x14ac:dyDescent="0.2">
      <c r="A5959">
        <v>5958</v>
      </c>
      <c r="B5959" t="s">
        <v>11953</v>
      </c>
      <c r="C5959" t="s">
        <v>11954</v>
      </c>
      <c r="D5959" t="s">
        <v>11953</v>
      </c>
      <c r="E5959" t="s">
        <v>11954</v>
      </c>
      <c r="F5959" t="s">
        <v>4839</v>
      </c>
      <c r="G5959" t="s">
        <v>601</v>
      </c>
      <c r="H5959" t="s">
        <v>4840</v>
      </c>
      <c r="I5959" t="s">
        <v>601</v>
      </c>
      <c r="J5959" t="s">
        <v>599</v>
      </c>
      <c r="K5959" t="s">
        <v>600</v>
      </c>
      <c r="L5959" t="s">
        <v>601</v>
      </c>
      <c r="M5959" t="s">
        <v>380</v>
      </c>
      <c r="N5959" t="s">
        <v>381</v>
      </c>
      <c r="O5959" t="s">
        <v>382</v>
      </c>
      <c r="P5959">
        <v>0</v>
      </c>
      <c r="Q5959">
        <v>0</v>
      </c>
      <c r="R5959">
        <v>7</v>
      </c>
      <c r="S5959">
        <v>3</v>
      </c>
      <c r="T5959">
        <v>8</v>
      </c>
      <c r="U5959">
        <v>7</v>
      </c>
      <c r="V5959">
        <v>408</v>
      </c>
      <c r="W5959">
        <v>202</v>
      </c>
      <c r="X5959">
        <v>206</v>
      </c>
      <c r="Y5959">
        <v>72</v>
      </c>
      <c r="Z5959">
        <v>31</v>
      </c>
      <c r="AA5959">
        <v>41</v>
      </c>
      <c r="AB5959">
        <v>280</v>
      </c>
      <c r="AC5959">
        <v>147</v>
      </c>
      <c r="AD5959">
        <v>133</v>
      </c>
      <c r="AE5959">
        <v>56</v>
      </c>
      <c r="AF5959">
        <v>24</v>
      </c>
      <c r="AG5959">
        <v>32</v>
      </c>
      <c r="AH5959">
        <v>5.7553960000000002</v>
      </c>
      <c r="AI5959">
        <v>-637279.69918</v>
      </c>
      <c r="AJ5959">
        <v>-1122303.4239699999</v>
      </c>
      <c r="AK5959">
        <v>350</v>
      </c>
    </row>
    <row r="5960" spans="1:37" ht="12.75" x14ac:dyDescent="0.2">
      <c r="A5960">
        <v>5959</v>
      </c>
      <c r="B5960" t="s">
        <v>11955</v>
      </c>
      <c r="C5960" t="s">
        <v>10593</v>
      </c>
      <c r="D5960" t="s">
        <v>11955</v>
      </c>
      <c r="E5960" t="s">
        <v>10593</v>
      </c>
      <c r="F5960" t="s">
        <v>3923</v>
      </c>
      <c r="G5960" t="s">
        <v>3924</v>
      </c>
      <c r="H5960" t="s">
        <v>3925</v>
      </c>
      <c r="I5960" t="s">
        <v>3924</v>
      </c>
      <c r="J5960" t="s">
        <v>363</v>
      </c>
      <c r="K5960" t="s">
        <v>364</v>
      </c>
      <c r="L5960" t="s">
        <v>365</v>
      </c>
      <c r="M5960" t="s">
        <v>366</v>
      </c>
      <c r="N5960" t="s">
        <v>367</v>
      </c>
      <c r="O5960" t="s">
        <v>368</v>
      </c>
      <c r="P5960">
        <v>1</v>
      </c>
      <c r="Q5960">
        <v>0</v>
      </c>
      <c r="R5960">
        <v>10</v>
      </c>
      <c r="S5960">
        <v>3</v>
      </c>
      <c r="T5960">
        <v>4</v>
      </c>
      <c r="U5960">
        <v>7</v>
      </c>
      <c r="V5960">
        <v>318</v>
      </c>
      <c r="W5960">
        <v>169</v>
      </c>
      <c r="X5960">
        <v>149</v>
      </c>
      <c r="Y5960">
        <v>49</v>
      </c>
      <c r="Z5960">
        <v>26</v>
      </c>
      <c r="AA5960">
        <v>23</v>
      </c>
      <c r="AB5960">
        <v>226</v>
      </c>
      <c r="AC5960">
        <v>124</v>
      </c>
      <c r="AD5960">
        <v>102</v>
      </c>
      <c r="AE5960">
        <v>43</v>
      </c>
      <c r="AF5960">
        <v>19</v>
      </c>
      <c r="AG5960">
        <v>24</v>
      </c>
      <c r="AH5960">
        <v>4.3103449999999999</v>
      </c>
      <c r="AI5960">
        <v>-617577.26605400001</v>
      </c>
      <c r="AJ5960">
        <v>-1133828.49804</v>
      </c>
      <c r="AK5960">
        <v>277</v>
      </c>
    </row>
    <row r="5961" spans="1:37" ht="12.75" x14ac:dyDescent="0.2">
      <c r="A5961">
        <v>5960</v>
      </c>
      <c r="B5961" t="s">
        <v>11956</v>
      </c>
      <c r="C5961" t="s">
        <v>10023</v>
      </c>
      <c r="D5961" t="s">
        <v>11956</v>
      </c>
      <c r="E5961" t="s">
        <v>10023</v>
      </c>
      <c r="F5961" t="s">
        <v>596</v>
      </c>
      <c r="G5961" t="s">
        <v>597</v>
      </c>
      <c r="H5961" t="s">
        <v>598</v>
      </c>
      <c r="I5961" t="s">
        <v>597</v>
      </c>
      <c r="J5961" t="s">
        <v>599</v>
      </c>
      <c r="K5961" t="s">
        <v>600</v>
      </c>
      <c r="L5961" t="s">
        <v>601</v>
      </c>
      <c r="M5961" t="s">
        <v>380</v>
      </c>
      <c r="N5961" t="s">
        <v>381</v>
      </c>
      <c r="O5961" t="s">
        <v>382</v>
      </c>
      <c r="P5961">
        <v>1</v>
      </c>
      <c r="Q5961">
        <v>1</v>
      </c>
      <c r="R5961">
        <v>4</v>
      </c>
      <c r="S5961">
        <v>3</v>
      </c>
      <c r="T5961">
        <v>2</v>
      </c>
      <c r="U5961">
        <v>6</v>
      </c>
      <c r="V5961">
        <v>316</v>
      </c>
      <c r="W5961">
        <v>158</v>
      </c>
      <c r="X5961">
        <v>158</v>
      </c>
      <c r="Y5961">
        <v>43</v>
      </c>
      <c r="Z5961">
        <v>21</v>
      </c>
      <c r="AA5961">
        <v>22</v>
      </c>
      <c r="AB5961">
        <v>219</v>
      </c>
      <c r="AC5961">
        <v>117</v>
      </c>
      <c r="AD5961">
        <v>102</v>
      </c>
      <c r="AE5961">
        <v>54</v>
      </c>
      <c r="AF5961">
        <v>20</v>
      </c>
      <c r="AG5961">
        <v>34</v>
      </c>
      <c r="AH5961">
        <v>8.5585590000000007</v>
      </c>
      <c r="AI5961">
        <v>-630510.41350899998</v>
      </c>
      <c r="AJ5961">
        <v>-1139628.73064</v>
      </c>
      <c r="AK5961">
        <v>276</v>
      </c>
    </row>
    <row r="5962" spans="1:37" ht="12.75" x14ac:dyDescent="0.2">
      <c r="A5962">
        <v>5961</v>
      </c>
      <c r="B5962" t="s">
        <v>11957</v>
      </c>
      <c r="C5962" t="s">
        <v>11958</v>
      </c>
      <c r="D5962" t="s">
        <v>11957</v>
      </c>
      <c r="E5962" t="s">
        <v>11958</v>
      </c>
      <c r="F5962" t="s">
        <v>596</v>
      </c>
      <c r="G5962" t="s">
        <v>597</v>
      </c>
      <c r="H5962" t="s">
        <v>598</v>
      </c>
      <c r="I5962" t="s">
        <v>597</v>
      </c>
      <c r="J5962" t="s">
        <v>599</v>
      </c>
      <c r="K5962" t="s">
        <v>600</v>
      </c>
      <c r="L5962" t="s">
        <v>601</v>
      </c>
      <c r="M5962" t="s">
        <v>380</v>
      </c>
      <c r="N5962" t="s">
        <v>381</v>
      </c>
      <c r="O5962" t="s">
        <v>382</v>
      </c>
      <c r="P5962">
        <v>4</v>
      </c>
      <c r="Q5962">
        <v>0</v>
      </c>
      <c r="R5962">
        <v>10</v>
      </c>
      <c r="S5962">
        <v>6</v>
      </c>
      <c r="T5962">
        <v>15</v>
      </c>
      <c r="U5962">
        <v>4</v>
      </c>
      <c r="V5962">
        <v>696</v>
      </c>
      <c r="W5962">
        <v>352</v>
      </c>
      <c r="X5962">
        <v>344</v>
      </c>
      <c r="Y5962">
        <v>118</v>
      </c>
      <c r="Z5962">
        <v>54</v>
      </c>
      <c r="AA5962">
        <v>64</v>
      </c>
      <c r="AB5962">
        <v>465</v>
      </c>
      <c r="AC5962">
        <v>250</v>
      </c>
      <c r="AD5962">
        <v>215</v>
      </c>
      <c r="AE5962">
        <v>113</v>
      </c>
      <c r="AF5962">
        <v>48</v>
      </c>
      <c r="AG5962">
        <v>65</v>
      </c>
      <c r="AH5962">
        <v>5.1948049999999997</v>
      </c>
      <c r="AI5962">
        <v>-640790.53163600003</v>
      </c>
      <c r="AJ5962">
        <v>-1140094.60891</v>
      </c>
      <c r="AK5962">
        <v>559</v>
      </c>
    </row>
    <row r="5963" spans="1:37" ht="12.75" x14ac:dyDescent="0.2">
      <c r="A5963">
        <v>5962</v>
      </c>
      <c r="B5963" t="s">
        <v>11959</v>
      </c>
      <c r="C5963" t="s">
        <v>11960</v>
      </c>
      <c r="D5963" t="s">
        <v>11961</v>
      </c>
      <c r="E5963" t="s">
        <v>2414</v>
      </c>
      <c r="F5963" t="s">
        <v>10696</v>
      </c>
      <c r="G5963" t="s">
        <v>10697</v>
      </c>
      <c r="H5963" t="s">
        <v>598</v>
      </c>
      <c r="I5963" t="s">
        <v>597</v>
      </c>
      <c r="J5963" t="s">
        <v>599</v>
      </c>
      <c r="K5963" t="s">
        <v>600</v>
      </c>
      <c r="L5963" t="s">
        <v>601</v>
      </c>
      <c r="M5963" t="s">
        <v>380</v>
      </c>
      <c r="N5963" t="s">
        <v>381</v>
      </c>
      <c r="O5963" t="s">
        <v>382</v>
      </c>
      <c r="P5963">
        <v>0</v>
      </c>
      <c r="Q5963">
        <v>4</v>
      </c>
      <c r="R5963">
        <v>7</v>
      </c>
      <c r="S5963">
        <v>9</v>
      </c>
      <c r="T5963">
        <v>11</v>
      </c>
      <c r="U5963">
        <v>29</v>
      </c>
      <c r="V5963">
        <v>869</v>
      </c>
      <c r="W5963">
        <v>412</v>
      </c>
      <c r="X5963">
        <v>457</v>
      </c>
      <c r="Y5963">
        <v>158</v>
      </c>
      <c r="Z5963">
        <v>75</v>
      </c>
      <c r="AA5963">
        <v>83</v>
      </c>
      <c r="AB5963">
        <v>567</v>
      </c>
      <c r="AC5963">
        <v>273</v>
      </c>
      <c r="AD5963">
        <v>294</v>
      </c>
      <c r="AE5963">
        <v>144</v>
      </c>
      <c r="AF5963">
        <v>64</v>
      </c>
      <c r="AG5963">
        <v>80</v>
      </c>
      <c r="AH5963">
        <v>6.3683300000000003</v>
      </c>
      <c r="AI5963">
        <v>-627766.88263899996</v>
      </c>
      <c r="AJ5963">
        <v>-1142143.90659</v>
      </c>
      <c r="AK5963">
        <v>755</v>
      </c>
    </row>
    <row r="5964" spans="1:37" ht="12.75" x14ac:dyDescent="0.2">
      <c r="A5964">
        <v>5963</v>
      </c>
      <c r="B5964" t="s">
        <v>11962</v>
      </c>
      <c r="C5964" t="s">
        <v>11963</v>
      </c>
      <c r="D5964" t="s">
        <v>11962</v>
      </c>
      <c r="E5964" t="s">
        <v>11963</v>
      </c>
      <c r="F5964" t="s">
        <v>596</v>
      </c>
      <c r="G5964" t="s">
        <v>597</v>
      </c>
      <c r="H5964" t="s">
        <v>598</v>
      </c>
      <c r="I5964" t="s">
        <v>597</v>
      </c>
      <c r="J5964" t="s">
        <v>599</v>
      </c>
      <c r="K5964" t="s">
        <v>600</v>
      </c>
      <c r="L5964" t="s">
        <v>601</v>
      </c>
      <c r="M5964" t="s">
        <v>380</v>
      </c>
      <c r="N5964" t="s">
        <v>381</v>
      </c>
      <c r="O5964" t="s">
        <v>382</v>
      </c>
      <c r="P5964">
        <v>0</v>
      </c>
      <c r="Q5964">
        <v>0</v>
      </c>
      <c r="R5964">
        <v>0</v>
      </c>
      <c r="S5964">
        <v>3</v>
      </c>
      <c r="T5964">
        <v>0</v>
      </c>
      <c r="U5964">
        <v>1</v>
      </c>
      <c r="V5964">
        <v>76</v>
      </c>
      <c r="W5964">
        <v>40</v>
      </c>
      <c r="X5964">
        <v>36</v>
      </c>
      <c r="Y5964">
        <v>17</v>
      </c>
      <c r="Z5964">
        <v>8</v>
      </c>
      <c r="AA5964">
        <v>9</v>
      </c>
      <c r="AB5964">
        <v>51</v>
      </c>
      <c r="AC5964">
        <v>29</v>
      </c>
      <c r="AD5964">
        <v>22</v>
      </c>
      <c r="AE5964">
        <v>8</v>
      </c>
      <c r="AF5964">
        <v>3</v>
      </c>
      <c r="AG5964">
        <v>5</v>
      </c>
      <c r="AH5964">
        <v>7.4074070000000001</v>
      </c>
      <c r="AI5964">
        <v>-639276.57915600005</v>
      </c>
      <c r="AJ5964">
        <v>-1141390.4769600001</v>
      </c>
      <c r="AK5964">
        <v>70</v>
      </c>
    </row>
    <row r="5965" spans="1:37" ht="12.75" x14ac:dyDescent="0.2">
      <c r="A5965">
        <v>5964</v>
      </c>
      <c r="B5965" t="s">
        <v>11964</v>
      </c>
      <c r="C5965" t="s">
        <v>11965</v>
      </c>
      <c r="D5965" t="s">
        <v>11964</v>
      </c>
      <c r="E5965" t="s">
        <v>11965</v>
      </c>
      <c r="F5965" t="s">
        <v>4839</v>
      </c>
      <c r="G5965" t="s">
        <v>601</v>
      </c>
      <c r="H5965" t="s">
        <v>4840</v>
      </c>
      <c r="I5965" t="s">
        <v>601</v>
      </c>
      <c r="J5965" t="s">
        <v>599</v>
      </c>
      <c r="K5965" t="s">
        <v>600</v>
      </c>
      <c r="L5965" t="s">
        <v>601</v>
      </c>
      <c r="M5965" t="s">
        <v>380</v>
      </c>
      <c r="N5965" t="s">
        <v>381</v>
      </c>
      <c r="O5965" t="s">
        <v>382</v>
      </c>
      <c r="P5965">
        <v>2</v>
      </c>
      <c r="Q5965">
        <v>2</v>
      </c>
      <c r="R5965">
        <v>12</v>
      </c>
      <c r="S5965">
        <v>9</v>
      </c>
      <c r="T5965">
        <v>20</v>
      </c>
      <c r="U5965">
        <v>21</v>
      </c>
      <c r="V5965">
        <v>960</v>
      </c>
      <c r="W5965">
        <v>483</v>
      </c>
      <c r="X5965">
        <v>477</v>
      </c>
      <c r="Y5965">
        <v>163</v>
      </c>
      <c r="Z5965">
        <v>85</v>
      </c>
      <c r="AA5965">
        <v>78</v>
      </c>
      <c r="AB5965">
        <v>625</v>
      </c>
      <c r="AC5965">
        <v>325</v>
      </c>
      <c r="AD5965">
        <v>300</v>
      </c>
      <c r="AE5965">
        <v>172</v>
      </c>
      <c r="AF5965">
        <v>73</v>
      </c>
      <c r="AG5965">
        <v>99</v>
      </c>
      <c r="AH5965">
        <v>5.0473189999999999</v>
      </c>
      <c r="AI5965">
        <v>-639044.08226199995</v>
      </c>
      <c r="AJ5965">
        <v>-1123686.8258499999</v>
      </c>
      <c r="AK5965">
        <v>797</v>
      </c>
    </row>
    <row r="5966" spans="1:37" ht="12.75" x14ac:dyDescent="0.2">
      <c r="A5966">
        <v>5965</v>
      </c>
      <c r="B5966" t="s">
        <v>11966</v>
      </c>
      <c r="C5966" t="s">
        <v>10669</v>
      </c>
      <c r="D5966" t="s">
        <v>11966</v>
      </c>
      <c r="E5966" t="s">
        <v>10669</v>
      </c>
      <c r="F5966" t="s">
        <v>596</v>
      </c>
      <c r="G5966" t="s">
        <v>597</v>
      </c>
      <c r="H5966" t="s">
        <v>598</v>
      </c>
      <c r="I5966" t="s">
        <v>597</v>
      </c>
      <c r="J5966" t="s">
        <v>599</v>
      </c>
      <c r="K5966" t="s">
        <v>600</v>
      </c>
      <c r="L5966" t="s">
        <v>601</v>
      </c>
      <c r="M5966" t="s">
        <v>380</v>
      </c>
      <c r="N5966" t="s">
        <v>381</v>
      </c>
      <c r="O5966" t="s">
        <v>382</v>
      </c>
      <c r="P5966">
        <v>2</v>
      </c>
      <c r="Q5966">
        <v>0</v>
      </c>
      <c r="R5966">
        <v>6</v>
      </c>
      <c r="S5966">
        <v>3</v>
      </c>
      <c r="T5966">
        <v>7</v>
      </c>
      <c r="U5966">
        <v>12</v>
      </c>
      <c r="V5966">
        <v>327</v>
      </c>
      <c r="W5966">
        <v>168</v>
      </c>
      <c r="X5966">
        <v>159</v>
      </c>
      <c r="Y5966">
        <v>72</v>
      </c>
      <c r="Z5966">
        <v>35</v>
      </c>
      <c r="AA5966">
        <v>37</v>
      </c>
      <c r="AB5966">
        <v>210</v>
      </c>
      <c r="AC5966">
        <v>117</v>
      </c>
      <c r="AD5966">
        <v>93</v>
      </c>
      <c r="AE5966">
        <v>45</v>
      </c>
      <c r="AF5966">
        <v>16</v>
      </c>
      <c r="AG5966">
        <v>29</v>
      </c>
      <c r="AH5966">
        <v>5.6074770000000003</v>
      </c>
      <c r="AI5966">
        <v>-647630.90069100005</v>
      </c>
      <c r="AJ5966">
        <v>-1136620.7880899999</v>
      </c>
      <c r="AK5966">
        <v>257</v>
      </c>
    </row>
    <row r="5967" spans="1:37" ht="12.75" x14ac:dyDescent="0.2">
      <c r="A5967">
        <v>5966</v>
      </c>
      <c r="B5967" t="s">
        <v>11967</v>
      </c>
      <c r="C5967" t="s">
        <v>11968</v>
      </c>
      <c r="D5967" t="s">
        <v>11967</v>
      </c>
      <c r="E5967" t="s">
        <v>11968</v>
      </c>
      <c r="F5967" t="s">
        <v>596</v>
      </c>
      <c r="G5967" t="s">
        <v>597</v>
      </c>
      <c r="H5967" t="s">
        <v>598</v>
      </c>
      <c r="I5967" t="s">
        <v>597</v>
      </c>
      <c r="J5967" t="s">
        <v>599</v>
      </c>
      <c r="K5967" t="s">
        <v>600</v>
      </c>
      <c r="L5967" t="s">
        <v>601</v>
      </c>
      <c r="M5967" t="s">
        <v>380</v>
      </c>
      <c r="N5967" t="s">
        <v>381</v>
      </c>
      <c r="O5967" t="s">
        <v>382</v>
      </c>
      <c r="P5967">
        <v>3</v>
      </c>
      <c r="Q5967">
        <v>1</v>
      </c>
      <c r="R5967">
        <v>4</v>
      </c>
      <c r="S5967">
        <v>2</v>
      </c>
      <c r="T5967">
        <v>1</v>
      </c>
      <c r="U5967">
        <v>5</v>
      </c>
      <c r="V5967">
        <v>253</v>
      </c>
      <c r="W5967">
        <v>131</v>
      </c>
      <c r="X5967">
        <v>122</v>
      </c>
      <c r="Y5967">
        <v>44</v>
      </c>
      <c r="Z5967">
        <v>23</v>
      </c>
      <c r="AA5967">
        <v>21</v>
      </c>
      <c r="AB5967">
        <v>169</v>
      </c>
      <c r="AC5967">
        <v>90</v>
      </c>
      <c r="AD5967">
        <v>79</v>
      </c>
      <c r="AE5967">
        <v>40</v>
      </c>
      <c r="AF5967">
        <v>18</v>
      </c>
      <c r="AG5967">
        <v>22</v>
      </c>
      <c r="AH5967">
        <v>7.0588240000000004</v>
      </c>
      <c r="AI5967">
        <v>-649757.09394100006</v>
      </c>
      <c r="AJ5967">
        <v>-1137357.4569999999</v>
      </c>
      <c r="AK5967">
        <v>204</v>
      </c>
    </row>
    <row r="5968" spans="1:37" ht="12.75" x14ac:dyDescent="0.2">
      <c r="A5968">
        <v>5967</v>
      </c>
      <c r="B5968" t="s">
        <v>11969</v>
      </c>
      <c r="C5968" t="s">
        <v>1782</v>
      </c>
      <c r="D5968" t="s">
        <v>11969</v>
      </c>
      <c r="E5968" t="s">
        <v>1782</v>
      </c>
      <c r="F5968" t="s">
        <v>4839</v>
      </c>
      <c r="G5968" t="s">
        <v>601</v>
      </c>
      <c r="H5968" t="s">
        <v>4840</v>
      </c>
      <c r="I5968" t="s">
        <v>601</v>
      </c>
      <c r="J5968" t="s">
        <v>599</v>
      </c>
      <c r="K5968" t="s">
        <v>600</v>
      </c>
      <c r="L5968" t="s">
        <v>601</v>
      </c>
      <c r="M5968" t="s">
        <v>380</v>
      </c>
      <c r="N5968" t="s">
        <v>381</v>
      </c>
      <c r="O5968" t="s">
        <v>382</v>
      </c>
      <c r="P5968">
        <v>3</v>
      </c>
      <c r="Q5968">
        <v>0</v>
      </c>
      <c r="R5968">
        <v>2</v>
      </c>
      <c r="S5968">
        <v>1</v>
      </c>
      <c r="T5968">
        <v>10</v>
      </c>
      <c r="U5968">
        <v>17</v>
      </c>
      <c r="V5968">
        <v>324</v>
      </c>
      <c r="W5968">
        <v>171</v>
      </c>
      <c r="X5968">
        <v>153</v>
      </c>
      <c r="Y5968">
        <v>50</v>
      </c>
      <c r="Z5968">
        <v>30</v>
      </c>
      <c r="AA5968">
        <v>20</v>
      </c>
      <c r="AB5968">
        <v>215</v>
      </c>
      <c r="AC5968">
        <v>119</v>
      </c>
      <c r="AD5968">
        <v>96</v>
      </c>
      <c r="AE5968">
        <v>59</v>
      </c>
      <c r="AF5968">
        <v>22</v>
      </c>
      <c r="AG5968">
        <v>37</v>
      </c>
      <c r="AH5968">
        <v>7.6923079999999997</v>
      </c>
      <c r="AI5968">
        <v>-645380.56439900002</v>
      </c>
      <c r="AJ5968">
        <v>-1126727.67414</v>
      </c>
      <c r="AK5968">
        <v>280</v>
      </c>
    </row>
    <row r="5969" spans="1:37" ht="12.75" x14ac:dyDescent="0.2">
      <c r="A5969">
        <v>5968</v>
      </c>
      <c r="B5969" t="s">
        <v>11970</v>
      </c>
      <c r="C5969" t="s">
        <v>11971</v>
      </c>
      <c r="D5969" t="s">
        <v>11970</v>
      </c>
      <c r="E5969" t="s">
        <v>11971</v>
      </c>
      <c r="F5969" t="s">
        <v>3923</v>
      </c>
      <c r="G5969" t="s">
        <v>3924</v>
      </c>
      <c r="H5969" t="s">
        <v>3925</v>
      </c>
      <c r="I5969" t="s">
        <v>3924</v>
      </c>
      <c r="J5969" t="s">
        <v>363</v>
      </c>
      <c r="K5969" t="s">
        <v>364</v>
      </c>
      <c r="L5969" t="s">
        <v>365</v>
      </c>
      <c r="M5969" t="s">
        <v>366</v>
      </c>
      <c r="N5969" t="s">
        <v>367</v>
      </c>
      <c r="O5969" t="s">
        <v>368</v>
      </c>
      <c r="P5969">
        <v>1</v>
      </c>
      <c r="Q5969">
        <v>0</v>
      </c>
      <c r="R5969">
        <v>4</v>
      </c>
      <c r="S5969">
        <v>1</v>
      </c>
      <c r="T5969">
        <v>3</v>
      </c>
      <c r="U5969">
        <v>5</v>
      </c>
      <c r="V5969">
        <v>172</v>
      </c>
      <c r="W5969">
        <v>86</v>
      </c>
      <c r="X5969">
        <v>86</v>
      </c>
      <c r="Y5969">
        <v>22</v>
      </c>
      <c r="Z5969">
        <v>10</v>
      </c>
      <c r="AA5969">
        <v>12</v>
      </c>
      <c r="AB5969">
        <v>115</v>
      </c>
      <c r="AC5969">
        <v>61</v>
      </c>
      <c r="AD5969">
        <v>54</v>
      </c>
      <c r="AE5969">
        <v>35</v>
      </c>
      <c r="AF5969">
        <v>15</v>
      </c>
      <c r="AG5969">
        <v>20</v>
      </c>
      <c r="AH5969">
        <v>7.6271190000000004</v>
      </c>
      <c r="AI5969">
        <v>-615881.47981699998</v>
      </c>
      <c r="AJ5969">
        <v>-1135743.64576</v>
      </c>
      <c r="AK5969">
        <v>158</v>
      </c>
    </row>
    <row r="5970" spans="1:37" ht="12.75" x14ac:dyDescent="0.2">
      <c r="A5970">
        <v>5969</v>
      </c>
      <c r="B5970" t="s">
        <v>11972</v>
      </c>
      <c r="C5970" t="s">
        <v>11973</v>
      </c>
      <c r="D5970" t="s">
        <v>11972</v>
      </c>
      <c r="E5970" t="s">
        <v>11973</v>
      </c>
      <c r="F5970" t="s">
        <v>596</v>
      </c>
      <c r="G5970" t="s">
        <v>597</v>
      </c>
      <c r="H5970" t="s">
        <v>598</v>
      </c>
      <c r="I5970" t="s">
        <v>597</v>
      </c>
      <c r="J5970" t="s">
        <v>599</v>
      </c>
      <c r="K5970" t="s">
        <v>600</v>
      </c>
      <c r="L5970" t="s">
        <v>601</v>
      </c>
      <c r="M5970" t="s">
        <v>380</v>
      </c>
      <c r="N5970" t="s">
        <v>381</v>
      </c>
      <c r="O5970" t="s">
        <v>382</v>
      </c>
      <c r="P5970">
        <v>0</v>
      </c>
      <c r="Q5970">
        <v>0</v>
      </c>
      <c r="R5970">
        <v>5</v>
      </c>
      <c r="S5970">
        <v>0</v>
      </c>
      <c r="T5970">
        <v>1</v>
      </c>
      <c r="U5970">
        <v>6</v>
      </c>
      <c r="V5970">
        <v>222</v>
      </c>
      <c r="W5970">
        <v>111</v>
      </c>
      <c r="X5970">
        <v>111</v>
      </c>
      <c r="Y5970">
        <v>40</v>
      </c>
      <c r="Z5970">
        <v>24</v>
      </c>
      <c r="AA5970">
        <v>16</v>
      </c>
      <c r="AB5970">
        <v>149</v>
      </c>
      <c r="AC5970">
        <v>72</v>
      </c>
      <c r="AD5970">
        <v>77</v>
      </c>
      <c r="AE5970">
        <v>33</v>
      </c>
      <c r="AF5970">
        <v>15</v>
      </c>
      <c r="AG5970">
        <v>18</v>
      </c>
      <c r="AH5970">
        <v>2</v>
      </c>
      <c r="AI5970">
        <v>-637367.84496899997</v>
      </c>
      <c r="AJ5970">
        <v>-1140921.55412</v>
      </c>
      <c r="AK5970">
        <v>227</v>
      </c>
    </row>
    <row r="5971" spans="1:37" ht="12.75" x14ac:dyDescent="0.2">
      <c r="A5971">
        <v>5970</v>
      </c>
      <c r="B5971" t="s">
        <v>11974</v>
      </c>
      <c r="C5971" t="s">
        <v>4230</v>
      </c>
      <c r="D5971" t="s">
        <v>11974</v>
      </c>
      <c r="E5971" t="s">
        <v>4230</v>
      </c>
      <c r="F5971" t="s">
        <v>4816</v>
      </c>
      <c r="G5971" t="s">
        <v>4817</v>
      </c>
      <c r="H5971" t="s">
        <v>4818</v>
      </c>
      <c r="I5971" t="s">
        <v>4817</v>
      </c>
      <c r="J5971" t="s">
        <v>599</v>
      </c>
      <c r="K5971" t="s">
        <v>600</v>
      </c>
      <c r="L5971" t="s">
        <v>601</v>
      </c>
      <c r="M5971" t="s">
        <v>380</v>
      </c>
      <c r="N5971" t="s">
        <v>381</v>
      </c>
      <c r="O5971" t="s">
        <v>382</v>
      </c>
      <c r="P5971">
        <v>4</v>
      </c>
      <c r="Q5971">
        <v>0</v>
      </c>
      <c r="R5971">
        <v>3</v>
      </c>
      <c r="S5971">
        <v>1</v>
      </c>
      <c r="T5971">
        <v>7</v>
      </c>
      <c r="U5971">
        <v>4</v>
      </c>
      <c r="V5971">
        <v>199</v>
      </c>
      <c r="W5971">
        <v>106</v>
      </c>
      <c r="X5971">
        <v>93</v>
      </c>
      <c r="Y5971">
        <v>24</v>
      </c>
      <c r="Z5971">
        <v>12</v>
      </c>
      <c r="AA5971">
        <v>12</v>
      </c>
      <c r="AB5971">
        <v>139</v>
      </c>
      <c r="AC5971">
        <v>76</v>
      </c>
      <c r="AD5971">
        <v>63</v>
      </c>
      <c r="AE5971">
        <v>36</v>
      </c>
      <c r="AF5971">
        <v>18</v>
      </c>
      <c r="AG5971">
        <v>18</v>
      </c>
      <c r="AH5971">
        <v>3.6231879999999999</v>
      </c>
      <c r="AI5971">
        <v>-620419.41596599994</v>
      </c>
      <c r="AJ5971">
        <v>-1116062.62788</v>
      </c>
      <c r="AK5971">
        <v>165</v>
      </c>
    </row>
    <row r="5972" spans="1:37" ht="12.75" x14ac:dyDescent="0.2">
      <c r="A5972">
        <v>5971</v>
      </c>
      <c r="B5972" t="s">
        <v>11975</v>
      </c>
      <c r="C5972" t="s">
        <v>11976</v>
      </c>
      <c r="D5972" t="s">
        <v>11975</v>
      </c>
      <c r="E5972" t="s">
        <v>11976</v>
      </c>
      <c r="F5972" t="s">
        <v>4839</v>
      </c>
      <c r="G5972" t="s">
        <v>601</v>
      </c>
      <c r="H5972" t="s">
        <v>4840</v>
      </c>
      <c r="I5972" t="s">
        <v>601</v>
      </c>
      <c r="J5972" t="s">
        <v>599</v>
      </c>
      <c r="K5972" t="s">
        <v>600</v>
      </c>
      <c r="L5972" t="s">
        <v>601</v>
      </c>
      <c r="M5972" t="s">
        <v>380</v>
      </c>
      <c r="N5972" t="s">
        <v>381</v>
      </c>
      <c r="O5972" t="s">
        <v>382</v>
      </c>
      <c r="P5972">
        <v>0</v>
      </c>
      <c r="Q5972">
        <v>2</v>
      </c>
      <c r="R5972">
        <v>3</v>
      </c>
      <c r="S5972">
        <v>2</v>
      </c>
      <c r="T5972">
        <v>7</v>
      </c>
      <c r="U5972">
        <v>11</v>
      </c>
      <c r="V5972">
        <v>225</v>
      </c>
      <c r="W5972">
        <v>112</v>
      </c>
      <c r="X5972">
        <v>113</v>
      </c>
      <c r="Y5972">
        <v>45</v>
      </c>
      <c r="Z5972">
        <v>19</v>
      </c>
      <c r="AA5972">
        <v>26</v>
      </c>
      <c r="AB5972">
        <v>148</v>
      </c>
      <c r="AC5972">
        <v>79</v>
      </c>
      <c r="AD5972">
        <v>69</v>
      </c>
      <c r="AE5972">
        <v>32</v>
      </c>
      <c r="AF5972">
        <v>14</v>
      </c>
      <c r="AG5972">
        <v>18</v>
      </c>
      <c r="AH5972">
        <v>4.6979870000000004</v>
      </c>
      <c r="AI5972">
        <v>-638787.05757599999</v>
      </c>
      <c r="AJ5972">
        <v>-1111309.0183999999</v>
      </c>
      <c r="AK5972">
        <v>196</v>
      </c>
    </row>
    <row r="5973" spans="1:37" ht="12.75" x14ac:dyDescent="0.2">
      <c r="A5973">
        <v>5972</v>
      </c>
      <c r="B5973" t="s">
        <v>11977</v>
      </c>
      <c r="C5973" t="s">
        <v>11978</v>
      </c>
      <c r="D5973" t="s">
        <v>11977</v>
      </c>
      <c r="E5973" t="s">
        <v>11978</v>
      </c>
      <c r="F5973" t="s">
        <v>4839</v>
      </c>
      <c r="G5973" t="s">
        <v>601</v>
      </c>
      <c r="H5973" t="s">
        <v>4840</v>
      </c>
      <c r="I5973" t="s">
        <v>601</v>
      </c>
      <c r="J5973" t="s">
        <v>599</v>
      </c>
      <c r="K5973" t="s">
        <v>600</v>
      </c>
      <c r="L5973" t="s">
        <v>601</v>
      </c>
      <c r="M5973" t="s">
        <v>380</v>
      </c>
      <c r="N5973" t="s">
        <v>381</v>
      </c>
      <c r="O5973" t="s">
        <v>382</v>
      </c>
      <c r="P5973">
        <v>3</v>
      </c>
      <c r="Q5973">
        <v>0</v>
      </c>
      <c r="R5973">
        <v>3</v>
      </c>
      <c r="S5973">
        <v>2</v>
      </c>
      <c r="T5973">
        <v>7</v>
      </c>
      <c r="U5973">
        <v>4</v>
      </c>
      <c r="V5973">
        <v>253</v>
      </c>
      <c r="W5973">
        <v>132</v>
      </c>
      <c r="X5973">
        <v>121</v>
      </c>
      <c r="Y5973">
        <v>43</v>
      </c>
      <c r="Z5973">
        <v>24</v>
      </c>
      <c r="AA5973">
        <v>19</v>
      </c>
      <c r="AB5973">
        <v>170</v>
      </c>
      <c r="AC5973">
        <v>90</v>
      </c>
      <c r="AD5973">
        <v>80</v>
      </c>
      <c r="AE5973">
        <v>40</v>
      </c>
      <c r="AF5973">
        <v>18</v>
      </c>
      <c r="AG5973">
        <v>22</v>
      </c>
      <c r="AH5973">
        <v>2.4096389999999999</v>
      </c>
      <c r="AI5973">
        <v>-652746.67858499999</v>
      </c>
      <c r="AJ5973">
        <v>-1119765.1887999999</v>
      </c>
      <c r="AK5973">
        <v>211</v>
      </c>
    </row>
    <row r="5974" spans="1:37" ht="12.75" x14ac:dyDescent="0.2">
      <c r="A5974">
        <v>5973</v>
      </c>
      <c r="B5974" t="s">
        <v>11979</v>
      </c>
      <c r="C5974" t="s">
        <v>879</v>
      </c>
      <c r="D5974" t="s">
        <v>11979</v>
      </c>
      <c r="E5974" t="s">
        <v>879</v>
      </c>
      <c r="F5974" t="s">
        <v>10690</v>
      </c>
      <c r="G5974" t="s">
        <v>10691</v>
      </c>
      <c r="H5974" t="s">
        <v>10692</v>
      </c>
      <c r="I5974" t="s">
        <v>10691</v>
      </c>
      <c r="J5974" t="s">
        <v>599</v>
      </c>
      <c r="K5974" t="s">
        <v>600</v>
      </c>
      <c r="L5974" t="s">
        <v>601</v>
      </c>
      <c r="M5974" t="s">
        <v>380</v>
      </c>
      <c r="N5974" t="s">
        <v>381</v>
      </c>
      <c r="O5974" t="s">
        <v>382</v>
      </c>
      <c r="P5974">
        <v>0</v>
      </c>
      <c r="Q5974">
        <v>0</v>
      </c>
      <c r="R5974">
        <v>1</v>
      </c>
      <c r="S5974">
        <v>0</v>
      </c>
      <c r="T5974">
        <v>3</v>
      </c>
      <c r="U5974">
        <v>2</v>
      </c>
      <c r="V5974">
        <v>101</v>
      </c>
      <c r="W5974">
        <v>50</v>
      </c>
      <c r="X5974">
        <v>51</v>
      </c>
      <c r="Y5974">
        <v>15</v>
      </c>
      <c r="Z5974">
        <v>7</v>
      </c>
      <c r="AA5974">
        <v>8</v>
      </c>
      <c r="AB5974">
        <v>67</v>
      </c>
      <c r="AC5974">
        <v>33</v>
      </c>
      <c r="AD5974">
        <v>34</v>
      </c>
      <c r="AE5974">
        <v>19</v>
      </c>
      <c r="AF5974">
        <v>10</v>
      </c>
      <c r="AG5974">
        <v>9</v>
      </c>
      <c r="AH5974">
        <v>9.375</v>
      </c>
      <c r="AI5974">
        <v>-632770.13495199999</v>
      </c>
      <c r="AJ5974">
        <v>-1124392.6923700001</v>
      </c>
      <c r="AK5974">
        <v>77</v>
      </c>
    </row>
    <row r="5975" spans="1:37" ht="12.75" x14ac:dyDescent="0.2">
      <c r="A5975">
        <v>5974</v>
      </c>
      <c r="B5975" t="s">
        <v>11980</v>
      </c>
      <c r="C5975" t="s">
        <v>11981</v>
      </c>
      <c r="D5975" t="s">
        <v>11980</v>
      </c>
      <c r="E5975" t="s">
        <v>11981</v>
      </c>
      <c r="F5975" t="s">
        <v>4839</v>
      </c>
      <c r="G5975" t="s">
        <v>601</v>
      </c>
      <c r="H5975" t="s">
        <v>4840</v>
      </c>
      <c r="I5975" t="s">
        <v>601</v>
      </c>
      <c r="J5975" t="s">
        <v>599</v>
      </c>
      <c r="K5975" t="s">
        <v>600</v>
      </c>
      <c r="L5975" t="s">
        <v>601</v>
      </c>
      <c r="M5975" t="s">
        <v>380</v>
      </c>
      <c r="N5975" t="s">
        <v>381</v>
      </c>
      <c r="O5975" t="s">
        <v>382</v>
      </c>
      <c r="P5975">
        <v>1</v>
      </c>
      <c r="Q5975">
        <v>0</v>
      </c>
      <c r="R5975">
        <v>0</v>
      </c>
      <c r="S5975">
        <v>1</v>
      </c>
      <c r="T5975">
        <v>3</v>
      </c>
      <c r="U5975">
        <v>12</v>
      </c>
      <c r="V5975">
        <v>153</v>
      </c>
      <c r="W5975">
        <v>85</v>
      </c>
      <c r="X5975">
        <v>68</v>
      </c>
      <c r="Y5975">
        <v>18</v>
      </c>
      <c r="Z5975">
        <v>13</v>
      </c>
      <c r="AA5975">
        <v>5</v>
      </c>
      <c r="AB5975">
        <v>98</v>
      </c>
      <c r="AC5975">
        <v>54</v>
      </c>
      <c r="AD5975">
        <v>44</v>
      </c>
      <c r="AE5975">
        <v>37</v>
      </c>
      <c r="AF5975">
        <v>18</v>
      </c>
      <c r="AG5975">
        <v>19</v>
      </c>
      <c r="AH5975">
        <v>9</v>
      </c>
      <c r="AI5975">
        <v>-645235.82813899999</v>
      </c>
      <c r="AJ5975">
        <v>-1122935.71905</v>
      </c>
      <c r="AK5975">
        <v>127</v>
      </c>
    </row>
    <row r="5976" spans="1:37" ht="12.75" x14ac:dyDescent="0.2">
      <c r="A5976">
        <v>5975</v>
      </c>
      <c r="B5976" t="s">
        <v>11982</v>
      </c>
      <c r="C5976" t="s">
        <v>11983</v>
      </c>
      <c r="D5976" t="s">
        <v>11982</v>
      </c>
      <c r="E5976" t="s">
        <v>11983</v>
      </c>
      <c r="F5976" t="s">
        <v>4839</v>
      </c>
      <c r="G5976" t="s">
        <v>601</v>
      </c>
      <c r="H5976" t="s">
        <v>4840</v>
      </c>
      <c r="I5976" t="s">
        <v>601</v>
      </c>
      <c r="J5976" t="s">
        <v>599</v>
      </c>
      <c r="K5976" t="s">
        <v>600</v>
      </c>
      <c r="L5976" t="s">
        <v>601</v>
      </c>
      <c r="M5976" t="s">
        <v>380</v>
      </c>
      <c r="N5976" t="s">
        <v>381</v>
      </c>
      <c r="O5976" t="s">
        <v>382</v>
      </c>
      <c r="P5976">
        <v>1</v>
      </c>
      <c r="Q5976">
        <v>1</v>
      </c>
      <c r="R5976">
        <v>3</v>
      </c>
      <c r="S5976">
        <v>9</v>
      </c>
      <c r="T5976">
        <v>21</v>
      </c>
      <c r="U5976">
        <v>8</v>
      </c>
      <c r="V5976">
        <v>816</v>
      </c>
      <c r="W5976">
        <v>398</v>
      </c>
      <c r="X5976">
        <v>418</v>
      </c>
      <c r="Y5976">
        <v>146</v>
      </c>
      <c r="Z5976">
        <v>62</v>
      </c>
      <c r="AA5976">
        <v>84</v>
      </c>
      <c r="AB5976">
        <v>538</v>
      </c>
      <c r="AC5976">
        <v>280</v>
      </c>
      <c r="AD5976">
        <v>258</v>
      </c>
      <c r="AE5976">
        <v>132</v>
      </c>
      <c r="AF5976">
        <v>56</v>
      </c>
      <c r="AG5976">
        <v>76</v>
      </c>
      <c r="AH5976">
        <v>5.5452870000000001</v>
      </c>
      <c r="AI5976">
        <v>-644137.273116</v>
      </c>
      <c r="AJ5976">
        <v>-1108819.01694</v>
      </c>
      <c r="AK5976">
        <v>688</v>
      </c>
    </row>
    <row r="5977" spans="1:37" ht="12.75" x14ac:dyDescent="0.2">
      <c r="A5977">
        <v>5976</v>
      </c>
      <c r="B5977" t="s">
        <v>11984</v>
      </c>
      <c r="C5977" t="s">
        <v>8301</v>
      </c>
      <c r="D5977" t="s">
        <v>11984</v>
      </c>
      <c r="E5977" t="s">
        <v>8301</v>
      </c>
      <c r="F5977" t="s">
        <v>4816</v>
      </c>
      <c r="G5977" t="s">
        <v>4817</v>
      </c>
      <c r="H5977" t="s">
        <v>4818</v>
      </c>
      <c r="I5977" t="s">
        <v>4817</v>
      </c>
      <c r="J5977" t="s">
        <v>599</v>
      </c>
      <c r="K5977" t="s">
        <v>600</v>
      </c>
      <c r="L5977" t="s">
        <v>601</v>
      </c>
      <c r="M5977" t="s">
        <v>380</v>
      </c>
      <c r="N5977" t="s">
        <v>381</v>
      </c>
      <c r="O5977" t="s">
        <v>382</v>
      </c>
      <c r="P5977">
        <v>2</v>
      </c>
      <c r="Q5977">
        <v>0</v>
      </c>
      <c r="R5977">
        <v>4</v>
      </c>
      <c r="S5977">
        <v>7</v>
      </c>
      <c r="T5977">
        <v>3</v>
      </c>
      <c r="U5977">
        <v>9</v>
      </c>
      <c r="V5977">
        <v>383</v>
      </c>
      <c r="W5977">
        <v>198</v>
      </c>
      <c r="X5977">
        <v>185</v>
      </c>
      <c r="Y5977">
        <v>49</v>
      </c>
      <c r="Z5977">
        <v>29</v>
      </c>
      <c r="AA5977">
        <v>20</v>
      </c>
      <c r="AB5977">
        <v>256</v>
      </c>
      <c r="AC5977">
        <v>135</v>
      </c>
      <c r="AD5977">
        <v>121</v>
      </c>
      <c r="AE5977">
        <v>78</v>
      </c>
      <c r="AF5977">
        <v>34</v>
      </c>
      <c r="AG5977">
        <v>44</v>
      </c>
      <c r="AH5977">
        <v>7.5471700000000004</v>
      </c>
      <c r="AI5977">
        <v>-610186.74985699996</v>
      </c>
      <c r="AJ5977">
        <v>-1122968.63898</v>
      </c>
      <c r="AK5977">
        <v>326</v>
      </c>
    </row>
    <row r="5978" spans="1:37" ht="12.75" x14ac:dyDescent="0.2">
      <c r="A5978">
        <v>5977</v>
      </c>
      <c r="B5978" t="s">
        <v>11985</v>
      </c>
      <c r="C5978" t="s">
        <v>7198</v>
      </c>
      <c r="D5978" t="s">
        <v>11985</v>
      </c>
      <c r="E5978" t="s">
        <v>7198</v>
      </c>
      <c r="F5978" t="s">
        <v>10690</v>
      </c>
      <c r="G5978" t="s">
        <v>10691</v>
      </c>
      <c r="H5978" t="s">
        <v>10692</v>
      </c>
      <c r="I5978" t="s">
        <v>10691</v>
      </c>
      <c r="J5978" t="s">
        <v>599</v>
      </c>
      <c r="K5978" t="s">
        <v>600</v>
      </c>
      <c r="L5978" t="s">
        <v>601</v>
      </c>
      <c r="M5978" t="s">
        <v>380</v>
      </c>
      <c r="N5978" t="s">
        <v>381</v>
      </c>
      <c r="O5978" t="s">
        <v>382</v>
      </c>
      <c r="P5978">
        <v>0</v>
      </c>
      <c r="Q5978">
        <v>0</v>
      </c>
      <c r="R5978">
        <v>2</v>
      </c>
      <c r="S5978">
        <v>1</v>
      </c>
      <c r="T5978">
        <v>1</v>
      </c>
      <c r="U5978">
        <v>0</v>
      </c>
      <c r="V5978">
        <v>47</v>
      </c>
      <c r="W5978">
        <v>23</v>
      </c>
      <c r="X5978">
        <v>24</v>
      </c>
      <c r="Y5978">
        <v>5</v>
      </c>
      <c r="Z5978">
        <v>3</v>
      </c>
      <c r="AA5978">
        <v>2</v>
      </c>
      <c r="AB5978">
        <v>32</v>
      </c>
      <c r="AC5978">
        <v>15</v>
      </c>
      <c r="AD5978">
        <v>17</v>
      </c>
      <c r="AE5978">
        <v>10</v>
      </c>
      <c r="AF5978">
        <v>5</v>
      </c>
      <c r="AG5978">
        <v>5</v>
      </c>
      <c r="AH5978">
        <v>6.451613</v>
      </c>
      <c r="AI5978">
        <v>-627971.19907600002</v>
      </c>
      <c r="AJ5978">
        <v>-1123393.3925900001</v>
      </c>
      <c r="AK5978">
        <v>37</v>
      </c>
    </row>
    <row r="5979" spans="1:37" ht="12.75" x14ac:dyDescent="0.2">
      <c r="A5979">
        <v>5978</v>
      </c>
      <c r="B5979" t="s">
        <v>11986</v>
      </c>
      <c r="C5979" t="s">
        <v>11987</v>
      </c>
      <c r="D5979" t="s">
        <v>11986</v>
      </c>
      <c r="E5979" t="s">
        <v>11987</v>
      </c>
      <c r="F5979" t="s">
        <v>596</v>
      </c>
      <c r="G5979" t="s">
        <v>597</v>
      </c>
      <c r="H5979" t="s">
        <v>598</v>
      </c>
      <c r="I5979" t="s">
        <v>597</v>
      </c>
      <c r="J5979" t="s">
        <v>599</v>
      </c>
      <c r="K5979" t="s">
        <v>600</v>
      </c>
      <c r="L5979" t="s">
        <v>601</v>
      </c>
      <c r="M5979" t="s">
        <v>380</v>
      </c>
      <c r="N5979" t="s">
        <v>381</v>
      </c>
      <c r="O5979" t="s">
        <v>382</v>
      </c>
      <c r="P5979">
        <v>0</v>
      </c>
      <c r="Q5979">
        <v>0</v>
      </c>
      <c r="R5979">
        <v>1</v>
      </c>
      <c r="S5979">
        <v>0</v>
      </c>
      <c r="T5979">
        <v>2</v>
      </c>
      <c r="U5979">
        <v>2</v>
      </c>
      <c r="V5979">
        <v>154</v>
      </c>
      <c r="W5979">
        <v>73</v>
      </c>
      <c r="X5979">
        <v>81</v>
      </c>
      <c r="Y5979">
        <v>19</v>
      </c>
      <c r="Z5979">
        <v>8</v>
      </c>
      <c r="AA5979">
        <v>11</v>
      </c>
      <c r="AB5979">
        <v>105</v>
      </c>
      <c r="AC5979">
        <v>51</v>
      </c>
      <c r="AD5979">
        <v>54</v>
      </c>
      <c r="AE5979">
        <v>30</v>
      </c>
      <c r="AF5979">
        <v>14</v>
      </c>
      <c r="AG5979">
        <v>16</v>
      </c>
      <c r="AH5979">
        <v>7.7669899999999998</v>
      </c>
      <c r="AI5979">
        <v>-633568.90726400004</v>
      </c>
      <c r="AJ5979">
        <v>-1130786.57859</v>
      </c>
      <c r="AK5979">
        <v>139</v>
      </c>
    </row>
    <row r="5980" spans="1:37" ht="12.75" x14ac:dyDescent="0.2">
      <c r="A5980">
        <v>5979</v>
      </c>
      <c r="B5980" t="s">
        <v>11988</v>
      </c>
      <c r="C5980" t="s">
        <v>11989</v>
      </c>
      <c r="D5980" t="s">
        <v>11988</v>
      </c>
      <c r="E5980" t="s">
        <v>11989</v>
      </c>
      <c r="F5980" t="s">
        <v>10690</v>
      </c>
      <c r="G5980" t="s">
        <v>10691</v>
      </c>
      <c r="H5980" t="s">
        <v>10692</v>
      </c>
      <c r="I5980" t="s">
        <v>10691</v>
      </c>
      <c r="J5980" t="s">
        <v>599</v>
      </c>
      <c r="K5980" t="s">
        <v>600</v>
      </c>
      <c r="L5980" t="s">
        <v>601</v>
      </c>
      <c r="M5980" t="s">
        <v>380</v>
      </c>
      <c r="N5980" t="s">
        <v>381</v>
      </c>
      <c r="O5980" t="s">
        <v>382</v>
      </c>
      <c r="P5980">
        <v>1</v>
      </c>
      <c r="Q5980">
        <v>0</v>
      </c>
      <c r="R5980">
        <v>0</v>
      </c>
      <c r="S5980">
        <v>1</v>
      </c>
      <c r="T5980">
        <v>3</v>
      </c>
      <c r="U5980">
        <v>0</v>
      </c>
      <c r="V5980">
        <v>122</v>
      </c>
      <c r="W5980">
        <v>58</v>
      </c>
      <c r="X5980">
        <v>64</v>
      </c>
      <c r="Y5980">
        <v>19</v>
      </c>
      <c r="Z5980">
        <v>8</v>
      </c>
      <c r="AA5980">
        <v>11</v>
      </c>
      <c r="AB5980">
        <v>85</v>
      </c>
      <c r="AC5980">
        <v>45</v>
      </c>
      <c r="AD5980">
        <v>40</v>
      </c>
      <c r="AE5980">
        <v>18</v>
      </c>
      <c r="AF5980">
        <v>5</v>
      </c>
      <c r="AG5980">
        <v>13</v>
      </c>
      <c r="AH5980">
        <v>6.0240960000000001</v>
      </c>
      <c r="AI5980">
        <v>-632615.63131500001</v>
      </c>
      <c r="AJ5980">
        <v>-1126478.09644</v>
      </c>
      <c r="AK5980">
        <v>105</v>
      </c>
    </row>
    <row r="5981" spans="1:37" ht="12.75" x14ac:dyDescent="0.2">
      <c r="A5981">
        <v>5980</v>
      </c>
      <c r="B5981" t="s">
        <v>11990</v>
      </c>
      <c r="C5981" t="s">
        <v>11991</v>
      </c>
      <c r="D5981" t="s">
        <v>11990</v>
      </c>
      <c r="E5981" t="s">
        <v>11991</v>
      </c>
      <c r="F5981" t="s">
        <v>10690</v>
      </c>
      <c r="G5981" t="s">
        <v>10691</v>
      </c>
      <c r="H5981" t="s">
        <v>10692</v>
      </c>
      <c r="I5981" t="s">
        <v>10691</v>
      </c>
      <c r="J5981" t="s">
        <v>599</v>
      </c>
      <c r="K5981" t="s">
        <v>600</v>
      </c>
      <c r="L5981" t="s">
        <v>601</v>
      </c>
      <c r="M5981" t="s">
        <v>380</v>
      </c>
      <c r="N5981" t="s">
        <v>381</v>
      </c>
      <c r="O5981" t="s">
        <v>382</v>
      </c>
      <c r="P5981">
        <v>5</v>
      </c>
      <c r="Q5981">
        <v>0</v>
      </c>
      <c r="R5981">
        <v>4</v>
      </c>
      <c r="S5981">
        <v>5</v>
      </c>
      <c r="T5981">
        <v>13</v>
      </c>
      <c r="U5981">
        <v>6</v>
      </c>
      <c r="V5981">
        <v>610</v>
      </c>
      <c r="W5981">
        <v>318</v>
      </c>
      <c r="X5981">
        <v>292</v>
      </c>
      <c r="Y5981">
        <v>112</v>
      </c>
      <c r="Z5981">
        <v>56</v>
      </c>
      <c r="AA5981">
        <v>56</v>
      </c>
      <c r="AB5981">
        <v>400</v>
      </c>
      <c r="AC5981">
        <v>220</v>
      </c>
      <c r="AD5981">
        <v>180</v>
      </c>
      <c r="AE5981">
        <v>98</v>
      </c>
      <c r="AF5981">
        <v>42</v>
      </c>
      <c r="AG5981">
        <v>56</v>
      </c>
      <c r="AH5981">
        <v>6.5989849999999999</v>
      </c>
      <c r="AI5981">
        <v>-631742.844362</v>
      </c>
      <c r="AJ5981">
        <v>-1121779.42386</v>
      </c>
      <c r="AK5981">
        <v>498</v>
      </c>
    </row>
    <row r="5982" spans="1:37" ht="12.75" x14ac:dyDescent="0.2">
      <c r="A5982">
        <v>5981</v>
      </c>
      <c r="B5982" t="s">
        <v>11992</v>
      </c>
      <c r="C5982" t="s">
        <v>11993</v>
      </c>
      <c r="D5982" t="s">
        <v>11992</v>
      </c>
      <c r="E5982" t="s">
        <v>11993</v>
      </c>
      <c r="F5982" t="s">
        <v>10696</v>
      </c>
      <c r="G5982" t="s">
        <v>10697</v>
      </c>
      <c r="H5982" t="s">
        <v>598</v>
      </c>
      <c r="I5982" t="s">
        <v>597</v>
      </c>
      <c r="J5982" t="s">
        <v>599</v>
      </c>
      <c r="K5982" t="s">
        <v>600</v>
      </c>
      <c r="L5982" t="s">
        <v>601</v>
      </c>
      <c r="M5982" t="s">
        <v>380</v>
      </c>
      <c r="N5982" t="s">
        <v>381</v>
      </c>
      <c r="O5982" t="s">
        <v>382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104</v>
      </c>
      <c r="W5982">
        <v>54</v>
      </c>
      <c r="X5982">
        <v>50</v>
      </c>
      <c r="Y5982">
        <v>11</v>
      </c>
      <c r="Z5982">
        <v>5</v>
      </c>
      <c r="AA5982">
        <v>6</v>
      </c>
      <c r="AB5982">
        <v>70</v>
      </c>
      <c r="AC5982">
        <v>38</v>
      </c>
      <c r="AD5982">
        <v>32</v>
      </c>
      <c r="AE5982">
        <v>23</v>
      </c>
      <c r="AF5982">
        <v>11</v>
      </c>
      <c r="AG5982">
        <v>12</v>
      </c>
      <c r="AH5982">
        <v>6.7567570000000003</v>
      </c>
      <c r="AI5982">
        <v>-624164.54173099995</v>
      </c>
      <c r="AJ5982">
        <v>-1135934.1095199999</v>
      </c>
      <c r="AK5982">
        <v>84</v>
      </c>
    </row>
    <row r="5983" spans="1:37" ht="12.75" x14ac:dyDescent="0.2">
      <c r="A5983">
        <v>5982</v>
      </c>
      <c r="B5983" t="s">
        <v>11994</v>
      </c>
      <c r="C5983" t="s">
        <v>11995</v>
      </c>
      <c r="D5983" t="s">
        <v>11994</v>
      </c>
      <c r="E5983" t="s">
        <v>11995</v>
      </c>
      <c r="F5983" t="s">
        <v>10690</v>
      </c>
      <c r="G5983" t="s">
        <v>10691</v>
      </c>
      <c r="H5983" t="s">
        <v>10692</v>
      </c>
      <c r="I5983" t="s">
        <v>10691</v>
      </c>
      <c r="J5983" t="s">
        <v>599</v>
      </c>
      <c r="K5983" t="s">
        <v>600</v>
      </c>
      <c r="L5983" t="s">
        <v>601</v>
      </c>
      <c r="M5983" t="s">
        <v>380</v>
      </c>
      <c r="N5983" t="s">
        <v>381</v>
      </c>
      <c r="O5983" t="s">
        <v>382</v>
      </c>
      <c r="P5983">
        <v>2</v>
      </c>
      <c r="Q5983">
        <v>0</v>
      </c>
      <c r="R5983">
        <v>6</v>
      </c>
      <c r="S5983">
        <v>2</v>
      </c>
      <c r="T5983">
        <v>1</v>
      </c>
      <c r="U5983">
        <v>3</v>
      </c>
      <c r="V5983">
        <v>330</v>
      </c>
      <c r="W5983">
        <v>162</v>
      </c>
      <c r="X5983">
        <v>168</v>
      </c>
      <c r="Y5983">
        <v>63</v>
      </c>
      <c r="Z5983">
        <v>26</v>
      </c>
      <c r="AA5983">
        <v>37</v>
      </c>
      <c r="AB5983">
        <v>197</v>
      </c>
      <c r="AC5983">
        <v>101</v>
      </c>
      <c r="AD5983">
        <v>96</v>
      </c>
      <c r="AE5983">
        <v>70</v>
      </c>
      <c r="AF5983">
        <v>35</v>
      </c>
      <c r="AG5983">
        <v>35</v>
      </c>
      <c r="AH5983">
        <v>11.594203</v>
      </c>
      <c r="AI5983">
        <v>-634839.74546100001</v>
      </c>
      <c r="AJ5983">
        <v>-1115192.0806499999</v>
      </c>
      <c r="AK5983">
        <v>266</v>
      </c>
    </row>
    <row r="5984" spans="1:37" ht="12.75" x14ac:dyDescent="0.2">
      <c r="A5984">
        <v>5983</v>
      </c>
      <c r="B5984" t="s">
        <v>11996</v>
      </c>
      <c r="C5984" t="s">
        <v>7826</v>
      </c>
      <c r="D5984" t="s">
        <v>11996</v>
      </c>
      <c r="E5984" t="s">
        <v>7826</v>
      </c>
      <c r="F5984" t="s">
        <v>4839</v>
      </c>
      <c r="G5984" t="s">
        <v>601</v>
      </c>
      <c r="H5984" t="s">
        <v>4840</v>
      </c>
      <c r="I5984" t="s">
        <v>601</v>
      </c>
      <c r="J5984" t="s">
        <v>599</v>
      </c>
      <c r="K5984" t="s">
        <v>600</v>
      </c>
      <c r="L5984" t="s">
        <v>601</v>
      </c>
      <c r="M5984" t="s">
        <v>380</v>
      </c>
      <c r="N5984" t="s">
        <v>381</v>
      </c>
      <c r="O5984" t="s">
        <v>382</v>
      </c>
      <c r="P5984">
        <v>0</v>
      </c>
      <c r="Q5984">
        <v>0</v>
      </c>
      <c r="R5984">
        <v>1</v>
      </c>
      <c r="S5984">
        <v>2</v>
      </c>
      <c r="T5984">
        <v>4</v>
      </c>
      <c r="U5984">
        <v>2</v>
      </c>
      <c r="V5984">
        <v>144</v>
      </c>
      <c r="W5984">
        <v>69</v>
      </c>
      <c r="X5984">
        <v>75</v>
      </c>
      <c r="Y5984">
        <v>17</v>
      </c>
      <c r="Z5984">
        <v>8</v>
      </c>
      <c r="AA5984">
        <v>9</v>
      </c>
      <c r="AB5984">
        <v>80</v>
      </c>
      <c r="AC5984">
        <v>40</v>
      </c>
      <c r="AD5984">
        <v>40</v>
      </c>
      <c r="AE5984">
        <v>47</v>
      </c>
      <c r="AF5984">
        <v>21</v>
      </c>
      <c r="AG5984">
        <v>26</v>
      </c>
      <c r="AH5984">
        <v>2.4691360000000002</v>
      </c>
      <c r="AI5984">
        <v>-646356.57548200001</v>
      </c>
      <c r="AJ5984">
        <v>-1105135.83391</v>
      </c>
      <c r="AK5984">
        <v>129</v>
      </c>
    </row>
    <row r="5985" spans="1:37" ht="12.75" x14ac:dyDescent="0.2">
      <c r="A5985">
        <v>5984</v>
      </c>
      <c r="B5985" t="s">
        <v>11997</v>
      </c>
      <c r="C5985" t="s">
        <v>11998</v>
      </c>
      <c r="D5985" t="s">
        <v>11997</v>
      </c>
      <c r="E5985" t="s">
        <v>11998</v>
      </c>
      <c r="F5985" t="s">
        <v>4839</v>
      </c>
      <c r="G5985" t="s">
        <v>601</v>
      </c>
      <c r="H5985" t="s">
        <v>4840</v>
      </c>
      <c r="I5985" t="s">
        <v>601</v>
      </c>
      <c r="J5985" t="s">
        <v>599</v>
      </c>
      <c r="K5985" t="s">
        <v>600</v>
      </c>
      <c r="L5985" t="s">
        <v>601</v>
      </c>
      <c r="M5985" t="s">
        <v>380</v>
      </c>
      <c r="N5985" t="s">
        <v>381</v>
      </c>
      <c r="O5985" t="s">
        <v>382</v>
      </c>
      <c r="P5985">
        <v>1</v>
      </c>
      <c r="Q5985">
        <v>2</v>
      </c>
      <c r="R5985">
        <v>9</v>
      </c>
      <c r="S5985">
        <v>7</v>
      </c>
      <c r="T5985">
        <v>18</v>
      </c>
      <c r="U5985">
        <v>19</v>
      </c>
      <c r="V5985">
        <v>952</v>
      </c>
      <c r="W5985">
        <v>487</v>
      </c>
      <c r="X5985">
        <v>465</v>
      </c>
      <c r="Y5985">
        <v>210</v>
      </c>
      <c r="Z5985">
        <v>108</v>
      </c>
      <c r="AA5985">
        <v>102</v>
      </c>
      <c r="AB5985">
        <v>597</v>
      </c>
      <c r="AC5985">
        <v>315</v>
      </c>
      <c r="AD5985">
        <v>282</v>
      </c>
      <c r="AE5985">
        <v>145</v>
      </c>
      <c r="AF5985">
        <v>64</v>
      </c>
      <c r="AG5985">
        <v>81</v>
      </c>
      <c r="AH5985">
        <v>5.7335580000000004</v>
      </c>
      <c r="AI5985">
        <v>-641957.75668400002</v>
      </c>
      <c r="AJ5985">
        <v>-1126184.3788399999</v>
      </c>
      <c r="AK5985">
        <v>752</v>
      </c>
    </row>
    <row r="5986" spans="1:37" ht="12.75" x14ac:dyDescent="0.2">
      <c r="A5986">
        <v>5985</v>
      </c>
      <c r="B5986" t="s">
        <v>11999</v>
      </c>
      <c r="C5986" t="s">
        <v>12000</v>
      </c>
      <c r="D5986" t="s">
        <v>11999</v>
      </c>
      <c r="E5986" t="s">
        <v>12000</v>
      </c>
      <c r="F5986" t="s">
        <v>3923</v>
      </c>
      <c r="G5986" t="s">
        <v>3924</v>
      </c>
      <c r="H5986" t="s">
        <v>3925</v>
      </c>
      <c r="I5986" t="s">
        <v>3924</v>
      </c>
      <c r="J5986" t="s">
        <v>363</v>
      </c>
      <c r="K5986" t="s">
        <v>364</v>
      </c>
      <c r="L5986" t="s">
        <v>365</v>
      </c>
      <c r="M5986" t="s">
        <v>366</v>
      </c>
      <c r="N5986" t="s">
        <v>367</v>
      </c>
      <c r="O5986" t="s">
        <v>368</v>
      </c>
      <c r="P5986">
        <v>1</v>
      </c>
      <c r="Q5986">
        <v>0</v>
      </c>
      <c r="R5986">
        <v>0</v>
      </c>
      <c r="S5986">
        <v>0</v>
      </c>
      <c r="T5986">
        <v>2</v>
      </c>
      <c r="U5986">
        <v>4</v>
      </c>
      <c r="V5986">
        <v>73</v>
      </c>
      <c r="W5986">
        <v>37</v>
      </c>
      <c r="X5986">
        <v>36</v>
      </c>
      <c r="Y5986">
        <v>6</v>
      </c>
      <c r="Z5986">
        <v>3</v>
      </c>
      <c r="AA5986">
        <v>3</v>
      </c>
      <c r="AB5986">
        <v>47</v>
      </c>
      <c r="AC5986">
        <v>25</v>
      </c>
      <c r="AD5986">
        <v>22</v>
      </c>
      <c r="AE5986">
        <v>20</v>
      </c>
      <c r="AF5986">
        <v>9</v>
      </c>
      <c r="AG5986">
        <v>11</v>
      </c>
      <c r="AH5986">
        <v>7.6923079999999997</v>
      </c>
      <c r="AI5986">
        <v>-621916.18952599994</v>
      </c>
      <c r="AJ5986">
        <v>-1138651.1318300001</v>
      </c>
      <c r="AK5986">
        <v>64</v>
      </c>
    </row>
    <row r="5987" spans="1:37" ht="12.75" x14ac:dyDescent="0.2">
      <c r="A5987">
        <v>5986</v>
      </c>
      <c r="B5987" t="s">
        <v>12001</v>
      </c>
      <c r="C5987" t="s">
        <v>12002</v>
      </c>
      <c r="D5987" t="s">
        <v>12001</v>
      </c>
      <c r="E5987" t="s">
        <v>12002</v>
      </c>
      <c r="F5987" t="s">
        <v>596</v>
      </c>
      <c r="G5987" t="s">
        <v>597</v>
      </c>
      <c r="H5987" t="s">
        <v>598</v>
      </c>
      <c r="I5987" t="s">
        <v>597</v>
      </c>
      <c r="J5987" t="s">
        <v>599</v>
      </c>
      <c r="K5987" t="s">
        <v>600</v>
      </c>
      <c r="L5987" t="s">
        <v>601</v>
      </c>
      <c r="M5987" t="s">
        <v>380</v>
      </c>
      <c r="N5987" t="s">
        <v>381</v>
      </c>
      <c r="O5987" t="s">
        <v>382</v>
      </c>
      <c r="P5987">
        <v>1</v>
      </c>
      <c r="Q5987">
        <v>0</v>
      </c>
      <c r="R5987">
        <v>1</v>
      </c>
      <c r="S5987">
        <v>3</v>
      </c>
      <c r="T5987">
        <v>1</v>
      </c>
      <c r="U5987">
        <v>8</v>
      </c>
      <c r="V5987">
        <v>122</v>
      </c>
      <c r="W5987">
        <v>69</v>
      </c>
      <c r="X5987">
        <v>53</v>
      </c>
      <c r="Y5987">
        <v>15</v>
      </c>
      <c r="Z5987">
        <v>10</v>
      </c>
      <c r="AA5987">
        <v>5</v>
      </c>
      <c r="AB5987">
        <v>83</v>
      </c>
      <c r="AC5987">
        <v>51</v>
      </c>
      <c r="AD5987">
        <v>32</v>
      </c>
      <c r="AE5987">
        <v>24</v>
      </c>
      <c r="AF5987">
        <v>8</v>
      </c>
      <c r="AG5987">
        <v>16</v>
      </c>
      <c r="AH5987">
        <v>13.953488</v>
      </c>
      <c r="AI5987">
        <v>-636552.71710200002</v>
      </c>
      <c r="AJ5987">
        <v>-1126729.47171</v>
      </c>
      <c r="AK5987">
        <v>88</v>
      </c>
    </row>
    <row r="5988" spans="1:37" ht="12.75" x14ac:dyDescent="0.2">
      <c r="A5988">
        <v>5987</v>
      </c>
      <c r="B5988" t="s">
        <v>12003</v>
      </c>
      <c r="C5988" t="s">
        <v>12004</v>
      </c>
      <c r="D5988" t="s">
        <v>12003</v>
      </c>
      <c r="E5988" t="s">
        <v>12004</v>
      </c>
      <c r="F5988" t="s">
        <v>4816</v>
      </c>
      <c r="G5988" t="s">
        <v>4817</v>
      </c>
      <c r="H5988" t="s">
        <v>4818</v>
      </c>
      <c r="I5988" t="s">
        <v>4817</v>
      </c>
      <c r="J5988" t="s">
        <v>599</v>
      </c>
      <c r="K5988" t="s">
        <v>600</v>
      </c>
      <c r="L5988" t="s">
        <v>601</v>
      </c>
      <c r="M5988" t="s">
        <v>380</v>
      </c>
      <c r="N5988" t="s">
        <v>381</v>
      </c>
      <c r="O5988" t="s">
        <v>382</v>
      </c>
      <c r="P5988">
        <v>3</v>
      </c>
      <c r="Q5988">
        <v>1</v>
      </c>
      <c r="R5988">
        <v>10</v>
      </c>
      <c r="S5988">
        <v>8</v>
      </c>
      <c r="T5988">
        <v>11</v>
      </c>
      <c r="U5988">
        <v>19</v>
      </c>
      <c r="V5988">
        <v>632</v>
      </c>
      <c r="W5988">
        <v>311</v>
      </c>
      <c r="X5988">
        <v>321</v>
      </c>
      <c r="Y5988">
        <v>93</v>
      </c>
      <c r="Z5988">
        <v>52</v>
      </c>
      <c r="AA5988">
        <v>41</v>
      </c>
      <c r="AB5988">
        <v>393</v>
      </c>
      <c r="AC5988">
        <v>197</v>
      </c>
      <c r="AD5988">
        <v>196</v>
      </c>
      <c r="AE5988">
        <v>146</v>
      </c>
      <c r="AF5988">
        <v>62</v>
      </c>
      <c r="AG5988">
        <v>84</v>
      </c>
      <c r="AH5988">
        <v>9.2269330000000007</v>
      </c>
      <c r="AI5988">
        <v>-611276.78932700003</v>
      </c>
      <c r="AJ5988">
        <v>-1116226.2249700001</v>
      </c>
      <c r="AK5988">
        <v>540</v>
      </c>
    </row>
    <row r="5989" spans="1:37" ht="12.75" x14ac:dyDescent="0.2">
      <c r="A5989">
        <v>5988</v>
      </c>
      <c r="B5989" t="s">
        <v>12005</v>
      </c>
      <c r="C5989" t="s">
        <v>10702</v>
      </c>
      <c r="D5989" t="s">
        <v>12005</v>
      </c>
      <c r="E5989" t="s">
        <v>10702</v>
      </c>
      <c r="F5989" t="s">
        <v>10696</v>
      </c>
      <c r="G5989" t="s">
        <v>10697</v>
      </c>
      <c r="H5989" t="s">
        <v>598</v>
      </c>
      <c r="I5989" t="s">
        <v>597</v>
      </c>
      <c r="J5989" t="s">
        <v>599</v>
      </c>
      <c r="K5989" t="s">
        <v>600</v>
      </c>
      <c r="L5989" t="s">
        <v>601</v>
      </c>
      <c r="M5989" t="s">
        <v>380</v>
      </c>
      <c r="N5989" t="s">
        <v>381</v>
      </c>
      <c r="O5989" t="s">
        <v>382</v>
      </c>
      <c r="P5989">
        <v>0</v>
      </c>
      <c r="Q5989">
        <v>0</v>
      </c>
      <c r="R5989">
        <v>3</v>
      </c>
      <c r="S5989">
        <v>0</v>
      </c>
      <c r="T5989">
        <v>0</v>
      </c>
      <c r="U5989">
        <v>1</v>
      </c>
      <c r="V5989">
        <v>98</v>
      </c>
      <c r="W5989">
        <v>48</v>
      </c>
      <c r="X5989">
        <v>50</v>
      </c>
      <c r="Y5989">
        <v>11</v>
      </c>
      <c r="Z5989">
        <v>6</v>
      </c>
      <c r="AA5989">
        <v>5</v>
      </c>
      <c r="AB5989">
        <v>70</v>
      </c>
      <c r="AC5989">
        <v>34</v>
      </c>
      <c r="AD5989">
        <v>36</v>
      </c>
      <c r="AE5989">
        <v>17</v>
      </c>
      <c r="AF5989">
        <v>8</v>
      </c>
      <c r="AG5989">
        <v>9</v>
      </c>
      <c r="AH5989">
        <v>10</v>
      </c>
      <c r="AI5989">
        <v>-624377.87093900004</v>
      </c>
      <c r="AJ5989">
        <v>-1139002.62158</v>
      </c>
      <c r="AK5989">
        <v>79</v>
      </c>
    </row>
    <row r="5990" spans="1:37" ht="12.75" x14ac:dyDescent="0.2">
      <c r="A5990">
        <v>5989</v>
      </c>
      <c r="B5990" t="s">
        <v>12006</v>
      </c>
      <c r="C5990" t="s">
        <v>12007</v>
      </c>
      <c r="D5990" t="s">
        <v>12006</v>
      </c>
      <c r="E5990" t="s">
        <v>12007</v>
      </c>
      <c r="F5990" t="s">
        <v>4816</v>
      </c>
      <c r="G5990" t="s">
        <v>4817</v>
      </c>
      <c r="H5990" t="s">
        <v>4818</v>
      </c>
      <c r="I5990" t="s">
        <v>4817</v>
      </c>
      <c r="J5990" t="s">
        <v>599</v>
      </c>
      <c r="K5990" t="s">
        <v>600</v>
      </c>
      <c r="L5990" t="s">
        <v>601</v>
      </c>
      <c r="M5990" t="s">
        <v>380</v>
      </c>
      <c r="N5990" t="s">
        <v>381</v>
      </c>
      <c r="O5990" t="s">
        <v>382</v>
      </c>
      <c r="P5990">
        <v>1</v>
      </c>
      <c r="Q5990">
        <v>0</v>
      </c>
      <c r="R5990">
        <v>10</v>
      </c>
      <c r="S5990">
        <v>4</v>
      </c>
      <c r="T5990">
        <v>20</v>
      </c>
      <c r="U5990">
        <v>13</v>
      </c>
      <c r="V5990">
        <v>719</v>
      </c>
      <c r="W5990">
        <v>367</v>
      </c>
      <c r="X5990">
        <v>352</v>
      </c>
      <c r="Y5990">
        <v>115</v>
      </c>
      <c r="Z5990">
        <v>57</v>
      </c>
      <c r="AA5990">
        <v>58</v>
      </c>
      <c r="AB5990">
        <v>474</v>
      </c>
      <c r="AC5990">
        <v>253</v>
      </c>
      <c r="AD5990">
        <v>221</v>
      </c>
      <c r="AE5990">
        <v>130</v>
      </c>
      <c r="AF5990">
        <v>57</v>
      </c>
      <c r="AG5990">
        <v>73</v>
      </c>
      <c r="AH5990">
        <v>5.6842110000000003</v>
      </c>
      <c r="AI5990">
        <v>-623759.14490199997</v>
      </c>
      <c r="AJ5990">
        <v>-1120906.7848499999</v>
      </c>
      <c r="AK5990">
        <v>600</v>
      </c>
    </row>
    <row r="5991" spans="1:37" ht="12.75" x14ac:dyDescent="0.2">
      <c r="A5991">
        <v>5990</v>
      </c>
      <c r="B5991" t="s">
        <v>12008</v>
      </c>
      <c r="C5991" t="s">
        <v>12009</v>
      </c>
      <c r="D5991" t="s">
        <v>12008</v>
      </c>
      <c r="E5991" t="s">
        <v>12009</v>
      </c>
      <c r="F5991" t="s">
        <v>4816</v>
      </c>
      <c r="G5991" t="s">
        <v>4817</v>
      </c>
      <c r="H5991" t="s">
        <v>4818</v>
      </c>
      <c r="I5991" t="s">
        <v>4817</v>
      </c>
      <c r="J5991" t="s">
        <v>599</v>
      </c>
      <c r="K5991" t="s">
        <v>600</v>
      </c>
      <c r="L5991" t="s">
        <v>601</v>
      </c>
      <c r="M5991" t="s">
        <v>380</v>
      </c>
      <c r="N5991" t="s">
        <v>381</v>
      </c>
      <c r="O5991" t="s">
        <v>382</v>
      </c>
      <c r="P5991">
        <v>8</v>
      </c>
      <c r="Q5991">
        <v>2</v>
      </c>
      <c r="R5991">
        <v>10</v>
      </c>
      <c r="S5991">
        <v>10</v>
      </c>
      <c r="T5991">
        <v>18</v>
      </c>
      <c r="U5991">
        <v>20</v>
      </c>
      <c r="V5991">
        <v>790</v>
      </c>
      <c r="W5991">
        <v>413</v>
      </c>
      <c r="X5991">
        <v>377</v>
      </c>
      <c r="Y5991">
        <v>131</v>
      </c>
      <c r="Z5991">
        <v>70</v>
      </c>
      <c r="AA5991">
        <v>61</v>
      </c>
      <c r="AB5991">
        <v>543</v>
      </c>
      <c r="AC5991">
        <v>291</v>
      </c>
      <c r="AD5991">
        <v>252</v>
      </c>
      <c r="AE5991">
        <v>116</v>
      </c>
      <c r="AF5991">
        <v>52</v>
      </c>
      <c r="AG5991">
        <v>64</v>
      </c>
      <c r="AH5991">
        <v>7.6363640000000004</v>
      </c>
      <c r="AI5991">
        <v>-621145.32744200004</v>
      </c>
      <c r="AJ5991">
        <v>-1125627.2432899999</v>
      </c>
      <c r="AK5991">
        <v>658</v>
      </c>
    </row>
    <row r="5992" spans="1:37" ht="12.75" x14ac:dyDescent="0.2">
      <c r="A5992">
        <v>5991</v>
      </c>
      <c r="B5992" t="s">
        <v>12010</v>
      </c>
      <c r="C5992" t="s">
        <v>3619</v>
      </c>
      <c r="D5992" t="s">
        <v>12010</v>
      </c>
      <c r="E5992" t="s">
        <v>3619</v>
      </c>
      <c r="F5992" t="s">
        <v>596</v>
      </c>
      <c r="G5992" t="s">
        <v>597</v>
      </c>
      <c r="H5992" t="s">
        <v>598</v>
      </c>
      <c r="I5992" t="s">
        <v>597</v>
      </c>
      <c r="J5992" t="s">
        <v>599</v>
      </c>
      <c r="K5992" t="s">
        <v>600</v>
      </c>
      <c r="L5992" t="s">
        <v>601</v>
      </c>
      <c r="M5992" t="s">
        <v>380</v>
      </c>
      <c r="N5992" t="s">
        <v>381</v>
      </c>
      <c r="O5992" t="s">
        <v>382</v>
      </c>
      <c r="P5992">
        <v>1</v>
      </c>
      <c r="Q5992">
        <v>1</v>
      </c>
      <c r="R5992">
        <v>3</v>
      </c>
      <c r="S5992">
        <v>3</v>
      </c>
      <c r="T5992">
        <v>10</v>
      </c>
      <c r="U5992">
        <v>12</v>
      </c>
      <c r="V5992">
        <v>369</v>
      </c>
      <c r="W5992">
        <v>205</v>
      </c>
      <c r="X5992">
        <v>164</v>
      </c>
      <c r="Y5992">
        <v>56</v>
      </c>
      <c r="Z5992">
        <v>32</v>
      </c>
      <c r="AA5992">
        <v>24</v>
      </c>
      <c r="AB5992">
        <v>259</v>
      </c>
      <c r="AC5992">
        <v>145</v>
      </c>
      <c r="AD5992">
        <v>114</v>
      </c>
      <c r="AE5992">
        <v>54</v>
      </c>
      <c r="AF5992">
        <v>28</v>
      </c>
      <c r="AG5992">
        <v>26</v>
      </c>
      <c r="AH5992">
        <v>4.6153849999999998</v>
      </c>
      <c r="AI5992">
        <v>-631423.10987799999</v>
      </c>
      <c r="AJ5992">
        <v>-1142903.0878000001</v>
      </c>
      <c r="AK5992">
        <v>334</v>
      </c>
    </row>
    <row r="5993" spans="1:37" ht="12.75" x14ac:dyDescent="0.2">
      <c r="A5993">
        <v>5992</v>
      </c>
      <c r="B5993" t="s">
        <v>12011</v>
      </c>
      <c r="C5993" t="s">
        <v>12012</v>
      </c>
      <c r="D5993" t="s">
        <v>12011</v>
      </c>
      <c r="E5993" t="s">
        <v>12012</v>
      </c>
      <c r="F5993" t="s">
        <v>4839</v>
      </c>
      <c r="G5993" t="s">
        <v>601</v>
      </c>
      <c r="H5993" t="s">
        <v>4840</v>
      </c>
      <c r="I5993" t="s">
        <v>601</v>
      </c>
      <c r="J5993" t="s">
        <v>599</v>
      </c>
      <c r="K5993" t="s">
        <v>600</v>
      </c>
      <c r="L5993" t="s">
        <v>601</v>
      </c>
      <c r="M5993" t="s">
        <v>380</v>
      </c>
      <c r="N5993" t="s">
        <v>381</v>
      </c>
      <c r="O5993" t="s">
        <v>382</v>
      </c>
      <c r="P5993">
        <v>1</v>
      </c>
      <c r="Q5993">
        <v>0</v>
      </c>
      <c r="R5993">
        <v>2</v>
      </c>
      <c r="S5993">
        <v>3</v>
      </c>
      <c r="T5993">
        <v>1</v>
      </c>
      <c r="U5993">
        <v>8</v>
      </c>
      <c r="V5993">
        <v>199</v>
      </c>
      <c r="W5993">
        <v>94</v>
      </c>
      <c r="X5993">
        <v>105</v>
      </c>
      <c r="Y5993">
        <v>33</v>
      </c>
      <c r="Z5993">
        <v>13</v>
      </c>
      <c r="AA5993">
        <v>20</v>
      </c>
      <c r="AB5993">
        <v>135</v>
      </c>
      <c r="AC5993">
        <v>69</v>
      </c>
      <c r="AD5993">
        <v>66</v>
      </c>
      <c r="AE5993">
        <v>31</v>
      </c>
      <c r="AF5993">
        <v>12</v>
      </c>
      <c r="AG5993">
        <v>19</v>
      </c>
      <c r="AH5993">
        <v>4.2857139999999996</v>
      </c>
      <c r="AI5993">
        <v>-650050.46906000003</v>
      </c>
      <c r="AJ5993">
        <v>-1122823.95407</v>
      </c>
      <c r="AK5993">
        <v>174</v>
      </c>
    </row>
    <row r="5994" spans="1:37" ht="12.75" x14ac:dyDescent="0.2">
      <c r="A5994">
        <v>5993</v>
      </c>
      <c r="B5994" t="s">
        <v>12013</v>
      </c>
      <c r="C5994" t="s">
        <v>4580</v>
      </c>
      <c r="D5994" t="s">
        <v>12013</v>
      </c>
      <c r="E5994" t="s">
        <v>4580</v>
      </c>
      <c r="F5994" t="s">
        <v>10690</v>
      </c>
      <c r="G5994" t="s">
        <v>10691</v>
      </c>
      <c r="H5994" t="s">
        <v>10692</v>
      </c>
      <c r="I5994" t="s">
        <v>10691</v>
      </c>
      <c r="J5994" t="s">
        <v>599</v>
      </c>
      <c r="K5994" t="s">
        <v>600</v>
      </c>
      <c r="L5994" t="s">
        <v>601</v>
      </c>
      <c r="M5994" t="s">
        <v>380</v>
      </c>
      <c r="N5994" t="s">
        <v>381</v>
      </c>
      <c r="O5994" t="s">
        <v>382</v>
      </c>
      <c r="P5994">
        <v>3</v>
      </c>
      <c r="Q5994">
        <v>0</v>
      </c>
      <c r="R5994">
        <v>5</v>
      </c>
      <c r="S5994">
        <v>7</v>
      </c>
      <c r="T5994">
        <v>3</v>
      </c>
      <c r="U5994">
        <v>8</v>
      </c>
      <c r="V5994">
        <v>467</v>
      </c>
      <c r="W5994">
        <v>234</v>
      </c>
      <c r="X5994">
        <v>233</v>
      </c>
      <c r="Y5994">
        <v>74</v>
      </c>
      <c r="Z5994">
        <v>36</v>
      </c>
      <c r="AA5994">
        <v>38</v>
      </c>
      <c r="AB5994">
        <v>308</v>
      </c>
      <c r="AC5994">
        <v>162</v>
      </c>
      <c r="AD5994">
        <v>146</v>
      </c>
      <c r="AE5994">
        <v>85</v>
      </c>
      <c r="AF5994">
        <v>36</v>
      </c>
      <c r="AG5994">
        <v>49</v>
      </c>
      <c r="AH5994">
        <v>5.1282050000000003</v>
      </c>
      <c r="AI5994">
        <v>-633854.589164</v>
      </c>
      <c r="AJ5994">
        <v>-1121293.08868</v>
      </c>
      <c r="AK5994">
        <v>384</v>
      </c>
    </row>
    <row r="5995" spans="1:37" ht="12.75" x14ac:dyDescent="0.2">
      <c r="A5995">
        <v>5994</v>
      </c>
      <c r="B5995" t="s">
        <v>12014</v>
      </c>
      <c r="C5995" t="s">
        <v>12015</v>
      </c>
      <c r="D5995" t="s">
        <v>12014</v>
      </c>
      <c r="E5995" t="s">
        <v>12015</v>
      </c>
      <c r="F5995" t="s">
        <v>3923</v>
      </c>
      <c r="G5995" t="s">
        <v>3924</v>
      </c>
      <c r="H5995" t="s">
        <v>3925</v>
      </c>
      <c r="I5995" t="s">
        <v>3924</v>
      </c>
      <c r="J5995" t="s">
        <v>363</v>
      </c>
      <c r="K5995" t="s">
        <v>364</v>
      </c>
      <c r="L5995" t="s">
        <v>365</v>
      </c>
      <c r="M5995" t="s">
        <v>366</v>
      </c>
      <c r="N5995" t="s">
        <v>367</v>
      </c>
      <c r="O5995" t="s">
        <v>368</v>
      </c>
      <c r="P5995">
        <v>1</v>
      </c>
      <c r="Q5995">
        <v>0</v>
      </c>
      <c r="R5995">
        <v>2</v>
      </c>
      <c r="S5995">
        <v>1</v>
      </c>
      <c r="T5995">
        <v>0</v>
      </c>
      <c r="U5995">
        <v>0</v>
      </c>
      <c r="V5995">
        <v>42</v>
      </c>
      <c r="W5995">
        <v>19</v>
      </c>
      <c r="X5995">
        <v>23</v>
      </c>
      <c r="Y5995">
        <v>10</v>
      </c>
      <c r="Z5995">
        <v>5</v>
      </c>
      <c r="AA5995">
        <v>5</v>
      </c>
      <c r="AB5995">
        <v>27</v>
      </c>
      <c r="AC5995">
        <v>12</v>
      </c>
      <c r="AD5995">
        <v>15</v>
      </c>
      <c r="AE5995">
        <v>5</v>
      </c>
      <c r="AF5995">
        <v>2</v>
      </c>
      <c r="AG5995">
        <v>3</v>
      </c>
      <c r="AH5995">
        <v>3.8461539999999999</v>
      </c>
      <c r="AI5995">
        <v>-618095.87541900005</v>
      </c>
      <c r="AJ5995">
        <v>-1139850.60332</v>
      </c>
      <c r="AK5995">
        <v>37</v>
      </c>
    </row>
    <row r="5996" spans="1:37" ht="12.75" x14ac:dyDescent="0.2">
      <c r="A5996">
        <v>5995</v>
      </c>
      <c r="B5996" t="s">
        <v>12016</v>
      </c>
      <c r="C5996" t="s">
        <v>1087</v>
      </c>
      <c r="D5996" t="s">
        <v>12016</v>
      </c>
      <c r="E5996" t="s">
        <v>1087</v>
      </c>
      <c r="F5996" t="s">
        <v>4839</v>
      </c>
      <c r="G5996" t="s">
        <v>601</v>
      </c>
      <c r="H5996" t="s">
        <v>4840</v>
      </c>
      <c r="I5996" t="s">
        <v>601</v>
      </c>
      <c r="J5996" t="s">
        <v>599</v>
      </c>
      <c r="K5996" t="s">
        <v>600</v>
      </c>
      <c r="L5996" t="s">
        <v>601</v>
      </c>
      <c r="M5996" t="s">
        <v>380</v>
      </c>
      <c r="N5996" t="s">
        <v>381</v>
      </c>
      <c r="O5996" t="s">
        <v>382</v>
      </c>
      <c r="P5996">
        <v>1</v>
      </c>
      <c r="Q5996">
        <v>0</v>
      </c>
      <c r="R5996">
        <v>8</v>
      </c>
      <c r="S5996">
        <v>1</v>
      </c>
      <c r="T5996">
        <v>8</v>
      </c>
      <c r="U5996">
        <v>10</v>
      </c>
      <c r="V5996">
        <v>647</v>
      </c>
      <c r="W5996">
        <v>318</v>
      </c>
      <c r="X5996">
        <v>329</v>
      </c>
      <c r="Y5996">
        <v>107</v>
      </c>
      <c r="Z5996">
        <v>56</v>
      </c>
      <c r="AA5996">
        <v>51</v>
      </c>
      <c r="AB5996">
        <v>442</v>
      </c>
      <c r="AC5996">
        <v>218</v>
      </c>
      <c r="AD5996">
        <v>224</v>
      </c>
      <c r="AE5996">
        <v>98</v>
      </c>
      <c r="AF5996">
        <v>44</v>
      </c>
      <c r="AG5996">
        <v>54</v>
      </c>
      <c r="AH5996">
        <v>4.0449440000000001</v>
      </c>
      <c r="AI5996">
        <v>-647527.18847299996</v>
      </c>
      <c r="AJ5996">
        <v>-1114748.6347000001</v>
      </c>
      <c r="AK5996">
        <v>537</v>
      </c>
    </row>
    <row r="5997" spans="1:37" ht="12.75" x14ac:dyDescent="0.2">
      <c r="A5997">
        <v>5996</v>
      </c>
      <c r="B5997" t="s">
        <v>12017</v>
      </c>
      <c r="C5997" t="s">
        <v>12018</v>
      </c>
      <c r="D5997" t="s">
        <v>12017</v>
      </c>
      <c r="E5997" t="s">
        <v>12018</v>
      </c>
      <c r="F5997" t="s">
        <v>4816</v>
      </c>
      <c r="G5997" t="s">
        <v>4817</v>
      </c>
      <c r="H5997" t="s">
        <v>4818</v>
      </c>
      <c r="I5997" t="s">
        <v>4817</v>
      </c>
      <c r="J5997" t="s">
        <v>599</v>
      </c>
      <c r="K5997" t="s">
        <v>600</v>
      </c>
      <c r="L5997" t="s">
        <v>601</v>
      </c>
      <c r="M5997" t="s">
        <v>380</v>
      </c>
      <c r="N5997" t="s">
        <v>381</v>
      </c>
      <c r="O5997" t="s">
        <v>382</v>
      </c>
      <c r="P5997">
        <v>0</v>
      </c>
      <c r="Q5997">
        <v>0</v>
      </c>
      <c r="R5997">
        <v>1</v>
      </c>
      <c r="S5997">
        <v>1</v>
      </c>
      <c r="T5997">
        <v>0</v>
      </c>
      <c r="U5997">
        <v>0</v>
      </c>
      <c r="V5997">
        <v>165</v>
      </c>
      <c r="W5997">
        <v>78</v>
      </c>
      <c r="X5997">
        <v>87</v>
      </c>
      <c r="Y5997">
        <v>27</v>
      </c>
      <c r="Z5997">
        <v>14</v>
      </c>
      <c r="AA5997">
        <v>13</v>
      </c>
      <c r="AB5997">
        <v>102</v>
      </c>
      <c r="AC5997">
        <v>48</v>
      </c>
      <c r="AD5997">
        <v>54</v>
      </c>
      <c r="AE5997">
        <v>36</v>
      </c>
      <c r="AF5997">
        <v>16</v>
      </c>
      <c r="AG5997">
        <v>20</v>
      </c>
      <c r="AH5997">
        <v>4.9504950000000001</v>
      </c>
      <c r="AI5997">
        <v>-617069.93208199996</v>
      </c>
      <c r="AJ5997">
        <v>-1131356.84763</v>
      </c>
      <c r="AK5997">
        <v>145</v>
      </c>
    </row>
    <row r="5998" spans="1:37" ht="12.75" x14ac:dyDescent="0.2">
      <c r="A5998">
        <v>5997</v>
      </c>
      <c r="B5998" t="s">
        <v>12019</v>
      </c>
      <c r="C5998" t="s">
        <v>12020</v>
      </c>
      <c r="D5998" t="s">
        <v>12019</v>
      </c>
      <c r="E5998" t="s">
        <v>12020</v>
      </c>
      <c r="F5998" t="s">
        <v>4839</v>
      </c>
      <c r="G5998" t="s">
        <v>601</v>
      </c>
      <c r="H5998" t="s">
        <v>4840</v>
      </c>
      <c r="I5998" t="s">
        <v>601</v>
      </c>
      <c r="J5998" t="s">
        <v>599</v>
      </c>
      <c r="K5998" t="s">
        <v>600</v>
      </c>
      <c r="L5998" t="s">
        <v>601</v>
      </c>
      <c r="M5998" t="s">
        <v>380</v>
      </c>
      <c r="N5998" t="s">
        <v>381</v>
      </c>
      <c r="O5998" t="s">
        <v>382</v>
      </c>
      <c r="P5998">
        <v>0</v>
      </c>
      <c r="Q5998">
        <v>0</v>
      </c>
      <c r="R5998">
        <v>5</v>
      </c>
      <c r="S5998">
        <v>2</v>
      </c>
      <c r="T5998">
        <v>1</v>
      </c>
      <c r="U5998">
        <v>2</v>
      </c>
      <c r="V5998">
        <v>257</v>
      </c>
      <c r="W5998">
        <v>132</v>
      </c>
      <c r="X5998">
        <v>125</v>
      </c>
      <c r="Y5998">
        <v>58</v>
      </c>
      <c r="Z5998">
        <v>32</v>
      </c>
      <c r="AA5998">
        <v>26</v>
      </c>
      <c r="AB5998">
        <v>156</v>
      </c>
      <c r="AC5998">
        <v>81</v>
      </c>
      <c r="AD5998">
        <v>75</v>
      </c>
      <c r="AE5998">
        <v>43</v>
      </c>
      <c r="AF5998">
        <v>19</v>
      </c>
      <c r="AG5998">
        <v>24</v>
      </c>
      <c r="AH5998">
        <v>2.5806450000000001</v>
      </c>
      <c r="AI5998">
        <v>-650899.57963399997</v>
      </c>
      <c r="AJ5998">
        <v>-1120041.1719800001</v>
      </c>
      <c r="AK5998">
        <v>217</v>
      </c>
    </row>
    <row r="5999" spans="1:37" ht="12.75" x14ac:dyDescent="0.2">
      <c r="A5999">
        <v>5998</v>
      </c>
      <c r="B5999" t="s">
        <v>12021</v>
      </c>
      <c r="C5999" t="s">
        <v>9325</v>
      </c>
      <c r="D5999" t="s">
        <v>12021</v>
      </c>
      <c r="E5999" t="s">
        <v>9325</v>
      </c>
      <c r="F5999" t="s">
        <v>4839</v>
      </c>
      <c r="G5999" t="s">
        <v>601</v>
      </c>
      <c r="H5999" t="s">
        <v>4840</v>
      </c>
      <c r="I5999" t="s">
        <v>601</v>
      </c>
      <c r="J5999" t="s">
        <v>599</v>
      </c>
      <c r="K5999" t="s">
        <v>600</v>
      </c>
      <c r="L5999" t="s">
        <v>601</v>
      </c>
      <c r="M5999" t="s">
        <v>380</v>
      </c>
      <c r="N5999" t="s">
        <v>381</v>
      </c>
      <c r="O5999" t="s">
        <v>382</v>
      </c>
      <c r="P5999">
        <v>1</v>
      </c>
      <c r="Q5999">
        <v>0</v>
      </c>
      <c r="R5999">
        <v>1</v>
      </c>
      <c r="S5999">
        <v>1</v>
      </c>
      <c r="T5999">
        <v>4</v>
      </c>
      <c r="U5999">
        <v>2</v>
      </c>
      <c r="V5999">
        <v>108</v>
      </c>
      <c r="W5999">
        <v>51</v>
      </c>
      <c r="X5999">
        <v>57</v>
      </c>
      <c r="Y5999">
        <v>16</v>
      </c>
      <c r="Z5999">
        <v>7</v>
      </c>
      <c r="AA5999">
        <v>9</v>
      </c>
      <c r="AB5999">
        <v>82</v>
      </c>
      <c r="AC5999">
        <v>38</v>
      </c>
      <c r="AD5999">
        <v>44</v>
      </c>
      <c r="AE5999">
        <v>10</v>
      </c>
      <c r="AF5999">
        <v>6</v>
      </c>
      <c r="AG5999">
        <v>4</v>
      </c>
      <c r="AH5999">
        <v>5.0632910000000004</v>
      </c>
      <c r="AI5999">
        <v>-636653.08159800002</v>
      </c>
      <c r="AJ5999">
        <v>-1109537.2349</v>
      </c>
      <c r="AK5999">
        <v>92</v>
      </c>
    </row>
    <row r="6000" spans="1:37" ht="12.75" x14ac:dyDescent="0.2">
      <c r="A6000">
        <v>5999</v>
      </c>
      <c r="B6000" t="s">
        <v>12022</v>
      </c>
      <c r="C6000" t="s">
        <v>12023</v>
      </c>
      <c r="D6000" t="s">
        <v>12022</v>
      </c>
      <c r="E6000" t="s">
        <v>12023</v>
      </c>
      <c r="F6000" t="s">
        <v>596</v>
      </c>
      <c r="G6000" t="s">
        <v>597</v>
      </c>
      <c r="H6000" t="s">
        <v>598</v>
      </c>
      <c r="I6000" t="s">
        <v>597</v>
      </c>
      <c r="J6000" t="s">
        <v>599</v>
      </c>
      <c r="K6000" t="s">
        <v>600</v>
      </c>
      <c r="L6000" t="s">
        <v>601</v>
      </c>
      <c r="M6000" t="s">
        <v>380</v>
      </c>
      <c r="N6000" t="s">
        <v>381</v>
      </c>
      <c r="O6000" t="s">
        <v>382</v>
      </c>
      <c r="P6000">
        <v>0</v>
      </c>
      <c r="Q6000">
        <v>0</v>
      </c>
      <c r="R6000">
        <v>2</v>
      </c>
      <c r="S6000">
        <v>3</v>
      </c>
      <c r="T6000">
        <v>1</v>
      </c>
      <c r="U6000">
        <v>6</v>
      </c>
      <c r="V6000">
        <v>233</v>
      </c>
      <c r="W6000">
        <v>106</v>
      </c>
      <c r="X6000">
        <v>127</v>
      </c>
      <c r="Y6000">
        <v>33</v>
      </c>
      <c r="Z6000">
        <v>13</v>
      </c>
      <c r="AA6000">
        <v>20</v>
      </c>
      <c r="AB6000">
        <v>161</v>
      </c>
      <c r="AC6000">
        <v>80</v>
      </c>
      <c r="AD6000">
        <v>81</v>
      </c>
      <c r="AE6000">
        <v>39</v>
      </c>
      <c r="AF6000">
        <v>13</v>
      </c>
      <c r="AG6000">
        <v>26</v>
      </c>
      <c r="AH6000">
        <v>4.8484850000000002</v>
      </c>
      <c r="AI6000">
        <v>-635126.39872199995</v>
      </c>
      <c r="AJ6000">
        <v>-1128698.84458</v>
      </c>
      <c r="AK6000">
        <v>202</v>
      </c>
    </row>
    <row r="6001" spans="1:37" ht="12.75" x14ac:dyDescent="0.2">
      <c r="A6001">
        <v>6000</v>
      </c>
      <c r="B6001" t="s">
        <v>12024</v>
      </c>
      <c r="C6001" t="s">
        <v>12025</v>
      </c>
      <c r="D6001" t="s">
        <v>12024</v>
      </c>
      <c r="E6001" t="s">
        <v>12025</v>
      </c>
      <c r="F6001" t="s">
        <v>4816</v>
      </c>
      <c r="G6001" t="s">
        <v>4817</v>
      </c>
      <c r="H6001" t="s">
        <v>4818</v>
      </c>
      <c r="I6001" t="s">
        <v>4817</v>
      </c>
      <c r="J6001" t="s">
        <v>599</v>
      </c>
      <c r="K6001" t="s">
        <v>600</v>
      </c>
      <c r="L6001" t="s">
        <v>601</v>
      </c>
      <c r="M6001" t="s">
        <v>380</v>
      </c>
      <c r="N6001" t="s">
        <v>381</v>
      </c>
      <c r="O6001" t="s">
        <v>382</v>
      </c>
      <c r="P6001">
        <v>1</v>
      </c>
      <c r="Q6001">
        <v>1</v>
      </c>
      <c r="R6001">
        <v>1</v>
      </c>
      <c r="S6001">
        <v>1</v>
      </c>
      <c r="T6001">
        <v>3</v>
      </c>
      <c r="U6001">
        <v>1</v>
      </c>
      <c r="V6001">
        <v>138</v>
      </c>
      <c r="W6001">
        <v>67</v>
      </c>
      <c r="X6001">
        <v>71</v>
      </c>
      <c r="Y6001">
        <v>19</v>
      </c>
      <c r="Z6001">
        <v>12</v>
      </c>
      <c r="AA6001">
        <v>7</v>
      </c>
      <c r="AB6001">
        <v>90</v>
      </c>
      <c r="AC6001">
        <v>47</v>
      </c>
      <c r="AD6001">
        <v>43</v>
      </c>
      <c r="AE6001">
        <v>29</v>
      </c>
      <c r="AF6001">
        <v>8</v>
      </c>
      <c r="AG6001">
        <v>21</v>
      </c>
      <c r="AH6001">
        <v>14.772727</v>
      </c>
      <c r="AI6001">
        <v>-612275.33990799997</v>
      </c>
      <c r="AJ6001">
        <v>-1128942.2103500001</v>
      </c>
      <c r="AK6001">
        <v>103</v>
      </c>
    </row>
    <row r="6002" spans="1:37" ht="12.75" x14ac:dyDescent="0.2">
      <c r="A6002">
        <v>6001</v>
      </c>
      <c r="B6002" t="s">
        <v>12026</v>
      </c>
      <c r="C6002" t="s">
        <v>12027</v>
      </c>
      <c r="D6002" t="s">
        <v>12026</v>
      </c>
      <c r="E6002" t="s">
        <v>12027</v>
      </c>
      <c r="F6002" t="s">
        <v>10696</v>
      </c>
      <c r="G6002" t="s">
        <v>10697</v>
      </c>
      <c r="H6002" t="s">
        <v>598</v>
      </c>
      <c r="I6002" t="s">
        <v>597</v>
      </c>
      <c r="J6002" t="s">
        <v>599</v>
      </c>
      <c r="K6002" t="s">
        <v>600</v>
      </c>
      <c r="L6002" t="s">
        <v>601</v>
      </c>
      <c r="M6002" t="s">
        <v>380</v>
      </c>
      <c r="N6002" t="s">
        <v>381</v>
      </c>
      <c r="O6002" t="s">
        <v>382</v>
      </c>
      <c r="P6002">
        <v>1</v>
      </c>
      <c r="Q6002">
        <v>0</v>
      </c>
      <c r="R6002">
        <v>3</v>
      </c>
      <c r="S6002">
        <v>3</v>
      </c>
      <c r="T6002">
        <v>5</v>
      </c>
      <c r="U6002">
        <v>3</v>
      </c>
      <c r="V6002">
        <v>150</v>
      </c>
      <c r="W6002">
        <v>79</v>
      </c>
      <c r="X6002">
        <v>71</v>
      </c>
      <c r="Y6002">
        <v>25</v>
      </c>
      <c r="Z6002">
        <v>13</v>
      </c>
      <c r="AA6002">
        <v>12</v>
      </c>
      <c r="AB6002">
        <v>94</v>
      </c>
      <c r="AC6002">
        <v>51</v>
      </c>
      <c r="AD6002">
        <v>43</v>
      </c>
      <c r="AE6002">
        <v>31</v>
      </c>
      <c r="AF6002">
        <v>15</v>
      </c>
      <c r="AG6002">
        <v>16</v>
      </c>
      <c r="AH6002">
        <v>6.6666670000000003</v>
      </c>
      <c r="AI6002">
        <v>-627725.28173199994</v>
      </c>
      <c r="AJ6002">
        <v>-1139251.9660700001</v>
      </c>
      <c r="AK6002">
        <v>123</v>
      </c>
    </row>
    <row r="6003" spans="1:37" ht="12.75" x14ac:dyDescent="0.2">
      <c r="A6003">
        <v>6002</v>
      </c>
      <c r="B6003" t="s">
        <v>12028</v>
      </c>
      <c r="C6003" t="s">
        <v>9035</v>
      </c>
      <c r="D6003" t="s">
        <v>12028</v>
      </c>
      <c r="E6003" t="s">
        <v>9035</v>
      </c>
      <c r="F6003" t="s">
        <v>10690</v>
      </c>
      <c r="G6003" t="s">
        <v>10691</v>
      </c>
      <c r="H6003" t="s">
        <v>10692</v>
      </c>
      <c r="I6003" t="s">
        <v>10691</v>
      </c>
      <c r="J6003" t="s">
        <v>599</v>
      </c>
      <c r="K6003" t="s">
        <v>600</v>
      </c>
      <c r="L6003" t="s">
        <v>601</v>
      </c>
      <c r="M6003" t="s">
        <v>380</v>
      </c>
      <c r="N6003" t="s">
        <v>381</v>
      </c>
      <c r="O6003" t="s">
        <v>382</v>
      </c>
      <c r="P6003">
        <v>3</v>
      </c>
      <c r="Q6003">
        <v>0</v>
      </c>
      <c r="R6003">
        <v>5</v>
      </c>
      <c r="S6003">
        <v>8</v>
      </c>
      <c r="T6003">
        <v>12</v>
      </c>
      <c r="U6003">
        <v>22</v>
      </c>
      <c r="V6003">
        <v>703</v>
      </c>
      <c r="W6003">
        <v>354</v>
      </c>
      <c r="X6003">
        <v>349</v>
      </c>
      <c r="Y6003">
        <v>94</v>
      </c>
      <c r="Z6003">
        <v>43</v>
      </c>
      <c r="AA6003">
        <v>51</v>
      </c>
      <c r="AB6003">
        <v>467</v>
      </c>
      <c r="AC6003">
        <v>246</v>
      </c>
      <c r="AD6003">
        <v>221</v>
      </c>
      <c r="AE6003">
        <v>142</v>
      </c>
      <c r="AF6003">
        <v>65</v>
      </c>
      <c r="AG6003">
        <v>77</v>
      </c>
      <c r="AH6003">
        <v>9.6234310000000001</v>
      </c>
      <c r="AI6003">
        <v>-630051.78255700006</v>
      </c>
      <c r="AJ6003">
        <v>-1105484.6714399999</v>
      </c>
      <c r="AK6003">
        <v>614</v>
      </c>
    </row>
    <row r="6004" spans="1:37" ht="12.75" x14ac:dyDescent="0.2">
      <c r="A6004">
        <v>6003</v>
      </c>
      <c r="B6004" t="s">
        <v>12029</v>
      </c>
      <c r="C6004" t="s">
        <v>12030</v>
      </c>
      <c r="D6004" t="s">
        <v>12029</v>
      </c>
      <c r="E6004" t="s">
        <v>12030</v>
      </c>
      <c r="F6004" t="s">
        <v>10690</v>
      </c>
      <c r="G6004" t="s">
        <v>10691</v>
      </c>
      <c r="H6004" t="s">
        <v>10692</v>
      </c>
      <c r="I6004" t="s">
        <v>10691</v>
      </c>
      <c r="J6004" t="s">
        <v>599</v>
      </c>
      <c r="K6004" t="s">
        <v>600</v>
      </c>
      <c r="L6004" t="s">
        <v>601</v>
      </c>
      <c r="M6004" t="s">
        <v>380</v>
      </c>
      <c r="N6004" t="s">
        <v>381</v>
      </c>
      <c r="O6004" t="s">
        <v>382</v>
      </c>
      <c r="P6004">
        <v>0</v>
      </c>
      <c r="Q6004">
        <v>0</v>
      </c>
      <c r="R6004">
        <v>1</v>
      </c>
      <c r="S6004">
        <v>2</v>
      </c>
      <c r="T6004">
        <v>0</v>
      </c>
      <c r="U6004">
        <v>0</v>
      </c>
      <c r="V6004">
        <v>41</v>
      </c>
      <c r="W6004">
        <v>22</v>
      </c>
      <c r="X6004">
        <v>19</v>
      </c>
      <c r="Y6004">
        <v>5</v>
      </c>
      <c r="Z6004">
        <v>3</v>
      </c>
      <c r="AA6004">
        <v>2</v>
      </c>
      <c r="AB6004">
        <v>26</v>
      </c>
      <c r="AC6004">
        <v>15</v>
      </c>
      <c r="AD6004">
        <v>11</v>
      </c>
      <c r="AE6004">
        <v>10</v>
      </c>
      <c r="AF6004">
        <v>4</v>
      </c>
      <c r="AG6004">
        <v>6</v>
      </c>
      <c r="AH6004">
        <v>0</v>
      </c>
      <c r="AI6004">
        <v>-624638.42346900003</v>
      </c>
      <c r="AJ6004">
        <v>-1104240.63002</v>
      </c>
      <c r="AK6004">
        <v>27</v>
      </c>
    </row>
    <row r="6005" spans="1:37" ht="12.75" x14ac:dyDescent="0.2">
      <c r="A6005">
        <v>6004</v>
      </c>
      <c r="B6005" t="s">
        <v>12031</v>
      </c>
      <c r="C6005" t="s">
        <v>12032</v>
      </c>
      <c r="D6005" t="s">
        <v>12031</v>
      </c>
      <c r="E6005" t="s">
        <v>12032</v>
      </c>
      <c r="F6005" t="s">
        <v>4816</v>
      </c>
      <c r="G6005" t="s">
        <v>4817</v>
      </c>
      <c r="H6005" t="s">
        <v>4818</v>
      </c>
      <c r="I6005" t="s">
        <v>4817</v>
      </c>
      <c r="J6005" t="s">
        <v>599</v>
      </c>
      <c r="K6005" t="s">
        <v>600</v>
      </c>
      <c r="L6005" t="s">
        <v>601</v>
      </c>
      <c r="M6005" t="s">
        <v>380</v>
      </c>
      <c r="N6005" t="s">
        <v>381</v>
      </c>
      <c r="O6005" t="s">
        <v>382</v>
      </c>
      <c r="P6005">
        <v>0</v>
      </c>
      <c r="Q6005">
        <v>0</v>
      </c>
      <c r="R6005">
        <v>0</v>
      </c>
      <c r="S6005">
        <v>0</v>
      </c>
      <c r="T6005">
        <v>2</v>
      </c>
      <c r="U6005">
        <v>0</v>
      </c>
      <c r="V6005">
        <v>139</v>
      </c>
      <c r="W6005">
        <v>72</v>
      </c>
      <c r="X6005">
        <v>67</v>
      </c>
      <c r="Y6005">
        <v>21</v>
      </c>
      <c r="Z6005">
        <v>12</v>
      </c>
      <c r="AA6005">
        <v>9</v>
      </c>
      <c r="AB6005">
        <v>89</v>
      </c>
      <c r="AC6005">
        <v>50</v>
      </c>
      <c r="AD6005">
        <v>39</v>
      </c>
      <c r="AE6005">
        <v>29</v>
      </c>
      <c r="AF6005">
        <v>10</v>
      </c>
      <c r="AG6005">
        <v>19</v>
      </c>
      <c r="AH6005">
        <v>3.488372</v>
      </c>
      <c r="AI6005">
        <v>-620955.75519399997</v>
      </c>
      <c r="AJ6005">
        <v>-1111488.31375</v>
      </c>
      <c r="AK6005">
        <v>115</v>
      </c>
    </row>
    <row r="6006" spans="1:37" ht="12.75" x14ac:dyDescent="0.2">
      <c r="A6006">
        <v>6005</v>
      </c>
      <c r="B6006" t="s">
        <v>12033</v>
      </c>
      <c r="C6006" t="s">
        <v>12034</v>
      </c>
      <c r="D6006" t="s">
        <v>12033</v>
      </c>
      <c r="E6006" t="s">
        <v>12034</v>
      </c>
      <c r="F6006" t="s">
        <v>596</v>
      </c>
      <c r="G6006" t="s">
        <v>597</v>
      </c>
      <c r="H6006" t="s">
        <v>598</v>
      </c>
      <c r="I6006" t="s">
        <v>597</v>
      </c>
      <c r="J6006" t="s">
        <v>599</v>
      </c>
      <c r="K6006" t="s">
        <v>600</v>
      </c>
      <c r="L6006" t="s">
        <v>601</v>
      </c>
      <c r="M6006" t="s">
        <v>380</v>
      </c>
      <c r="N6006" t="s">
        <v>381</v>
      </c>
      <c r="O6006" t="s">
        <v>382</v>
      </c>
      <c r="P6006">
        <v>3</v>
      </c>
      <c r="Q6006">
        <v>0</v>
      </c>
      <c r="R6006">
        <v>5</v>
      </c>
      <c r="S6006">
        <v>4</v>
      </c>
      <c r="T6006">
        <v>12</v>
      </c>
      <c r="U6006">
        <v>21</v>
      </c>
      <c r="V6006">
        <v>593</v>
      </c>
      <c r="W6006">
        <v>302</v>
      </c>
      <c r="X6006">
        <v>291</v>
      </c>
      <c r="Y6006">
        <v>97</v>
      </c>
      <c r="Z6006">
        <v>55</v>
      </c>
      <c r="AA6006">
        <v>42</v>
      </c>
      <c r="AB6006">
        <v>403</v>
      </c>
      <c r="AC6006">
        <v>209</v>
      </c>
      <c r="AD6006">
        <v>194</v>
      </c>
      <c r="AE6006">
        <v>93</v>
      </c>
      <c r="AF6006">
        <v>38</v>
      </c>
      <c r="AG6006">
        <v>55</v>
      </c>
      <c r="AH6006">
        <v>6.1124689999999999</v>
      </c>
      <c r="AI6006">
        <v>-644596.26396999997</v>
      </c>
      <c r="AJ6006">
        <v>-1134758.4599200001</v>
      </c>
      <c r="AK6006">
        <v>506</v>
      </c>
    </row>
    <row r="6007" spans="1:37" ht="12.75" x14ac:dyDescent="0.2">
      <c r="A6007">
        <v>6006</v>
      </c>
      <c r="B6007" t="s">
        <v>12035</v>
      </c>
      <c r="C6007" t="s">
        <v>12036</v>
      </c>
      <c r="D6007" t="s">
        <v>12035</v>
      </c>
      <c r="E6007" t="s">
        <v>12036</v>
      </c>
      <c r="F6007" t="s">
        <v>4816</v>
      </c>
      <c r="G6007" t="s">
        <v>4817</v>
      </c>
      <c r="H6007" t="s">
        <v>4818</v>
      </c>
      <c r="I6007" t="s">
        <v>4817</v>
      </c>
      <c r="J6007" t="s">
        <v>599</v>
      </c>
      <c r="K6007" t="s">
        <v>600</v>
      </c>
      <c r="L6007" t="s">
        <v>601</v>
      </c>
      <c r="M6007" t="s">
        <v>380</v>
      </c>
      <c r="N6007" t="s">
        <v>381</v>
      </c>
      <c r="O6007" t="s">
        <v>382</v>
      </c>
      <c r="P6007">
        <v>4</v>
      </c>
      <c r="Q6007">
        <v>5</v>
      </c>
      <c r="R6007">
        <v>10</v>
      </c>
      <c r="S6007">
        <v>22</v>
      </c>
      <c r="T6007">
        <v>25</v>
      </c>
      <c r="U6007">
        <v>22</v>
      </c>
      <c r="V6007">
        <v>835</v>
      </c>
      <c r="W6007">
        <v>385</v>
      </c>
      <c r="X6007">
        <v>450</v>
      </c>
      <c r="Y6007">
        <v>97</v>
      </c>
      <c r="Z6007">
        <v>41</v>
      </c>
      <c r="AA6007">
        <v>56</v>
      </c>
      <c r="AB6007">
        <v>513</v>
      </c>
      <c r="AC6007">
        <v>256</v>
      </c>
      <c r="AD6007">
        <v>257</v>
      </c>
      <c r="AE6007">
        <v>225</v>
      </c>
      <c r="AF6007">
        <v>88</v>
      </c>
      <c r="AG6007">
        <v>137</v>
      </c>
      <c r="AH6007">
        <v>6.3218389999999998</v>
      </c>
      <c r="AI6007">
        <v>-624373.15867100004</v>
      </c>
      <c r="AJ6007">
        <v>-1132066.5708099999</v>
      </c>
      <c r="AK6007">
        <v>704</v>
      </c>
    </row>
    <row r="6008" spans="1:37" ht="12.75" x14ac:dyDescent="0.2">
      <c r="A6008">
        <v>6007</v>
      </c>
      <c r="B6008" t="s">
        <v>12037</v>
      </c>
      <c r="C6008" t="s">
        <v>12038</v>
      </c>
      <c r="D6008" t="s">
        <v>12037</v>
      </c>
      <c r="E6008" t="s">
        <v>12038</v>
      </c>
      <c r="F6008" t="s">
        <v>4816</v>
      </c>
      <c r="G6008" t="s">
        <v>4817</v>
      </c>
      <c r="H6008" t="s">
        <v>4818</v>
      </c>
      <c r="I6008" t="s">
        <v>4817</v>
      </c>
      <c r="J6008" t="s">
        <v>599</v>
      </c>
      <c r="K6008" t="s">
        <v>600</v>
      </c>
      <c r="L6008" t="s">
        <v>601</v>
      </c>
      <c r="M6008" t="s">
        <v>380</v>
      </c>
      <c r="N6008" t="s">
        <v>381</v>
      </c>
      <c r="O6008" t="s">
        <v>382</v>
      </c>
      <c r="P6008">
        <v>0</v>
      </c>
      <c r="Q6008">
        <v>2</v>
      </c>
      <c r="R6008">
        <v>0</v>
      </c>
      <c r="S6008">
        <v>4</v>
      </c>
      <c r="T6008">
        <v>4</v>
      </c>
      <c r="U6008">
        <v>3</v>
      </c>
      <c r="V6008">
        <v>180</v>
      </c>
      <c r="W6008">
        <v>87</v>
      </c>
      <c r="X6008">
        <v>93</v>
      </c>
      <c r="Y6008">
        <v>19</v>
      </c>
      <c r="Z6008">
        <v>10</v>
      </c>
      <c r="AA6008">
        <v>9</v>
      </c>
      <c r="AB6008">
        <v>121</v>
      </c>
      <c r="AC6008">
        <v>61</v>
      </c>
      <c r="AD6008">
        <v>60</v>
      </c>
      <c r="AE6008">
        <v>40</v>
      </c>
      <c r="AF6008">
        <v>16</v>
      </c>
      <c r="AG6008">
        <v>24</v>
      </c>
      <c r="AH6008">
        <v>3.1746029999999998</v>
      </c>
      <c r="AI6008">
        <v>-614571.986745</v>
      </c>
      <c r="AJ6008">
        <v>-1113259.37736</v>
      </c>
      <c r="AK6008">
        <v>144</v>
      </c>
    </row>
    <row r="6009" spans="1:37" ht="12.75" x14ac:dyDescent="0.2">
      <c r="A6009">
        <v>6008</v>
      </c>
      <c r="B6009" t="s">
        <v>12039</v>
      </c>
      <c r="C6009" t="s">
        <v>12040</v>
      </c>
      <c r="D6009" t="s">
        <v>12039</v>
      </c>
      <c r="E6009" t="s">
        <v>12040</v>
      </c>
      <c r="F6009" t="s">
        <v>4839</v>
      </c>
      <c r="G6009" t="s">
        <v>601</v>
      </c>
      <c r="H6009" t="s">
        <v>4840</v>
      </c>
      <c r="I6009" t="s">
        <v>601</v>
      </c>
      <c r="J6009" t="s">
        <v>599</v>
      </c>
      <c r="K6009" t="s">
        <v>600</v>
      </c>
      <c r="L6009" t="s">
        <v>601</v>
      </c>
      <c r="M6009" t="s">
        <v>380</v>
      </c>
      <c r="N6009" t="s">
        <v>381</v>
      </c>
      <c r="O6009" t="s">
        <v>382</v>
      </c>
      <c r="P6009">
        <v>3</v>
      </c>
      <c r="Q6009">
        <v>0</v>
      </c>
      <c r="R6009">
        <v>4</v>
      </c>
      <c r="S6009">
        <v>6</v>
      </c>
      <c r="T6009">
        <v>2</v>
      </c>
      <c r="U6009">
        <v>8</v>
      </c>
      <c r="V6009">
        <v>462</v>
      </c>
      <c r="W6009">
        <v>231</v>
      </c>
      <c r="X6009">
        <v>231</v>
      </c>
      <c r="Y6009">
        <v>86</v>
      </c>
      <c r="Z6009">
        <v>40</v>
      </c>
      <c r="AA6009">
        <v>46</v>
      </c>
      <c r="AB6009">
        <v>299</v>
      </c>
      <c r="AC6009">
        <v>158</v>
      </c>
      <c r="AD6009">
        <v>141</v>
      </c>
      <c r="AE6009">
        <v>77</v>
      </c>
      <c r="AF6009">
        <v>33</v>
      </c>
      <c r="AG6009">
        <v>44</v>
      </c>
      <c r="AH6009">
        <v>5.8823530000000002</v>
      </c>
      <c r="AI6009">
        <v>-639257.33364700002</v>
      </c>
      <c r="AJ6009">
        <v>-1108454.22749</v>
      </c>
      <c r="AK6009">
        <v>393</v>
      </c>
    </row>
    <row r="6010" spans="1:37" ht="12.75" x14ac:dyDescent="0.2">
      <c r="A6010">
        <v>6009</v>
      </c>
      <c r="B6010" t="s">
        <v>12041</v>
      </c>
      <c r="C6010" t="s">
        <v>5430</v>
      </c>
      <c r="D6010" t="s">
        <v>12041</v>
      </c>
      <c r="E6010" t="s">
        <v>5430</v>
      </c>
      <c r="F6010" t="s">
        <v>596</v>
      </c>
      <c r="G6010" t="s">
        <v>597</v>
      </c>
      <c r="H6010" t="s">
        <v>598</v>
      </c>
      <c r="I6010" t="s">
        <v>597</v>
      </c>
      <c r="J6010" t="s">
        <v>599</v>
      </c>
      <c r="K6010" t="s">
        <v>600</v>
      </c>
      <c r="L6010" t="s">
        <v>601</v>
      </c>
      <c r="M6010" t="s">
        <v>380</v>
      </c>
      <c r="N6010" t="s">
        <v>381</v>
      </c>
      <c r="O6010" t="s">
        <v>382</v>
      </c>
      <c r="P6010">
        <v>1</v>
      </c>
      <c r="Q6010">
        <v>0</v>
      </c>
      <c r="R6010">
        <v>1</v>
      </c>
      <c r="S6010">
        <v>0</v>
      </c>
      <c r="T6010">
        <v>0</v>
      </c>
      <c r="U6010">
        <v>1</v>
      </c>
      <c r="V6010">
        <v>103</v>
      </c>
      <c r="W6010">
        <v>50</v>
      </c>
      <c r="X6010">
        <v>53</v>
      </c>
      <c r="Y6010">
        <v>10</v>
      </c>
      <c r="Z6010">
        <v>3</v>
      </c>
      <c r="AA6010">
        <v>7</v>
      </c>
      <c r="AB6010">
        <v>74</v>
      </c>
      <c r="AC6010">
        <v>40</v>
      </c>
      <c r="AD6010">
        <v>34</v>
      </c>
      <c r="AE6010">
        <v>19</v>
      </c>
      <c r="AF6010">
        <v>7</v>
      </c>
      <c r="AG6010">
        <v>12</v>
      </c>
      <c r="AH6010">
        <v>4</v>
      </c>
      <c r="AI6010">
        <v>-633221.40145100001</v>
      </c>
      <c r="AJ6010">
        <v>-1138248.05794</v>
      </c>
      <c r="AK6010">
        <v>93</v>
      </c>
    </row>
    <row r="6011" spans="1:37" ht="12.75" x14ac:dyDescent="0.2">
      <c r="A6011">
        <v>6010</v>
      </c>
      <c r="B6011" t="s">
        <v>12042</v>
      </c>
      <c r="C6011" t="s">
        <v>12043</v>
      </c>
      <c r="D6011" t="s">
        <v>12042</v>
      </c>
      <c r="E6011" t="s">
        <v>12043</v>
      </c>
      <c r="F6011" t="s">
        <v>4839</v>
      </c>
      <c r="G6011" t="s">
        <v>601</v>
      </c>
      <c r="H6011" t="s">
        <v>4840</v>
      </c>
      <c r="I6011" t="s">
        <v>601</v>
      </c>
      <c r="J6011" t="s">
        <v>599</v>
      </c>
      <c r="K6011" t="s">
        <v>600</v>
      </c>
      <c r="L6011" t="s">
        <v>601</v>
      </c>
      <c r="M6011" t="s">
        <v>380</v>
      </c>
      <c r="N6011" t="s">
        <v>381</v>
      </c>
      <c r="O6011" t="s">
        <v>382</v>
      </c>
      <c r="P6011">
        <v>3</v>
      </c>
      <c r="Q6011">
        <v>3</v>
      </c>
      <c r="R6011">
        <v>17</v>
      </c>
      <c r="S6011">
        <v>13</v>
      </c>
      <c r="T6011">
        <v>24</v>
      </c>
      <c r="U6011">
        <v>31</v>
      </c>
      <c r="V6011">
        <v>1430</v>
      </c>
      <c r="W6011">
        <v>716</v>
      </c>
      <c r="X6011">
        <v>714</v>
      </c>
      <c r="Y6011">
        <v>173</v>
      </c>
      <c r="Z6011">
        <v>94</v>
      </c>
      <c r="AA6011">
        <v>79</v>
      </c>
      <c r="AB6011">
        <v>908</v>
      </c>
      <c r="AC6011">
        <v>479</v>
      </c>
      <c r="AD6011">
        <v>429</v>
      </c>
      <c r="AE6011">
        <v>349</v>
      </c>
      <c r="AF6011">
        <v>143</v>
      </c>
      <c r="AG6011">
        <v>206</v>
      </c>
      <c r="AH6011">
        <v>5.8002149999999997</v>
      </c>
      <c r="AI6011">
        <v>-633184.50843599997</v>
      </c>
      <c r="AJ6011">
        <v>-1099743.5985699999</v>
      </c>
      <c r="AK6011">
        <v>1196</v>
      </c>
    </row>
    <row r="6012" spans="1:37" ht="12.75" x14ac:dyDescent="0.2">
      <c r="A6012">
        <v>6011</v>
      </c>
      <c r="B6012" t="s">
        <v>12044</v>
      </c>
      <c r="C6012" t="s">
        <v>12045</v>
      </c>
      <c r="D6012" t="s">
        <v>12044</v>
      </c>
      <c r="E6012" t="s">
        <v>12045</v>
      </c>
      <c r="F6012" t="s">
        <v>4839</v>
      </c>
      <c r="G6012" t="s">
        <v>601</v>
      </c>
      <c r="H6012" t="s">
        <v>4840</v>
      </c>
      <c r="I6012" t="s">
        <v>601</v>
      </c>
      <c r="J6012" t="s">
        <v>599</v>
      </c>
      <c r="K6012" t="s">
        <v>600</v>
      </c>
      <c r="L6012" t="s">
        <v>601</v>
      </c>
      <c r="M6012" t="s">
        <v>380</v>
      </c>
      <c r="N6012" t="s">
        <v>381</v>
      </c>
      <c r="O6012" t="s">
        <v>382</v>
      </c>
      <c r="P6012">
        <v>1</v>
      </c>
      <c r="Q6012">
        <v>1</v>
      </c>
      <c r="R6012">
        <v>4</v>
      </c>
      <c r="S6012">
        <v>5</v>
      </c>
      <c r="T6012">
        <v>17</v>
      </c>
      <c r="U6012">
        <v>16</v>
      </c>
      <c r="V6012">
        <v>651</v>
      </c>
      <c r="W6012">
        <v>307</v>
      </c>
      <c r="X6012">
        <v>344</v>
      </c>
      <c r="Y6012">
        <v>87</v>
      </c>
      <c r="Z6012">
        <v>48</v>
      </c>
      <c r="AA6012">
        <v>39</v>
      </c>
      <c r="AB6012">
        <v>422</v>
      </c>
      <c r="AC6012">
        <v>200</v>
      </c>
      <c r="AD6012">
        <v>222</v>
      </c>
      <c r="AE6012">
        <v>142</v>
      </c>
      <c r="AF6012">
        <v>59</v>
      </c>
      <c r="AG6012">
        <v>83</v>
      </c>
      <c r="AH6012">
        <v>4.895105</v>
      </c>
      <c r="AI6012">
        <v>-641579.74802299996</v>
      </c>
      <c r="AJ6012">
        <v>-1106700.2103200001</v>
      </c>
      <c r="AK6012">
        <v>566</v>
      </c>
    </row>
    <row r="6013" spans="1:37" ht="12.75" x14ac:dyDescent="0.2">
      <c r="A6013">
        <v>6012</v>
      </c>
      <c r="B6013" t="s">
        <v>12046</v>
      </c>
      <c r="C6013" t="s">
        <v>12047</v>
      </c>
      <c r="D6013" t="s">
        <v>12046</v>
      </c>
      <c r="E6013" t="s">
        <v>12047</v>
      </c>
      <c r="F6013" t="s">
        <v>4816</v>
      </c>
      <c r="G6013" t="s">
        <v>4817</v>
      </c>
      <c r="H6013" t="s">
        <v>4818</v>
      </c>
      <c r="I6013" t="s">
        <v>4817</v>
      </c>
      <c r="J6013" t="s">
        <v>599</v>
      </c>
      <c r="K6013" t="s">
        <v>600</v>
      </c>
      <c r="L6013" t="s">
        <v>601</v>
      </c>
      <c r="M6013" t="s">
        <v>380</v>
      </c>
      <c r="N6013" t="s">
        <v>381</v>
      </c>
      <c r="O6013" t="s">
        <v>382</v>
      </c>
      <c r="P6013">
        <v>2</v>
      </c>
      <c r="Q6013">
        <v>1</v>
      </c>
      <c r="R6013">
        <v>10</v>
      </c>
      <c r="S6013">
        <v>10</v>
      </c>
      <c r="T6013">
        <v>27</v>
      </c>
      <c r="U6013">
        <v>16</v>
      </c>
      <c r="V6013">
        <v>704</v>
      </c>
      <c r="W6013">
        <v>353</v>
      </c>
      <c r="X6013">
        <v>351</v>
      </c>
      <c r="Y6013">
        <v>109</v>
      </c>
      <c r="Z6013">
        <v>58</v>
      </c>
      <c r="AA6013">
        <v>51</v>
      </c>
      <c r="AB6013">
        <v>454</v>
      </c>
      <c r="AC6013">
        <v>241</v>
      </c>
      <c r="AD6013">
        <v>213</v>
      </c>
      <c r="AE6013">
        <v>141</v>
      </c>
      <c r="AF6013">
        <v>54</v>
      </c>
      <c r="AG6013">
        <v>87</v>
      </c>
      <c r="AH6013">
        <v>9.6703299999999999</v>
      </c>
      <c r="AI6013">
        <v>-614101.94899800001</v>
      </c>
      <c r="AJ6013">
        <v>-1124352.80415</v>
      </c>
      <c r="AK6013">
        <v>585</v>
      </c>
    </row>
    <row r="6014" spans="1:37" ht="12.75" x14ac:dyDescent="0.2">
      <c r="A6014">
        <v>6013</v>
      </c>
      <c r="B6014" t="s">
        <v>12048</v>
      </c>
      <c r="C6014" t="s">
        <v>12049</v>
      </c>
      <c r="D6014" t="s">
        <v>12048</v>
      </c>
      <c r="E6014" t="s">
        <v>12049</v>
      </c>
      <c r="F6014" t="s">
        <v>3923</v>
      </c>
      <c r="G6014" t="s">
        <v>3924</v>
      </c>
      <c r="H6014" t="s">
        <v>3925</v>
      </c>
      <c r="I6014" t="s">
        <v>3924</v>
      </c>
      <c r="J6014" t="s">
        <v>363</v>
      </c>
      <c r="K6014" t="s">
        <v>364</v>
      </c>
      <c r="L6014" t="s">
        <v>365</v>
      </c>
      <c r="M6014" t="s">
        <v>366</v>
      </c>
      <c r="N6014" t="s">
        <v>367</v>
      </c>
      <c r="O6014" t="s">
        <v>368</v>
      </c>
      <c r="P6014">
        <v>0</v>
      </c>
      <c r="Q6014">
        <v>0</v>
      </c>
      <c r="R6014">
        <v>1</v>
      </c>
      <c r="S6014">
        <v>1</v>
      </c>
      <c r="T6014">
        <v>7</v>
      </c>
      <c r="U6014">
        <v>0</v>
      </c>
      <c r="V6014">
        <v>91</v>
      </c>
      <c r="W6014">
        <v>43</v>
      </c>
      <c r="X6014">
        <v>48</v>
      </c>
      <c r="Y6014">
        <v>21</v>
      </c>
      <c r="Z6014">
        <v>7</v>
      </c>
      <c r="AA6014">
        <v>14</v>
      </c>
      <c r="AB6014">
        <v>52</v>
      </c>
      <c r="AC6014">
        <v>27</v>
      </c>
      <c r="AD6014">
        <v>25</v>
      </c>
      <c r="AE6014">
        <v>18</v>
      </c>
      <c r="AF6014">
        <v>9</v>
      </c>
      <c r="AG6014">
        <v>9</v>
      </c>
      <c r="AH6014">
        <v>10.416667</v>
      </c>
      <c r="AI6014">
        <v>-618512.06674000004</v>
      </c>
      <c r="AJ6014">
        <v>-1137440.3819299999</v>
      </c>
      <c r="AK6014">
        <v>81</v>
      </c>
    </row>
    <row r="6015" spans="1:37" ht="12.75" x14ac:dyDescent="0.2">
      <c r="A6015">
        <v>6014</v>
      </c>
      <c r="B6015" t="s">
        <v>12050</v>
      </c>
      <c r="C6015" t="s">
        <v>12051</v>
      </c>
      <c r="D6015" t="s">
        <v>12050</v>
      </c>
      <c r="E6015" t="s">
        <v>12051</v>
      </c>
      <c r="F6015" t="s">
        <v>596</v>
      </c>
      <c r="G6015" t="s">
        <v>597</v>
      </c>
      <c r="H6015" t="s">
        <v>598</v>
      </c>
      <c r="I6015" t="s">
        <v>597</v>
      </c>
      <c r="J6015" t="s">
        <v>599</v>
      </c>
      <c r="K6015" t="s">
        <v>600</v>
      </c>
      <c r="L6015" t="s">
        <v>601</v>
      </c>
      <c r="M6015" t="s">
        <v>380</v>
      </c>
      <c r="N6015" t="s">
        <v>381</v>
      </c>
      <c r="O6015" t="s">
        <v>382</v>
      </c>
      <c r="P6015">
        <v>4</v>
      </c>
      <c r="Q6015">
        <v>2</v>
      </c>
      <c r="R6015">
        <v>4</v>
      </c>
      <c r="S6015">
        <v>2</v>
      </c>
      <c r="T6015">
        <v>6</v>
      </c>
      <c r="U6015">
        <v>2</v>
      </c>
      <c r="V6015">
        <v>311</v>
      </c>
      <c r="W6015">
        <v>167</v>
      </c>
      <c r="X6015">
        <v>144</v>
      </c>
      <c r="Y6015">
        <v>62</v>
      </c>
      <c r="Z6015">
        <v>38</v>
      </c>
      <c r="AA6015">
        <v>24</v>
      </c>
      <c r="AB6015">
        <v>213</v>
      </c>
      <c r="AC6015">
        <v>112</v>
      </c>
      <c r="AD6015">
        <v>101</v>
      </c>
      <c r="AE6015">
        <v>36</v>
      </c>
      <c r="AF6015">
        <v>17</v>
      </c>
      <c r="AG6015">
        <v>19</v>
      </c>
      <c r="AH6015">
        <v>6.1904760000000003</v>
      </c>
      <c r="AI6015">
        <v>-645204.64758999995</v>
      </c>
      <c r="AJ6015">
        <v>-1138001.2335399999</v>
      </c>
      <c r="AK6015">
        <v>271</v>
      </c>
    </row>
    <row r="6016" spans="1:37" ht="12.75" x14ac:dyDescent="0.2">
      <c r="A6016">
        <v>6015</v>
      </c>
      <c r="B6016" t="s">
        <v>12052</v>
      </c>
      <c r="C6016" t="s">
        <v>12053</v>
      </c>
      <c r="D6016" t="s">
        <v>12052</v>
      </c>
      <c r="E6016" t="s">
        <v>12053</v>
      </c>
      <c r="F6016" t="s">
        <v>4816</v>
      </c>
      <c r="G6016" t="s">
        <v>4817</v>
      </c>
      <c r="H6016" t="s">
        <v>4818</v>
      </c>
      <c r="I6016" t="s">
        <v>4817</v>
      </c>
      <c r="J6016" t="s">
        <v>599</v>
      </c>
      <c r="K6016" t="s">
        <v>600</v>
      </c>
      <c r="L6016" t="s">
        <v>601</v>
      </c>
      <c r="M6016" t="s">
        <v>380</v>
      </c>
      <c r="N6016" t="s">
        <v>381</v>
      </c>
      <c r="O6016" t="s">
        <v>382</v>
      </c>
      <c r="P6016">
        <v>1</v>
      </c>
      <c r="Q6016">
        <v>2</v>
      </c>
      <c r="R6016">
        <v>3</v>
      </c>
      <c r="S6016">
        <v>6</v>
      </c>
      <c r="T6016">
        <v>4</v>
      </c>
      <c r="U6016">
        <v>15</v>
      </c>
      <c r="V6016">
        <v>470</v>
      </c>
      <c r="W6016">
        <v>228</v>
      </c>
      <c r="X6016">
        <v>242</v>
      </c>
      <c r="Y6016">
        <v>75</v>
      </c>
      <c r="Z6016">
        <v>35</v>
      </c>
      <c r="AA6016">
        <v>40</v>
      </c>
      <c r="AB6016">
        <v>316</v>
      </c>
      <c r="AC6016">
        <v>158</v>
      </c>
      <c r="AD6016">
        <v>158</v>
      </c>
      <c r="AE6016">
        <v>79</v>
      </c>
      <c r="AF6016">
        <v>35</v>
      </c>
      <c r="AG6016">
        <v>44</v>
      </c>
      <c r="AH6016">
        <v>8</v>
      </c>
      <c r="AI6016">
        <v>-614681.520655</v>
      </c>
      <c r="AJ6016">
        <v>-1126819.33546</v>
      </c>
      <c r="AK6016">
        <v>393</v>
      </c>
    </row>
    <row r="6017" spans="1:37" ht="12.75" x14ac:dyDescent="0.2">
      <c r="A6017">
        <v>6016</v>
      </c>
      <c r="B6017" t="s">
        <v>12054</v>
      </c>
      <c r="C6017" t="s">
        <v>285</v>
      </c>
      <c r="D6017" t="s">
        <v>12054</v>
      </c>
      <c r="E6017" t="s">
        <v>285</v>
      </c>
      <c r="F6017" t="s">
        <v>4839</v>
      </c>
      <c r="G6017" t="s">
        <v>601</v>
      </c>
      <c r="H6017" t="s">
        <v>4840</v>
      </c>
      <c r="I6017" t="s">
        <v>601</v>
      </c>
      <c r="J6017" t="s">
        <v>599</v>
      </c>
      <c r="K6017" t="s">
        <v>600</v>
      </c>
      <c r="L6017" t="s">
        <v>601</v>
      </c>
      <c r="M6017" t="s">
        <v>380</v>
      </c>
      <c r="N6017" t="s">
        <v>381</v>
      </c>
      <c r="O6017" t="s">
        <v>382</v>
      </c>
      <c r="P6017">
        <v>3</v>
      </c>
      <c r="Q6017">
        <v>1</v>
      </c>
      <c r="R6017">
        <v>4</v>
      </c>
      <c r="S6017">
        <v>2</v>
      </c>
      <c r="T6017">
        <v>6</v>
      </c>
      <c r="U6017">
        <v>7</v>
      </c>
      <c r="V6017">
        <v>256</v>
      </c>
      <c r="W6017">
        <v>138</v>
      </c>
      <c r="X6017">
        <v>118</v>
      </c>
      <c r="Y6017">
        <v>38</v>
      </c>
      <c r="Z6017">
        <v>19</v>
      </c>
      <c r="AA6017">
        <v>19</v>
      </c>
      <c r="AB6017">
        <v>175</v>
      </c>
      <c r="AC6017">
        <v>99</v>
      </c>
      <c r="AD6017">
        <v>76</v>
      </c>
      <c r="AE6017">
        <v>43</v>
      </c>
      <c r="AF6017">
        <v>20</v>
      </c>
      <c r="AG6017">
        <v>23</v>
      </c>
      <c r="AH6017">
        <v>2.298851</v>
      </c>
      <c r="AI6017">
        <v>-647062.28743899998</v>
      </c>
      <c r="AJ6017">
        <v>-1120495.3711000001</v>
      </c>
      <c r="AK6017">
        <v>216</v>
      </c>
    </row>
    <row r="6018" spans="1:37" ht="12.75" x14ac:dyDescent="0.2">
      <c r="A6018">
        <v>6017</v>
      </c>
      <c r="B6018" t="s">
        <v>12055</v>
      </c>
      <c r="C6018" t="s">
        <v>12056</v>
      </c>
      <c r="D6018" t="s">
        <v>12055</v>
      </c>
      <c r="E6018" t="s">
        <v>12056</v>
      </c>
      <c r="F6018" t="s">
        <v>4816</v>
      </c>
      <c r="G6018" t="s">
        <v>4817</v>
      </c>
      <c r="H6018" t="s">
        <v>4818</v>
      </c>
      <c r="I6018" t="s">
        <v>4817</v>
      </c>
      <c r="J6018" t="s">
        <v>599</v>
      </c>
      <c r="K6018" t="s">
        <v>600</v>
      </c>
      <c r="L6018" t="s">
        <v>601</v>
      </c>
      <c r="M6018" t="s">
        <v>380</v>
      </c>
      <c r="N6018" t="s">
        <v>381</v>
      </c>
      <c r="O6018" t="s">
        <v>382</v>
      </c>
      <c r="P6018">
        <v>2</v>
      </c>
      <c r="Q6018">
        <v>0</v>
      </c>
      <c r="R6018">
        <v>1</v>
      </c>
      <c r="S6018">
        <v>4</v>
      </c>
      <c r="T6018">
        <v>10</v>
      </c>
      <c r="U6018">
        <v>6</v>
      </c>
      <c r="V6018">
        <v>188</v>
      </c>
      <c r="W6018">
        <v>94</v>
      </c>
      <c r="X6018">
        <v>94</v>
      </c>
      <c r="Y6018">
        <v>20</v>
      </c>
      <c r="Z6018">
        <v>6</v>
      </c>
      <c r="AA6018">
        <v>14</v>
      </c>
      <c r="AB6018">
        <v>136</v>
      </c>
      <c r="AC6018">
        <v>77</v>
      </c>
      <c r="AD6018">
        <v>59</v>
      </c>
      <c r="AE6018">
        <v>32</v>
      </c>
      <c r="AF6018">
        <v>11</v>
      </c>
      <c r="AG6018">
        <v>21</v>
      </c>
      <c r="AH6018">
        <v>5.2238810000000004</v>
      </c>
      <c r="AI6018">
        <v>-619495.305804</v>
      </c>
      <c r="AJ6018">
        <v>-1111870.9860799999</v>
      </c>
      <c r="AK6018">
        <v>168</v>
      </c>
    </row>
    <row r="6019" spans="1:37" ht="12.75" x14ac:dyDescent="0.2">
      <c r="A6019">
        <v>6018</v>
      </c>
      <c r="B6019" t="s">
        <v>12057</v>
      </c>
      <c r="C6019" t="s">
        <v>12058</v>
      </c>
      <c r="D6019" t="s">
        <v>12057</v>
      </c>
      <c r="E6019" t="s">
        <v>12058</v>
      </c>
      <c r="F6019" t="s">
        <v>4839</v>
      </c>
      <c r="G6019" t="s">
        <v>601</v>
      </c>
      <c r="H6019" t="s">
        <v>4840</v>
      </c>
      <c r="I6019" t="s">
        <v>601</v>
      </c>
      <c r="J6019" t="s">
        <v>599</v>
      </c>
      <c r="K6019" t="s">
        <v>600</v>
      </c>
      <c r="L6019" t="s">
        <v>601</v>
      </c>
      <c r="M6019" t="s">
        <v>380</v>
      </c>
      <c r="N6019" t="s">
        <v>381</v>
      </c>
      <c r="O6019" t="s">
        <v>382</v>
      </c>
      <c r="P6019">
        <v>1</v>
      </c>
      <c r="Q6019">
        <v>0</v>
      </c>
      <c r="R6019">
        <v>2</v>
      </c>
      <c r="S6019">
        <v>2</v>
      </c>
      <c r="T6019">
        <v>0</v>
      </c>
      <c r="U6019">
        <v>7</v>
      </c>
      <c r="V6019">
        <v>330</v>
      </c>
      <c r="W6019">
        <v>165</v>
      </c>
      <c r="X6019">
        <v>165</v>
      </c>
      <c r="Y6019">
        <v>48</v>
      </c>
      <c r="Z6019">
        <v>24</v>
      </c>
      <c r="AA6019">
        <v>24</v>
      </c>
      <c r="AB6019">
        <v>215</v>
      </c>
      <c r="AC6019">
        <v>109</v>
      </c>
      <c r="AD6019">
        <v>106</v>
      </c>
      <c r="AE6019">
        <v>67</v>
      </c>
      <c r="AF6019">
        <v>32</v>
      </c>
      <c r="AG6019">
        <v>35</v>
      </c>
      <c r="AH6019">
        <v>5.7777779999999996</v>
      </c>
      <c r="AI6019">
        <v>-640380.63977500005</v>
      </c>
      <c r="AJ6019">
        <v>-1119045.2386700001</v>
      </c>
      <c r="AK6019">
        <v>284</v>
      </c>
    </row>
    <row r="6020" spans="1:37" ht="12.75" x14ac:dyDescent="0.2">
      <c r="A6020">
        <v>6019</v>
      </c>
      <c r="B6020" t="s">
        <v>12059</v>
      </c>
      <c r="C6020" t="s">
        <v>12060</v>
      </c>
      <c r="D6020" t="s">
        <v>12059</v>
      </c>
      <c r="E6020" t="s">
        <v>12060</v>
      </c>
      <c r="F6020" t="s">
        <v>10690</v>
      </c>
      <c r="G6020" t="s">
        <v>10691</v>
      </c>
      <c r="H6020" t="s">
        <v>10692</v>
      </c>
      <c r="I6020" t="s">
        <v>10691</v>
      </c>
      <c r="J6020" t="s">
        <v>599</v>
      </c>
      <c r="K6020" t="s">
        <v>600</v>
      </c>
      <c r="L6020" t="s">
        <v>601</v>
      </c>
      <c r="M6020" t="s">
        <v>380</v>
      </c>
      <c r="N6020" t="s">
        <v>381</v>
      </c>
      <c r="O6020" t="s">
        <v>382</v>
      </c>
      <c r="P6020">
        <v>3</v>
      </c>
      <c r="Q6020">
        <v>0</v>
      </c>
      <c r="R6020">
        <v>5</v>
      </c>
      <c r="S6020">
        <v>6</v>
      </c>
      <c r="T6020">
        <v>10</v>
      </c>
      <c r="U6020">
        <v>12</v>
      </c>
      <c r="V6020">
        <v>706</v>
      </c>
      <c r="W6020">
        <v>373</v>
      </c>
      <c r="X6020">
        <v>333</v>
      </c>
      <c r="Y6020">
        <v>121</v>
      </c>
      <c r="Z6020">
        <v>60</v>
      </c>
      <c r="AA6020">
        <v>61</v>
      </c>
      <c r="AB6020">
        <v>465</v>
      </c>
      <c r="AC6020">
        <v>252</v>
      </c>
      <c r="AD6020">
        <v>213</v>
      </c>
      <c r="AE6020">
        <v>120</v>
      </c>
      <c r="AF6020">
        <v>61</v>
      </c>
      <c r="AG6020">
        <v>59</v>
      </c>
      <c r="AH6020">
        <v>7.1578949999999999</v>
      </c>
      <c r="AI6020">
        <v>-624680.42878800002</v>
      </c>
      <c r="AJ6020">
        <v>-1111182.6531499999</v>
      </c>
      <c r="AK6020">
        <v>588</v>
      </c>
    </row>
    <row r="6021" spans="1:37" ht="12.75" x14ac:dyDescent="0.2">
      <c r="A6021">
        <v>6020</v>
      </c>
      <c r="B6021" t="s">
        <v>12061</v>
      </c>
      <c r="C6021" t="s">
        <v>12062</v>
      </c>
      <c r="D6021" t="s">
        <v>12061</v>
      </c>
      <c r="E6021" t="s">
        <v>12062</v>
      </c>
      <c r="F6021" t="s">
        <v>4816</v>
      </c>
      <c r="G6021" t="s">
        <v>4817</v>
      </c>
      <c r="H6021" t="s">
        <v>4818</v>
      </c>
      <c r="I6021" t="s">
        <v>4817</v>
      </c>
      <c r="J6021" t="s">
        <v>599</v>
      </c>
      <c r="K6021" t="s">
        <v>600</v>
      </c>
      <c r="L6021" t="s">
        <v>601</v>
      </c>
      <c r="M6021" t="s">
        <v>380</v>
      </c>
      <c r="N6021" t="s">
        <v>381</v>
      </c>
      <c r="O6021" t="s">
        <v>382</v>
      </c>
      <c r="P6021">
        <v>2</v>
      </c>
      <c r="Q6021">
        <v>0</v>
      </c>
      <c r="R6021">
        <v>0</v>
      </c>
      <c r="S6021">
        <v>3</v>
      </c>
      <c r="T6021">
        <v>1</v>
      </c>
      <c r="U6021">
        <v>6</v>
      </c>
      <c r="V6021">
        <v>328</v>
      </c>
      <c r="W6021">
        <v>167</v>
      </c>
      <c r="X6021">
        <v>161</v>
      </c>
      <c r="Y6021">
        <v>48</v>
      </c>
      <c r="Z6021">
        <v>25</v>
      </c>
      <c r="AA6021">
        <v>23</v>
      </c>
      <c r="AB6021">
        <v>222</v>
      </c>
      <c r="AC6021">
        <v>114</v>
      </c>
      <c r="AD6021">
        <v>108</v>
      </c>
      <c r="AE6021">
        <v>58</v>
      </c>
      <c r="AF6021">
        <v>28</v>
      </c>
      <c r="AG6021">
        <v>30</v>
      </c>
      <c r="AH6021">
        <v>3.913043</v>
      </c>
      <c r="AI6021">
        <v>-618144.36789999995</v>
      </c>
      <c r="AJ6021">
        <v>-1124974.3430600001</v>
      </c>
      <c r="AK6021">
        <v>280</v>
      </c>
    </row>
    <row r="6022" spans="1:37" ht="12.75" x14ac:dyDescent="0.2">
      <c r="A6022">
        <v>6021</v>
      </c>
      <c r="B6022" t="s">
        <v>12063</v>
      </c>
      <c r="C6022" t="s">
        <v>10697</v>
      </c>
      <c r="D6022" t="s">
        <v>12063</v>
      </c>
      <c r="E6022" t="s">
        <v>10697</v>
      </c>
      <c r="F6022" t="s">
        <v>10696</v>
      </c>
      <c r="G6022" t="s">
        <v>10697</v>
      </c>
      <c r="H6022" t="s">
        <v>598</v>
      </c>
      <c r="I6022" t="s">
        <v>597</v>
      </c>
      <c r="J6022" t="s">
        <v>599</v>
      </c>
      <c r="K6022" t="s">
        <v>600</v>
      </c>
      <c r="L6022" t="s">
        <v>601</v>
      </c>
      <c r="M6022" t="s">
        <v>380</v>
      </c>
      <c r="N6022" t="s">
        <v>381</v>
      </c>
      <c r="O6022" t="s">
        <v>382</v>
      </c>
      <c r="P6022">
        <v>23</v>
      </c>
      <c r="Q6022">
        <v>13</v>
      </c>
      <c r="R6022">
        <v>57</v>
      </c>
      <c r="S6022">
        <v>47</v>
      </c>
      <c r="T6022">
        <v>129</v>
      </c>
      <c r="U6022">
        <v>105</v>
      </c>
      <c r="V6022">
        <v>5124</v>
      </c>
      <c r="W6022">
        <v>2570</v>
      </c>
      <c r="X6022">
        <v>2554</v>
      </c>
      <c r="Y6022">
        <v>825</v>
      </c>
      <c r="Z6022">
        <v>446</v>
      </c>
      <c r="AA6022">
        <v>379</v>
      </c>
      <c r="AB6022">
        <v>3477</v>
      </c>
      <c r="AC6022">
        <v>1765</v>
      </c>
      <c r="AD6022">
        <v>1712</v>
      </c>
      <c r="AE6022">
        <v>822</v>
      </c>
      <c r="AF6022">
        <v>359</v>
      </c>
      <c r="AG6022">
        <v>463</v>
      </c>
      <c r="AH6022">
        <v>5.8484590000000001</v>
      </c>
      <c r="AI6022">
        <v>-625701.33571200003</v>
      </c>
      <c r="AJ6022">
        <v>-1148046.5853800001</v>
      </c>
      <c r="AK6022">
        <v>4306</v>
      </c>
    </row>
    <row r="6023" spans="1:37" ht="12.75" x14ac:dyDescent="0.2">
      <c r="A6023">
        <v>6022</v>
      </c>
      <c r="B6023" t="s">
        <v>12064</v>
      </c>
      <c r="C6023" t="s">
        <v>12065</v>
      </c>
      <c r="D6023" t="s">
        <v>12064</v>
      </c>
      <c r="E6023" t="s">
        <v>12065</v>
      </c>
      <c r="F6023" t="s">
        <v>4839</v>
      </c>
      <c r="G6023" t="s">
        <v>601</v>
      </c>
      <c r="H6023" t="s">
        <v>4840</v>
      </c>
      <c r="I6023" t="s">
        <v>601</v>
      </c>
      <c r="J6023" t="s">
        <v>599</v>
      </c>
      <c r="K6023" t="s">
        <v>600</v>
      </c>
      <c r="L6023" t="s">
        <v>601</v>
      </c>
      <c r="M6023" t="s">
        <v>380</v>
      </c>
      <c r="N6023" t="s">
        <v>381</v>
      </c>
      <c r="O6023" t="s">
        <v>382</v>
      </c>
      <c r="P6023">
        <v>4</v>
      </c>
      <c r="Q6023">
        <v>2</v>
      </c>
      <c r="R6023">
        <v>13</v>
      </c>
      <c r="S6023">
        <v>3</v>
      </c>
      <c r="T6023">
        <v>18</v>
      </c>
      <c r="U6023">
        <v>11</v>
      </c>
      <c r="V6023">
        <v>1247</v>
      </c>
      <c r="W6023">
        <v>628</v>
      </c>
      <c r="X6023">
        <v>619</v>
      </c>
      <c r="Y6023">
        <v>277</v>
      </c>
      <c r="Z6023">
        <v>144</v>
      </c>
      <c r="AA6023">
        <v>133</v>
      </c>
      <c r="AB6023">
        <v>822</v>
      </c>
      <c r="AC6023">
        <v>420</v>
      </c>
      <c r="AD6023">
        <v>402</v>
      </c>
      <c r="AE6023">
        <v>148</v>
      </c>
      <c r="AF6023">
        <v>64</v>
      </c>
      <c r="AG6023">
        <v>84</v>
      </c>
      <c r="AH6023">
        <v>3.5409039999999998</v>
      </c>
      <c r="AI6023">
        <v>-649319.57739800005</v>
      </c>
      <c r="AJ6023">
        <v>-1112108.6894</v>
      </c>
      <c r="AK6023">
        <v>979</v>
      </c>
    </row>
    <row r="6024" spans="1:37" ht="12.75" x14ac:dyDescent="0.2">
      <c r="A6024">
        <v>6023</v>
      </c>
      <c r="B6024" t="s">
        <v>12066</v>
      </c>
      <c r="C6024" t="s">
        <v>12067</v>
      </c>
      <c r="D6024" t="s">
        <v>12066</v>
      </c>
      <c r="E6024" t="s">
        <v>12067</v>
      </c>
      <c r="F6024" t="s">
        <v>4816</v>
      </c>
      <c r="G6024" t="s">
        <v>4817</v>
      </c>
      <c r="H6024" t="s">
        <v>4818</v>
      </c>
      <c r="I6024" t="s">
        <v>4817</v>
      </c>
      <c r="J6024" t="s">
        <v>599</v>
      </c>
      <c r="K6024" t="s">
        <v>600</v>
      </c>
      <c r="L6024" t="s">
        <v>601</v>
      </c>
      <c r="M6024" t="s">
        <v>380</v>
      </c>
      <c r="N6024" t="s">
        <v>381</v>
      </c>
      <c r="O6024" t="s">
        <v>382</v>
      </c>
      <c r="P6024">
        <v>1</v>
      </c>
      <c r="Q6024">
        <v>0</v>
      </c>
      <c r="R6024">
        <v>2</v>
      </c>
      <c r="S6024">
        <v>0</v>
      </c>
      <c r="T6024">
        <v>0</v>
      </c>
      <c r="U6024">
        <v>0</v>
      </c>
      <c r="V6024">
        <v>121</v>
      </c>
      <c r="W6024">
        <v>66</v>
      </c>
      <c r="X6024">
        <v>55</v>
      </c>
      <c r="Y6024">
        <v>19</v>
      </c>
      <c r="Z6024">
        <v>9</v>
      </c>
      <c r="AA6024">
        <v>10</v>
      </c>
      <c r="AB6024">
        <v>79</v>
      </c>
      <c r="AC6024">
        <v>45</v>
      </c>
      <c r="AD6024">
        <v>34</v>
      </c>
      <c r="AE6024">
        <v>23</v>
      </c>
      <c r="AF6024">
        <v>12</v>
      </c>
      <c r="AG6024">
        <v>11</v>
      </c>
      <c r="AH6024">
        <v>6.3291139999999997</v>
      </c>
      <c r="AI6024">
        <v>-621740.89637900004</v>
      </c>
      <c r="AJ6024">
        <v>-1114033.6952599999</v>
      </c>
      <c r="AK6024">
        <v>111</v>
      </c>
    </row>
    <row r="6025" spans="1:37" ht="12.75" x14ac:dyDescent="0.2">
      <c r="A6025">
        <v>6024</v>
      </c>
      <c r="B6025" t="s">
        <v>12068</v>
      </c>
      <c r="C6025" t="s">
        <v>597</v>
      </c>
      <c r="D6025" t="s">
        <v>12068</v>
      </c>
      <c r="E6025" t="s">
        <v>597</v>
      </c>
      <c r="F6025" t="s">
        <v>596</v>
      </c>
      <c r="G6025" t="s">
        <v>597</v>
      </c>
      <c r="H6025" t="s">
        <v>598</v>
      </c>
      <c r="I6025" t="s">
        <v>597</v>
      </c>
      <c r="J6025" t="s">
        <v>599</v>
      </c>
      <c r="K6025" t="s">
        <v>600</v>
      </c>
      <c r="L6025" t="s">
        <v>601</v>
      </c>
      <c r="M6025" t="s">
        <v>380</v>
      </c>
      <c r="N6025" t="s">
        <v>381</v>
      </c>
      <c r="O6025" t="s">
        <v>382</v>
      </c>
      <c r="P6025">
        <v>63</v>
      </c>
      <c r="Q6025">
        <v>36</v>
      </c>
      <c r="R6025">
        <v>119</v>
      </c>
      <c r="S6025">
        <v>108</v>
      </c>
      <c r="T6025">
        <v>174</v>
      </c>
      <c r="U6025">
        <v>181</v>
      </c>
      <c r="V6025">
        <v>11645</v>
      </c>
      <c r="W6025">
        <v>5694</v>
      </c>
      <c r="X6025">
        <v>5951</v>
      </c>
      <c r="Y6025">
        <v>1782</v>
      </c>
      <c r="Z6025">
        <v>945</v>
      </c>
      <c r="AA6025">
        <v>837</v>
      </c>
      <c r="AB6025">
        <v>7867</v>
      </c>
      <c r="AC6025">
        <v>3963</v>
      </c>
      <c r="AD6025">
        <v>3904</v>
      </c>
      <c r="AE6025">
        <v>1996</v>
      </c>
      <c r="AF6025">
        <v>786</v>
      </c>
      <c r="AG6025">
        <v>1210</v>
      </c>
      <c r="AH6025">
        <v>6.4475350000000002</v>
      </c>
      <c r="AI6025">
        <v>-639515.06879699999</v>
      </c>
      <c r="AJ6025">
        <v>-1136587.8300300001</v>
      </c>
      <c r="AK6025">
        <v>9584</v>
      </c>
    </row>
    <row r="6026" spans="1:37" ht="12.75" x14ac:dyDescent="0.2">
      <c r="A6026">
        <v>6025</v>
      </c>
      <c r="B6026" t="s">
        <v>12069</v>
      </c>
      <c r="C6026" t="s">
        <v>12070</v>
      </c>
      <c r="D6026" t="s">
        <v>12069</v>
      </c>
      <c r="E6026" t="s">
        <v>12070</v>
      </c>
      <c r="F6026" t="s">
        <v>4839</v>
      </c>
      <c r="G6026" t="s">
        <v>601</v>
      </c>
      <c r="H6026" t="s">
        <v>4840</v>
      </c>
      <c r="I6026" t="s">
        <v>601</v>
      </c>
      <c r="J6026" t="s">
        <v>599</v>
      </c>
      <c r="K6026" t="s">
        <v>600</v>
      </c>
      <c r="L6026" t="s">
        <v>601</v>
      </c>
      <c r="M6026" t="s">
        <v>380</v>
      </c>
      <c r="N6026" t="s">
        <v>381</v>
      </c>
      <c r="O6026" t="s">
        <v>382</v>
      </c>
      <c r="P6026">
        <v>2</v>
      </c>
      <c r="Q6026">
        <v>1</v>
      </c>
      <c r="R6026">
        <v>1</v>
      </c>
      <c r="S6026">
        <v>2</v>
      </c>
      <c r="T6026">
        <v>3</v>
      </c>
      <c r="U6026">
        <v>1</v>
      </c>
      <c r="V6026">
        <v>412</v>
      </c>
      <c r="W6026">
        <v>233</v>
      </c>
      <c r="X6026">
        <v>179</v>
      </c>
      <c r="Y6026">
        <v>61</v>
      </c>
      <c r="Z6026">
        <v>42</v>
      </c>
      <c r="AA6026">
        <v>19</v>
      </c>
      <c r="AB6026">
        <v>280</v>
      </c>
      <c r="AC6026">
        <v>157</v>
      </c>
      <c r="AD6026">
        <v>123</v>
      </c>
      <c r="AE6026">
        <v>71</v>
      </c>
      <c r="AF6026">
        <v>34</v>
      </c>
      <c r="AG6026">
        <v>37</v>
      </c>
      <c r="AH6026">
        <v>3.6764709999999998</v>
      </c>
      <c r="AI6026">
        <v>-649137.62953200005</v>
      </c>
      <c r="AJ6026">
        <v>-1107888.88595</v>
      </c>
      <c r="AK6026">
        <v>368</v>
      </c>
    </row>
    <row r="6027" spans="1:37" ht="12.75" x14ac:dyDescent="0.2">
      <c r="A6027">
        <v>6026</v>
      </c>
      <c r="B6027" t="s">
        <v>12071</v>
      </c>
      <c r="C6027" t="s">
        <v>12072</v>
      </c>
      <c r="D6027" t="s">
        <v>12071</v>
      </c>
      <c r="E6027" t="s">
        <v>12072</v>
      </c>
      <c r="F6027" t="s">
        <v>4816</v>
      </c>
      <c r="G6027" t="s">
        <v>4817</v>
      </c>
      <c r="H6027" t="s">
        <v>4818</v>
      </c>
      <c r="I6027" t="s">
        <v>4817</v>
      </c>
      <c r="J6027" t="s">
        <v>599</v>
      </c>
      <c r="K6027" t="s">
        <v>600</v>
      </c>
      <c r="L6027" t="s">
        <v>601</v>
      </c>
      <c r="M6027" t="s">
        <v>380</v>
      </c>
      <c r="N6027" t="s">
        <v>381</v>
      </c>
      <c r="O6027" t="s">
        <v>382</v>
      </c>
      <c r="P6027">
        <v>0</v>
      </c>
      <c r="Q6027">
        <v>0</v>
      </c>
      <c r="R6027">
        <v>1</v>
      </c>
      <c r="S6027">
        <v>4</v>
      </c>
      <c r="T6027">
        <v>3</v>
      </c>
      <c r="U6027">
        <v>4</v>
      </c>
      <c r="V6027">
        <v>164</v>
      </c>
      <c r="W6027">
        <v>85</v>
      </c>
      <c r="X6027">
        <v>79</v>
      </c>
      <c r="Y6027">
        <v>21</v>
      </c>
      <c r="Z6027">
        <v>4</v>
      </c>
      <c r="AA6027">
        <v>17</v>
      </c>
      <c r="AB6027">
        <v>115</v>
      </c>
      <c r="AC6027">
        <v>70</v>
      </c>
      <c r="AD6027">
        <v>45</v>
      </c>
      <c r="AE6027">
        <v>28</v>
      </c>
      <c r="AF6027">
        <v>11</v>
      </c>
      <c r="AG6027">
        <v>17</v>
      </c>
      <c r="AH6027">
        <v>9.4827589999999997</v>
      </c>
      <c r="AI6027">
        <v>-612335.14655199996</v>
      </c>
      <c r="AJ6027">
        <v>-1118685.5181100001</v>
      </c>
      <c r="AK6027">
        <v>136</v>
      </c>
    </row>
    <row r="6028" spans="1:37" ht="12.75" x14ac:dyDescent="0.2">
      <c r="A6028">
        <v>6027</v>
      </c>
      <c r="B6028" t="s">
        <v>12073</v>
      </c>
      <c r="C6028" t="s">
        <v>4651</v>
      </c>
      <c r="D6028" t="s">
        <v>12073</v>
      </c>
      <c r="E6028" t="s">
        <v>4651</v>
      </c>
      <c r="F6028" t="s">
        <v>4816</v>
      </c>
      <c r="G6028" t="s">
        <v>4817</v>
      </c>
      <c r="H6028" t="s">
        <v>4818</v>
      </c>
      <c r="I6028" t="s">
        <v>4817</v>
      </c>
      <c r="J6028" t="s">
        <v>599</v>
      </c>
      <c r="K6028" t="s">
        <v>600</v>
      </c>
      <c r="L6028" t="s">
        <v>601</v>
      </c>
      <c r="M6028" t="s">
        <v>380</v>
      </c>
      <c r="N6028" t="s">
        <v>381</v>
      </c>
      <c r="O6028" t="s">
        <v>382</v>
      </c>
      <c r="P6028">
        <v>1</v>
      </c>
      <c r="Q6028">
        <v>0</v>
      </c>
      <c r="R6028">
        <v>2</v>
      </c>
      <c r="S6028">
        <v>3</v>
      </c>
      <c r="T6028">
        <v>4</v>
      </c>
      <c r="U6028">
        <v>0</v>
      </c>
      <c r="V6028">
        <v>230</v>
      </c>
      <c r="W6028">
        <v>119</v>
      </c>
      <c r="X6028">
        <v>111</v>
      </c>
      <c r="Y6028">
        <v>48</v>
      </c>
      <c r="Z6028">
        <v>24</v>
      </c>
      <c r="AA6028">
        <v>24</v>
      </c>
      <c r="AB6028">
        <v>125</v>
      </c>
      <c r="AC6028">
        <v>69</v>
      </c>
      <c r="AD6028">
        <v>56</v>
      </c>
      <c r="AE6028">
        <v>57</v>
      </c>
      <c r="AF6028">
        <v>26</v>
      </c>
      <c r="AG6028">
        <v>31</v>
      </c>
      <c r="AH6028">
        <v>6.451613</v>
      </c>
      <c r="AI6028">
        <v>-619333.70054500003</v>
      </c>
      <c r="AJ6028">
        <v>-1128628.9413399999</v>
      </c>
      <c r="AK6028">
        <v>194</v>
      </c>
    </row>
    <row r="6029" spans="1:37" ht="12.75" x14ac:dyDescent="0.2">
      <c r="A6029">
        <v>6028</v>
      </c>
      <c r="B6029" t="s">
        <v>12074</v>
      </c>
      <c r="C6029" t="s">
        <v>12075</v>
      </c>
      <c r="D6029" t="s">
        <v>12074</v>
      </c>
      <c r="E6029" t="s">
        <v>12075</v>
      </c>
      <c r="F6029" t="s">
        <v>596</v>
      </c>
      <c r="G6029" t="s">
        <v>597</v>
      </c>
      <c r="H6029" t="s">
        <v>598</v>
      </c>
      <c r="I6029" t="s">
        <v>597</v>
      </c>
      <c r="J6029" t="s">
        <v>599</v>
      </c>
      <c r="K6029" t="s">
        <v>600</v>
      </c>
      <c r="L6029" t="s">
        <v>601</v>
      </c>
      <c r="M6029" t="s">
        <v>380</v>
      </c>
      <c r="N6029" t="s">
        <v>381</v>
      </c>
      <c r="O6029" t="s">
        <v>382</v>
      </c>
      <c r="P6029">
        <v>2</v>
      </c>
      <c r="Q6029">
        <v>0</v>
      </c>
      <c r="R6029">
        <v>2</v>
      </c>
      <c r="S6029">
        <v>1</v>
      </c>
      <c r="T6029">
        <v>2</v>
      </c>
      <c r="U6029">
        <v>2</v>
      </c>
      <c r="V6029">
        <v>434</v>
      </c>
      <c r="W6029">
        <v>230</v>
      </c>
      <c r="X6029">
        <v>204</v>
      </c>
      <c r="Y6029">
        <v>86</v>
      </c>
      <c r="Z6029">
        <v>47</v>
      </c>
      <c r="AA6029">
        <v>39</v>
      </c>
      <c r="AB6029">
        <v>275</v>
      </c>
      <c r="AC6029">
        <v>149</v>
      </c>
      <c r="AD6029">
        <v>126</v>
      </c>
      <c r="AE6029">
        <v>73</v>
      </c>
      <c r="AF6029">
        <v>34</v>
      </c>
      <c r="AG6029">
        <v>39</v>
      </c>
      <c r="AH6029">
        <v>4.3636359999999996</v>
      </c>
      <c r="AI6029">
        <v>-637476.70726699999</v>
      </c>
      <c r="AJ6029">
        <v>-1134113.2200800001</v>
      </c>
      <c r="AK6029">
        <v>371</v>
      </c>
    </row>
    <row r="6030" spans="1:37" ht="12.75" x14ac:dyDescent="0.2">
      <c r="A6030">
        <v>6029</v>
      </c>
      <c r="B6030" t="s">
        <v>12076</v>
      </c>
      <c r="C6030" t="s">
        <v>12077</v>
      </c>
      <c r="D6030" t="s">
        <v>12076</v>
      </c>
      <c r="E6030" t="s">
        <v>12077</v>
      </c>
      <c r="F6030" t="s">
        <v>10696</v>
      </c>
      <c r="G6030" t="s">
        <v>10697</v>
      </c>
      <c r="H6030" t="s">
        <v>598</v>
      </c>
      <c r="I6030" t="s">
        <v>597</v>
      </c>
      <c r="J6030" t="s">
        <v>599</v>
      </c>
      <c r="K6030" t="s">
        <v>600</v>
      </c>
      <c r="L6030" t="s">
        <v>601</v>
      </c>
      <c r="M6030" t="s">
        <v>380</v>
      </c>
      <c r="N6030" t="s">
        <v>381</v>
      </c>
      <c r="O6030" t="s">
        <v>382</v>
      </c>
      <c r="P6030">
        <v>1</v>
      </c>
      <c r="Q6030">
        <v>0</v>
      </c>
      <c r="R6030">
        <v>1</v>
      </c>
      <c r="S6030">
        <v>2</v>
      </c>
      <c r="T6030">
        <v>5</v>
      </c>
      <c r="U6030">
        <v>2</v>
      </c>
      <c r="V6030">
        <v>165</v>
      </c>
      <c r="W6030">
        <v>81</v>
      </c>
      <c r="X6030">
        <v>84</v>
      </c>
      <c r="Y6030">
        <v>30</v>
      </c>
      <c r="Z6030">
        <v>15</v>
      </c>
      <c r="AA6030">
        <v>15</v>
      </c>
      <c r="AB6030">
        <v>107</v>
      </c>
      <c r="AC6030">
        <v>54</v>
      </c>
      <c r="AD6030">
        <v>53</v>
      </c>
      <c r="AE6030">
        <v>28</v>
      </c>
      <c r="AF6030">
        <v>12</v>
      </c>
      <c r="AG6030">
        <v>16</v>
      </c>
      <c r="AH6030">
        <v>4.7169809999999996</v>
      </c>
      <c r="AI6030">
        <v>-623835.70127800002</v>
      </c>
      <c r="AJ6030">
        <v>-1137385.5021299999</v>
      </c>
      <c r="AK6030">
        <v>140</v>
      </c>
    </row>
    <row r="6031" spans="1:37" ht="12.75" x14ac:dyDescent="0.2">
      <c r="A6031">
        <v>6030</v>
      </c>
      <c r="B6031" t="s">
        <v>12078</v>
      </c>
      <c r="C6031" t="s">
        <v>12079</v>
      </c>
      <c r="D6031" t="s">
        <v>12078</v>
      </c>
      <c r="E6031" t="s">
        <v>12079</v>
      </c>
      <c r="F6031" t="s">
        <v>4816</v>
      </c>
      <c r="G6031" t="s">
        <v>4817</v>
      </c>
      <c r="H6031" t="s">
        <v>4818</v>
      </c>
      <c r="I6031" t="s">
        <v>4817</v>
      </c>
      <c r="J6031" t="s">
        <v>599</v>
      </c>
      <c r="K6031" t="s">
        <v>600</v>
      </c>
      <c r="L6031" t="s">
        <v>601</v>
      </c>
      <c r="M6031" t="s">
        <v>380</v>
      </c>
      <c r="N6031" t="s">
        <v>381</v>
      </c>
      <c r="O6031" t="s">
        <v>382</v>
      </c>
      <c r="P6031">
        <v>3</v>
      </c>
      <c r="Q6031">
        <v>1</v>
      </c>
      <c r="R6031">
        <v>4</v>
      </c>
      <c r="S6031">
        <v>7</v>
      </c>
      <c r="T6031">
        <v>15</v>
      </c>
      <c r="U6031">
        <v>28</v>
      </c>
      <c r="V6031">
        <v>702</v>
      </c>
      <c r="W6031">
        <v>331</v>
      </c>
      <c r="X6031">
        <v>371</v>
      </c>
      <c r="Y6031">
        <v>92</v>
      </c>
      <c r="Z6031">
        <v>43</v>
      </c>
      <c r="AA6031">
        <v>49</v>
      </c>
      <c r="AB6031">
        <v>450</v>
      </c>
      <c r="AC6031">
        <v>218</v>
      </c>
      <c r="AD6031">
        <v>232</v>
      </c>
      <c r="AE6031">
        <v>160</v>
      </c>
      <c r="AF6031">
        <v>70</v>
      </c>
      <c r="AG6031">
        <v>90</v>
      </c>
      <c r="AH6031">
        <v>8.4415580000000006</v>
      </c>
      <c r="AI6031">
        <v>-614385.84143000003</v>
      </c>
      <c r="AJ6031">
        <v>-1118341.31956</v>
      </c>
      <c r="AK6031">
        <v>605</v>
      </c>
    </row>
    <row r="6032" spans="1:37" ht="12.75" x14ac:dyDescent="0.2">
      <c r="A6032">
        <v>6031</v>
      </c>
      <c r="B6032" t="s">
        <v>11961</v>
      </c>
      <c r="C6032" t="s">
        <v>2414</v>
      </c>
      <c r="D6032" t="s">
        <v>11961</v>
      </c>
      <c r="E6032" t="s">
        <v>2414</v>
      </c>
      <c r="F6032" t="s">
        <v>10696</v>
      </c>
      <c r="G6032" t="s">
        <v>10697</v>
      </c>
      <c r="H6032" t="s">
        <v>598</v>
      </c>
      <c r="I6032" t="s">
        <v>597</v>
      </c>
      <c r="J6032" t="s">
        <v>599</v>
      </c>
      <c r="K6032" t="s">
        <v>600</v>
      </c>
      <c r="L6032" t="s">
        <v>601</v>
      </c>
      <c r="M6032" t="s">
        <v>380</v>
      </c>
      <c r="N6032" t="s">
        <v>381</v>
      </c>
      <c r="O6032" t="s">
        <v>382</v>
      </c>
      <c r="P6032">
        <v>1</v>
      </c>
      <c r="Q6032">
        <v>0</v>
      </c>
      <c r="R6032">
        <v>4</v>
      </c>
      <c r="S6032">
        <v>5</v>
      </c>
      <c r="T6032">
        <v>5</v>
      </c>
      <c r="U6032">
        <v>4</v>
      </c>
      <c r="V6032">
        <v>263</v>
      </c>
      <c r="W6032">
        <v>133</v>
      </c>
      <c r="X6032">
        <v>130</v>
      </c>
      <c r="Y6032">
        <v>48</v>
      </c>
      <c r="Z6032">
        <v>24</v>
      </c>
      <c r="AA6032">
        <v>24</v>
      </c>
      <c r="AB6032">
        <v>172</v>
      </c>
      <c r="AC6032">
        <v>93</v>
      </c>
      <c r="AD6032">
        <v>79</v>
      </c>
      <c r="AE6032">
        <v>43</v>
      </c>
      <c r="AF6032">
        <v>16</v>
      </c>
      <c r="AG6032">
        <v>27</v>
      </c>
      <c r="AH6032">
        <v>4.0935670000000002</v>
      </c>
      <c r="AI6032">
        <v>-625797.97542100004</v>
      </c>
      <c r="AJ6032">
        <v>-1143830.9965600001</v>
      </c>
      <c r="AK6032">
        <v>223</v>
      </c>
    </row>
    <row r="6033" spans="1:37" ht="12.75" x14ac:dyDescent="0.2">
      <c r="A6033">
        <v>6032</v>
      </c>
      <c r="B6033" t="s">
        <v>12080</v>
      </c>
      <c r="C6033" t="s">
        <v>12081</v>
      </c>
      <c r="D6033" t="s">
        <v>12080</v>
      </c>
      <c r="E6033" t="s">
        <v>12081</v>
      </c>
      <c r="F6033" t="s">
        <v>4839</v>
      </c>
      <c r="G6033" t="s">
        <v>601</v>
      </c>
      <c r="H6033" t="s">
        <v>4840</v>
      </c>
      <c r="I6033" t="s">
        <v>601</v>
      </c>
      <c r="J6033" t="s">
        <v>599</v>
      </c>
      <c r="K6033" t="s">
        <v>600</v>
      </c>
      <c r="L6033" t="s">
        <v>601</v>
      </c>
      <c r="M6033" t="s">
        <v>380</v>
      </c>
      <c r="N6033" t="s">
        <v>381</v>
      </c>
      <c r="O6033" t="s">
        <v>382</v>
      </c>
      <c r="P6033">
        <v>3</v>
      </c>
      <c r="Q6033">
        <v>0</v>
      </c>
      <c r="R6033">
        <v>9</v>
      </c>
      <c r="S6033">
        <v>9</v>
      </c>
      <c r="T6033">
        <v>18</v>
      </c>
      <c r="U6033">
        <v>22</v>
      </c>
      <c r="V6033">
        <v>768</v>
      </c>
      <c r="W6033">
        <v>401</v>
      </c>
      <c r="X6033">
        <v>367</v>
      </c>
      <c r="Y6033">
        <v>128</v>
      </c>
      <c r="Z6033">
        <v>72</v>
      </c>
      <c r="AA6033">
        <v>56</v>
      </c>
      <c r="AB6033">
        <v>483</v>
      </c>
      <c r="AC6033">
        <v>256</v>
      </c>
      <c r="AD6033">
        <v>227</v>
      </c>
      <c r="AE6033">
        <v>157</v>
      </c>
      <c r="AF6033">
        <v>73</v>
      </c>
      <c r="AG6033">
        <v>84</v>
      </c>
      <c r="AH6033">
        <v>7.7709609999999998</v>
      </c>
      <c r="AI6033">
        <v>-643528.34484899999</v>
      </c>
      <c r="AJ6033">
        <v>-1102126.12262</v>
      </c>
      <c r="AK6033">
        <v>641</v>
      </c>
    </row>
    <row r="6034" spans="1:37" ht="12.75" x14ac:dyDescent="0.2">
      <c r="A6034">
        <v>6033</v>
      </c>
      <c r="B6034" t="s">
        <v>12082</v>
      </c>
      <c r="C6034" t="s">
        <v>12083</v>
      </c>
      <c r="D6034" t="s">
        <v>12082</v>
      </c>
      <c r="E6034" t="s">
        <v>12083</v>
      </c>
      <c r="F6034" t="s">
        <v>3923</v>
      </c>
      <c r="G6034" t="s">
        <v>3924</v>
      </c>
      <c r="H6034" t="s">
        <v>3925</v>
      </c>
      <c r="I6034" t="s">
        <v>3924</v>
      </c>
      <c r="J6034" t="s">
        <v>363</v>
      </c>
      <c r="K6034" t="s">
        <v>364</v>
      </c>
      <c r="L6034" t="s">
        <v>365</v>
      </c>
      <c r="M6034" t="s">
        <v>366</v>
      </c>
      <c r="N6034" t="s">
        <v>367</v>
      </c>
      <c r="O6034" t="s">
        <v>368</v>
      </c>
      <c r="P6034">
        <v>0</v>
      </c>
      <c r="Q6034">
        <v>0</v>
      </c>
      <c r="R6034">
        <v>1</v>
      </c>
      <c r="S6034">
        <v>0</v>
      </c>
      <c r="T6034">
        <v>7</v>
      </c>
      <c r="U6034">
        <v>0</v>
      </c>
      <c r="V6034">
        <v>94</v>
      </c>
      <c r="W6034">
        <v>48</v>
      </c>
      <c r="X6034">
        <v>46</v>
      </c>
      <c r="Y6034">
        <v>14</v>
      </c>
      <c r="Z6034">
        <v>7</v>
      </c>
      <c r="AA6034">
        <v>7</v>
      </c>
      <c r="AB6034">
        <v>62</v>
      </c>
      <c r="AC6034">
        <v>32</v>
      </c>
      <c r="AD6034">
        <v>30</v>
      </c>
      <c r="AE6034">
        <v>18</v>
      </c>
      <c r="AF6034">
        <v>9</v>
      </c>
      <c r="AG6034">
        <v>9</v>
      </c>
      <c r="AH6034">
        <v>12.5</v>
      </c>
      <c r="AI6034">
        <v>-622154.95138600003</v>
      </c>
      <c r="AJ6034">
        <v>-1136394.2790000001</v>
      </c>
      <c r="AK6034">
        <v>77</v>
      </c>
    </row>
    <row r="6035" spans="1:37" ht="12.75" x14ac:dyDescent="0.2">
      <c r="A6035">
        <v>6034</v>
      </c>
      <c r="B6035" t="s">
        <v>12084</v>
      </c>
      <c r="C6035" t="s">
        <v>488</v>
      </c>
      <c r="D6035" t="s">
        <v>12084</v>
      </c>
      <c r="E6035" t="s">
        <v>488</v>
      </c>
      <c r="F6035" t="s">
        <v>10696</v>
      </c>
      <c r="G6035" t="s">
        <v>10697</v>
      </c>
      <c r="H6035" t="s">
        <v>598</v>
      </c>
      <c r="I6035" t="s">
        <v>597</v>
      </c>
      <c r="J6035" t="s">
        <v>599</v>
      </c>
      <c r="K6035" t="s">
        <v>600</v>
      </c>
      <c r="L6035" t="s">
        <v>601</v>
      </c>
      <c r="M6035" t="s">
        <v>380</v>
      </c>
      <c r="N6035" t="s">
        <v>381</v>
      </c>
      <c r="O6035" t="s">
        <v>382</v>
      </c>
      <c r="P6035">
        <v>1</v>
      </c>
      <c r="Q6035">
        <v>0</v>
      </c>
      <c r="R6035">
        <v>2</v>
      </c>
      <c r="S6035">
        <v>2</v>
      </c>
      <c r="T6035">
        <v>3</v>
      </c>
      <c r="U6035">
        <v>5</v>
      </c>
      <c r="V6035">
        <v>199</v>
      </c>
      <c r="W6035">
        <v>105</v>
      </c>
      <c r="X6035">
        <v>94</v>
      </c>
      <c r="Y6035">
        <v>38</v>
      </c>
      <c r="Z6035">
        <v>21</v>
      </c>
      <c r="AA6035">
        <v>17</v>
      </c>
      <c r="AB6035">
        <v>122</v>
      </c>
      <c r="AC6035">
        <v>65</v>
      </c>
      <c r="AD6035">
        <v>57</v>
      </c>
      <c r="AE6035">
        <v>39</v>
      </c>
      <c r="AF6035">
        <v>19</v>
      </c>
      <c r="AG6035">
        <v>20</v>
      </c>
      <c r="AH6035">
        <v>5.6910569999999998</v>
      </c>
      <c r="AI6035">
        <v>-628959.34757500002</v>
      </c>
      <c r="AJ6035">
        <v>-1143814.26024</v>
      </c>
      <c r="AK6035">
        <v>199</v>
      </c>
    </row>
    <row r="6036" spans="1:37" ht="12.75" x14ac:dyDescent="0.2">
      <c r="A6036">
        <v>6035</v>
      </c>
      <c r="B6036" t="s">
        <v>12085</v>
      </c>
      <c r="C6036" t="s">
        <v>12086</v>
      </c>
      <c r="D6036" t="s">
        <v>12085</v>
      </c>
      <c r="E6036" t="s">
        <v>12086</v>
      </c>
      <c r="F6036" t="s">
        <v>596</v>
      </c>
      <c r="G6036" t="s">
        <v>597</v>
      </c>
      <c r="H6036" t="s">
        <v>598</v>
      </c>
      <c r="I6036" t="s">
        <v>597</v>
      </c>
      <c r="J6036" t="s">
        <v>599</v>
      </c>
      <c r="K6036" t="s">
        <v>600</v>
      </c>
      <c r="L6036" t="s">
        <v>601</v>
      </c>
      <c r="M6036" t="s">
        <v>380</v>
      </c>
      <c r="N6036" t="s">
        <v>381</v>
      </c>
      <c r="O6036" t="s">
        <v>382</v>
      </c>
      <c r="P6036">
        <v>2</v>
      </c>
      <c r="Q6036">
        <v>0</v>
      </c>
      <c r="R6036">
        <v>1</v>
      </c>
      <c r="S6036">
        <v>2</v>
      </c>
      <c r="T6036">
        <v>2</v>
      </c>
      <c r="U6036">
        <v>0</v>
      </c>
      <c r="V6036">
        <v>148</v>
      </c>
      <c r="W6036">
        <v>73</v>
      </c>
      <c r="X6036">
        <v>75</v>
      </c>
      <c r="Y6036">
        <v>33</v>
      </c>
      <c r="Z6036">
        <v>17</v>
      </c>
      <c r="AA6036">
        <v>16</v>
      </c>
      <c r="AB6036">
        <v>89</v>
      </c>
      <c r="AC6036">
        <v>45</v>
      </c>
      <c r="AD6036">
        <v>44</v>
      </c>
      <c r="AE6036">
        <v>26</v>
      </c>
      <c r="AF6036">
        <v>11</v>
      </c>
      <c r="AG6036">
        <v>15</v>
      </c>
      <c r="AH6036">
        <v>4.4943819999999999</v>
      </c>
      <c r="AI6036">
        <v>-644128.24460700003</v>
      </c>
      <c r="AJ6036">
        <v>-1129265.74755</v>
      </c>
      <c r="AK6036">
        <v>107</v>
      </c>
    </row>
    <row r="6037" spans="1:37" ht="12.75" x14ac:dyDescent="0.2">
      <c r="A6037">
        <v>6036</v>
      </c>
      <c r="B6037" t="s">
        <v>12087</v>
      </c>
      <c r="C6037" t="s">
        <v>12088</v>
      </c>
      <c r="D6037" t="s">
        <v>12087</v>
      </c>
      <c r="E6037" t="s">
        <v>12088</v>
      </c>
      <c r="F6037" t="s">
        <v>4839</v>
      </c>
      <c r="G6037" t="s">
        <v>601</v>
      </c>
      <c r="H6037" t="s">
        <v>4840</v>
      </c>
      <c r="I6037" t="s">
        <v>601</v>
      </c>
      <c r="J6037" t="s">
        <v>599</v>
      </c>
      <c r="K6037" t="s">
        <v>600</v>
      </c>
      <c r="L6037" t="s">
        <v>601</v>
      </c>
      <c r="M6037" t="s">
        <v>380</v>
      </c>
      <c r="N6037" t="s">
        <v>381</v>
      </c>
      <c r="O6037" t="s">
        <v>382</v>
      </c>
      <c r="P6037">
        <v>0</v>
      </c>
      <c r="Q6037">
        <v>0</v>
      </c>
      <c r="R6037">
        <v>2</v>
      </c>
      <c r="S6037">
        <v>1</v>
      </c>
      <c r="T6037">
        <v>1</v>
      </c>
      <c r="U6037">
        <v>1</v>
      </c>
      <c r="V6037">
        <v>203</v>
      </c>
      <c r="W6037">
        <v>104</v>
      </c>
      <c r="X6037">
        <v>99</v>
      </c>
      <c r="Y6037">
        <v>34</v>
      </c>
      <c r="Z6037">
        <v>16</v>
      </c>
      <c r="AA6037">
        <v>18</v>
      </c>
      <c r="AB6037">
        <v>142</v>
      </c>
      <c r="AC6037">
        <v>77</v>
      </c>
      <c r="AD6037">
        <v>65</v>
      </c>
      <c r="AE6037">
        <v>27</v>
      </c>
      <c r="AF6037">
        <v>11</v>
      </c>
      <c r="AG6037">
        <v>16</v>
      </c>
      <c r="AH6037">
        <v>8.5106380000000001</v>
      </c>
      <c r="AI6037">
        <v>-644270.78698600002</v>
      </c>
      <c r="AJ6037">
        <v>-1124628.00025</v>
      </c>
      <c r="AK6037">
        <v>168</v>
      </c>
    </row>
    <row r="6038" spans="1:37" ht="12.75" x14ac:dyDescent="0.2">
      <c r="A6038">
        <v>6037</v>
      </c>
      <c r="B6038" t="s">
        <v>12089</v>
      </c>
      <c r="C6038" t="s">
        <v>3915</v>
      </c>
      <c r="D6038" t="s">
        <v>12089</v>
      </c>
      <c r="E6038" t="s">
        <v>3915</v>
      </c>
      <c r="F6038" t="s">
        <v>10690</v>
      </c>
      <c r="G6038" t="s">
        <v>10691</v>
      </c>
      <c r="H6038" t="s">
        <v>10692</v>
      </c>
      <c r="I6038" t="s">
        <v>10691</v>
      </c>
      <c r="J6038" t="s">
        <v>599</v>
      </c>
      <c r="K6038" t="s">
        <v>600</v>
      </c>
      <c r="L6038" t="s">
        <v>601</v>
      </c>
      <c r="M6038" t="s">
        <v>380</v>
      </c>
      <c r="N6038" t="s">
        <v>381</v>
      </c>
      <c r="O6038" t="s">
        <v>382</v>
      </c>
      <c r="P6038">
        <v>1</v>
      </c>
      <c r="Q6038">
        <v>1</v>
      </c>
      <c r="R6038">
        <v>3</v>
      </c>
      <c r="S6038">
        <v>1</v>
      </c>
      <c r="T6038">
        <v>12</v>
      </c>
      <c r="U6038">
        <v>4</v>
      </c>
      <c r="V6038">
        <v>470</v>
      </c>
      <c r="W6038">
        <v>228</v>
      </c>
      <c r="X6038">
        <v>242</v>
      </c>
      <c r="Y6038">
        <v>97</v>
      </c>
      <c r="Z6038">
        <v>46</v>
      </c>
      <c r="AA6038">
        <v>51</v>
      </c>
      <c r="AB6038">
        <v>306</v>
      </c>
      <c r="AC6038">
        <v>150</v>
      </c>
      <c r="AD6038">
        <v>156</v>
      </c>
      <c r="AE6038">
        <v>67</v>
      </c>
      <c r="AF6038">
        <v>32</v>
      </c>
      <c r="AG6038">
        <v>35</v>
      </c>
      <c r="AH6038">
        <v>5.3156150000000002</v>
      </c>
      <c r="AI6038">
        <v>-628107.86943600001</v>
      </c>
      <c r="AJ6038">
        <v>-1114820.1297599999</v>
      </c>
      <c r="AK6038">
        <v>419</v>
      </c>
    </row>
    <row r="6039" spans="1:37" ht="12.75" x14ac:dyDescent="0.2">
      <c r="A6039">
        <v>6038</v>
      </c>
      <c r="B6039" t="s">
        <v>12090</v>
      </c>
      <c r="C6039" t="s">
        <v>3160</v>
      </c>
      <c r="D6039" t="s">
        <v>12090</v>
      </c>
      <c r="E6039" t="s">
        <v>3160</v>
      </c>
      <c r="F6039" t="s">
        <v>4816</v>
      </c>
      <c r="G6039" t="s">
        <v>4817</v>
      </c>
      <c r="H6039" t="s">
        <v>4818</v>
      </c>
      <c r="I6039" t="s">
        <v>4817</v>
      </c>
      <c r="J6039" t="s">
        <v>599</v>
      </c>
      <c r="K6039" t="s">
        <v>600</v>
      </c>
      <c r="L6039" t="s">
        <v>601</v>
      </c>
      <c r="M6039" t="s">
        <v>380</v>
      </c>
      <c r="N6039" t="s">
        <v>381</v>
      </c>
      <c r="O6039" t="s">
        <v>382</v>
      </c>
      <c r="P6039">
        <v>3</v>
      </c>
      <c r="Q6039">
        <v>1</v>
      </c>
      <c r="R6039">
        <v>7</v>
      </c>
      <c r="S6039">
        <v>6</v>
      </c>
      <c r="T6039">
        <v>13</v>
      </c>
      <c r="U6039">
        <v>8</v>
      </c>
      <c r="V6039">
        <v>658</v>
      </c>
      <c r="W6039">
        <v>336</v>
      </c>
      <c r="X6039">
        <v>322</v>
      </c>
      <c r="Y6039">
        <v>128</v>
      </c>
      <c r="Z6039">
        <v>68</v>
      </c>
      <c r="AA6039">
        <v>60</v>
      </c>
      <c r="AB6039">
        <v>431</v>
      </c>
      <c r="AC6039">
        <v>219</v>
      </c>
      <c r="AD6039">
        <v>212</v>
      </c>
      <c r="AE6039">
        <v>99</v>
      </c>
      <c r="AF6039">
        <v>49</v>
      </c>
      <c r="AG6039">
        <v>50</v>
      </c>
      <c r="AH6039">
        <v>8.5057469999999995</v>
      </c>
      <c r="AI6039">
        <v>-626449.15734999999</v>
      </c>
      <c r="AJ6039">
        <v>-1123220.5759399999</v>
      </c>
      <c r="AK6039">
        <v>535</v>
      </c>
    </row>
    <row r="6040" spans="1:37" ht="12.75" x14ac:dyDescent="0.2">
      <c r="A6040">
        <v>6039</v>
      </c>
      <c r="B6040" t="s">
        <v>12091</v>
      </c>
      <c r="C6040" t="s">
        <v>689</v>
      </c>
      <c r="D6040" t="s">
        <v>12091</v>
      </c>
      <c r="E6040" t="s">
        <v>689</v>
      </c>
      <c r="F6040" t="s">
        <v>4816</v>
      </c>
      <c r="G6040" t="s">
        <v>4817</v>
      </c>
      <c r="H6040" t="s">
        <v>4818</v>
      </c>
      <c r="I6040" t="s">
        <v>4817</v>
      </c>
      <c r="J6040" t="s">
        <v>599</v>
      </c>
      <c r="K6040" t="s">
        <v>600</v>
      </c>
      <c r="L6040" t="s">
        <v>601</v>
      </c>
      <c r="M6040" t="s">
        <v>380</v>
      </c>
      <c r="N6040" t="s">
        <v>381</v>
      </c>
      <c r="O6040" t="s">
        <v>382</v>
      </c>
      <c r="P6040">
        <v>4</v>
      </c>
      <c r="Q6040">
        <v>1</v>
      </c>
      <c r="R6040">
        <v>2</v>
      </c>
      <c r="S6040">
        <v>2</v>
      </c>
      <c r="T6040">
        <v>9</v>
      </c>
      <c r="U6040">
        <v>7</v>
      </c>
      <c r="V6040">
        <v>207</v>
      </c>
      <c r="W6040">
        <v>93</v>
      </c>
      <c r="X6040">
        <v>114</v>
      </c>
      <c r="Y6040">
        <v>34</v>
      </c>
      <c r="Z6040">
        <v>14</v>
      </c>
      <c r="AA6040">
        <v>20</v>
      </c>
      <c r="AB6040">
        <v>150</v>
      </c>
      <c r="AC6040">
        <v>74</v>
      </c>
      <c r="AD6040">
        <v>76</v>
      </c>
      <c r="AE6040">
        <v>23</v>
      </c>
      <c r="AF6040">
        <v>5</v>
      </c>
      <c r="AG6040">
        <v>18</v>
      </c>
      <c r="AH6040">
        <v>4</v>
      </c>
      <c r="AI6040">
        <v>-618948.28004800004</v>
      </c>
      <c r="AJ6040">
        <v>-1119049.2712699999</v>
      </c>
      <c r="AK6040">
        <v>180</v>
      </c>
    </row>
    <row r="6041" spans="1:37" ht="12.75" x14ac:dyDescent="0.2">
      <c r="A6041">
        <v>6040</v>
      </c>
      <c r="B6041" t="s">
        <v>12092</v>
      </c>
      <c r="C6041" t="s">
        <v>12093</v>
      </c>
      <c r="D6041" t="s">
        <v>12092</v>
      </c>
      <c r="E6041" t="s">
        <v>12093</v>
      </c>
      <c r="F6041" t="s">
        <v>3923</v>
      </c>
      <c r="G6041" t="s">
        <v>3924</v>
      </c>
      <c r="H6041" t="s">
        <v>3925</v>
      </c>
      <c r="I6041" t="s">
        <v>3924</v>
      </c>
      <c r="J6041" t="s">
        <v>363</v>
      </c>
      <c r="K6041" t="s">
        <v>364</v>
      </c>
      <c r="L6041" t="s">
        <v>365</v>
      </c>
      <c r="M6041" t="s">
        <v>366</v>
      </c>
      <c r="N6041" t="s">
        <v>367</v>
      </c>
      <c r="O6041" t="s">
        <v>368</v>
      </c>
      <c r="P6041">
        <v>2</v>
      </c>
      <c r="Q6041">
        <v>1</v>
      </c>
      <c r="R6041">
        <v>8</v>
      </c>
      <c r="S6041">
        <v>5</v>
      </c>
      <c r="T6041">
        <v>5</v>
      </c>
      <c r="U6041">
        <v>4</v>
      </c>
      <c r="V6041">
        <v>371</v>
      </c>
      <c r="W6041">
        <v>204</v>
      </c>
      <c r="X6041">
        <v>167</v>
      </c>
      <c r="Y6041">
        <v>66</v>
      </c>
      <c r="Z6041">
        <v>45</v>
      </c>
      <c r="AA6041">
        <v>21</v>
      </c>
      <c r="AB6041">
        <v>246</v>
      </c>
      <c r="AC6041">
        <v>131</v>
      </c>
      <c r="AD6041">
        <v>115</v>
      </c>
      <c r="AE6041">
        <v>59</v>
      </c>
      <c r="AF6041">
        <v>28</v>
      </c>
      <c r="AG6041">
        <v>31</v>
      </c>
      <c r="AH6041">
        <v>5.8091290000000004</v>
      </c>
      <c r="AI6041">
        <v>-620401.98956899997</v>
      </c>
      <c r="AJ6041">
        <v>-1137181.10356</v>
      </c>
      <c r="AK6041">
        <v>310</v>
      </c>
    </row>
    <row r="6042" spans="1:37" ht="12.75" x14ac:dyDescent="0.2">
      <c r="A6042">
        <v>6041</v>
      </c>
      <c r="B6042" t="s">
        <v>7860</v>
      </c>
      <c r="C6042" t="s">
        <v>4240</v>
      </c>
      <c r="D6042" t="s">
        <v>7860</v>
      </c>
      <c r="E6042" t="s">
        <v>4240</v>
      </c>
      <c r="F6042" t="s">
        <v>4239</v>
      </c>
      <c r="G6042" t="s">
        <v>4240</v>
      </c>
      <c r="H6042" t="s">
        <v>4241</v>
      </c>
      <c r="I6042" t="s">
        <v>4240</v>
      </c>
      <c r="J6042" t="s">
        <v>4242</v>
      </c>
      <c r="K6042" t="s">
        <v>4243</v>
      </c>
      <c r="L6042" t="s">
        <v>4240</v>
      </c>
      <c r="M6042" t="s">
        <v>64</v>
      </c>
      <c r="N6042" t="s">
        <v>65</v>
      </c>
      <c r="O6042" t="s">
        <v>66</v>
      </c>
      <c r="P6042">
        <v>87</v>
      </c>
      <c r="Q6042">
        <v>46</v>
      </c>
      <c r="R6042">
        <v>161</v>
      </c>
      <c r="S6042">
        <v>178</v>
      </c>
      <c r="T6042">
        <v>399</v>
      </c>
      <c r="U6042">
        <v>512</v>
      </c>
      <c r="V6042">
        <v>16654</v>
      </c>
      <c r="W6042">
        <v>7985</v>
      </c>
      <c r="X6042">
        <v>8669</v>
      </c>
      <c r="Y6042">
        <v>2595</v>
      </c>
      <c r="Z6042">
        <v>1337</v>
      </c>
      <c r="AA6042">
        <v>1258</v>
      </c>
      <c r="AB6042">
        <v>11321</v>
      </c>
      <c r="AC6042">
        <v>5509</v>
      </c>
      <c r="AD6042">
        <v>5812</v>
      </c>
      <c r="AE6042">
        <v>2738</v>
      </c>
      <c r="AF6042">
        <v>1139</v>
      </c>
      <c r="AG6042">
        <v>1599</v>
      </c>
      <c r="AH6042">
        <v>13.165628999999999</v>
      </c>
      <c r="AI6042">
        <v>-527134.11128499999</v>
      </c>
      <c r="AJ6042">
        <v>-1080481.77694</v>
      </c>
      <c r="AK6042">
        <v>13389</v>
      </c>
    </row>
    <row r="6043" spans="1:37" ht="12.75" x14ac:dyDescent="0.2">
      <c r="A6043">
        <v>6042</v>
      </c>
      <c r="B6043" t="s">
        <v>12094</v>
      </c>
      <c r="C6043" t="s">
        <v>12095</v>
      </c>
      <c r="D6043" t="s">
        <v>12094</v>
      </c>
      <c r="E6043" t="s">
        <v>12095</v>
      </c>
      <c r="F6043" t="s">
        <v>4239</v>
      </c>
      <c r="G6043" t="s">
        <v>4240</v>
      </c>
      <c r="H6043" t="s">
        <v>4241</v>
      </c>
      <c r="I6043" t="s">
        <v>4240</v>
      </c>
      <c r="J6043" t="s">
        <v>4242</v>
      </c>
      <c r="K6043" t="s">
        <v>4243</v>
      </c>
      <c r="L6043" t="s">
        <v>4240</v>
      </c>
      <c r="M6043" t="s">
        <v>64</v>
      </c>
      <c r="N6043" t="s">
        <v>65</v>
      </c>
      <c r="O6043" t="s">
        <v>66</v>
      </c>
      <c r="P6043">
        <v>1</v>
      </c>
      <c r="Q6043">
        <v>0</v>
      </c>
      <c r="R6043">
        <v>0</v>
      </c>
      <c r="S6043">
        <v>1</v>
      </c>
      <c r="T6043">
        <v>12</v>
      </c>
      <c r="U6043">
        <v>4</v>
      </c>
      <c r="V6043">
        <v>232</v>
      </c>
      <c r="W6043">
        <v>119</v>
      </c>
      <c r="X6043">
        <v>113</v>
      </c>
      <c r="Y6043">
        <v>26</v>
      </c>
      <c r="Z6043">
        <v>12</v>
      </c>
      <c r="AA6043">
        <v>14</v>
      </c>
      <c r="AB6043">
        <v>155</v>
      </c>
      <c r="AC6043">
        <v>85</v>
      </c>
      <c r="AD6043">
        <v>70</v>
      </c>
      <c r="AE6043">
        <v>51</v>
      </c>
      <c r="AF6043">
        <v>22</v>
      </c>
      <c r="AG6043">
        <v>29</v>
      </c>
      <c r="AH6043">
        <v>11.842105</v>
      </c>
      <c r="AI6043">
        <v>-521794.02162399999</v>
      </c>
      <c r="AJ6043">
        <v>-1093300.0070799999</v>
      </c>
      <c r="AK6043">
        <v>204</v>
      </c>
    </row>
    <row r="6044" spans="1:37" ht="12.75" x14ac:dyDescent="0.2">
      <c r="A6044">
        <v>6043</v>
      </c>
      <c r="B6044" t="s">
        <v>12096</v>
      </c>
      <c r="C6044" t="s">
        <v>12097</v>
      </c>
      <c r="D6044" t="s">
        <v>12096</v>
      </c>
      <c r="E6044" t="s">
        <v>12097</v>
      </c>
      <c r="F6044" t="s">
        <v>5174</v>
      </c>
      <c r="G6044" t="s">
        <v>5175</v>
      </c>
      <c r="H6044" t="s">
        <v>5168</v>
      </c>
      <c r="I6044" t="s">
        <v>5169</v>
      </c>
      <c r="J6044" t="s">
        <v>4242</v>
      </c>
      <c r="K6044" t="s">
        <v>4243</v>
      </c>
      <c r="L6044" t="s">
        <v>4240</v>
      </c>
      <c r="M6044" t="s">
        <v>64</v>
      </c>
      <c r="N6044" t="s">
        <v>65</v>
      </c>
      <c r="O6044" t="s">
        <v>66</v>
      </c>
      <c r="P6044">
        <v>0</v>
      </c>
      <c r="Q6044">
        <v>0</v>
      </c>
      <c r="R6044">
        <v>9</v>
      </c>
      <c r="S6044">
        <v>1</v>
      </c>
      <c r="T6044">
        <v>12</v>
      </c>
      <c r="U6044">
        <v>15</v>
      </c>
      <c r="V6044">
        <v>390</v>
      </c>
      <c r="W6044">
        <v>201</v>
      </c>
      <c r="X6044">
        <v>189</v>
      </c>
      <c r="Y6044">
        <v>62</v>
      </c>
      <c r="Z6044">
        <v>37</v>
      </c>
      <c r="AA6044">
        <v>25</v>
      </c>
      <c r="AB6044">
        <v>250</v>
      </c>
      <c r="AC6044">
        <v>134</v>
      </c>
      <c r="AD6044">
        <v>116</v>
      </c>
      <c r="AE6044">
        <v>78</v>
      </c>
      <c r="AF6044">
        <v>30</v>
      </c>
      <c r="AG6044">
        <v>48</v>
      </c>
      <c r="AH6044">
        <v>10.894942</v>
      </c>
      <c r="AI6044">
        <v>-508339.51230499998</v>
      </c>
      <c r="AJ6044">
        <v>-1053122.7915099999</v>
      </c>
      <c r="AK6044">
        <v>317</v>
      </c>
    </row>
    <row r="6045" spans="1:37" ht="12.75" x14ac:dyDescent="0.2">
      <c r="A6045">
        <v>6044</v>
      </c>
      <c r="B6045" t="s">
        <v>12098</v>
      </c>
      <c r="C6045" t="s">
        <v>12099</v>
      </c>
      <c r="D6045" t="s">
        <v>12098</v>
      </c>
      <c r="E6045" t="s">
        <v>12099</v>
      </c>
      <c r="F6045" t="s">
        <v>5200</v>
      </c>
      <c r="G6045" t="s">
        <v>5169</v>
      </c>
      <c r="H6045" t="s">
        <v>5168</v>
      </c>
      <c r="I6045" t="s">
        <v>5169</v>
      </c>
      <c r="J6045" t="s">
        <v>4242</v>
      </c>
      <c r="K6045" t="s">
        <v>4243</v>
      </c>
      <c r="L6045" t="s">
        <v>4240</v>
      </c>
      <c r="M6045" t="s">
        <v>64</v>
      </c>
      <c r="N6045" t="s">
        <v>65</v>
      </c>
      <c r="O6045" t="s">
        <v>66</v>
      </c>
      <c r="P6045">
        <v>7</v>
      </c>
      <c r="Q6045">
        <v>5</v>
      </c>
      <c r="R6045">
        <v>10</v>
      </c>
      <c r="S6045">
        <v>14</v>
      </c>
      <c r="T6045">
        <v>40</v>
      </c>
      <c r="U6045">
        <v>49</v>
      </c>
      <c r="V6045">
        <v>1367</v>
      </c>
      <c r="W6045">
        <v>698</v>
      </c>
      <c r="X6045">
        <v>669</v>
      </c>
      <c r="Y6045">
        <v>223</v>
      </c>
      <c r="Z6045">
        <v>115</v>
      </c>
      <c r="AA6045">
        <v>108</v>
      </c>
      <c r="AB6045">
        <v>931</v>
      </c>
      <c r="AC6045">
        <v>474</v>
      </c>
      <c r="AD6045">
        <v>457</v>
      </c>
      <c r="AE6045">
        <v>213</v>
      </c>
      <c r="AF6045">
        <v>109</v>
      </c>
      <c r="AG6045">
        <v>104</v>
      </c>
      <c r="AH6045">
        <v>10.2537</v>
      </c>
      <c r="AI6045">
        <v>-515958.87563899998</v>
      </c>
      <c r="AJ6045">
        <v>-1071164.96468</v>
      </c>
      <c r="AK6045">
        <v>1148</v>
      </c>
    </row>
    <row r="6046" spans="1:37" ht="12.75" x14ac:dyDescent="0.2">
      <c r="A6046">
        <v>6045</v>
      </c>
      <c r="B6046" t="s">
        <v>12100</v>
      </c>
      <c r="C6046" t="s">
        <v>12101</v>
      </c>
      <c r="D6046" t="s">
        <v>12100</v>
      </c>
      <c r="E6046" t="s">
        <v>12101</v>
      </c>
      <c r="F6046" t="s">
        <v>5134</v>
      </c>
      <c r="G6046" t="s">
        <v>5135</v>
      </c>
      <c r="H6046" t="s">
        <v>5136</v>
      </c>
      <c r="I6046" t="s">
        <v>5135</v>
      </c>
      <c r="J6046" t="s">
        <v>4242</v>
      </c>
      <c r="K6046" t="s">
        <v>4243</v>
      </c>
      <c r="L6046" t="s">
        <v>4240</v>
      </c>
      <c r="M6046" t="s">
        <v>64</v>
      </c>
      <c r="N6046" t="s">
        <v>65</v>
      </c>
      <c r="O6046" t="s">
        <v>66</v>
      </c>
      <c r="P6046">
        <v>10</v>
      </c>
      <c r="Q6046">
        <v>10</v>
      </c>
      <c r="R6046">
        <v>31</v>
      </c>
      <c r="S6046">
        <v>42</v>
      </c>
      <c r="T6046">
        <v>59</v>
      </c>
      <c r="U6046">
        <v>110</v>
      </c>
      <c r="V6046">
        <v>3322</v>
      </c>
      <c r="W6046">
        <v>1677</v>
      </c>
      <c r="X6046">
        <v>1645</v>
      </c>
      <c r="Y6046">
        <v>452</v>
      </c>
      <c r="Z6046">
        <v>234</v>
      </c>
      <c r="AA6046">
        <v>218</v>
      </c>
      <c r="AB6046">
        <v>2215</v>
      </c>
      <c r="AC6046">
        <v>1169</v>
      </c>
      <c r="AD6046">
        <v>1046</v>
      </c>
      <c r="AE6046">
        <v>655</v>
      </c>
      <c r="AF6046">
        <v>274</v>
      </c>
      <c r="AG6046">
        <v>381</v>
      </c>
      <c r="AH6046">
        <v>9.8511380000000006</v>
      </c>
      <c r="AI6046">
        <v>-535517.14840499999</v>
      </c>
      <c r="AJ6046">
        <v>-1087500.8089099999</v>
      </c>
      <c r="AK6046">
        <v>2627</v>
      </c>
    </row>
    <row r="6047" spans="1:37" ht="12.75" x14ac:dyDescent="0.2">
      <c r="A6047">
        <v>6046</v>
      </c>
      <c r="B6047" t="s">
        <v>12102</v>
      </c>
      <c r="C6047" t="s">
        <v>12103</v>
      </c>
      <c r="D6047" t="s">
        <v>12102</v>
      </c>
      <c r="E6047" t="s">
        <v>12103</v>
      </c>
      <c r="F6047" t="s">
        <v>4239</v>
      </c>
      <c r="G6047" t="s">
        <v>4240</v>
      </c>
      <c r="H6047" t="s">
        <v>4241</v>
      </c>
      <c r="I6047" t="s">
        <v>4240</v>
      </c>
      <c r="J6047" t="s">
        <v>4242</v>
      </c>
      <c r="K6047" t="s">
        <v>4243</v>
      </c>
      <c r="L6047" t="s">
        <v>4240</v>
      </c>
      <c r="M6047" t="s">
        <v>64</v>
      </c>
      <c r="N6047" t="s">
        <v>65</v>
      </c>
      <c r="O6047" t="s">
        <v>66</v>
      </c>
      <c r="P6047">
        <v>2</v>
      </c>
      <c r="Q6047">
        <v>1</v>
      </c>
      <c r="R6047">
        <v>2</v>
      </c>
      <c r="S6047">
        <v>3</v>
      </c>
      <c r="T6047">
        <v>11</v>
      </c>
      <c r="U6047">
        <v>10</v>
      </c>
      <c r="V6047">
        <v>438</v>
      </c>
      <c r="W6047">
        <v>224</v>
      </c>
      <c r="X6047">
        <v>214</v>
      </c>
      <c r="Y6047">
        <v>63</v>
      </c>
      <c r="Z6047">
        <v>30</v>
      </c>
      <c r="AA6047">
        <v>33</v>
      </c>
      <c r="AB6047">
        <v>294</v>
      </c>
      <c r="AC6047">
        <v>163</v>
      </c>
      <c r="AD6047">
        <v>131</v>
      </c>
      <c r="AE6047">
        <v>81</v>
      </c>
      <c r="AF6047">
        <v>31</v>
      </c>
      <c r="AG6047">
        <v>50</v>
      </c>
      <c r="AH6047">
        <v>18.027211000000001</v>
      </c>
      <c r="AI6047">
        <v>-533314.10434399999</v>
      </c>
      <c r="AJ6047">
        <v>-1096055.60216</v>
      </c>
      <c r="AK6047">
        <v>363</v>
      </c>
    </row>
    <row r="6048" spans="1:37" ht="12.75" x14ac:dyDescent="0.2">
      <c r="A6048">
        <v>6047</v>
      </c>
      <c r="B6048" t="s">
        <v>12104</v>
      </c>
      <c r="C6048" t="s">
        <v>12105</v>
      </c>
      <c r="D6048" t="s">
        <v>12104</v>
      </c>
      <c r="E6048" t="s">
        <v>12105</v>
      </c>
      <c r="F6048" t="s">
        <v>5134</v>
      </c>
      <c r="G6048" t="s">
        <v>5135</v>
      </c>
      <c r="H6048" t="s">
        <v>5136</v>
      </c>
      <c r="I6048" t="s">
        <v>5135</v>
      </c>
      <c r="J6048" t="s">
        <v>4242</v>
      </c>
      <c r="K6048" t="s">
        <v>4243</v>
      </c>
      <c r="L6048" t="s">
        <v>4240</v>
      </c>
      <c r="M6048" t="s">
        <v>64</v>
      </c>
      <c r="N6048" t="s">
        <v>65</v>
      </c>
      <c r="O6048" t="s">
        <v>66</v>
      </c>
      <c r="P6048">
        <v>3</v>
      </c>
      <c r="Q6048">
        <v>2</v>
      </c>
      <c r="R6048">
        <v>2</v>
      </c>
      <c r="S6048">
        <v>16</v>
      </c>
      <c r="T6048">
        <v>42</v>
      </c>
      <c r="U6048">
        <v>17</v>
      </c>
      <c r="V6048">
        <v>388</v>
      </c>
      <c r="W6048">
        <v>200</v>
      </c>
      <c r="X6048">
        <v>188</v>
      </c>
      <c r="Y6048">
        <v>51</v>
      </c>
      <c r="Z6048">
        <v>25</v>
      </c>
      <c r="AA6048">
        <v>26</v>
      </c>
      <c r="AB6048">
        <v>256</v>
      </c>
      <c r="AC6048">
        <v>138</v>
      </c>
      <c r="AD6048">
        <v>118</v>
      </c>
      <c r="AE6048">
        <v>81</v>
      </c>
      <c r="AF6048">
        <v>37</v>
      </c>
      <c r="AG6048">
        <v>44</v>
      </c>
      <c r="AH6048">
        <v>8.1081079999999996</v>
      </c>
      <c r="AI6048">
        <v>-539300.18946300005</v>
      </c>
      <c r="AJ6048">
        <v>-1078600.7851100001</v>
      </c>
      <c r="AK6048">
        <v>334</v>
      </c>
    </row>
    <row r="6049" spans="1:37" ht="12.75" x14ac:dyDescent="0.2">
      <c r="A6049">
        <v>6048</v>
      </c>
      <c r="B6049" t="s">
        <v>12106</v>
      </c>
      <c r="C6049" t="s">
        <v>374</v>
      </c>
      <c r="D6049" t="s">
        <v>12106</v>
      </c>
      <c r="E6049" t="s">
        <v>374</v>
      </c>
      <c r="F6049" t="s">
        <v>4239</v>
      </c>
      <c r="G6049" t="s">
        <v>4240</v>
      </c>
      <c r="H6049" t="s">
        <v>4241</v>
      </c>
      <c r="I6049" t="s">
        <v>4240</v>
      </c>
      <c r="J6049" t="s">
        <v>4242</v>
      </c>
      <c r="K6049" t="s">
        <v>4243</v>
      </c>
      <c r="L6049" t="s">
        <v>4240</v>
      </c>
      <c r="M6049" t="s">
        <v>64</v>
      </c>
      <c r="N6049" t="s">
        <v>65</v>
      </c>
      <c r="O6049" t="s">
        <v>66</v>
      </c>
      <c r="P6049">
        <v>7</v>
      </c>
      <c r="Q6049">
        <v>4</v>
      </c>
      <c r="R6049">
        <v>10</v>
      </c>
      <c r="S6049">
        <v>10</v>
      </c>
      <c r="T6049">
        <v>25</v>
      </c>
      <c r="U6049">
        <v>74</v>
      </c>
      <c r="V6049">
        <v>1340</v>
      </c>
      <c r="W6049">
        <v>659</v>
      </c>
      <c r="X6049">
        <v>681</v>
      </c>
      <c r="Y6049">
        <v>207</v>
      </c>
      <c r="Z6049">
        <v>104</v>
      </c>
      <c r="AA6049">
        <v>103</v>
      </c>
      <c r="AB6049">
        <v>886</v>
      </c>
      <c r="AC6049">
        <v>447</v>
      </c>
      <c r="AD6049">
        <v>439</v>
      </c>
      <c r="AE6049">
        <v>247</v>
      </c>
      <c r="AF6049">
        <v>108</v>
      </c>
      <c r="AG6049">
        <v>139</v>
      </c>
      <c r="AH6049">
        <v>10.967741999999999</v>
      </c>
      <c r="AI6049">
        <v>-524798.33559799998</v>
      </c>
      <c r="AJ6049">
        <v>-1098342.3112900001</v>
      </c>
      <c r="AK6049">
        <v>1072</v>
      </c>
    </row>
    <row r="6050" spans="1:37" ht="12.75" x14ac:dyDescent="0.2">
      <c r="A6050">
        <v>6049</v>
      </c>
      <c r="B6050" t="s">
        <v>12107</v>
      </c>
      <c r="C6050" t="s">
        <v>12108</v>
      </c>
      <c r="D6050" t="s">
        <v>12107</v>
      </c>
      <c r="E6050" t="s">
        <v>12108</v>
      </c>
      <c r="F6050" t="s">
        <v>5166</v>
      </c>
      <c r="G6050" t="s">
        <v>5167</v>
      </c>
      <c r="H6050" t="s">
        <v>5168</v>
      </c>
      <c r="I6050" t="s">
        <v>5169</v>
      </c>
      <c r="J6050" t="s">
        <v>4242</v>
      </c>
      <c r="K6050" t="s">
        <v>4243</v>
      </c>
      <c r="L6050" t="s">
        <v>4240</v>
      </c>
      <c r="M6050" t="s">
        <v>64</v>
      </c>
      <c r="N6050" t="s">
        <v>65</v>
      </c>
      <c r="O6050" t="s">
        <v>66</v>
      </c>
      <c r="P6050">
        <v>0</v>
      </c>
      <c r="Q6050">
        <v>2</v>
      </c>
      <c r="R6050">
        <v>2</v>
      </c>
      <c r="S6050">
        <v>3</v>
      </c>
      <c r="T6050">
        <v>6</v>
      </c>
      <c r="U6050">
        <v>8</v>
      </c>
      <c r="V6050">
        <v>348</v>
      </c>
      <c r="W6050">
        <v>176</v>
      </c>
      <c r="X6050">
        <v>172</v>
      </c>
      <c r="Y6050">
        <v>41</v>
      </c>
      <c r="Z6050">
        <v>22</v>
      </c>
      <c r="AA6050">
        <v>19</v>
      </c>
      <c r="AB6050">
        <v>247</v>
      </c>
      <c r="AC6050">
        <v>127</v>
      </c>
      <c r="AD6050">
        <v>120</v>
      </c>
      <c r="AE6050">
        <v>60</v>
      </c>
      <c r="AF6050">
        <v>27</v>
      </c>
      <c r="AG6050">
        <v>33</v>
      </c>
      <c r="AH6050">
        <v>14.566929</v>
      </c>
      <c r="AI6050">
        <v>-532567.36752600002</v>
      </c>
      <c r="AJ6050">
        <v>-1057219.652</v>
      </c>
      <c r="AK6050">
        <v>275</v>
      </c>
    </row>
    <row r="6051" spans="1:37" ht="12.75" x14ac:dyDescent="0.2">
      <c r="A6051">
        <v>6050</v>
      </c>
      <c r="B6051" t="s">
        <v>12109</v>
      </c>
      <c r="C6051" t="s">
        <v>12110</v>
      </c>
      <c r="D6051" t="s">
        <v>12109</v>
      </c>
      <c r="E6051" t="s">
        <v>12110</v>
      </c>
      <c r="F6051" t="s">
        <v>5166</v>
      </c>
      <c r="G6051" t="s">
        <v>5167</v>
      </c>
      <c r="H6051" t="s">
        <v>5168</v>
      </c>
      <c r="I6051" t="s">
        <v>5169</v>
      </c>
      <c r="J6051" t="s">
        <v>4242</v>
      </c>
      <c r="K6051" t="s">
        <v>4243</v>
      </c>
      <c r="L6051" t="s">
        <v>4240</v>
      </c>
      <c r="M6051" t="s">
        <v>64</v>
      </c>
      <c r="N6051" t="s">
        <v>65</v>
      </c>
      <c r="O6051" t="s">
        <v>66</v>
      </c>
      <c r="P6051">
        <v>1</v>
      </c>
      <c r="Q6051">
        <v>3</v>
      </c>
      <c r="R6051">
        <v>8</v>
      </c>
      <c r="S6051">
        <v>8</v>
      </c>
      <c r="T6051">
        <v>20</v>
      </c>
      <c r="U6051">
        <v>21</v>
      </c>
      <c r="V6051">
        <v>715</v>
      </c>
      <c r="W6051">
        <v>387</v>
      </c>
      <c r="X6051">
        <v>328</v>
      </c>
      <c r="Y6051">
        <v>88</v>
      </c>
      <c r="Z6051">
        <v>45</v>
      </c>
      <c r="AA6051">
        <v>43</v>
      </c>
      <c r="AB6051">
        <v>489</v>
      </c>
      <c r="AC6051">
        <v>278</v>
      </c>
      <c r="AD6051">
        <v>211</v>
      </c>
      <c r="AE6051">
        <v>138</v>
      </c>
      <c r="AF6051">
        <v>64</v>
      </c>
      <c r="AG6051">
        <v>74</v>
      </c>
      <c r="AH6051">
        <v>11.022043999999999</v>
      </c>
      <c r="AI6051">
        <v>-526199.521587</v>
      </c>
      <c r="AJ6051">
        <v>-1060637.5866</v>
      </c>
      <c r="AK6051">
        <v>621</v>
      </c>
    </row>
    <row r="6052" spans="1:37" ht="12.75" x14ac:dyDescent="0.2">
      <c r="A6052">
        <v>6051</v>
      </c>
      <c r="B6052" t="s">
        <v>12111</v>
      </c>
      <c r="C6052" t="s">
        <v>5158</v>
      </c>
      <c r="D6052" t="s">
        <v>12111</v>
      </c>
      <c r="E6052" t="s">
        <v>5158</v>
      </c>
      <c r="F6052" t="s">
        <v>5157</v>
      </c>
      <c r="G6052" t="s">
        <v>5158</v>
      </c>
      <c r="H6052" t="s">
        <v>4241</v>
      </c>
      <c r="I6052" t="s">
        <v>4240</v>
      </c>
      <c r="J6052" t="s">
        <v>4242</v>
      </c>
      <c r="K6052" t="s">
        <v>4243</v>
      </c>
      <c r="L6052" t="s">
        <v>4240</v>
      </c>
      <c r="M6052" t="s">
        <v>64</v>
      </c>
      <c r="N6052" t="s">
        <v>65</v>
      </c>
      <c r="O6052" t="s">
        <v>66</v>
      </c>
      <c r="P6052">
        <v>9</v>
      </c>
      <c r="Q6052">
        <v>5</v>
      </c>
      <c r="R6052">
        <v>18</v>
      </c>
      <c r="S6052">
        <v>16</v>
      </c>
      <c r="T6052">
        <v>55</v>
      </c>
      <c r="U6052">
        <v>87</v>
      </c>
      <c r="V6052">
        <v>2266</v>
      </c>
      <c r="W6052">
        <v>1145</v>
      </c>
      <c r="X6052">
        <v>1121</v>
      </c>
      <c r="Y6052">
        <v>320</v>
      </c>
      <c r="Z6052">
        <v>163</v>
      </c>
      <c r="AA6052">
        <v>157</v>
      </c>
      <c r="AB6052">
        <v>1526</v>
      </c>
      <c r="AC6052">
        <v>795</v>
      </c>
      <c r="AD6052">
        <v>731</v>
      </c>
      <c r="AE6052">
        <v>420</v>
      </c>
      <c r="AF6052">
        <v>187</v>
      </c>
      <c r="AG6052">
        <v>233</v>
      </c>
      <c r="AH6052">
        <v>9.9806830000000009</v>
      </c>
      <c r="AI6052">
        <v>-518309.683816</v>
      </c>
      <c r="AJ6052">
        <v>-1082671.0817499999</v>
      </c>
      <c r="AK6052">
        <v>1865</v>
      </c>
    </row>
    <row r="6053" spans="1:37" ht="12.75" x14ac:dyDescent="0.2">
      <c r="A6053">
        <v>6052</v>
      </c>
      <c r="B6053" t="s">
        <v>12112</v>
      </c>
      <c r="C6053" t="s">
        <v>12113</v>
      </c>
      <c r="D6053" t="s">
        <v>12112</v>
      </c>
      <c r="E6053" t="s">
        <v>12113</v>
      </c>
      <c r="F6053" t="s">
        <v>5134</v>
      </c>
      <c r="G6053" t="s">
        <v>5135</v>
      </c>
      <c r="H6053" t="s">
        <v>5136</v>
      </c>
      <c r="I6053" t="s">
        <v>5135</v>
      </c>
      <c r="J6053" t="s">
        <v>4242</v>
      </c>
      <c r="K6053" t="s">
        <v>4243</v>
      </c>
      <c r="L6053" t="s">
        <v>4240</v>
      </c>
      <c r="M6053" t="s">
        <v>64</v>
      </c>
      <c r="N6053" t="s">
        <v>65</v>
      </c>
      <c r="O6053" t="s">
        <v>66</v>
      </c>
      <c r="P6053">
        <v>4</v>
      </c>
      <c r="Q6053">
        <v>1</v>
      </c>
      <c r="R6053">
        <v>10</v>
      </c>
      <c r="S6053">
        <v>13</v>
      </c>
      <c r="T6053">
        <v>24</v>
      </c>
      <c r="U6053">
        <v>35</v>
      </c>
      <c r="V6053">
        <v>887</v>
      </c>
      <c r="W6053">
        <v>444</v>
      </c>
      <c r="X6053">
        <v>443</v>
      </c>
      <c r="Y6053">
        <v>128</v>
      </c>
      <c r="Z6053">
        <v>67</v>
      </c>
      <c r="AA6053">
        <v>61</v>
      </c>
      <c r="AB6053">
        <v>597</v>
      </c>
      <c r="AC6053">
        <v>314</v>
      </c>
      <c r="AD6053">
        <v>283</v>
      </c>
      <c r="AE6053">
        <v>162</v>
      </c>
      <c r="AF6053">
        <v>63</v>
      </c>
      <c r="AG6053">
        <v>99</v>
      </c>
      <c r="AH6053">
        <v>13.452188</v>
      </c>
      <c r="AI6053">
        <v>-546398.95382900001</v>
      </c>
      <c r="AJ6053">
        <v>-1086357.54458</v>
      </c>
      <c r="AK6053">
        <v>696</v>
      </c>
    </row>
    <row r="6054" spans="1:37" ht="12.75" x14ac:dyDescent="0.2">
      <c r="A6054">
        <v>6053</v>
      </c>
      <c r="B6054" t="s">
        <v>12114</v>
      </c>
      <c r="C6054" t="s">
        <v>12115</v>
      </c>
      <c r="D6054" t="s">
        <v>12114</v>
      </c>
      <c r="E6054" t="s">
        <v>12115</v>
      </c>
      <c r="F6054" t="s">
        <v>5200</v>
      </c>
      <c r="G6054" t="s">
        <v>5169</v>
      </c>
      <c r="H6054" t="s">
        <v>5168</v>
      </c>
      <c r="I6054" t="s">
        <v>5169</v>
      </c>
      <c r="J6054" t="s">
        <v>4242</v>
      </c>
      <c r="K6054" t="s">
        <v>4243</v>
      </c>
      <c r="L6054" t="s">
        <v>4240</v>
      </c>
      <c r="M6054" t="s">
        <v>64</v>
      </c>
      <c r="N6054" t="s">
        <v>65</v>
      </c>
      <c r="O6054" t="s">
        <v>66</v>
      </c>
      <c r="P6054">
        <v>2</v>
      </c>
      <c r="Q6054">
        <v>1</v>
      </c>
      <c r="R6054">
        <v>10</v>
      </c>
      <c r="S6054">
        <v>3</v>
      </c>
      <c r="T6054">
        <v>21</v>
      </c>
      <c r="U6054">
        <v>30</v>
      </c>
      <c r="V6054">
        <v>584</v>
      </c>
      <c r="W6054">
        <v>297</v>
      </c>
      <c r="X6054">
        <v>287</v>
      </c>
      <c r="Y6054">
        <v>64</v>
      </c>
      <c r="Z6054">
        <v>28</v>
      </c>
      <c r="AA6054">
        <v>36</v>
      </c>
      <c r="AB6054">
        <v>416</v>
      </c>
      <c r="AC6054">
        <v>220</v>
      </c>
      <c r="AD6054">
        <v>196</v>
      </c>
      <c r="AE6054">
        <v>104</v>
      </c>
      <c r="AF6054">
        <v>49</v>
      </c>
      <c r="AG6054">
        <v>55</v>
      </c>
      <c r="AH6054">
        <v>9.4470050000000008</v>
      </c>
      <c r="AI6054">
        <v>-519849.22402899998</v>
      </c>
      <c r="AJ6054">
        <v>-1065321.8369499999</v>
      </c>
      <c r="AK6054">
        <v>529</v>
      </c>
    </row>
    <row r="6055" spans="1:37" ht="12.75" x14ac:dyDescent="0.2">
      <c r="A6055">
        <v>6054</v>
      </c>
      <c r="B6055" t="s">
        <v>12116</v>
      </c>
      <c r="C6055" t="s">
        <v>12117</v>
      </c>
      <c r="D6055" t="s">
        <v>12116</v>
      </c>
      <c r="E6055" t="s">
        <v>12117</v>
      </c>
      <c r="F6055" t="s">
        <v>109</v>
      </c>
      <c r="G6055" t="s">
        <v>110</v>
      </c>
      <c r="H6055" t="s">
        <v>111</v>
      </c>
      <c r="I6055" t="s">
        <v>110</v>
      </c>
      <c r="J6055" t="s">
        <v>97</v>
      </c>
      <c r="K6055" t="s">
        <v>98</v>
      </c>
      <c r="L6055" t="s">
        <v>95</v>
      </c>
      <c r="M6055" t="s">
        <v>54</v>
      </c>
      <c r="N6055" t="s">
        <v>55</v>
      </c>
      <c r="O6055" t="s">
        <v>56</v>
      </c>
      <c r="P6055">
        <v>6</v>
      </c>
      <c r="Q6055">
        <v>1</v>
      </c>
      <c r="R6055">
        <v>6</v>
      </c>
      <c r="S6055">
        <v>6</v>
      </c>
      <c r="T6055">
        <v>16</v>
      </c>
      <c r="U6055">
        <v>15</v>
      </c>
      <c r="V6055">
        <v>579</v>
      </c>
      <c r="W6055">
        <v>292</v>
      </c>
      <c r="X6055">
        <v>287</v>
      </c>
      <c r="Y6055">
        <v>78</v>
      </c>
      <c r="Z6055">
        <v>38</v>
      </c>
      <c r="AA6055">
        <v>40</v>
      </c>
      <c r="AB6055">
        <v>426</v>
      </c>
      <c r="AC6055">
        <v>221</v>
      </c>
      <c r="AD6055">
        <v>205</v>
      </c>
      <c r="AE6055">
        <v>75</v>
      </c>
      <c r="AF6055">
        <v>33</v>
      </c>
      <c r="AG6055">
        <v>42</v>
      </c>
      <c r="AH6055">
        <v>12.093023000000001</v>
      </c>
      <c r="AI6055">
        <v>-539303.19992000004</v>
      </c>
      <c r="AJ6055">
        <v>-1095667.4316100001</v>
      </c>
      <c r="AK6055">
        <v>472</v>
      </c>
    </row>
    <row r="6056" spans="1:37" ht="12.75" x14ac:dyDescent="0.2">
      <c r="A6056">
        <v>6055</v>
      </c>
      <c r="B6056" t="s">
        <v>12118</v>
      </c>
      <c r="C6056" t="s">
        <v>3810</v>
      </c>
      <c r="D6056" t="s">
        <v>12118</v>
      </c>
      <c r="E6056" t="s">
        <v>3810</v>
      </c>
      <c r="F6056" t="s">
        <v>5166</v>
      </c>
      <c r="G6056" t="s">
        <v>5167</v>
      </c>
      <c r="H6056" t="s">
        <v>5168</v>
      </c>
      <c r="I6056" t="s">
        <v>5169</v>
      </c>
      <c r="J6056" t="s">
        <v>4242</v>
      </c>
      <c r="K6056" t="s">
        <v>4243</v>
      </c>
      <c r="L6056" t="s">
        <v>4240</v>
      </c>
      <c r="M6056" t="s">
        <v>64</v>
      </c>
      <c r="N6056" t="s">
        <v>65</v>
      </c>
      <c r="O6056" t="s">
        <v>66</v>
      </c>
      <c r="P6056">
        <v>1</v>
      </c>
      <c r="Q6056">
        <v>2</v>
      </c>
      <c r="R6056">
        <v>2</v>
      </c>
      <c r="S6056">
        <v>5</v>
      </c>
      <c r="T6056">
        <v>9</v>
      </c>
      <c r="U6056">
        <v>11</v>
      </c>
      <c r="V6056">
        <v>298</v>
      </c>
      <c r="W6056">
        <v>150</v>
      </c>
      <c r="X6056">
        <v>148</v>
      </c>
      <c r="Y6056">
        <v>30</v>
      </c>
      <c r="Z6056">
        <v>17</v>
      </c>
      <c r="AA6056">
        <v>13</v>
      </c>
      <c r="AB6056">
        <v>201</v>
      </c>
      <c r="AC6056">
        <v>104</v>
      </c>
      <c r="AD6056">
        <v>97</v>
      </c>
      <c r="AE6056">
        <v>67</v>
      </c>
      <c r="AF6056">
        <v>29</v>
      </c>
      <c r="AG6056">
        <v>38</v>
      </c>
      <c r="AH6056">
        <v>7.8431369999999996</v>
      </c>
      <c r="AI6056">
        <v>-524542.98465</v>
      </c>
      <c r="AJ6056">
        <v>-1051170.2949000001</v>
      </c>
      <c r="AK6056">
        <v>252</v>
      </c>
    </row>
    <row r="6057" spans="1:37" ht="12.75" x14ac:dyDescent="0.2">
      <c r="A6057">
        <v>6056</v>
      </c>
      <c r="B6057" t="s">
        <v>12119</v>
      </c>
      <c r="C6057" t="s">
        <v>815</v>
      </c>
      <c r="D6057" t="s">
        <v>12119</v>
      </c>
      <c r="E6057" t="s">
        <v>815</v>
      </c>
      <c r="F6057" t="s">
        <v>5166</v>
      </c>
      <c r="G6057" t="s">
        <v>5167</v>
      </c>
      <c r="H6057" t="s">
        <v>5168</v>
      </c>
      <c r="I6057" t="s">
        <v>5169</v>
      </c>
      <c r="J6057" t="s">
        <v>4242</v>
      </c>
      <c r="K6057" t="s">
        <v>4243</v>
      </c>
      <c r="L6057" t="s">
        <v>4240</v>
      </c>
      <c r="M6057" t="s">
        <v>64</v>
      </c>
      <c r="N6057" t="s">
        <v>65</v>
      </c>
      <c r="O6057" t="s">
        <v>66</v>
      </c>
      <c r="P6057">
        <v>3</v>
      </c>
      <c r="Q6057">
        <v>1</v>
      </c>
      <c r="R6057">
        <v>9</v>
      </c>
      <c r="S6057">
        <v>22</v>
      </c>
      <c r="T6057">
        <v>26</v>
      </c>
      <c r="U6057">
        <v>47</v>
      </c>
      <c r="V6057">
        <v>1289</v>
      </c>
      <c r="W6057">
        <v>651</v>
      </c>
      <c r="X6057">
        <v>638</v>
      </c>
      <c r="Y6057">
        <v>163</v>
      </c>
      <c r="Z6057">
        <v>90</v>
      </c>
      <c r="AA6057">
        <v>73</v>
      </c>
      <c r="AB6057">
        <v>892</v>
      </c>
      <c r="AC6057">
        <v>465</v>
      </c>
      <c r="AD6057">
        <v>427</v>
      </c>
      <c r="AE6057">
        <v>234</v>
      </c>
      <c r="AF6057">
        <v>96</v>
      </c>
      <c r="AG6057">
        <v>138</v>
      </c>
      <c r="AH6057">
        <v>11.450381999999999</v>
      </c>
      <c r="AI6057">
        <v>-520976.23412799998</v>
      </c>
      <c r="AJ6057">
        <v>-1051155.3161899999</v>
      </c>
      <c r="AK6057">
        <v>1067</v>
      </c>
    </row>
    <row r="6058" spans="1:37" ht="12.75" x14ac:dyDescent="0.2">
      <c r="A6058">
        <v>6057</v>
      </c>
      <c r="B6058" t="s">
        <v>12120</v>
      </c>
      <c r="C6058" t="s">
        <v>6674</v>
      </c>
      <c r="D6058" t="s">
        <v>12120</v>
      </c>
      <c r="E6058" t="s">
        <v>6674</v>
      </c>
      <c r="F6058" t="s">
        <v>5134</v>
      </c>
      <c r="G6058" t="s">
        <v>5135</v>
      </c>
      <c r="H6058" t="s">
        <v>5136</v>
      </c>
      <c r="I6058" t="s">
        <v>5135</v>
      </c>
      <c r="J6058" t="s">
        <v>4242</v>
      </c>
      <c r="K6058" t="s">
        <v>4243</v>
      </c>
      <c r="L6058" t="s">
        <v>4240</v>
      </c>
      <c r="M6058" t="s">
        <v>64</v>
      </c>
      <c r="N6058" t="s">
        <v>65</v>
      </c>
      <c r="O6058" t="s">
        <v>66</v>
      </c>
      <c r="P6058">
        <v>0</v>
      </c>
      <c r="Q6058">
        <v>2</v>
      </c>
      <c r="R6058">
        <v>3</v>
      </c>
      <c r="S6058">
        <v>6</v>
      </c>
      <c r="T6058">
        <v>6</v>
      </c>
      <c r="U6058">
        <v>24</v>
      </c>
      <c r="V6058">
        <v>258</v>
      </c>
      <c r="W6058">
        <v>149</v>
      </c>
      <c r="X6058">
        <v>109</v>
      </c>
      <c r="Y6058">
        <v>40</v>
      </c>
      <c r="Z6058">
        <v>26</v>
      </c>
      <c r="AA6058">
        <v>14</v>
      </c>
      <c r="AB6058">
        <v>174</v>
      </c>
      <c r="AC6058">
        <v>104</v>
      </c>
      <c r="AD6058">
        <v>70</v>
      </c>
      <c r="AE6058">
        <v>44</v>
      </c>
      <c r="AF6058">
        <v>19</v>
      </c>
      <c r="AG6058">
        <v>25</v>
      </c>
      <c r="AH6058">
        <v>25</v>
      </c>
      <c r="AI6058">
        <v>-543631.94784799998</v>
      </c>
      <c r="AJ6058">
        <v>-1092524.2085800001</v>
      </c>
      <c r="AK6058">
        <v>241</v>
      </c>
    </row>
    <row r="6059" spans="1:37" ht="12.75" x14ac:dyDescent="0.2">
      <c r="A6059">
        <v>6058</v>
      </c>
      <c r="B6059" t="s">
        <v>12121</v>
      </c>
      <c r="C6059" t="s">
        <v>12122</v>
      </c>
      <c r="D6059" t="s">
        <v>12121</v>
      </c>
      <c r="E6059" t="s">
        <v>12122</v>
      </c>
      <c r="F6059" t="s">
        <v>5196</v>
      </c>
      <c r="G6059" t="s">
        <v>5197</v>
      </c>
      <c r="H6059" t="s">
        <v>4241</v>
      </c>
      <c r="I6059" t="s">
        <v>4240</v>
      </c>
      <c r="J6059" t="s">
        <v>4242</v>
      </c>
      <c r="K6059" t="s">
        <v>4243</v>
      </c>
      <c r="L6059" t="s">
        <v>4240</v>
      </c>
      <c r="M6059" t="s">
        <v>64</v>
      </c>
      <c r="N6059" t="s">
        <v>65</v>
      </c>
      <c r="O6059" t="s">
        <v>66</v>
      </c>
      <c r="P6059">
        <v>2</v>
      </c>
      <c r="Q6059">
        <v>0</v>
      </c>
      <c r="R6059">
        <v>4</v>
      </c>
      <c r="S6059">
        <v>2</v>
      </c>
      <c r="T6059">
        <v>2</v>
      </c>
      <c r="U6059">
        <v>20</v>
      </c>
      <c r="V6059">
        <v>205</v>
      </c>
      <c r="W6059">
        <v>107</v>
      </c>
      <c r="X6059">
        <v>98</v>
      </c>
      <c r="Y6059">
        <v>28</v>
      </c>
      <c r="Z6059">
        <v>13</v>
      </c>
      <c r="AA6059">
        <v>15</v>
      </c>
      <c r="AB6059">
        <v>140</v>
      </c>
      <c r="AC6059">
        <v>77</v>
      </c>
      <c r="AD6059">
        <v>63</v>
      </c>
      <c r="AE6059">
        <v>37</v>
      </c>
      <c r="AF6059">
        <v>17</v>
      </c>
      <c r="AG6059">
        <v>20</v>
      </c>
      <c r="AH6059">
        <v>9.1503270000000008</v>
      </c>
      <c r="AI6059">
        <v>-537755.66991900001</v>
      </c>
      <c r="AJ6059">
        <v>-1068333.9810299999</v>
      </c>
      <c r="AK6059">
        <v>146</v>
      </c>
    </row>
    <row r="6060" spans="1:37" ht="12.75" x14ac:dyDescent="0.2">
      <c r="A6060">
        <v>6059</v>
      </c>
      <c r="B6060" t="s">
        <v>12123</v>
      </c>
      <c r="C6060" t="s">
        <v>9101</v>
      </c>
      <c r="D6060" t="s">
        <v>12123</v>
      </c>
      <c r="E6060" t="s">
        <v>9101</v>
      </c>
      <c r="F6060" t="s">
        <v>5196</v>
      </c>
      <c r="G6060" t="s">
        <v>5197</v>
      </c>
      <c r="H6060" t="s">
        <v>4241</v>
      </c>
      <c r="I6060" t="s">
        <v>4240</v>
      </c>
      <c r="J6060" t="s">
        <v>4242</v>
      </c>
      <c r="K6060" t="s">
        <v>4243</v>
      </c>
      <c r="L6060" t="s">
        <v>4240</v>
      </c>
      <c r="M6060" t="s">
        <v>64</v>
      </c>
      <c r="N6060" t="s">
        <v>65</v>
      </c>
      <c r="O6060" t="s">
        <v>66</v>
      </c>
      <c r="P6060">
        <v>5</v>
      </c>
      <c r="Q6060">
        <v>2</v>
      </c>
      <c r="R6060">
        <v>9</v>
      </c>
      <c r="S6060">
        <v>13</v>
      </c>
      <c r="T6060">
        <v>22</v>
      </c>
      <c r="U6060">
        <v>30</v>
      </c>
      <c r="V6060">
        <v>1014</v>
      </c>
      <c r="W6060">
        <v>519</v>
      </c>
      <c r="X6060">
        <v>495</v>
      </c>
      <c r="Y6060">
        <v>139</v>
      </c>
      <c r="Z6060">
        <v>79</v>
      </c>
      <c r="AA6060">
        <v>60</v>
      </c>
      <c r="AB6060">
        <v>700</v>
      </c>
      <c r="AC6060">
        <v>363</v>
      </c>
      <c r="AD6060">
        <v>337</v>
      </c>
      <c r="AE6060">
        <v>175</v>
      </c>
      <c r="AF6060">
        <v>77</v>
      </c>
      <c r="AG6060">
        <v>98</v>
      </c>
      <c r="AH6060">
        <v>8.6776859999999996</v>
      </c>
      <c r="AI6060">
        <v>-527771.997187</v>
      </c>
      <c r="AJ6060">
        <v>-1064515.8317499999</v>
      </c>
      <c r="AK6060">
        <v>854</v>
      </c>
    </row>
    <row r="6061" spans="1:37" ht="12.75" x14ac:dyDescent="0.2">
      <c r="A6061">
        <v>6060</v>
      </c>
      <c r="B6061" t="s">
        <v>12124</v>
      </c>
      <c r="C6061" t="s">
        <v>12125</v>
      </c>
      <c r="D6061" t="s">
        <v>12124</v>
      </c>
      <c r="E6061" t="s">
        <v>12125</v>
      </c>
      <c r="F6061" t="s">
        <v>5200</v>
      </c>
      <c r="G6061" t="s">
        <v>5169</v>
      </c>
      <c r="H6061" t="s">
        <v>5168</v>
      </c>
      <c r="I6061" t="s">
        <v>5169</v>
      </c>
      <c r="J6061" t="s">
        <v>4242</v>
      </c>
      <c r="K6061" t="s">
        <v>4243</v>
      </c>
      <c r="L6061" t="s">
        <v>4240</v>
      </c>
      <c r="M6061" t="s">
        <v>64</v>
      </c>
      <c r="N6061" t="s">
        <v>65</v>
      </c>
      <c r="O6061" t="s">
        <v>66</v>
      </c>
      <c r="P6061">
        <v>1</v>
      </c>
      <c r="Q6061">
        <v>2</v>
      </c>
      <c r="R6061">
        <v>0</v>
      </c>
      <c r="S6061">
        <v>3</v>
      </c>
      <c r="T6061">
        <v>3</v>
      </c>
      <c r="U6061">
        <v>21</v>
      </c>
      <c r="V6061">
        <v>338</v>
      </c>
      <c r="W6061">
        <v>192</v>
      </c>
      <c r="X6061">
        <v>146</v>
      </c>
      <c r="Y6061">
        <v>47</v>
      </c>
      <c r="Z6061">
        <v>33</v>
      </c>
      <c r="AA6061">
        <v>14</v>
      </c>
      <c r="AB6061">
        <v>221</v>
      </c>
      <c r="AC6061">
        <v>128</v>
      </c>
      <c r="AD6061">
        <v>93</v>
      </c>
      <c r="AE6061">
        <v>70</v>
      </c>
      <c r="AF6061">
        <v>31</v>
      </c>
      <c r="AG6061">
        <v>39</v>
      </c>
      <c r="AH6061">
        <v>15.450644</v>
      </c>
      <c r="AI6061">
        <v>-522166.70361700002</v>
      </c>
      <c r="AJ6061">
        <v>-1068165.46768</v>
      </c>
      <c r="AK6061">
        <v>307</v>
      </c>
    </row>
    <row r="6062" spans="1:37" ht="12.75" x14ac:dyDescent="0.2">
      <c r="A6062">
        <v>6061</v>
      </c>
      <c r="B6062" t="s">
        <v>12126</v>
      </c>
      <c r="C6062" t="s">
        <v>5169</v>
      </c>
      <c r="D6062" t="s">
        <v>12126</v>
      </c>
      <c r="E6062" t="s">
        <v>5169</v>
      </c>
      <c r="F6062" t="s">
        <v>5200</v>
      </c>
      <c r="G6062" t="s">
        <v>5169</v>
      </c>
      <c r="H6062" t="s">
        <v>5168</v>
      </c>
      <c r="I6062" t="s">
        <v>5169</v>
      </c>
      <c r="J6062" t="s">
        <v>4242</v>
      </c>
      <c r="K6062" t="s">
        <v>4243</v>
      </c>
      <c r="L6062" t="s">
        <v>4240</v>
      </c>
      <c r="M6062" t="s">
        <v>64</v>
      </c>
      <c r="N6062" t="s">
        <v>65</v>
      </c>
      <c r="O6062" t="s">
        <v>66</v>
      </c>
      <c r="P6062">
        <v>96</v>
      </c>
      <c r="Q6062">
        <v>46</v>
      </c>
      <c r="R6062">
        <v>219</v>
      </c>
      <c r="S6062">
        <v>309</v>
      </c>
      <c r="T6062">
        <v>412</v>
      </c>
      <c r="U6062">
        <v>505</v>
      </c>
      <c r="V6062">
        <v>23992</v>
      </c>
      <c r="W6062">
        <v>11535</v>
      </c>
      <c r="X6062">
        <v>12457</v>
      </c>
      <c r="Y6062">
        <v>3463</v>
      </c>
      <c r="Z6062">
        <v>1766</v>
      </c>
      <c r="AA6062">
        <v>1697</v>
      </c>
      <c r="AB6062">
        <v>15720</v>
      </c>
      <c r="AC6062">
        <v>7845</v>
      </c>
      <c r="AD6062">
        <v>7875</v>
      </c>
      <c r="AE6062">
        <v>4809</v>
      </c>
      <c r="AF6062">
        <v>1924</v>
      </c>
      <c r="AG6062">
        <v>2885</v>
      </c>
      <c r="AH6062">
        <v>10.848939</v>
      </c>
      <c r="AI6062">
        <v>-511103.17636699998</v>
      </c>
      <c r="AJ6062">
        <v>-1069478.7392899999</v>
      </c>
      <c r="AK6062">
        <v>19846</v>
      </c>
    </row>
    <row r="6063" spans="1:37" ht="12.75" x14ac:dyDescent="0.2">
      <c r="A6063">
        <v>6062</v>
      </c>
      <c r="B6063" t="s">
        <v>12127</v>
      </c>
      <c r="C6063" t="s">
        <v>12128</v>
      </c>
      <c r="D6063" t="s">
        <v>12127</v>
      </c>
      <c r="E6063" t="s">
        <v>12128</v>
      </c>
      <c r="F6063" t="s">
        <v>4239</v>
      </c>
      <c r="G6063" t="s">
        <v>4240</v>
      </c>
      <c r="H6063" t="s">
        <v>4241</v>
      </c>
      <c r="I6063" t="s">
        <v>4240</v>
      </c>
      <c r="J6063" t="s">
        <v>4242</v>
      </c>
      <c r="K6063" t="s">
        <v>4243</v>
      </c>
      <c r="L6063" t="s">
        <v>4240</v>
      </c>
      <c r="M6063" t="s">
        <v>64</v>
      </c>
      <c r="N6063" t="s">
        <v>65</v>
      </c>
      <c r="O6063" t="s">
        <v>66</v>
      </c>
      <c r="P6063">
        <v>1</v>
      </c>
      <c r="Q6063">
        <v>0</v>
      </c>
      <c r="R6063">
        <v>4</v>
      </c>
      <c r="S6063">
        <v>3</v>
      </c>
      <c r="T6063">
        <v>16</v>
      </c>
      <c r="U6063">
        <v>11</v>
      </c>
      <c r="V6063">
        <v>271</v>
      </c>
      <c r="W6063">
        <v>139</v>
      </c>
      <c r="X6063">
        <v>132</v>
      </c>
      <c r="Y6063">
        <v>38</v>
      </c>
      <c r="Z6063">
        <v>18</v>
      </c>
      <c r="AA6063">
        <v>20</v>
      </c>
      <c r="AB6063">
        <v>188</v>
      </c>
      <c r="AC6063">
        <v>100</v>
      </c>
      <c r="AD6063">
        <v>88</v>
      </c>
      <c r="AE6063">
        <v>45</v>
      </c>
      <c r="AF6063">
        <v>21</v>
      </c>
      <c r="AG6063">
        <v>24</v>
      </c>
      <c r="AH6063">
        <v>12.5</v>
      </c>
      <c r="AI6063">
        <v>-525942.17311800004</v>
      </c>
      <c r="AJ6063">
        <v>-1094156.81871</v>
      </c>
      <c r="AK6063">
        <v>216</v>
      </c>
    </row>
    <row r="6064" spans="1:37" ht="12.75" x14ac:dyDescent="0.2">
      <c r="A6064">
        <v>6063</v>
      </c>
      <c r="B6064" t="s">
        <v>12129</v>
      </c>
      <c r="C6064" t="s">
        <v>12130</v>
      </c>
      <c r="D6064" t="s">
        <v>12129</v>
      </c>
      <c r="E6064" t="s">
        <v>12130</v>
      </c>
      <c r="F6064" t="s">
        <v>4239</v>
      </c>
      <c r="G6064" t="s">
        <v>4240</v>
      </c>
      <c r="H6064" t="s">
        <v>4241</v>
      </c>
      <c r="I6064" t="s">
        <v>4240</v>
      </c>
      <c r="J6064" t="s">
        <v>4242</v>
      </c>
      <c r="K6064" t="s">
        <v>4243</v>
      </c>
      <c r="L6064" t="s">
        <v>4240</v>
      </c>
      <c r="M6064" t="s">
        <v>64</v>
      </c>
      <c r="N6064" t="s">
        <v>65</v>
      </c>
      <c r="O6064" t="s">
        <v>66</v>
      </c>
      <c r="P6064">
        <v>1</v>
      </c>
      <c r="Q6064">
        <v>0</v>
      </c>
      <c r="R6064">
        <v>5</v>
      </c>
      <c r="S6064">
        <v>5</v>
      </c>
      <c r="T6064">
        <v>9</v>
      </c>
      <c r="U6064">
        <v>15</v>
      </c>
      <c r="V6064">
        <v>430</v>
      </c>
      <c r="W6064">
        <v>222</v>
      </c>
      <c r="X6064">
        <v>208</v>
      </c>
      <c r="Y6064">
        <v>48</v>
      </c>
      <c r="Z6064">
        <v>23</v>
      </c>
      <c r="AA6064">
        <v>25</v>
      </c>
      <c r="AB6064">
        <v>299</v>
      </c>
      <c r="AC6064">
        <v>170</v>
      </c>
      <c r="AD6064">
        <v>129</v>
      </c>
      <c r="AE6064">
        <v>83</v>
      </c>
      <c r="AF6064">
        <v>29</v>
      </c>
      <c r="AG6064">
        <v>54</v>
      </c>
      <c r="AH6064">
        <v>12.211221</v>
      </c>
      <c r="AI6064">
        <v>-520041.848566</v>
      </c>
      <c r="AJ6064">
        <v>-1088809.9463200001</v>
      </c>
      <c r="AK6064">
        <v>372</v>
      </c>
    </row>
    <row r="6065" spans="1:37" ht="12.75" x14ac:dyDescent="0.2">
      <c r="A6065">
        <v>6064</v>
      </c>
      <c r="B6065" t="s">
        <v>12131</v>
      </c>
      <c r="C6065" t="s">
        <v>12132</v>
      </c>
      <c r="D6065" t="s">
        <v>12131</v>
      </c>
      <c r="E6065" t="s">
        <v>12132</v>
      </c>
      <c r="F6065" t="s">
        <v>5200</v>
      </c>
      <c r="G6065" t="s">
        <v>5169</v>
      </c>
      <c r="H6065" t="s">
        <v>5168</v>
      </c>
      <c r="I6065" t="s">
        <v>5169</v>
      </c>
      <c r="J6065" t="s">
        <v>4242</v>
      </c>
      <c r="K6065" t="s">
        <v>4243</v>
      </c>
      <c r="L6065" t="s">
        <v>4240</v>
      </c>
      <c r="M6065" t="s">
        <v>64</v>
      </c>
      <c r="N6065" t="s">
        <v>65</v>
      </c>
      <c r="O6065" t="s">
        <v>66</v>
      </c>
      <c r="P6065">
        <v>4</v>
      </c>
      <c r="Q6065">
        <v>4</v>
      </c>
      <c r="R6065">
        <v>5</v>
      </c>
      <c r="S6065">
        <v>14</v>
      </c>
      <c r="T6065">
        <v>29</v>
      </c>
      <c r="U6065">
        <v>35</v>
      </c>
      <c r="V6065">
        <v>1052</v>
      </c>
      <c r="W6065">
        <v>534</v>
      </c>
      <c r="X6065">
        <v>518</v>
      </c>
      <c r="Y6065">
        <v>158</v>
      </c>
      <c r="Z6065">
        <v>87</v>
      </c>
      <c r="AA6065">
        <v>71</v>
      </c>
      <c r="AB6065">
        <v>751</v>
      </c>
      <c r="AC6065">
        <v>397</v>
      </c>
      <c r="AD6065">
        <v>354</v>
      </c>
      <c r="AE6065">
        <v>143</v>
      </c>
      <c r="AF6065">
        <v>50</v>
      </c>
      <c r="AG6065">
        <v>93</v>
      </c>
      <c r="AH6065">
        <v>14.267185</v>
      </c>
      <c r="AI6065">
        <v>-515944.29861699999</v>
      </c>
      <c r="AJ6065">
        <v>-1077297.6062400001</v>
      </c>
      <c r="AK6065">
        <v>858</v>
      </c>
    </row>
    <row r="6066" spans="1:37" ht="12.75" x14ac:dyDescent="0.2">
      <c r="A6066">
        <v>6065</v>
      </c>
      <c r="B6066" t="s">
        <v>12133</v>
      </c>
      <c r="C6066" t="s">
        <v>12134</v>
      </c>
      <c r="D6066" t="s">
        <v>12133</v>
      </c>
      <c r="E6066" t="s">
        <v>12134</v>
      </c>
      <c r="F6066" t="s">
        <v>5166</v>
      </c>
      <c r="G6066" t="s">
        <v>5167</v>
      </c>
      <c r="H6066" t="s">
        <v>5168</v>
      </c>
      <c r="I6066" t="s">
        <v>5169</v>
      </c>
      <c r="J6066" t="s">
        <v>4242</v>
      </c>
      <c r="K6066" t="s">
        <v>4243</v>
      </c>
      <c r="L6066" t="s">
        <v>4240</v>
      </c>
      <c r="M6066" t="s">
        <v>64</v>
      </c>
      <c r="N6066" t="s">
        <v>65</v>
      </c>
      <c r="O6066" t="s">
        <v>66</v>
      </c>
      <c r="P6066">
        <v>0</v>
      </c>
      <c r="Q6066">
        <v>0</v>
      </c>
      <c r="R6066">
        <v>2</v>
      </c>
      <c r="S6066">
        <v>5</v>
      </c>
      <c r="T6066">
        <v>16</v>
      </c>
      <c r="U6066">
        <v>26</v>
      </c>
      <c r="V6066">
        <v>461</v>
      </c>
      <c r="W6066">
        <v>237</v>
      </c>
      <c r="X6066">
        <v>224</v>
      </c>
      <c r="Y6066">
        <v>58</v>
      </c>
      <c r="Z6066">
        <v>32</v>
      </c>
      <c r="AA6066">
        <v>26</v>
      </c>
      <c r="AB6066">
        <v>307</v>
      </c>
      <c r="AC6066">
        <v>165</v>
      </c>
      <c r="AD6066">
        <v>142</v>
      </c>
      <c r="AE6066">
        <v>96</v>
      </c>
      <c r="AF6066">
        <v>40</v>
      </c>
      <c r="AG6066">
        <v>56</v>
      </c>
      <c r="AH6066">
        <v>10.191083000000001</v>
      </c>
      <c r="AI6066">
        <v>-514689.11853899999</v>
      </c>
      <c r="AJ6066">
        <v>-1054822.5020399999</v>
      </c>
      <c r="AK6066">
        <v>400</v>
      </c>
    </row>
    <row r="6067" spans="1:37" ht="12.75" x14ac:dyDescent="0.2">
      <c r="A6067">
        <v>6066</v>
      </c>
      <c r="B6067" t="s">
        <v>12135</v>
      </c>
      <c r="C6067" t="s">
        <v>6316</v>
      </c>
      <c r="D6067" t="s">
        <v>12135</v>
      </c>
      <c r="E6067" t="s">
        <v>6316</v>
      </c>
      <c r="F6067" t="s">
        <v>4239</v>
      </c>
      <c r="G6067" t="s">
        <v>4240</v>
      </c>
      <c r="H6067" t="s">
        <v>4241</v>
      </c>
      <c r="I6067" t="s">
        <v>4240</v>
      </c>
      <c r="J6067" t="s">
        <v>4242</v>
      </c>
      <c r="K6067" t="s">
        <v>4243</v>
      </c>
      <c r="L6067" t="s">
        <v>4240</v>
      </c>
      <c r="M6067" t="s">
        <v>64</v>
      </c>
      <c r="N6067" t="s">
        <v>65</v>
      </c>
      <c r="O6067" t="s">
        <v>66</v>
      </c>
      <c r="P6067">
        <v>3</v>
      </c>
      <c r="Q6067">
        <v>1</v>
      </c>
      <c r="R6067">
        <v>5</v>
      </c>
      <c r="S6067">
        <v>4</v>
      </c>
      <c r="T6067">
        <v>26</v>
      </c>
      <c r="U6067">
        <v>20</v>
      </c>
      <c r="V6067">
        <v>506</v>
      </c>
      <c r="W6067">
        <v>249</v>
      </c>
      <c r="X6067">
        <v>257</v>
      </c>
      <c r="Y6067">
        <v>74</v>
      </c>
      <c r="Z6067">
        <v>33</v>
      </c>
      <c r="AA6067">
        <v>41</v>
      </c>
      <c r="AB6067">
        <v>341</v>
      </c>
      <c r="AC6067">
        <v>173</v>
      </c>
      <c r="AD6067">
        <v>168</v>
      </c>
      <c r="AE6067">
        <v>91</v>
      </c>
      <c r="AF6067">
        <v>43</v>
      </c>
      <c r="AG6067">
        <v>48</v>
      </c>
      <c r="AH6067">
        <v>15.315315</v>
      </c>
      <c r="AI6067">
        <v>-531199.82052199997</v>
      </c>
      <c r="AJ6067">
        <v>-1090125.7395599999</v>
      </c>
      <c r="AK6067">
        <v>425</v>
      </c>
    </row>
    <row r="6068" spans="1:37" ht="12.75" x14ac:dyDescent="0.2">
      <c r="A6068">
        <v>6067</v>
      </c>
      <c r="B6068" t="s">
        <v>12136</v>
      </c>
      <c r="C6068" t="s">
        <v>12137</v>
      </c>
      <c r="D6068" t="s">
        <v>12136</v>
      </c>
      <c r="E6068" t="s">
        <v>12137</v>
      </c>
      <c r="F6068" t="s">
        <v>5134</v>
      </c>
      <c r="G6068" t="s">
        <v>5135</v>
      </c>
      <c r="H6068" t="s">
        <v>5136</v>
      </c>
      <c r="I6068" t="s">
        <v>5135</v>
      </c>
      <c r="J6068" t="s">
        <v>4242</v>
      </c>
      <c r="K6068" t="s">
        <v>4243</v>
      </c>
      <c r="L6068" t="s">
        <v>4240</v>
      </c>
      <c r="M6068" t="s">
        <v>64</v>
      </c>
      <c r="N6068" t="s">
        <v>65</v>
      </c>
      <c r="O6068" t="s">
        <v>66</v>
      </c>
      <c r="P6068">
        <v>8</v>
      </c>
      <c r="Q6068">
        <v>1</v>
      </c>
      <c r="R6068">
        <v>5</v>
      </c>
      <c r="S6068">
        <v>9</v>
      </c>
      <c r="T6068">
        <v>26</v>
      </c>
      <c r="U6068">
        <v>15</v>
      </c>
      <c r="V6068">
        <v>677</v>
      </c>
      <c r="W6068">
        <v>347</v>
      </c>
      <c r="X6068">
        <v>330</v>
      </c>
      <c r="Y6068">
        <v>83</v>
      </c>
      <c r="Z6068">
        <v>48</v>
      </c>
      <c r="AA6068">
        <v>35</v>
      </c>
      <c r="AB6068">
        <v>463</v>
      </c>
      <c r="AC6068">
        <v>234</v>
      </c>
      <c r="AD6068">
        <v>229</v>
      </c>
      <c r="AE6068">
        <v>131</v>
      </c>
      <c r="AF6068">
        <v>65</v>
      </c>
      <c r="AG6068">
        <v>66</v>
      </c>
      <c r="AH6068">
        <v>9.1684429999999999</v>
      </c>
      <c r="AI6068">
        <v>-541056.45425399998</v>
      </c>
      <c r="AJ6068">
        <v>-1071644.32479</v>
      </c>
      <c r="AK6068">
        <v>568</v>
      </c>
    </row>
    <row r="6069" spans="1:37" ht="12.75" x14ac:dyDescent="0.2">
      <c r="A6069">
        <v>6068</v>
      </c>
      <c r="B6069" t="s">
        <v>12138</v>
      </c>
      <c r="C6069" t="s">
        <v>5167</v>
      </c>
      <c r="D6069" t="s">
        <v>12138</v>
      </c>
      <c r="E6069" t="s">
        <v>5167</v>
      </c>
      <c r="F6069" t="s">
        <v>5166</v>
      </c>
      <c r="G6069" t="s">
        <v>5167</v>
      </c>
      <c r="H6069" t="s">
        <v>5168</v>
      </c>
      <c r="I6069" t="s">
        <v>5169</v>
      </c>
      <c r="J6069" t="s">
        <v>4242</v>
      </c>
      <c r="K6069" t="s">
        <v>4243</v>
      </c>
      <c r="L6069" t="s">
        <v>4240</v>
      </c>
      <c r="M6069" t="s">
        <v>64</v>
      </c>
      <c r="N6069" t="s">
        <v>65</v>
      </c>
      <c r="O6069" t="s">
        <v>66</v>
      </c>
      <c r="P6069">
        <v>11</v>
      </c>
      <c r="Q6069">
        <v>11</v>
      </c>
      <c r="R6069">
        <v>35</v>
      </c>
      <c r="S6069">
        <v>50</v>
      </c>
      <c r="T6069">
        <v>100</v>
      </c>
      <c r="U6069">
        <v>97</v>
      </c>
      <c r="V6069">
        <v>3512</v>
      </c>
      <c r="W6069">
        <v>1734</v>
      </c>
      <c r="X6069">
        <v>1778</v>
      </c>
      <c r="Y6069">
        <v>493</v>
      </c>
      <c r="Z6069">
        <v>261</v>
      </c>
      <c r="AA6069">
        <v>232</v>
      </c>
      <c r="AB6069">
        <v>2341</v>
      </c>
      <c r="AC6069">
        <v>1189</v>
      </c>
      <c r="AD6069">
        <v>1152</v>
      </c>
      <c r="AE6069">
        <v>678</v>
      </c>
      <c r="AF6069">
        <v>284</v>
      </c>
      <c r="AG6069">
        <v>394</v>
      </c>
      <c r="AH6069">
        <v>8.0944350000000007</v>
      </c>
      <c r="AI6069">
        <v>-520390.33455700002</v>
      </c>
      <c r="AJ6069">
        <v>-1059536.24829</v>
      </c>
      <c r="AK6069">
        <v>3005</v>
      </c>
    </row>
    <row r="6070" spans="1:37" ht="12.75" x14ac:dyDescent="0.2">
      <c r="A6070">
        <v>6069</v>
      </c>
      <c r="B6070" t="s">
        <v>12139</v>
      </c>
      <c r="C6070" t="s">
        <v>12140</v>
      </c>
      <c r="D6070" t="s">
        <v>12139</v>
      </c>
      <c r="E6070" t="s">
        <v>12140</v>
      </c>
      <c r="F6070" t="s">
        <v>12141</v>
      </c>
      <c r="G6070" t="s">
        <v>12140</v>
      </c>
      <c r="H6070" t="s">
        <v>111</v>
      </c>
      <c r="I6070" t="s">
        <v>110</v>
      </c>
      <c r="J6070" t="s">
        <v>97</v>
      </c>
      <c r="K6070" t="s">
        <v>98</v>
      </c>
      <c r="L6070" t="s">
        <v>95</v>
      </c>
      <c r="M6070" t="s">
        <v>54</v>
      </c>
      <c r="N6070" t="s">
        <v>55</v>
      </c>
      <c r="O6070" t="s">
        <v>56</v>
      </c>
      <c r="P6070">
        <v>9</v>
      </c>
      <c r="Q6070">
        <v>6</v>
      </c>
      <c r="R6070">
        <v>43</v>
      </c>
      <c r="S6070">
        <v>28</v>
      </c>
      <c r="T6070">
        <v>62</v>
      </c>
      <c r="U6070">
        <v>116</v>
      </c>
      <c r="V6070">
        <v>3048</v>
      </c>
      <c r="W6070">
        <v>1533</v>
      </c>
      <c r="X6070">
        <v>1515</v>
      </c>
      <c r="Y6070">
        <v>475</v>
      </c>
      <c r="Z6070">
        <v>245</v>
      </c>
      <c r="AA6070">
        <v>230</v>
      </c>
      <c r="AB6070">
        <v>2111</v>
      </c>
      <c r="AC6070">
        <v>1089</v>
      </c>
      <c r="AD6070">
        <v>1022</v>
      </c>
      <c r="AE6070">
        <v>462</v>
      </c>
      <c r="AF6070">
        <v>199</v>
      </c>
      <c r="AG6070">
        <v>263</v>
      </c>
      <c r="AH6070">
        <v>9.9816009999999995</v>
      </c>
      <c r="AI6070">
        <v>-530751.05651000002</v>
      </c>
      <c r="AJ6070">
        <v>-1099106.9809000001</v>
      </c>
      <c r="AK6070">
        <v>2440</v>
      </c>
    </row>
    <row r="6071" spans="1:37" ht="12.75" x14ac:dyDescent="0.2">
      <c r="A6071">
        <v>6070</v>
      </c>
      <c r="B6071" t="s">
        <v>12142</v>
      </c>
      <c r="C6071" t="s">
        <v>12143</v>
      </c>
      <c r="D6071" t="s">
        <v>12142</v>
      </c>
      <c r="E6071" t="s">
        <v>12143</v>
      </c>
      <c r="F6071" t="s">
        <v>12141</v>
      </c>
      <c r="G6071" t="s">
        <v>12140</v>
      </c>
      <c r="H6071" t="s">
        <v>111</v>
      </c>
      <c r="I6071" t="s">
        <v>110</v>
      </c>
      <c r="J6071" t="s">
        <v>97</v>
      </c>
      <c r="K6071" t="s">
        <v>98</v>
      </c>
      <c r="L6071" t="s">
        <v>95</v>
      </c>
      <c r="M6071" t="s">
        <v>54</v>
      </c>
      <c r="N6071" t="s">
        <v>55</v>
      </c>
      <c r="O6071" t="s">
        <v>56</v>
      </c>
      <c r="P6071">
        <v>2</v>
      </c>
      <c r="Q6071">
        <v>1</v>
      </c>
      <c r="R6071">
        <v>3</v>
      </c>
      <c r="S6071">
        <v>3</v>
      </c>
      <c r="T6071">
        <v>3</v>
      </c>
      <c r="U6071">
        <v>18</v>
      </c>
      <c r="V6071">
        <v>279</v>
      </c>
      <c r="W6071">
        <v>158</v>
      </c>
      <c r="X6071">
        <v>121</v>
      </c>
      <c r="Y6071">
        <v>25</v>
      </c>
      <c r="Z6071">
        <v>12</v>
      </c>
      <c r="AA6071">
        <v>13</v>
      </c>
      <c r="AB6071">
        <v>197</v>
      </c>
      <c r="AC6071">
        <v>121</v>
      </c>
      <c r="AD6071">
        <v>76</v>
      </c>
      <c r="AE6071">
        <v>57</v>
      </c>
      <c r="AF6071">
        <v>25</v>
      </c>
      <c r="AG6071">
        <v>32</v>
      </c>
      <c r="AH6071">
        <v>8.8785050000000005</v>
      </c>
      <c r="AI6071">
        <v>-527774.82212300005</v>
      </c>
      <c r="AJ6071">
        <v>-1103603.12974</v>
      </c>
      <c r="AK6071">
        <v>227</v>
      </c>
    </row>
    <row r="6072" spans="1:37" ht="12.75" x14ac:dyDescent="0.2">
      <c r="A6072">
        <v>6071</v>
      </c>
      <c r="B6072" t="s">
        <v>12144</v>
      </c>
      <c r="C6072" t="s">
        <v>5175</v>
      </c>
      <c r="D6072" t="s">
        <v>12144</v>
      </c>
      <c r="E6072" t="s">
        <v>5175</v>
      </c>
      <c r="F6072" t="s">
        <v>5174</v>
      </c>
      <c r="G6072" t="s">
        <v>5175</v>
      </c>
      <c r="H6072" t="s">
        <v>5168</v>
      </c>
      <c r="I6072" t="s">
        <v>5169</v>
      </c>
      <c r="J6072" t="s">
        <v>4242</v>
      </c>
      <c r="K6072" t="s">
        <v>4243</v>
      </c>
      <c r="L6072" t="s">
        <v>4240</v>
      </c>
      <c r="M6072" t="s">
        <v>64</v>
      </c>
      <c r="N6072" t="s">
        <v>65</v>
      </c>
      <c r="O6072" t="s">
        <v>66</v>
      </c>
      <c r="P6072">
        <v>3</v>
      </c>
      <c r="Q6072">
        <v>1</v>
      </c>
      <c r="R6072">
        <v>12</v>
      </c>
      <c r="S6072">
        <v>29</v>
      </c>
      <c r="T6072">
        <v>86</v>
      </c>
      <c r="U6072">
        <v>86</v>
      </c>
      <c r="V6072">
        <v>1129</v>
      </c>
      <c r="W6072">
        <v>569</v>
      </c>
      <c r="X6072">
        <v>560</v>
      </c>
      <c r="Y6072">
        <v>199</v>
      </c>
      <c r="Z6072">
        <v>103</v>
      </c>
      <c r="AA6072">
        <v>96</v>
      </c>
      <c r="AB6072">
        <v>736</v>
      </c>
      <c r="AC6072">
        <v>391</v>
      </c>
      <c r="AD6072">
        <v>345</v>
      </c>
      <c r="AE6072">
        <v>194</v>
      </c>
      <c r="AF6072">
        <v>75</v>
      </c>
      <c r="AG6072">
        <v>119</v>
      </c>
      <c r="AH6072">
        <v>17.038008000000001</v>
      </c>
      <c r="AI6072">
        <v>-507160.43155500002</v>
      </c>
      <c r="AJ6072">
        <v>-1048808.33889</v>
      </c>
      <c r="AK6072">
        <v>871</v>
      </c>
    </row>
    <row r="6073" spans="1:37" ht="12.75" x14ac:dyDescent="0.2">
      <c r="A6073">
        <v>6072</v>
      </c>
      <c r="B6073" t="s">
        <v>12145</v>
      </c>
      <c r="C6073" t="s">
        <v>12146</v>
      </c>
      <c r="D6073" t="s">
        <v>12145</v>
      </c>
      <c r="E6073" t="s">
        <v>12146</v>
      </c>
      <c r="F6073" t="s">
        <v>4239</v>
      </c>
      <c r="G6073" t="s">
        <v>4240</v>
      </c>
      <c r="H6073" t="s">
        <v>4241</v>
      </c>
      <c r="I6073" t="s">
        <v>4240</v>
      </c>
      <c r="J6073" t="s">
        <v>4242</v>
      </c>
      <c r="K6073" t="s">
        <v>4243</v>
      </c>
      <c r="L6073" t="s">
        <v>4240</v>
      </c>
      <c r="M6073" t="s">
        <v>64</v>
      </c>
      <c r="N6073" t="s">
        <v>65</v>
      </c>
      <c r="O6073" t="s">
        <v>66</v>
      </c>
      <c r="P6073">
        <v>3</v>
      </c>
      <c r="Q6073">
        <v>0</v>
      </c>
      <c r="R6073">
        <v>5</v>
      </c>
      <c r="S6073">
        <v>4</v>
      </c>
      <c r="T6073">
        <v>44</v>
      </c>
      <c r="U6073">
        <v>26</v>
      </c>
      <c r="V6073">
        <v>518</v>
      </c>
      <c r="W6073">
        <v>266</v>
      </c>
      <c r="X6073">
        <v>252</v>
      </c>
      <c r="Y6073">
        <v>88</v>
      </c>
      <c r="Z6073">
        <v>49</v>
      </c>
      <c r="AA6073">
        <v>39</v>
      </c>
      <c r="AB6073">
        <v>349</v>
      </c>
      <c r="AC6073">
        <v>181</v>
      </c>
      <c r="AD6073">
        <v>168</v>
      </c>
      <c r="AE6073">
        <v>81</v>
      </c>
      <c r="AF6073">
        <v>36</v>
      </c>
      <c r="AG6073">
        <v>45</v>
      </c>
      <c r="AH6073">
        <v>20.289854999999999</v>
      </c>
      <c r="AI6073">
        <v>-522365.673175</v>
      </c>
      <c r="AJ6073">
        <v>-1085105.7126800001</v>
      </c>
      <c r="AK6073">
        <v>446</v>
      </c>
    </row>
    <row r="6074" spans="1:37" ht="12.75" x14ac:dyDescent="0.2">
      <c r="A6074">
        <v>6073</v>
      </c>
      <c r="B6074" t="s">
        <v>12147</v>
      </c>
      <c r="C6074" t="s">
        <v>12148</v>
      </c>
      <c r="D6074" t="s">
        <v>12147</v>
      </c>
      <c r="E6074" t="s">
        <v>12148</v>
      </c>
      <c r="F6074" t="s">
        <v>4239</v>
      </c>
      <c r="G6074" t="s">
        <v>4240</v>
      </c>
      <c r="H6074" t="s">
        <v>4241</v>
      </c>
      <c r="I6074" t="s">
        <v>4240</v>
      </c>
      <c r="J6074" t="s">
        <v>4242</v>
      </c>
      <c r="K6074" t="s">
        <v>4243</v>
      </c>
      <c r="L6074" t="s">
        <v>4240</v>
      </c>
      <c r="M6074" t="s">
        <v>64</v>
      </c>
      <c r="N6074" t="s">
        <v>65</v>
      </c>
      <c r="O6074" t="s">
        <v>66</v>
      </c>
      <c r="P6074">
        <v>0</v>
      </c>
      <c r="Q6074">
        <v>0</v>
      </c>
      <c r="R6074">
        <v>1</v>
      </c>
      <c r="S6074">
        <v>2</v>
      </c>
      <c r="T6074">
        <v>11</v>
      </c>
      <c r="U6074">
        <v>6</v>
      </c>
      <c r="V6074">
        <v>205</v>
      </c>
      <c r="W6074">
        <v>109</v>
      </c>
      <c r="X6074">
        <v>96</v>
      </c>
      <c r="Y6074">
        <v>16</v>
      </c>
      <c r="Z6074">
        <v>10</v>
      </c>
      <c r="AA6074">
        <v>6</v>
      </c>
      <c r="AB6074">
        <v>141</v>
      </c>
      <c r="AC6074">
        <v>78</v>
      </c>
      <c r="AD6074">
        <v>63</v>
      </c>
      <c r="AE6074">
        <v>48</v>
      </c>
      <c r="AF6074">
        <v>21</v>
      </c>
      <c r="AG6074">
        <v>27</v>
      </c>
      <c r="AH6074">
        <v>17.142856999999999</v>
      </c>
      <c r="AI6074">
        <v>-526204.88827899995</v>
      </c>
      <c r="AJ6074">
        <v>-1090217.6111999999</v>
      </c>
      <c r="AK6074">
        <v>181</v>
      </c>
    </row>
    <row r="6075" spans="1:37" ht="12.75" x14ac:dyDescent="0.2">
      <c r="A6075">
        <v>6074</v>
      </c>
      <c r="B6075" t="s">
        <v>12149</v>
      </c>
      <c r="C6075" t="s">
        <v>12150</v>
      </c>
      <c r="D6075" t="s">
        <v>12149</v>
      </c>
      <c r="E6075" t="s">
        <v>12150</v>
      </c>
      <c r="F6075" t="s">
        <v>5174</v>
      </c>
      <c r="G6075" t="s">
        <v>5175</v>
      </c>
      <c r="H6075" t="s">
        <v>5168</v>
      </c>
      <c r="I6075" t="s">
        <v>5169</v>
      </c>
      <c r="J6075" t="s">
        <v>4242</v>
      </c>
      <c r="K6075" t="s">
        <v>4243</v>
      </c>
      <c r="L6075" t="s">
        <v>4240</v>
      </c>
      <c r="M6075" t="s">
        <v>64</v>
      </c>
      <c r="N6075" t="s">
        <v>65</v>
      </c>
      <c r="O6075" t="s">
        <v>66</v>
      </c>
      <c r="P6075">
        <v>0</v>
      </c>
      <c r="Q6075">
        <v>1</v>
      </c>
      <c r="R6075">
        <v>0</v>
      </c>
      <c r="S6075">
        <v>2</v>
      </c>
      <c r="T6075">
        <v>8</v>
      </c>
      <c r="U6075">
        <v>12</v>
      </c>
      <c r="V6075">
        <v>144</v>
      </c>
      <c r="W6075">
        <v>71</v>
      </c>
      <c r="X6075">
        <v>73</v>
      </c>
      <c r="Y6075">
        <v>16</v>
      </c>
      <c r="Z6075">
        <v>6</v>
      </c>
      <c r="AA6075">
        <v>10</v>
      </c>
      <c r="AB6075">
        <v>92</v>
      </c>
      <c r="AC6075">
        <v>50</v>
      </c>
      <c r="AD6075">
        <v>42</v>
      </c>
      <c r="AE6075">
        <v>36</v>
      </c>
      <c r="AF6075">
        <v>15</v>
      </c>
      <c r="AG6075">
        <v>21</v>
      </c>
      <c r="AH6075">
        <v>12.631579</v>
      </c>
      <c r="AI6075">
        <v>-506259.71438299998</v>
      </c>
      <c r="AJ6075">
        <v>-1056023.27104</v>
      </c>
      <c r="AK6075">
        <v>126</v>
      </c>
    </row>
    <row r="6076" spans="1:37" ht="12.75" x14ac:dyDescent="0.2">
      <c r="A6076">
        <v>6075</v>
      </c>
      <c r="B6076" t="s">
        <v>12151</v>
      </c>
      <c r="C6076" t="s">
        <v>5135</v>
      </c>
      <c r="D6076" t="s">
        <v>12151</v>
      </c>
      <c r="E6076" t="s">
        <v>5135</v>
      </c>
      <c r="F6076" t="s">
        <v>5134</v>
      </c>
      <c r="G6076" t="s">
        <v>5135</v>
      </c>
      <c r="H6076" t="s">
        <v>5136</v>
      </c>
      <c r="I6076" t="s">
        <v>5135</v>
      </c>
      <c r="J6076" t="s">
        <v>4242</v>
      </c>
      <c r="K6076" t="s">
        <v>4243</v>
      </c>
      <c r="L6076" t="s">
        <v>4240</v>
      </c>
      <c r="M6076" t="s">
        <v>64</v>
      </c>
      <c r="N6076" t="s">
        <v>65</v>
      </c>
      <c r="O6076" t="s">
        <v>66</v>
      </c>
      <c r="P6076">
        <v>42</v>
      </c>
      <c r="Q6076">
        <v>25</v>
      </c>
      <c r="R6076">
        <v>76</v>
      </c>
      <c r="S6076">
        <v>98</v>
      </c>
      <c r="T6076">
        <v>147</v>
      </c>
      <c r="U6076">
        <v>222</v>
      </c>
      <c r="V6076">
        <v>8369</v>
      </c>
      <c r="W6076">
        <v>4119</v>
      </c>
      <c r="X6076">
        <v>4250</v>
      </c>
      <c r="Y6076">
        <v>1165</v>
      </c>
      <c r="Z6076">
        <v>620</v>
      </c>
      <c r="AA6076">
        <v>545</v>
      </c>
      <c r="AB6076">
        <v>5548</v>
      </c>
      <c r="AC6076">
        <v>2797</v>
      </c>
      <c r="AD6076">
        <v>2751</v>
      </c>
      <c r="AE6076">
        <v>1656</v>
      </c>
      <c r="AF6076">
        <v>702</v>
      </c>
      <c r="AG6076">
        <v>954</v>
      </c>
      <c r="AH6076">
        <v>8.5443040000000003</v>
      </c>
      <c r="AI6076">
        <v>-541105.272581</v>
      </c>
      <c r="AJ6076">
        <v>-1085120.1566099999</v>
      </c>
      <c r="AK6076">
        <v>6985</v>
      </c>
    </row>
    <row r="6077" spans="1:37" ht="12.75" x14ac:dyDescent="0.2">
      <c r="A6077">
        <v>6076</v>
      </c>
      <c r="B6077" t="s">
        <v>12152</v>
      </c>
      <c r="C6077" t="s">
        <v>12153</v>
      </c>
      <c r="D6077" t="s">
        <v>12152</v>
      </c>
      <c r="E6077" t="s">
        <v>12153</v>
      </c>
      <c r="F6077" t="s">
        <v>5134</v>
      </c>
      <c r="G6077" t="s">
        <v>5135</v>
      </c>
      <c r="H6077" t="s">
        <v>5136</v>
      </c>
      <c r="I6077" t="s">
        <v>5135</v>
      </c>
      <c r="J6077" t="s">
        <v>4242</v>
      </c>
      <c r="K6077" t="s">
        <v>4243</v>
      </c>
      <c r="L6077" t="s">
        <v>4240</v>
      </c>
      <c r="M6077" t="s">
        <v>64</v>
      </c>
      <c r="N6077" t="s">
        <v>65</v>
      </c>
      <c r="O6077" t="s">
        <v>66</v>
      </c>
      <c r="P6077">
        <v>3</v>
      </c>
      <c r="Q6077">
        <v>2</v>
      </c>
      <c r="R6077">
        <v>6</v>
      </c>
      <c r="S6077">
        <v>3</v>
      </c>
      <c r="T6077">
        <v>21</v>
      </c>
      <c r="U6077">
        <v>53</v>
      </c>
      <c r="V6077">
        <v>595</v>
      </c>
      <c r="W6077">
        <v>299</v>
      </c>
      <c r="X6077">
        <v>296</v>
      </c>
      <c r="Y6077">
        <v>85</v>
      </c>
      <c r="Z6077">
        <v>39</v>
      </c>
      <c r="AA6077">
        <v>46</v>
      </c>
      <c r="AB6077">
        <v>378</v>
      </c>
      <c r="AC6077">
        <v>195</v>
      </c>
      <c r="AD6077">
        <v>183</v>
      </c>
      <c r="AE6077">
        <v>132</v>
      </c>
      <c r="AF6077">
        <v>65</v>
      </c>
      <c r="AG6077">
        <v>67</v>
      </c>
      <c r="AH6077">
        <v>10.148515</v>
      </c>
      <c r="AI6077">
        <v>-536224.50173599995</v>
      </c>
      <c r="AJ6077">
        <v>-1091354.2306599999</v>
      </c>
      <c r="AK6077">
        <v>519</v>
      </c>
    </row>
    <row r="6078" spans="1:37" ht="12.75" x14ac:dyDescent="0.2">
      <c r="A6078">
        <v>6077</v>
      </c>
      <c r="B6078" t="s">
        <v>12154</v>
      </c>
      <c r="C6078" t="s">
        <v>12155</v>
      </c>
      <c r="D6078" t="s">
        <v>12154</v>
      </c>
      <c r="E6078" t="s">
        <v>12155</v>
      </c>
      <c r="F6078" t="s">
        <v>5174</v>
      </c>
      <c r="G6078" t="s">
        <v>5175</v>
      </c>
      <c r="H6078" t="s">
        <v>5168</v>
      </c>
      <c r="I6078" t="s">
        <v>5169</v>
      </c>
      <c r="J6078" t="s">
        <v>4242</v>
      </c>
      <c r="K6078" t="s">
        <v>4243</v>
      </c>
      <c r="L6078" t="s">
        <v>4240</v>
      </c>
      <c r="M6078" t="s">
        <v>64</v>
      </c>
      <c r="N6078" t="s">
        <v>65</v>
      </c>
      <c r="O6078" t="s">
        <v>66</v>
      </c>
      <c r="P6078">
        <v>1</v>
      </c>
      <c r="Q6078">
        <v>1</v>
      </c>
      <c r="R6078">
        <v>5</v>
      </c>
      <c r="S6078">
        <v>7</v>
      </c>
      <c r="T6078">
        <v>17</v>
      </c>
      <c r="U6078">
        <v>14</v>
      </c>
      <c r="V6078">
        <v>537</v>
      </c>
      <c r="W6078">
        <v>301</v>
      </c>
      <c r="X6078">
        <v>236</v>
      </c>
      <c r="Y6078">
        <v>83</v>
      </c>
      <c r="Z6078">
        <v>47</v>
      </c>
      <c r="AA6078">
        <v>36</v>
      </c>
      <c r="AB6078">
        <v>377</v>
      </c>
      <c r="AC6078">
        <v>224</v>
      </c>
      <c r="AD6078">
        <v>153</v>
      </c>
      <c r="AE6078">
        <v>77</v>
      </c>
      <c r="AF6078">
        <v>30</v>
      </c>
      <c r="AG6078">
        <v>47</v>
      </c>
      <c r="AH6078">
        <v>18.324607</v>
      </c>
      <c r="AI6078">
        <v>-511191.72657399997</v>
      </c>
      <c r="AJ6078">
        <v>-1057269.6473399999</v>
      </c>
      <c r="AK6078">
        <v>442</v>
      </c>
    </row>
    <row r="6079" spans="1:37" ht="12.75" x14ac:dyDescent="0.2">
      <c r="A6079">
        <v>6078</v>
      </c>
      <c r="B6079" t="s">
        <v>12156</v>
      </c>
      <c r="C6079" t="s">
        <v>6576</v>
      </c>
      <c r="D6079" t="s">
        <v>12156</v>
      </c>
      <c r="E6079" t="s">
        <v>6576</v>
      </c>
      <c r="F6079" t="s">
        <v>318</v>
      </c>
      <c r="G6079" t="s">
        <v>315</v>
      </c>
      <c r="H6079" t="s">
        <v>319</v>
      </c>
      <c r="I6079" t="s">
        <v>315</v>
      </c>
      <c r="J6079" t="s">
        <v>320</v>
      </c>
      <c r="K6079" t="s">
        <v>321</v>
      </c>
      <c r="L6079" t="s">
        <v>315</v>
      </c>
      <c r="M6079" t="s">
        <v>64</v>
      </c>
      <c r="N6079" t="s">
        <v>65</v>
      </c>
      <c r="O6079" t="s">
        <v>66</v>
      </c>
      <c r="P6079">
        <v>0</v>
      </c>
      <c r="Q6079">
        <v>0</v>
      </c>
      <c r="R6079">
        <v>4</v>
      </c>
      <c r="S6079">
        <v>5</v>
      </c>
      <c r="T6079">
        <v>9</v>
      </c>
      <c r="U6079">
        <v>9</v>
      </c>
      <c r="V6079">
        <v>409</v>
      </c>
      <c r="W6079">
        <v>199</v>
      </c>
      <c r="X6079">
        <v>210</v>
      </c>
      <c r="Y6079">
        <v>60</v>
      </c>
      <c r="Z6079">
        <v>29</v>
      </c>
      <c r="AA6079">
        <v>31</v>
      </c>
      <c r="AB6079">
        <v>291</v>
      </c>
      <c r="AC6079">
        <v>149</v>
      </c>
      <c r="AD6079">
        <v>142</v>
      </c>
      <c r="AE6079">
        <v>58</v>
      </c>
      <c r="AF6079">
        <v>21</v>
      </c>
      <c r="AG6079">
        <v>37</v>
      </c>
      <c r="AH6079">
        <v>9.9315069999999999</v>
      </c>
      <c r="AI6079">
        <v>-513607.99873300001</v>
      </c>
      <c r="AJ6079">
        <v>-1079755.3488700001</v>
      </c>
      <c r="AK6079">
        <v>338</v>
      </c>
    </row>
    <row r="6080" spans="1:37" ht="12.75" x14ac:dyDescent="0.2">
      <c r="A6080">
        <v>6079</v>
      </c>
      <c r="B6080" t="s">
        <v>12157</v>
      </c>
      <c r="C6080" t="s">
        <v>12158</v>
      </c>
      <c r="D6080" t="s">
        <v>12157</v>
      </c>
      <c r="E6080" t="s">
        <v>12158</v>
      </c>
      <c r="F6080" t="s">
        <v>4239</v>
      </c>
      <c r="G6080" t="s">
        <v>4240</v>
      </c>
      <c r="H6080" t="s">
        <v>4241</v>
      </c>
      <c r="I6080" t="s">
        <v>4240</v>
      </c>
      <c r="J6080" t="s">
        <v>4242</v>
      </c>
      <c r="K6080" t="s">
        <v>4243</v>
      </c>
      <c r="L6080" t="s">
        <v>4240</v>
      </c>
      <c r="M6080" t="s">
        <v>64</v>
      </c>
      <c r="N6080" t="s">
        <v>65</v>
      </c>
      <c r="O6080" t="s">
        <v>66</v>
      </c>
      <c r="P6080">
        <v>7</v>
      </c>
      <c r="Q6080">
        <v>4</v>
      </c>
      <c r="R6080">
        <v>11</v>
      </c>
      <c r="S6080">
        <v>13</v>
      </c>
      <c r="T6080">
        <v>47</v>
      </c>
      <c r="U6080">
        <v>41</v>
      </c>
      <c r="V6080">
        <v>1458</v>
      </c>
      <c r="W6080">
        <v>723</v>
      </c>
      <c r="X6080">
        <v>735</v>
      </c>
      <c r="Y6080">
        <v>193</v>
      </c>
      <c r="Z6080">
        <v>87</v>
      </c>
      <c r="AA6080">
        <v>106</v>
      </c>
      <c r="AB6080">
        <v>1030</v>
      </c>
      <c r="AC6080">
        <v>545</v>
      </c>
      <c r="AD6080">
        <v>485</v>
      </c>
      <c r="AE6080">
        <v>235</v>
      </c>
      <c r="AF6080">
        <v>91</v>
      </c>
      <c r="AG6080">
        <v>144</v>
      </c>
      <c r="AH6080">
        <v>15.324927000000001</v>
      </c>
      <c r="AI6080">
        <v>-533094.53972</v>
      </c>
      <c r="AJ6080">
        <v>-1071148.7161300001</v>
      </c>
      <c r="AK6080">
        <v>1206</v>
      </c>
    </row>
    <row r="6081" spans="1:37" ht="12.75" x14ac:dyDescent="0.2">
      <c r="A6081">
        <v>6080</v>
      </c>
      <c r="B6081" t="s">
        <v>12159</v>
      </c>
      <c r="C6081" t="s">
        <v>12160</v>
      </c>
      <c r="D6081" t="s">
        <v>12159</v>
      </c>
      <c r="E6081" t="s">
        <v>12160</v>
      </c>
      <c r="F6081" t="s">
        <v>5157</v>
      </c>
      <c r="G6081" t="s">
        <v>5158</v>
      </c>
      <c r="H6081" t="s">
        <v>4241</v>
      </c>
      <c r="I6081" t="s">
        <v>4240</v>
      </c>
      <c r="J6081" t="s">
        <v>4242</v>
      </c>
      <c r="K6081" t="s">
        <v>4243</v>
      </c>
      <c r="L6081" t="s">
        <v>4240</v>
      </c>
      <c r="M6081" t="s">
        <v>64</v>
      </c>
      <c r="N6081" t="s">
        <v>65</v>
      </c>
      <c r="O6081" t="s">
        <v>66</v>
      </c>
      <c r="P6081">
        <v>1</v>
      </c>
      <c r="Q6081">
        <v>0</v>
      </c>
      <c r="R6081">
        <v>4</v>
      </c>
      <c r="S6081">
        <v>2</v>
      </c>
      <c r="T6081">
        <v>15</v>
      </c>
      <c r="U6081">
        <v>25</v>
      </c>
      <c r="V6081">
        <v>519</v>
      </c>
      <c r="W6081">
        <v>250</v>
      </c>
      <c r="X6081">
        <v>269</v>
      </c>
      <c r="Y6081">
        <v>82</v>
      </c>
      <c r="Z6081">
        <v>39</v>
      </c>
      <c r="AA6081">
        <v>43</v>
      </c>
      <c r="AB6081">
        <v>361</v>
      </c>
      <c r="AC6081">
        <v>177</v>
      </c>
      <c r="AD6081">
        <v>184</v>
      </c>
      <c r="AE6081">
        <v>76</v>
      </c>
      <c r="AF6081">
        <v>34</v>
      </c>
      <c r="AG6081">
        <v>42</v>
      </c>
      <c r="AH6081">
        <v>8.6956520000000008</v>
      </c>
      <c r="AI6081">
        <v>-513229.578759</v>
      </c>
      <c r="AJ6081">
        <v>-1085551.7467</v>
      </c>
      <c r="AK6081">
        <v>458</v>
      </c>
    </row>
    <row r="6082" spans="1:37" ht="12.75" x14ac:dyDescent="0.2">
      <c r="A6082">
        <v>6081</v>
      </c>
      <c r="B6082" t="s">
        <v>12161</v>
      </c>
      <c r="C6082" t="s">
        <v>12162</v>
      </c>
      <c r="D6082" t="s">
        <v>12161</v>
      </c>
      <c r="E6082" t="s">
        <v>12162</v>
      </c>
      <c r="F6082" t="s">
        <v>5196</v>
      </c>
      <c r="G6082" t="s">
        <v>5197</v>
      </c>
      <c r="H6082" t="s">
        <v>4241</v>
      </c>
      <c r="I6082" t="s">
        <v>4240</v>
      </c>
      <c r="J6082" t="s">
        <v>4242</v>
      </c>
      <c r="K6082" t="s">
        <v>4243</v>
      </c>
      <c r="L6082" t="s">
        <v>4240</v>
      </c>
      <c r="M6082" t="s">
        <v>64</v>
      </c>
      <c r="N6082" t="s">
        <v>65</v>
      </c>
      <c r="O6082" t="s">
        <v>66</v>
      </c>
      <c r="P6082">
        <v>2</v>
      </c>
      <c r="Q6082">
        <v>1</v>
      </c>
      <c r="R6082">
        <v>8</v>
      </c>
      <c r="S6082">
        <v>6</v>
      </c>
      <c r="T6082">
        <v>19</v>
      </c>
      <c r="U6082">
        <v>11</v>
      </c>
      <c r="V6082">
        <v>557</v>
      </c>
      <c r="W6082">
        <v>291</v>
      </c>
      <c r="X6082">
        <v>266</v>
      </c>
      <c r="Y6082">
        <v>75</v>
      </c>
      <c r="Z6082">
        <v>38</v>
      </c>
      <c r="AA6082">
        <v>37</v>
      </c>
      <c r="AB6082">
        <v>383</v>
      </c>
      <c r="AC6082">
        <v>203</v>
      </c>
      <c r="AD6082">
        <v>180</v>
      </c>
      <c r="AE6082">
        <v>99</v>
      </c>
      <c r="AF6082">
        <v>50</v>
      </c>
      <c r="AG6082">
        <v>49</v>
      </c>
      <c r="AH6082">
        <v>9.8191210000000009</v>
      </c>
      <c r="AI6082">
        <v>-525825.36685899994</v>
      </c>
      <c r="AJ6082">
        <v>-1071973.9078200001</v>
      </c>
      <c r="AK6082">
        <v>459</v>
      </c>
    </row>
    <row r="6083" spans="1:37" ht="12.75" x14ac:dyDescent="0.2">
      <c r="A6083">
        <v>6082</v>
      </c>
      <c r="B6083" t="s">
        <v>12163</v>
      </c>
      <c r="C6083" t="s">
        <v>12164</v>
      </c>
      <c r="D6083" t="s">
        <v>12163</v>
      </c>
      <c r="E6083" t="s">
        <v>12164</v>
      </c>
      <c r="F6083" t="s">
        <v>5166</v>
      </c>
      <c r="G6083" t="s">
        <v>5167</v>
      </c>
      <c r="H6083" t="s">
        <v>5168</v>
      </c>
      <c r="I6083" t="s">
        <v>5169</v>
      </c>
      <c r="J6083" t="s">
        <v>4242</v>
      </c>
      <c r="K6083" t="s">
        <v>4243</v>
      </c>
      <c r="L6083" t="s">
        <v>4240</v>
      </c>
      <c r="M6083" t="s">
        <v>64</v>
      </c>
      <c r="N6083" t="s">
        <v>65</v>
      </c>
      <c r="O6083" t="s">
        <v>66</v>
      </c>
      <c r="P6083">
        <v>4</v>
      </c>
      <c r="Q6083">
        <v>2</v>
      </c>
      <c r="R6083">
        <v>7</v>
      </c>
      <c r="S6083">
        <v>13</v>
      </c>
      <c r="T6083">
        <v>33</v>
      </c>
      <c r="U6083">
        <v>24</v>
      </c>
      <c r="V6083">
        <v>891</v>
      </c>
      <c r="W6083">
        <v>475</v>
      </c>
      <c r="X6083">
        <v>416</v>
      </c>
      <c r="Y6083">
        <v>117</v>
      </c>
      <c r="Z6083">
        <v>61</v>
      </c>
      <c r="AA6083">
        <v>56</v>
      </c>
      <c r="AB6083">
        <v>613</v>
      </c>
      <c r="AC6083">
        <v>335</v>
      </c>
      <c r="AD6083">
        <v>278</v>
      </c>
      <c r="AE6083">
        <v>161</v>
      </c>
      <c r="AF6083">
        <v>79</v>
      </c>
      <c r="AG6083">
        <v>82</v>
      </c>
      <c r="AH6083">
        <v>14.193548</v>
      </c>
      <c r="AI6083">
        <v>-518549.42103000003</v>
      </c>
      <c r="AJ6083">
        <v>-1056130.3907900001</v>
      </c>
      <c r="AK6083">
        <v>786</v>
      </c>
    </row>
    <row r="6084" spans="1:37" ht="12.75" x14ac:dyDescent="0.2">
      <c r="A6084">
        <v>6083</v>
      </c>
      <c r="B6084" t="s">
        <v>12165</v>
      </c>
      <c r="C6084" t="s">
        <v>12166</v>
      </c>
      <c r="D6084" t="s">
        <v>12165</v>
      </c>
      <c r="E6084" t="s">
        <v>12166</v>
      </c>
      <c r="F6084" t="s">
        <v>5200</v>
      </c>
      <c r="G6084" t="s">
        <v>5169</v>
      </c>
      <c r="H6084" t="s">
        <v>5168</v>
      </c>
      <c r="I6084" t="s">
        <v>5169</v>
      </c>
      <c r="J6084" t="s">
        <v>4242</v>
      </c>
      <c r="K6084" t="s">
        <v>4243</v>
      </c>
      <c r="L6084" t="s">
        <v>4240</v>
      </c>
      <c r="M6084" t="s">
        <v>64</v>
      </c>
      <c r="N6084" t="s">
        <v>65</v>
      </c>
      <c r="O6084" t="s">
        <v>66</v>
      </c>
      <c r="P6084">
        <v>4</v>
      </c>
      <c r="Q6084">
        <v>4</v>
      </c>
      <c r="R6084">
        <v>9</v>
      </c>
      <c r="S6084">
        <v>10</v>
      </c>
      <c r="T6084">
        <v>15</v>
      </c>
      <c r="U6084">
        <v>32</v>
      </c>
      <c r="V6084">
        <v>957</v>
      </c>
      <c r="W6084">
        <v>487</v>
      </c>
      <c r="X6084">
        <v>470</v>
      </c>
      <c r="Y6084">
        <v>127</v>
      </c>
      <c r="Z6084">
        <v>71</v>
      </c>
      <c r="AA6084">
        <v>56</v>
      </c>
      <c r="AB6084">
        <v>674</v>
      </c>
      <c r="AC6084">
        <v>351</v>
      </c>
      <c r="AD6084">
        <v>323</v>
      </c>
      <c r="AE6084">
        <v>156</v>
      </c>
      <c r="AF6084">
        <v>65</v>
      </c>
      <c r="AG6084">
        <v>91</v>
      </c>
      <c r="AH6084">
        <v>7.8909609999999999</v>
      </c>
      <c r="AI6084">
        <v>-508031.864091</v>
      </c>
      <c r="AJ6084">
        <v>-1074487.7430499999</v>
      </c>
      <c r="AK6084">
        <v>866</v>
      </c>
    </row>
    <row r="6085" spans="1:37" ht="12.75" x14ac:dyDescent="0.2">
      <c r="A6085">
        <v>6084</v>
      </c>
      <c r="B6085" t="s">
        <v>12167</v>
      </c>
      <c r="C6085" t="s">
        <v>12168</v>
      </c>
      <c r="D6085" t="s">
        <v>12167</v>
      </c>
      <c r="E6085" t="s">
        <v>12168</v>
      </c>
      <c r="F6085" t="s">
        <v>4239</v>
      </c>
      <c r="G6085" t="s">
        <v>4240</v>
      </c>
      <c r="H6085" t="s">
        <v>4241</v>
      </c>
      <c r="I6085" t="s">
        <v>4240</v>
      </c>
      <c r="J6085" t="s">
        <v>4242</v>
      </c>
      <c r="K6085" t="s">
        <v>4243</v>
      </c>
      <c r="L6085" t="s">
        <v>4240</v>
      </c>
      <c r="M6085" t="s">
        <v>64</v>
      </c>
      <c r="N6085" t="s">
        <v>65</v>
      </c>
      <c r="O6085" t="s">
        <v>66</v>
      </c>
      <c r="P6085">
        <v>4</v>
      </c>
      <c r="Q6085">
        <v>0</v>
      </c>
      <c r="R6085">
        <v>3</v>
      </c>
      <c r="S6085">
        <v>5</v>
      </c>
      <c r="T6085">
        <v>20</v>
      </c>
      <c r="U6085">
        <v>42</v>
      </c>
      <c r="V6085">
        <v>449</v>
      </c>
      <c r="W6085">
        <v>246</v>
      </c>
      <c r="X6085">
        <v>203</v>
      </c>
      <c r="Y6085">
        <v>74</v>
      </c>
      <c r="Z6085">
        <v>37</v>
      </c>
      <c r="AA6085">
        <v>37</v>
      </c>
      <c r="AB6085">
        <v>315</v>
      </c>
      <c r="AC6085">
        <v>181</v>
      </c>
      <c r="AD6085">
        <v>134</v>
      </c>
      <c r="AE6085">
        <v>60</v>
      </c>
      <c r="AF6085">
        <v>28</v>
      </c>
      <c r="AG6085">
        <v>32</v>
      </c>
      <c r="AH6085">
        <v>16.272189000000001</v>
      </c>
      <c r="AI6085">
        <v>-534724.48821900005</v>
      </c>
      <c r="AJ6085">
        <v>-1080316.6404200001</v>
      </c>
      <c r="AK6085">
        <v>381</v>
      </c>
    </row>
    <row r="6086" spans="1:37" ht="12.75" x14ac:dyDescent="0.2">
      <c r="A6086">
        <v>6085</v>
      </c>
      <c r="B6086" t="s">
        <v>12169</v>
      </c>
      <c r="C6086" t="s">
        <v>5197</v>
      </c>
      <c r="D6086" t="s">
        <v>12169</v>
      </c>
      <c r="E6086" t="s">
        <v>5197</v>
      </c>
      <c r="F6086" t="s">
        <v>5196</v>
      </c>
      <c r="G6086" t="s">
        <v>5197</v>
      </c>
      <c r="H6086" t="s">
        <v>4241</v>
      </c>
      <c r="I6086" t="s">
        <v>4240</v>
      </c>
      <c r="J6086" t="s">
        <v>4242</v>
      </c>
      <c r="K6086" t="s">
        <v>4243</v>
      </c>
      <c r="L6086" t="s">
        <v>4240</v>
      </c>
      <c r="M6086" t="s">
        <v>64</v>
      </c>
      <c r="N6086" t="s">
        <v>65</v>
      </c>
      <c r="O6086" t="s">
        <v>66</v>
      </c>
      <c r="P6086">
        <v>20</v>
      </c>
      <c r="Q6086">
        <v>7</v>
      </c>
      <c r="R6086">
        <v>32</v>
      </c>
      <c r="S6086">
        <v>76</v>
      </c>
      <c r="T6086">
        <v>59</v>
      </c>
      <c r="U6086">
        <v>133</v>
      </c>
      <c r="V6086">
        <v>5273</v>
      </c>
      <c r="W6086">
        <v>2604</v>
      </c>
      <c r="X6086">
        <v>2669</v>
      </c>
      <c r="Y6086">
        <v>680</v>
      </c>
      <c r="Z6086">
        <v>351</v>
      </c>
      <c r="AA6086">
        <v>329</v>
      </c>
      <c r="AB6086">
        <v>3460</v>
      </c>
      <c r="AC6086">
        <v>1755</v>
      </c>
      <c r="AD6086">
        <v>1705</v>
      </c>
      <c r="AE6086">
        <v>1133</v>
      </c>
      <c r="AF6086">
        <v>498</v>
      </c>
      <c r="AG6086">
        <v>635</v>
      </c>
      <c r="AH6086">
        <v>10.173280999999999</v>
      </c>
      <c r="AI6086">
        <v>-535340.713843</v>
      </c>
      <c r="AJ6086">
        <v>-1063280.7655</v>
      </c>
      <c r="AK6086">
        <v>4328</v>
      </c>
    </row>
    <row r="6087" spans="1:37" ht="12.75" x14ac:dyDescent="0.2">
      <c r="A6087">
        <v>6086</v>
      </c>
      <c r="B6087" t="s">
        <v>12170</v>
      </c>
      <c r="C6087" t="s">
        <v>1347</v>
      </c>
      <c r="D6087" t="s">
        <v>12170</v>
      </c>
      <c r="E6087" t="s">
        <v>1347</v>
      </c>
      <c r="F6087" t="s">
        <v>5166</v>
      </c>
      <c r="G6087" t="s">
        <v>5167</v>
      </c>
      <c r="H6087" t="s">
        <v>5168</v>
      </c>
      <c r="I6087" t="s">
        <v>5169</v>
      </c>
      <c r="J6087" t="s">
        <v>4242</v>
      </c>
      <c r="K6087" t="s">
        <v>4243</v>
      </c>
      <c r="L6087" t="s">
        <v>4240</v>
      </c>
      <c r="M6087" t="s">
        <v>64</v>
      </c>
      <c r="N6087" t="s">
        <v>65</v>
      </c>
      <c r="O6087" t="s">
        <v>66</v>
      </c>
      <c r="P6087">
        <v>1</v>
      </c>
      <c r="Q6087">
        <v>0</v>
      </c>
      <c r="R6087">
        <v>5</v>
      </c>
      <c r="S6087">
        <v>4</v>
      </c>
      <c r="T6087">
        <v>12</v>
      </c>
      <c r="U6087">
        <v>19</v>
      </c>
      <c r="V6087">
        <v>311</v>
      </c>
      <c r="W6087">
        <v>162</v>
      </c>
      <c r="X6087">
        <v>149</v>
      </c>
      <c r="Y6087">
        <v>48</v>
      </c>
      <c r="Z6087">
        <v>25</v>
      </c>
      <c r="AA6087">
        <v>23</v>
      </c>
      <c r="AB6087">
        <v>194</v>
      </c>
      <c r="AC6087">
        <v>111</v>
      </c>
      <c r="AD6087">
        <v>83</v>
      </c>
      <c r="AE6087">
        <v>69</v>
      </c>
      <c r="AF6087">
        <v>26</v>
      </c>
      <c r="AG6087">
        <v>43</v>
      </c>
      <c r="AH6087">
        <v>13.333333</v>
      </c>
      <c r="AI6087">
        <v>-515849.60884100001</v>
      </c>
      <c r="AJ6087">
        <v>-1050891.1720700001</v>
      </c>
      <c r="AK6087">
        <v>268</v>
      </c>
    </row>
    <row r="6088" spans="1:37" ht="12.75" x14ac:dyDescent="0.2">
      <c r="A6088">
        <v>6087</v>
      </c>
      <c r="B6088" t="s">
        <v>12171</v>
      </c>
      <c r="C6088" t="s">
        <v>12172</v>
      </c>
      <c r="D6088" t="s">
        <v>12171</v>
      </c>
      <c r="E6088" t="s">
        <v>12172</v>
      </c>
      <c r="F6088" t="s">
        <v>5200</v>
      </c>
      <c r="G6088" t="s">
        <v>5169</v>
      </c>
      <c r="H6088" t="s">
        <v>5168</v>
      </c>
      <c r="I6088" t="s">
        <v>5169</v>
      </c>
      <c r="J6088" t="s">
        <v>4242</v>
      </c>
      <c r="K6088" t="s">
        <v>4243</v>
      </c>
      <c r="L6088" t="s">
        <v>4240</v>
      </c>
      <c r="M6088" t="s">
        <v>64</v>
      </c>
      <c r="N6088" t="s">
        <v>65</v>
      </c>
      <c r="O6088" t="s">
        <v>66</v>
      </c>
      <c r="P6088">
        <v>7</v>
      </c>
      <c r="Q6088">
        <v>6</v>
      </c>
      <c r="R6088">
        <v>8</v>
      </c>
      <c r="S6088">
        <v>18</v>
      </c>
      <c r="T6088">
        <v>53</v>
      </c>
      <c r="U6088">
        <v>43</v>
      </c>
      <c r="V6088">
        <v>1217</v>
      </c>
      <c r="W6088">
        <v>605</v>
      </c>
      <c r="X6088">
        <v>612</v>
      </c>
      <c r="Y6088">
        <v>190</v>
      </c>
      <c r="Z6088">
        <v>96</v>
      </c>
      <c r="AA6088">
        <v>94</v>
      </c>
      <c r="AB6088">
        <v>854</v>
      </c>
      <c r="AC6088">
        <v>432</v>
      </c>
      <c r="AD6088">
        <v>422</v>
      </c>
      <c r="AE6088">
        <v>173</v>
      </c>
      <c r="AF6088">
        <v>77</v>
      </c>
      <c r="AG6088">
        <v>96</v>
      </c>
      <c r="AH6088">
        <v>9.5182140000000004</v>
      </c>
      <c r="AI6088">
        <v>-518425.47943800001</v>
      </c>
      <c r="AJ6088">
        <v>-1074693.41964</v>
      </c>
      <c r="AK6088">
        <v>997</v>
      </c>
    </row>
    <row r="6089" spans="1:37" ht="12.75" x14ac:dyDescent="0.2">
      <c r="A6089">
        <v>6088</v>
      </c>
      <c r="B6089" t="s">
        <v>12173</v>
      </c>
      <c r="C6089" t="s">
        <v>3250</v>
      </c>
      <c r="D6089" t="s">
        <v>12173</v>
      </c>
      <c r="E6089" t="s">
        <v>3250</v>
      </c>
      <c r="F6089" t="s">
        <v>3249</v>
      </c>
      <c r="G6089" t="s">
        <v>3250</v>
      </c>
      <c r="H6089" t="s">
        <v>951</v>
      </c>
      <c r="I6089" t="s">
        <v>950</v>
      </c>
      <c r="J6089" t="s">
        <v>952</v>
      </c>
      <c r="K6089" t="s">
        <v>953</v>
      </c>
      <c r="L6089" t="s">
        <v>950</v>
      </c>
      <c r="M6089" t="s">
        <v>54</v>
      </c>
      <c r="N6089" t="s">
        <v>55</v>
      </c>
      <c r="O6089" t="s">
        <v>56</v>
      </c>
      <c r="P6089">
        <v>22</v>
      </c>
      <c r="Q6089">
        <v>4</v>
      </c>
      <c r="R6089">
        <v>25</v>
      </c>
      <c r="S6089">
        <v>52</v>
      </c>
      <c r="T6089">
        <v>61</v>
      </c>
      <c r="U6089">
        <v>68</v>
      </c>
      <c r="V6089">
        <v>3944</v>
      </c>
      <c r="W6089">
        <v>1966</v>
      </c>
      <c r="X6089">
        <v>1978</v>
      </c>
      <c r="Y6089">
        <v>497</v>
      </c>
      <c r="Z6089">
        <v>257</v>
      </c>
      <c r="AA6089">
        <v>240</v>
      </c>
      <c r="AB6089">
        <v>2667</v>
      </c>
      <c r="AC6089">
        <v>1374</v>
      </c>
      <c r="AD6089">
        <v>1293</v>
      </c>
      <c r="AE6089">
        <v>780</v>
      </c>
      <c r="AF6089">
        <v>335</v>
      </c>
      <c r="AG6089">
        <v>445</v>
      </c>
      <c r="AH6089">
        <v>9.1142020000000006</v>
      </c>
      <c r="AI6089">
        <v>-533095.15087400004</v>
      </c>
      <c r="AJ6089">
        <v>-1051387.22285</v>
      </c>
      <c r="AK6089">
        <v>3223</v>
      </c>
    </row>
    <row r="6090" spans="1:37" ht="12.75" x14ac:dyDescent="0.2">
      <c r="A6090">
        <v>6089</v>
      </c>
      <c r="B6090" t="s">
        <v>12174</v>
      </c>
      <c r="C6090" t="s">
        <v>410</v>
      </c>
      <c r="D6090" t="s">
        <v>12174</v>
      </c>
      <c r="E6090" t="s">
        <v>410</v>
      </c>
      <c r="F6090" t="s">
        <v>624</v>
      </c>
      <c r="G6090" t="s">
        <v>410</v>
      </c>
      <c r="H6090" t="s">
        <v>625</v>
      </c>
      <c r="I6090" t="s">
        <v>410</v>
      </c>
      <c r="J6090" t="s">
        <v>408</v>
      </c>
      <c r="K6090" t="s">
        <v>409</v>
      </c>
      <c r="L6090" t="s">
        <v>410</v>
      </c>
      <c r="M6090" t="s">
        <v>64</v>
      </c>
      <c r="N6090" t="s">
        <v>65</v>
      </c>
      <c r="O6090" t="s">
        <v>66</v>
      </c>
      <c r="P6090">
        <v>266</v>
      </c>
      <c r="Q6090">
        <v>181</v>
      </c>
      <c r="R6090">
        <v>608</v>
      </c>
      <c r="S6090">
        <v>600</v>
      </c>
      <c r="T6090">
        <v>1326</v>
      </c>
      <c r="U6090">
        <v>1400</v>
      </c>
      <c r="V6090">
        <v>56879</v>
      </c>
      <c r="W6090">
        <v>27849</v>
      </c>
      <c r="X6090">
        <v>29030</v>
      </c>
      <c r="Y6090">
        <v>8360</v>
      </c>
      <c r="Z6090">
        <v>4239</v>
      </c>
      <c r="AA6090">
        <v>4121</v>
      </c>
      <c r="AB6090">
        <v>38506</v>
      </c>
      <c r="AC6090">
        <v>19564</v>
      </c>
      <c r="AD6090">
        <v>18942</v>
      </c>
      <c r="AE6090">
        <v>10013</v>
      </c>
      <c r="AF6090">
        <v>4046</v>
      </c>
      <c r="AG6090">
        <v>5967</v>
      </c>
      <c r="AH6090">
        <v>7.201562</v>
      </c>
      <c r="AI6090">
        <v>-467563.72069500003</v>
      </c>
      <c r="AJ6090">
        <v>-1120062.4576699999</v>
      </c>
      <c r="AK6090">
        <v>46739</v>
      </c>
    </row>
    <row r="6091" spans="1:37" ht="12.75" x14ac:dyDescent="0.2">
      <c r="A6091">
        <v>6090</v>
      </c>
      <c r="B6091" t="s">
        <v>12175</v>
      </c>
      <c r="C6091" t="s">
        <v>12176</v>
      </c>
      <c r="D6091" t="s">
        <v>12175</v>
      </c>
      <c r="E6091" t="s">
        <v>12176</v>
      </c>
      <c r="F6091" t="s">
        <v>624</v>
      </c>
      <c r="G6091" t="s">
        <v>410</v>
      </c>
      <c r="H6091" t="s">
        <v>625</v>
      </c>
      <c r="I6091" t="s">
        <v>410</v>
      </c>
      <c r="J6091" t="s">
        <v>408</v>
      </c>
      <c r="K6091" t="s">
        <v>409</v>
      </c>
      <c r="L6091" t="s">
        <v>410</v>
      </c>
      <c r="M6091" t="s">
        <v>64</v>
      </c>
      <c r="N6091" t="s">
        <v>65</v>
      </c>
      <c r="O6091" t="s">
        <v>66</v>
      </c>
      <c r="P6091">
        <v>20</v>
      </c>
      <c r="Q6091">
        <v>10</v>
      </c>
      <c r="R6091">
        <v>22</v>
      </c>
      <c r="S6091">
        <v>37</v>
      </c>
      <c r="T6091">
        <v>130</v>
      </c>
      <c r="U6091">
        <v>101</v>
      </c>
      <c r="V6091">
        <v>3770</v>
      </c>
      <c r="W6091">
        <v>1887</v>
      </c>
      <c r="X6091">
        <v>1883</v>
      </c>
      <c r="Y6091">
        <v>573</v>
      </c>
      <c r="Z6091">
        <v>319</v>
      </c>
      <c r="AA6091">
        <v>254</v>
      </c>
      <c r="AB6091">
        <v>2523</v>
      </c>
      <c r="AC6091">
        <v>1284</v>
      </c>
      <c r="AD6091">
        <v>1239</v>
      </c>
      <c r="AE6091">
        <v>674</v>
      </c>
      <c r="AF6091">
        <v>284</v>
      </c>
      <c r="AG6091">
        <v>390</v>
      </c>
      <c r="AH6091">
        <v>4.1501979999999996</v>
      </c>
      <c r="AI6091">
        <v>-466707.85120500001</v>
      </c>
      <c r="AJ6091">
        <v>-1123979.21912</v>
      </c>
      <c r="AK6091">
        <v>3312</v>
      </c>
    </row>
    <row r="6092" spans="1:37" ht="12.75" x14ac:dyDescent="0.2">
      <c r="A6092">
        <v>6091</v>
      </c>
      <c r="B6092" t="s">
        <v>12177</v>
      </c>
      <c r="C6092" t="s">
        <v>6912</v>
      </c>
      <c r="D6092" t="s">
        <v>12177</v>
      </c>
      <c r="E6092" t="s">
        <v>6912</v>
      </c>
      <c r="F6092" t="s">
        <v>417</v>
      </c>
      <c r="G6092" t="s">
        <v>418</v>
      </c>
      <c r="H6092" t="s">
        <v>419</v>
      </c>
      <c r="I6092" t="s">
        <v>418</v>
      </c>
      <c r="J6092" t="s">
        <v>408</v>
      </c>
      <c r="K6092" t="s">
        <v>409</v>
      </c>
      <c r="L6092" t="s">
        <v>410</v>
      </c>
      <c r="M6092" t="s">
        <v>64</v>
      </c>
      <c r="N6092" t="s">
        <v>65</v>
      </c>
      <c r="O6092" t="s">
        <v>66</v>
      </c>
      <c r="P6092">
        <v>1</v>
      </c>
      <c r="Q6092">
        <v>1</v>
      </c>
      <c r="R6092">
        <v>2</v>
      </c>
      <c r="S6092">
        <v>3</v>
      </c>
      <c r="T6092">
        <v>12</v>
      </c>
      <c r="U6092">
        <v>2</v>
      </c>
      <c r="V6092">
        <v>310</v>
      </c>
      <c r="W6092">
        <v>160</v>
      </c>
      <c r="X6092">
        <v>150</v>
      </c>
      <c r="Y6092">
        <v>33</v>
      </c>
      <c r="Z6092">
        <v>18</v>
      </c>
      <c r="AA6092">
        <v>15</v>
      </c>
      <c r="AB6092">
        <v>215</v>
      </c>
      <c r="AC6092">
        <v>116</v>
      </c>
      <c r="AD6092">
        <v>99</v>
      </c>
      <c r="AE6092">
        <v>62</v>
      </c>
      <c r="AF6092">
        <v>26</v>
      </c>
      <c r="AG6092">
        <v>36</v>
      </c>
      <c r="AH6092">
        <v>6.5727700000000002</v>
      </c>
      <c r="AI6092">
        <v>-462621.55858299998</v>
      </c>
      <c r="AJ6092">
        <v>-1147272.34822</v>
      </c>
      <c r="AK6092">
        <v>249</v>
      </c>
    </row>
    <row r="6093" spans="1:37" ht="12.75" x14ac:dyDescent="0.2">
      <c r="A6093">
        <v>6092</v>
      </c>
      <c r="B6093" t="s">
        <v>12178</v>
      </c>
      <c r="C6093" t="s">
        <v>12179</v>
      </c>
      <c r="D6093" t="s">
        <v>12178</v>
      </c>
      <c r="E6093" t="s">
        <v>12179</v>
      </c>
      <c r="F6093" t="s">
        <v>624</v>
      </c>
      <c r="G6093" t="s">
        <v>410</v>
      </c>
      <c r="H6093" t="s">
        <v>625</v>
      </c>
      <c r="I6093" t="s">
        <v>410</v>
      </c>
      <c r="J6093" t="s">
        <v>408</v>
      </c>
      <c r="K6093" t="s">
        <v>409</v>
      </c>
      <c r="L6093" t="s">
        <v>410</v>
      </c>
      <c r="M6093" t="s">
        <v>64</v>
      </c>
      <c r="N6093" t="s">
        <v>65</v>
      </c>
      <c r="O6093" t="s">
        <v>66</v>
      </c>
      <c r="P6093">
        <v>13</v>
      </c>
      <c r="Q6093">
        <v>9</v>
      </c>
      <c r="R6093">
        <v>24</v>
      </c>
      <c r="S6093">
        <v>46</v>
      </c>
      <c r="T6093">
        <v>137</v>
      </c>
      <c r="U6093">
        <v>83</v>
      </c>
      <c r="V6093">
        <v>4005</v>
      </c>
      <c r="W6093">
        <v>1937</v>
      </c>
      <c r="X6093">
        <v>2068</v>
      </c>
      <c r="Y6093">
        <v>637</v>
      </c>
      <c r="Z6093">
        <v>316</v>
      </c>
      <c r="AA6093">
        <v>321</v>
      </c>
      <c r="AB6093">
        <v>2599</v>
      </c>
      <c r="AC6093">
        <v>1283</v>
      </c>
      <c r="AD6093">
        <v>1316</v>
      </c>
      <c r="AE6093">
        <v>769</v>
      </c>
      <c r="AF6093">
        <v>338</v>
      </c>
      <c r="AG6093">
        <v>431</v>
      </c>
      <c r="AH6093">
        <v>3.9801000000000002</v>
      </c>
      <c r="AI6093">
        <v>-475785.41549400002</v>
      </c>
      <c r="AJ6093">
        <v>-1115918.8257599999</v>
      </c>
      <c r="AK6093">
        <v>3433</v>
      </c>
    </row>
    <row r="6094" spans="1:37" ht="12.75" x14ac:dyDescent="0.2">
      <c r="A6094">
        <v>6093</v>
      </c>
      <c r="B6094" t="s">
        <v>12180</v>
      </c>
      <c r="C6094" t="s">
        <v>12181</v>
      </c>
      <c r="D6094" t="s">
        <v>12180</v>
      </c>
      <c r="E6094" t="s">
        <v>12181</v>
      </c>
      <c r="F6094" t="s">
        <v>624</v>
      </c>
      <c r="G6094" t="s">
        <v>410</v>
      </c>
      <c r="H6094" t="s">
        <v>625</v>
      </c>
      <c r="I6094" t="s">
        <v>410</v>
      </c>
      <c r="J6094" t="s">
        <v>408</v>
      </c>
      <c r="K6094" t="s">
        <v>409</v>
      </c>
      <c r="L6094" t="s">
        <v>410</v>
      </c>
      <c r="M6094" t="s">
        <v>64</v>
      </c>
      <c r="N6094" t="s">
        <v>65</v>
      </c>
      <c r="O6094" t="s">
        <v>66</v>
      </c>
      <c r="P6094">
        <v>4</v>
      </c>
      <c r="Q6094">
        <v>1</v>
      </c>
      <c r="R6094">
        <v>7</v>
      </c>
      <c r="S6094">
        <v>7</v>
      </c>
      <c r="T6094">
        <v>17</v>
      </c>
      <c r="U6094">
        <v>20</v>
      </c>
      <c r="V6094">
        <v>822</v>
      </c>
      <c r="W6094">
        <v>414</v>
      </c>
      <c r="X6094">
        <v>408</v>
      </c>
      <c r="Y6094">
        <v>123</v>
      </c>
      <c r="Z6094">
        <v>69</v>
      </c>
      <c r="AA6094">
        <v>54</v>
      </c>
      <c r="AB6094">
        <v>565</v>
      </c>
      <c r="AC6094">
        <v>292</v>
      </c>
      <c r="AD6094">
        <v>273</v>
      </c>
      <c r="AE6094">
        <v>134</v>
      </c>
      <c r="AF6094">
        <v>53</v>
      </c>
      <c r="AG6094">
        <v>81</v>
      </c>
      <c r="AH6094">
        <v>5.1993070000000001</v>
      </c>
      <c r="AI6094">
        <v>-462963.14458099997</v>
      </c>
      <c r="AJ6094">
        <v>-1115120.2646300001</v>
      </c>
      <c r="AK6094">
        <v>760</v>
      </c>
    </row>
    <row r="6095" spans="1:37" ht="12.75" x14ac:dyDescent="0.2">
      <c r="A6095">
        <v>6094</v>
      </c>
      <c r="B6095" t="s">
        <v>12182</v>
      </c>
      <c r="C6095" t="s">
        <v>990</v>
      </c>
      <c r="D6095" t="s">
        <v>12182</v>
      </c>
      <c r="E6095" t="s">
        <v>990</v>
      </c>
      <c r="F6095" t="s">
        <v>405</v>
      </c>
      <c r="G6095" t="s">
        <v>406</v>
      </c>
      <c r="H6095" t="s">
        <v>407</v>
      </c>
      <c r="I6095" t="s">
        <v>406</v>
      </c>
      <c r="J6095" t="s">
        <v>408</v>
      </c>
      <c r="K6095" t="s">
        <v>409</v>
      </c>
      <c r="L6095" t="s">
        <v>410</v>
      </c>
      <c r="M6095" t="s">
        <v>64</v>
      </c>
      <c r="N6095" t="s">
        <v>65</v>
      </c>
      <c r="O6095" t="s">
        <v>66</v>
      </c>
      <c r="P6095">
        <v>27</v>
      </c>
      <c r="Q6095">
        <v>12</v>
      </c>
      <c r="R6095">
        <v>41</v>
      </c>
      <c r="S6095">
        <v>63</v>
      </c>
      <c r="T6095">
        <v>103</v>
      </c>
      <c r="U6095">
        <v>83</v>
      </c>
      <c r="V6095">
        <v>5266</v>
      </c>
      <c r="W6095">
        <v>2564</v>
      </c>
      <c r="X6095">
        <v>2702</v>
      </c>
      <c r="Y6095">
        <v>835</v>
      </c>
      <c r="Z6095">
        <v>423</v>
      </c>
      <c r="AA6095">
        <v>412</v>
      </c>
      <c r="AB6095">
        <v>3477</v>
      </c>
      <c r="AC6095">
        <v>1761</v>
      </c>
      <c r="AD6095">
        <v>1716</v>
      </c>
      <c r="AE6095">
        <v>954</v>
      </c>
      <c r="AF6095">
        <v>380</v>
      </c>
      <c r="AG6095">
        <v>574</v>
      </c>
      <c r="AH6095">
        <v>3.8450579999999999</v>
      </c>
      <c r="AI6095">
        <v>-439580.07455700001</v>
      </c>
      <c r="AJ6095">
        <v>-1126540.29859</v>
      </c>
      <c r="AK6095">
        <v>4491</v>
      </c>
    </row>
    <row r="6096" spans="1:37" ht="12.75" x14ac:dyDescent="0.2">
      <c r="A6096">
        <v>6095</v>
      </c>
      <c r="B6096" t="s">
        <v>12183</v>
      </c>
      <c r="C6096" t="s">
        <v>12184</v>
      </c>
      <c r="D6096" t="s">
        <v>12183</v>
      </c>
      <c r="E6096" t="s">
        <v>12184</v>
      </c>
      <c r="F6096" t="s">
        <v>417</v>
      </c>
      <c r="G6096" t="s">
        <v>418</v>
      </c>
      <c r="H6096" t="s">
        <v>419</v>
      </c>
      <c r="I6096" t="s">
        <v>418</v>
      </c>
      <c r="J6096" t="s">
        <v>408</v>
      </c>
      <c r="K6096" t="s">
        <v>409</v>
      </c>
      <c r="L6096" t="s">
        <v>410</v>
      </c>
      <c r="M6096" t="s">
        <v>64</v>
      </c>
      <c r="N6096" t="s">
        <v>65</v>
      </c>
      <c r="O6096" t="s">
        <v>66</v>
      </c>
      <c r="P6096">
        <v>13</v>
      </c>
      <c r="Q6096">
        <v>4</v>
      </c>
      <c r="R6096">
        <v>23</v>
      </c>
      <c r="S6096">
        <v>26</v>
      </c>
      <c r="T6096">
        <v>124</v>
      </c>
      <c r="U6096">
        <v>62</v>
      </c>
      <c r="V6096">
        <v>2634</v>
      </c>
      <c r="W6096">
        <v>1306</v>
      </c>
      <c r="X6096">
        <v>1328</v>
      </c>
      <c r="Y6096">
        <v>403</v>
      </c>
      <c r="Z6096">
        <v>217</v>
      </c>
      <c r="AA6096">
        <v>186</v>
      </c>
      <c r="AB6096">
        <v>1713</v>
      </c>
      <c r="AC6096">
        <v>866</v>
      </c>
      <c r="AD6096">
        <v>847</v>
      </c>
      <c r="AE6096">
        <v>518</v>
      </c>
      <c r="AF6096">
        <v>223</v>
      </c>
      <c r="AG6096">
        <v>295</v>
      </c>
      <c r="AH6096">
        <v>7.2189350000000001</v>
      </c>
      <c r="AI6096">
        <v>-469819.71169099997</v>
      </c>
      <c r="AJ6096">
        <v>-1139262.3573700001</v>
      </c>
      <c r="AK6096">
        <v>2403</v>
      </c>
    </row>
    <row r="6097" spans="1:37" ht="12.75" x14ac:dyDescent="0.2">
      <c r="A6097">
        <v>6096</v>
      </c>
      <c r="B6097" t="s">
        <v>12185</v>
      </c>
      <c r="C6097" t="s">
        <v>12186</v>
      </c>
      <c r="D6097" t="s">
        <v>12185</v>
      </c>
      <c r="E6097" t="s">
        <v>12186</v>
      </c>
      <c r="F6097" t="s">
        <v>624</v>
      </c>
      <c r="G6097" t="s">
        <v>410</v>
      </c>
      <c r="H6097" t="s">
        <v>625</v>
      </c>
      <c r="I6097" t="s">
        <v>410</v>
      </c>
      <c r="J6097" t="s">
        <v>408</v>
      </c>
      <c r="K6097" t="s">
        <v>409</v>
      </c>
      <c r="L6097" t="s">
        <v>410</v>
      </c>
      <c r="M6097" t="s">
        <v>64</v>
      </c>
      <c r="N6097" t="s">
        <v>65</v>
      </c>
      <c r="O6097" t="s">
        <v>66</v>
      </c>
      <c r="P6097">
        <v>14</v>
      </c>
      <c r="Q6097">
        <v>8</v>
      </c>
      <c r="R6097">
        <v>37</v>
      </c>
      <c r="S6097">
        <v>34</v>
      </c>
      <c r="T6097">
        <v>97</v>
      </c>
      <c r="U6097">
        <v>88</v>
      </c>
      <c r="V6097">
        <v>3163</v>
      </c>
      <c r="W6097">
        <v>1583</v>
      </c>
      <c r="X6097">
        <v>1580</v>
      </c>
      <c r="Y6097">
        <v>477</v>
      </c>
      <c r="Z6097">
        <v>253</v>
      </c>
      <c r="AA6097">
        <v>224</v>
      </c>
      <c r="AB6097">
        <v>2064</v>
      </c>
      <c r="AC6097">
        <v>1058</v>
      </c>
      <c r="AD6097">
        <v>1006</v>
      </c>
      <c r="AE6097">
        <v>622</v>
      </c>
      <c r="AF6097">
        <v>272</v>
      </c>
      <c r="AG6097">
        <v>350</v>
      </c>
      <c r="AH6097">
        <v>4.8123199999999997</v>
      </c>
      <c r="AI6097">
        <v>-462762.16016999999</v>
      </c>
      <c r="AJ6097">
        <v>-1119546.77587</v>
      </c>
      <c r="AK6097">
        <v>2695</v>
      </c>
    </row>
    <row r="6098" spans="1:37" ht="12.75" x14ac:dyDescent="0.2">
      <c r="A6098">
        <v>6097</v>
      </c>
      <c r="B6098" t="s">
        <v>12187</v>
      </c>
      <c r="C6098" t="s">
        <v>12188</v>
      </c>
      <c r="D6098" t="s">
        <v>12187</v>
      </c>
      <c r="E6098" t="s">
        <v>12188</v>
      </c>
      <c r="F6098" t="s">
        <v>624</v>
      </c>
      <c r="G6098" t="s">
        <v>410</v>
      </c>
      <c r="H6098" t="s">
        <v>625</v>
      </c>
      <c r="I6098" t="s">
        <v>410</v>
      </c>
      <c r="J6098" t="s">
        <v>408</v>
      </c>
      <c r="K6098" t="s">
        <v>409</v>
      </c>
      <c r="L6098" t="s">
        <v>410</v>
      </c>
      <c r="M6098" t="s">
        <v>64</v>
      </c>
      <c r="N6098" t="s">
        <v>65</v>
      </c>
      <c r="O6098" t="s">
        <v>66</v>
      </c>
      <c r="P6098">
        <v>5</v>
      </c>
      <c r="Q6098">
        <v>2</v>
      </c>
      <c r="R6098">
        <v>14</v>
      </c>
      <c r="S6098">
        <v>12</v>
      </c>
      <c r="T6098">
        <v>62</v>
      </c>
      <c r="U6098">
        <v>44</v>
      </c>
      <c r="V6098">
        <v>1308</v>
      </c>
      <c r="W6098">
        <v>647</v>
      </c>
      <c r="X6098">
        <v>661</v>
      </c>
      <c r="Y6098">
        <v>202</v>
      </c>
      <c r="Z6098">
        <v>101</v>
      </c>
      <c r="AA6098">
        <v>101</v>
      </c>
      <c r="AB6098">
        <v>896</v>
      </c>
      <c r="AC6098">
        <v>456</v>
      </c>
      <c r="AD6098">
        <v>440</v>
      </c>
      <c r="AE6098">
        <v>210</v>
      </c>
      <c r="AF6098">
        <v>90</v>
      </c>
      <c r="AG6098">
        <v>120</v>
      </c>
      <c r="AH6098">
        <v>4.7781570000000002</v>
      </c>
      <c r="AI6098">
        <v>-456694.08160600002</v>
      </c>
      <c r="AJ6098">
        <v>-1116370.14833</v>
      </c>
      <c r="AK6098">
        <v>1143</v>
      </c>
    </row>
    <row r="6099" spans="1:37" ht="12.75" x14ac:dyDescent="0.2">
      <c r="A6099">
        <v>6098</v>
      </c>
      <c r="B6099" t="s">
        <v>12189</v>
      </c>
      <c r="C6099" t="s">
        <v>12190</v>
      </c>
      <c r="D6099" t="s">
        <v>12189</v>
      </c>
      <c r="E6099" t="s">
        <v>12190</v>
      </c>
      <c r="F6099" t="s">
        <v>624</v>
      </c>
      <c r="G6099" t="s">
        <v>410</v>
      </c>
      <c r="H6099" t="s">
        <v>625</v>
      </c>
      <c r="I6099" t="s">
        <v>410</v>
      </c>
      <c r="J6099" t="s">
        <v>408</v>
      </c>
      <c r="K6099" t="s">
        <v>409</v>
      </c>
      <c r="L6099" t="s">
        <v>410</v>
      </c>
      <c r="M6099" t="s">
        <v>64</v>
      </c>
      <c r="N6099" t="s">
        <v>65</v>
      </c>
      <c r="O6099" t="s">
        <v>66</v>
      </c>
      <c r="P6099">
        <v>5</v>
      </c>
      <c r="Q6099">
        <v>3</v>
      </c>
      <c r="R6099">
        <v>28</v>
      </c>
      <c r="S6099">
        <v>18</v>
      </c>
      <c r="T6099">
        <v>71</v>
      </c>
      <c r="U6099">
        <v>43</v>
      </c>
      <c r="V6099">
        <v>2398</v>
      </c>
      <c r="W6099">
        <v>1175</v>
      </c>
      <c r="X6099">
        <v>1223</v>
      </c>
      <c r="Y6099">
        <v>355</v>
      </c>
      <c r="Z6099">
        <v>169</v>
      </c>
      <c r="AA6099">
        <v>186</v>
      </c>
      <c r="AB6099">
        <v>1608</v>
      </c>
      <c r="AC6099">
        <v>811</v>
      </c>
      <c r="AD6099">
        <v>797</v>
      </c>
      <c r="AE6099">
        <v>435</v>
      </c>
      <c r="AF6099">
        <v>195</v>
      </c>
      <c r="AG6099">
        <v>240</v>
      </c>
      <c r="AH6099">
        <v>3.6623220000000001</v>
      </c>
      <c r="AI6099">
        <v>-476364.16620799998</v>
      </c>
      <c r="AJ6099">
        <v>-1119697.7491200001</v>
      </c>
      <c r="AK6099">
        <v>2080</v>
      </c>
    </row>
    <row r="6100" spans="1:37" ht="12.75" x14ac:dyDescent="0.2">
      <c r="A6100">
        <v>6099</v>
      </c>
      <c r="B6100" t="s">
        <v>12191</v>
      </c>
      <c r="C6100" t="s">
        <v>418</v>
      </c>
      <c r="D6100" t="s">
        <v>12191</v>
      </c>
      <c r="E6100" t="s">
        <v>418</v>
      </c>
      <c r="F6100" t="s">
        <v>417</v>
      </c>
      <c r="G6100" t="s">
        <v>418</v>
      </c>
      <c r="H6100" t="s">
        <v>419</v>
      </c>
      <c r="I6100" t="s">
        <v>418</v>
      </c>
      <c r="J6100" t="s">
        <v>408</v>
      </c>
      <c r="K6100" t="s">
        <v>409</v>
      </c>
      <c r="L6100" t="s">
        <v>410</v>
      </c>
      <c r="M6100" t="s">
        <v>64</v>
      </c>
      <c r="N6100" t="s">
        <v>65</v>
      </c>
      <c r="O6100" t="s">
        <v>66</v>
      </c>
      <c r="P6100">
        <v>48</v>
      </c>
      <c r="Q6100">
        <v>30</v>
      </c>
      <c r="R6100">
        <v>102</v>
      </c>
      <c r="S6100">
        <v>123</v>
      </c>
      <c r="T6100">
        <v>227</v>
      </c>
      <c r="U6100">
        <v>170</v>
      </c>
      <c r="V6100">
        <v>9910</v>
      </c>
      <c r="W6100">
        <v>4745</v>
      </c>
      <c r="X6100">
        <v>5165</v>
      </c>
      <c r="Y6100">
        <v>1479</v>
      </c>
      <c r="Z6100">
        <v>729</v>
      </c>
      <c r="AA6100">
        <v>750</v>
      </c>
      <c r="AB6100">
        <v>6444</v>
      </c>
      <c r="AC6100">
        <v>3208</v>
      </c>
      <c r="AD6100">
        <v>3236</v>
      </c>
      <c r="AE6100">
        <v>1987</v>
      </c>
      <c r="AF6100">
        <v>808</v>
      </c>
      <c r="AG6100">
        <v>1179</v>
      </c>
      <c r="AH6100">
        <v>5.2153850000000004</v>
      </c>
      <c r="AI6100">
        <v>-466694.23769099999</v>
      </c>
      <c r="AJ6100">
        <v>-1129742.02728</v>
      </c>
      <c r="AK6100">
        <v>8356</v>
      </c>
    </row>
    <row r="6101" spans="1:37" ht="12.75" x14ac:dyDescent="0.2">
      <c r="A6101">
        <v>6100</v>
      </c>
      <c r="B6101" t="s">
        <v>12192</v>
      </c>
      <c r="C6101" t="s">
        <v>12193</v>
      </c>
      <c r="D6101" t="s">
        <v>12192</v>
      </c>
      <c r="E6101" t="s">
        <v>12193</v>
      </c>
      <c r="F6101" t="s">
        <v>405</v>
      </c>
      <c r="G6101" t="s">
        <v>406</v>
      </c>
      <c r="H6101" t="s">
        <v>407</v>
      </c>
      <c r="I6101" t="s">
        <v>406</v>
      </c>
      <c r="J6101" t="s">
        <v>408</v>
      </c>
      <c r="K6101" t="s">
        <v>409</v>
      </c>
      <c r="L6101" t="s">
        <v>410</v>
      </c>
      <c r="M6101" t="s">
        <v>64</v>
      </c>
      <c r="N6101" t="s">
        <v>65</v>
      </c>
      <c r="O6101" t="s">
        <v>66</v>
      </c>
      <c r="P6101">
        <v>4</v>
      </c>
      <c r="Q6101">
        <v>1</v>
      </c>
      <c r="R6101">
        <v>17</v>
      </c>
      <c r="S6101">
        <v>15</v>
      </c>
      <c r="T6101">
        <v>49</v>
      </c>
      <c r="U6101">
        <v>40</v>
      </c>
      <c r="V6101">
        <v>1483</v>
      </c>
      <c r="W6101">
        <v>727</v>
      </c>
      <c r="X6101">
        <v>756</v>
      </c>
      <c r="Y6101">
        <v>215</v>
      </c>
      <c r="Z6101">
        <v>116</v>
      </c>
      <c r="AA6101">
        <v>99</v>
      </c>
      <c r="AB6101">
        <v>963</v>
      </c>
      <c r="AC6101">
        <v>492</v>
      </c>
      <c r="AD6101">
        <v>471</v>
      </c>
      <c r="AE6101">
        <v>305</v>
      </c>
      <c r="AF6101">
        <v>119</v>
      </c>
      <c r="AG6101">
        <v>186</v>
      </c>
      <c r="AH6101">
        <v>5.2631579999999998</v>
      </c>
      <c r="AI6101">
        <v>-453353.990964</v>
      </c>
      <c r="AJ6101">
        <v>-1120107.18438</v>
      </c>
      <c r="AK6101">
        <v>1238</v>
      </c>
    </row>
    <row r="6102" spans="1:37" ht="12.75" x14ac:dyDescent="0.2">
      <c r="A6102">
        <v>6101</v>
      </c>
      <c r="B6102" t="s">
        <v>12194</v>
      </c>
      <c r="C6102" t="s">
        <v>12195</v>
      </c>
      <c r="D6102" t="s">
        <v>12194</v>
      </c>
      <c r="E6102" t="s">
        <v>12195</v>
      </c>
      <c r="F6102" t="s">
        <v>5340</v>
      </c>
      <c r="G6102" t="s">
        <v>5341</v>
      </c>
      <c r="H6102" t="s">
        <v>5342</v>
      </c>
      <c r="I6102" t="s">
        <v>5341</v>
      </c>
      <c r="J6102" t="s">
        <v>5343</v>
      </c>
      <c r="K6102" t="s">
        <v>5344</v>
      </c>
      <c r="L6102" t="s">
        <v>5345</v>
      </c>
      <c r="M6102" t="s">
        <v>64</v>
      </c>
      <c r="N6102" t="s">
        <v>65</v>
      </c>
      <c r="O6102" t="s">
        <v>66</v>
      </c>
      <c r="P6102">
        <v>11</v>
      </c>
      <c r="Q6102">
        <v>2</v>
      </c>
      <c r="R6102">
        <v>26</v>
      </c>
      <c r="S6102">
        <v>21</v>
      </c>
      <c r="T6102">
        <v>108</v>
      </c>
      <c r="U6102">
        <v>71</v>
      </c>
      <c r="V6102">
        <v>2313</v>
      </c>
      <c r="W6102">
        <v>1141</v>
      </c>
      <c r="X6102">
        <v>1172</v>
      </c>
      <c r="Y6102">
        <v>354</v>
      </c>
      <c r="Z6102">
        <v>183</v>
      </c>
      <c r="AA6102">
        <v>171</v>
      </c>
      <c r="AB6102">
        <v>1642</v>
      </c>
      <c r="AC6102">
        <v>825</v>
      </c>
      <c r="AD6102">
        <v>817</v>
      </c>
      <c r="AE6102">
        <v>317</v>
      </c>
      <c r="AF6102">
        <v>133</v>
      </c>
      <c r="AG6102">
        <v>184</v>
      </c>
      <c r="AH6102">
        <v>7.2794569999999998</v>
      </c>
      <c r="AI6102">
        <v>-460633.19715700002</v>
      </c>
      <c r="AJ6102">
        <v>-1112131.7674499999</v>
      </c>
      <c r="AK6102">
        <v>2080</v>
      </c>
    </row>
    <row r="6103" spans="1:37" ht="12.75" x14ac:dyDescent="0.2">
      <c r="A6103">
        <v>6102</v>
      </c>
      <c r="B6103" t="s">
        <v>12196</v>
      </c>
      <c r="C6103" t="s">
        <v>12197</v>
      </c>
      <c r="D6103" t="s">
        <v>12196</v>
      </c>
      <c r="E6103" t="s">
        <v>12197</v>
      </c>
      <c r="F6103" t="s">
        <v>438</v>
      </c>
      <c r="G6103" t="s">
        <v>439</v>
      </c>
      <c r="H6103" t="s">
        <v>440</v>
      </c>
      <c r="I6103" t="s">
        <v>439</v>
      </c>
      <c r="J6103" t="s">
        <v>408</v>
      </c>
      <c r="K6103" t="s">
        <v>409</v>
      </c>
      <c r="L6103" t="s">
        <v>410</v>
      </c>
      <c r="M6103" t="s">
        <v>64</v>
      </c>
      <c r="N6103" t="s">
        <v>65</v>
      </c>
      <c r="O6103" t="s">
        <v>66</v>
      </c>
      <c r="P6103">
        <v>1</v>
      </c>
      <c r="Q6103">
        <v>1</v>
      </c>
      <c r="R6103">
        <v>2</v>
      </c>
      <c r="S6103">
        <v>1</v>
      </c>
      <c r="T6103">
        <v>4</v>
      </c>
      <c r="U6103">
        <v>8</v>
      </c>
      <c r="V6103">
        <v>266</v>
      </c>
      <c r="W6103">
        <v>135</v>
      </c>
      <c r="X6103">
        <v>131</v>
      </c>
      <c r="Y6103">
        <v>37</v>
      </c>
      <c r="Z6103">
        <v>19</v>
      </c>
      <c r="AA6103">
        <v>18</v>
      </c>
      <c r="AB6103">
        <v>183</v>
      </c>
      <c r="AC6103">
        <v>101</v>
      </c>
      <c r="AD6103">
        <v>82</v>
      </c>
      <c r="AE6103">
        <v>46</v>
      </c>
      <c r="AF6103">
        <v>15</v>
      </c>
      <c r="AG6103">
        <v>31</v>
      </c>
      <c r="AH6103">
        <v>10.215054</v>
      </c>
      <c r="AI6103">
        <v>-433822.08294599998</v>
      </c>
      <c r="AJ6103">
        <v>-1139324.2442099999</v>
      </c>
      <c r="AK6103">
        <v>218</v>
      </c>
    </row>
    <row r="6104" spans="1:37" ht="12.75" x14ac:dyDescent="0.2">
      <c r="A6104">
        <v>6103</v>
      </c>
      <c r="B6104" t="s">
        <v>12198</v>
      </c>
      <c r="C6104" t="s">
        <v>12199</v>
      </c>
      <c r="D6104" t="s">
        <v>12198</v>
      </c>
      <c r="E6104" t="s">
        <v>12199</v>
      </c>
      <c r="F6104" t="s">
        <v>1036</v>
      </c>
      <c r="G6104" t="s">
        <v>1026</v>
      </c>
      <c r="H6104" t="s">
        <v>1025</v>
      </c>
      <c r="I6104" t="s">
        <v>1026</v>
      </c>
      <c r="J6104" t="s">
        <v>1027</v>
      </c>
      <c r="K6104" t="s">
        <v>1028</v>
      </c>
      <c r="L6104" t="s">
        <v>1026</v>
      </c>
      <c r="M6104" t="s">
        <v>186</v>
      </c>
      <c r="N6104" t="s">
        <v>187</v>
      </c>
      <c r="O6104" t="s">
        <v>188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2</v>
      </c>
      <c r="V6104">
        <v>68</v>
      </c>
      <c r="W6104">
        <v>32</v>
      </c>
      <c r="X6104">
        <v>36</v>
      </c>
      <c r="Y6104">
        <v>10</v>
      </c>
      <c r="Z6104">
        <v>6</v>
      </c>
      <c r="AA6104">
        <v>4</v>
      </c>
      <c r="AB6104">
        <v>46</v>
      </c>
      <c r="AC6104">
        <v>23</v>
      </c>
      <c r="AD6104">
        <v>23</v>
      </c>
      <c r="AE6104">
        <v>12</v>
      </c>
      <c r="AF6104">
        <v>3</v>
      </c>
      <c r="AG6104">
        <v>9</v>
      </c>
      <c r="AH6104">
        <v>8.3333329999999997</v>
      </c>
      <c r="AI6104">
        <v>-710339.15776600002</v>
      </c>
      <c r="AJ6104">
        <v>-1010573.1188000001</v>
      </c>
      <c r="AK6104">
        <v>57</v>
      </c>
    </row>
    <row r="6105" spans="1:37" ht="12.75" x14ac:dyDescent="0.2">
      <c r="A6105">
        <v>6104</v>
      </c>
      <c r="B6105" t="s">
        <v>12200</v>
      </c>
      <c r="C6105" t="s">
        <v>439</v>
      </c>
      <c r="D6105" t="s">
        <v>12200</v>
      </c>
      <c r="E6105" t="s">
        <v>439</v>
      </c>
      <c r="F6105" t="s">
        <v>438</v>
      </c>
      <c r="G6105" t="s">
        <v>439</v>
      </c>
      <c r="H6105" t="s">
        <v>440</v>
      </c>
      <c r="I6105" t="s">
        <v>439</v>
      </c>
      <c r="J6105" t="s">
        <v>408</v>
      </c>
      <c r="K6105" t="s">
        <v>409</v>
      </c>
      <c r="L6105" t="s">
        <v>410</v>
      </c>
      <c r="M6105" t="s">
        <v>64</v>
      </c>
      <c r="N6105" t="s">
        <v>65</v>
      </c>
      <c r="O6105" t="s">
        <v>66</v>
      </c>
      <c r="P6105">
        <v>30</v>
      </c>
      <c r="Q6105">
        <v>9</v>
      </c>
      <c r="R6105">
        <v>46</v>
      </c>
      <c r="S6105">
        <v>62</v>
      </c>
      <c r="T6105">
        <v>84</v>
      </c>
      <c r="U6105">
        <v>131</v>
      </c>
      <c r="V6105">
        <v>5664</v>
      </c>
      <c r="W6105">
        <v>2744</v>
      </c>
      <c r="X6105">
        <v>2920</v>
      </c>
      <c r="Y6105">
        <v>881</v>
      </c>
      <c r="Z6105">
        <v>429</v>
      </c>
      <c r="AA6105">
        <v>452</v>
      </c>
      <c r="AB6105">
        <v>3856</v>
      </c>
      <c r="AC6105">
        <v>1990</v>
      </c>
      <c r="AD6105">
        <v>1866</v>
      </c>
      <c r="AE6105">
        <v>927</v>
      </c>
      <c r="AF6105">
        <v>325</v>
      </c>
      <c r="AG6105">
        <v>602</v>
      </c>
      <c r="AH6105">
        <v>4.9872769999999997</v>
      </c>
      <c r="AI6105">
        <v>-438186.66966999997</v>
      </c>
      <c r="AJ6105">
        <v>-1133675.6477099999</v>
      </c>
      <c r="AK6105">
        <v>4592</v>
      </c>
    </row>
    <row r="6106" spans="1:37" ht="12.75" x14ac:dyDescent="0.2">
      <c r="A6106">
        <v>6105</v>
      </c>
      <c r="B6106" t="s">
        <v>12201</v>
      </c>
      <c r="C6106" t="s">
        <v>12202</v>
      </c>
      <c r="D6106" t="s">
        <v>12201</v>
      </c>
      <c r="E6106" t="s">
        <v>12202</v>
      </c>
      <c r="F6106" t="s">
        <v>780</v>
      </c>
      <c r="G6106" t="s">
        <v>781</v>
      </c>
      <c r="H6106" t="s">
        <v>782</v>
      </c>
      <c r="I6106" t="s">
        <v>781</v>
      </c>
      <c r="J6106" t="s">
        <v>309</v>
      </c>
      <c r="K6106" t="s">
        <v>310</v>
      </c>
      <c r="L6106" t="s">
        <v>311</v>
      </c>
      <c r="M6106" t="s">
        <v>186</v>
      </c>
      <c r="N6106" t="s">
        <v>187</v>
      </c>
      <c r="O6106" t="s">
        <v>188</v>
      </c>
      <c r="P6106">
        <v>2</v>
      </c>
      <c r="Q6106">
        <v>1</v>
      </c>
      <c r="R6106">
        <v>8</v>
      </c>
      <c r="S6106">
        <v>2</v>
      </c>
      <c r="T6106">
        <v>39</v>
      </c>
      <c r="U6106">
        <v>36</v>
      </c>
      <c r="V6106">
        <v>581</v>
      </c>
      <c r="W6106">
        <v>314</v>
      </c>
      <c r="X6106">
        <v>267</v>
      </c>
      <c r="Y6106">
        <v>93</v>
      </c>
      <c r="Z6106">
        <v>48</v>
      </c>
      <c r="AA6106">
        <v>45</v>
      </c>
      <c r="AB6106">
        <v>446</v>
      </c>
      <c r="AC6106">
        <v>245</v>
      </c>
      <c r="AD6106">
        <v>201</v>
      </c>
      <c r="AE6106">
        <v>42</v>
      </c>
      <c r="AF6106">
        <v>21</v>
      </c>
      <c r="AG6106">
        <v>21</v>
      </c>
      <c r="AH6106">
        <v>3.0905079999999998</v>
      </c>
      <c r="AI6106">
        <v>-731752.39982199995</v>
      </c>
      <c r="AJ6106">
        <v>-1057594.73642</v>
      </c>
      <c r="AK6106">
        <v>509</v>
      </c>
    </row>
    <row r="6107" spans="1:37" ht="12.75" x14ac:dyDescent="0.2">
      <c r="A6107">
        <v>6106</v>
      </c>
      <c r="B6107" t="s">
        <v>12203</v>
      </c>
      <c r="C6107" t="s">
        <v>10297</v>
      </c>
      <c r="D6107" t="s">
        <v>12203</v>
      </c>
      <c r="E6107" t="s">
        <v>10297</v>
      </c>
      <c r="F6107" t="s">
        <v>624</v>
      </c>
      <c r="G6107" t="s">
        <v>410</v>
      </c>
      <c r="H6107" t="s">
        <v>625</v>
      </c>
      <c r="I6107" t="s">
        <v>410</v>
      </c>
      <c r="J6107" t="s">
        <v>408</v>
      </c>
      <c r="K6107" t="s">
        <v>409</v>
      </c>
      <c r="L6107" t="s">
        <v>410</v>
      </c>
      <c r="M6107" t="s">
        <v>64</v>
      </c>
      <c r="N6107" t="s">
        <v>65</v>
      </c>
      <c r="O6107" t="s">
        <v>66</v>
      </c>
      <c r="P6107">
        <v>1</v>
      </c>
      <c r="Q6107">
        <v>0</v>
      </c>
      <c r="R6107">
        <v>1</v>
      </c>
      <c r="S6107">
        <v>3</v>
      </c>
      <c r="T6107">
        <v>15</v>
      </c>
      <c r="U6107">
        <v>9</v>
      </c>
      <c r="V6107">
        <v>309</v>
      </c>
      <c r="W6107">
        <v>151</v>
      </c>
      <c r="X6107">
        <v>158</v>
      </c>
      <c r="Y6107">
        <v>52</v>
      </c>
      <c r="Z6107">
        <v>24</v>
      </c>
      <c r="AA6107">
        <v>28</v>
      </c>
      <c r="AB6107">
        <v>217</v>
      </c>
      <c r="AC6107">
        <v>110</v>
      </c>
      <c r="AD6107">
        <v>107</v>
      </c>
      <c r="AE6107">
        <v>40</v>
      </c>
      <c r="AF6107">
        <v>17</v>
      </c>
      <c r="AG6107">
        <v>23</v>
      </c>
      <c r="AH6107">
        <v>5.1162789999999996</v>
      </c>
      <c r="AI6107">
        <v>-463668.284124</v>
      </c>
      <c r="AJ6107">
        <v>-1112073.5776899999</v>
      </c>
      <c r="AK6107">
        <v>268</v>
      </c>
    </row>
    <row r="6108" spans="1:37" ht="12.75" x14ac:dyDescent="0.2">
      <c r="A6108">
        <v>6107</v>
      </c>
      <c r="B6108" t="s">
        <v>12204</v>
      </c>
      <c r="C6108" t="s">
        <v>582</v>
      </c>
      <c r="D6108" t="s">
        <v>12204</v>
      </c>
      <c r="E6108" t="s">
        <v>582</v>
      </c>
      <c r="F6108" t="s">
        <v>2829</v>
      </c>
      <c r="G6108" t="s">
        <v>2830</v>
      </c>
      <c r="H6108" t="s">
        <v>308</v>
      </c>
      <c r="I6108" t="s">
        <v>307</v>
      </c>
      <c r="J6108" t="s">
        <v>309</v>
      </c>
      <c r="K6108" t="s">
        <v>310</v>
      </c>
      <c r="L6108" t="s">
        <v>311</v>
      </c>
      <c r="M6108" t="s">
        <v>186</v>
      </c>
      <c r="N6108" t="s">
        <v>187</v>
      </c>
      <c r="O6108" t="s">
        <v>188</v>
      </c>
      <c r="P6108">
        <v>3</v>
      </c>
      <c r="Q6108">
        <v>0</v>
      </c>
      <c r="R6108">
        <v>1</v>
      </c>
      <c r="S6108">
        <v>1</v>
      </c>
      <c r="T6108">
        <v>21</v>
      </c>
      <c r="U6108">
        <v>9</v>
      </c>
      <c r="V6108">
        <v>334</v>
      </c>
      <c r="W6108">
        <v>170</v>
      </c>
      <c r="X6108">
        <v>164</v>
      </c>
      <c r="Y6108">
        <v>66</v>
      </c>
      <c r="Z6108">
        <v>35</v>
      </c>
      <c r="AA6108">
        <v>31</v>
      </c>
      <c r="AB6108">
        <v>229</v>
      </c>
      <c r="AC6108">
        <v>116</v>
      </c>
      <c r="AD6108">
        <v>113</v>
      </c>
      <c r="AE6108">
        <v>39</v>
      </c>
      <c r="AF6108">
        <v>19</v>
      </c>
      <c r="AG6108">
        <v>20</v>
      </c>
      <c r="AH6108">
        <v>1.785714</v>
      </c>
      <c r="AI6108">
        <v>-738921.77139999997</v>
      </c>
      <c r="AJ6108">
        <v>-1032634.9874</v>
      </c>
      <c r="AK6108">
        <v>351</v>
      </c>
    </row>
    <row r="6109" spans="1:37" ht="12.75" x14ac:dyDescent="0.2">
      <c r="A6109">
        <v>6108</v>
      </c>
      <c r="B6109" t="s">
        <v>12205</v>
      </c>
      <c r="C6109" t="s">
        <v>12206</v>
      </c>
      <c r="D6109" t="s">
        <v>12205</v>
      </c>
      <c r="E6109" t="s">
        <v>12206</v>
      </c>
      <c r="F6109" t="s">
        <v>1622</v>
      </c>
      <c r="G6109" t="s">
        <v>1623</v>
      </c>
      <c r="H6109" t="s">
        <v>1624</v>
      </c>
      <c r="I6109" t="s">
        <v>1623</v>
      </c>
      <c r="J6109" t="s">
        <v>1018</v>
      </c>
      <c r="K6109" t="s">
        <v>1019</v>
      </c>
      <c r="L6109" t="s">
        <v>1016</v>
      </c>
      <c r="M6109" t="s">
        <v>186</v>
      </c>
      <c r="N6109" t="s">
        <v>187</v>
      </c>
      <c r="O6109" t="s">
        <v>188</v>
      </c>
      <c r="P6109">
        <v>3</v>
      </c>
      <c r="Q6109">
        <v>2</v>
      </c>
      <c r="R6109">
        <v>2</v>
      </c>
      <c r="S6109">
        <v>1</v>
      </c>
      <c r="T6109">
        <v>35</v>
      </c>
      <c r="U6109">
        <v>11</v>
      </c>
      <c r="V6109">
        <v>573</v>
      </c>
      <c r="W6109">
        <v>287</v>
      </c>
      <c r="X6109">
        <v>286</v>
      </c>
      <c r="Y6109">
        <v>136</v>
      </c>
      <c r="Z6109">
        <v>75</v>
      </c>
      <c r="AA6109">
        <v>61</v>
      </c>
      <c r="AB6109">
        <v>395</v>
      </c>
      <c r="AC6109">
        <v>192</v>
      </c>
      <c r="AD6109">
        <v>203</v>
      </c>
      <c r="AE6109">
        <v>42</v>
      </c>
      <c r="AF6109">
        <v>20</v>
      </c>
      <c r="AG6109">
        <v>22</v>
      </c>
      <c r="AH6109">
        <v>6.824147</v>
      </c>
      <c r="AI6109">
        <v>-732972.35488799994</v>
      </c>
      <c r="AJ6109">
        <v>-1028282.22928</v>
      </c>
      <c r="AK6109">
        <v>580</v>
      </c>
    </row>
    <row r="6110" spans="1:37" ht="12.75" x14ac:dyDescent="0.2">
      <c r="A6110">
        <v>6109</v>
      </c>
      <c r="B6110" t="s">
        <v>12207</v>
      </c>
      <c r="C6110" t="s">
        <v>12208</v>
      </c>
      <c r="D6110" t="s">
        <v>12207</v>
      </c>
      <c r="E6110" t="s">
        <v>12208</v>
      </c>
      <c r="F6110" t="s">
        <v>2840</v>
      </c>
      <c r="G6110" t="s">
        <v>2839</v>
      </c>
      <c r="H6110" t="s">
        <v>308</v>
      </c>
      <c r="I6110" t="s">
        <v>307</v>
      </c>
      <c r="J6110" t="s">
        <v>309</v>
      </c>
      <c r="K6110" t="s">
        <v>310</v>
      </c>
      <c r="L6110" t="s">
        <v>311</v>
      </c>
      <c r="M6110" t="s">
        <v>186</v>
      </c>
      <c r="N6110" t="s">
        <v>187</v>
      </c>
      <c r="O6110" t="s">
        <v>188</v>
      </c>
      <c r="P6110">
        <v>1</v>
      </c>
      <c r="Q6110">
        <v>3</v>
      </c>
      <c r="R6110">
        <v>5</v>
      </c>
      <c r="S6110">
        <v>1</v>
      </c>
      <c r="T6110">
        <v>28</v>
      </c>
      <c r="U6110">
        <v>10</v>
      </c>
      <c r="V6110">
        <v>435</v>
      </c>
      <c r="W6110">
        <v>225</v>
      </c>
      <c r="X6110">
        <v>210</v>
      </c>
      <c r="Y6110">
        <v>121</v>
      </c>
      <c r="Z6110">
        <v>58</v>
      </c>
      <c r="AA6110">
        <v>63</v>
      </c>
      <c r="AB6110">
        <v>286</v>
      </c>
      <c r="AC6110">
        <v>150</v>
      </c>
      <c r="AD6110">
        <v>136</v>
      </c>
      <c r="AE6110">
        <v>28</v>
      </c>
      <c r="AF6110">
        <v>17</v>
      </c>
      <c r="AG6110">
        <v>11</v>
      </c>
      <c r="AH6110">
        <v>1.831502</v>
      </c>
      <c r="AI6110">
        <v>-725844.670682</v>
      </c>
      <c r="AJ6110">
        <v>-1038715.7472099999</v>
      </c>
      <c r="AK6110">
        <v>393</v>
      </c>
    </row>
    <row r="6111" spans="1:37" ht="12.75" x14ac:dyDescent="0.2">
      <c r="A6111">
        <v>6110</v>
      </c>
      <c r="B6111" t="s">
        <v>12209</v>
      </c>
      <c r="C6111" t="s">
        <v>6186</v>
      </c>
      <c r="D6111" t="s">
        <v>12209</v>
      </c>
      <c r="E6111" t="s">
        <v>6186</v>
      </c>
      <c r="F6111" t="s">
        <v>3010</v>
      </c>
      <c r="G6111" t="s">
        <v>3011</v>
      </c>
      <c r="H6111" t="s">
        <v>730</v>
      </c>
      <c r="I6111" t="s">
        <v>731</v>
      </c>
      <c r="J6111" t="s">
        <v>732</v>
      </c>
      <c r="K6111" t="s">
        <v>733</v>
      </c>
      <c r="L6111" t="s">
        <v>734</v>
      </c>
      <c r="M6111" t="s">
        <v>186</v>
      </c>
      <c r="N6111" t="s">
        <v>187</v>
      </c>
      <c r="O6111" t="s">
        <v>188</v>
      </c>
      <c r="P6111">
        <v>0</v>
      </c>
      <c r="Q6111">
        <v>1</v>
      </c>
      <c r="R6111">
        <v>2</v>
      </c>
      <c r="S6111">
        <v>2</v>
      </c>
      <c r="T6111">
        <v>32</v>
      </c>
      <c r="U6111">
        <v>15</v>
      </c>
      <c r="V6111">
        <v>378</v>
      </c>
      <c r="W6111">
        <v>189</v>
      </c>
      <c r="X6111">
        <v>189</v>
      </c>
      <c r="Y6111">
        <v>64</v>
      </c>
      <c r="Z6111">
        <v>33</v>
      </c>
      <c r="AA6111">
        <v>31</v>
      </c>
      <c r="AB6111">
        <v>269</v>
      </c>
      <c r="AC6111">
        <v>132</v>
      </c>
      <c r="AD6111">
        <v>137</v>
      </c>
      <c r="AE6111">
        <v>45</v>
      </c>
      <c r="AF6111">
        <v>24</v>
      </c>
      <c r="AG6111">
        <v>21</v>
      </c>
      <c r="AH6111">
        <v>3.8610039999999999</v>
      </c>
      <c r="AI6111">
        <v>-749454.28687800001</v>
      </c>
      <c r="AJ6111">
        <v>-1061516.9071299999</v>
      </c>
      <c r="AK6111">
        <v>408</v>
      </c>
    </row>
    <row r="6112" spans="1:37" ht="12.75" x14ac:dyDescent="0.2">
      <c r="A6112">
        <v>6111</v>
      </c>
      <c r="B6112" t="s">
        <v>12210</v>
      </c>
      <c r="C6112" t="s">
        <v>3214</v>
      </c>
      <c r="D6112" t="s">
        <v>12210</v>
      </c>
      <c r="E6112" t="s">
        <v>3214</v>
      </c>
      <c r="F6112" t="s">
        <v>624</v>
      </c>
      <c r="G6112" t="s">
        <v>410</v>
      </c>
      <c r="H6112" t="s">
        <v>625</v>
      </c>
      <c r="I6112" t="s">
        <v>410</v>
      </c>
      <c r="J6112" t="s">
        <v>408</v>
      </c>
      <c r="K6112" t="s">
        <v>409</v>
      </c>
      <c r="L6112" t="s">
        <v>410</v>
      </c>
      <c r="M6112" t="s">
        <v>64</v>
      </c>
      <c r="N6112" t="s">
        <v>65</v>
      </c>
      <c r="O6112" t="s">
        <v>66</v>
      </c>
      <c r="P6112">
        <v>19</v>
      </c>
      <c r="Q6112">
        <v>5</v>
      </c>
      <c r="R6112">
        <v>31</v>
      </c>
      <c r="S6112">
        <v>31</v>
      </c>
      <c r="T6112">
        <v>57</v>
      </c>
      <c r="U6112">
        <v>53</v>
      </c>
      <c r="V6112">
        <v>2991</v>
      </c>
      <c r="W6112">
        <v>1482</v>
      </c>
      <c r="X6112">
        <v>1509</v>
      </c>
      <c r="Y6112">
        <v>508</v>
      </c>
      <c r="Z6112">
        <v>260</v>
      </c>
      <c r="AA6112">
        <v>248</v>
      </c>
      <c r="AB6112">
        <v>1966</v>
      </c>
      <c r="AC6112">
        <v>1001</v>
      </c>
      <c r="AD6112">
        <v>965</v>
      </c>
      <c r="AE6112">
        <v>517</v>
      </c>
      <c r="AF6112">
        <v>221</v>
      </c>
      <c r="AG6112">
        <v>296</v>
      </c>
      <c r="AH6112">
        <v>4.689864</v>
      </c>
      <c r="AI6112">
        <v>-474206.150418</v>
      </c>
      <c r="AJ6112">
        <v>-1129016.28859</v>
      </c>
      <c r="AK6112">
        <v>2479</v>
      </c>
    </row>
    <row r="6113" spans="1:37" ht="12.75" x14ac:dyDescent="0.2">
      <c r="A6113">
        <v>6112</v>
      </c>
      <c r="B6113" t="s">
        <v>12211</v>
      </c>
      <c r="C6113" t="s">
        <v>12212</v>
      </c>
      <c r="D6113" t="s">
        <v>12211</v>
      </c>
      <c r="E6113" t="s">
        <v>12212</v>
      </c>
      <c r="F6113" t="s">
        <v>776</v>
      </c>
      <c r="G6113" t="s">
        <v>777</v>
      </c>
      <c r="H6113" t="s">
        <v>753</v>
      </c>
      <c r="I6113" t="s">
        <v>752</v>
      </c>
      <c r="J6113" t="s">
        <v>754</v>
      </c>
      <c r="K6113" t="s">
        <v>755</v>
      </c>
      <c r="L6113" t="s">
        <v>752</v>
      </c>
      <c r="M6113" t="s">
        <v>186</v>
      </c>
      <c r="N6113" t="s">
        <v>187</v>
      </c>
      <c r="O6113" t="s">
        <v>188</v>
      </c>
      <c r="P6113">
        <v>1</v>
      </c>
      <c r="Q6113">
        <v>0</v>
      </c>
      <c r="R6113">
        <v>0</v>
      </c>
      <c r="S6113">
        <v>0</v>
      </c>
      <c r="T6113">
        <v>10</v>
      </c>
      <c r="U6113">
        <v>7</v>
      </c>
      <c r="V6113">
        <v>104</v>
      </c>
      <c r="W6113">
        <v>49</v>
      </c>
      <c r="X6113">
        <v>55</v>
      </c>
      <c r="Y6113">
        <v>14</v>
      </c>
      <c r="Z6113">
        <v>8</v>
      </c>
      <c r="AA6113">
        <v>6</v>
      </c>
      <c r="AB6113">
        <v>76</v>
      </c>
      <c r="AC6113">
        <v>36</v>
      </c>
      <c r="AD6113">
        <v>40</v>
      </c>
      <c r="AE6113">
        <v>14</v>
      </c>
      <c r="AF6113">
        <v>5</v>
      </c>
      <c r="AG6113">
        <v>9</v>
      </c>
      <c r="AH6113">
        <v>8.1081079999999996</v>
      </c>
      <c r="AI6113">
        <v>-778640.08092900005</v>
      </c>
      <c r="AJ6113">
        <v>-1095384.5587500001</v>
      </c>
      <c r="AK6113">
        <v>90</v>
      </c>
    </row>
    <row r="6114" spans="1:37" ht="12.75" x14ac:dyDescent="0.2">
      <c r="A6114">
        <v>6113</v>
      </c>
      <c r="B6114" t="s">
        <v>12213</v>
      </c>
      <c r="C6114" t="s">
        <v>12214</v>
      </c>
      <c r="D6114" t="s">
        <v>12213</v>
      </c>
      <c r="E6114" t="s">
        <v>12214</v>
      </c>
      <c r="F6114" t="s">
        <v>624</v>
      </c>
      <c r="G6114" t="s">
        <v>410</v>
      </c>
      <c r="H6114" t="s">
        <v>625</v>
      </c>
      <c r="I6114" t="s">
        <v>410</v>
      </c>
      <c r="J6114" t="s">
        <v>408</v>
      </c>
      <c r="K6114" t="s">
        <v>409</v>
      </c>
      <c r="L6114" t="s">
        <v>410</v>
      </c>
      <c r="M6114" t="s">
        <v>64</v>
      </c>
      <c r="N6114" t="s">
        <v>65</v>
      </c>
      <c r="O6114" t="s">
        <v>66</v>
      </c>
      <c r="P6114">
        <v>8</v>
      </c>
      <c r="Q6114">
        <v>2</v>
      </c>
      <c r="R6114">
        <v>23</v>
      </c>
      <c r="S6114">
        <v>15</v>
      </c>
      <c r="T6114">
        <v>62</v>
      </c>
      <c r="U6114">
        <v>33</v>
      </c>
      <c r="V6114">
        <v>2289</v>
      </c>
      <c r="W6114">
        <v>1120</v>
      </c>
      <c r="X6114">
        <v>1169</v>
      </c>
      <c r="Y6114">
        <v>367</v>
      </c>
      <c r="Z6114">
        <v>183</v>
      </c>
      <c r="AA6114">
        <v>184</v>
      </c>
      <c r="AB6114">
        <v>1530</v>
      </c>
      <c r="AC6114">
        <v>770</v>
      </c>
      <c r="AD6114">
        <v>760</v>
      </c>
      <c r="AE6114">
        <v>392</v>
      </c>
      <c r="AF6114">
        <v>167</v>
      </c>
      <c r="AG6114">
        <v>225</v>
      </c>
      <c r="AH6114">
        <v>2.704485</v>
      </c>
      <c r="AI6114">
        <v>-474762.14464499999</v>
      </c>
      <c r="AJ6114">
        <v>-1113108.5412000001</v>
      </c>
      <c r="AK6114">
        <v>1988</v>
      </c>
    </row>
    <row r="6115" spans="1:37" ht="12.75" x14ac:dyDescent="0.2">
      <c r="A6115">
        <v>6114</v>
      </c>
      <c r="B6115" t="s">
        <v>12215</v>
      </c>
      <c r="C6115" t="s">
        <v>12216</v>
      </c>
      <c r="D6115" t="s">
        <v>12215</v>
      </c>
      <c r="E6115" t="s">
        <v>12216</v>
      </c>
      <c r="F6115" t="s">
        <v>417</v>
      </c>
      <c r="G6115" t="s">
        <v>418</v>
      </c>
      <c r="H6115" t="s">
        <v>419</v>
      </c>
      <c r="I6115" t="s">
        <v>418</v>
      </c>
      <c r="J6115" t="s">
        <v>408</v>
      </c>
      <c r="K6115" t="s">
        <v>409</v>
      </c>
      <c r="L6115" t="s">
        <v>410</v>
      </c>
      <c r="M6115" t="s">
        <v>64</v>
      </c>
      <c r="N6115" t="s">
        <v>65</v>
      </c>
      <c r="O6115" t="s">
        <v>66</v>
      </c>
      <c r="P6115">
        <v>11</v>
      </c>
      <c r="Q6115">
        <v>7</v>
      </c>
      <c r="R6115">
        <v>24</v>
      </c>
      <c r="S6115">
        <v>33</v>
      </c>
      <c r="T6115">
        <v>56</v>
      </c>
      <c r="U6115">
        <v>49</v>
      </c>
      <c r="V6115">
        <v>2299</v>
      </c>
      <c r="W6115">
        <v>1145</v>
      </c>
      <c r="X6115">
        <v>1154</v>
      </c>
      <c r="Y6115">
        <v>378</v>
      </c>
      <c r="Z6115">
        <v>199</v>
      </c>
      <c r="AA6115">
        <v>179</v>
      </c>
      <c r="AB6115">
        <v>1516</v>
      </c>
      <c r="AC6115">
        <v>762</v>
      </c>
      <c r="AD6115">
        <v>754</v>
      </c>
      <c r="AE6115">
        <v>405</v>
      </c>
      <c r="AF6115">
        <v>184</v>
      </c>
      <c r="AG6115">
        <v>221</v>
      </c>
      <c r="AH6115">
        <v>5.2321780000000002</v>
      </c>
      <c r="AI6115">
        <v>-473741.04497500003</v>
      </c>
      <c r="AJ6115">
        <v>-1133730.7411400001</v>
      </c>
      <c r="AK6115">
        <v>1988</v>
      </c>
    </row>
    <row r="6116" spans="1:37" ht="12.75" x14ac:dyDescent="0.2">
      <c r="A6116">
        <v>6115</v>
      </c>
      <c r="B6116" t="s">
        <v>12217</v>
      </c>
      <c r="C6116" t="s">
        <v>848</v>
      </c>
      <c r="D6116" t="s">
        <v>12217</v>
      </c>
      <c r="E6116" t="s">
        <v>848</v>
      </c>
      <c r="F6116" t="s">
        <v>624</v>
      </c>
      <c r="G6116" t="s">
        <v>410</v>
      </c>
      <c r="H6116" t="s">
        <v>625</v>
      </c>
      <c r="I6116" t="s">
        <v>410</v>
      </c>
      <c r="J6116" t="s">
        <v>408</v>
      </c>
      <c r="K6116" t="s">
        <v>409</v>
      </c>
      <c r="L6116" t="s">
        <v>410</v>
      </c>
      <c r="M6116" t="s">
        <v>64</v>
      </c>
      <c r="N6116" t="s">
        <v>65</v>
      </c>
      <c r="O6116" t="s">
        <v>66</v>
      </c>
      <c r="P6116">
        <v>2</v>
      </c>
      <c r="Q6116">
        <v>1</v>
      </c>
      <c r="R6116">
        <v>8</v>
      </c>
      <c r="S6116">
        <v>5</v>
      </c>
      <c r="T6116">
        <v>29</v>
      </c>
      <c r="U6116">
        <v>17</v>
      </c>
      <c r="V6116">
        <v>544</v>
      </c>
      <c r="W6116">
        <v>278</v>
      </c>
      <c r="X6116">
        <v>266</v>
      </c>
      <c r="Y6116">
        <v>90</v>
      </c>
      <c r="Z6116">
        <v>50</v>
      </c>
      <c r="AA6116">
        <v>40</v>
      </c>
      <c r="AB6116">
        <v>373</v>
      </c>
      <c r="AC6116">
        <v>192</v>
      </c>
      <c r="AD6116">
        <v>181</v>
      </c>
      <c r="AE6116">
        <v>81</v>
      </c>
      <c r="AF6116">
        <v>36</v>
      </c>
      <c r="AG6116">
        <v>45</v>
      </c>
      <c r="AH6116">
        <v>7.7134989999999997</v>
      </c>
      <c r="AI6116">
        <v>-471497.04233999999</v>
      </c>
      <c r="AJ6116">
        <v>-1128386.2734699999</v>
      </c>
      <c r="AK6116">
        <v>468</v>
      </c>
    </row>
    <row r="6117" spans="1:37" ht="12.75" x14ac:dyDescent="0.2">
      <c r="A6117">
        <v>6116</v>
      </c>
      <c r="B6117" t="s">
        <v>12218</v>
      </c>
      <c r="C6117" t="s">
        <v>90</v>
      </c>
      <c r="D6117" t="s">
        <v>12218</v>
      </c>
      <c r="E6117" t="s">
        <v>90</v>
      </c>
      <c r="F6117" t="s">
        <v>751</v>
      </c>
      <c r="G6117" t="s">
        <v>752</v>
      </c>
      <c r="H6117" t="s">
        <v>753</v>
      </c>
      <c r="I6117" t="s">
        <v>752</v>
      </c>
      <c r="J6117" t="s">
        <v>754</v>
      </c>
      <c r="K6117" t="s">
        <v>755</v>
      </c>
      <c r="L6117" t="s">
        <v>752</v>
      </c>
      <c r="M6117" t="s">
        <v>186</v>
      </c>
      <c r="N6117" t="s">
        <v>187</v>
      </c>
      <c r="O6117" t="s">
        <v>188</v>
      </c>
      <c r="P6117">
        <v>1</v>
      </c>
      <c r="Q6117">
        <v>1</v>
      </c>
      <c r="R6117">
        <v>2</v>
      </c>
      <c r="S6117">
        <v>1</v>
      </c>
      <c r="T6117">
        <v>6</v>
      </c>
      <c r="U6117">
        <v>0</v>
      </c>
      <c r="V6117">
        <v>118</v>
      </c>
      <c r="W6117">
        <v>57</v>
      </c>
      <c r="X6117">
        <v>61</v>
      </c>
      <c r="Y6117">
        <v>23</v>
      </c>
      <c r="Z6117">
        <v>11</v>
      </c>
      <c r="AA6117">
        <v>12</v>
      </c>
      <c r="AB6117">
        <v>76</v>
      </c>
      <c r="AC6117">
        <v>39</v>
      </c>
      <c r="AD6117">
        <v>37</v>
      </c>
      <c r="AE6117">
        <v>19</v>
      </c>
      <c r="AF6117">
        <v>7</v>
      </c>
      <c r="AG6117">
        <v>12</v>
      </c>
      <c r="AH6117">
        <v>6.9444439999999998</v>
      </c>
      <c r="AI6117">
        <v>-778906.05613699998</v>
      </c>
      <c r="AJ6117">
        <v>-1091073.4917899999</v>
      </c>
      <c r="AK6117">
        <v>112</v>
      </c>
    </row>
    <row r="6118" spans="1:37" ht="12.75" x14ac:dyDescent="0.2">
      <c r="A6118">
        <v>6117</v>
      </c>
      <c r="B6118" t="s">
        <v>12219</v>
      </c>
      <c r="C6118" t="s">
        <v>9409</v>
      </c>
      <c r="D6118" t="s">
        <v>12219</v>
      </c>
      <c r="E6118" t="s">
        <v>9409</v>
      </c>
      <c r="F6118" t="s">
        <v>751</v>
      </c>
      <c r="G6118" t="s">
        <v>752</v>
      </c>
      <c r="H6118" t="s">
        <v>753</v>
      </c>
      <c r="I6118" t="s">
        <v>752</v>
      </c>
      <c r="J6118" t="s">
        <v>754</v>
      </c>
      <c r="K6118" t="s">
        <v>755</v>
      </c>
      <c r="L6118" t="s">
        <v>752</v>
      </c>
      <c r="M6118" t="s">
        <v>186</v>
      </c>
      <c r="N6118" t="s">
        <v>187</v>
      </c>
      <c r="O6118" t="s">
        <v>188</v>
      </c>
      <c r="P6118">
        <v>0</v>
      </c>
      <c r="Q6118">
        <v>1</v>
      </c>
      <c r="R6118">
        <v>5</v>
      </c>
      <c r="S6118">
        <v>3</v>
      </c>
      <c r="T6118">
        <v>11</v>
      </c>
      <c r="U6118">
        <v>3</v>
      </c>
      <c r="V6118">
        <v>368</v>
      </c>
      <c r="W6118">
        <v>209</v>
      </c>
      <c r="X6118">
        <v>159</v>
      </c>
      <c r="Y6118">
        <v>48</v>
      </c>
      <c r="Z6118">
        <v>15</v>
      </c>
      <c r="AA6118">
        <v>33</v>
      </c>
      <c r="AB6118">
        <v>270</v>
      </c>
      <c r="AC6118">
        <v>175</v>
      </c>
      <c r="AD6118">
        <v>95</v>
      </c>
      <c r="AE6118">
        <v>50</v>
      </c>
      <c r="AF6118">
        <v>19</v>
      </c>
      <c r="AG6118">
        <v>31</v>
      </c>
      <c r="AH6118">
        <v>8.2706769999999992</v>
      </c>
      <c r="AI6118">
        <v>-772866.60529500002</v>
      </c>
      <c r="AJ6118">
        <v>-1082674.7298000001</v>
      </c>
      <c r="AK6118">
        <v>315</v>
      </c>
    </row>
    <row r="6119" spans="1:37" ht="12.75" x14ac:dyDescent="0.2">
      <c r="A6119">
        <v>6118</v>
      </c>
      <c r="B6119" t="s">
        <v>12220</v>
      </c>
      <c r="C6119" t="s">
        <v>12221</v>
      </c>
      <c r="D6119" t="s">
        <v>12220</v>
      </c>
      <c r="E6119" t="s">
        <v>12221</v>
      </c>
      <c r="F6119" t="s">
        <v>624</v>
      </c>
      <c r="G6119" t="s">
        <v>410</v>
      </c>
      <c r="H6119" t="s">
        <v>625</v>
      </c>
      <c r="I6119" t="s">
        <v>410</v>
      </c>
      <c r="J6119" t="s">
        <v>408</v>
      </c>
      <c r="K6119" t="s">
        <v>409</v>
      </c>
      <c r="L6119" t="s">
        <v>410</v>
      </c>
      <c r="M6119" t="s">
        <v>64</v>
      </c>
      <c r="N6119" t="s">
        <v>65</v>
      </c>
      <c r="O6119" t="s">
        <v>66</v>
      </c>
      <c r="P6119">
        <v>9</v>
      </c>
      <c r="Q6119">
        <v>1</v>
      </c>
      <c r="R6119">
        <v>11</v>
      </c>
      <c r="S6119">
        <v>12</v>
      </c>
      <c r="T6119">
        <v>64</v>
      </c>
      <c r="U6119">
        <v>30</v>
      </c>
      <c r="V6119">
        <v>1319</v>
      </c>
      <c r="W6119">
        <v>676</v>
      </c>
      <c r="X6119">
        <v>643</v>
      </c>
      <c r="Y6119">
        <v>192</v>
      </c>
      <c r="Z6119">
        <v>102</v>
      </c>
      <c r="AA6119">
        <v>90</v>
      </c>
      <c r="AB6119">
        <v>897</v>
      </c>
      <c r="AC6119">
        <v>465</v>
      </c>
      <c r="AD6119">
        <v>432</v>
      </c>
      <c r="AE6119">
        <v>230</v>
      </c>
      <c r="AF6119">
        <v>109</v>
      </c>
      <c r="AG6119">
        <v>121</v>
      </c>
      <c r="AH6119">
        <v>5.174353</v>
      </c>
      <c r="AI6119">
        <v>-459498.71025599999</v>
      </c>
      <c r="AJ6119">
        <v>-1116026.75043</v>
      </c>
      <c r="AK6119">
        <v>1216</v>
      </c>
    </row>
    <row r="6120" spans="1:37" ht="12.75" x14ac:dyDescent="0.2">
      <c r="A6120">
        <v>6119</v>
      </c>
      <c r="B6120" t="s">
        <v>12222</v>
      </c>
      <c r="C6120" t="s">
        <v>12223</v>
      </c>
      <c r="D6120" t="s">
        <v>12222</v>
      </c>
      <c r="E6120" t="s">
        <v>12223</v>
      </c>
      <c r="F6120" t="s">
        <v>751</v>
      </c>
      <c r="G6120" t="s">
        <v>752</v>
      </c>
      <c r="H6120" t="s">
        <v>753</v>
      </c>
      <c r="I6120" t="s">
        <v>752</v>
      </c>
      <c r="J6120" t="s">
        <v>754</v>
      </c>
      <c r="K6120" t="s">
        <v>755</v>
      </c>
      <c r="L6120" t="s">
        <v>752</v>
      </c>
      <c r="M6120" t="s">
        <v>186</v>
      </c>
      <c r="N6120" t="s">
        <v>187</v>
      </c>
      <c r="O6120" t="s">
        <v>188</v>
      </c>
      <c r="P6120">
        <v>3</v>
      </c>
      <c r="Q6120">
        <v>2</v>
      </c>
      <c r="R6120">
        <v>2</v>
      </c>
      <c r="S6120">
        <v>2</v>
      </c>
      <c r="T6120">
        <v>17</v>
      </c>
      <c r="U6120">
        <v>9</v>
      </c>
      <c r="V6120">
        <v>434</v>
      </c>
      <c r="W6120">
        <v>218</v>
      </c>
      <c r="X6120">
        <v>216</v>
      </c>
      <c r="Y6120">
        <v>80</v>
      </c>
      <c r="Z6120">
        <v>38</v>
      </c>
      <c r="AA6120">
        <v>42</v>
      </c>
      <c r="AB6120">
        <v>299</v>
      </c>
      <c r="AC6120">
        <v>154</v>
      </c>
      <c r="AD6120">
        <v>145</v>
      </c>
      <c r="AE6120">
        <v>55</v>
      </c>
      <c r="AF6120">
        <v>26</v>
      </c>
      <c r="AG6120">
        <v>29</v>
      </c>
      <c r="AH6120">
        <v>8.0808079999999993</v>
      </c>
      <c r="AI6120">
        <v>-775997.850599</v>
      </c>
      <c r="AJ6120">
        <v>-1085423.15411</v>
      </c>
      <c r="AK6120">
        <v>425</v>
      </c>
    </row>
    <row r="6121" spans="1:37" ht="12.75" x14ac:dyDescent="0.2">
      <c r="A6121">
        <v>6120</v>
      </c>
      <c r="B6121" t="s">
        <v>12224</v>
      </c>
      <c r="C6121" t="s">
        <v>12225</v>
      </c>
      <c r="D6121" t="s">
        <v>12224</v>
      </c>
      <c r="E6121" t="s">
        <v>12225</v>
      </c>
      <c r="F6121" t="s">
        <v>751</v>
      </c>
      <c r="G6121" t="s">
        <v>752</v>
      </c>
      <c r="H6121" t="s">
        <v>753</v>
      </c>
      <c r="I6121" t="s">
        <v>752</v>
      </c>
      <c r="J6121" t="s">
        <v>754</v>
      </c>
      <c r="K6121" t="s">
        <v>755</v>
      </c>
      <c r="L6121" t="s">
        <v>752</v>
      </c>
      <c r="M6121" t="s">
        <v>186</v>
      </c>
      <c r="N6121" t="s">
        <v>187</v>
      </c>
      <c r="O6121" t="s">
        <v>188</v>
      </c>
      <c r="P6121">
        <v>1</v>
      </c>
      <c r="Q6121">
        <v>2</v>
      </c>
      <c r="R6121">
        <v>6</v>
      </c>
      <c r="S6121">
        <v>2</v>
      </c>
      <c r="T6121">
        <v>10</v>
      </c>
      <c r="U6121">
        <v>6</v>
      </c>
      <c r="V6121">
        <v>487</v>
      </c>
      <c r="W6121">
        <v>233</v>
      </c>
      <c r="X6121">
        <v>254</v>
      </c>
      <c r="Y6121">
        <v>72</v>
      </c>
      <c r="Z6121">
        <v>33</v>
      </c>
      <c r="AA6121">
        <v>39</v>
      </c>
      <c r="AB6121">
        <v>325</v>
      </c>
      <c r="AC6121">
        <v>157</v>
      </c>
      <c r="AD6121">
        <v>168</v>
      </c>
      <c r="AE6121">
        <v>90</v>
      </c>
      <c r="AF6121">
        <v>43</v>
      </c>
      <c r="AG6121">
        <v>47</v>
      </c>
      <c r="AH6121">
        <v>5.8823530000000002</v>
      </c>
      <c r="AI6121">
        <v>-779574.72550900001</v>
      </c>
      <c r="AJ6121">
        <v>-1079478.8256000001</v>
      </c>
      <c r="AK6121">
        <v>408</v>
      </c>
    </row>
    <row r="6122" spans="1:37" ht="12.75" x14ac:dyDescent="0.2">
      <c r="A6122">
        <v>6121</v>
      </c>
      <c r="B6122" t="s">
        <v>12226</v>
      </c>
      <c r="C6122" t="s">
        <v>12227</v>
      </c>
      <c r="D6122" t="s">
        <v>12226</v>
      </c>
      <c r="E6122" t="s">
        <v>12227</v>
      </c>
      <c r="F6122" t="s">
        <v>751</v>
      </c>
      <c r="G6122" t="s">
        <v>752</v>
      </c>
      <c r="H6122" t="s">
        <v>753</v>
      </c>
      <c r="I6122" t="s">
        <v>752</v>
      </c>
      <c r="J6122" t="s">
        <v>754</v>
      </c>
      <c r="K6122" t="s">
        <v>755</v>
      </c>
      <c r="L6122" t="s">
        <v>752</v>
      </c>
      <c r="M6122" t="s">
        <v>186</v>
      </c>
      <c r="N6122" t="s">
        <v>187</v>
      </c>
      <c r="O6122" t="s">
        <v>188</v>
      </c>
      <c r="P6122">
        <v>2</v>
      </c>
      <c r="Q6122">
        <v>1</v>
      </c>
      <c r="R6122">
        <v>3</v>
      </c>
      <c r="S6122">
        <v>5</v>
      </c>
      <c r="T6122">
        <v>15</v>
      </c>
      <c r="U6122">
        <v>8</v>
      </c>
      <c r="V6122">
        <v>460</v>
      </c>
      <c r="W6122">
        <v>239</v>
      </c>
      <c r="X6122">
        <v>221</v>
      </c>
      <c r="Y6122">
        <v>76</v>
      </c>
      <c r="Z6122">
        <v>39</v>
      </c>
      <c r="AA6122">
        <v>37</v>
      </c>
      <c r="AB6122">
        <v>315</v>
      </c>
      <c r="AC6122">
        <v>164</v>
      </c>
      <c r="AD6122">
        <v>151</v>
      </c>
      <c r="AE6122">
        <v>69</v>
      </c>
      <c r="AF6122">
        <v>36</v>
      </c>
      <c r="AG6122">
        <v>33</v>
      </c>
      <c r="AH6122">
        <v>6.0317460000000001</v>
      </c>
      <c r="AI6122">
        <v>-777165.397061</v>
      </c>
      <c r="AJ6122">
        <v>-1079852.3316500001</v>
      </c>
      <c r="AK6122">
        <v>382</v>
      </c>
    </row>
    <row r="6123" spans="1:37" ht="12.75" x14ac:dyDescent="0.2">
      <c r="A6123">
        <v>6122</v>
      </c>
      <c r="B6123" t="s">
        <v>12228</v>
      </c>
      <c r="C6123" t="s">
        <v>12229</v>
      </c>
      <c r="D6123" t="s">
        <v>12228</v>
      </c>
      <c r="E6123" t="s">
        <v>12229</v>
      </c>
      <c r="F6123" t="s">
        <v>1049</v>
      </c>
      <c r="G6123" t="s">
        <v>1050</v>
      </c>
      <c r="H6123" t="s">
        <v>753</v>
      </c>
      <c r="I6123" t="s">
        <v>752</v>
      </c>
      <c r="J6123" t="s">
        <v>754</v>
      </c>
      <c r="K6123" t="s">
        <v>755</v>
      </c>
      <c r="L6123" t="s">
        <v>752</v>
      </c>
      <c r="M6123" t="s">
        <v>186</v>
      </c>
      <c r="N6123" t="s">
        <v>187</v>
      </c>
      <c r="O6123" t="s">
        <v>188</v>
      </c>
      <c r="P6123">
        <v>0</v>
      </c>
      <c r="Q6123">
        <v>0</v>
      </c>
      <c r="R6123">
        <v>0</v>
      </c>
      <c r="S6123">
        <v>1</v>
      </c>
      <c r="T6123">
        <v>5</v>
      </c>
      <c r="U6123">
        <v>1</v>
      </c>
      <c r="V6123">
        <v>132</v>
      </c>
      <c r="W6123">
        <v>63</v>
      </c>
      <c r="X6123">
        <v>69</v>
      </c>
      <c r="Y6123">
        <v>10</v>
      </c>
      <c r="Z6123">
        <v>5</v>
      </c>
      <c r="AA6123">
        <v>5</v>
      </c>
      <c r="AB6123">
        <v>96</v>
      </c>
      <c r="AC6123">
        <v>48</v>
      </c>
      <c r="AD6123">
        <v>48</v>
      </c>
      <c r="AE6123">
        <v>26</v>
      </c>
      <c r="AF6123">
        <v>10</v>
      </c>
      <c r="AG6123">
        <v>16</v>
      </c>
      <c r="AH6123">
        <v>11.458333</v>
      </c>
      <c r="AI6123">
        <v>-789665.36250299995</v>
      </c>
      <c r="AJ6123">
        <v>-1094961.5878099999</v>
      </c>
      <c r="AK6123">
        <v>125</v>
      </c>
    </row>
    <row r="6124" spans="1:37" ht="12.75" x14ac:dyDescent="0.2">
      <c r="A6124">
        <v>6123</v>
      </c>
      <c r="B6124" t="s">
        <v>12230</v>
      </c>
      <c r="C6124" t="s">
        <v>12231</v>
      </c>
      <c r="D6124" t="s">
        <v>12230</v>
      </c>
      <c r="E6124" t="s">
        <v>12231</v>
      </c>
      <c r="F6124" t="s">
        <v>624</v>
      </c>
      <c r="G6124" t="s">
        <v>410</v>
      </c>
      <c r="H6124" t="s">
        <v>625</v>
      </c>
      <c r="I6124" t="s">
        <v>410</v>
      </c>
      <c r="J6124" t="s">
        <v>408</v>
      </c>
      <c r="K6124" t="s">
        <v>409</v>
      </c>
      <c r="L6124" t="s">
        <v>410</v>
      </c>
      <c r="M6124" t="s">
        <v>64</v>
      </c>
      <c r="N6124" t="s">
        <v>65</v>
      </c>
      <c r="O6124" t="s">
        <v>66</v>
      </c>
      <c r="P6124">
        <v>4</v>
      </c>
      <c r="Q6124">
        <v>1</v>
      </c>
      <c r="R6124">
        <v>15</v>
      </c>
      <c r="S6124">
        <v>15</v>
      </c>
      <c r="T6124">
        <v>55</v>
      </c>
      <c r="U6124">
        <v>26</v>
      </c>
      <c r="V6124">
        <v>1155</v>
      </c>
      <c r="W6124">
        <v>591</v>
      </c>
      <c r="X6124">
        <v>564</v>
      </c>
      <c r="Y6124">
        <v>199</v>
      </c>
      <c r="Z6124">
        <v>117</v>
      </c>
      <c r="AA6124">
        <v>82</v>
      </c>
      <c r="AB6124">
        <v>757</v>
      </c>
      <c r="AC6124">
        <v>391</v>
      </c>
      <c r="AD6124">
        <v>366</v>
      </c>
      <c r="AE6124">
        <v>199</v>
      </c>
      <c r="AF6124">
        <v>83</v>
      </c>
      <c r="AG6124">
        <v>116</v>
      </c>
      <c r="AH6124">
        <v>5.2069429999999999</v>
      </c>
      <c r="AI6124">
        <v>-453290.84004500002</v>
      </c>
      <c r="AJ6124">
        <v>-1133266.2185800001</v>
      </c>
      <c r="AK6124">
        <v>996</v>
      </c>
    </row>
    <row r="6125" spans="1:37" ht="12.75" x14ac:dyDescent="0.2">
      <c r="A6125">
        <v>6124</v>
      </c>
      <c r="B6125" t="s">
        <v>12232</v>
      </c>
      <c r="C6125" t="s">
        <v>12233</v>
      </c>
      <c r="D6125" t="s">
        <v>12232</v>
      </c>
      <c r="E6125" t="s">
        <v>12233</v>
      </c>
      <c r="F6125" t="s">
        <v>438</v>
      </c>
      <c r="G6125" t="s">
        <v>439</v>
      </c>
      <c r="H6125" t="s">
        <v>440</v>
      </c>
      <c r="I6125" t="s">
        <v>439</v>
      </c>
      <c r="J6125" t="s">
        <v>408</v>
      </c>
      <c r="K6125" t="s">
        <v>409</v>
      </c>
      <c r="L6125" t="s">
        <v>410</v>
      </c>
      <c r="M6125" t="s">
        <v>64</v>
      </c>
      <c r="N6125" t="s">
        <v>65</v>
      </c>
      <c r="O6125" t="s">
        <v>66</v>
      </c>
      <c r="P6125">
        <v>17</v>
      </c>
      <c r="Q6125">
        <v>6</v>
      </c>
      <c r="R6125">
        <v>48</v>
      </c>
      <c r="S6125">
        <v>56</v>
      </c>
      <c r="T6125">
        <v>48</v>
      </c>
      <c r="U6125">
        <v>62</v>
      </c>
      <c r="V6125">
        <v>3838</v>
      </c>
      <c r="W6125">
        <v>1927</v>
      </c>
      <c r="X6125">
        <v>1911</v>
      </c>
      <c r="Y6125">
        <v>574</v>
      </c>
      <c r="Z6125">
        <v>300</v>
      </c>
      <c r="AA6125">
        <v>274</v>
      </c>
      <c r="AB6125">
        <v>2638</v>
      </c>
      <c r="AC6125">
        <v>1369</v>
      </c>
      <c r="AD6125">
        <v>1269</v>
      </c>
      <c r="AE6125">
        <v>626</v>
      </c>
      <c r="AF6125">
        <v>258</v>
      </c>
      <c r="AG6125">
        <v>368</v>
      </c>
      <c r="AH6125">
        <v>4.2593290000000001</v>
      </c>
      <c r="AI6125">
        <v>-440040.19369799999</v>
      </c>
      <c r="AJ6125">
        <v>-1139087.2370800001</v>
      </c>
      <c r="AK6125">
        <v>3201</v>
      </c>
    </row>
    <row r="6126" spans="1:37" ht="12.75" x14ac:dyDescent="0.2">
      <c r="A6126">
        <v>6125</v>
      </c>
      <c r="B6126" t="s">
        <v>12234</v>
      </c>
      <c r="C6126" t="s">
        <v>12235</v>
      </c>
      <c r="D6126" t="s">
        <v>12234</v>
      </c>
      <c r="E6126" t="s">
        <v>12235</v>
      </c>
      <c r="F6126" t="s">
        <v>767</v>
      </c>
      <c r="G6126" t="s">
        <v>768</v>
      </c>
      <c r="H6126" t="s">
        <v>769</v>
      </c>
      <c r="I6126" t="s">
        <v>768</v>
      </c>
      <c r="J6126" t="s">
        <v>754</v>
      </c>
      <c r="K6126" t="s">
        <v>755</v>
      </c>
      <c r="L6126" t="s">
        <v>752</v>
      </c>
      <c r="M6126" t="s">
        <v>186</v>
      </c>
      <c r="N6126" t="s">
        <v>187</v>
      </c>
      <c r="O6126" t="s">
        <v>188</v>
      </c>
      <c r="P6126">
        <v>1</v>
      </c>
      <c r="Q6126">
        <v>0</v>
      </c>
      <c r="R6126">
        <v>3</v>
      </c>
      <c r="S6126">
        <v>3</v>
      </c>
      <c r="T6126">
        <v>5</v>
      </c>
      <c r="U6126">
        <v>15</v>
      </c>
      <c r="V6126">
        <v>336</v>
      </c>
      <c r="W6126">
        <v>179</v>
      </c>
      <c r="X6126">
        <v>157</v>
      </c>
      <c r="Y6126">
        <v>59</v>
      </c>
      <c r="Z6126">
        <v>37</v>
      </c>
      <c r="AA6126">
        <v>22</v>
      </c>
      <c r="AB6126">
        <v>228</v>
      </c>
      <c r="AC6126">
        <v>123</v>
      </c>
      <c r="AD6126">
        <v>105</v>
      </c>
      <c r="AE6126">
        <v>49</v>
      </c>
      <c r="AF6126">
        <v>19</v>
      </c>
      <c r="AG6126">
        <v>30</v>
      </c>
      <c r="AH6126">
        <v>6.7796609999999999</v>
      </c>
      <c r="AI6126">
        <v>-749843.89594299998</v>
      </c>
      <c r="AJ6126">
        <v>-1086666.2785700001</v>
      </c>
      <c r="AK6126">
        <v>278</v>
      </c>
    </row>
    <row r="6127" spans="1:37" ht="12.75" x14ac:dyDescent="0.2">
      <c r="A6127">
        <v>6126</v>
      </c>
      <c r="B6127" t="s">
        <v>12236</v>
      </c>
      <c r="C6127" t="s">
        <v>12237</v>
      </c>
      <c r="D6127" t="s">
        <v>12236</v>
      </c>
      <c r="E6127" t="s">
        <v>12237</v>
      </c>
      <c r="F6127" t="s">
        <v>767</v>
      </c>
      <c r="G6127" t="s">
        <v>768</v>
      </c>
      <c r="H6127" t="s">
        <v>769</v>
      </c>
      <c r="I6127" t="s">
        <v>768</v>
      </c>
      <c r="J6127" t="s">
        <v>754</v>
      </c>
      <c r="K6127" t="s">
        <v>755</v>
      </c>
      <c r="L6127" t="s">
        <v>752</v>
      </c>
      <c r="M6127" t="s">
        <v>186</v>
      </c>
      <c r="N6127" t="s">
        <v>187</v>
      </c>
      <c r="O6127" t="s">
        <v>188</v>
      </c>
      <c r="P6127">
        <v>0</v>
      </c>
      <c r="Q6127">
        <v>1</v>
      </c>
      <c r="R6127">
        <v>0</v>
      </c>
      <c r="S6127">
        <v>2</v>
      </c>
      <c r="T6127">
        <v>8</v>
      </c>
      <c r="U6127">
        <v>5</v>
      </c>
      <c r="V6127">
        <v>255</v>
      </c>
      <c r="W6127">
        <v>131</v>
      </c>
      <c r="X6127">
        <v>124</v>
      </c>
      <c r="Y6127">
        <v>37</v>
      </c>
      <c r="Z6127">
        <v>23</v>
      </c>
      <c r="AA6127">
        <v>14</v>
      </c>
      <c r="AB6127">
        <v>173</v>
      </c>
      <c r="AC6127">
        <v>89</v>
      </c>
      <c r="AD6127">
        <v>84</v>
      </c>
      <c r="AE6127">
        <v>45</v>
      </c>
      <c r="AF6127">
        <v>19</v>
      </c>
      <c r="AG6127">
        <v>26</v>
      </c>
      <c r="AH6127">
        <v>9.7701150000000005</v>
      </c>
      <c r="AI6127">
        <v>-746961.22485600004</v>
      </c>
      <c r="AJ6127">
        <v>-1085719.43561</v>
      </c>
      <c r="AK6127">
        <v>222</v>
      </c>
    </row>
    <row r="6128" spans="1:37" ht="12.75" x14ac:dyDescent="0.2">
      <c r="A6128">
        <v>6127</v>
      </c>
      <c r="B6128" t="s">
        <v>12238</v>
      </c>
      <c r="C6128" t="s">
        <v>12239</v>
      </c>
      <c r="D6128" t="s">
        <v>12238</v>
      </c>
      <c r="E6128" t="s">
        <v>12239</v>
      </c>
      <c r="F6128" t="s">
        <v>767</v>
      </c>
      <c r="G6128" t="s">
        <v>768</v>
      </c>
      <c r="H6128" t="s">
        <v>769</v>
      </c>
      <c r="I6128" t="s">
        <v>768</v>
      </c>
      <c r="J6128" t="s">
        <v>754</v>
      </c>
      <c r="K6128" t="s">
        <v>755</v>
      </c>
      <c r="L6128" t="s">
        <v>752</v>
      </c>
      <c r="M6128" t="s">
        <v>186</v>
      </c>
      <c r="N6128" t="s">
        <v>187</v>
      </c>
      <c r="O6128" t="s">
        <v>188</v>
      </c>
      <c r="P6128">
        <v>2</v>
      </c>
      <c r="Q6128">
        <v>1</v>
      </c>
      <c r="R6128">
        <v>1</v>
      </c>
      <c r="S6128">
        <v>3</v>
      </c>
      <c r="T6128">
        <v>7</v>
      </c>
      <c r="U6128">
        <v>1</v>
      </c>
      <c r="V6128">
        <v>212</v>
      </c>
      <c r="W6128">
        <v>104</v>
      </c>
      <c r="X6128">
        <v>108</v>
      </c>
      <c r="Y6128">
        <v>28</v>
      </c>
      <c r="Z6128">
        <v>13</v>
      </c>
      <c r="AA6128">
        <v>15</v>
      </c>
      <c r="AB6128">
        <v>147</v>
      </c>
      <c r="AC6128">
        <v>78</v>
      </c>
      <c r="AD6128">
        <v>69</v>
      </c>
      <c r="AE6128">
        <v>37</v>
      </c>
      <c r="AF6128">
        <v>13</v>
      </c>
      <c r="AG6128">
        <v>24</v>
      </c>
      <c r="AH6128">
        <v>2.7972030000000001</v>
      </c>
      <c r="AI6128">
        <v>-749198.54350599996</v>
      </c>
      <c r="AJ6128">
        <v>-1083163.49599</v>
      </c>
      <c r="AK6128">
        <v>179</v>
      </c>
    </row>
    <row r="6129" spans="1:37" ht="12.75" x14ac:dyDescent="0.2">
      <c r="A6129">
        <v>6128</v>
      </c>
      <c r="B6129" t="s">
        <v>12240</v>
      </c>
      <c r="C6129" t="s">
        <v>12241</v>
      </c>
      <c r="D6129" t="s">
        <v>12240</v>
      </c>
      <c r="E6129" t="s">
        <v>12241</v>
      </c>
      <c r="F6129" t="s">
        <v>1055</v>
      </c>
      <c r="G6129" t="s">
        <v>1056</v>
      </c>
      <c r="H6129" t="s">
        <v>1057</v>
      </c>
      <c r="I6129" t="s">
        <v>1056</v>
      </c>
      <c r="J6129" t="s">
        <v>1058</v>
      </c>
      <c r="K6129" t="s">
        <v>1059</v>
      </c>
      <c r="L6129" t="s">
        <v>1056</v>
      </c>
      <c r="M6129" t="s">
        <v>186</v>
      </c>
      <c r="N6129" t="s">
        <v>187</v>
      </c>
      <c r="O6129" t="s">
        <v>188</v>
      </c>
      <c r="P6129">
        <v>1</v>
      </c>
      <c r="Q6129">
        <v>1</v>
      </c>
      <c r="R6129">
        <v>2</v>
      </c>
      <c r="S6129">
        <v>2</v>
      </c>
      <c r="T6129">
        <v>4</v>
      </c>
      <c r="U6129">
        <v>15</v>
      </c>
      <c r="V6129">
        <v>160</v>
      </c>
      <c r="W6129">
        <v>89</v>
      </c>
      <c r="X6129">
        <v>71</v>
      </c>
      <c r="Y6129">
        <v>18</v>
      </c>
      <c r="Z6129">
        <v>12</v>
      </c>
      <c r="AA6129">
        <v>6</v>
      </c>
      <c r="AB6129">
        <v>115</v>
      </c>
      <c r="AC6129">
        <v>66</v>
      </c>
      <c r="AD6129">
        <v>49</v>
      </c>
      <c r="AE6129">
        <v>27</v>
      </c>
      <c r="AF6129">
        <v>11</v>
      </c>
      <c r="AG6129">
        <v>16</v>
      </c>
      <c r="AH6129">
        <v>6.9230770000000001</v>
      </c>
      <c r="AI6129">
        <v>-801181.719499</v>
      </c>
      <c r="AJ6129">
        <v>-1043004.87527</v>
      </c>
      <c r="AK6129">
        <v>140</v>
      </c>
    </row>
    <row r="6130" spans="1:37" ht="12.75" x14ac:dyDescent="0.2">
      <c r="A6130">
        <v>6129</v>
      </c>
      <c r="B6130" t="s">
        <v>12242</v>
      </c>
      <c r="C6130" t="s">
        <v>12243</v>
      </c>
      <c r="D6130" t="s">
        <v>12242</v>
      </c>
      <c r="E6130" t="s">
        <v>12243</v>
      </c>
      <c r="F6130" t="s">
        <v>1064</v>
      </c>
      <c r="G6130" t="s">
        <v>738</v>
      </c>
      <c r="H6130" t="s">
        <v>1057</v>
      </c>
      <c r="I6130" t="s">
        <v>1056</v>
      </c>
      <c r="J6130" t="s">
        <v>1058</v>
      </c>
      <c r="K6130" t="s">
        <v>1059</v>
      </c>
      <c r="L6130" t="s">
        <v>1056</v>
      </c>
      <c r="M6130" t="s">
        <v>186</v>
      </c>
      <c r="N6130" t="s">
        <v>187</v>
      </c>
      <c r="O6130" t="s">
        <v>188</v>
      </c>
      <c r="P6130">
        <v>0</v>
      </c>
      <c r="Q6130">
        <v>0</v>
      </c>
      <c r="R6130">
        <v>1</v>
      </c>
      <c r="S6130">
        <v>0</v>
      </c>
      <c r="T6130">
        <v>3</v>
      </c>
      <c r="U6130">
        <v>4</v>
      </c>
      <c r="V6130">
        <v>109</v>
      </c>
      <c r="W6130">
        <v>54</v>
      </c>
      <c r="X6130">
        <v>55</v>
      </c>
      <c r="Y6130">
        <v>12</v>
      </c>
      <c r="Z6130">
        <v>6</v>
      </c>
      <c r="AA6130">
        <v>6</v>
      </c>
      <c r="AB6130">
        <v>72</v>
      </c>
      <c r="AC6130">
        <v>38</v>
      </c>
      <c r="AD6130">
        <v>34</v>
      </c>
      <c r="AE6130">
        <v>25</v>
      </c>
      <c r="AF6130">
        <v>10</v>
      </c>
      <c r="AG6130">
        <v>15</v>
      </c>
      <c r="AH6130">
        <v>10.810810999999999</v>
      </c>
      <c r="AI6130">
        <v>-812998.53923700005</v>
      </c>
      <c r="AJ6130">
        <v>-1032525.90341</v>
      </c>
      <c r="AK6130">
        <v>94</v>
      </c>
    </row>
    <row r="6131" spans="1:37" ht="12.75" x14ac:dyDescent="0.2">
      <c r="A6131">
        <v>6130</v>
      </c>
      <c r="B6131" t="s">
        <v>12244</v>
      </c>
      <c r="C6131" t="s">
        <v>1079</v>
      </c>
      <c r="D6131" t="s">
        <v>12244</v>
      </c>
      <c r="E6131" t="s">
        <v>1079</v>
      </c>
      <c r="F6131" t="s">
        <v>1064</v>
      </c>
      <c r="G6131" t="s">
        <v>738</v>
      </c>
      <c r="H6131" t="s">
        <v>1057</v>
      </c>
      <c r="I6131" t="s">
        <v>1056</v>
      </c>
      <c r="J6131" t="s">
        <v>1058</v>
      </c>
      <c r="K6131" t="s">
        <v>1059</v>
      </c>
      <c r="L6131" t="s">
        <v>1056</v>
      </c>
      <c r="M6131" t="s">
        <v>186</v>
      </c>
      <c r="N6131" t="s">
        <v>187</v>
      </c>
      <c r="O6131" t="s">
        <v>188</v>
      </c>
      <c r="P6131">
        <v>2</v>
      </c>
      <c r="Q6131">
        <v>1</v>
      </c>
      <c r="R6131">
        <v>2</v>
      </c>
      <c r="S6131">
        <v>2</v>
      </c>
      <c r="T6131">
        <v>6</v>
      </c>
      <c r="U6131">
        <v>4</v>
      </c>
      <c r="V6131">
        <v>103</v>
      </c>
      <c r="W6131">
        <v>52</v>
      </c>
      <c r="X6131">
        <v>51</v>
      </c>
      <c r="Y6131">
        <v>23</v>
      </c>
      <c r="Z6131">
        <v>13</v>
      </c>
      <c r="AA6131">
        <v>10</v>
      </c>
      <c r="AB6131">
        <v>60</v>
      </c>
      <c r="AC6131">
        <v>30</v>
      </c>
      <c r="AD6131">
        <v>30</v>
      </c>
      <c r="AE6131">
        <v>20</v>
      </c>
      <c r="AF6131">
        <v>9</v>
      </c>
      <c r="AG6131">
        <v>11</v>
      </c>
      <c r="AH6131">
        <v>14.754098000000001</v>
      </c>
      <c r="AI6131">
        <v>-810955.00326100003</v>
      </c>
      <c r="AJ6131">
        <v>-1036193.89458</v>
      </c>
      <c r="AK6131">
        <v>82</v>
      </c>
    </row>
    <row r="6132" spans="1:37" ht="12.75" x14ac:dyDescent="0.2">
      <c r="A6132">
        <v>6131</v>
      </c>
      <c r="B6132" t="s">
        <v>12245</v>
      </c>
      <c r="C6132" t="s">
        <v>3024</v>
      </c>
      <c r="D6132" t="s">
        <v>12245</v>
      </c>
      <c r="E6132" t="s">
        <v>3024</v>
      </c>
      <c r="F6132" t="s">
        <v>3494</v>
      </c>
      <c r="G6132" t="s">
        <v>3495</v>
      </c>
      <c r="H6132" t="s">
        <v>1057</v>
      </c>
      <c r="I6132" t="s">
        <v>1056</v>
      </c>
      <c r="J6132" t="s">
        <v>1058</v>
      </c>
      <c r="K6132" t="s">
        <v>1059</v>
      </c>
      <c r="L6132" t="s">
        <v>1056</v>
      </c>
      <c r="M6132" t="s">
        <v>186</v>
      </c>
      <c r="N6132" t="s">
        <v>187</v>
      </c>
      <c r="O6132" t="s">
        <v>188</v>
      </c>
      <c r="P6132">
        <v>2</v>
      </c>
      <c r="Q6132">
        <v>3</v>
      </c>
      <c r="R6132">
        <v>8</v>
      </c>
      <c r="S6132">
        <v>15</v>
      </c>
      <c r="T6132">
        <v>13</v>
      </c>
      <c r="U6132">
        <v>47</v>
      </c>
      <c r="V6132">
        <v>1059</v>
      </c>
      <c r="W6132">
        <v>574</v>
      </c>
      <c r="X6132">
        <v>485</v>
      </c>
      <c r="Y6132">
        <v>123</v>
      </c>
      <c r="Z6132">
        <v>72</v>
      </c>
      <c r="AA6132">
        <v>51</v>
      </c>
      <c r="AB6132">
        <v>753</v>
      </c>
      <c r="AC6132">
        <v>416</v>
      </c>
      <c r="AD6132">
        <v>337</v>
      </c>
      <c r="AE6132">
        <v>183</v>
      </c>
      <c r="AF6132">
        <v>86</v>
      </c>
      <c r="AG6132">
        <v>97</v>
      </c>
      <c r="AH6132">
        <v>3.9540820000000001</v>
      </c>
      <c r="AI6132">
        <v>-782207.31938</v>
      </c>
      <c r="AJ6132">
        <v>-1048841.98523</v>
      </c>
      <c r="AK6132">
        <v>940</v>
      </c>
    </row>
    <row r="6133" spans="1:37" ht="12.75" x14ac:dyDescent="0.2">
      <c r="A6133">
        <v>6132</v>
      </c>
      <c r="B6133" t="s">
        <v>12246</v>
      </c>
      <c r="C6133" t="s">
        <v>12247</v>
      </c>
      <c r="D6133" t="s">
        <v>12246</v>
      </c>
      <c r="E6133" t="s">
        <v>12247</v>
      </c>
      <c r="F6133" t="s">
        <v>417</v>
      </c>
      <c r="G6133" t="s">
        <v>418</v>
      </c>
      <c r="H6133" t="s">
        <v>419</v>
      </c>
      <c r="I6133" t="s">
        <v>418</v>
      </c>
      <c r="J6133" t="s">
        <v>408</v>
      </c>
      <c r="K6133" t="s">
        <v>409</v>
      </c>
      <c r="L6133" t="s">
        <v>410</v>
      </c>
      <c r="M6133" t="s">
        <v>64</v>
      </c>
      <c r="N6133" t="s">
        <v>65</v>
      </c>
      <c r="O6133" t="s">
        <v>66</v>
      </c>
      <c r="P6133">
        <v>9</v>
      </c>
      <c r="Q6133">
        <v>9</v>
      </c>
      <c r="R6133">
        <v>19</v>
      </c>
      <c r="S6133">
        <v>30</v>
      </c>
      <c r="T6133">
        <v>70</v>
      </c>
      <c r="U6133">
        <v>66</v>
      </c>
      <c r="V6133">
        <v>2425</v>
      </c>
      <c r="W6133">
        <v>1251</v>
      </c>
      <c r="X6133">
        <v>1174</v>
      </c>
      <c r="Y6133">
        <v>347</v>
      </c>
      <c r="Z6133">
        <v>185</v>
      </c>
      <c r="AA6133">
        <v>162</v>
      </c>
      <c r="AB6133">
        <v>1572</v>
      </c>
      <c r="AC6133">
        <v>847</v>
      </c>
      <c r="AD6133">
        <v>725</v>
      </c>
      <c r="AE6133">
        <v>506</v>
      </c>
      <c r="AF6133">
        <v>219</v>
      </c>
      <c r="AG6133">
        <v>287</v>
      </c>
      <c r="AH6133">
        <v>8.4164589999999997</v>
      </c>
      <c r="AI6133">
        <v>-465203.83366</v>
      </c>
      <c r="AJ6133">
        <v>-1135451.24398</v>
      </c>
      <c r="AK6133">
        <v>2094</v>
      </c>
    </row>
    <row r="6134" spans="1:37" ht="12.75" x14ac:dyDescent="0.2">
      <c r="A6134">
        <v>6133</v>
      </c>
      <c r="B6134" t="s">
        <v>12248</v>
      </c>
      <c r="C6134" t="s">
        <v>12249</v>
      </c>
      <c r="D6134" t="s">
        <v>12248</v>
      </c>
      <c r="E6134" t="s">
        <v>12249</v>
      </c>
      <c r="F6134" t="s">
        <v>624</v>
      </c>
      <c r="G6134" t="s">
        <v>410</v>
      </c>
      <c r="H6134" t="s">
        <v>625</v>
      </c>
      <c r="I6134" t="s">
        <v>410</v>
      </c>
      <c r="J6134" t="s">
        <v>408</v>
      </c>
      <c r="K6134" t="s">
        <v>409</v>
      </c>
      <c r="L6134" t="s">
        <v>410</v>
      </c>
      <c r="M6134" t="s">
        <v>64</v>
      </c>
      <c r="N6134" t="s">
        <v>65</v>
      </c>
      <c r="O6134" t="s">
        <v>66</v>
      </c>
      <c r="P6134">
        <v>9</v>
      </c>
      <c r="Q6134">
        <v>12</v>
      </c>
      <c r="R6134">
        <v>32</v>
      </c>
      <c r="S6134">
        <v>27</v>
      </c>
      <c r="T6134">
        <v>77</v>
      </c>
      <c r="U6134">
        <v>90</v>
      </c>
      <c r="V6134">
        <v>3213</v>
      </c>
      <c r="W6134">
        <v>1620</v>
      </c>
      <c r="X6134">
        <v>1593</v>
      </c>
      <c r="Y6134">
        <v>466</v>
      </c>
      <c r="Z6134">
        <v>233</v>
      </c>
      <c r="AA6134">
        <v>233</v>
      </c>
      <c r="AB6134">
        <v>2215</v>
      </c>
      <c r="AC6134">
        <v>1143</v>
      </c>
      <c r="AD6134">
        <v>1072</v>
      </c>
      <c r="AE6134">
        <v>532</v>
      </c>
      <c r="AF6134">
        <v>244</v>
      </c>
      <c r="AG6134">
        <v>288</v>
      </c>
      <c r="AH6134">
        <v>4.9041459999999999</v>
      </c>
      <c r="AI6134">
        <v>-472106.12120599998</v>
      </c>
      <c r="AJ6134">
        <v>-1124494.03012</v>
      </c>
      <c r="AK6134">
        <v>2838</v>
      </c>
    </row>
    <row r="6135" spans="1:37" ht="12.75" x14ac:dyDescent="0.2">
      <c r="A6135">
        <v>6134</v>
      </c>
      <c r="B6135" t="s">
        <v>12250</v>
      </c>
      <c r="C6135" t="s">
        <v>12251</v>
      </c>
      <c r="D6135" t="s">
        <v>12250</v>
      </c>
      <c r="E6135" t="s">
        <v>12251</v>
      </c>
      <c r="F6135" t="s">
        <v>624</v>
      </c>
      <c r="G6135" t="s">
        <v>410</v>
      </c>
      <c r="H6135" t="s">
        <v>625</v>
      </c>
      <c r="I6135" t="s">
        <v>410</v>
      </c>
      <c r="J6135" t="s">
        <v>408</v>
      </c>
      <c r="K6135" t="s">
        <v>409</v>
      </c>
      <c r="L6135" t="s">
        <v>410</v>
      </c>
      <c r="M6135" t="s">
        <v>64</v>
      </c>
      <c r="N6135" t="s">
        <v>65</v>
      </c>
      <c r="O6135" t="s">
        <v>66</v>
      </c>
      <c r="P6135">
        <v>21</v>
      </c>
      <c r="Q6135">
        <v>7</v>
      </c>
      <c r="R6135">
        <v>32</v>
      </c>
      <c r="S6135">
        <v>35</v>
      </c>
      <c r="T6135">
        <v>109</v>
      </c>
      <c r="U6135">
        <v>112</v>
      </c>
      <c r="V6135">
        <v>3943</v>
      </c>
      <c r="W6135">
        <v>1953</v>
      </c>
      <c r="X6135">
        <v>1990</v>
      </c>
      <c r="Y6135">
        <v>588</v>
      </c>
      <c r="Z6135">
        <v>307</v>
      </c>
      <c r="AA6135">
        <v>281</v>
      </c>
      <c r="AB6135">
        <v>2733</v>
      </c>
      <c r="AC6135">
        <v>1385</v>
      </c>
      <c r="AD6135">
        <v>1348</v>
      </c>
      <c r="AE6135">
        <v>622</v>
      </c>
      <c r="AF6135">
        <v>261</v>
      </c>
      <c r="AG6135">
        <v>361</v>
      </c>
      <c r="AH6135">
        <v>4.2468240000000002</v>
      </c>
      <c r="AI6135">
        <v>-471588.73369899997</v>
      </c>
      <c r="AJ6135">
        <v>-1113483.3281</v>
      </c>
      <c r="AK6135">
        <v>3327</v>
      </c>
    </row>
    <row r="6136" spans="1:37" ht="12.75" x14ac:dyDescent="0.2">
      <c r="A6136">
        <v>6135</v>
      </c>
      <c r="B6136" t="s">
        <v>12252</v>
      </c>
      <c r="C6136" t="s">
        <v>12253</v>
      </c>
      <c r="D6136" t="s">
        <v>12252</v>
      </c>
      <c r="E6136" t="s">
        <v>12253</v>
      </c>
      <c r="F6136" t="s">
        <v>3553</v>
      </c>
      <c r="G6136" t="s">
        <v>3554</v>
      </c>
      <c r="H6136" t="s">
        <v>1057</v>
      </c>
      <c r="I6136" t="s">
        <v>1056</v>
      </c>
      <c r="J6136" t="s">
        <v>1058</v>
      </c>
      <c r="K6136" t="s">
        <v>1059</v>
      </c>
      <c r="L6136" t="s">
        <v>1056</v>
      </c>
      <c r="M6136" t="s">
        <v>186</v>
      </c>
      <c r="N6136" t="s">
        <v>187</v>
      </c>
      <c r="O6136" t="s">
        <v>188</v>
      </c>
      <c r="P6136">
        <v>0</v>
      </c>
      <c r="Q6136">
        <v>0</v>
      </c>
      <c r="R6136">
        <v>2</v>
      </c>
      <c r="S6136">
        <v>1</v>
      </c>
      <c r="T6136">
        <v>2</v>
      </c>
      <c r="U6136">
        <v>0</v>
      </c>
      <c r="V6136">
        <v>71</v>
      </c>
      <c r="W6136">
        <v>29</v>
      </c>
      <c r="X6136">
        <v>42</v>
      </c>
      <c r="Y6136">
        <v>13</v>
      </c>
      <c r="Z6136">
        <v>3</v>
      </c>
      <c r="AA6136">
        <v>10</v>
      </c>
      <c r="AB6136">
        <v>41</v>
      </c>
      <c r="AC6136">
        <v>19</v>
      </c>
      <c r="AD6136">
        <v>22</v>
      </c>
      <c r="AE6136">
        <v>17</v>
      </c>
      <c r="AF6136">
        <v>7</v>
      </c>
      <c r="AG6136">
        <v>10</v>
      </c>
      <c r="AH6136">
        <v>7.3170729999999997</v>
      </c>
      <c r="AI6136">
        <v>-782066.97646000003</v>
      </c>
      <c r="AJ6136">
        <v>-1022846.83422</v>
      </c>
      <c r="AK6136">
        <v>63</v>
      </c>
    </row>
    <row r="6137" spans="1:37" ht="12.75" x14ac:dyDescent="0.2">
      <c r="A6137">
        <v>6136</v>
      </c>
      <c r="B6137" t="s">
        <v>12254</v>
      </c>
      <c r="C6137" t="s">
        <v>12255</v>
      </c>
      <c r="D6137" t="s">
        <v>12254</v>
      </c>
      <c r="E6137" t="s">
        <v>12255</v>
      </c>
      <c r="F6137" t="s">
        <v>3494</v>
      </c>
      <c r="G6137" t="s">
        <v>3495</v>
      </c>
      <c r="H6137" t="s">
        <v>1057</v>
      </c>
      <c r="I6137" t="s">
        <v>1056</v>
      </c>
      <c r="J6137" t="s">
        <v>1058</v>
      </c>
      <c r="K6137" t="s">
        <v>1059</v>
      </c>
      <c r="L6137" t="s">
        <v>1056</v>
      </c>
      <c r="M6137" t="s">
        <v>186</v>
      </c>
      <c r="N6137" t="s">
        <v>187</v>
      </c>
      <c r="O6137" t="s">
        <v>188</v>
      </c>
      <c r="P6137">
        <v>0</v>
      </c>
      <c r="Q6137">
        <v>0</v>
      </c>
      <c r="R6137">
        <v>1</v>
      </c>
      <c r="S6137">
        <v>1</v>
      </c>
      <c r="T6137">
        <v>0</v>
      </c>
      <c r="U6137">
        <v>1</v>
      </c>
      <c r="V6137">
        <v>76</v>
      </c>
      <c r="W6137">
        <v>36</v>
      </c>
      <c r="X6137">
        <v>40</v>
      </c>
      <c r="Y6137">
        <v>9</v>
      </c>
      <c r="Z6137">
        <v>5</v>
      </c>
      <c r="AA6137">
        <v>4</v>
      </c>
      <c r="AB6137">
        <v>41</v>
      </c>
      <c r="AC6137">
        <v>23</v>
      </c>
      <c r="AD6137">
        <v>18</v>
      </c>
      <c r="AE6137">
        <v>26</v>
      </c>
      <c r="AF6137">
        <v>8</v>
      </c>
      <c r="AG6137">
        <v>18</v>
      </c>
      <c r="AH6137">
        <v>7.1428570000000002</v>
      </c>
      <c r="AI6137">
        <v>-786630.59159299999</v>
      </c>
      <c r="AJ6137">
        <v>-1044461.16898</v>
      </c>
      <c r="AK6137">
        <v>79</v>
      </c>
    </row>
    <row r="6138" spans="1:37" ht="12.75" x14ac:dyDescent="0.2">
      <c r="A6138">
        <v>6137</v>
      </c>
      <c r="B6138" t="s">
        <v>12256</v>
      </c>
      <c r="C6138" t="s">
        <v>4718</v>
      </c>
      <c r="D6138" t="s">
        <v>12256</v>
      </c>
      <c r="E6138" t="s">
        <v>4718</v>
      </c>
      <c r="F6138" t="s">
        <v>1067</v>
      </c>
      <c r="G6138" t="s">
        <v>1068</v>
      </c>
      <c r="H6138" t="s">
        <v>1069</v>
      </c>
      <c r="I6138" t="s">
        <v>1068</v>
      </c>
      <c r="J6138" t="s">
        <v>1070</v>
      </c>
      <c r="K6138" t="s">
        <v>1071</v>
      </c>
      <c r="L6138" t="s">
        <v>1068</v>
      </c>
      <c r="M6138" t="s">
        <v>119</v>
      </c>
      <c r="N6138" t="s">
        <v>120</v>
      </c>
      <c r="O6138" t="s">
        <v>121</v>
      </c>
      <c r="P6138">
        <v>0</v>
      </c>
      <c r="Q6138">
        <v>1</v>
      </c>
      <c r="R6138">
        <v>0</v>
      </c>
      <c r="S6138">
        <v>1</v>
      </c>
      <c r="T6138">
        <v>7</v>
      </c>
      <c r="U6138">
        <v>6</v>
      </c>
      <c r="V6138">
        <v>192</v>
      </c>
      <c r="W6138">
        <v>100</v>
      </c>
      <c r="X6138">
        <v>92</v>
      </c>
      <c r="Y6138">
        <v>29</v>
      </c>
      <c r="Z6138">
        <v>17</v>
      </c>
      <c r="AA6138">
        <v>12</v>
      </c>
      <c r="AB6138">
        <v>131</v>
      </c>
      <c r="AC6138">
        <v>66</v>
      </c>
      <c r="AD6138">
        <v>65</v>
      </c>
      <c r="AE6138">
        <v>32</v>
      </c>
      <c r="AF6138">
        <v>17</v>
      </c>
      <c r="AG6138">
        <v>15</v>
      </c>
      <c r="AH6138">
        <v>4.6153849999999998</v>
      </c>
      <c r="AI6138">
        <v>-754644.48555900005</v>
      </c>
      <c r="AJ6138">
        <v>-1173584.1326900001</v>
      </c>
      <c r="AK6138">
        <v>162</v>
      </c>
    </row>
    <row r="6139" spans="1:37" ht="12.75" x14ac:dyDescent="0.2">
      <c r="A6139">
        <v>6138</v>
      </c>
      <c r="B6139" t="s">
        <v>12257</v>
      </c>
      <c r="C6139" t="s">
        <v>12258</v>
      </c>
      <c r="D6139" t="s">
        <v>12257</v>
      </c>
      <c r="E6139" t="s">
        <v>12258</v>
      </c>
      <c r="F6139" t="s">
        <v>1067</v>
      </c>
      <c r="G6139" t="s">
        <v>1068</v>
      </c>
      <c r="H6139" t="s">
        <v>1069</v>
      </c>
      <c r="I6139" t="s">
        <v>1068</v>
      </c>
      <c r="J6139" t="s">
        <v>1070</v>
      </c>
      <c r="K6139" t="s">
        <v>1071</v>
      </c>
      <c r="L6139" t="s">
        <v>1068</v>
      </c>
      <c r="M6139" t="s">
        <v>119</v>
      </c>
      <c r="N6139" t="s">
        <v>120</v>
      </c>
      <c r="O6139" t="s">
        <v>121</v>
      </c>
      <c r="P6139">
        <v>3</v>
      </c>
      <c r="Q6139">
        <v>2</v>
      </c>
      <c r="R6139">
        <v>2</v>
      </c>
      <c r="S6139">
        <v>4</v>
      </c>
      <c r="T6139">
        <v>25</v>
      </c>
      <c r="U6139">
        <v>13</v>
      </c>
      <c r="V6139">
        <v>415</v>
      </c>
      <c r="W6139">
        <v>213</v>
      </c>
      <c r="X6139">
        <v>202</v>
      </c>
      <c r="Y6139">
        <v>87</v>
      </c>
      <c r="Z6139">
        <v>53</v>
      </c>
      <c r="AA6139">
        <v>34</v>
      </c>
      <c r="AB6139">
        <v>293</v>
      </c>
      <c r="AC6139">
        <v>145</v>
      </c>
      <c r="AD6139">
        <v>148</v>
      </c>
      <c r="AE6139">
        <v>35</v>
      </c>
      <c r="AF6139">
        <v>15</v>
      </c>
      <c r="AG6139">
        <v>20</v>
      </c>
      <c r="AH6139">
        <v>2.0833330000000001</v>
      </c>
      <c r="AI6139">
        <v>-749293.77234300005</v>
      </c>
      <c r="AJ6139">
        <v>-1166140.1732900001</v>
      </c>
      <c r="AK6139">
        <v>343</v>
      </c>
    </row>
    <row r="6140" spans="1:37" ht="12.75" x14ac:dyDescent="0.2">
      <c r="A6140">
        <v>6139</v>
      </c>
      <c r="B6140" t="s">
        <v>12259</v>
      </c>
      <c r="C6140" t="s">
        <v>12260</v>
      </c>
      <c r="D6140" t="s">
        <v>12259</v>
      </c>
      <c r="E6140" t="s">
        <v>12260</v>
      </c>
      <c r="F6140" t="s">
        <v>2341</v>
      </c>
      <c r="G6140" t="s">
        <v>2342</v>
      </c>
      <c r="H6140" t="s">
        <v>366</v>
      </c>
      <c r="I6140" t="s">
        <v>2342</v>
      </c>
      <c r="J6140" t="s">
        <v>1070</v>
      </c>
      <c r="K6140" t="s">
        <v>1071</v>
      </c>
      <c r="L6140" t="s">
        <v>1068</v>
      </c>
      <c r="M6140" t="s">
        <v>119</v>
      </c>
      <c r="N6140" t="s">
        <v>120</v>
      </c>
      <c r="O6140" t="s">
        <v>121</v>
      </c>
      <c r="P6140">
        <v>1</v>
      </c>
      <c r="Q6140">
        <v>0</v>
      </c>
      <c r="R6140">
        <v>4</v>
      </c>
      <c r="S6140">
        <v>0</v>
      </c>
      <c r="T6140">
        <v>7</v>
      </c>
      <c r="U6140">
        <v>1</v>
      </c>
      <c r="V6140">
        <v>91</v>
      </c>
      <c r="W6140">
        <v>49</v>
      </c>
      <c r="X6140">
        <v>42</v>
      </c>
      <c r="Y6140">
        <v>19</v>
      </c>
      <c r="Z6140">
        <v>12</v>
      </c>
      <c r="AA6140">
        <v>7</v>
      </c>
      <c r="AB6140">
        <v>55</v>
      </c>
      <c r="AC6140">
        <v>30</v>
      </c>
      <c r="AD6140">
        <v>25</v>
      </c>
      <c r="AE6140">
        <v>17</v>
      </c>
      <c r="AF6140">
        <v>7</v>
      </c>
      <c r="AG6140">
        <v>10</v>
      </c>
      <c r="AH6140">
        <v>0</v>
      </c>
      <c r="AI6140">
        <v>-749191.66266699997</v>
      </c>
      <c r="AJ6140">
        <v>-1144119.9113799999</v>
      </c>
      <c r="AK6140">
        <v>72</v>
      </c>
    </row>
    <row r="6141" spans="1:37" ht="12.75" x14ac:dyDescent="0.2">
      <c r="A6141">
        <v>6140</v>
      </c>
      <c r="B6141" t="s">
        <v>12261</v>
      </c>
      <c r="C6141" t="s">
        <v>12262</v>
      </c>
      <c r="D6141" t="s">
        <v>12261</v>
      </c>
      <c r="E6141" t="s">
        <v>12262</v>
      </c>
      <c r="F6141" t="s">
        <v>114</v>
      </c>
      <c r="G6141" t="s">
        <v>115</v>
      </c>
      <c r="H6141" t="s">
        <v>116</v>
      </c>
      <c r="I6141" t="s">
        <v>115</v>
      </c>
      <c r="J6141" t="s">
        <v>117</v>
      </c>
      <c r="K6141" t="s">
        <v>118</v>
      </c>
      <c r="L6141" t="s">
        <v>115</v>
      </c>
      <c r="M6141" t="s">
        <v>119</v>
      </c>
      <c r="N6141" t="s">
        <v>120</v>
      </c>
      <c r="O6141" t="s">
        <v>121</v>
      </c>
      <c r="P6141">
        <v>3</v>
      </c>
      <c r="Q6141">
        <v>0</v>
      </c>
      <c r="R6141">
        <v>2</v>
      </c>
      <c r="S6141">
        <v>4</v>
      </c>
      <c r="T6141">
        <v>12</v>
      </c>
      <c r="U6141">
        <v>4</v>
      </c>
      <c r="V6141">
        <v>238</v>
      </c>
      <c r="W6141">
        <v>118</v>
      </c>
      <c r="X6141">
        <v>120</v>
      </c>
      <c r="Y6141">
        <v>46</v>
      </c>
      <c r="Z6141">
        <v>21</v>
      </c>
      <c r="AA6141">
        <v>25</v>
      </c>
      <c r="AB6141">
        <v>158</v>
      </c>
      <c r="AC6141">
        <v>83</v>
      </c>
      <c r="AD6141">
        <v>75</v>
      </c>
      <c r="AE6141">
        <v>34</v>
      </c>
      <c r="AF6141">
        <v>14</v>
      </c>
      <c r="AG6141">
        <v>20</v>
      </c>
      <c r="AH6141">
        <v>4.6052629999999999</v>
      </c>
      <c r="AI6141">
        <v>-763299.86392499995</v>
      </c>
      <c r="AJ6141">
        <v>-1180922.8467699999</v>
      </c>
      <c r="AK6141">
        <v>216</v>
      </c>
    </row>
    <row r="6142" spans="1:37" ht="12.75" x14ac:dyDescent="0.2">
      <c r="A6142">
        <v>6141</v>
      </c>
      <c r="B6142" t="s">
        <v>12263</v>
      </c>
      <c r="C6142" t="s">
        <v>12264</v>
      </c>
      <c r="D6142" t="s">
        <v>12263</v>
      </c>
      <c r="E6142" t="s">
        <v>12264</v>
      </c>
      <c r="F6142" t="s">
        <v>444</v>
      </c>
      <c r="G6142" t="s">
        <v>445</v>
      </c>
      <c r="H6142" t="s">
        <v>446</v>
      </c>
      <c r="I6142" t="s">
        <v>445</v>
      </c>
      <c r="J6142" t="s">
        <v>447</v>
      </c>
      <c r="K6142" t="s">
        <v>448</v>
      </c>
      <c r="L6142" t="s">
        <v>445</v>
      </c>
      <c r="M6142" t="s">
        <v>119</v>
      </c>
      <c r="N6142" t="s">
        <v>120</v>
      </c>
      <c r="O6142" t="s">
        <v>121</v>
      </c>
      <c r="P6142">
        <v>0</v>
      </c>
      <c r="Q6142">
        <v>0</v>
      </c>
      <c r="R6142">
        <v>1</v>
      </c>
      <c r="S6142">
        <v>1</v>
      </c>
      <c r="T6142">
        <v>3</v>
      </c>
      <c r="U6142">
        <v>0</v>
      </c>
      <c r="V6142">
        <v>69</v>
      </c>
      <c r="W6142">
        <v>29</v>
      </c>
      <c r="X6142">
        <v>40</v>
      </c>
      <c r="Y6142">
        <v>11</v>
      </c>
      <c r="Z6142">
        <v>3</v>
      </c>
      <c r="AA6142">
        <v>8</v>
      </c>
      <c r="AB6142">
        <v>39</v>
      </c>
      <c r="AC6142">
        <v>18</v>
      </c>
      <c r="AD6142">
        <v>21</v>
      </c>
      <c r="AE6142">
        <v>19</v>
      </c>
      <c r="AF6142">
        <v>8</v>
      </c>
      <c r="AG6142">
        <v>11</v>
      </c>
      <c r="AH6142">
        <v>0</v>
      </c>
      <c r="AI6142">
        <v>-705568.46097999997</v>
      </c>
      <c r="AJ6142">
        <v>-1145804.9121699999</v>
      </c>
      <c r="AK6142">
        <v>60</v>
      </c>
    </row>
    <row r="6143" spans="1:37" ht="12.75" x14ac:dyDescent="0.2">
      <c r="A6143">
        <v>6142</v>
      </c>
      <c r="B6143" t="s">
        <v>12265</v>
      </c>
      <c r="C6143" t="s">
        <v>12266</v>
      </c>
      <c r="D6143" t="s">
        <v>12265</v>
      </c>
      <c r="E6143" t="s">
        <v>12266</v>
      </c>
      <c r="F6143" t="s">
        <v>444</v>
      </c>
      <c r="G6143" t="s">
        <v>445</v>
      </c>
      <c r="H6143" t="s">
        <v>446</v>
      </c>
      <c r="I6143" t="s">
        <v>445</v>
      </c>
      <c r="J6143" t="s">
        <v>447</v>
      </c>
      <c r="K6143" t="s">
        <v>448</v>
      </c>
      <c r="L6143" t="s">
        <v>445</v>
      </c>
      <c r="M6143" t="s">
        <v>119</v>
      </c>
      <c r="N6143" t="s">
        <v>120</v>
      </c>
      <c r="O6143" t="s">
        <v>121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>
        <v>50</v>
      </c>
      <c r="W6143">
        <v>27</v>
      </c>
      <c r="X6143">
        <v>23</v>
      </c>
      <c r="Y6143">
        <v>3</v>
      </c>
      <c r="Z6143">
        <v>1</v>
      </c>
      <c r="AA6143">
        <v>2</v>
      </c>
      <c r="AB6143">
        <v>33</v>
      </c>
      <c r="AC6143">
        <v>18</v>
      </c>
      <c r="AD6143">
        <v>15</v>
      </c>
      <c r="AE6143">
        <v>14</v>
      </c>
      <c r="AF6143">
        <v>8</v>
      </c>
      <c r="AG6143">
        <v>6</v>
      </c>
      <c r="AH6143">
        <v>5.8823530000000002</v>
      </c>
      <c r="AI6143">
        <v>-710042.68382599996</v>
      </c>
      <c r="AJ6143">
        <v>-1138486.36986</v>
      </c>
      <c r="AK6143">
        <v>41</v>
      </c>
    </row>
    <row r="6144" spans="1:37" ht="12.75" x14ac:dyDescent="0.2">
      <c r="A6144">
        <v>6143</v>
      </c>
      <c r="B6144" t="s">
        <v>12267</v>
      </c>
      <c r="C6144" t="s">
        <v>12268</v>
      </c>
      <c r="D6144" t="s">
        <v>12267</v>
      </c>
      <c r="E6144" t="s">
        <v>12268</v>
      </c>
      <c r="F6144" t="s">
        <v>459</v>
      </c>
      <c r="G6144" t="s">
        <v>460</v>
      </c>
      <c r="H6144" t="s">
        <v>461</v>
      </c>
      <c r="I6144" t="s">
        <v>460</v>
      </c>
      <c r="J6144" t="s">
        <v>447</v>
      </c>
      <c r="K6144" t="s">
        <v>448</v>
      </c>
      <c r="L6144" t="s">
        <v>445</v>
      </c>
      <c r="M6144" t="s">
        <v>119</v>
      </c>
      <c r="N6144" t="s">
        <v>120</v>
      </c>
      <c r="O6144" t="s">
        <v>121</v>
      </c>
      <c r="P6144">
        <v>0</v>
      </c>
      <c r="Q6144">
        <v>0</v>
      </c>
      <c r="R6144">
        <v>1</v>
      </c>
      <c r="S6144">
        <v>1</v>
      </c>
      <c r="T6144">
        <v>3</v>
      </c>
      <c r="U6144">
        <v>1</v>
      </c>
      <c r="V6144">
        <v>107</v>
      </c>
      <c r="W6144">
        <v>54</v>
      </c>
      <c r="X6144">
        <v>53</v>
      </c>
      <c r="Y6144">
        <v>19</v>
      </c>
      <c r="Z6144">
        <v>12</v>
      </c>
      <c r="AA6144">
        <v>7</v>
      </c>
      <c r="AB6144">
        <v>68</v>
      </c>
      <c r="AC6144">
        <v>33</v>
      </c>
      <c r="AD6144">
        <v>35</v>
      </c>
      <c r="AE6144">
        <v>20</v>
      </c>
      <c r="AF6144">
        <v>9</v>
      </c>
      <c r="AG6144">
        <v>11</v>
      </c>
      <c r="AH6144">
        <v>5.9701490000000002</v>
      </c>
      <c r="AI6144">
        <v>-697196.02593100001</v>
      </c>
      <c r="AJ6144">
        <v>-1152846.3592699999</v>
      </c>
      <c r="AK6144">
        <v>90</v>
      </c>
    </row>
    <row r="6145" spans="1:37" ht="12.75" x14ac:dyDescent="0.2">
      <c r="A6145">
        <v>6144</v>
      </c>
      <c r="B6145" t="s">
        <v>12269</v>
      </c>
      <c r="C6145" t="s">
        <v>12270</v>
      </c>
      <c r="D6145" t="s">
        <v>12269</v>
      </c>
      <c r="E6145" t="s">
        <v>12270</v>
      </c>
      <c r="F6145" t="s">
        <v>1099</v>
      </c>
      <c r="G6145" t="s">
        <v>1100</v>
      </c>
      <c r="H6145" t="s">
        <v>1101</v>
      </c>
      <c r="I6145" t="s">
        <v>1100</v>
      </c>
      <c r="J6145" t="s">
        <v>506</v>
      </c>
      <c r="K6145" t="s">
        <v>507</v>
      </c>
      <c r="L6145" t="s">
        <v>504</v>
      </c>
      <c r="M6145" t="s">
        <v>380</v>
      </c>
      <c r="N6145" t="s">
        <v>381</v>
      </c>
      <c r="O6145" t="s">
        <v>382</v>
      </c>
      <c r="P6145">
        <v>1</v>
      </c>
      <c r="Q6145">
        <v>0</v>
      </c>
      <c r="R6145">
        <v>1</v>
      </c>
      <c r="S6145">
        <v>1</v>
      </c>
      <c r="T6145">
        <v>2</v>
      </c>
      <c r="U6145">
        <v>0</v>
      </c>
      <c r="V6145">
        <v>47</v>
      </c>
      <c r="W6145">
        <v>20</v>
      </c>
      <c r="X6145">
        <v>27</v>
      </c>
      <c r="Y6145">
        <v>7</v>
      </c>
      <c r="Z6145">
        <v>3</v>
      </c>
      <c r="AA6145">
        <v>4</v>
      </c>
      <c r="AB6145">
        <v>36</v>
      </c>
      <c r="AC6145">
        <v>15</v>
      </c>
      <c r="AD6145">
        <v>21</v>
      </c>
      <c r="AE6145">
        <v>4</v>
      </c>
      <c r="AF6145">
        <v>2</v>
      </c>
      <c r="AG6145">
        <v>2</v>
      </c>
      <c r="AH6145">
        <v>0</v>
      </c>
      <c r="AI6145">
        <v>-706704.60552300001</v>
      </c>
      <c r="AJ6145">
        <v>-1122164.7008100001</v>
      </c>
      <c r="AK6145">
        <v>43</v>
      </c>
    </row>
    <row r="6146" spans="1:37" ht="12.75" x14ac:dyDescent="0.2">
      <c r="A6146">
        <v>6145</v>
      </c>
      <c r="B6146" t="s">
        <v>12271</v>
      </c>
      <c r="C6146" t="s">
        <v>3305</v>
      </c>
      <c r="D6146" t="s">
        <v>12271</v>
      </c>
      <c r="E6146" t="s">
        <v>3305</v>
      </c>
      <c r="F6146" t="s">
        <v>624</v>
      </c>
      <c r="G6146" t="s">
        <v>410</v>
      </c>
      <c r="H6146" t="s">
        <v>625</v>
      </c>
      <c r="I6146" t="s">
        <v>410</v>
      </c>
      <c r="J6146" t="s">
        <v>408</v>
      </c>
      <c r="K6146" t="s">
        <v>409</v>
      </c>
      <c r="L6146" t="s">
        <v>410</v>
      </c>
      <c r="M6146" t="s">
        <v>64</v>
      </c>
      <c r="N6146" t="s">
        <v>65</v>
      </c>
      <c r="O6146" t="s">
        <v>66</v>
      </c>
      <c r="P6146">
        <v>10</v>
      </c>
      <c r="Q6146">
        <v>5</v>
      </c>
      <c r="R6146">
        <v>20</v>
      </c>
      <c r="S6146">
        <v>14</v>
      </c>
      <c r="T6146">
        <v>58</v>
      </c>
      <c r="U6146">
        <v>32</v>
      </c>
      <c r="V6146">
        <v>1553</v>
      </c>
      <c r="W6146">
        <v>790</v>
      </c>
      <c r="X6146">
        <v>763</v>
      </c>
      <c r="Y6146">
        <v>293</v>
      </c>
      <c r="Z6146">
        <v>153</v>
      </c>
      <c r="AA6146">
        <v>140</v>
      </c>
      <c r="AB6146">
        <v>1049</v>
      </c>
      <c r="AC6146">
        <v>543</v>
      </c>
      <c r="AD6146">
        <v>506</v>
      </c>
      <c r="AE6146">
        <v>211</v>
      </c>
      <c r="AF6146">
        <v>94</v>
      </c>
      <c r="AG6146">
        <v>117</v>
      </c>
      <c r="AH6146">
        <v>5.3088800000000003</v>
      </c>
      <c r="AI6146">
        <v>-466023.51967900002</v>
      </c>
      <c r="AJ6146">
        <v>-1114736.59883</v>
      </c>
      <c r="AK6146">
        <v>1352</v>
      </c>
    </row>
    <row r="6147" spans="1:37" ht="12.75" x14ac:dyDescent="0.2">
      <c r="A6147">
        <v>6146</v>
      </c>
      <c r="B6147" t="s">
        <v>12272</v>
      </c>
      <c r="C6147" t="s">
        <v>12273</v>
      </c>
      <c r="D6147" t="s">
        <v>12272</v>
      </c>
      <c r="E6147" t="s">
        <v>12273</v>
      </c>
      <c r="F6147" t="s">
        <v>624</v>
      </c>
      <c r="G6147" t="s">
        <v>410</v>
      </c>
      <c r="H6147" t="s">
        <v>625</v>
      </c>
      <c r="I6147" t="s">
        <v>410</v>
      </c>
      <c r="J6147" t="s">
        <v>408</v>
      </c>
      <c r="K6147" t="s">
        <v>409</v>
      </c>
      <c r="L6147" t="s">
        <v>410</v>
      </c>
      <c r="M6147" t="s">
        <v>64</v>
      </c>
      <c r="N6147" t="s">
        <v>65</v>
      </c>
      <c r="O6147" t="s">
        <v>66</v>
      </c>
      <c r="P6147">
        <v>9</v>
      </c>
      <c r="Q6147">
        <v>6</v>
      </c>
      <c r="R6147">
        <v>14</v>
      </c>
      <c r="S6147">
        <v>20</v>
      </c>
      <c r="T6147">
        <v>42</v>
      </c>
      <c r="U6147">
        <v>26</v>
      </c>
      <c r="V6147">
        <v>2016</v>
      </c>
      <c r="W6147">
        <v>1001</v>
      </c>
      <c r="X6147">
        <v>1015</v>
      </c>
      <c r="Y6147">
        <v>312</v>
      </c>
      <c r="Z6147">
        <v>159</v>
      </c>
      <c r="AA6147">
        <v>153</v>
      </c>
      <c r="AB6147">
        <v>1302</v>
      </c>
      <c r="AC6147">
        <v>676</v>
      </c>
      <c r="AD6147">
        <v>626</v>
      </c>
      <c r="AE6147">
        <v>402</v>
      </c>
      <c r="AF6147">
        <v>166</v>
      </c>
      <c r="AG6147">
        <v>236</v>
      </c>
      <c r="AH6147">
        <v>4.2145590000000004</v>
      </c>
      <c r="AI6147">
        <v>-476836.94330799999</v>
      </c>
      <c r="AJ6147">
        <v>-1123857.63723</v>
      </c>
      <c r="AK6147">
        <v>1730</v>
      </c>
    </row>
    <row r="6148" spans="1:37" ht="12.75" x14ac:dyDescent="0.2">
      <c r="A6148">
        <v>6147</v>
      </c>
      <c r="B6148" t="s">
        <v>12274</v>
      </c>
      <c r="C6148" t="s">
        <v>5981</v>
      </c>
      <c r="D6148" t="s">
        <v>12274</v>
      </c>
      <c r="E6148" t="s">
        <v>5981</v>
      </c>
      <c r="F6148" t="s">
        <v>503</v>
      </c>
      <c r="G6148" t="s">
        <v>504</v>
      </c>
      <c r="H6148" t="s">
        <v>505</v>
      </c>
      <c r="I6148" t="s">
        <v>504</v>
      </c>
      <c r="J6148" t="s">
        <v>506</v>
      </c>
      <c r="K6148" t="s">
        <v>507</v>
      </c>
      <c r="L6148" t="s">
        <v>504</v>
      </c>
      <c r="M6148" t="s">
        <v>380</v>
      </c>
      <c r="N6148" t="s">
        <v>381</v>
      </c>
      <c r="O6148" t="s">
        <v>382</v>
      </c>
      <c r="P6148">
        <v>1</v>
      </c>
      <c r="Q6148">
        <v>0</v>
      </c>
      <c r="R6148">
        <v>1</v>
      </c>
      <c r="S6148">
        <v>1</v>
      </c>
      <c r="T6148">
        <v>7</v>
      </c>
      <c r="U6148">
        <v>5</v>
      </c>
      <c r="V6148">
        <v>141</v>
      </c>
      <c r="W6148">
        <v>69</v>
      </c>
      <c r="X6148">
        <v>72</v>
      </c>
      <c r="Y6148">
        <v>22</v>
      </c>
      <c r="Z6148">
        <v>9</v>
      </c>
      <c r="AA6148">
        <v>13</v>
      </c>
      <c r="AB6148">
        <v>92</v>
      </c>
      <c r="AC6148">
        <v>47</v>
      </c>
      <c r="AD6148">
        <v>45</v>
      </c>
      <c r="AE6148">
        <v>27</v>
      </c>
      <c r="AF6148">
        <v>13</v>
      </c>
      <c r="AG6148">
        <v>14</v>
      </c>
      <c r="AH6148">
        <v>5.8139529999999997</v>
      </c>
      <c r="AI6148">
        <v>-702919.69888200006</v>
      </c>
      <c r="AJ6148">
        <v>-1120807.9585599999</v>
      </c>
      <c r="AK6148">
        <v>113</v>
      </c>
    </row>
    <row r="6149" spans="1:37" ht="12.75" x14ac:dyDescent="0.2">
      <c r="A6149">
        <v>6148</v>
      </c>
      <c r="B6149" t="s">
        <v>12275</v>
      </c>
      <c r="C6149" t="s">
        <v>12276</v>
      </c>
      <c r="D6149" t="s">
        <v>12275</v>
      </c>
      <c r="E6149" t="s">
        <v>12276</v>
      </c>
      <c r="F6149" t="s">
        <v>503</v>
      </c>
      <c r="G6149" t="s">
        <v>504</v>
      </c>
      <c r="H6149" t="s">
        <v>505</v>
      </c>
      <c r="I6149" t="s">
        <v>504</v>
      </c>
      <c r="J6149" t="s">
        <v>506</v>
      </c>
      <c r="K6149" t="s">
        <v>507</v>
      </c>
      <c r="L6149" t="s">
        <v>504</v>
      </c>
      <c r="M6149" t="s">
        <v>380</v>
      </c>
      <c r="N6149" t="s">
        <v>381</v>
      </c>
      <c r="O6149" t="s">
        <v>382</v>
      </c>
      <c r="P6149">
        <v>3</v>
      </c>
      <c r="Q6149">
        <v>0</v>
      </c>
      <c r="R6149">
        <v>3</v>
      </c>
      <c r="S6149">
        <v>4</v>
      </c>
      <c r="T6149">
        <v>6</v>
      </c>
      <c r="U6149">
        <v>5</v>
      </c>
      <c r="V6149">
        <v>337</v>
      </c>
      <c r="W6149">
        <v>169</v>
      </c>
      <c r="X6149">
        <v>168</v>
      </c>
      <c r="Y6149">
        <v>76</v>
      </c>
      <c r="Z6149">
        <v>41</v>
      </c>
      <c r="AA6149">
        <v>35</v>
      </c>
      <c r="AB6149">
        <v>214</v>
      </c>
      <c r="AC6149">
        <v>106</v>
      </c>
      <c r="AD6149">
        <v>108</v>
      </c>
      <c r="AE6149">
        <v>47</v>
      </c>
      <c r="AF6149">
        <v>22</v>
      </c>
      <c r="AG6149">
        <v>25</v>
      </c>
      <c r="AH6149">
        <v>1.4218010000000001</v>
      </c>
      <c r="AI6149">
        <v>-692135.72703900002</v>
      </c>
      <c r="AJ6149">
        <v>-1118355.1939699999</v>
      </c>
      <c r="AK6149">
        <v>262</v>
      </c>
    </row>
    <row r="6150" spans="1:37" ht="12.75" x14ac:dyDescent="0.2">
      <c r="A6150">
        <v>6149</v>
      </c>
      <c r="B6150" t="s">
        <v>12277</v>
      </c>
      <c r="C6150" t="s">
        <v>12278</v>
      </c>
      <c r="D6150" t="s">
        <v>12277</v>
      </c>
      <c r="E6150" t="s">
        <v>12278</v>
      </c>
      <c r="F6150" t="s">
        <v>503</v>
      </c>
      <c r="G6150" t="s">
        <v>504</v>
      </c>
      <c r="H6150" t="s">
        <v>505</v>
      </c>
      <c r="I6150" t="s">
        <v>504</v>
      </c>
      <c r="J6150" t="s">
        <v>506</v>
      </c>
      <c r="K6150" t="s">
        <v>507</v>
      </c>
      <c r="L6150" t="s">
        <v>504</v>
      </c>
      <c r="M6150" t="s">
        <v>380</v>
      </c>
      <c r="N6150" t="s">
        <v>381</v>
      </c>
      <c r="O6150" t="s">
        <v>382</v>
      </c>
      <c r="P6150">
        <v>0</v>
      </c>
      <c r="Q6150">
        <v>0</v>
      </c>
      <c r="R6150">
        <v>1</v>
      </c>
      <c r="S6150">
        <v>2</v>
      </c>
      <c r="T6150">
        <v>9</v>
      </c>
      <c r="U6150">
        <v>1</v>
      </c>
      <c r="V6150">
        <v>240</v>
      </c>
      <c r="W6150">
        <v>117</v>
      </c>
      <c r="X6150">
        <v>123</v>
      </c>
      <c r="Y6150">
        <v>32</v>
      </c>
      <c r="Z6150">
        <v>14</v>
      </c>
      <c r="AA6150">
        <v>18</v>
      </c>
      <c r="AB6150">
        <v>170</v>
      </c>
      <c r="AC6150">
        <v>89</v>
      </c>
      <c r="AD6150">
        <v>81</v>
      </c>
      <c r="AE6150">
        <v>38</v>
      </c>
      <c r="AF6150">
        <v>14</v>
      </c>
      <c r="AG6150">
        <v>24</v>
      </c>
      <c r="AH6150">
        <v>4.8780489999999999</v>
      </c>
      <c r="AI6150">
        <v>-697898.82259600004</v>
      </c>
      <c r="AJ6150">
        <v>-1128925.33861</v>
      </c>
      <c r="AK6150">
        <v>207</v>
      </c>
    </row>
    <row r="6151" spans="1:37" ht="12.75" x14ac:dyDescent="0.2">
      <c r="A6151">
        <v>6150</v>
      </c>
      <c r="B6151" t="s">
        <v>12279</v>
      </c>
      <c r="C6151" t="s">
        <v>12280</v>
      </c>
      <c r="D6151" t="s">
        <v>12279</v>
      </c>
      <c r="E6151" t="s">
        <v>12280</v>
      </c>
      <c r="F6151" t="s">
        <v>129</v>
      </c>
      <c r="G6151" t="s">
        <v>130</v>
      </c>
      <c r="H6151" t="s">
        <v>131</v>
      </c>
      <c r="I6151" t="s">
        <v>130</v>
      </c>
      <c r="J6151" t="s">
        <v>132</v>
      </c>
      <c r="K6151" t="s">
        <v>133</v>
      </c>
      <c r="L6151" t="s">
        <v>134</v>
      </c>
      <c r="M6151" t="s">
        <v>64</v>
      </c>
      <c r="N6151" t="s">
        <v>65</v>
      </c>
      <c r="O6151" t="s">
        <v>66</v>
      </c>
      <c r="P6151">
        <v>11</v>
      </c>
      <c r="Q6151">
        <v>4</v>
      </c>
      <c r="R6151">
        <v>34</v>
      </c>
      <c r="S6151">
        <v>23</v>
      </c>
      <c r="T6151">
        <v>52</v>
      </c>
      <c r="U6151">
        <v>39</v>
      </c>
      <c r="V6151">
        <v>2777</v>
      </c>
      <c r="W6151">
        <v>1377</v>
      </c>
      <c r="X6151">
        <v>1400</v>
      </c>
      <c r="Y6151">
        <v>421</v>
      </c>
      <c r="Z6151">
        <v>227</v>
      </c>
      <c r="AA6151">
        <v>194</v>
      </c>
      <c r="AB6151">
        <v>1845</v>
      </c>
      <c r="AC6151">
        <v>934</v>
      </c>
      <c r="AD6151">
        <v>911</v>
      </c>
      <c r="AE6151">
        <v>511</v>
      </c>
      <c r="AF6151">
        <v>216</v>
      </c>
      <c r="AG6151">
        <v>295</v>
      </c>
      <c r="AH6151">
        <v>4.2207790000000003</v>
      </c>
      <c r="AI6151">
        <v>-478326.05557000003</v>
      </c>
      <c r="AJ6151">
        <v>-1113273.8367300001</v>
      </c>
      <c r="AK6151">
        <v>2370</v>
      </c>
    </row>
    <row r="6152" spans="1:37" ht="12.75" x14ac:dyDescent="0.2">
      <c r="A6152">
        <v>6151</v>
      </c>
      <c r="B6152" t="s">
        <v>12281</v>
      </c>
      <c r="C6152" t="s">
        <v>12282</v>
      </c>
      <c r="D6152" t="s">
        <v>12281</v>
      </c>
      <c r="E6152" t="s">
        <v>12282</v>
      </c>
      <c r="F6152" t="s">
        <v>417</v>
      </c>
      <c r="G6152" t="s">
        <v>418</v>
      </c>
      <c r="H6152" t="s">
        <v>419</v>
      </c>
      <c r="I6152" t="s">
        <v>418</v>
      </c>
      <c r="J6152" t="s">
        <v>408</v>
      </c>
      <c r="K6152" t="s">
        <v>409</v>
      </c>
      <c r="L6152" t="s">
        <v>410</v>
      </c>
      <c r="M6152" t="s">
        <v>64</v>
      </c>
      <c r="N6152" t="s">
        <v>65</v>
      </c>
      <c r="O6152" t="s">
        <v>66</v>
      </c>
      <c r="P6152">
        <v>0</v>
      </c>
      <c r="Q6152">
        <v>0</v>
      </c>
      <c r="R6152">
        <v>5</v>
      </c>
      <c r="S6152">
        <v>12</v>
      </c>
      <c r="T6152">
        <v>13</v>
      </c>
      <c r="U6152">
        <v>11</v>
      </c>
      <c r="V6152">
        <v>547</v>
      </c>
      <c r="W6152">
        <v>289</v>
      </c>
      <c r="X6152">
        <v>258</v>
      </c>
      <c r="Y6152">
        <v>72</v>
      </c>
      <c r="Z6152">
        <v>43</v>
      </c>
      <c r="AA6152">
        <v>29</v>
      </c>
      <c r="AB6152">
        <v>365</v>
      </c>
      <c r="AC6152">
        <v>201</v>
      </c>
      <c r="AD6152">
        <v>164</v>
      </c>
      <c r="AE6152">
        <v>110</v>
      </c>
      <c r="AF6152">
        <v>45</v>
      </c>
      <c r="AG6152">
        <v>65</v>
      </c>
      <c r="AH6152">
        <v>5.2910050000000002</v>
      </c>
      <c r="AI6152">
        <v>-461899.80391100002</v>
      </c>
      <c r="AJ6152">
        <v>-1141022.89775</v>
      </c>
      <c r="AK6152">
        <v>480</v>
      </c>
    </row>
    <row r="6153" spans="1:37" ht="12.75" x14ac:dyDescent="0.2">
      <c r="A6153">
        <v>6152</v>
      </c>
      <c r="B6153" t="s">
        <v>12283</v>
      </c>
      <c r="C6153" t="s">
        <v>12284</v>
      </c>
      <c r="D6153" t="s">
        <v>12283</v>
      </c>
      <c r="E6153" t="s">
        <v>12284</v>
      </c>
      <c r="F6153" t="s">
        <v>503</v>
      </c>
      <c r="G6153" t="s">
        <v>504</v>
      </c>
      <c r="H6153" t="s">
        <v>505</v>
      </c>
      <c r="I6153" t="s">
        <v>504</v>
      </c>
      <c r="J6153" t="s">
        <v>506</v>
      </c>
      <c r="K6153" t="s">
        <v>507</v>
      </c>
      <c r="L6153" t="s">
        <v>504</v>
      </c>
      <c r="M6153" t="s">
        <v>380</v>
      </c>
      <c r="N6153" t="s">
        <v>381</v>
      </c>
      <c r="O6153" t="s">
        <v>382</v>
      </c>
      <c r="P6153">
        <v>2</v>
      </c>
      <c r="Q6153">
        <v>0</v>
      </c>
      <c r="R6153">
        <v>2</v>
      </c>
      <c r="S6153">
        <v>3</v>
      </c>
      <c r="T6153">
        <v>8</v>
      </c>
      <c r="U6153">
        <v>9</v>
      </c>
      <c r="V6153">
        <v>271</v>
      </c>
      <c r="W6153">
        <v>142</v>
      </c>
      <c r="X6153">
        <v>129</v>
      </c>
      <c r="Y6153">
        <v>38</v>
      </c>
      <c r="Z6153">
        <v>24</v>
      </c>
      <c r="AA6153">
        <v>14</v>
      </c>
      <c r="AB6153">
        <v>193</v>
      </c>
      <c r="AC6153">
        <v>102</v>
      </c>
      <c r="AD6153">
        <v>91</v>
      </c>
      <c r="AE6153">
        <v>40</v>
      </c>
      <c r="AF6153">
        <v>16</v>
      </c>
      <c r="AG6153">
        <v>24</v>
      </c>
      <c r="AH6153">
        <v>2.0833330000000001</v>
      </c>
      <c r="AI6153">
        <v>-692156.537763</v>
      </c>
      <c r="AJ6153">
        <v>-1125290.2573500001</v>
      </c>
      <c r="AK6153">
        <v>238</v>
      </c>
    </row>
    <row r="6154" spans="1:37" ht="12.75" x14ac:dyDescent="0.2">
      <c r="A6154">
        <v>6153</v>
      </c>
      <c r="B6154" t="s">
        <v>12285</v>
      </c>
      <c r="C6154" t="s">
        <v>12286</v>
      </c>
      <c r="D6154" t="s">
        <v>12285</v>
      </c>
      <c r="E6154" t="s">
        <v>12286</v>
      </c>
      <c r="F6154" t="s">
        <v>503</v>
      </c>
      <c r="G6154" t="s">
        <v>504</v>
      </c>
      <c r="H6154" t="s">
        <v>505</v>
      </c>
      <c r="I6154" t="s">
        <v>504</v>
      </c>
      <c r="J6154" t="s">
        <v>506</v>
      </c>
      <c r="K6154" t="s">
        <v>507</v>
      </c>
      <c r="L6154" t="s">
        <v>504</v>
      </c>
      <c r="M6154" t="s">
        <v>380</v>
      </c>
      <c r="N6154" t="s">
        <v>381</v>
      </c>
      <c r="O6154" t="s">
        <v>382</v>
      </c>
      <c r="P6154">
        <v>1</v>
      </c>
      <c r="Q6154">
        <v>0</v>
      </c>
      <c r="R6154">
        <v>1</v>
      </c>
      <c r="S6154">
        <v>0</v>
      </c>
      <c r="T6154">
        <v>8</v>
      </c>
      <c r="U6154">
        <v>5</v>
      </c>
      <c r="V6154">
        <v>114</v>
      </c>
      <c r="W6154">
        <v>63</v>
      </c>
      <c r="X6154">
        <v>51</v>
      </c>
      <c r="Y6154">
        <v>14</v>
      </c>
      <c r="Z6154">
        <v>7</v>
      </c>
      <c r="AA6154">
        <v>7</v>
      </c>
      <c r="AB6154">
        <v>82</v>
      </c>
      <c r="AC6154">
        <v>48</v>
      </c>
      <c r="AD6154">
        <v>34</v>
      </c>
      <c r="AE6154">
        <v>18</v>
      </c>
      <c r="AF6154">
        <v>8</v>
      </c>
      <c r="AG6154">
        <v>10</v>
      </c>
      <c r="AH6154">
        <v>5.9523809999999999</v>
      </c>
      <c r="AI6154">
        <v>-693115.43797800003</v>
      </c>
      <c r="AJ6154">
        <v>-1115660.2356</v>
      </c>
      <c r="AK6154">
        <v>101</v>
      </c>
    </row>
    <row r="6155" spans="1:37" ht="12.75" x14ac:dyDescent="0.2">
      <c r="A6155">
        <v>6154</v>
      </c>
      <c r="B6155" t="s">
        <v>12287</v>
      </c>
      <c r="C6155" t="s">
        <v>12288</v>
      </c>
      <c r="D6155" t="s">
        <v>12287</v>
      </c>
      <c r="E6155" t="s">
        <v>12288</v>
      </c>
      <c r="F6155" t="s">
        <v>2784</v>
      </c>
      <c r="G6155" t="s">
        <v>2785</v>
      </c>
      <c r="H6155" t="s">
        <v>2786</v>
      </c>
      <c r="I6155" t="s">
        <v>2785</v>
      </c>
      <c r="J6155" t="s">
        <v>506</v>
      </c>
      <c r="K6155" t="s">
        <v>507</v>
      </c>
      <c r="L6155" t="s">
        <v>504</v>
      </c>
      <c r="M6155" t="s">
        <v>380</v>
      </c>
      <c r="N6155" t="s">
        <v>381</v>
      </c>
      <c r="O6155" t="s">
        <v>382</v>
      </c>
      <c r="P6155">
        <v>1</v>
      </c>
      <c r="Q6155">
        <v>0</v>
      </c>
      <c r="R6155">
        <v>0</v>
      </c>
      <c r="S6155">
        <v>1</v>
      </c>
      <c r="T6155">
        <v>0</v>
      </c>
      <c r="U6155">
        <v>2</v>
      </c>
      <c r="V6155">
        <v>50</v>
      </c>
      <c r="W6155">
        <v>29</v>
      </c>
      <c r="X6155">
        <v>21</v>
      </c>
      <c r="Y6155">
        <v>9</v>
      </c>
      <c r="Z6155">
        <v>5</v>
      </c>
      <c r="AA6155">
        <v>4</v>
      </c>
      <c r="AB6155">
        <v>30</v>
      </c>
      <c r="AC6155">
        <v>19</v>
      </c>
      <c r="AD6155">
        <v>11</v>
      </c>
      <c r="AE6155">
        <v>11</v>
      </c>
      <c r="AF6155">
        <v>5</v>
      </c>
      <c r="AG6155">
        <v>6</v>
      </c>
      <c r="AH6155">
        <v>5.8823530000000002</v>
      </c>
      <c r="AI6155">
        <v>-696894.78099200001</v>
      </c>
      <c r="AJ6155">
        <v>-1106052.17157</v>
      </c>
      <c r="AK6155">
        <v>44</v>
      </c>
    </row>
    <row r="6156" spans="1:37" ht="12.75" x14ac:dyDescent="0.2">
      <c r="A6156">
        <v>6155</v>
      </c>
      <c r="B6156" t="s">
        <v>12289</v>
      </c>
      <c r="C6156" t="s">
        <v>3732</v>
      </c>
      <c r="D6156" t="s">
        <v>12289</v>
      </c>
      <c r="E6156" t="s">
        <v>3732</v>
      </c>
      <c r="F6156" t="s">
        <v>531</v>
      </c>
      <c r="G6156" t="s">
        <v>532</v>
      </c>
      <c r="H6156" t="s">
        <v>380</v>
      </c>
      <c r="I6156" t="s">
        <v>532</v>
      </c>
      <c r="J6156" t="s">
        <v>523</v>
      </c>
      <c r="K6156" t="s">
        <v>524</v>
      </c>
      <c r="L6156" t="s">
        <v>521</v>
      </c>
      <c r="M6156" t="s">
        <v>119</v>
      </c>
      <c r="N6156" t="s">
        <v>120</v>
      </c>
      <c r="O6156" t="s">
        <v>121</v>
      </c>
      <c r="P6156">
        <v>1</v>
      </c>
      <c r="Q6156">
        <v>0</v>
      </c>
      <c r="R6156">
        <v>2</v>
      </c>
      <c r="S6156">
        <v>2</v>
      </c>
      <c r="T6156">
        <v>1</v>
      </c>
      <c r="U6156">
        <v>3</v>
      </c>
      <c r="V6156">
        <v>209</v>
      </c>
      <c r="W6156">
        <v>106</v>
      </c>
      <c r="X6156">
        <v>103</v>
      </c>
      <c r="Y6156">
        <v>29</v>
      </c>
      <c r="Z6156">
        <v>12</v>
      </c>
      <c r="AA6156">
        <v>17</v>
      </c>
      <c r="AB6156">
        <v>144</v>
      </c>
      <c r="AC6156">
        <v>78</v>
      </c>
      <c r="AD6156">
        <v>66</v>
      </c>
      <c r="AE6156">
        <v>36</v>
      </c>
      <c r="AF6156">
        <v>16</v>
      </c>
      <c r="AG6156">
        <v>20</v>
      </c>
      <c r="AH6156">
        <v>4.1958039999999999</v>
      </c>
      <c r="AI6156">
        <v>-755940.01448899996</v>
      </c>
      <c r="AJ6156">
        <v>-1125262.08207</v>
      </c>
      <c r="AK6156">
        <v>180</v>
      </c>
    </row>
    <row r="6157" spans="1:37" ht="12.75" x14ac:dyDescent="0.2">
      <c r="A6157">
        <v>6156</v>
      </c>
      <c r="B6157" t="s">
        <v>12290</v>
      </c>
      <c r="C6157" t="s">
        <v>12291</v>
      </c>
      <c r="D6157" t="s">
        <v>12290</v>
      </c>
      <c r="E6157" t="s">
        <v>12291</v>
      </c>
      <c r="F6157" t="s">
        <v>129</v>
      </c>
      <c r="G6157" t="s">
        <v>130</v>
      </c>
      <c r="H6157" t="s">
        <v>131</v>
      </c>
      <c r="I6157" t="s">
        <v>130</v>
      </c>
      <c r="J6157" t="s">
        <v>132</v>
      </c>
      <c r="K6157" t="s">
        <v>133</v>
      </c>
      <c r="L6157" t="s">
        <v>134</v>
      </c>
      <c r="M6157" t="s">
        <v>64</v>
      </c>
      <c r="N6157" t="s">
        <v>65</v>
      </c>
      <c r="O6157" t="s">
        <v>66</v>
      </c>
      <c r="P6157">
        <v>28</v>
      </c>
      <c r="Q6157">
        <v>10</v>
      </c>
      <c r="R6157">
        <v>53</v>
      </c>
      <c r="S6157">
        <v>65</v>
      </c>
      <c r="T6157">
        <v>201</v>
      </c>
      <c r="U6157">
        <v>142</v>
      </c>
      <c r="V6157">
        <v>6314</v>
      </c>
      <c r="W6157">
        <v>3104</v>
      </c>
      <c r="X6157">
        <v>3210</v>
      </c>
      <c r="Y6157">
        <v>976</v>
      </c>
      <c r="Z6157">
        <v>492</v>
      </c>
      <c r="AA6157">
        <v>484</v>
      </c>
      <c r="AB6157">
        <v>4174</v>
      </c>
      <c r="AC6157">
        <v>2113</v>
      </c>
      <c r="AD6157">
        <v>2061</v>
      </c>
      <c r="AE6157">
        <v>1164</v>
      </c>
      <c r="AF6157">
        <v>499</v>
      </c>
      <c r="AG6157">
        <v>665</v>
      </c>
      <c r="AH6157">
        <v>5.1926300000000003</v>
      </c>
      <c r="AI6157">
        <v>-463821.59386399999</v>
      </c>
      <c r="AJ6157">
        <v>-1107744.0285199999</v>
      </c>
      <c r="AK6157">
        <v>5435</v>
      </c>
    </row>
    <row r="6158" spans="1:37" ht="12.75" x14ac:dyDescent="0.2">
      <c r="A6158">
        <v>6157</v>
      </c>
      <c r="B6158" t="s">
        <v>12292</v>
      </c>
      <c r="C6158" t="s">
        <v>12293</v>
      </c>
      <c r="D6158" t="s">
        <v>12292</v>
      </c>
      <c r="E6158" t="s">
        <v>12293</v>
      </c>
      <c r="F6158" t="s">
        <v>531</v>
      </c>
      <c r="G6158" t="s">
        <v>532</v>
      </c>
      <c r="H6158" t="s">
        <v>380</v>
      </c>
      <c r="I6158" t="s">
        <v>532</v>
      </c>
      <c r="J6158" t="s">
        <v>523</v>
      </c>
      <c r="K6158" t="s">
        <v>524</v>
      </c>
      <c r="L6158" t="s">
        <v>521</v>
      </c>
      <c r="M6158" t="s">
        <v>119</v>
      </c>
      <c r="N6158" t="s">
        <v>120</v>
      </c>
      <c r="O6158" t="s">
        <v>121</v>
      </c>
      <c r="P6158">
        <v>1</v>
      </c>
      <c r="Q6158">
        <v>0</v>
      </c>
      <c r="R6158">
        <v>4</v>
      </c>
      <c r="S6158">
        <v>2</v>
      </c>
      <c r="T6158">
        <v>10</v>
      </c>
      <c r="U6158">
        <v>4</v>
      </c>
      <c r="V6158">
        <v>117</v>
      </c>
      <c r="W6158">
        <v>61</v>
      </c>
      <c r="X6158">
        <v>56</v>
      </c>
      <c r="Y6158">
        <v>21</v>
      </c>
      <c r="Z6158">
        <v>13</v>
      </c>
      <c r="AA6158">
        <v>8</v>
      </c>
      <c r="AB6158">
        <v>76</v>
      </c>
      <c r="AC6158">
        <v>38</v>
      </c>
      <c r="AD6158">
        <v>38</v>
      </c>
      <c r="AE6158">
        <v>20</v>
      </c>
      <c r="AF6158">
        <v>10</v>
      </c>
      <c r="AG6158">
        <v>10</v>
      </c>
      <c r="AH6158">
        <v>5.2631579999999998</v>
      </c>
      <c r="AI6158">
        <v>-762887.03454300005</v>
      </c>
      <c r="AJ6158">
        <v>-1115445.25691</v>
      </c>
      <c r="AK6158">
        <v>90</v>
      </c>
    </row>
    <row r="6159" spans="1:37" ht="12.75" x14ac:dyDescent="0.2">
      <c r="A6159">
        <v>6158</v>
      </c>
      <c r="B6159" t="s">
        <v>12294</v>
      </c>
      <c r="C6159" t="s">
        <v>406</v>
      </c>
      <c r="D6159" t="s">
        <v>12294</v>
      </c>
      <c r="E6159" t="s">
        <v>406</v>
      </c>
      <c r="F6159" t="s">
        <v>405</v>
      </c>
      <c r="G6159" t="s">
        <v>406</v>
      </c>
      <c r="H6159" t="s">
        <v>407</v>
      </c>
      <c r="I6159" t="s">
        <v>406</v>
      </c>
      <c r="J6159" t="s">
        <v>408</v>
      </c>
      <c r="K6159" t="s">
        <v>409</v>
      </c>
      <c r="L6159" t="s">
        <v>410</v>
      </c>
      <c r="M6159" t="s">
        <v>64</v>
      </c>
      <c r="N6159" t="s">
        <v>65</v>
      </c>
      <c r="O6159" t="s">
        <v>66</v>
      </c>
      <c r="P6159">
        <v>169</v>
      </c>
      <c r="Q6159">
        <v>86</v>
      </c>
      <c r="R6159">
        <v>346</v>
      </c>
      <c r="S6159">
        <v>413</v>
      </c>
      <c r="T6159">
        <v>584</v>
      </c>
      <c r="U6159">
        <v>641</v>
      </c>
      <c r="V6159">
        <v>35760</v>
      </c>
      <c r="W6159">
        <v>17521</v>
      </c>
      <c r="X6159">
        <v>18239</v>
      </c>
      <c r="Y6159">
        <v>5118</v>
      </c>
      <c r="Z6159">
        <v>2643</v>
      </c>
      <c r="AA6159">
        <v>2475</v>
      </c>
      <c r="AB6159">
        <v>23845</v>
      </c>
      <c r="AC6159">
        <v>12189</v>
      </c>
      <c r="AD6159">
        <v>11656</v>
      </c>
      <c r="AE6159">
        <v>6797</v>
      </c>
      <c r="AF6159">
        <v>2689</v>
      </c>
      <c r="AG6159">
        <v>4108</v>
      </c>
      <c r="AH6159">
        <v>5.7251750000000001</v>
      </c>
      <c r="AI6159">
        <v>-446262.485078</v>
      </c>
      <c r="AJ6159">
        <v>-1124033.34455</v>
      </c>
      <c r="AK6159">
        <v>29654</v>
      </c>
    </row>
    <row r="6160" spans="1:37" ht="12.75" x14ac:dyDescent="0.2">
      <c r="A6160">
        <v>6159</v>
      </c>
      <c r="B6160" t="s">
        <v>12295</v>
      </c>
      <c r="C6160" t="s">
        <v>1573</v>
      </c>
      <c r="D6160" t="s">
        <v>12295</v>
      </c>
      <c r="E6160" t="s">
        <v>1573</v>
      </c>
      <c r="F6160" t="s">
        <v>531</v>
      </c>
      <c r="G6160" t="s">
        <v>532</v>
      </c>
      <c r="H6160" t="s">
        <v>380</v>
      </c>
      <c r="I6160" t="s">
        <v>532</v>
      </c>
      <c r="J6160" t="s">
        <v>523</v>
      </c>
      <c r="K6160" t="s">
        <v>524</v>
      </c>
      <c r="L6160" t="s">
        <v>521</v>
      </c>
      <c r="M6160" t="s">
        <v>119</v>
      </c>
      <c r="N6160" t="s">
        <v>120</v>
      </c>
      <c r="O6160" t="s">
        <v>121</v>
      </c>
      <c r="P6160">
        <v>0</v>
      </c>
      <c r="Q6160">
        <v>1</v>
      </c>
      <c r="R6160">
        <v>0</v>
      </c>
      <c r="S6160">
        <v>3</v>
      </c>
      <c r="T6160">
        <v>6</v>
      </c>
      <c r="U6160">
        <v>0</v>
      </c>
      <c r="V6160">
        <v>145</v>
      </c>
      <c r="W6160">
        <v>82</v>
      </c>
      <c r="X6160">
        <v>63</v>
      </c>
      <c r="Y6160">
        <v>23</v>
      </c>
      <c r="Z6160">
        <v>14</v>
      </c>
      <c r="AA6160">
        <v>9</v>
      </c>
      <c r="AB6160">
        <v>104</v>
      </c>
      <c r="AC6160">
        <v>62</v>
      </c>
      <c r="AD6160">
        <v>42</v>
      </c>
      <c r="AE6160">
        <v>18</v>
      </c>
      <c r="AF6160">
        <v>6</v>
      </c>
      <c r="AG6160">
        <v>12</v>
      </c>
      <c r="AH6160">
        <v>4.0816330000000001</v>
      </c>
      <c r="AI6160">
        <v>-760634.39622600004</v>
      </c>
      <c r="AJ6160">
        <v>-1112838.63377</v>
      </c>
      <c r="AK6160">
        <v>114</v>
      </c>
    </row>
    <row r="6161" spans="1:37" ht="12.75" x14ac:dyDescent="0.2">
      <c r="A6161">
        <v>6160</v>
      </c>
      <c r="B6161" t="s">
        <v>12296</v>
      </c>
      <c r="C6161" t="s">
        <v>12297</v>
      </c>
      <c r="D6161" t="s">
        <v>12296</v>
      </c>
      <c r="E6161" t="s">
        <v>12297</v>
      </c>
      <c r="F6161" t="s">
        <v>129</v>
      </c>
      <c r="G6161" t="s">
        <v>130</v>
      </c>
      <c r="H6161" t="s">
        <v>131</v>
      </c>
      <c r="I6161" t="s">
        <v>130</v>
      </c>
      <c r="J6161" t="s">
        <v>132</v>
      </c>
      <c r="K6161" t="s">
        <v>133</v>
      </c>
      <c r="L6161" t="s">
        <v>134</v>
      </c>
      <c r="M6161" t="s">
        <v>64</v>
      </c>
      <c r="N6161" t="s">
        <v>65</v>
      </c>
      <c r="O6161" t="s">
        <v>66</v>
      </c>
      <c r="P6161">
        <v>7</v>
      </c>
      <c r="Q6161">
        <v>5</v>
      </c>
      <c r="R6161">
        <v>13</v>
      </c>
      <c r="S6161">
        <v>18</v>
      </c>
      <c r="T6161">
        <v>61</v>
      </c>
      <c r="U6161">
        <v>37</v>
      </c>
      <c r="V6161">
        <v>1965</v>
      </c>
      <c r="W6161">
        <v>984</v>
      </c>
      <c r="X6161">
        <v>981</v>
      </c>
      <c r="Y6161">
        <v>333</v>
      </c>
      <c r="Z6161">
        <v>173</v>
      </c>
      <c r="AA6161">
        <v>160</v>
      </c>
      <c r="AB6161">
        <v>1307</v>
      </c>
      <c r="AC6161">
        <v>663</v>
      </c>
      <c r="AD6161">
        <v>644</v>
      </c>
      <c r="AE6161">
        <v>325</v>
      </c>
      <c r="AF6161">
        <v>148</v>
      </c>
      <c r="AG6161">
        <v>177</v>
      </c>
      <c r="AH6161">
        <v>4.301075</v>
      </c>
      <c r="AI6161">
        <v>-464867.47724899999</v>
      </c>
      <c r="AJ6161">
        <v>-1111089.9370500001</v>
      </c>
      <c r="AK6161">
        <v>1690</v>
      </c>
    </row>
    <row r="6162" spans="1:37" ht="12.75" x14ac:dyDescent="0.2">
      <c r="A6162">
        <v>6161</v>
      </c>
      <c r="B6162" t="s">
        <v>12298</v>
      </c>
      <c r="C6162" t="s">
        <v>12299</v>
      </c>
      <c r="D6162" t="s">
        <v>12298</v>
      </c>
      <c r="E6162" t="s">
        <v>12299</v>
      </c>
      <c r="F6162" t="s">
        <v>520</v>
      </c>
      <c r="G6162" t="s">
        <v>521</v>
      </c>
      <c r="H6162" t="s">
        <v>522</v>
      </c>
      <c r="I6162" t="s">
        <v>521</v>
      </c>
      <c r="J6162" t="s">
        <v>523</v>
      </c>
      <c r="K6162" t="s">
        <v>524</v>
      </c>
      <c r="L6162" t="s">
        <v>521</v>
      </c>
      <c r="M6162" t="s">
        <v>119</v>
      </c>
      <c r="N6162" t="s">
        <v>120</v>
      </c>
      <c r="O6162" t="s">
        <v>121</v>
      </c>
      <c r="P6162">
        <v>0</v>
      </c>
      <c r="Q6162">
        <v>0</v>
      </c>
      <c r="R6162">
        <v>1</v>
      </c>
      <c r="S6162">
        <v>0</v>
      </c>
      <c r="T6162">
        <v>10</v>
      </c>
      <c r="U6162">
        <v>7</v>
      </c>
      <c r="V6162">
        <v>216</v>
      </c>
      <c r="W6162">
        <v>107</v>
      </c>
      <c r="X6162">
        <v>109</v>
      </c>
      <c r="Y6162">
        <v>40</v>
      </c>
      <c r="Z6162">
        <v>24</v>
      </c>
      <c r="AA6162">
        <v>16</v>
      </c>
      <c r="AB6162">
        <v>147</v>
      </c>
      <c r="AC6162">
        <v>72</v>
      </c>
      <c r="AD6162">
        <v>75</v>
      </c>
      <c r="AE6162">
        <v>29</v>
      </c>
      <c r="AF6162">
        <v>11</v>
      </c>
      <c r="AG6162">
        <v>18</v>
      </c>
      <c r="AH6162">
        <v>2.8169010000000001</v>
      </c>
      <c r="AI6162">
        <v>-768236.36112699995</v>
      </c>
      <c r="AJ6162">
        <v>-1119985.06424</v>
      </c>
      <c r="AK6162">
        <v>192</v>
      </c>
    </row>
    <row r="6163" spans="1:37" ht="12.75" x14ac:dyDescent="0.2">
      <c r="A6163">
        <v>6162</v>
      </c>
      <c r="B6163" t="s">
        <v>12300</v>
      </c>
      <c r="C6163" t="s">
        <v>12301</v>
      </c>
      <c r="D6163" t="s">
        <v>12300</v>
      </c>
      <c r="E6163" t="s">
        <v>12301</v>
      </c>
      <c r="F6163" t="s">
        <v>531</v>
      </c>
      <c r="G6163" t="s">
        <v>532</v>
      </c>
      <c r="H6163" t="s">
        <v>380</v>
      </c>
      <c r="I6163" t="s">
        <v>532</v>
      </c>
      <c r="J6163" t="s">
        <v>523</v>
      </c>
      <c r="K6163" t="s">
        <v>524</v>
      </c>
      <c r="L6163" t="s">
        <v>521</v>
      </c>
      <c r="M6163" t="s">
        <v>119</v>
      </c>
      <c r="N6163" t="s">
        <v>120</v>
      </c>
      <c r="O6163" t="s">
        <v>121</v>
      </c>
      <c r="P6163">
        <v>0</v>
      </c>
      <c r="Q6163">
        <v>1</v>
      </c>
      <c r="R6163">
        <v>5</v>
      </c>
      <c r="S6163">
        <v>0</v>
      </c>
      <c r="T6163">
        <v>3</v>
      </c>
      <c r="U6163">
        <v>1</v>
      </c>
      <c r="V6163">
        <v>153</v>
      </c>
      <c r="W6163">
        <v>73</v>
      </c>
      <c r="X6163">
        <v>80</v>
      </c>
      <c r="Y6163">
        <v>23</v>
      </c>
      <c r="Z6163">
        <v>10</v>
      </c>
      <c r="AA6163">
        <v>13</v>
      </c>
      <c r="AB6163">
        <v>90</v>
      </c>
      <c r="AC6163">
        <v>42</v>
      </c>
      <c r="AD6163">
        <v>48</v>
      </c>
      <c r="AE6163">
        <v>40</v>
      </c>
      <c r="AF6163">
        <v>21</v>
      </c>
      <c r="AG6163">
        <v>19</v>
      </c>
      <c r="AH6163">
        <v>5.1020409999999998</v>
      </c>
      <c r="AI6163">
        <v>-750584.65031699999</v>
      </c>
      <c r="AJ6163">
        <v>-1108954.5042099999</v>
      </c>
      <c r="AK6163">
        <v>120</v>
      </c>
    </row>
    <row r="6164" spans="1:37" ht="12.75" x14ac:dyDescent="0.2">
      <c r="A6164">
        <v>6163</v>
      </c>
      <c r="B6164" t="s">
        <v>12302</v>
      </c>
      <c r="C6164" t="s">
        <v>1079</v>
      </c>
      <c r="D6164" t="s">
        <v>12302</v>
      </c>
      <c r="E6164" t="s">
        <v>1079</v>
      </c>
      <c r="F6164" t="s">
        <v>4802</v>
      </c>
      <c r="G6164" t="s">
        <v>4801</v>
      </c>
      <c r="H6164" t="s">
        <v>522</v>
      </c>
      <c r="I6164" t="s">
        <v>521</v>
      </c>
      <c r="J6164" t="s">
        <v>523</v>
      </c>
      <c r="K6164" t="s">
        <v>524</v>
      </c>
      <c r="L6164" t="s">
        <v>521</v>
      </c>
      <c r="M6164" t="s">
        <v>119</v>
      </c>
      <c r="N6164" t="s">
        <v>120</v>
      </c>
      <c r="O6164" t="s">
        <v>121</v>
      </c>
      <c r="P6164">
        <v>0</v>
      </c>
      <c r="Q6164">
        <v>1</v>
      </c>
      <c r="R6164">
        <v>2</v>
      </c>
      <c r="S6164">
        <v>3</v>
      </c>
      <c r="T6164">
        <v>9</v>
      </c>
      <c r="U6164">
        <v>3</v>
      </c>
      <c r="V6164">
        <v>249</v>
      </c>
      <c r="W6164">
        <v>127</v>
      </c>
      <c r="X6164">
        <v>122</v>
      </c>
      <c r="Y6164">
        <v>37</v>
      </c>
      <c r="Z6164">
        <v>16</v>
      </c>
      <c r="AA6164">
        <v>21</v>
      </c>
      <c r="AB6164">
        <v>155</v>
      </c>
      <c r="AC6164">
        <v>86</v>
      </c>
      <c r="AD6164">
        <v>69</v>
      </c>
      <c r="AE6164">
        <v>57</v>
      </c>
      <c r="AF6164">
        <v>25</v>
      </c>
      <c r="AG6164">
        <v>32</v>
      </c>
      <c r="AH6164">
        <v>3.225806</v>
      </c>
      <c r="AI6164">
        <v>-767893.11515900004</v>
      </c>
      <c r="AJ6164">
        <v>-1136215.66707</v>
      </c>
      <c r="AK6164">
        <v>220</v>
      </c>
    </row>
    <row r="6165" spans="1:37" ht="12.75" x14ac:dyDescent="0.2">
      <c r="A6165">
        <v>6164</v>
      </c>
      <c r="B6165" t="s">
        <v>12303</v>
      </c>
      <c r="C6165" t="s">
        <v>12304</v>
      </c>
      <c r="D6165" t="s">
        <v>12303</v>
      </c>
      <c r="E6165" t="s">
        <v>12304</v>
      </c>
      <c r="F6165" t="s">
        <v>12305</v>
      </c>
      <c r="G6165" t="s">
        <v>12304</v>
      </c>
      <c r="H6165" t="s">
        <v>131</v>
      </c>
      <c r="I6165" t="s">
        <v>130</v>
      </c>
      <c r="J6165" t="s">
        <v>132</v>
      </c>
      <c r="K6165" t="s">
        <v>133</v>
      </c>
      <c r="L6165" t="s">
        <v>134</v>
      </c>
      <c r="M6165" t="s">
        <v>64</v>
      </c>
      <c r="N6165" t="s">
        <v>65</v>
      </c>
      <c r="O6165" t="s">
        <v>66</v>
      </c>
      <c r="P6165">
        <v>31</v>
      </c>
      <c r="Q6165">
        <v>16</v>
      </c>
      <c r="R6165">
        <v>57</v>
      </c>
      <c r="S6165">
        <v>74</v>
      </c>
      <c r="T6165">
        <v>249</v>
      </c>
      <c r="U6165">
        <v>190</v>
      </c>
      <c r="V6165">
        <v>7193</v>
      </c>
      <c r="W6165">
        <v>3482</v>
      </c>
      <c r="X6165">
        <v>3711</v>
      </c>
      <c r="Y6165">
        <v>1114</v>
      </c>
      <c r="Z6165">
        <v>554</v>
      </c>
      <c r="AA6165">
        <v>560</v>
      </c>
      <c r="AB6165">
        <v>4793</v>
      </c>
      <c r="AC6165">
        <v>2371</v>
      </c>
      <c r="AD6165">
        <v>2422</v>
      </c>
      <c r="AE6165">
        <v>1286</v>
      </c>
      <c r="AF6165">
        <v>557</v>
      </c>
      <c r="AG6165">
        <v>729</v>
      </c>
      <c r="AH6165">
        <v>5.9337910000000003</v>
      </c>
      <c r="AI6165">
        <v>-467965.70835899998</v>
      </c>
      <c r="AJ6165">
        <v>-1109931.1336000001</v>
      </c>
      <c r="AK6165">
        <v>6162</v>
      </c>
    </row>
    <row r="6166" spans="1:37" ht="12.75" x14ac:dyDescent="0.2">
      <c r="A6166">
        <v>6165</v>
      </c>
      <c r="B6166" t="s">
        <v>12306</v>
      </c>
      <c r="C6166" t="s">
        <v>12307</v>
      </c>
      <c r="D6166" t="s">
        <v>12306</v>
      </c>
      <c r="E6166" t="s">
        <v>12307</v>
      </c>
      <c r="F6166" t="s">
        <v>1141</v>
      </c>
      <c r="G6166" t="s">
        <v>1142</v>
      </c>
      <c r="H6166" t="s">
        <v>1143</v>
      </c>
      <c r="I6166" t="s">
        <v>1142</v>
      </c>
      <c r="J6166" t="s">
        <v>540</v>
      </c>
      <c r="K6166" t="s">
        <v>541</v>
      </c>
      <c r="L6166" t="s">
        <v>542</v>
      </c>
      <c r="M6166" t="s">
        <v>119</v>
      </c>
      <c r="N6166" t="s">
        <v>120</v>
      </c>
      <c r="O6166" t="s">
        <v>121</v>
      </c>
      <c r="P6166">
        <v>0</v>
      </c>
      <c r="Q6166">
        <v>0</v>
      </c>
      <c r="R6166">
        <v>2</v>
      </c>
      <c r="S6166">
        <v>2</v>
      </c>
      <c r="T6166">
        <v>1</v>
      </c>
      <c r="U6166">
        <v>6</v>
      </c>
      <c r="V6166">
        <v>74</v>
      </c>
      <c r="W6166">
        <v>40</v>
      </c>
      <c r="X6166">
        <v>34</v>
      </c>
      <c r="Y6166">
        <v>7</v>
      </c>
      <c r="Z6166">
        <v>4</v>
      </c>
      <c r="AA6166">
        <v>3</v>
      </c>
      <c r="AB6166">
        <v>50</v>
      </c>
      <c r="AC6166">
        <v>29</v>
      </c>
      <c r="AD6166">
        <v>21</v>
      </c>
      <c r="AE6166">
        <v>17</v>
      </c>
      <c r="AF6166">
        <v>7</v>
      </c>
      <c r="AG6166">
        <v>10</v>
      </c>
      <c r="AH6166">
        <v>2</v>
      </c>
      <c r="AI6166">
        <v>-782137.89823399996</v>
      </c>
      <c r="AJ6166">
        <v>-1139887.3680499999</v>
      </c>
      <c r="AK6166">
        <v>74</v>
      </c>
    </row>
    <row r="6167" spans="1:37" ht="12.75" x14ac:dyDescent="0.2">
      <c r="A6167">
        <v>6166</v>
      </c>
      <c r="B6167" t="s">
        <v>12308</v>
      </c>
      <c r="C6167" t="s">
        <v>12309</v>
      </c>
      <c r="D6167" t="s">
        <v>12308</v>
      </c>
      <c r="E6167" t="s">
        <v>12309</v>
      </c>
      <c r="F6167" t="s">
        <v>537</v>
      </c>
      <c r="G6167" t="s">
        <v>538</v>
      </c>
      <c r="H6167" t="s">
        <v>539</v>
      </c>
      <c r="I6167" t="s">
        <v>538</v>
      </c>
      <c r="J6167" t="s">
        <v>540</v>
      </c>
      <c r="K6167" t="s">
        <v>541</v>
      </c>
      <c r="L6167" t="s">
        <v>542</v>
      </c>
      <c r="M6167" t="s">
        <v>119</v>
      </c>
      <c r="N6167" t="s">
        <v>120</v>
      </c>
      <c r="O6167" t="s">
        <v>121</v>
      </c>
      <c r="P6167">
        <v>2</v>
      </c>
      <c r="Q6167">
        <v>1</v>
      </c>
      <c r="R6167">
        <v>6</v>
      </c>
      <c r="S6167">
        <v>5</v>
      </c>
      <c r="T6167">
        <v>14</v>
      </c>
      <c r="U6167">
        <v>4</v>
      </c>
      <c r="V6167">
        <v>343</v>
      </c>
      <c r="W6167">
        <v>190</v>
      </c>
      <c r="X6167">
        <v>153</v>
      </c>
      <c r="Y6167">
        <v>51</v>
      </c>
      <c r="Z6167">
        <v>33</v>
      </c>
      <c r="AA6167">
        <v>18</v>
      </c>
      <c r="AB6167">
        <v>223</v>
      </c>
      <c r="AC6167">
        <v>124</v>
      </c>
      <c r="AD6167">
        <v>99</v>
      </c>
      <c r="AE6167">
        <v>69</v>
      </c>
      <c r="AF6167">
        <v>33</v>
      </c>
      <c r="AG6167">
        <v>36</v>
      </c>
      <c r="AH6167">
        <v>5.9633029999999998</v>
      </c>
      <c r="AI6167">
        <v>-790704.92914899997</v>
      </c>
      <c r="AJ6167">
        <v>-1107671.6117499999</v>
      </c>
      <c r="AK6167">
        <v>307</v>
      </c>
    </row>
    <row r="6168" spans="1:37" ht="12.75" x14ac:dyDescent="0.2">
      <c r="A6168">
        <v>6167</v>
      </c>
      <c r="B6168" t="s">
        <v>12310</v>
      </c>
      <c r="C6168" t="s">
        <v>4822</v>
      </c>
      <c r="D6168" t="s">
        <v>12310</v>
      </c>
      <c r="E6168" t="s">
        <v>4822</v>
      </c>
      <c r="F6168" t="s">
        <v>2515</v>
      </c>
      <c r="G6168" t="s">
        <v>542</v>
      </c>
      <c r="H6168" t="s">
        <v>2516</v>
      </c>
      <c r="I6168" t="s">
        <v>542</v>
      </c>
      <c r="J6168" t="s">
        <v>540</v>
      </c>
      <c r="K6168" t="s">
        <v>541</v>
      </c>
      <c r="L6168" t="s">
        <v>542</v>
      </c>
      <c r="M6168" t="s">
        <v>119</v>
      </c>
      <c r="N6168" t="s">
        <v>120</v>
      </c>
      <c r="O6168" t="s">
        <v>121</v>
      </c>
      <c r="P6168">
        <v>2</v>
      </c>
      <c r="Q6168">
        <v>1</v>
      </c>
      <c r="R6168">
        <v>0</v>
      </c>
      <c r="S6168">
        <v>0</v>
      </c>
      <c r="T6168">
        <v>0</v>
      </c>
      <c r="U6168">
        <v>1</v>
      </c>
      <c r="V6168">
        <v>71</v>
      </c>
      <c r="W6168">
        <v>33</v>
      </c>
      <c r="X6168">
        <v>38</v>
      </c>
      <c r="Y6168">
        <v>10</v>
      </c>
      <c r="Z6168">
        <v>5</v>
      </c>
      <c r="AA6168">
        <v>5</v>
      </c>
      <c r="AB6168">
        <v>46</v>
      </c>
      <c r="AC6168">
        <v>24</v>
      </c>
      <c r="AD6168">
        <v>22</v>
      </c>
      <c r="AE6168">
        <v>15</v>
      </c>
      <c r="AF6168">
        <v>4</v>
      </c>
      <c r="AG6168">
        <v>11</v>
      </c>
      <c r="AH6168">
        <v>2.1276600000000001</v>
      </c>
      <c r="AI6168">
        <v>-787744.99962200003</v>
      </c>
      <c r="AJ6168">
        <v>-1138804.6418399999</v>
      </c>
      <c r="AK6168">
        <v>63</v>
      </c>
    </row>
    <row r="6169" spans="1:37" ht="12.75" x14ac:dyDescent="0.2">
      <c r="A6169">
        <v>6168</v>
      </c>
      <c r="B6169" t="s">
        <v>12311</v>
      </c>
      <c r="C6169" t="s">
        <v>5345</v>
      </c>
      <c r="D6169" t="s">
        <v>12311</v>
      </c>
      <c r="E6169" t="s">
        <v>5345</v>
      </c>
      <c r="F6169" t="s">
        <v>12312</v>
      </c>
      <c r="G6169" t="s">
        <v>5345</v>
      </c>
      <c r="H6169" t="s">
        <v>12313</v>
      </c>
      <c r="I6169" t="s">
        <v>5345</v>
      </c>
      <c r="J6169" t="s">
        <v>5343</v>
      </c>
      <c r="K6169" t="s">
        <v>5344</v>
      </c>
      <c r="L6169" t="s">
        <v>5345</v>
      </c>
      <c r="M6169" t="s">
        <v>64</v>
      </c>
      <c r="N6169" t="s">
        <v>65</v>
      </c>
      <c r="O6169" t="s">
        <v>66</v>
      </c>
      <c r="P6169">
        <v>214</v>
      </c>
      <c r="Q6169">
        <v>125</v>
      </c>
      <c r="R6169">
        <v>490</v>
      </c>
      <c r="S6169">
        <v>700</v>
      </c>
      <c r="T6169">
        <v>754</v>
      </c>
      <c r="U6169">
        <v>1366</v>
      </c>
      <c r="V6169">
        <v>55163</v>
      </c>
      <c r="W6169">
        <v>27161</v>
      </c>
      <c r="X6169">
        <v>28002</v>
      </c>
      <c r="Y6169">
        <v>7400</v>
      </c>
      <c r="Z6169">
        <v>3858</v>
      </c>
      <c r="AA6169">
        <v>3542</v>
      </c>
      <c r="AB6169">
        <v>36799</v>
      </c>
      <c r="AC6169">
        <v>19083</v>
      </c>
      <c r="AD6169">
        <v>17716</v>
      </c>
      <c r="AE6169">
        <v>10964</v>
      </c>
      <c r="AF6169">
        <v>4220</v>
      </c>
      <c r="AG6169">
        <v>6744</v>
      </c>
      <c r="AH6169">
        <v>14.082224</v>
      </c>
      <c r="AI6169">
        <v>-452671.27432700002</v>
      </c>
      <c r="AJ6169">
        <v>-1102414.01538</v>
      </c>
      <c r="AK6169">
        <v>43851</v>
      </c>
    </row>
    <row r="6170" spans="1:37" ht="12.75" x14ac:dyDescent="0.2">
      <c r="A6170">
        <v>6169</v>
      </c>
      <c r="B6170" t="s">
        <v>12314</v>
      </c>
      <c r="C6170" t="s">
        <v>4428</v>
      </c>
      <c r="D6170" t="s">
        <v>12314</v>
      </c>
      <c r="E6170" t="s">
        <v>4428</v>
      </c>
      <c r="F6170" t="s">
        <v>5340</v>
      </c>
      <c r="G6170" t="s">
        <v>5341</v>
      </c>
      <c r="H6170" t="s">
        <v>5342</v>
      </c>
      <c r="I6170" t="s">
        <v>5341</v>
      </c>
      <c r="J6170" t="s">
        <v>5343</v>
      </c>
      <c r="K6170" t="s">
        <v>5344</v>
      </c>
      <c r="L6170" t="s">
        <v>5345</v>
      </c>
      <c r="M6170" t="s">
        <v>64</v>
      </c>
      <c r="N6170" t="s">
        <v>65</v>
      </c>
      <c r="O6170" t="s">
        <v>66</v>
      </c>
      <c r="P6170">
        <v>26</v>
      </c>
      <c r="Q6170">
        <v>14</v>
      </c>
      <c r="R6170">
        <v>38</v>
      </c>
      <c r="S6170">
        <v>46</v>
      </c>
      <c r="T6170">
        <v>162</v>
      </c>
      <c r="U6170">
        <v>143</v>
      </c>
      <c r="V6170">
        <v>3948</v>
      </c>
      <c r="W6170">
        <v>1985</v>
      </c>
      <c r="X6170">
        <v>1963</v>
      </c>
      <c r="Y6170">
        <v>586</v>
      </c>
      <c r="Z6170">
        <v>317</v>
      </c>
      <c r="AA6170">
        <v>269</v>
      </c>
      <c r="AB6170">
        <v>2746</v>
      </c>
      <c r="AC6170">
        <v>1399</v>
      </c>
      <c r="AD6170">
        <v>1347</v>
      </c>
      <c r="AE6170">
        <v>616</v>
      </c>
      <c r="AF6170">
        <v>269</v>
      </c>
      <c r="AG6170">
        <v>347</v>
      </c>
      <c r="AH6170">
        <v>6.999282</v>
      </c>
      <c r="AI6170">
        <v>-453340.23825499997</v>
      </c>
      <c r="AJ6170">
        <v>-1108711.98673</v>
      </c>
      <c r="AK6170">
        <v>3273</v>
      </c>
    </row>
    <row r="6171" spans="1:37" ht="12.75" x14ac:dyDescent="0.2">
      <c r="A6171">
        <v>6170</v>
      </c>
      <c r="B6171" t="s">
        <v>12315</v>
      </c>
      <c r="C6171" t="s">
        <v>5792</v>
      </c>
      <c r="D6171" t="s">
        <v>12315</v>
      </c>
      <c r="E6171" t="s">
        <v>5792</v>
      </c>
      <c r="F6171" t="s">
        <v>5791</v>
      </c>
      <c r="G6171" t="s">
        <v>5792</v>
      </c>
      <c r="H6171" t="s">
        <v>5793</v>
      </c>
      <c r="I6171" t="s">
        <v>5792</v>
      </c>
      <c r="J6171" t="s">
        <v>5343</v>
      </c>
      <c r="K6171" t="s">
        <v>5344</v>
      </c>
      <c r="L6171" t="s">
        <v>5345</v>
      </c>
      <c r="M6171" t="s">
        <v>64</v>
      </c>
      <c r="N6171" t="s">
        <v>65</v>
      </c>
      <c r="O6171" t="s">
        <v>66</v>
      </c>
      <c r="P6171">
        <v>113</v>
      </c>
      <c r="Q6171">
        <v>67</v>
      </c>
      <c r="R6171">
        <v>270</v>
      </c>
      <c r="S6171">
        <v>276</v>
      </c>
      <c r="T6171">
        <v>541</v>
      </c>
      <c r="U6171">
        <v>655</v>
      </c>
      <c r="V6171">
        <v>24787</v>
      </c>
      <c r="W6171">
        <v>11999</v>
      </c>
      <c r="X6171">
        <v>12788</v>
      </c>
      <c r="Y6171">
        <v>3774</v>
      </c>
      <c r="Z6171">
        <v>1870</v>
      </c>
      <c r="AA6171">
        <v>1904</v>
      </c>
      <c r="AB6171">
        <v>16941</v>
      </c>
      <c r="AC6171">
        <v>8465</v>
      </c>
      <c r="AD6171">
        <v>8476</v>
      </c>
      <c r="AE6171">
        <v>4072</v>
      </c>
      <c r="AF6171">
        <v>1664</v>
      </c>
      <c r="AG6171">
        <v>2408</v>
      </c>
      <c r="AH6171">
        <v>7.8570190000000002</v>
      </c>
      <c r="AI6171">
        <v>-450065.62814099999</v>
      </c>
      <c r="AJ6171">
        <v>-1114366.3769799999</v>
      </c>
      <c r="AK6171">
        <v>20478</v>
      </c>
    </row>
    <row r="6172" spans="1:37" ht="12.75" x14ac:dyDescent="0.2">
      <c r="A6172">
        <v>6171</v>
      </c>
      <c r="B6172" t="s">
        <v>12316</v>
      </c>
      <c r="C6172" t="s">
        <v>12317</v>
      </c>
      <c r="D6172" t="s">
        <v>12316</v>
      </c>
      <c r="E6172" t="s">
        <v>12317</v>
      </c>
      <c r="F6172" t="s">
        <v>12312</v>
      </c>
      <c r="G6172" t="s">
        <v>5345</v>
      </c>
      <c r="H6172" t="s">
        <v>12313</v>
      </c>
      <c r="I6172" t="s">
        <v>5345</v>
      </c>
      <c r="J6172" t="s">
        <v>5343</v>
      </c>
      <c r="K6172" t="s">
        <v>5344</v>
      </c>
      <c r="L6172" t="s">
        <v>5345</v>
      </c>
      <c r="M6172" t="s">
        <v>64</v>
      </c>
      <c r="N6172" t="s">
        <v>65</v>
      </c>
      <c r="O6172" t="s">
        <v>66</v>
      </c>
      <c r="P6172">
        <v>19</v>
      </c>
      <c r="Q6172">
        <v>12</v>
      </c>
      <c r="R6172">
        <v>26</v>
      </c>
      <c r="S6172">
        <v>57</v>
      </c>
      <c r="T6172">
        <v>136</v>
      </c>
      <c r="U6172">
        <v>118</v>
      </c>
      <c r="V6172">
        <v>4184</v>
      </c>
      <c r="W6172">
        <v>2065</v>
      </c>
      <c r="X6172">
        <v>2119</v>
      </c>
      <c r="Y6172">
        <v>567</v>
      </c>
      <c r="Z6172">
        <v>288</v>
      </c>
      <c r="AA6172">
        <v>279</v>
      </c>
      <c r="AB6172">
        <v>2912</v>
      </c>
      <c r="AC6172">
        <v>1470</v>
      </c>
      <c r="AD6172">
        <v>1442</v>
      </c>
      <c r="AE6172">
        <v>705</v>
      </c>
      <c r="AF6172">
        <v>307</v>
      </c>
      <c r="AG6172">
        <v>398</v>
      </c>
      <c r="AH6172">
        <v>6.637168</v>
      </c>
      <c r="AI6172">
        <v>-456874.16320800001</v>
      </c>
      <c r="AJ6172">
        <v>-1096730.9196500001</v>
      </c>
      <c r="AK6172">
        <v>3668</v>
      </c>
    </row>
    <row r="6173" spans="1:37" ht="12.75" x14ac:dyDescent="0.2">
      <c r="A6173">
        <v>6172</v>
      </c>
      <c r="B6173" t="s">
        <v>12318</v>
      </c>
      <c r="C6173" t="s">
        <v>9969</v>
      </c>
      <c r="D6173" t="s">
        <v>12318</v>
      </c>
      <c r="E6173" t="s">
        <v>9969</v>
      </c>
      <c r="F6173" t="s">
        <v>537</v>
      </c>
      <c r="G6173" t="s">
        <v>538</v>
      </c>
      <c r="H6173" t="s">
        <v>539</v>
      </c>
      <c r="I6173" t="s">
        <v>538</v>
      </c>
      <c r="J6173" t="s">
        <v>540</v>
      </c>
      <c r="K6173" t="s">
        <v>541</v>
      </c>
      <c r="L6173" t="s">
        <v>542</v>
      </c>
      <c r="M6173" t="s">
        <v>119</v>
      </c>
      <c r="N6173" t="s">
        <v>120</v>
      </c>
      <c r="O6173" t="s">
        <v>121</v>
      </c>
      <c r="P6173">
        <v>0</v>
      </c>
      <c r="Q6173">
        <v>0</v>
      </c>
      <c r="R6173">
        <v>0</v>
      </c>
      <c r="S6173">
        <v>0</v>
      </c>
      <c r="T6173">
        <v>3</v>
      </c>
      <c r="U6173">
        <v>6</v>
      </c>
      <c r="V6173">
        <v>101</v>
      </c>
      <c r="W6173">
        <v>45</v>
      </c>
      <c r="X6173">
        <v>56</v>
      </c>
      <c r="Y6173">
        <v>19</v>
      </c>
      <c r="Z6173">
        <v>7</v>
      </c>
      <c r="AA6173">
        <v>12</v>
      </c>
      <c r="AB6173">
        <v>67</v>
      </c>
      <c r="AC6173">
        <v>32</v>
      </c>
      <c r="AD6173">
        <v>35</v>
      </c>
      <c r="AE6173">
        <v>15</v>
      </c>
      <c r="AF6173">
        <v>6</v>
      </c>
      <c r="AG6173">
        <v>9</v>
      </c>
      <c r="AH6173">
        <v>5.8823530000000002</v>
      </c>
      <c r="AI6173">
        <v>-795200.88390400005</v>
      </c>
      <c r="AJ6173">
        <v>-1113605.03513</v>
      </c>
      <c r="AK6173">
        <v>82</v>
      </c>
    </row>
    <row r="6174" spans="1:37" ht="12.75" x14ac:dyDescent="0.2">
      <c r="A6174">
        <v>6173</v>
      </c>
      <c r="B6174" t="s">
        <v>12319</v>
      </c>
      <c r="C6174" t="s">
        <v>12320</v>
      </c>
      <c r="D6174" t="s">
        <v>12319</v>
      </c>
      <c r="E6174" t="s">
        <v>12320</v>
      </c>
      <c r="F6174" t="s">
        <v>12321</v>
      </c>
      <c r="G6174" t="s">
        <v>12322</v>
      </c>
      <c r="H6174" t="s">
        <v>12323</v>
      </c>
      <c r="I6174" t="s">
        <v>12322</v>
      </c>
      <c r="J6174" t="s">
        <v>5343</v>
      </c>
      <c r="K6174" t="s">
        <v>5344</v>
      </c>
      <c r="L6174" t="s">
        <v>5345</v>
      </c>
      <c r="M6174" t="s">
        <v>64</v>
      </c>
      <c r="N6174" t="s">
        <v>65</v>
      </c>
      <c r="O6174" t="s">
        <v>66</v>
      </c>
      <c r="P6174">
        <v>21</v>
      </c>
      <c r="Q6174">
        <v>16</v>
      </c>
      <c r="R6174">
        <v>37</v>
      </c>
      <c r="S6174">
        <v>52</v>
      </c>
      <c r="T6174">
        <v>168</v>
      </c>
      <c r="U6174">
        <v>118</v>
      </c>
      <c r="V6174">
        <v>5190</v>
      </c>
      <c r="W6174">
        <v>2573</v>
      </c>
      <c r="X6174">
        <v>2617</v>
      </c>
      <c r="Y6174">
        <v>711</v>
      </c>
      <c r="Z6174">
        <v>375</v>
      </c>
      <c r="AA6174">
        <v>336</v>
      </c>
      <c r="AB6174">
        <v>3604</v>
      </c>
      <c r="AC6174">
        <v>1823</v>
      </c>
      <c r="AD6174">
        <v>1781</v>
      </c>
      <c r="AE6174">
        <v>875</v>
      </c>
      <c r="AF6174">
        <v>375</v>
      </c>
      <c r="AG6174">
        <v>500</v>
      </c>
      <c r="AH6174">
        <v>5.9659880000000003</v>
      </c>
      <c r="AI6174">
        <v>-460158.13225099997</v>
      </c>
      <c r="AJ6174">
        <v>-1093844.7976800001</v>
      </c>
      <c r="AK6174">
        <v>4487</v>
      </c>
    </row>
    <row r="6175" spans="1:37" ht="12.75" x14ac:dyDescent="0.2">
      <c r="A6175">
        <v>6174</v>
      </c>
      <c r="B6175" t="s">
        <v>12324</v>
      </c>
      <c r="C6175" t="s">
        <v>12325</v>
      </c>
      <c r="D6175" t="s">
        <v>12324</v>
      </c>
      <c r="E6175" t="s">
        <v>12325</v>
      </c>
      <c r="F6175" t="s">
        <v>2341</v>
      </c>
      <c r="G6175" t="s">
        <v>2342</v>
      </c>
      <c r="H6175" t="s">
        <v>366</v>
      </c>
      <c r="I6175" t="s">
        <v>2342</v>
      </c>
      <c r="J6175" t="s">
        <v>1070</v>
      </c>
      <c r="K6175" t="s">
        <v>1071</v>
      </c>
      <c r="L6175" t="s">
        <v>1068</v>
      </c>
      <c r="M6175" t="s">
        <v>119</v>
      </c>
      <c r="N6175" t="s">
        <v>120</v>
      </c>
      <c r="O6175" t="s">
        <v>121</v>
      </c>
      <c r="P6175">
        <v>1</v>
      </c>
      <c r="Q6175">
        <v>0</v>
      </c>
      <c r="R6175">
        <v>1</v>
      </c>
      <c r="S6175">
        <v>0</v>
      </c>
      <c r="T6175">
        <v>2</v>
      </c>
      <c r="U6175">
        <v>0</v>
      </c>
      <c r="V6175">
        <v>54</v>
      </c>
      <c r="W6175">
        <v>23</v>
      </c>
      <c r="X6175">
        <v>31</v>
      </c>
      <c r="Y6175">
        <v>8</v>
      </c>
      <c r="Z6175">
        <v>5</v>
      </c>
      <c r="AA6175">
        <v>3</v>
      </c>
      <c r="AB6175">
        <v>39</v>
      </c>
      <c r="AC6175">
        <v>15</v>
      </c>
      <c r="AD6175">
        <v>24</v>
      </c>
      <c r="AE6175">
        <v>7</v>
      </c>
      <c r="AF6175">
        <v>3</v>
      </c>
      <c r="AG6175">
        <v>4</v>
      </c>
      <c r="AH6175">
        <v>2.7027030000000001</v>
      </c>
      <c r="AI6175">
        <v>-750472.462833</v>
      </c>
      <c r="AJ6175">
        <v>-1137376.6020599999</v>
      </c>
      <c r="AK6175">
        <v>46</v>
      </c>
    </row>
    <row r="6176" spans="1:37" ht="12.75" x14ac:dyDescent="0.2">
      <c r="A6176">
        <v>6175</v>
      </c>
      <c r="B6176" t="s">
        <v>12326</v>
      </c>
      <c r="C6176" t="s">
        <v>12327</v>
      </c>
      <c r="D6176" t="s">
        <v>12326</v>
      </c>
      <c r="E6176" t="s">
        <v>12327</v>
      </c>
      <c r="F6176" t="s">
        <v>5209</v>
      </c>
      <c r="G6176" t="s">
        <v>5208</v>
      </c>
      <c r="H6176" t="s">
        <v>4771</v>
      </c>
      <c r="I6176" t="s">
        <v>1151</v>
      </c>
      <c r="J6176" t="s">
        <v>1149</v>
      </c>
      <c r="K6176" t="s">
        <v>1150</v>
      </c>
      <c r="L6176" t="s">
        <v>1151</v>
      </c>
      <c r="M6176" t="s">
        <v>119</v>
      </c>
      <c r="N6176" t="s">
        <v>120</v>
      </c>
      <c r="O6176" t="s">
        <v>121</v>
      </c>
      <c r="P6176">
        <v>0</v>
      </c>
      <c r="Q6176">
        <v>0</v>
      </c>
      <c r="R6176">
        <v>2</v>
      </c>
      <c r="S6176">
        <v>1</v>
      </c>
      <c r="T6176">
        <v>0</v>
      </c>
      <c r="U6176">
        <v>4</v>
      </c>
      <c r="V6176">
        <v>91</v>
      </c>
      <c r="W6176">
        <v>41</v>
      </c>
      <c r="X6176">
        <v>50</v>
      </c>
      <c r="Y6176">
        <v>9</v>
      </c>
      <c r="Z6176">
        <v>5</v>
      </c>
      <c r="AA6176">
        <v>4</v>
      </c>
      <c r="AB6176">
        <v>54</v>
      </c>
      <c r="AC6176">
        <v>26</v>
      </c>
      <c r="AD6176">
        <v>28</v>
      </c>
      <c r="AE6176">
        <v>28</v>
      </c>
      <c r="AF6176">
        <v>10</v>
      </c>
      <c r="AG6176">
        <v>18</v>
      </c>
      <c r="AH6176">
        <v>3.389831</v>
      </c>
      <c r="AI6176">
        <v>-745914.22713200003</v>
      </c>
      <c r="AJ6176">
        <v>-1136262.11574</v>
      </c>
      <c r="AK6176">
        <v>89</v>
      </c>
    </row>
    <row r="6177" spans="1:37" ht="12.75" x14ac:dyDescent="0.2">
      <c r="A6177">
        <v>6176</v>
      </c>
      <c r="B6177" t="s">
        <v>12328</v>
      </c>
      <c r="C6177" t="s">
        <v>456</v>
      </c>
      <c r="D6177" t="s">
        <v>12328</v>
      </c>
      <c r="E6177" t="s">
        <v>456</v>
      </c>
      <c r="F6177" t="s">
        <v>5209</v>
      </c>
      <c r="G6177" t="s">
        <v>5208</v>
      </c>
      <c r="H6177" t="s">
        <v>4771</v>
      </c>
      <c r="I6177" t="s">
        <v>1151</v>
      </c>
      <c r="J6177" t="s">
        <v>1149</v>
      </c>
      <c r="K6177" t="s">
        <v>1150</v>
      </c>
      <c r="L6177" t="s">
        <v>1151</v>
      </c>
      <c r="M6177" t="s">
        <v>119</v>
      </c>
      <c r="N6177" t="s">
        <v>120</v>
      </c>
      <c r="O6177" t="s">
        <v>121</v>
      </c>
      <c r="P6177">
        <v>1</v>
      </c>
      <c r="Q6177">
        <v>0</v>
      </c>
      <c r="R6177">
        <v>2</v>
      </c>
      <c r="S6177">
        <v>0</v>
      </c>
      <c r="T6177">
        <v>7</v>
      </c>
      <c r="U6177">
        <v>3</v>
      </c>
      <c r="V6177">
        <v>60</v>
      </c>
      <c r="W6177">
        <v>32</v>
      </c>
      <c r="X6177">
        <v>28</v>
      </c>
      <c r="Y6177">
        <v>4</v>
      </c>
      <c r="Z6177">
        <v>2</v>
      </c>
      <c r="AA6177">
        <v>2</v>
      </c>
      <c r="AB6177">
        <v>41</v>
      </c>
      <c r="AC6177">
        <v>22</v>
      </c>
      <c r="AD6177">
        <v>19</v>
      </c>
      <c r="AE6177">
        <v>15</v>
      </c>
      <c r="AF6177">
        <v>8</v>
      </c>
      <c r="AG6177">
        <v>7</v>
      </c>
      <c r="AH6177">
        <v>2.7027030000000001</v>
      </c>
      <c r="AI6177">
        <v>-748575.43216900004</v>
      </c>
      <c r="AJ6177">
        <v>-1137475.9090499999</v>
      </c>
      <c r="AK6177">
        <v>56</v>
      </c>
    </row>
    <row r="6178" spans="1:37" ht="12.75" x14ac:dyDescent="0.2">
      <c r="A6178">
        <v>6177</v>
      </c>
      <c r="B6178" t="s">
        <v>12329</v>
      </c>
      <c r="C6178" t="s">
        <v>12330</v>
      </c>
      <c r="D6178" t="s">
        <v>12329</v>
      </c>
      <c r="E6178" t="s">
        <v>12330</v>
      </c>
      <c r="F6178" t="s">
        <v>5333</v>
      </c>
      <c r="G6178" t="s">
        <v>5332</v>
      </c>
      <c r="H6178" t="s">
        <v>4771</v>
      </c>
      <c r="I6178" t="s">
        <v>1151</v>
      </c>
      <c r="J6178" t="s">
        <v>1149</v>
      </c>
      <c r="K6178" t="s">
        <v>1150</v>
      </c>
      <c r="L6178" t="s">
        <v>1151</v>
      </c>
      <c r="M6178" t="s">
        <v>119</v>
      </c>
      <c r="N6178" t="s">
        <v>120</v>
      </c>
      <c r="O6178" t="s">
        <v>121</v>
      </c>
      <c r="P6178">
        <v>0</v>
      </c>
      <c r="Q6178">
        <v>0</v>
      </c>
      <c r="R6178">
        <v>2</v>
      </c>
      <c r="S6178">
        <v>1</v>
      </c>
      <c r="T6178">
        <v>3</v>
      </c>
      <c r="U6178">
        <v>3</v>
      </c>
      <c r="V6178">
        <v>156</v>
      </c>
      <c r="W6178">
        <v>72</v>
      </c>
      <c r="X6178">
        <v>84</v>
      </c>
      <c r="Y6178">
        <v>28</v>
      </c>
      <c r="Z6178">
        <v>11</v>
      </c>
      <c r="AA6178">
        <v>17</v>
      </c>
      <c r="AB6178">
        <v>96</v>
      </c>
      <c r="AC6178">
        <v>45</v>
      </c>
      <c r="AD6178">
        <v>51</v>
      </c>
      <c r="AE6178">
        <v>32</v>
      </c>
      <c r="AF6178">
        <v>16</v>
      </c>
      <c r="AG6178">
        <v>16</v>
      </c>
      <c r="AH6178">
        <v>5.0505050000000002</v>
      </c>
      <c r="AI6178">
        <v>-726456.06063800002</v>
      </c>
      <c r="AJ6178">
        <v>-1102065.37778</v>
      </c>
      <c r="AK6178">
        <v>122</v>
      </c>
    </row>
    <row r="6179" spans="1:37" ht="12.75" x14ac:dyDescent="0.2">
      <c r="A6179">
        <v>6178</v>
      </c>
      <c r="B6179" t="s">
        <v>12331</v>
      </c>
      <c r="C6179" t="s">
        <v>12332</v>
      </c>
      <c r="D6179" t="s">
        <v>12331</v>
      </c>
      <c r="E6179" t="s">
        <v>12332</v>
      </c>
      <c r="F6179" t="s">
        <v>5333</v>
      </c>
      <c r="G6179" t="s">
        <v>5332</v>
      </c>
      <c r="H6179" t="s">
        <v>4771</v>
      </c>
      <c r="I6179" t="s">
        <v>1151</v>
      </c>
      <c r="J6179" t="s">
        <v>1149</v>
      </c>
      <c r="K6179" t="s">
        <v>1150</v>
      </c>
      <c r="L6179" t="s">
        <v>1151</v>
      </c>
      <c r="M6179" t="s">
        <v>119</v>
      </c>
      <c r="N6179" t="s">
        <v>120</v>
      </c>
      <c r="O6179" t="s">
        <v>121</v>
      </c>
      <c r="P6179">
        <v>1</v>
      </c>
      <c r="Q6179">
        <v>1</v>
      </c>
      <c r="R6179">
        <v>4</v>
      </c>
      <c r="S6179">
        <v>0</v>
      </c>
      <c r="T6179">
        <v>0</v>
      </c>
      <c r="U6179">
        <v>3</v>
      </c>
      <c r="V6179">
        <v>101</v>
      </c>
      <c r="W6179">
        <v>46</v>
      </c>
      <c r="X6179">
        <v>55</v>
      </c>
      <c r="Y6179">
        <v>20</v>
      </c>
      <c r="Z6179">
        <v>8</v>
      </c>
      <c r="AA6179">
        <v>12</v>
      </c>
      <c r="AB6179">
        <v>69</v>
      </c>
      <c r="AC6179">
        <v>36</v>
      </c>
      <c r="AD6179">
        <v>33</v>
      </c>
      <c r="AE6179">
        <v>12</v>
      </c>
      <c r="AF6179">
        <v>2</v>
      </c>
      <c r="AG6179">
        <v>10</v>
      </c>
      <c r="AH6179">
        <v>7.3529410000000004</v>
      </c>
      <c r="AI6179">
        <v>-726140.69064299995</v>
      </c>
      <c r="AJ6179">
        <v>-1106785.1255699999</v>
      </c>
      <c r="AK6179">
        <v>81</v>
      </c>
    </row>
    <row r="6180" spans="1:37" ht="12.75" x14ac:dyDescent="0.2">
      <c r="A6180">
        <v>6179</v>
      </c>
      <c r="B6180" t="s">
        <v>12333</v>
      </c>
      <c r="C6180" t="s">
        <v>3112</v>
      </c>
      <c r="D6180" t="s">
        <v>12333</v>
      </c>
      <c r="E6180" t="s">
        <v>3112</v>
      </c>
      <c r="F6180" t="s">
        <v>4770</v>
      </c>
      <c r="G6180" t="s">
        <v>1151</v>
      </c>
      <c r="H6180" t="s">
        <v>4771</v>
      </c>
      <c r="I6180" t="s">
        <v>1151</v>
      </c>
      <c r="J6180" t="s">
        <v>1149</v>
      </c>
      <c r="K6180" t="s">
        <v>1150</v>
      </c>
      <c r="L6180" t="s">
        <v>1151</v>
      </c>
      <c r="M6180" t="s">
        <v>119</v>
      </c>
      <c r="N6180" t="s">
        <v>120</v>
      </c>
      <c r="O6180" t="s">
        <v>121</v>
      </c>
      <c r="P6180">
        <v>2</v>
      </c>
      <c r="Q6180">
        <v>1</v>
      </c>
      <c r="R6180">
        <v>4</v>
      </c>
      <c r="S6180">
        <v>3</v>
      </c>
      <c r="T6180">
        <v>8</v>
      </c>
      <c r="U6180">
        <v>20</v>
      </c>
      <c r="V6180">
        <v>453</v>
      </c>
      <c r="W6180">
        <v>214</v>
      </c>
      <c r="X6180">
        <v>239</v>
      </c>
      <c r="Y6180">
        <v>72</v>
      </c>
      <c r="Z6180">
        <v>27</v>
      </c>
      <c r="AA6180">
        <v>45</v>
      </c>
      <c r="AB6180">
        <v>297</v>
      </c>
      <c r="AC6180">
        <v>147</v>
      </c>
      <c r="AD6180">
        <v>150</v>
      </c>
      <c r="AE6180">
        <v>84</v>
      </c>
      <c r="AF6180">
        <v>40</v>
      </c>
      <c r="AG6180">
        <v>44</v>
      </c>
      <c r="AH6180">
        <v>6.9767440000000001</v>
      </c>
      <c r="AI6180">
        <v>-739204.11053900002</v>
      </c>
      <c r="AJ6180">
        <v>-1121331.0426700001</v>
      </c>
      <c r="AK6180">
        <v>417</v>
      </c>
    </row>
    <row r="6181" spans="1:37" ht="12.75" x14ac:dyDescent="0.2">
      <c r="A6181">
        <v>6180</v>
      </c>
      <c r="B6181" t="s">
        <v>12334</v>
      </c>
      <c r="C6181" t="s">
        <v>12322</v>
      </c>
      <c r="D6181" t="s">
        <v>12334</v>
      </c>
      <c r="E6181" t="s">
        <v>12322</v>
      </c>
      <c r="F6181" t="s">
        <v>12321</v>
      </c>
      <c r="G6181" t="s">
        <v>12322</v>
      </c>
      <c r="H6181" t="s">
        <v>12323</v>
      </c>
      <c r="I6181" t="s">
        <v>12322</v>
      </c>
      <c r="J6181" t="s">
        <v>5343</v>
      </c>
      <c r="K6181" t="s">
        <v>5344</v>
      </c>
      <c r="L6181" t="s">
        <v>5345</v>
      </c>
      <c r="M6181" t="s">
        <v>64</v>
      </c>
      <c r="N6181" t="s">
        <v>65</v>
      </c>
      <c r="O6181" t="s">
        <v>66</v>
      </c>
      <c r="P6181">
        <v>114</v>
      </c>
      <c r="Q6181">
        <v>49</v>
      </c>
      <c r="R6181">
        <v>206</v>
      </c>
      <c r="S6181">
        <v>273</v>
      </c>
      <c r="T6181">
        <v>350</v>
      </c>
      <c r="U6181">
        <v>516</v>
      </c>
      <c r="V6181">
        <v>21249</v>
      </c>
      <c r="W6181">
        <v>10471</v>
      </c>
      <c r="X6181">
        <v>10778</v>
      </c>
      <c r="Y6181">
        <v>3070</v>
      </c>
      <c r="Z6181">
        <v>1602</v>
      </c>
      <c r="AA6181">
        <v>1468</v>
      </c>
      <c r="AB6181">
        <v>14334</v>
      </c>
      <c r="AC6181">
        <v>7359</v>
      </c>
      <c r="AD6181">
        <v>6975</v>
      </c>
      <c r="AE6181">
        <v>3845</v>
      </c>
      <c r="AF6181">
        <v>1510</v>
      </c>
      <c r="AG6181">
        <v>2335</v>
      </c>
      <c r="AH6181">
        <v>8.5529010000000003</v>
      </c>
      <c r="AI6181">
        <v>-464938.64689099998</v>
      </c>
      <c r="AJ6181">
        <v>-1094305.1521399999</v>
      </c>
      <c r="AK6181">
        <v>17326</v>
      </c>
    </row>
    <row r="6182" spans="1:37" ht="12.75" x14ac:dyDescent="0.2">
      <c r="A6182">
        <v>6181</v>
      </c>
      <c r="B6182" t="s">
        <v>12335</v>
      </c>
      <c r="C6182" t="s">
        <v>7736</v>
      </c>
      <c r="D6182" t="s">
        <v>12335</v>
      </c>
      <c r="E6182" t="s">
        <v>7736</v>
      </c>
      <c r="F6182" t="s">
        <v>7735</v>
      </c>
      <c r="G6182" t="s">
        <v>7736</v>
      </c>
      <c r="H6182" t="s">
        <v>7737</v>
      </c>
      <c r="I6182" t="s">
        <v>7736</v>
      </c>
      <c r="J6182" t="s">
        <v>5343</v>
      </c>
      <c r="K6182" t="s">
        <v>5344</v>
      </c>
      <c r="L6182" t="s">
        <v>5345</v>
      </c>
      <c r="M6182" t="s">
        <v>64</v>
      </c>
      <c r="N6182" t="s">
        <v>65</v>
      </c>
      <c r="O6182" t="s">
        <v>66</v>
      </c>
      <c r="P6182">
        <v>139</v>
      </c>
      <c r="Q6182">
        <v>76</v>
      </c>
      <c r="R6182">
        <v>261</v>
      </c>
      <c r="S6182">
        <v>372</v>
      </c>
      <c r="T6182">
        <v>667</v>
      </c>
      <c r="U6182">
        <v>999</v>
      </c>
      <c r="V6182">
        <v>29524</v>
      </c>
      <c r="W6182">
        <v>14427</v>
      </c>
      <c r="X6182">
        <v>15097</v>
      </c>
      <c r="Y6182">
        <v>4126</v>
      </c>
      <c r="Z6182">
        <v>2085</v>
      </c>
      <c r="AA6182">
        <v>2041</v>
      </c>
      <c r="AB6182">
        <v>20811</v>
      </c>
      <c r="AC6182">
        <v>10528</v>
      </c>
      <c r="AD6182">
        <v>10283</v>
      </c>
      <c r="AE6182">
        <v>4587</v>
      </c>
      <c r="AF6182">
        <v>1814</v>
      </c>
      <c r="AG6182">
        <v>2773</v>
      </c>
      <c r="AH6182">
        <v>11.485631</v>
      </c>
      <c r="AI6182">
        <v>-459964.04795600002</v>
      </c>
      <c r="AJ6182">
        <v>-1100595.5366100001</v>
      </c>
      <c r="AK6182">
        <v>24148</v>
      </c>
    </row>
    <row r="6183" spans="1:37" ht="12.75" x14ac:dyDescent="0.2">
      <c r="A6183">
        <v>6182</v>
      </c>
      <c r="B6183" t="s">
        <v>12336</v>
      </c>
      <c r="C6183" t="s">
        <v>12337</v>
      </c>
      <c r="D6183" t="s">
        <v>12336</v>
      </c>
      <c r="E6183" t="s">
        <v>12337</v>
      </c>
      <c r="F6183" t="s">
        <v>12312</v>
      </c>
      <c r="G6183" t="s">
        <v>5345</v>
      </c>
      <c r="H6183" t="s">
        <v>12313</v>
      </c>
      <c r="I6183" t="s">
        <v>5345</v>
      </c>
      <c r="J6183" t="s">
        <v>5343</v>
      </c>
      <c r="K6183" t="s">
        <v>5344</v>
      </c>
      <c r="L6183" t="s">
        <v>5345</v>
      </c>
      <c r="M6183" t="s">
        <v>64</v>
      </c>
      <c r="N6183" t="s">
        <v>65</v>
      </c>
      <c r="O6183" t="s">
        <v>66</v>
      </c>
      <c r="P6183">
        <v>15</v>
      </c>
      <c r="Q6183">
        <v>10</v>
      </c>
      <c r="R6183">
        <v>32</v>
      </c>
      <c r="S6183">
        <v>53</v>
      </c>
      <c r="T6183">
        <v>148</v>
      </c>
      <c r="U6183">
        <v>128</v>
      </c>
      <c r="V6183">
        <v>5333</v>
      </c>
      <c r="W6183">
        <v>2882</v>
      </c>
      <c r="X6183">
        <v>2451</v>
      </c>
      <c r="Y6183">
        <v>696</v>
      </c>
      <c r="Z6183">
        <v>355</v>
      </c>
      <c r="AA6183">
        <v>341</v>
      </c>
      <c r="AB6183">
        <v>3782</v>
      </c>
      <c r="AC6183">
        <v>2150</v>
      </c>
      <c r="AD6183">
        <v>1632</v>
      </c>
      <c r="AE6183">
        <v>855</v>
      </c>
      <c r="AF6183">
        <v>377</v>
      </c>
      <c r="AG6183">
        <v>478</v>
      </c>
      <c r="AH6183">
        <v>6.3135919999999999</v>
      </c>
      <c r="AI6183">
        <v>-451628.45761899999</v>
      </c>
      <c r="AJ6183">
        <v>-1096333.5623600001</v>
      </c>
      <c r="AK6183">
        <v>4059</v>
      </c>
    </row>
    <row r="6184" spans="1:37" ht="12.75" x14ac:dyDescent="0.2">
      <c r="A6184">
        <v>6183</v>
      </c>
      <c r="B6184" t="s">
        <v>12338</v>
      </c>
      <c r="C6184" t="s">
        <v>12339</v>
      </c>
      <c r="D6184" t="s">
        <v>12338</v>
      </c>
      <c r="E6184" t="s">
        <v>12339</v>
      </c>
      <c r="F6184" t="s">
        <v>7735</v>
      </c>
      <c r="G6184" t="s">
        <v>7736</v>
      </c>
      <c r="H6184" t="s">
        <v>7737</v>
      </c>
      <c r="I6184" t="s">
        <v>7736</v>
      </c>
      <c r="J6184" t="s">
        <v>5343</v>
      </c>
      <c r="K6184" t="s">
        <v>5344</v>
      </c>
      <c r="L6184" t="s">
        <v>5345</v>
      </c>
      <c r="M6184" t="s">
        <v>64</v>
      </c>
      <c r="N6184" t="s">
        <v>65</v>
      </c>
      <c r="O6184" t="s">
        <v>66</v>
      </c>
      <c r="P6184">
        <v>26</v>
      </c>
      <c r="Q6184">
        <v>15</v>
      </c>
      <c r="R6184">
        <v>80</v>
      </c>
      <c r="S6184">
        <v>91</v>
      </c>
      <c r="T6184">
        <v>294</v>
      </c>
      <c r="U6184">
        <v>295</v>
      </c>
      <c r="V6184">
        <v>7126</v>
      </c>
      <c r="W6184">
        <v>3485</v>
      </c>
      <c r="X6184">
        <v>3641</v>
      </c>
      <c r="Y6184">
        <v>1134</v>
      </c>
      <c r="Z6184">
        <v>561</v>
      </c>
      <c r="AA6184">
        <v>573</v>
      </c>
      <c r="AB6184">
        <v>4788</v>
      </c>
      <c r="AC6184">
        <v>2407</v>
      </c>
      <c r="AD6184">
        <v>2381</v>
      </c>
      <c r="AE6184">
        <v>1204</v>
      </c>
      <c r="AF6184">
        <v>517</v>
      </c>
      <c r="AG6184">
        <v>687</v>
      </c>
      <c r="AH6184">
        <v>9.7733419999999995</v>
      </c>
      <c r="AI6184">
        <v>-463020.15505499998</v>
      </c>
      <c r="AJ6184">
        <v>-1103120.3871599999</v>
      </c>
      <c r="AK6184">
        <v>6056</v>
      </c>
    </row>
    <row r="6185" spans="1:37" ht="12.75" x14ac:dyDescent="0.2">
      <c r="A6185">
        <v>6184</v>
      </c>
      <c r="B6185" t="s">
        <v>12340</v>
      </c>
      <c r="C6185" t="s">
        <v>12341</v>
      </c>
      <c r="D6185" t="s">
        <v>12340</v>
      </c>
      <c r="E6185" t="s">
        <v>12341</v>
      </c>
      <c r="F6185" t="s">
        <v>12321</v>
      </c>
      <c r="G6185" t="s">
        <v>12322</v>
      </c>
      <c r="H6185" t="s">
        <v>12323</v>
      </c>
      <c r="I6185" t="s">
        <v>12322</v>
      </c>
      <c r="J6185" t="s">
        <v>5343</v>
      </c>
      <c r="K6185" t="s">
        <v>5344</v>
      </c>
      <c r="L6185" t="s">
        <v>5345</v>
      </c>
      <c r="M6185" t="s">
        <v>64</v>
      </c>
      <c r="N6185" t="s">
        <v>65</v>
      </c>
      <c r="O6185" t="s">
        <v>66</v>
      </c>
      <c r="P6185">
        <v>40</v>
      </c>
      <c r="Q6185">
        <v>10</v>
      </c>
      <c r="R6185">
        <v>63</v>
      </c>
      <c r="S6185">
        <v>96</v>
      </c>
      <c r="T6185">
        <v>198</v>
      </c>
      <c r="U6185">
        <v>158</v>
      </c>
      <c r="V6185">
        <v>7280</v>
      </c>
      <c r="W6185">
        <v>3584</v>
      </c>
      <c r="X6185">
        <v>3696</v>
      </c>
      <c r="Y6185">
        <v>1103</v>
      </c>
      <c r="Z6185">
        <v>567</v>
      </c>
      <c r="AA6185">
        <v>536</v>
      </c>
      <c r="AB6185">
        <v>4833</v>
      </c>
      <c r="AC6185">
        <v>2435</v>
      </c>
      <c r="AD6185">
        <v>2398</v>
      </c>
      <c r="AE6185">
        <v>1344</v>
      </c>
      <c r="AF6185">
        <v>582</v>
      </c>
      <c r="AG6185">
        <v>762</v>
      </c>
      <c r="AH6185">
        <v>6.1741099999999998</v>
      </c>
      <c r="AI6185">
        <v>-463687.67460000003</v>
      </c>
      <c r="AJ6185">
        <v>-1099121.2211800001</v>
      </c>
      <c r="AK6185">
        <v>6337</v>
      </c>
    </row>
    <row r="6186" spans="1:37" ht="12.75" x14ac:dyDescent="0.2">
      <c r="A6186">
        <v>6185</v>
      </c>
      <c r="B6186" t="s">
        <v>12342</v>
      </c>
      <c r="C6186" t="s">
        <v>12343</v>
      </c>
      <c r="D6186" t="s">
        <v>12342</v>
      </c>
      <c r="E6186" t="s">
        <v>12343</v>
      </c>
      <c r="F6186" t="s">
        <v>5217</v>
      </c>
      <c r="G6186" t="s">
        <v>5218</v>
      </c>
      <c r="H6186" t="s">
        <v>1148</v>
      </c>
      <c r="I6186" t="s">
        <v>1147</v>
      </c>
      <c r="J6186" t="s">
        <v>1149</v>
      </c>
      <c r="K6186" t="s">
        <v>1150</v>
      </c>
      <c r="L6186" t="s">
        <v>1151</v>
      </c>
      <c r="M6186" t="s">
        <v>119</v>
      </c>
      <c r="N6186" t="s">
        <v>120</v>
      </c>
      <c r="O6186" t="s">
        <v>121</v>
      </c>
      <c r="P6186">
        <v>0</v>
      </c>
      <c r="Q6186">
        <v>0</v>
      </c>
      <c r="R6186">
        <v>3</v>
      </c>
      <c r="S6186">
        <v>2</v>
      </c>
      <c r="T6186">
        <v>7</v>
      </c>
      <c r="U6186">
        <v>18</v>
      </c>
      <c r="V6186">
        <v>321</v>
      </c>
      <c r="W6186">
        <v>156</v>
      </c>
      <c r="X6186">
        <v>165</v>
      </c>
      <c r="Y6186">
        <v>56</v>
      </c>
      <c r="Z6186">
        <v>29</v>
      </c>
      <c r="AA6186">
        <v>27</v>
      </c>
      <c r="AB6186">
        <v>210</v>
      </c>
      <c r="AC6186">
        <v>103</v>
      </c>
      <c r="AD6186">
        <v>107</v>
      </c>
      <c r="AE6186">
        <v>55</v>
      </c>
      <c r="AF6186">
        <v>24</v>
      </c>
      <c r="AG6186">
        <v>31</v>
      </c>
      <c r="AH6186">
        <v>0.46948400000000001</v>
      </c>
      <c r="AI6186">
        <v>-733607.86853900005</v>
      </c>
      <c r="AJ6186">
        <v>-1142118.0476800001</v>
      </c>
      <c r="AK6186">
        <v>266</v>
      </c>
    </row>
    <row r="6187" spans="1:37" ht="12.75" x14ac:dyDescent="0.2">
      <c r="A6187">
        <v>6186</v>
      </c>
      <c r="B6187" t="s">
        <v>12344</v>
      </c>
      <c r="C6187" t="s">
        <v>12345</v>
      </c>
      <c r="D6187" t="s">
        <v>12344</v>
      </c>
      <c r="E6187" t="s">
        <v>12345</v>
      </c>
      <c r="F6187" t="s">
        <v>4770</v>
      </c>
      <c r="G6187" t="s">
        <v>1151</v>
      </c>
      <c r="H6187" t="s">
        <v>4771</v>
      </c>
      <c r="I6187" t="s">
        <v>1151</v>
      </c>
      <c r="J6187" t="s">
        <v>1149</v>
      </c>
      <c r="K6187" t="s">
        <v>1150</v>
      </c>
      <c r="L6187" t="s">
        <v>1151</v>
      </c>
      <c r="M6187" t="s">
        <v>119</v>
      </c>
      <c r="N6187" t="s">
        <v>120</v>
      </c>
      <c r="O6187" t="s">
        <v>121</v>
      </c>
      <c r="P6187">
        <v>0</v>
      </c>
      <c r="Q6187">
        <v>0</v>
      </c>
      <c r="R6187">
        <v>3</v>
      </c>
      <c r="S6187">
        <v>1</v>
      </c>
      <c r="T6187">
        <v>14</v>
      </c>
      <c r="U6187">
        <v>6</v>
      </c>
      <c r="V6187">
        <v>360</v>
      </c>
      <c r="W6187">
        <v>179</v>
      </c>
      <c r="X6187">
        <v>181</v>
      </c>
      <c r="Y6187">
        <v>78</v>
      </c>
      <c r="Z6187">
        <v>38</v>
      </c>
      <c r="AA6187">
        <v>40</v>
      </c>
      <c r="AB6187">
        <v>233</v>
      </c>
      <c r="AC6187">
        <v>115</v>
      </c>
      <c r="AD6187">
        <v>118</v>
      </c>
      <c r="AE6187">
        <v>49</v>
      </c>
      <c r="AF6187">
        <v>26</v>
      </c>
      <c r="AG6187">
        <v>23</v>
      </c>
      <c r="AH6187">
        <v>6.9565219999999997</v>
      </c>
      <c r="AI6187">
        <v>-735329.35090399999</v>
      </c>
      <c r="AJ6187">
        <v>-1128168.2983800001</v>
      </c>
      <c r="AK6187">
        <v>302</v>
      </c>
    </row>
    <row r="6188" spans="1:37" ht="12.75" x14ac:dyDescent="0.2">
      <c r="A6188">
        <v>6187</v>
      </c>
      <c r="B6188" t="s">
        <v>12346</v>
      </c>
      <c r="C6188" t="s">
        <v>790</v>
      </c>
      <c r="D6188" t="s">
        <v>12346</v>
      </c>
      <c r="E6188" t="s">
        <v>790</v>
      </c>
      <c r="F6188" t="s">
        <v>5549</v>
      </c>
      <c r="G6188" t="s">
        <v>5550</v>
      </c>
      <c r="H6188" t="s">
        <v>5478</v>
      </c>
      <c r="I6188" t="s">
        <v>5476</v>
      </c>
      <c r="J6188" t="s">
        <v>5479</v>
      </c>
      <c r="K6188" t="s">
        <v>5480</v>
      </c>
      <c r="L6188" t="s">
        <v>5476</v>
      </c>
      <c r="M6188" t="s">
        <v>204</v>
      </c>
      <c r="N6188" t="s">
        <v>205</v>
      </c>
      <c r="O6188" t="s">
        <v>206</v>
      </c>
      <c r="P6188">
        <v>0</v>
      </c>
      <c r="Q6188">
        <v>1</v>
      </c>
      <c r="R6188">
        <v>0</v>
      </c>
      <c r="S6188">
        <v>1</v>
      </c>
      <c r="T6188">
        <v>1</v>
      </c>
      <c r="U6188">
        <v>5</v>
      </c>
      <c r="V6188">
        <v>134</v>
      </c>
      <c r="W6188">
        <v>68</v>
      </c>
      <c r="X6188">
        <v>66</v>
      </c>
      <c r="Y6188">
        <v>14</v>
      </c>
      <c r="Z6188">
        <v>5</v>
      </c>
      <c r="AA6188">
        <v>9</v>
      </c>
      <c r="AB6188">
        <v>87</v>
      </c>
      <c r="AC6188">
        <v>46</v>
      </c>
      <c r="AD6188">
        <v>41</v>
      </c>
      <c r="AE6188">
        <v>33</v>
      </c>
      <c r="AF6188">
        <v>17</v>
      </c>
      <c r="AG6188">
        <v>16</v>
      </c>
      <c r="AH6188">
        <v>8.8888890000000007</v>
      </c>
      <c r="AI6188">
        <v>-853284.15549599996</v>
      </c>
      <c r="AJ6188">
        <v>-1108536.42114</v>
      </c>
      <c r="AK6188">
        <v>116</v>
      </c>
    </row>
    <row r="6189" spans="1:37" ht="12.75" x14ac:dyDescent="0.2">
      <c r="A6189">
        <v>6188</v>
      </c>
      <c r="B6189" t="s">
        <v>12347</v>
      </c>
      <c r="C6189" t="s">
        <v>12348</v>
      </c>
      <c r="D6189" t="s">
        <v>12347</v>
      </c>
      <c r="E6189" t="s">
        <v>12348</v>
      </c>
      <c r="F6189" t="s">
        <v>12312</v>
      </c>
      <c r="G6189" t="s">
        <v>5345</v>
      </c>
      <c r="H6189" t="s">
        <v>12313</v>
      </c>
      <c r="I6189" t="s">
        <v>5345</v>
      </c>
      <c r="J6189" t="s">
        <v>5343</v>
      </c>
      <c r="K6189" t="s">
        <v>5344</v>
      </c>
      <c r="L6189" t="s">
        <v>5345</v>
      </c>
      <c r="M6189" t="s">
        <v>64</v>
      </c>
      <c r="N6189" t="s">
        <v>65</v>
      </c>
      <c r="O6189" t="s">
        <v>66</v>
      </c>
      <c r="P6189">
        <v>7</v>
      </c>
      <c r="Q6189">
        <v>5</v>
      </c>
      <c r="R6189">
        <v>10</v>
      </c>
      <c r="S6189">
        <v>19</v>
      </c>
      <c r="T6189">
        <v>85</v>
      </c>
      <c r="U6189">
        <v>85</v>
      </c>
      <c r="V6189">
        <v>1889</v>
      </c>
      <c r="W6189">
        <v>964</v>
      </c>
      <c r="X6189">
        <v>925</v>
      </c>
      <c r="Y6189">
        <v>279</v>
      </c>
      <c r="Z6189">
        <v>143</v>
      </c>
      <c r="AA6189">
        <v>136</v>
      </c>
      <c r="AB6189">
        <v>1290</v>
      </c>
      <c r="AC6189">
        <v>682</v>
      </c>
      <c r="AD6189">
        <v>608</v>
      </c>
      <c r="AE6189">
        <v>320</v>
      </c>
      <c r="AF6189">
        <v>139</v>
      </c>
      <c r="AG6189">
        <v>181</v>
      </c>
      <c r="AH6189">
        <v>6.5950920000000002</v>
      </c>
      <c r="AI6189">
        <v>-453110.94431400002</v>
      </c>
      <c r="AJ6189">
        <v>-1105628.3012300001</v>
      </c>
      <c r="AK6189">
        <v>1495</v>
      </c>
    </row>
    <row r="6190" spans="1:37" ht="12.75" x14ac:dyDescent="0.2">
      <c r="A6190">
        <v>6189</v>
      </c>
      <c r="B6190" t="s">
        <v>12349</v>
      </c>
      <c r="C6190" t="s">
        <v>12350</v>
      </c>
      <c r="D6190" t="s">
        <v>12349</v>
      </c>
      <c r="E6190" t="s">
        <v>12350</v>
      </c>
      <c r="F6190" t="s">
        <v>5340</v>
      </c>
      <c r="G6190" t="s">
        <v>5341</v>
      </c>
      <c r="H6190" t="s">
        <v>5342</v>
      </c>
      <c r="I6190" t="s">
        <v>5341</v>
      </c>
      <c r="J6190" t="s">
        <v>5343</v>
      </c>
      <c r="K6190" t="s">
        <v>5344</v>
      </c>
      <c r="L6190" t="s">
        <v>5345</v>
      </c>
      <c r="M6190" t="s">
        <v>64</v>
      </c>
      <c r="N6190" t="s">
        <v>65</v>
      </c>
      <c r="O6190" t="s">
        <v>66</v>
      </c>
      <c r="P6190">
        <v>25</v>
      </c>
      <c r="Q6190">
        <v>6</v>
      </c>
      <c r="R6190">
        <v>36</v>
      </c>
      <c r="S6190">
        <v>39</v>
      </c>
      <c r="T6190">
        <v>182</v>
      </c>
      <c r="U6190">
        <v>141</v>
      </c>
      <c r="V6190">
        <v>4372</v>
      </c>
      <c r="W6190">
        <v>2147</v>
      </c>
      <c r="X6190">
        <v>2225</v>
      </c>
      <c r="Y6190">
        <v>594</v>
      </c>
      <c r="Z6190">
        <v>304</v>
      </c>
      <c r="AA6190">
        <v>290</v>
      </c>
      <c r="AB6190">
        <v>2953</v>
      </c>
      <c r="AC6190">
        <v>1479</v>
      </c>
      <c r="AD6190">
        <v>1474</v>
      </c>
      <c r="AE6190">
        <v>825</v>
      </c>
      <c r="AF6190">
        <v>364</v>
      </c>
      <c r="AG6190">
        <v>461</v>
      </c>
      <c r="AH6190">
        <v>6.0626470000000001</v>
      </c>
      <c r="AI6190">
        <v>-455264.681728</v>
      </c>
      <c r="AJ6190">
        <v>-1112600.21107</v>
      </c>
      <c r="AK6190">
        <v>3974</v>
      </c>
    </row>
    <row r="6191" spans="1:37" ht="12.75" x14ac:dyDescent="0.2">
      <c r="A6191">
        <v>6190</v>
      </c>
      <c r="B6191" t="s">
        <v>12351</v>
      </c>
      <c r="C6191" t="s">
        <v>2497</v>
      </c>
      <c r="D6191" t="s">
        <v>12351</v>
      </c>
      <c r="E6191" t="s">
        <v>2497</v>
      </c>
      <c r="F6191" t="s">
        <v>5549</v>
      </c>
      <c r="G6191" t="s">
        <v>5550</v>
      </c>
      <c r="H6191" t="s">
        <v>5478</v>
      </c>
      <c r="I6191" t="s">
        <v>5476</v>
      </c>
      <c r="J6191" t="s">
        <v>5479</v>
      </c>
      <c r="K6191" t="s">
        <v>5480</v>
      </c>
      <c r="L6191" t="s">
        <v>5476</v>
      </c>
      <c r="M6191" t="s">
        <v>204</v>
      </c>
      <c r="N6191" t="s">
        <v>205</v>
      </c>
      <c r="O6191" t="s">
        <v>206</v>
      </c>
      <c r="P6191">
        <v>1</v>
      </c>
      <c r="Q6191">
        <v>0</v>
      </c>
      <c r="R6191">
        <v>1</v>
      </c>
      <c r="S6191">
        <v>1</v>
      </c>
      <c r="T6191">
        <v>8</v>
      </c>
      <c r="U6191">
        <v>1</v>
      </c>
      <c r="V6191">
        <v>132</v>
      </c>
      <c r="W6191">
        <v>71</v>
      </c>
      <c r="X6191">
        <v>61</v>
      </c>
      <c r="Y6191">
        <v>21</v>
      </c>
      <c r="Z6191">
        <v>13</v>
      </c>
      <c r="AA6191">
        <v>8</v>
      </c>
      <c r="AB6191">
        <v>90</v>
      </c>
      <c r="AC6191">
        <v>46</v>
      </c>
      <c r="AD6191">
        <v>44</v>
      </c>
      <c r="AE6191">
        <v>21</v>
      </c>
      <c r="AF6191">
        <v>12</v>
      </c>
      <c r="AG6191">
        <v>9</v>
      </c>
      <c r="AH6191">
        <v>6.8965519999999998</v>
      </c>
      <c r="AI6191">
        <v>-849737.03148799995</v>
      </c>
      <c r="AJ6191">
        <v>-1102215.8478900001</v>
      </c>
      <c r="AK6191">
        <v>118</v>
      </c>
    </row>
    <row r="6192" spans="1:37" ht="12.75" x14ac:dyDescent="0.2">
      <c r="A6192">
        <v>6191</v>
      </c>
      <c r="B6192" t="s">
        <v>12352</v>
      </c>
      <c r="C6192" t="s">
        <v>12353</v>
      </c>
      <c r="D6192" t="s">
        <v>12352</v>
      </c>
      <c r="E6192" t="s">
        <v>12353</v>
      </c>
      <c r="F6192" t="s">
        <v>5505</v>
      </c>
      <c r="G6192" t="s">
        <v>5506</v>
      </c>
      <c r="H6192" t="s">
        <v>5491</v>
      </c>
      <c r="I6192" t="s">
        <v>5490</v>
      </c>
      <c r="J6192" t="s">
        <v>5479</v>
      </c>
      <c r="K6192" t="s">
        <v>5480</v>
      </c>
      <c r="L6192" t="s">
        <v>5476</v>
      </c>
      <c r="M6192" t="s">
        <v>204</v>
      </c>
      <c r="N6192" t="s">
        <v>205</v>
      </c>
      <c r="O6192" t="s">
        <v>206</v>
      </c>
      <c r="P6192">
        <v>0</v>
      </c>
      <c r="Q6192">
        <v>0</v>
      </c>
      <c r="R6192">
        <v>1</v>
      </c>
      <c r="S6192">
        <v>1</v>
      </c>
      <c r="T6192">
        <v>3</v>
      </c>
      <c r="U6192">
        <v>0</v>
      </c>
      <c r="V6192">
        <v>62</v>
      </c>
      <c r="W6192">
        <v>31</v>
      </c>
      <c r="X6192">
        <v>31</v>
      </c>
      <c r="Y6192">
        <v>7</v>
      </c>
      <c r="Z6192">
        <v>2</v>
      </c>
      <c r="AA6192">
        <v>5</v>
      </c>
      <c r="AB6192">
        <v>42</v>
      </c>
      <c r="AC6192">
        <v>25</v>
      </c>
      <c r="AD6192">
        <v>17</v>
      </c>
      <c r="AE6192">
        <v>13</v>
      </c>
      <c r="AF6192">
        <v>4</v>
      </c>
      <c r="AG6192">
        <v>9</v>
      </c>
      <c r="AH6192">
        <v>4.8780489999999999</v>
      </c>
      <c r="AI6192">
        <v>-847788.50521199999</v>
      </c>
      <c r="AJ6192">
        <v>-1092626.94353</v>
      </c>
      <c r="AK6192">
        <v>48</v>
      </c>
    </row>
    <row r="6193" spans="1:37" ht="12.75" x14ac:dyDescent="0.2">
      <c r="A6193">
        <v>6192</v>
      </c>
      <c r="B6193" t="s">
        <v>12354</v>
      </c>
      <c r="C6193" t="s">
        <v>12355</v>
      </c>
      <c r="D6193" t="s">
        <v>12354</v>
      </c>
      <c r="E6193" t="s">
        <v>12355</v>
      </c>
      <c r="F6193" t="s">
        <v>5485</v>
      </c>
      <c r="G6193" t="s">
        <v>5486</v>
      </c>
      <c r="H6193" t="s">
        <v>5478</v>
      </c>
      <c r="I6193" t="s">
        <v>5476</v>
      </c>
      <c r="J6193" t="s">
        <v>5479</v>
      </c>
      <c r="K6193" t="s">
        <v>5480</v>
      </c>
      <c r="L6193" t="s">
        <v>5476</v>
      </c>
      <c r="M6193" t="s">
        <v>204</v>
      </c>
      <c r="N6193" t="s">
        <v>205</v>
      </c>
      <c r="O6193" t="s">
        <v>206</v>
      </c>
      <c r="P6193">
        <v>1</v>
      </c>
      <c r="Q6193">
        <v>3</v>
      </c>
      <c r="R6193">
        <v>4</v>
      </c>
      <c r="S6193">
        <v>2</v>
      </c>
      <c r="T6193">
        <v>5</v>
      </c>
      <c r="U6193">
        <v>4</v>
      </c>
      <c r="V6193">
        <v>175</v>
      </c>
      <c r="W6193">
        <v>90</v>
      </c>
      <c r="X6193">
        <v>85</v>
      </c>
      <c r="Y6193">
        <v>34</v>
      </c>
      <c r="Z6193">
        <v>15</v>
      </c>
      <c r="AA6193">
        <v>19</v>
      </c>
      <c r="AB6193">
        <v>115</v>
      </c>
      <c r="AC6193">
        <v>60</v>
      </c>
      <c r="AD6193">
        <v>55</v>
      </c>
      <c r="AE6193">
        <v>26</v>
      </c>
      <c r="AF6193">
        <v>15</v>
      </c>
      <c r="AG6193">
        <v>11</v>
      </c>
      <c r="AH6193">
        <v>7.8260870000000002</v>
      </c>
      <c r="AI6193">
        <v>-865514.29907499999</v>
      </c>
      <c r="AJ6193">
        <v>-1094119.7469899999</v>
      </c>
      <c r="AK6193">
        <v>162</v>
      </c>
    </row>
    <row r="6194" spans="1:37" ht="12.75" x14ac:dyDescent="0.2">
      <c r="A6194">
        <v>6193</v>
      </c>
      <c r="B6194" t="s">
        <v>12356</v>
      </c>
      <c r="C6194" t="s">
        <v>60</v>
      </c>
      <c r="D6194" t="s">
        <v>12356</v>
      </c>
      <c r="E6194" t="s">
        <v>60</v>
      </c>
      <c r="F6194" t="s">
        <v>59</v>
      </c>
      <c r="G6194" t="s">
        <v>60</v>
      </c>
      <c r="H6194" t="s">
        <v>61</v>
      </c>
      <c r="I6194" t="s">
        <v>60</v>
      </c>
      <c r="J6194" t="s">
        <v>62</v>
      </c>
      <c r="K6194" t="s">
        <v>63</v>
      </c>
      <c r="L6194" t="s">
        <v>60</v>
      </c>
      <c r="M6194" t="s">
        <v>64</v>
      </c>
      <c r="N6194" t="s">
        <v>65</v>
      </c>
      <c r="O6194" t="s">
        <v>66</v>
      </c>
      <c r="P6194">
        <v>114</v>
      </c>
      <c r="Q6194">
        <v>55</v>
      </c>
      <c r="R6194">
        <v>254</v>
      </c>
      <c r="S6194">
        <v>258</v>
      </c>
      <c r="T6194">
        <v>502</v>
      </c>
      <c r="U6194">
        <v>566</v>
      </c>
      <c r="V6194">
        <v>23571</v>
      </c>
      <c r="W6194">
        <v>11328</v>
      </c>
      <c r="X6194">
        <v>12243</v>
      </c>
      <c r="Y6194">
        <v>3674</v>
      </c>
      <c r="Z6194">
        <v>1892</v>
      </c>
      <c r="AA6194">
        <v>1782</v>
      </c>
      <c r="AB6194">
        <v>15599</v>
      </c>
      <c r="AC6194">
        <v>7707</v>
      </c>
      <c r="AD6194">
        <v>7892</v>
      </c>
      <c r="AE6194">
        <v>4298</v>
      </c>
      <c r="AF6194">
        <v>1729</v>
      </c>
      <c r="AG6194">
        <v>2569</v>
      </c>
      <c r="AH6194">
        <v>5.7501740000000003</v>
      </c>
      <c r="AI6194">
        <v>-492495.92481300002</v>
      </c>
      <c r="AJ6194">
        <v>-1128455.30654</v>
      </c>
      <c r="AK6194">
        <v>19438</v>
      </c>
    </row>
    <row r="6195" spans="1:37" ht="12.75" x14ac:dyDescent="0.2">
      <c r="A6195">
        <v>6194</v>
      </c>
      <c r="B6195" t="s">
        <v>12357</v>
      </c>
      <c r="C6195" t="s">
        <v>12358</v>
      </c>
      <c r="D6195" t="s">
        <v>12357</v>
      </c>
      <c r="E6195" t="s">
        <v>12358</v>
      </c>
      <c r="F6195" t="s">
        <v>762</v>
      </c>
      <c r="G6195" t="s">
        <v>763</v>
      </c>
      <c r="H6195" t="s">
        <v>764</v>
      </c>
      <c r="I6195" t="s">
        <v>763</v>
      </c>
      <c r="J6195" t="s">
        <v>754</v>
      </c>
      <c r="K6195" t="s">
        <v>755</v>
      </c>
      <c r="L6195" t="s">
        <v>752</v>
      </c>
      <c r="M6195" t="s">
        <v>186</v>
      </c>
      <c r="N6195" t="s">
        <v>187</v>
      </c>
      <c r="O6195" t="s">
        <v>188</v>
      </c>
      <c r="P6195">
        <v>0</v>
      </c>
      <c r="Q6195">
        <v>0</v>
      </c>
      <c r="R6195">
        <v>2</v>
      </c>
      <c r="S6195">
        <v>4</v>
      </c>
      <c r="T6195">
        <v>2</v>
      </c>
      <c r="U6195">
        <v>5</v>
      </c>
      <c r="V6195">
        <v>134</v>
      </c>
      <c r="W6195">
        <v>60</v>
      </c>
      <c r="X6195">
        <v>74</v>
      </c>
      <c r="Y6195">
        <v>32</v>
      </c>
      <c r="Z6195">
        <v>14</v>
      </c>
      <c r="AA6195">
        <v>18</v>
      </c>
      <c r="AB6195">
        <v>78</v>
      </c>
      <c r="AC6195">
        <v>34</v>
      </c>
      <c r="AD6195">
        <v>44</v>
      </c>
      <c r="AE6195">
        <v>24</v>
      </c>
      <c r="AF6195">
        <v>12</v>
      </c>
      <c r="AG6195">
        <v>12</v>
      </c>
      <c r="AH6195">
        <v>10</v>
      </c>
      <c r="AI6195">
        <v>-752555.85164400004</v>
      </c>
      <c r="AJ6195">
        <v>-1075737.6931700001</v>
      </c>
      <c r="AK6195">
        <v>108</v>
      </c>
    </row>
    <row r="6196" spans="1:37" ht="12.75" x14ac:dyDescent="0.2">
      <c r="A6196">
        <v>6195</v>
      </c>
      <c r="B6196" t="s">
        <v>12359</v>
      </c>
      <c r="C6196" t="s">
        <v>12360</v>
      </c>
      <c r="D6196" t="s">
        <v>12359</v>
      </c>
      <c r="E6196" t="s">
        <v>12360</v>
      </c>
      <c r="F6196" t="s">
        <v>59</v>
      </c>
      <c r="G6196" t="s">
        <v>60</v>
      </c>
      <c r="H6196" t="s">
        <v>61</v>
      </c>
      <c r="I6196" t="s">
        <v>60</v>
      </c>
      <c r="J6196" t="s">
        <v>62</v>
      </c>
      <c r="K6196" t="s">
        <v>63</v>
      </c>
      <c r="L6196" t="s">
        <v>60</v>
      </c>
      <c r="M6196" t="s">
        <v>64</v>
      </c>
      <c r="N6196" t="s">
        <v>65</v>
      </c>
      <c r="O6196" t="s">
        <v>66</v>
      </c>
      <c r="P6196">
        <v>8</v>
      </c>
      <c r="Q6196">
        <v>2</v>
      </c>
      <c r="R6196">
        <v>14</v>
      </c>
      <c r="S6196">
        <v>8</v>
      </c>
      <c r="T6196">
        <v>61</v>
      </c>
      <c r="U6196">
        <v>44</v>
      </c>
      <c r="V6196">
        <v>1693</v>
      </c>
      <c r="W6196">
        <v>861</v>
      </c>
      <c r="X6196">
        <v>832</v>
      </c>
      <c r="Y6196">
        <v>277</v>
      </c>
      <c r="Z6196">
        <v>142</v>
      </c>
      <c r="AA6196">
        <v>135</v>
      </c>
      <c r="AB6196">
        <v>1148</v>
      </c>
      <c r="AC6196">
        <v>596</v>
      </c>
      <c r="AD6196">
        <v>552</v>
      </c>
      <c r="AE6196">
        <v>268</v>
      </c>
      <c r="AF6196">
        <v>123</v>
      </c>
      <c r="AG6196">
        <v>145</v>
      </c>
      <c r="AH6196">
        <v>5.8976579999999998</v>
      </c>
      <c r="AI6196">
        <v>-489487.818302</v>
      </c>
      <c r="AJ6196">
        <v>-1119039.4779699999</v>
      </c>
      <c r="AK6196">
        <v>1430</v>
      </c>
    </row>
    <row r="6197" spans="1:37" ht="12.75" x14ac:dyDescent="0.2">
      <c r="A6197">
        <v>6196</v>
      </c>
      <c r="B6197" t="s">
        <v>12361</v>
      </c>
      <c r="C6197" t="s">
        <v>12362</v>
      </c>
      <c r="D6197" t="s">
        <v>12361</v>
      </c>
      <c r="E6197" t="s">
        <v>12362</v>
      </c>
      <c r="F6197" t="s">
        <v>780</v>
      </c>
      <c r="G6197" t="s">
        <v>781</v>
      </c>
      <c r="H6197" t="s">
        <v>782</v>
      </c>
      <c r="I6197" t="s">
        <v>781</v>
      </c>
      <c r="J6197" t="s">
        <v>309</v>
      </c>
      <c r="K6197" t="s">
        <v>310</v>
      </c>
      <c r="L6197" t="s">
        <v>311</v>
      </c>
      <c r="M6197" t="s">
        <v>186</v>
      </c>
      <c r="N6197" t="s">
        <v>187</v>
      </c>
      <c r="O6197" t="s">
        <v>188</v>
      </c>
      <c r="P6197">
        <v>1</v>
      </c>
      <c r="Q6197">
        <v>4</v>
      </c>
      <c r="R6197">
        <v>3</v>
      </c>
      <c r="S6197">
        <v>2</v>
      </c>
      <c r="T6197">
        <v>11</v>
      </c>
      <c r="U6197">
        <v>6</v>
      </c>
      <c r="V6197">
        <v>342</v>
      </c>
      <c r="W6197">
        <v>169</v>
      </c>
      <c r="X6197">
        <v>173</v>
      </c>
      <c r="Y6197">
        <v>87</v>
      </c>
      <c r="Z6197">
        <v>43</v>
      </c>
      <c r="AA6197">
        <v>44</v>
      </c>
      <c r="AB6197">
        <v>222</v>
      </c>
      <c r="AC6197">
        <v>111</v>
      </c>
      <c r="AD6197">
        <v>111</v>
      </c>
      <c r="AE6197">
        <v>33</v>
      </c>
      <c r="AF6197">
        <v>15</v>
      </c>
      <c r="AG6197">
        <v>18</v>
      </c>
      <c r="AH6197">
        <v>1.351351</v>
      </c>
      <c r="AI6197">
        <v>-732018.94138400001</v>
      </c>
      <c r="AJ6197">
        <v>-1059608.6669399999</v>
      </c>
      <c r="AK6197">
        <v>338</v>
      </c>
    </row>
    <row r="6198" spans="1:37" ht="12.75" x14ac:dyDescent="0.2">
      <c r="A6198">
        <v>6197</v>
      </c>
      <c r="B6198" t="s">
        <v>12363</v>
      </c>
      <c r="C6198" t="s">
        <v>12364</v>
      </c>
      <c r="D6198" t="s">
        <v>12363</v>
      </c>
      <c r="E6198" t="s">
        <v>12364</v>
      </c>
      <c r="F6198" t="s">
        <v>503</v>
      </c>
      <c r="G6198" t="s">
        <v>504</v>
      </c>
      <c r="H6198" t="s">
        <v>505</v>
      </c>
      <c r="I6198" t="s">
        <v>504</v>
      </c>
      <c r="J6198" t="s">
        <v>506</v>
      </c>
      <c r="K6198" t="s">
        <v>507</v>
      </c>
      <c r="L6198" t="s">
        <v>504</v>
      </c>
      <c r="M6198" t="s">
        <v>380</v>
      </c>
      <c r="N6198" t="s">
        <v>381</v>
      </c>
      <c r="O6198" t="s">
        <v>382</v>
      </c>
      <c r="P6198">
        <v>0</v>
      </c>
      <c r="Q6198">
        <v>0</v>
      </c>
      <c r="R6198">
        <v>2</v>
      </c>
      <c r="S6198">
        <v>1</v>
      </c>
      <c r="T6198">
        <v>15</v>
      </c>
      <c r="U6198">
        <v>4</v>
      </c>
      <c r="V6198">
        <v>170</v>
      </c>
      <c r="W6198">
        <v>86</v>
      </c>
      <c r="X6198">
        <v>84</v>
      </c>
      <c r="Y6198">
        <v>33</v>
      </c>
      <c r="Z6198">
        <v>18</v>
      </c>
      <c r="AA6198">
        <v>15</v>
      </c>
      <c r="AB6198">
        <v>121</v>
      </c>
      <c r="AC6198">
        <v>62</v>
      </c>
      <c r="AD6198">
        <v>59</v>
      </c>
      <c r="AE6198">
        <v>16</v>
      </c>
      <c r="AF6198">
        <v>6</v>
      </c>
      <c r="AG6198">
        <v>10</v>
      </c>
      <c r="AH6198">
        <v>4.6728969999999999</v>
      </c>
      <c r="AI6198">
        <v>-696052.71255699999</v>
      </c>
      <c r="AJ6198">
        <v>-1126758.76982</v>
      </c>
      <c r="AK6198">
        <v>147</v>
      </c>
    </row>
    <row r="6199" spans="1:37" ht="12.75" x14ac:dyDescent="0.2">
      <c r="A6199">
        <v>6198</v>
      </c>
      <c r="B6199" t="s">
        <v>12365</v>
      </c>
      <c r="C6199" t="s">
        <v>4250</v>
      </c>
      <c r="D6199" t="s">
        <v>12365</v>
      </c>
      <c r="E6199" t="s">
        <v>4250</v>
      </c>
      <c r="F6199" t="s">
        <v>4249</v>
      </c>
      <c r="G6199" t="s">
        <v>4250</v>
      </c>
      <c r="H6199" t="s">
        <v>4251</v>
      </c>
      <c r="I6199" t="s">
        <v>4250</v>
      </c>
      <c r="J6199" t="s">
        <v>62</v>
      </c>
      <c r="K6199" t="s">
        <v>63</v>
      </c>
      <c r="L6199" t="s">
        <v>60</v>
      </c>
      <c r="M6199" t="s">
        <v>64</v>
      </c>
      <c r="N6199" t="s">
        <v>65</v>
      </c>
      <c r="O6199" t="s">
        <v>66</v>
      </c>
      <c r="P6199">
        <v>36</v>
      </c>
      <c r="Q6199">
        <v>20</v>
      </c>
      <c r="R6199">
        <v>76</v>
      </c>
      <c r="S6199">
        <v>84</v>
      </c>
      <c r="T6199">
        <v>132</v>
      </c>
      <c r="U6199">
        <v>188</v>
      </c>
      <c r="V6199">
        <v>7436</v>
      </c>
      <c r="W6199">
        <v>3649</v>
      </c>
      <c r="X6199">
        <v>3787</v>
      </c>
      <c r="Y6199">
        <v>1139</v>
      </c>
      <c r="Z6199">
        <v>577</v>
      </c>
      <c r="AA6199">
        <v>562</v>
      </c>
      <c r="AB6199">
        <v>5006</v>
      </c>
      <c r="AC6199">
        <v>2548</v>
      </c>
      <c r="AD6199">
        <v>2458</v>
      </c>
      <c r="AE6199">
        <v>1291</v>
      </c>
      <c r="AF6199">
        <v>524</v>
      </c>
      <c r="AG6199">
        <v>767</v>
      </c>
      <c r="AH6199">
        <v>5.2126200000000003</v>
      </c>
      <c r="AI6199">
        <v>-492350.38839400001</v>
      </c>
      <c r="AJ6199">
        <v>-1106869.96068</v>
      </c>
      <c r="AK6199">
        <v>6268</v>
      </c>
    </row>
    <row r="6200" spans="1:37" ht="12.75" x14ac:dyDescent="0.2">
      <c r="A6200">
        <v>6199</v>
      </c>
      <c r="B6200" t="s">
        <v>12366</v>
      </c>
      <c r="C6200" t="s">
        <v>1093</v>
      </c>
      <c r="D6200" t="s">
        <v>12366</v>
      </c>
      <c r="E6200" t="s">
        <v>1093</v>
      </c>
      <c r="F6200" t="s">
        <v>1146</v>
      </c>
      <c r="G6200" t="s">
        <v>1147</v>
      </c>
      <c r="H6200" t="s">
        <v>1148</v>
      </c>
      <c r="I6200" t="s">
        <v>1147</v>
      </c>
      <c r="J6200" t="s">
        <v>1149</v>
      </c>
      <c r="K6200" t="s">
        <v>1150</v>
      </c>
      <c r="L6200" t="s">
        <v>1151</v>
      </c>
      <c r="M6200" t="s">
        <v>119</v>
      </c>
      <c r="N6200" t="s">
        <v>120</v>
      </c>
      <c r="O6200" t="s">
        <v>121</v>
      </c>
      <c r="P6200">
        <v>2</v>
      </c>
      <c r="Q6200">
        <v>0</v>
      </c>
      <c r="R6200">
        <v>1</v>
      </c>
      <c r="S6200">
        <v>2</v>
      </c>
      <c r="T6200">
        <v>3</v>
      </c>
      <c r="U6200">
        <v>12</v>
      </c>
      <c r="V6200">
        <v>89</v>
      </c>
      <c r="W6200">
        <v>43</v>
      </c>
      <c r="X6200">
        <v>46</v>
      </c>
      <c r="Y6200">
        <v>12</v>
      </c>
      <c r="Z6200">
        <v>5</v>
      </c>
      <c r="AA6200">
        <v>7</v>
      </c>
      <c r="AB6200">
        <v>58</v>
      </c>
      <c r="AC6200">
        <v>33</v>
      </c>
      <c r="AD6200">
        <v>25</v>
      </c>
      <c r="AE6200">
        <v>19</v>
      </c>
      <c r="AF6200">
        <v>5</v>
      </c>
      <c r="AG6200">
        <v>14</v>
      </c>
      <c r="AH6200">
        <v>15.625</v>
      </c>
      <c r="AI6200">
        <v>-728250.12856999994</v>
      </c>
      <c r="AJ6200">
        <v>-1137701.69652</v>
      </c>
      <c r="AK6200">
        <v>79</v>
      </c>
    </row>
    <row r="6201" spans="1:37" ht="12.75" x14ac:dyDescent="0.2">
      <c r="A6201">
        <v>6200</v>
      </c>
      <c r="B6201" t="s">
        <v>12367</v>
      </c>
      <c r="C6201" t="s">
        <v>12368</v>
      </c>
      <c r="D6201" t="s">
        <v>12367</v>
      </c>
      <c r="E6201" t="s">
        <v>12368</v>
      </c>
      <c r="F6201" t="s">
        <v>1146</v>
      </c>
      <c r="G6201" t="s">
        <v>1147</v>
      </c>
      <c r="H6201" t="s">
        <v>1148</v>
      </c>
      <c r="I6201" t="s">
        <v>1147</v>
      </c>
      <c r="J6201" t="s">
        <v>1149</v>
      </c>
      <c r="K6201" t="s">
        <v>1150</v>
      </c>
      <c r="L6201" t="s">
        <v>1151</v>
      </c>
      <c r="M6201" t="s">
        <v>119</v>
      </c>
      <c r="N6201" t="s">
        <v>120</v>
      </c>
      <c r="O6201" t="s">
        <v>121</v>
      </c>
      <c r="P6201">
        <v>0</v>
      </c>
      <c r="Q6201">
        <v>0</v>
      </c>
      <c r="R6201">
        <v>2</v>
      </c>
      <c r="S6201">
        <v>2</v>
      </c>
      <c r="T6201">
        <v>5</v>
      </c>
      <c r="U6201">
        <v>3</v>
      </c>
      <c r="V6201">
        <v>141</v>
      </c>
      <c r="W6201">
        <v>75</v>
      </c>
      <c r="X6201">
        <v>66</v>
      </c>
      <c r="Y6201">
        <v>26</v>
      </c>
      <c r="Z6201">
        <v>15</v>
      </c>
      <c r="AA6201">
        <v>11</v>
      </c>
      <c r="AB6201">
        <v>95</v>
      </c>
      <c r="AC6201">
        <v>50</v>
      </c>
      <c r="AD6201">
        <v>45</v>
      </c>
      <c r="AE6201">
        <v>20</v>
      </c>
      <c r="AF6201">
        <v>10</v>
      </c>
      <c r="AG6201">
        <v>10</v>
      </c>
      <c r="AH6201">
        <v>3.225806</v>
      </c>
      <c r="AI6201">
        <v>-731236.20395999996</v>
      </c>
      <c r="AJ6201">
        <v>-1134606.1658900001</v>
      </c>
      <c r="AK6201">
        <v>138</v>
      </c>
    </row>
    <row r="6202" spans="1:37" ht="12.75" x14ac:dyDescent="0.2">
      <c r="A6202">
        <v>6201</v>
      </c>
      <c r="B6202" t="s">
        <v>12369</v>
      </c>
      <c r="C6202" t="s">
        <v>12370</v>
      </c>
      <c r="D6202" t="s">
        <v>12369</v>
      </c>
      <c r="E6202" t="s">
        <v>12370</v>
      </c>
      <c r="F6202" t="s">
        <v>5217</v>
      </c>
      <c r="G6202" t="s">
        <v>5218</v>
      </c>
      <c r="H6202" t="s">
        <v>1148</v>
      </c>
      <c r="I6202" t="s">
        <v>1147</v>
      </c>
      <c r="J6202" t="s">
        <v>1149</v>
      </c>
      <c r="K6202" t="s">
        <v>1150</v>
      </c>
      <c r="L6202" t="s">
        <v>1151</v>
      </c>
      <c r="M6202" t="s">
        <v>119</v>
      </c>
      <c r="N6202" t="s">
        <v>120</v>
      </c>
      <c r="O6202" t="s">
        <v>121</v>
      </c>
      <c r="P6202">
        <v>2</v>
      </c>
      <c r="Q6202">
        <v>2</v>
      </c>
      <c r="R6202">
        <v>7</v>
      </c>
      <c r="S6202">
        <v>3</v>
      </c>
      <c r="T6202">
        <v>6</v>
      </c>
      <c r="U6202">
        <v>1</v>
      </c>
      <c r="V6202">
        <v>265</v>
      </c>
      <c r="W6202">
        <v>133</v>
      </c>
      <c r="X6202">
        <v>132</v>
      </c>
      <c r="Y6202">
        <v>43</v>
      </c>
      <c r="Z6202">
        <v>23</v>
      </c>
      <c r="AA6202">
        <v>20</v>
      </c>
      <c r="AB6202">
        <v>180</v>
      </c>
      <c r="AC6202">
        <v>93</v>
      </c>
      <c r="AD6202">
        <v>87</v>
      </c>
      <c r="AE6202">
        <v>42</v>
      </c>
      <c r="AF6202">
        <v>17</v>
      </c>
      <c r="AG6202">
        <v>25</v>
      </c>
      <c r="AH6202">
        <v>5.0561800000000003</v>
      </c>
      <c r="AI6202">
        <v>-732524.27675099997</v>
      </c>
      <c r="AJ6202">
        <v>-1144871.72768</v>
      </c>
      <c r="AK6202">
        <v>230</v>
      </c>
    </row>
    <row r="6203" spans="1:37" ht="12.75" x14ac:dyDescent="0.2">
      <c r="A6203">
        <v>6202</v>
      </c>
      <c r="B6203" t="s">
        <v>12371</v>
      </c>
      <c r="C6203" t="s">
        <v>1510</v>
      </c>
      <c r="D6203" t="s">
        <v>12371</v>
      </c>
      <c r="E6203" t="s">
        <v>1510</v>
      </c>
      <c r="F6203" t="s">
        <v>1146</v>
      </c>
      <c r="G6203" t="s">
        <v>1147</v>
      </c>
      <c r="H6203" t="s">
        <v>1148</v>
      </c>
      <c r="I6203" t="s">
        <v>1147</v>
      </c>
      <c r="J6203" t="s">
        <v>1149</v>
      </c>
      <c r="K6203" t="s">
        <v>1150</v>
      </c>
      <c r="L6203" t="s">
        <v>1151</v>
      </c>
      <c r="M6203" t="s">
        <v>119</v>
      </c>
      <c r="N6203" t="s">
        <v>120</v>
      </c>
      <c r="O6203" t="s">
        <v>121</v>
      </c>
      <c r="P6203">
        <v>1</v>
      </c>
      <c r="Q6203">
        <v>0</v>
      </c>
      <c r="R6203">
        <v>2</v>
      </c>
      <c r="S6203">
        <v>2</v>
      </c>
      <c r="T6203">
        <v>2</v>
      </c>
      <c r="U6203">
        <v>2</v>
      </c>
      <c r="V6203">
        <v>118</v>
      </c>
      <c r="W6203">
        <v>63</v>
      </c>
      <c r="X6203">
        <v>55</v>
      </c>
      <c r="Y6203">
        <v>13</v>
      </c>
      <c r="Z6203">
        <v>7</v>
      </c>
      <c r="AA6203">
        <v>6</v>
      </c>
      <c r="AB6203">
        <v>79</v>
      </c>
      <c r="AC6203">
        <v>43</v>
      </c>
      <c r="AD6203">
        <v>36</v>
      </c>
      <c r="AE6203">
        <v>26</v>
      </c>
      <c r="AF6203">
        <v>13</v>
      </c>
      <c r="AG6203">
        <v>13</v>
      </c>
      <c r="AH6203">
        <v>3.7037040000000001</v>
      </c>
      <c r="AI6203">
        <v>-742863.17125899997</v>
      </c>
      <c r="AJ6203">
        <v>-1136249.1197200001</v>
      </c>
      <c r="AK6203">
        <v>105</v>
      </c>
    </row>
    <row r="6204" spans="1:37" ht="12.75" x14ac:dyDescent="0.2">
      <c r="A6204">
        <v>6203</v>
      </c>
      <c r="B6204" t="s">
        <v>12372</v>
      </c>
      <c r="C6204" t="s">
        <v>12373</v>
      </c>
      <c r="D6204" t="s">
        <v>12372</v>
      </c>
      <c r="E6204" t="s">
        <v>12373</v>
      </c>
      <c r="F6204" t="s">
        <v>776</v>
      </c>
      <c r="G6204" t="s">
        <v>777</v>
      </c>
      <c r="H6204" t="s">
        <v>753</v>
      </c>
      <c r="I6204" t="s">
        <v>752</v>
      </c>
      <c r="J6204" t="s">
        <v>754</v>
      </c>
      <c r="K6204" t="s">
        <v>755</v>
      </c>
      <c r="L6204" t="s">
        <v>752</v>
      </c>
      <c r="M6204" t="s">
        <v>186</v>
      </c>
      <c r="N6204" t="s">
        <v>187</v>
      </c>
      <c r="O6204" t="s">
        <v>188</v>
      </c>
      <c r="P6204">
        <v>0</v>
      </c>
      <c r="Q6204">
        <v>1</v>
      </c>
      <c r="R6204">
        <v>2</v>
      </c>
      <c r="S6204">
        <v>2</v>
      </c>
      <c r="T6204">
        <v>2</v>
      </c>
      <c r="U6204">
        <v>7</v>
      </c>
      <c r="V6204">
        <v>166</v>
      </c>
      <c r="W6204">
        <v>84</v>
      </c>
      <c r="X6204">
        <v>82</v>
      </c>
      <c r="Y6204">
        <v>17</v>
      </c>
      <c r="Z6204">
        <v>11</v>
      </c>
      <c r="AA6204">
        <v>6</v>
      </c>
      <c r="AB6204">
        <v>112</v>
      </c>
      <c r="AC6204">
        <v>57</v>
      </c>
      <c r="AD6204">
        <v>55</v>
      </c>
      <c r="AE6204">
        <v>37</v>
      </c>
      <c r="AF6204">
        <v>16</v>
      </c>
      <c r="AG6204">
        <v>21</v>
      </c>
      <c r="AH6204">
        <v>6.8965519999999998</v>
      </c>
      <c r="AI6204">
        <v>-784498.29580299999</v>
      </c>
      <c r="AJ6204">
        <v>-1100721.7536500001</v>
      </c>
      <c r="AK6204">
        <v>143</v>
      </c>
    </row>
    <row r="6205" spans="1:37" ht="12.75" x14ac:dyDescent="0.2">
      <c r="A6205">
        <v>6204</v>
      </c>
      <c r="B6205" t="s">
        <v>12374</v>
      </c>
      <c r="C6205" t="s">
        <v>12375</v>
      </c>
      <c r="D6205" t="s">
        <v>12374</v>
      </c>
      <c r="E6205" t="s">
        <v>12375</v>
      </c>
      <c r="F6205" t="s">
        <v>715</v>
      </c>
      <c r="G6205" t="s">
        <v>716</v>
      </c>
      <c r="H6205" t="s">
        <v>717</v>
      </c>
      <c r="I6205" t="s">
        <v>716</v>
      </c>
      <c r="J6205" t="s">
        <v>184</v>
      </c>
      <c r="K6205" t="s">
        <v>185</v>
      </c>
      <c r="L6205" t="s">
        <v>182</v>
      </c>
      <c r="M6205" t="s">
        <v>186</v>
      </c>
      <c r="N6205" t="s">
        <v>187</v>
      </c>
      <c r="O6205" t="s">
        <v>188</v>
      </c>
      <c r="P6205">
        <v>0</v>
      </c>
      <c r="Q6205">
        <v>0</v>
      </c>
      <c r="R6205">
        <v>1</v>
      </c>
      <c r="S6205">
        <v>3</v>
      </c>
      <c r="T6205">
        <v>17</v>
      </c>
      <c r="U6205">
        <v>9</v>
      </c>
      <c r="V6205">
        <v>135</v>
      </c>
      <c r="W6205">
        <v>58</v>
      </c>
      <c r="X6205">
        <v>77</v>
      </c>
      <c r="Y6205">
        <v>33</v>
      </c>
      <c r="Z6205">
        <v>14</v>
      </c>
      <c r="AA6205">
        <v>19</v>
      </c>
      <c r="AB6205">
        <v>75</v>
      </c>
      <c r="AC6205">
        <v>34</v>
      </c>
      <c r="AD6205">
        <v>41</v>
      </c>
      <c r="AE6205">
        <v>27</v>
      </c>
      <c r="AF6205">
        <v>10</v>
      </c>
      <c r="AG6205">
        <v>17</v>
      </c>
      <c r="AH6205">
        <v>6.9444439999999998</v>
      </c>
      <c r="AI6205">
        <v>-714729.04299099999</v>
      </c>
      <c r="AJ6205">
        <v>-1045053.94767</v>
      </c>
      <c r="AK6205">
        <v>121</v>
      </c>
    </row>
    <row r="6206" spans="1:37" ht="12.75" x14ac:dyDescent="0.2">
      <c r="A6206">
        <v>6205</v>
      </c>
      <c r="B6206" t="s">
        <v>12376</v>
      </c>
      <c r="C6206" t="s">
        <v>125</v>
      </c>
      <c r="D6206" t="s">
        <v>12376</v>
      </c>
      <c r="E6206" t="s">
        <v>125</v>
      </c>
      <c r="F6206" t="s">
        <v>124</v>
      </c>
      <c r="G6206" t="s">
        <v>125</v>
      </c>
      <c r="H6206" t="s">
        <v>126</v>
      </c>
      <c r="I6206" t="s">
        <v>125</v>
      </c>
      <c r="J6206" t="s">
        <v>62</v>
      </c>
      <c r="K6206" t="s">
        <v>63</v>
      </c>
      <c r="L6206" t="s">
        <v>60</v>
      </c>
      <c r="M6206" t="s">
        <v>64</v>
      </c>
      <c r="N6206" t="s">
        <v>65</v>
      </c>
      <c r="O6206" t="s">
        <v>66</v>
      </c>
      <c r="P6206">
        <v>46</v>
      </c>
      <c r="Q6206">
        <v>27</v>
      </c>
      <c r="R6206">
        <v>108</v>
      </c>
      <c r="S6206">
        <v>127</v>
      </c>
      <c r="T6206">
        <v>236</v>
      </c>
      <c r="U6206">
        <v>215</v>
      </c>
      <c r="V6206">
        <v>10854</v>
      </c>
      <c r="W6206">
        <v>5254</v>
      </c>
      <c r="X6206">
        <v>5600</v>
      </c>
      <c r="Y6206">
        <v>1540</v>
      </c>
      <c r="Z6206">
        <v>815</v>
      </c>
      <c r="AA6206">
        <v>725</v>
      </c>
      <c r="AB6206">
        <v>7264</v>
      </c>
      <c r="AC6206">
        <v>3637</v>
      </c>
      <c r="AD6206">
        <v>3627</v>
      </c>
      <c r="AE6206">
        <v>2050</v>
      </c>
      <c r="AF6206">
        <v>802</v>
      </c>
      <c r="AG6206">
        <v>1248</v>
      </c>
      <c r="AH6206">
        <v>4.2518399999999996</v>
      </c>
      <c r="AI6206">
        <v>-478383.82004399999</v>
      </c>
      <c r="AJ6206">
        <v>-1134231.2406500001</v>
      </c>
      <c r="AK6206">
        <v>9142</v>
      </c>
    </row>
    <row r="6207" spans="1:37" ht="12.75" x14ac:dyDescent="0.2">
      <c r="A6207">
        <v>6206</v>
      </c>
      <c r="B6207" t="s">
        <v>12377</v>
      </c>
      <c r="C6207" t="s">
        <v>7899</v>
      </c>
      <c r="D6207" t="s">
        <v>12377</v>
      </c>
      <c r="E6207" t="s">
        <v>7899</v>
      </c>
      <c r="F6207" t="s">
        <v>7898</v>
      </c>
      <c r="G6207" t="s">
        <v>7899</v>
      </c>
      <c r="H6207" t="s">
        <v>5613</v>
      </c>
      <c r="I6207" t="s">
        <v>5612</v>
      </c>
      <c r="J6207" t="s">
        <v>62</v>
      </c>
      <c r="K6207" t="s">
        <v>63</v>
      </c>
      <c r="L6207" t="s">
        <v>60</v>
      </c>
      <c r="M6207" t="s">
        <v>64</v>
      </c>
      <c r="N6207" t="s">
        <v>65</v>
      </c>
      <c r="O6207" t="s">
        <v>66</v>
      </c>
      <c r="P6207">
        <v>25</v>
      </c>
      <c r="Q6207">
        <v>10</v>
      </c>
      <c r="R6207">
        <v>65</v>
      </c>
      <c r="S6207">
        <v>50</v>
      </c>
      <c r="T6207">
        <v>94</v>
      </c>
      <c r="U6207">
        <v>103</v>
      </c>
      <c r="V6207">
        <v>5757</v>
      </c>
      <c r="W6207">
        <v>2823</v>
      </c>
      <c r="X6207">
        <v>2934</v>
      </c>
      <c r="Y6207">
        <v>898</v>
      </c>
      <c r="Z6207">
        <v>434</v>
      </c>
      <c r="AA6207">
        <v>464</v>
      </c>
      <c r="AB6207">
        <v>3823</v>
      </c>
      <c r="AC6207">
        <v>1962</v>
      </c>
      <c r="AD6207">
        <v>1861</v>
      </c>
      <c r="AE6207">
        <v>1036</v>
      </c>
      <c r="AF6207">
        <v>427</v>
      </c>
      <c r="AG6207">
        <v>609</v>
      </c>
      <c r="AH6207">
        <v>6.3500259999999997</v>
      </c>
      <c r="AI6207">
        <v>-499319.480561</v>
      </c>
      <c r="AJ6207">
        <v>-1111260.6991999999</v>
      </c>
      <c r="AK6207">
        <v>4714</v>
      </c>
    </row>
    <row r="6208" spans="1:37" ht="12.75" x14ac:dyDescent="0.2">
      <c r="A6208">
        <v>6207</v>
      </c>
      <c r="B6208" t="s">
        <v>12378</v>
      </c>
      <c r="C6208" t="s">
        <v>12379</v>
      </c>
      <c r="D6208" t="s">
        <v>12378</v>
      </c>
      <c r="E6208" t="s">
        <v>12379</v>
      </c>
      <c r="F6208" t="s">
        <v>995</v>
      </c>
      <c r="G6208" t="s">
        <v>996</v>
      </c>
      <c r="H6208" t="s">
        <v>997</v>
      </c>
      <c r="I6208" t="s">
        <v>996</v>
      </c>
      <c r="J6208" t="s">
        <v>745</v>
      </c>
      <c r="K6208" t="s">
        <v>746</v>
      </c>
      <c r="L6208" t="s">
        <v>744</v>
      </c>
      <c r="M6208" t="s">
        <v>186</v>
      </c>
      <c r="N6208" t="s">
        <v>187</v>
      </c>
      <c r="O6208" t="s">
        <v>188</v>
      </c>
      <c r="P6208">
        <v>1</v>
      </c>
      <c r="Q6208">
        <v>0</v>
      </c>
      <c r="R6208">
        <v>0</v>
      </c>
      <c r="S6208">
        <v>4</v>
      </c>
      <c r="T6208">
        <v>7</v>
      </c>
      <c r="U6208">
        <v>4</v>
      </c>
      <c r="V6208">
        <v>127</v>
      </c>
      <c r="W6208">
        <v>66</v>
      </c>
      <c r="X6208">
        <v>61</v>
      </c>
      <c r="Y6208">
        <v>17</v>
      </c>
      <c r="Z6208">
        <v>9</v>
      </c>
      <c r="AA6208">
        <v>8</v>
      </c>
      <c r="AB6208">
        <v>82</v>
      </c>
      <c r="AC6208">
        <v>44</v>
      </c>
      <c r="AD6208">
        <v>38</v>
      </c>
      <c r="AE6208">
        <v>28</v>
      </c>
      <c r="AF6208">
        <v>13</v>
      </c>
      <c r="AG6208">
        <v>15</v>
      </c>
      <c r="AH6208">
        <v>4.8780489999999999</v>
      </c>
      <c r="AI6208">
        <v>-703367.150685</v>
      </c>
      <c r="AJ6208">
        <v>-1096918.9575700001</v>
      </c>
      <c r="AK6208">
        <v>116</v>
      </c>
    </row>
    <row r="6209" spans="1:37" ht="12.75" x14ac:dyDescent="0.2">
      <c r="A6209">
        <v>6208</v>
      </c>
      <c r="B6209" t="s">
        <v>12380</v>
      </c>
      <c r="C6209" t="s">
        <v>12381</v>
      </c>
      <c r="D6209" t="s">
        <v>12380</v>
      </c>
      <c r="E6209" t="s">
        <v>12381</v>
      </c>
      <c r="F6209" t="s">
        <v>988</v>
      </c>
      <c r="G6209" t="s">
        <v>744</v>
      </c>
      <c r="H6209" t="s">
        <v>743</v>
      </c>
      <c r="I6209" t="s">
        <v>744</v>
      </c>
      <c r="J6209" t="s">
        <v>745</v>
      </c>
      <c r="K6209" t="s">
        <v>746</v>
      </c>
      <c r="L6209" t="s">
        <v>744</v>
      </c>
      <c r="M6209" t="s">
        <v>186</v>
      </c>
      <c r="N6209" t="s">
        <v>187</v>
      </c>
      <c r="O6209" t="s">
        <v>188</v>
      </c>
      <c r="P6209">
        <v>0</v>
      </c>
      <c r="Q6209">
        <v>1</v>
      </c>
      <c r="R6209">
        <v>0</v>
      </c>
      <c r="S6209">
        <v>2</v>
      </c>
      <c r="T6209">
        <v>14</v>
      </c>
      <c r="U6209">
        <v>1</v>
      </c>
      <c r="V6209">
        <v>114</v>
      </c>
      <c r="W6209">
        <v>63</v>
      </c>
      <c r="X6209">
        <v>51</v>
      </c>
      <c r="Y6209">
        <v>24</v>
      </c>
      <c r="Z6209">
        <v>12</v>
      </c>
      <c r="AA6209">
        <v>12</v>
      </c>
      <c r="AB6209">
        <v>70</v>
      </c>
      <c r="AC6209">
        <v>42</v>
      </c>
      <c r="AD6209">
        <v>28</v>
      </c>
      <c r="AE6209">
        <v>20</v>
      </c>
      <c r="AF6209">
        <v>9</v>
      </c>
      <c r="AG6209">
        <v>11</v>
      </c>
      <c r="AH6209">
        <v>9.0909089999999999</v>
      </c>
      <c r="AI6209">
        <v>-742429.18126400001</v>
      </c>
      <c r="AJ6209">
        <v>-1080437.8723200001</v>
      </c>
      <c r="AK6209">
        <v>93</v>
      </c>
    </row>
    <row r="6210" spans="1:37" ht="12.75" x14ac:dyDescent="0.2">
      <c r="A6210">
        <v>6209</v>
      </c>
      <c r="B6210" t="s">
        <v>12382</v>
      </c>
      <c r="C6210" t="s">
        <v>12383</v>
      </c>
      <c r="D6210" t="s">
        <v>12382</v>
      </c>
      <c r="E6210" t="s">
        <v>12383</v>
      </c>
      <c r="F6210" t="s">
        <v>995</v>
      </c>
      <c r="G6210" t="s">
        <v>996</v>
      </c>
      <c r="H6210" t="s">
        <v>997</v>
      </c>
      <c r="I6210" t="s">
        <v>996</v>
      </c>
      <c r="J6210" t="s">
        <v>745</v>
      </c>
      <c r="K6210" t="s">
        <v>746</v>
      </c>
      <c r="L6210" t="s">
        <v>744</v>
      </c>
      <c r="M6210" t="s">
        <v>186</v>
      </c>
      <c r="N6210" t="s">
        <v>187</v>
      </c>
      <c r="O6210" t="s">
        <v>188</v>
      </c>
      <c r="P6210">
        <v>1</v>
      </c>
      <c r="Q6210">
        <v>1</v>
      </c>
      <c r="R6210">
        <v>2</v>
      </c>
      <c r="S6210">
        <v>4</v>
      </c>
      <c r="T6210">
        <v>3</v>
      </c>
      <c r="U6210">
        <v>17</v>
      </c>
      <c r="V6210">
        <v>257</v>
      </c>
      <c r="W6210">
        <v>123</v>
      </c>
      <c r="X6210">
        <v>134</v>
      </c>
      <c r="Y6210">
        <v>32</v>
      </c>
      <c r="Z6210">
        <v>13</v>
      </c>
      <c r="AA6210">
        <v>19</v>
      </c>
      <c r="AB6210">
        <v>159</v>
      </c>
      <c r="AC6210">
        <v>80</v>
      </c>
      <c r="AD6210">
        <v>79</v>
      </c>
      <c r="AE6210">
        <v>66</v>
      </c>
      <c r="AF6210">
        <v>30</v>
      </c>
      <c r="AG6210">
        <v>36</v>
      </c>
      <c r="AH6210">
        <v>4.6511630000000004</v>
      </c>
      <c r="AI6210">
        <v>-703244.73023300001</v>
      </c>
      <c r="AJ6210">
        <v>-1088655.92264</v>
      </c>
      <c r="AK6210">
        <v>210</v>
      </c>
    </row>
    <row r="6211" spans="1:37" ht="12.75" x14ac:dyDescent="0.2">
      <c r="A6211">
        <v>6210</v>
      </c>
      <c r="B6211" t="s">
        <v>12384</v>
      </c>
      <c r="C6211" t="s">
        <v>90</v>
      </c>
      <c r="D6211" t="s">
        <v>12384</v>
      </c>
      <c r="E6211" t="s">
        <v>90</v>
      </c>
      <c r="F6211" t="s">
        <v>995</v>
      </c>
      <c r="G6211" t="s">
        <v>996</v>
      </c>
      <c r="H6211" t="s">
        <v>997</v>
      </c>
      <c r="I6211" t="s">
        <v>996</v>
      </c>
      <c r="J6211" t="s">
        <v>745</v>
      </c>
      <c r="K6211" t="s">
        <v>746</v>
      </c>
      <c r="L6211" t="s">
        <v>744</v>
      </c>
      <c r="M6211" t="s">
        <v>186</v>
      </c>
      <c r="N6211" t="s">
        <v>187</v>
      </c>
      <c r="O6211" t="s">
        <v>188</v>
      </c>
      <c r="P6211">
        <v>0</v>
      </c>
      <c r="Q6211">
        <v>0</v>
      </c>
      <c r="R6211">
        <v>0</v>
      </c>
      <c r="S6211">
        <v>2</v>
      </c>
      <c r="T6211">
        <v>1</v>
      </c>
      <c r="U6211">
        <v>1</v>
      </c>
      <c r="V6211">
        <v>49</v>
      </c>
      <c r="W6211">
        <v>29</v>
      </c>
      <c r="X6211">
        <v>20</v>
      </c>
      <c r="Y6211">
        <v>7</v>
      </c>
      <c r="Z6211">
        <v>5</v>
      </c>
      <c r="AA6211">
        <v>2</v>
      </c>
      <c r="AB6211">
        <v>34</v>
      </c>
      <c r="AC6211">
        <v>19</v>
      </c>
      <c r="AD6211">
        <v>15</v>
      </c>
      <c r="AE6211">
        <v>8</v>
      </c>
      <c r="AF6211">
        <v>5</v>
      </c>
      <c r="AG6211">
        <v>3</v>
      </c>
      <c r="AH6211">
        <v>2.941176</v>
      </c>
      <c r="AI6211">
        <v>-718286.87183199998</v>
      </c>
      <c r="AJ6211">
        <v>-1093553.09121</v>
      </c>
      <c r="AK6211">
        <v>50</v>
      </c>
    </row>
    <row r="6212" spans="1:37" ht="12.75" x14ac:dyDescent="0.2">
      <c r="A6212">
        <v>6211</v>
      </c>
      <c r="B6212" t="s">
        <v>12385</v>
      </c>
      <c r="C6212" t="s">
        <v>12386</v>
      </c>
      <c r="D6212" t="s">
        <v>12385</v>
      </c>
      <c r="E6212" t="s">
        <v>12386</v>
      </c>
      <c r="F6212" t="s">
        <v>59</v>
      </c>
      <c r="G6212" t="s">
        <v>60</v>
      </c>
      <c r="H6212" t="s">
        <v>61</v>
      </c>
      <c r="I6212" t="s">
        <v>60</v>
      </c>
      <c r="J6212" t="s">
        <v>62</v>
      </c>
      <c r="K6212" t="s">
        <v>63</v>
      </c>
      <c r="L6212" t="s">
        <v>60</v>
      </c>
      <c r="M6212" t="s">
        <v>64</v>
      </c>
      <c r="N6212" t="s">
        <v>65</v>
      </c>
      <c r="O6212" t="s">
        <v>66</v>
      </c>
      <c r="P6212">
        <v>9</v>
      </c>
      <c r="Q6212">
        <v>5</v>
      </c>
      <c r="R6212">
        <v>19</v>
      </c>
      <c r="S6212">
        <v>12</v>
      </c>
      <c r="T6212">
        <v>36</v>
      </c>
      <c r="U6212">
        <v>40</v>
      </c>
      <c r="V6212">
        <v>1720</v>
      </c>
      <c r="W6212">
        <v>838</v>
      </c>
      <c r="X6212">
        <v>882</v>
      </c>
      <c r="Y6212">
        <v>253</v>
      </c>
      <c r="Z6212">
        <v>126</v>
      </c>
      <c r="AA6212">
        <v>127</v>
      </c>
      <c r="AB6212">
        <v>1172</v>
      </c>
      <c r="AC6212">
        <v>583</v>
      </c>
      <c r="AD6212">
        <v>589</v>
      </c>
      <c r="AE6212">
        <v>295</v>
      </c>
      <c r="AF6212">
        <v>129</v>
      </c>
      <c r="AG6212">
        <v>166</v>
      </c>
      <c r="AH6212">
        <v>4.1560639999999998</v>
      </c>
      <c r="AI6212">
        <v>-491757.260725</v>
      </c>
      <c r="AJ6212">
        <v>-1133298.95844</v>
      </c>
      <c r="AK6212">
        <v>1460</v>
      </c>
    </row>
    <row r="6213" spans="1:37" ht="12.75" x14ac:dyDescent="0.2">
      <c r="A6213">
        <v>6212</v>
      </c>
      <c r="B6213" t="s">
        <v>12387</v>
      </c>
      <c r="C6213" t="s">
        <v>12388</v>
      </c>
      <c r="D6213" t="s">
        <v>12387</v>
      </c>
      <c r="E6213" t="s">
        <v>12388</v>
      </c>
      <c r="F6213" t="s">
        <v>1448</v>
      </c>
      <c r="G6213" t="s">
        <v>1447</v>
      </c>
      <c r="H6213" t="s">
        <v>1449</v>
      </c>
      <c r="I6213" t="s">
        <v>1447</v>
      </c>
      <c r="J6213" t="s">
        <v>1450</v>
      </c>
      <c r="K6213" t="s">
        <v>1451</v>
      </c>
      <c r="L6213" t="s">
        <v>1447</v>
      </c>
      <c r="M6213" t="s">
        <v>186</v>
      </c>
      <c r="N6213" t="s">
        <v>187</v>
      </c>
      <c r="O6213" t="s">
        <v>188</v>
      </c>
      <c r="P6213">
        <v>1</v>
      </c>
      <c r="Q6213">
        <v>1</v>
      </c>
      <c r="R6213">
        <v>10</v>
      </c>
      <c r="S6213">
        <v>1</v>
      </c>
      <c r="T6213">
        <v>16</v>
      </c>
      <c r="U6213">
        <v>13</v>
      </c>
      <c r="V6213">
        <v>282</v>
      </c>
      <c r="W6213">
        <v>142</v>
      </c>
      <c r="X6213">
        <v>140</v>
      </c>
      <c r="Y6213">
        <v>49</v>
      </c>
      <c r="Z6213">
        <v>33</v>
      </c>
      <c r="AA6213">
        <v>16</v>
      </c>
      <c r="AB6213">
        <v>197</v>
      </c>
      <c r="AC6213">
        <v>92</v>
      </c>
      <c r="AD6213">
        <v>105</v>
      </c>
      <c r="AE6213">
        <v>36</v>
      </c>
      <c r="AF6213">
        <v>17</v>
      </c>
      <c r="AG6213">
        <v>19</v>
      </c>
      <c r="AH6213">
        <v>6.451613</v>
      </c>
      <c r="AI6213">
        <v>-767412.40231000003</v>
      </c>
      <c r="AJ6213">
        <v>-1048281.37448</v>
      </c>
      <c r="AK6213">
        <v>209</v>
      </c>
    </row>
    <row r="6214" spans="1:37" ht="12.75" x14ac:dyDescent="0.2">
      <c r="A6214">
        <v>6213</v>
      </c>
      <c r="B6214" t="s">
        <v>12389</v>
      </c>
      <c r="C6214" t="s">
        <v>7521</v>
      </c>
      <c r="D6214" t="s">
        <v>12389</v>
      </c>
      <c r="E6214" t="s">
        <v>7521</v>
      </c>
      <c r="F6214" t="s">
        <v>656</v>
      </c>
      <c r="G6214" t="s">
        <v>657</v>
      </c>
      <c r="H6214" t="s">
        <v>658</v>
      </c>
      <c r="I6214" t="s">
        <v>657</v>
      </c>
      <c r="J6214" t="s">
        <v>659</v>
      </c>
      <c r="K6214" t="s">
        <v>660</v>
      </c>
      <c r="L6214" t="s">
        <v>661</v>
      </c>
      <c r="M6214" t="s">
        <v>186</v>
      </c>
      <c r="N6214" t="s">
        <v>187</v>
      </c>
      <c r="O6214" t="s">
        <v>188</v>
      </c>
      <c r="P6214">
        <v>1</v>
      </c>
      <c r="Q6214">
        <v>0</v>
      </c>
      <c r="R6214">
        <v>2</v>
      </c>
      <c r="S6214">
        <v>3</v>
      </c>
      <c r="T6214">
        <v>4</v>
      </c>
      <c r="U6214">
        <v>4</v>
      </c>
      <c r="V6214">
        <v>188</v>
      </c>
      <c r="W6214">
        <v>94</v>
      </c>
      <c r="X6214">
        <v>94</v>
      </c>
      <c r="Y6214">
        <v>32</v>
      </c>
      <c r="Z6214">
        <v>13</v>
      </c>
      <c r="AA6214">
        <v>19</v>
      </c>
      <c r="AB6214">
        <v>130</v>
      </c>
      <c r="AC6214">
        <v>69</v>
      </c>
      <c r="AD6214">
        <v>61</v>
      </c>
      <c r="AE6214">
        <v>26</v>
      </c>
      <c r="AF6214">
        <v>12</v>
      </c>
      <c r="AG6214">
        <v>14</v>
      </c>
      <c r="AH6214">
        <v>10.447761</v>
      </c>
      <c r="AI6214">
        <v>-758772.17345100001</v>
      </c>
      <c r="AJ6214">
        <v>-1027198.83621</v>
      </c>
      <c r="AK6214">
        <v>159</v>
      </c>
    </row>
    <row r="6215" spans="1:37" ht="12.75" x14ac:dyDescent="0.2">
      <c r="A6215">
        <v>6214</v>
      </c>
      <c r="B6215" t="s">
        <v>12390</v>
      </c>
      <c r="C6215" t="s">
        <v>11396</v>
      </c>
      <c r="D6215" t="s">
        <v>12390</v>
      </c>
      <c r="E6215" t="s">
        <v>11396</v>
      </c>
      <c r="F6215" t="s">
        <v>1671</v>
      </c>
      <c r="G6215" t="s">
        <v>1672</v>
      </c>
      <c r="H6215" t="s">
        <v>669</v>
      </c>
      <c r="I6215" t="s">
        <v>661</v>
      </c>
      <c r="J6215" t="s">
        <v>659</v>
      </c>
      <c r="K6215" t="s">
        <v>660</v>
      </c>
      <c r="L6215" t="s">
        <v>661</v>
      </c>
      <c r="M6215" t="s">
        <v>186</v>
      </c>
      <c r="N6215" t="s">
        <v>187</v>
      </c>
      <c r="O6215" t="s">
        <v>188</v>
      </c>
      <c r="P6215">
        <v>2</v>
      </c>
      <c r="Q6215">
        <v>2</v>
      </c>
      <c r="R6215">
        <v>5</v>
      </c>
      <c r="S6215">
        <v>0</v>
      </c>
      <c r="T6215">
        <v>22</v>
      </c>
      <c r="U6215">
        <v>17</v>
      </c>
      <c r="V6215">
        <v>578</v>
      </c>
      <c r="W6215">
        <v>278</v>
      </c>
      <c r="X6215">
        <v>300</v>
      </c>
      <c r="Y6215">
        <v>132</v>
      </c>
      <c r="Z6215">
        <v>67</v>
      </c>
      <c r="AA6215">
        <v>65</v>
      </c>
      <c r="AB6215">
        <v>401</v>
      </c>
      <c r="AC6215">
        <v>191</v>
      </c>
      <c r="AD6215">
        <v>210</v>
      </c>
      <c r="AE6215">
        <v>45</v>
      </c>
      <c r="AF6215">
        <v>20</v>
      </c>
      <c r="AG6215">
        <v>25</v>
      </c>
      <c r="AH6215">
        <v>4.1450779999999998</v>
      </c>
      <c r="AI6215">
        <v>-763336.700022</v>
      </c>
      <c r="AJ6215">
        <v>-1042967.49135</v>
      </c>
      <c r="AK6215">
        <v>474</v>
      </c>
    </row>
    <row r="6216" spans="1:37" ht="12.75" x14ac:dyDescent="0.2">
      <c r="A6216">
        <v>6215</v>
      </c>
      <c r="B6216" t="s">
        <v>12391</v>
      </c>
      <c r="C6216" t="s">
        <v>12392</v>
      </c>
      <c r="D6216" t="s">
        <v>12391</v>
      </c>
      <c r="E6216" t="s">
        <v>12392</v>
      </c>
      <c r="F6216" t="s">
        <v>656</v>
      </c>
      <c r="G6216" t="s">
        <v>657</v>
      </c>
      <c r="H6216" t="s">
        <v>658</v>
      </c>
      <c r="I6216" t="s">
        <v>657</v>
      </c>
      <c r="J6216" t="s">
        <v>659</v>
      </c>
      <c r="K6216" t="s">
        <v>660</v>
      </c>
      <c r="L6216" t="s">
        <v>661</v>
      </c>
      <c r="M6216" t="s">
        <v>186</v>
      </c>
      <c r="N6216" t="s">
        <v>187</v>
      </c>
      <c r="O6216" t="s">
        <v>188</v>
      </c>
      <c r="P6216">
        <v>0</v>
      </c>
      <c r="Q6216">
        <v>0</v>
      </c>
      <c r="R6216">
        <v>1</v>
      </c>
      <c r="S6216">
        <v>2</v>
      </c>
      <c r="T6216">
        <v>10</v>
      </c>
      <c r="U6216">
        <v>9</v>
      </c>
      <c r="V6216">
        <v>118</v>
      </c>
      <c r="W6216">
        <v>54</v>
      </c>
      <c r="X6216">
        <v>64</v>
      </c>
      <c r="Y6216">
        <v>24</v>
      </c>
      <c r="Z6216">
        <v>6</v>
      </c>
      <c r="AA6216">
        <v>18</v>
      </c>
      <c r="AB6216">
        <v>80</v>
      </c>
      <c r="AC6216">
        <v>41</v>
      </c>
      <c r="AD6216">
        <v>39</v>
      </c>
      <c r="AE6216">
        <v>14</v>
      </c>
      <c r="AF6216">
        <v>7</v>
      </c>
      <c r="AG6216">
        <v>7</v>
      </c>
      <c r="AH6216">
        <v>7.5949369999999998</v>
      </c>
      <c r="AI6216">
        <v>-766152.36968600005</v>
      </c>
      <c r="AJ6216">
        <v>-1016961.50933</v>
      </c>
      <c r="AK6216">
        <v>103</v>
      </c>
    </row>
    <row r="6217" spans="1:37" ht="12.75" x14ac:dyDescent="0.2">
      <c r="A6217">
        <v>6216</v>
      </c>
      <c r="B6217" t="s">
        <v>12393</v>
      </c>
      <c r="C6217" t="s">
        <v>12394</v>
      </c>
      <c r="D6217" t="s">
        <v>12393</v>
      </c>
      <c r="E6217" t="s">
        <v>12394</v>
      </c>
      <c r="F6217" t="s">
        <v>683</v>
      </c>
      <c r="G6217" t="s">
        <v>684</v>
      </c>
      <c r="H6217" t="s">
        <v>685</v>
      </c>
      <c r="I6217" t="s">
        <v>684</v>
      </c>
      <c r="J6217" t="s">
        <v>686</v>
      </c>
      <c r="K6217" t="s">
        <v>687</v>
      </c>
      <c r="L6217" t="s">
        <v>684</v>
      </c>
      <c r="M6217" t="s">
        <v>186</v>
      </c>
      <c r="N6217" t="s">
        <v>187</v>
      </c>
      <c r="O6217" t="s">
        <v>188</v>
      </c>
      <c r="P6217">
        <v>0</v>
      </c>
      <c r="Q6217">
        <v>0</v>
      </c>
      <c r="R6217">
        <v>2</v>
      </c>
      <c r="S6217">
        <v>3</v>
      </c>
      <c r="T6217">
        <v>4</v>
      </c>
      <c r="U6217">
        <v>2</v>
      </c>
      <c r="V6217">
        <v>97</v>
      </c>
      <c r="W6217">
        <v>50</v>
      </c>
      <c r="X6217">
        <v>47</v>
      </c>
      <c r="Y6217">
        <v>13</v>
      </c>
      <c r="Z6217">
        <v>6</v>
      </c>
      <c r="AA6217">
        <v>7</v>
      </c>
      <c r="AB6217">
        <v>59</v>
      </c>
      <c r="AC6217">
        <v>31</v>
      </c>
      <c r="AD6217">
        <v>28</v>
      </c>
      <c r="AE6217">
        <v>25</v>
      </c>
      <c r="AF6217">
        <v>13</v>
      </c>
      <c r="AG6217">
        <v>12</v>
      </c>
      <c r="AH6217">
        <v>6.6666670000000003</v>
      </c>
      <c r="AI6217">
        <v>-685271.38342299999</v>
      </c>
      <c r="AJ6217">
        <v>-1063527.6146199999</v>
      </c>
      <c r="AK6217">
        <v>74</v>
      </c>
    </row>
    <row r="6218" spans="1:37" ht="12.75" x14ac:dyDescent="0.2">
      <c r="A6218">
        <v>6217</v>
      </c>
      <c r="B6218" t="s">
        <v>12395</v>
      </c>
      <c r="C6218" t="s">
        <v>12396</v>
      </c>
      <c r="D6218" t="s">
        <v>12395</v>
      </c>
      <c r="E6218" t="s">
        <v>12396</v>
      </c>
      <c r="F6218" t="s">
        <v>59</v>
      </c>
      <c r="G6218" t="s">
        <v>60</v>
      </c>
      <c r="H6218" t="s">
        <v>61</v>
      </c>
      <c r="I6218" t="s">
        <v>60</v>
      </c>
      <c r="J6218" t="s">
        <v>62</v>
      </c>
      <c r="K6218" t="s">
        <v>63</v>
      </c>
      <c r="L6218" t="s">
        <v>60</v>
      </c>
      <c r="M6218" t="s">
        <v>64</v>
      </c>
      <c r="N6218" t="s">
        <v>65</v>
      </c>
      <c r="O6218" t="s">
        <v>66</v>
      </c>
      <c r="P6218">
        <v>9</v>
      </c>
      <c r="Q6218">
        <v>3</v>
      </c>
      <c r="R6218">
        <v>19</v>
      </c>
      <c r="S6218">
        <v>11</v>
      </c>
      <c r="T6218">
        <v>39</v>
      </c>
      <c r="U6218">
        <v>51</v>
      </c>
      <c r="V6218">
        <v>1935</v>
      </c>
      <c r="W6218">
        <v>956</v>
      </c>
      <c r="X6218">
        <v>979</v>
      </c>
      <c r="Y6218">
        <v>291</v>
      </c>
      <c r="Z6218">
        <v>145</v>
      </c>
      <c r="AA6218">
        <v>146</v>
      </c>
      <c r="AB6218">
        <v>1321</v>
      </c>
      <c r="AC6218">
        <v>670</v>
      </c>
      <c r="AD6218">
        <v>651</v>
      </c>
      <c r="AE6218">
        <v>323</v>
      </c>
      <c r="AF6218">
        <v>141</v>
      </c>
      <c r="AG6218">
        <v>182</v>
      </c>
      <c r="AH6218">
        <v>7.6579930000000003</v>
      </c>
      <c r="AI6218">
        <v>-500739.39771400002</v>
      </c>
      <c r="AJ6218">
        <v>-1125310.5367300001</v>
      </c>
      <c r="AK6218">
        <v>1629</v>
      </c>
    </row>
    <row r="6219" spans="1:37" ht="12.75" x14ac:dyDescent="0.2">
      <c r="A6219">
        <v>6218</v>
      </c>
      <c r="B6219" t="s">
        <v>12397</v>
      </c>
      <c r="C6219" t="s">
        <v>2028</v>
      </c>
      <c r="D6219" t="s">
        <v>12397</v>
      </c>
      <c r="E6219" t="s">
        <v>2028</v>
      </c>
      <c r="F6219" t="s">
        <v>683</v>
      </c>
      <c r="G6219" t="s">
        <v>684</v>
      </c>
      <c r="H6219" t="s">
        <v>685</v>
      </c>
      <c r="I6219" t="s">
        <v>684</v>
      </c>
      <c r="J6219" t="s">
        <v>686</v>
      </c>
      <c r="K6219" t="s">
        <v>687</v>
      </c>
      <c r="L6219" t="s">
        <v>684</v>
      </c>
      <c r="M6219" t="s">
        <v>186</v>
      </c>
      <c r="N6219" t="s">
        <v>187</v>
      </c>
      <c r="O6219" t="s">
        <v>188</v>
      </c>
      <c r="P6219">
        <v>0</v>
      </c>
      <c r="Q6219">
        <v>0</v>
      </c>
      <c r="R6219">
        <v>0</v>
      </c>
      <c r="S6219">
        <v>3</v>
      </c>
      <c r="T6219">
        <v>4</v>
      </c>
      <c r="U6219">
        <v>4</v>
      </c>
      <c r="V6219">
        <v>155</v>
      </c>
      <c r="W6219">
        <v>85</v>
      </c>
      <c r="X6219">
        <v>70</v>
      </c>
      <c r="Y6219">
        <v>13</v>
      </c>
      <c r="Z6219">
        <v>6</v>
      </c>
      <c r="AA6219">
        <v>7</v>
      </c>
      <c r="AB6219">
        <v>107</v>
      </c>
      <c r="AC6219">
        <v>64</v>
      </c>
      <c r="AD6219">
        <v>43</v>
      </c>
      <c r="AE6219">
        <v>35</v>
      </c>
      <c r="AF6219">
        <v>15</v>
      </c>
      <c r="AG6219">
        <v>20</v>
      </c>
      <c r="AH6219">
        <v>8.3333329999999997</v>
      </c>
      <c r="AI6219">
        <v>-703379.67070999998</v>
      </c>
      <c r="AJ6219">
        <v>-1068104.9604499999</v>
      </c>
      <c r="AK6219">
        <v>140</v>
      </c>
    </row>
    <row r="6220" spans="1:37" ht="12.75" x14ac:dyDescent="0.2">
      <c r="A6220">
        <v>6219</v>
      </c>
      <c r="B6220" t="s">
        <v>12398</v>
      </c>
      <c r="C6220" t="s">
        <v>12399</v>
      </c>
      <c r="D6220" t="s">
        <v>12398</v>
      </c>
      <c r="E6220" t="s">
        <v>12399</v>
      </c>
      <c r="F6220" t="s">
        <v>690</v>
      </c>
      <c r="G6220" t="s">
        <v>691</v>
      </c>
      <c r="H6220" t="s">
        <v>685</v>
      </c>
      <c r="I6220" t="s">
        <v>684</v>
      </c>
      <c r="J6220" t="s">
        <v>686</v>
      </c>
      <c r="K6220" t="s">
        <v>687</v>
      </c>
      <c r="L6220" t="s">
        <v>684</v>
      </c>
      <c r="M6220" t="s">
        <v>186</v>
      </c>
      <c r="N6220" t="s">
        <v>187</v>
      </c>
      <c r="O6220" t="s">
        <v>188</v>
      </c>
      <c r="P6220">
        <v>0</v>
      </c>
      <c r="Q6220">
        <v>1</v>
      </c>
      <c r="R6220">
        <v>1</v>
      </c>
      <c r="S6220">
        <v>1</v>
      </c>
      <c r="T6220">
        <v>5</v>
      </c>
      <c r="U6220">
        <v>1</v>
      </c>
      <c r="V6220">
        <v>104</v>
      </c>
      <c r="W6220">
        <v>47</v>
      </c>
      <c r="X6220">
        <v>57</v>
      </c>
      <c r="Y6220">
        <v>11</v>
      </c>
      <c r="Z6220">
        <v>6</v>
      </c>
      <c r="AA6220">
        <v>5</v>
      </c>
      <c r="AB6220">
        <v>71</v>
      </c>
      <c r="AC6220">
        <v>33</v>
      </c>
      <c r="AD6220">
        <v>38</v>
      </c>
      <c r="AE6220">
        <v>22</v>
      </c>
      <c r="AF6220">
        <v>8</v>
      </c>
      <c r="AG6220">
        <v>14</v>
      </c>
      <c r="AH6220">
        <v>10.447761</v>
      </c>
      <c r="AI6220">
        <v>-698508.87358799996</v>
      </c>
      <c r="AJ6220">
        <v>-1058043.44976</v>
      </c>
      <c r="AK6220">
        <v>93</v>
      </c>
    </row>
    <row r="6221" spans="1:37" ht="12.75" x14ac:dyDescent="0.2">
      <c r="A6221">
        <v>6220</v>
      </c>
      <c r="B6221" t="s">
        <v>12400</v>
      </c>
      <c r="C6221" t="s">
        <v>452</v>
      </c>
      <c r="D6221" t="s">
        <v>12400</v>
      </c>
      <c r="E6221" t="s">
        <v>452</v>
      </c>
      <c r="F6221" t="s">
        <v>1547</v>
      </c>
      <c r="G6221" t="s">
        <v>1548</v>
      </c>
      <c r="H6221" t="s">
        <v>1549</v>
      </c>
      <c r="I6221" t="s">
        <v>1548</v>
      </c>
      <c r="J6221" t="s">
        <v>1018</v>
      </c>
      <c r="K6221" t="s">
        <v>1019</v>
      </c>
      <c r="L6221" t="s">
        <v>1016</v>
      </c>
      <c r="M6221" t="s">
        <v>186</v>
      </c>
      <c r="N6221" t="s">
        <v>187</v>
      </c>
      <c r="O6221" t="s">
        <v>188</v>
      </c>
      <c r="P6221">
        <v>2</v>
      </c>
      <c r="Q6221">
        <v>2</v>
      </c>
      <c r="R6221">
        <v>4</v>
      </c>
      <c r="S6221">
        <v>0</v>
      </c>
      <c r="T6221">
        <v>4</v>
      </c>
      <c r="U6221">
        <v>2</v>
      </c>
      <c r="V6221">
        <v>136</v>
      </c>
      <c r="W6221">
        <v>65</v>
      </c>
      <c r="X6221">
        <v>71</v>
      </c>
      <c r="Y6221">
        <v>25</v>
      </c>
      <c r="Z6221">
        <v>15</v>
      </c>
      <c r="AA6221">
        <v>10</v>
      </c>
      <c r="AB6221">
        <v>88</v>
      </c>
      <c r="AC6221">
        <v>42</v>
      </c>
      <c r="AD6221">
        <v>46</v>
      </c>
      <c r="AE6221">
        <v>23</v>
      </c>
      <c r="AF6221">
        <v>8</v>
      </c>
      <c r="AG6221">
        <v>15</v>
      </c>
      <c r="AH6221">
        <v>3.4482759999999999</v>
      </c>
      <c r="AI6221">
        <v>-739841.44767499994</v>
      </c>
      <c r="AJ6221">
        <v>-1021649.17421</v>
      </c>
      <c r="AK6221">
        <v>120</v>
      </c>
    </row>
    <row r="6222" spans="1:37" ht="12.75" x14ac:dyDescent="0.2">
      <c r="A6222">
        <v>6221</v>
      </c>
      <c r="B6222" t="s">
        <v>12401</v>
      </c>
      <c r="C6222" t="s">
        <v>12402</v>
      </c>
      <c r="D6222" t="s">
        <v>12401</v>
      </c>
      <c r="E6222" t="s">
        <v>12402</v>
      </c>
      <c r="F6222" t="s">
        <v>4249</v>
      </c>
      <c r="G6222" t="s">
        <v>4250</v>
      </c>
      <c r="H6222" t="s">
        <v>4251</v>
      </c>
      <c r="I6222" t="s">
        <v>4250</v>
      </c>
      <c r="J6222" t="s">
        <v>62</v>
      </c>
      <c r="K6222" t="s">
        <v>63</v>
      </c>
      <c r="L6222" t="s">
        <v>60</v>
      </c>
      <c r="M6222" t="s">
        <v>64</v>
      </c>
      <c r="N6222" t="s">
        <v>65</v>
      </c>
      <c r="O6222" t="s">
        <v>66</v>
      </c>
      <c r="P6222">
        <v>6</v>
      </c>
      <c r="Q6222">
        <v>4</v>
      </c>
      <c r="R6222">
        <v>18</v>
      </c>
      <c r="S6222">
        <v>20</v>
      </c>
      <c r="T6222">
        <v>37</v>
      </c>
      <c r="U6222">
        <v>41</v>
      </c>
      <c r="V6222">
        <v>1528</v>
      </c>
      <c r="W6222">
        <v>757</v>
      </c>
      <c r="X6222">
        <v>771</v>
      </c>
      <c r="Y6222">
        <v>213</v>
      </c>
      <c r="Z6222">
        <v>117</v>
      </c>
      <c r="AA6222">
        <v>96</v>
      </c>
      <c r="AB6222">
        <v>1041</v>
      </c>
      <c r="AC6222">
        <v>527</v>
      </c>
      <c r="AD6222">
        <v>514</v>
      </c>
      <c r="AE6222">
        <v>274</v>
      </c>
      <c r="AF6222">
        <v>113</v>
      </c>
      <c r="AG6222">
        <v>161</v>
      </c>
      <c r="AH6222">
        <v>4.9056600000000001</v>
      </c>
      <c r="AI6222">
        <v>-481966.91010899999</v>
      </c>
      <c r="AJ6222">
        <v>-1110301.85977</v>
      </c>
      <c r="AK6222">
        <v>1362</v>
      </c>
    </row>
    <row r="6223" spans="1:37" ht="12.75" x14ac:dyDescent="0.2">
      <c r="A6223">
        <v>6222</v>
      </c>
      <c r="B6223" t="s">
        <v>12403</v>
      </c>
      <c r="C6223" t="s">
        <v>12404</v>
      </c>
      <c r="D6223" t="s">
        <v>12403</v>
      </c>
      <c r="E6223" t="s">
        <v>12404</v>
      </c>
      <c r="F6223" t="s">
        <v>2325</v>
      </c>
      <c r="G6223" t="s">
        <v>2324</v>
      </c>
      <c r="H6223" t="s">
        <v>1025</v>
      </c>
      <c r="I6223" t="s">
        <v>1026</v>
      </c>
      <c r="J6223" t="s">
        <v>1027</v>
      </c>
      <c r="K6223" t="s">
        <v>1028</v>
      </c>
      <c r="L6223" t="s">
        <v>1026</v>
      </c>
      <c r="M6223" t="s">
        <v>186</v>
      </c>
      <c r="N6223" t="s">
        <v>187</v>
      </c>
      <c r="O6223" t="s">
        <v>188</v>
      </c>
      <c r="P6223">
        <v>1</v>
      </c>
      <c r="Q6223">
        <v>2</v>
      </c>
      <c r="R6223">
        <v>5</v>
      </c>
      <c r="S6223">
        <v>7</v>
      </c>
      <c r="T6223">
        <v>11</v>
      </c>
      <c r="U6223">
        <v>17</v>
      </c>
      <c r="V6223">
        <v>348</v>
      </c>
      <c r="W6223">
        <v>174</v>
      </c>
      <c r="X6223">
        <v>174</v>
      </c>
      <c r="Y6223">
        <v>64</v>
      </c>
      <c r="Z6223">
        <v>29</v>
      </c>
      <c r="AA6223">
        <v>35</v>
      </c>
      <c r="AB6223">
        <v>243</v>
      </c>
      <c r="AC6223">
        <v>128</v>
      </c>
      <c r="AD6223">
        <v>115</v>
      </c>
      <c r="AE6223">
        <v>41</v>
      </c>
      <c r="AF6223">
        <v>17</v>
      </c>
      <c r="AG6223">
        <v>24</v>
      </c>
      <c r="AH6223">
        <v>3.6</v>
      </c>
      <c r="AI6223">
        <v>-714620.63039800001</v>
      </c>
      <c r="AJ6223">
        <v>-1001979.99161</v>
      </c>
      <c r="AK6223">
        <v>280</v>
      </c>
    </row>
    <row r="6224" spans="1:37" ht="12.75" x14ac:dyDescent="0.2">
      <c r="A6224">
        <v>6223</v>
      </c>
      <c r="B6224" t="s">
        <v>12405</v>
      </c>
      <c r="C6224" t="s">
        <v>12406</v>
      </c>
      <c r="D6224" t="s">
        <v>12405</v>
      </c>
      <c r="E6224" t="s">
        <v>12406</v>
      </c>
      <c r="F6224" t="s">
        <v>1036</v>
      </c>
      <c r="G6224" t="s">
        <v>1026</v>
      </c>
      <c r="H6224" t="s">
        <v>1025</v>
      </c>
      <c r="I6224" t="s">
        <v>1026</v>
      </c>
      <c r="J6224" t="s">
        <v>1027</v>
      </c>
      <c r="K6224" t="s">
        <v>1028</v>
      </c>
      <c r="L6224" t="s">
        <v>1026</v>
      </c>
      <c r="M6224" t="s">
        <v>186</v>
      </c>
      <c r="N6224" t="s">
        <v>187</v>
      </c>
      <c r="O6224" t="s">
        <v>188</v>
      </c>
      <c r="P6224">
        <v>2</v>
      </c>
      <c r="Q6224">
        <v>0</v>
      </c>
      <c r="R6224">
        <v>0</v>
      </c>
      <c r="S6224">
        <v>4</v>
      </c>
      <c r="T6224">
        <v>1</v>
      </c>
      <c r="U6224">
        <v>4</v>
      </c>
      <c r="V6224">
        <v>167</v>
      </c>
      <c r="W6224">
        <v>77</v>
      </c>
      <c r="X6224">
        <v>90</v>
      </c>
      <c r="Y6224">
        <v>36</v>
      </c>
      <c r="Z6224">
        <v>13</v>
      </c>
      <c r="AA6224">
        <v>23</v>
      </c>
      <c r="AB6224">
        <v>111</v>
      </c>
      <c r="AC6224">
        <v>56</v>
      </c>
      <c r="AD6224">
        <v>55</v>
      </c>
      <c r="AE6224">
        <v>20</v>
      </c>
      <c r="AF6224">
        <v>8</v>
      </c>
      <c r="AG6224">
        <v>12</v>
      </c>
      <c r="AH6224">
        <v>6.1403509999999999</v>
      </c>
      <c r="AI6224">
        <v>-696735.03468899999</v>
      </c>
      <c r="AJ6224">
        <v>-1009931.89835</v>
      </c>
      <c r="AK6224">
        <v>134</v>
      </c>
    </row>
    <row r="6225" spans="1:37" ht="12.75" x14ac:dyDescent="0.2">
      <c r="A6225">
        <v>6224</v>
      </c>
      <c r="B6225" t="s">
        <v>12407</v>
      </c>
      <c r="C6225" t="s">
        <v>12408</v>
      </c>
      <c r="D6225" t="s">
        <v>12407</v>
      </c>
      <c r="E6225" t="s">
        <v>12408</v>
      </c>
      <c r="F6225" t="s">
        <v>1023</v>
      </c>
      <c r="G6225" t="s">
        <v>1024</v>
      </c>
      <c r="H6225" t="s">
        <v>1025</v>
      </c>
      <c r="I6225" t="s">
        <v>1026</v>
      </c>
      <c r="J6225" t="s">
        <v>1027</v>
      </c>
      <c r="K6225" t="s">
        <v>1028</v>
      </c>
      <c r="L6225" t="s">
        <v>1026</v>
      </c>
      <c r="M6225" t="s">
        <v>186</v>
      </c>
      <c r="N6225" t="s">
        <v>187</v>
      </c>
      <c r="O6225" t="s">
        <v>188</v>
      </c>
      <c r="P6225">
        <v>1</v>
      </c>
      <c r="Q6225">
        <v>0</v>
      </c>
      <c r="R6225">
        <v>4</v>
      </c>
      <c r="S6225">
        <v>1</v>
      </c>
      <c r="T6225">
        <v>29</v>
      </c>
      <c r="U6225">
        <v>11</v>
      </c>
      <c r="V6225">
        <v>267</v>
      </c>
      <c r="W6225">
        <v>135</v>
      </c>
      <c r="X6225">
        <v>132</v>
      </c>
      <c r="Y6225">
        <v>47</v>
      </c>
      <c r="Z6225">
        <v>22</v>
      </c>
      <c r="AA6225">
        <v>25</v>
      </c>
      <c r="AB6225">
        <v>185</v>
      </c>
      <c r="AC6225">
        <v>101</v>
      </c>
      <c r="AD6225">
        <v>84</v>
      </c>
      <c r="AE6225">
        <v>35</v>
      </c>
      <c r="AF6225">
        <v>12</v>
      </c>
      <c r="AG6225">
        <v>23</v>
      </c>
      <c r="AH6225">
        <v>6.6666670000000003</v>
      </c>
      <c r="AI6225">
        <v>-719755.89421000006</v>
      </c>
      <c r="AJ6225">
        <v>-1022006.00046</v>
      </c>
      <c r="AK6225">
        <v>253</v>
      </c>
    </row>
    <row r="6226" spans="1:37" ht="12.75" x14ac:dyDescent="0.2">
      <c r="A6226">
        <v>6225</v>
      </c>
      <c r="B6226" t="s">
        <v>12409</v>
      </c>
      <c r="C6226" t="s">
        <v>12410</v>
      </c>
      <c r="D6226" t="s">
        <v>12409</v>
      </c>
      <c r="E6226" t="s">
        <v>12410</v>
      </c>
      <c r="F6226" t="s">
        <v>129</v>
      </c>
      <c r="G6226" t="s">
        <v>130</v>
      </c>
      <c r="H6226" t="s">
        <v>131</v>
      </c>
      <c r="I6226" t="s">
        <v>130</v>
      </c>
      <c r="J6226" t="s">
        <v>132</v>
      </c>
      <c r="K6226" t="s">
        <v>133</v>
      </c>
      <c r="L6226" t="s">
        <v>134</v>
      </c>
      <c r="M6226" t="s">
        <v>64</v>
      </c>
      <c r="N6226" t="s">
        <v>65</v>
      </c>
      <c r="O6226" t="s">
        <v>66</v>
      </c>
      <c r="P6226">
        <v>15</v>
      </c>
      <c r="Q6226">
        <v>11</v>
      </c>
      <c r="R6226">
        <v>40</v>
      </c>
      <c r="S6226">
        <v>32</v>
      </c>
      <c r="T6226">
        <v>107</v>
      </c>
      <c r="U6226">
        <v>80</v>
      </c>
      <c r="V6226">
        <v>4399</v>
      </c>
      <c r="W6226">
        <v>2170</v>
      </c>
      <c r="X6226">
        <v>2229</v>
      </c>
      <c r="Y6226">
        <v>697</v>
      </c>
      <c r="Z6226">
        <v>361</v>
      </c>
      <c r="AA6226">
        <v>336</v>
      </c>
      <c r="AB6226">
        <v>2922</v>
      </c>
      <c r="AC6226">
        <v>1478</v>
      </c>
      <c r="AD6226">
        <v>1444</v>
      </c>
      <c r="AE6226">
        <v>780</v>
      </c>
      <c r="AF6226">
        <v>331</v>
      </c>
      <c r="AG6226">
        <v>449</v>
      </c>
      <c r="AH6226">
        <v>5.1606290000000001</v>
      </c>
      <c r="AI6226">
        <v>-482450.93695</v>
      </c>
      <c r="AJ6226">
        <v>-1105773.58815</v>
      </c>
      <c r="AK6226">
        <v>3781</v>
      </c>
    </row>
    <row r="6227" spans="1:37" ht="12.75" x14ac:dyDescent="0.2">
      <c r="A6227">
        <v>6226</v>
      </c>
      <c r="B6227" t="s">
        <v>12411</v>
      </c>
      <c r="C6227" t="s">
        <v>6130</v>
      </c>
      <c r="D6227" t="s">
        <v>12411</v>
      </c>
      <c r="E6227" t="s">
        <v>6130</v>
      </c>
      <c r="F6227" t="s">
        <v>1031</v>
      </c>
      <c r="G6227" t="s">
        <v>1032</v>
      </c>
      <c r="H6227" t="s">
        <v>1033</v>
      </c>
      <c r="I6227" t="s">
        <v>1032</v>
      </c>
      <c r="J6227" t="s">
        <v>1027</v>
      </c>
      <c r="K6227" t="s">
        <v>1028</v>
      </c>
      <c r="L6227" t="s">
        <v>1026</v>
      </c>
      <c r="M6227" t="s">
        <v>186</v>
      </c>
      <c r="N6227" t="s">
        <v>187</v>
      </c>
      <c r="O6227" t="s">
        <v>188</v>
      </c>
      <c r="P6227">
        <v>0</v>
      </c>
      <c r="Q6227">
        <v>0</v>
      </c>
      <c r="R6227">
        <v>2</v>
      </c>
      <c r="S6227">
        <v>0</v>
      </c>
      <c r="T6227">
        <v>6</v>
      </c>
      <c r="U6227">
        <v>5</v>
      </c>
      <c r="V6227">
        <v>90</v>
      </c>
      <c r="W6227">
        <v>45</v>
      </c>
      <c r="X6227">
        <v>45</v>
      </c>
      <c r="Y6227">
        <v>15</v>
      </c>
      <c r="Z6227">
        <v>6</v>
      </c>
      <c r="AA6227">
        <v>9</v>
      </c>
      <c r="AB6227">
        <v>62</v>
      </c>
      <c r="AC6227">
        <v>33</v>
      </c>
      <c r="AD6227">
        <v>29</v>
      </c>
      <c r="AE6227">
        <v>13</v>
      </c>
      <c r="AF6227">
        <v>6</v>
      </c>
      <c r="AG6227">
        <v>7</v>
      </c>
      <c r="AH6227">
        <v>3.225806</v>
      </c>
      <c r="AI6227">
        <v>-693898.73111299996</v>
      </c>
      <c r="AJ6227">
        <v>-994815.06200300006</v>
      </c>
      <c r="AK6227">
        <v>81</v>
      </c>
    </row>
    <row r="6228" spans="1:37" ht="12.75" x14ac:dyDescent="0.2">
      <c r="A6228">
        <v>6227</v>
      </c>
      <c r="B6228" t="s">
        <v>12412</v>
      </c>
      <c r="C6228" t="s">
        <v>7658</v>
      </c>
      <c r="D6228" t="s">
        <v>12412</v>
      </c>
      <c r="E6228" t="s">
        <v>7658</v>
      </c>
      <c r="F6228" t="s">
        <v>7657</v>
      </c>
      <c r="G6228" t="s">
        <v>7658</v>
      </c>
      <c r="H6228" t="s">
        <v>7659</v>
      </c>
      <c r="I6228" t="s">
        <v>7658</v>
      </c>
      <c r="J6228" t="s">
        <v>62</v>
      </c>
      <c r="K6228" t="s">
        <v>63</v>
      </c>
      <c r="L6228" t="s">
        <v>60</v>
      </c>
      <c r="M6228" t="s">
        <v>64</v>
      </c>
      <c r="N6228" t="s">
        <v>65</v>
      </c>
      <c r="O6228" t="s">
        <v>66</v>
      </c>
      <c r="P6228">
        <v>124</v>
      </c>
      <c r="Q6228">
        <v>55</v>
      </c>
      <c r="R6228">
        <v>218</v>
      </c>
      <c r="S6228">
        <v>171</v>
      </c>
      <c r="T6228">
        <v>398</v>
      </c>
      <c r="U6228">
        <v>589</v>
      </c>
      <c r="V6228">
        <v>22273</v>
      </c>
      <c r="W6228">
        <v>10994</v>
      </c>
      <c r="X6228">
        <v>11279</v>
      </c>
      <c r="Y6228">
        <v>3279</v>
      </c>
      <c r="Z6228">
        <v>1697</v>
      </c>
      <c r="AA6228">
        <v>1582</v>
      </c>
      <c r="AB6228">
        <v>15312</v>
      </c>
      <c r="AC6228">
        <v>7766</v>
      </c>
      <c r="AD6228">
        <v>7546</v>
      </c>
      <c r="AE6228">
        <v>3682</v>
      </c>
      <c r="AF6228">
        <v>1531</v>
      </c>
      <c r="AG6228">
        <v>2151</v>
      </c>
      <c r="AH6228">
        <v>5.6001029999999998</v>
      </c>
      <c r="AI6228">
        <v>-481128.02691999997</v>
      </c>
      <c r="AJ6228">
        <v>-1126685.8835799999</v>
      </c>
      <c r="AK6228">
        <v>18386</v>
      </c>
    </row>
    <row r="6229" spans="1:37" ht="12.75" x14ac:dyDescent="0.2">
      <c r="A6229">
        <v>6228</v>
      </c>
      <c r="B6229" t="s">
        <v>12413</v>
      </c>
      <c r="C6229" t="s">
        <v>8876</v>
      </c>
      <c r="D6229" t="s">
        <v>12413</v>
      </c>
      <c r="E6229" t="s">
        <v>8876</v>
      </c>
      <c r="F6229" t="s">
        <v>1031</v>
      </c>
      <c r="G6229" t="s">
        <v>1032</v>
      </c>
      <c r="H6229" t="s">
        <v>1033</v>
      </c>
      <c r="I6229" t="s">
        <v>1032</v>
      </c>
      <c r="J6229" t="s">
        <v>1027</v>
      </c>
      <c r="K6229" t="s">
        <v>1028</v>
      </c>
      <c r="L6229" t="s">
        <v>1026</v>
      </c>
      <c r="M6229" t="s">
        <v>186</v>
      </c>
      <c r="N6229" t="s">
        <v>187</v>
      </c>
      <c r="O6229" t="s">
        <v>188</v>
      </c>
      <c r="P6229">
        <v>0</v>
      </c>
      <c r="Q6229">
        <v>1</v>
      </c>
      <c r="R6229">
        <v>1</v>
      </c>
      <c r="S6229">
        <v>1</v>
      </c>
      <c r="T6229">
        <v>5</v>
      </c>
      <c r="U6229">
        <v>10</v>
      </c>
      <c r="V6229">
        <v>108</v>
      </c>
      <c r="W6229">
        <v>48</v>
      </c>
      <c r="X6229">
        <v>60</v>
      </c>
      <c r="Y6229">
        <v>16</v>
      </c>
      <c r="Z6229">
        <v>8</v>
      </c>
      <c r="AA6229">
        <v>8</v>
      </c>
      <c r="AB6229">
        <v>62</v>
      </c>
      <c r="AC6229">
        <v>27</v>
      </c>
      <c r="AD6229">
        <v>35</v>
      </c>
      <c r="AE6229">
        <v>30</v>
      </c>
      <c r="AF6229">
        <v>13</v>
      </c>
      <c r="AG6229">
        <v>17</v>
      </c>
      <c r="AH6229">
        <v>1.5151520000000001</v>
      </c>
      <c r="AI6229">
        <v>-694418.31466499995</v>
      </c>
      <c r="AJ6229">
        <v>-993103.08233200002</v>
      </c>
      <c r="AK6229">
        <v>106</v>
      </c>
    </row>
    <row r="6230" spans="1:37" ht="12.75" x14ac:dyDescent="0.2">
      <c r="A6230">
        <v>6229</v>
      </c>
      <c r="B6230" t="s">
        <v>12414</v>
      </c>
      <c r="C6230" t="s">
        <v>4454</v>
      </c>
      <c r="D6230" t="s">
        <v>12414</v>
      </c>
      <c r="E6230" t="s">
        <v>4454</v>
      </c>
      <c r="F6230" t="s">
        <v>2208</v>
      </c>
      <c r="G6230" t="s">
        <v>2209</v>
      </c>
      <c r="H6230" t="s">
        <v>2210</v>
      </c>
      <c r="I6230" t="s">
        <v>2209</v>
      </c>
      <c r="J6230" t="s">
        <v>184</v>
      </c>
      <c r="K6230" t="s">
        <v>185</v>
      </c>
      <c r="L6230" t="s">
        <v>182</v>
      </c>
      <c r="M6230" t="s">
        <v>186</v>
      </c>
      <c r="N6230" t="s">
        <v>187</v>
      </c>
      <c r="O6230" t="s">
        <v>188</v>
      </c>
      <c r="P6230">
        <v>1</v>
      </c>
      <c r="Q6230">
        <v>0</v>
      </c>
      <c r="R6230">
        <v>2</v>
      </c>
      <c r="S6230">
        <v>4</v>
      </c>
      <c r="T6230">
        <v>10</v>
      </c>
      <c r="U6230">
        <v>2</v>
      </c>
      <c r="V6230">
        <v>233</v>
      </c>
      <c r="W6230">
        <v>130</v>
      </c>
      <c r="X6230">
        <v>103</v>
      </c>
      <c r="Y6230">
        <v>38</v>
      </c>
      <c r="Z6230">
        <v>24</v>
      </c>
      <c r="AA6230">
        <v>14</v>
      </c>
      <c r="AB6230">
        <v>152</v>
      </c>
      <c r="AC6230">
        <v>87</v>
      </c>
      <c r="AD6230">
        <v>65</v>
      </c>
      <c r="AE6230">
        <v>43</v>
      </c>
      <c r="AF6230">
        <v>19</v>
      </c>
      <c r="AG6230">
        <v>24</v>
      </c>
      <c r="AH6230">
        <v>3.424658</v>
      </c>
      <c r="AI6230">
        <v>-710248.17438099999</v>
      </c>
      <c r="AJ6230">
        <v>-1028726.8785399999</v>
      </c>
      <c r="AK6230">
        <v>239</v>
      </c>
    </row>
    <row r="6231" spans="1:37" ht="12.75" x14ac:dyDescent="0.2">
      <c r="A6231">
        <v>6230</v>
      </c>
      <c r="B6231" t="s">
        <v>12415</v>
      </c>
      <c r="C6231" t="s">
        <v>4485</v>
      </c>
      <c r="D6231" t="s">
        <v>12415</v>
      </c>
      <c r="E6231" t="s">
        <v>4485</v>
      </c>
      <c r="F6231" t="s">
        <v>2122</v>
      </c>
      <c r="G6231" t="s">
        <v>2123</v>
      </c>
      <c r="H6231" t="s">
        <v>2124</v>
      </c>
      <c r="I6231" t="s">
        <v>2125</v>
      </c>
      <c r="J6231" t="s">
        <v>184</v>
      </c>
      <c r="K6231" t="s">
        <v>185</v>
      </c>
      <c r="L6231" t="s">
        <v>182</v>
      </c>
      <c r="M6231" t="s">
        <v>186</v>
      </c>
      <c r="N6231" t="s">
        <v>187</v>
      </c>
      <c r="O6231" t="s">
        <v>188</v>
      </c>
      <c r="P6231">
        <v>1</v>
      </c>
      <c r="Q6231">
        <v>2</v>
      </c>
      <c r="R6231">
        <v>3</v>
      </c>
      <c r="S6231">
        <v>5</v>
      </c>
      <c r="T6231">
        <v>15</v>
      </c>
      <c r="U6231">
        <v>13</v>
      </c>
      <c r="V6231">
        <v>201</v>
      </c>
      <c r="W6231">
        <v>99</v>
      </c>
      <c r="X6231">
        <v>102</v>
      </c>
      <c r="Y6231">
        <v>34</v>
      </c>
      <c r="Z6231">
        <v>21</v>
      </c>
      <c r="AA6231">
        <v>13</v>
      </c>
      <c r="AB6231">
        <v>137</v>
      </c>
      <c r="AC6231">
        <v>66</v>
      </c>
      <c r="AD6231">
        <v>71</v>
      </c>
      <c r="AE6231">
        <v>30</v>
      </c>
      <c r="AF6231">
        <v>12</v>
      </c>
      <c r="AG6231">
        <v>18</v>
      </c>
      <c r="AH6231">
        <v>5.6338030000000003</v>
      </c>
      <c r="AI6231">
        <v>-683193.69774099998</v>
      </c>
      <c r="AJ6231">
        <v>-1038558.6574800001</v>
      </c>
      <c r="AK6231">
        <v>165</v>
      </c>
    </row>
    <row r="6232" spans="1:37" ht="12.75" x14ac:dyDescent="0.2">
      <c r="A6232">
        <v>6231</v>
      </c>
      <c r="B6232" t="s">
        <v>12416</v>
      </c>
      <c r="C6232" t="s">
        <v>12132</v>
      </c>
      <c r="D6232" t="s">
        <v>12416</v>
      </c>
      <c r="E6232" t="s">
        <v>12132</v>
      </c>
      <c r="F6232" t="s">
        <v>124</v>
      </c>
      <c r="G6232" t="s">
        <v>125</v>
      </c>
      <c r="H6232" t="s">
        <v>126</v>
      </c>
      <c r="I6232" t="s">
        <v>125</v>
      </c>
      <c r="J6232" t="s">
        <v>62</v>
      </c>
      <c r="K6232" t="s">
        <v>63</v>
      </c>
      <c r="L6232" t="s">
        <v>60</v>
      </c>
      <c r="M6232" t="s">
        <v>64</v>
      </c>
      <c r="N6232" t="s">
        <v>65</v>
      </c>
      <c r="O6232" t="s">
        <v>66</v>
      </c>
      <c r="P6232">
        <v>8</v>
      </c>
      <c r="Q6232">
        <v>1</v>
      </c>
      <c r="R6232">
        <v>15</v>
      </c>
      <c r="S6232">
        <v>20</v>
      </c>
      <c r="T6232">
        <v>37</v>
      </c>
      <c r="U6232">
        <v>37</v>
      </c>
      <c r="V6232">
        <v>1552</v>
      </c>
      <c r="W6232">
        <v>798</v>
      </c>
      <c r="X6232">
        <v>754</v>
      </c>
      <c r="Y6232">
        <v>254</v>
      </c>
      <c r="Z6232">
        <v>146</v>
      </c>
      <c r="AA6232">
        <v>108</v>
      </c>
      <c r="AB6232">
        <v>1047</v>
      </c>
      <c r="AC6232">
        <v>544</v>
      </c>
      <c r="AD6232">
        <v>503</v>
      </c>
      <c r="AE6232">
        <v>251</v>
      </c>
      <c r="AF6232">
        <v>108</v>
      </c>
      <c r="AG6232">
        <v>143</v>
      </c>
      <c r="AH6232">
        <v>3.033175</v>
      </c>
      <c r="AI6232">
        <v>-481447.66356800002</v>
      </c>
      <c r="AJ6232">
        <v>-1130952.92802</v>
      </c>
      <c r="AK6232">
        <v>1303</v>
      </c>
    </row>
    <row r="6233" spans="1:37" ht="12.75" x14ac:dyDescent="0.2">
      <c r="A6233">
        <v>6232</v>
      </c>
      <c r="B6233" t="s">
        <v>12417</v>
      </c>
      <c r="C6233" t="s">
        <v>1117</v>
      </c>
      <c r="D6233" t="s">
        <v>12417</v>
      </c>
      <c r="E6233" t="s">
        <v>1117</v>
      </c>
      <c r="F6233" t="s">
        <v>2122</v>
      </c>
      <c r="G6233" t="s">
        <v>2123</v>
      </c>
      <c r="H6233" t="s">
        <v>2124</v>
      </c>
      <c r="I6233" t="s">
        <v>2125</v>
      </c>
      <c r="J6233" t="s">
        <v>184</v>
      </c>
      <c r="K6233" t="s">
        <v>185</v>
      </c>
      <c r="L6233" t="s">
        <v>182</v>
      </c>
      <c r="M6233" t="s">
        <v>186</v>
      </c>
      <c r="N6233" t="s">
        <v>187</v>
      </c>
      <c r="O6233" t="s">
        <v>188</v>
      </c>
      <c r="P6233">
        <v>0</v>
      </c>
      <c r="Q6233">
        <v>2</v>
      </c>
      <c r="R6233">
        <v>3</v>
      </c>
      <c r="S6233">
        <v>6</v>
      </c>
      <c r="T6233">
        <v>3</v>
      </c>
      <c r="U6233">
        <v>4</v>
      </c>
      <c r="V6233">
        <v>168</v>
      </c>
      <c r="W6233">
        <v>86</v>
      </c>
      <c r="X6233">
        <v>82</v>
      </c>
      <c r="Y6233">
        <v>20</v>
      </c>
      <c r="Z6233">
        <v>11</v>
      </c>
      <c r="AA6233">
        <v>9</v>
      </c>
      <c r="AB6233">
        <v>98</v>
      </c>
      <c r="AC6233">
        <v>51</v>
      </c>
      <c r="AD6233">
        <v>47</v>
      </c>
      <c r="AE6233">
        <v>50</v>
      </c>
      <c r="AF6233">
        <v>24</v>
      </c>
      <c r="AG6233">
        <v>26</v>
      </c>
      <c r="AH6233">
        <v>5.9405939999999999</v>
      </c>
      <c r="AI6233">
        <v>-684197.17491099995</v>
      </c>
      <c r="AJ6233">
        <v>-1040690.57059</v>
      </c>
      <c r="AK6233">
        <v>157</v>
      </c>
    </row>
    <row r="6234" spans="1:37" ht="12.75" x14ac:dyDescent="0.2">
      <c r="A6234">
        <v>6233</v>
      </c>
      <c r="B6234" t="s">
        <v>12418</v>
      </c>
      <c r="C6234" t="s">
        <v>1813</v>
      </c>
      <c r="D6234" t="s">
        <v>12418</v>
      </c>
      <c r="E6234" t="s">
        <v>1813</v>
      </c>
      <c r="F6234" t="s">
        <v>181</v>
      </c>
      <c r="G6234" t="s">
        <v>182</v>
      </c>
      <c r="H6234" t="s">
        <v>183</v>
      </c>
      <c r="I6234" t="s">
        <v>182</v>
      </c>
      <c r="J6234" t="s">
        <v>184</v>
      </c>
      <c r="K6234" t="s">
        <v>185</v>
      </c>
      <c r="L6234" t="s">
        <v>182</v>
      </c>
      <c r="M6234" t="s">
        <v>186</v>
      </c>
      <c r="N6234" t="s">
        <v>187</v>
      </c>
      <c r="O6234" t="s">
        <v>188</v>
      </c>
      <c r="P6234">
        <v>1</v>
      </c>
      <c r="Q6234">
        <v>1</v>
      </c>
      <c r="R6234">
        <v>6</v>
      </c>
      <c r="S6234">
        <v>6</v>
      </c>
      <c r="T6234">
        <v>10</v>
      </c>
      <c r="U6234">
        <v>11</v>
      </c>
      <c r="V6234">
        <v>420</v>
      </c>
      <c r="W6234">
        <v>215</v>
      </c>
      <c r="X6234">
        <v>205</v>
      </c>
      <c r="Y6234">
        <v>59</v>
      </c>
      <c r="Z6234">
        <v>25</v>
      </c>
      <c r="AA6234">
        <v>34</v>
      </c>
      <c r="AB6234">
        <v>300</v>
      </c>
      <c r="AC6234">
        <v>164</v>
      </c>
      <c r="AD6234">
        <v>136</v>
      </c>
      <c r="AE6234">
        <v>61</v>
      </c>
      <c r="AF6234">
        <v>26</v>
      </c>
      <c r="AG6234">
        <v>35</v>
      </c>
      <c r="AH6234">
        <v>8.2781459999999996</v>
      </c>
      <c r="AI6234">
        <v>-693125.48819299997</v>
      </c>
      <c r="AJ6234">
        <v>-1034933.16254</v>
      </c>
      <c r="AK6234">
        <v>378</v>
      </c>
    </row>
    <row r="6235" spans="1:37" ht="12.75" x14ac:dyDescent="0.2">
      <c r="A6235">
        <v>6234</v>
      </c>
      <c r="B6235" t="s">
        <v>12419</v>
      </c>
      <c r="C6235" t="s">
        <v>12420</v>
      </c>
      <c r="D6235" t="s">
        <v>12419</v>
      </c>
      <c r="E6235" t="s">
        <v>12420</v>
      </c>
      <c r="F6235" t="s">
        <v>181</v>
      </c>
      <c r="G6235" t="s">
        <v>182</v>
      </c>
      <c r="H6235" t="s">
        <v>183</v>
      </c>
      <c r="I6235" t="s">
        <v>182</v>
      </c>
      <c r="J6235" t="s">
        <v>184</v>
      </c>
      <c r="K6235" t="s">
        <v>185</v>
      </c>
      <c r="L6235" t="s">
        <v>182</v>
      </c>
      <c r="M6235" t="s">
        <v>186</v>
      </c>
      <c r="N6235" t="s">
        <v>187</v>
      </c>
      <c r="O6235" t="s">
        <v>188</v>
      </c>
      <c r="P6235">
        <v>5</v>
      </c>
      <c r="Q6235">
        <v>2</v>
      </c>
      <c r="R6235">
        <v>4</v>
      </c>
      <c r="S6235">
        <v>6</v>
      </c>
      <c r="T6235">
        <v>17</v>
      </c>
      <c r="U6235">
        <v>11</v>
      </c>
      <c r="V6235">
        <v>584</v>
      </c>
      <c r="W6235">
        <v>298</v>
      </c>
      <c r="X6235">
        <v>286</v>
      </c>
      <c r="Y6235">
        <v>79</v>
      </c>
      <c r="Z6235">
        <v>44</v>
      </c>
      <c r="AA6235">
        <v>35</v>
      </c>
      <c r="AB6235">
        <v>432</v>
      </c>
      <c r="AC6235">
        <v>218</v>
      </c>
      <c r="AD6235">
        <v>214</v>
      </c>
      <c r="AE6235">
        <v>73</v>
      </c>
      <c r="AF6235">
        <v>36</v>
      </c>
      <c r="AG6235">
        <v>37</v>
      </c>
      <c r="AH6235">
        <v>7.0921989999999999</v>
      </c>
      <c r="AI6235">
        <v>-692229.71227300004</v>
      </c>
      <c r="AJ6235">
        <v>-1031287.48145</v>
      </c>
      <c r="AK6235">
        <v>497</v>
      </c>
    </row>
    <row r="6236" spans="1:37" ht="12.75" x14ac:dyDescent="0.2">
      <c r="A6236">
        <v>6235</v>
      </c>
      <c r="B6236" t="s">
        <v>12421</v>
      </c>
      <c r="C6236" t="s">
        <v>12422</v>
      </c>
      <c r="D6236" t="s">
        <v>12421</v>
      </c>
      <c r="E6236" t="s">
        <v>12422</v>
      </c>
      <c r="F6236" t="s">
        <v>5611</v>
      </c>
      <c r="G6236" t="s">
        <v>5612</v>
      </c>
      <c r="H6236" t="s">
        <v>5613</v>
      </c>
      <c r="I6236" t="s">
        <v>5612</v>
      </c>
      <c r="J6236" t="s">
        <v>62</v>
      </c>
      <c r="K6236" t="s">
        <v>63</v>
      </c>
      <c r="L6236" t="s">
        <v>60</v>
      </c>
      <c r="M6236" t="s">
        <v>64</v>
      </c>
      <c r="N6236" t="s">
        <v>65</v>
      </c>
      <c r="O6236" t="s">
        <v>66</v>
      </c>
      <c r="P6236">
        <v>1</v>
      </c>
      <c r="Q6236">
        <v>1</v>
      </c>
      <c r="R6236">
        <v>6</v>
      </c>
      <c r="S6236">
        <v>8</v>
      </c>
      <c r="T6236">
        <v>6</v>
      </c>
      <c r="U6236">
        <v>4</v>
      </c>
      <c r="V6236">
        <v>373</v>
      </c>
      <c r="W6236">
        <v>187</v>
      </c>
      <c r="X6236">
        <v>186</v>
      </c>
      <c r="Y6236">
        <v>51</v>
      </c>
      <c r="Z6236">
        <v>22</v>
      </c>
      <c r="AA6236">
        <v>29</v>
      </c>
      <c r="AB6236">
        <v>270</v>
      </c>
      <c r="AC6236">
        <v>147</v>
      </c>
      <c r="AD6236">
        <v>123</v>
      </c>
      <c r="AE6236">
        <v>52</v>
      </c>
      <c r="AF6236">
        <v>18</v>
      </c>
      <c r="AG6236">
        <v>34</v>
      </c>
      <c r="AH6236">
        <v>5.8823530000000002</v>
      </c>
      <c r="AI6236">
        <v>-513194.51811200002</v>
      </c>
      <c r="AJ6236">
        <v>-1115104.29296</v>
      </c>
      <c r="AK6236">
        <v>317</v>
      </c>
    </row>
    <row r="6237" spans="1:37" ht="12.75" x14ac:dyDescent="0.2">
      <c r="A6237">
        <v>6236</v>
      </c>
      <c r="B6237" t="s">
        <v>12423</v>
      </c>
      <c r="C6237" t="s">
        <v>12424</v>
      </c>
      <c r="D6237" t="s">
        <v>12423</v>
      </c>
      <c r="E6237" t="s">
        <v>12424</v>
      </c>
      <c r="F6237" t="s">
        <v>181</v>
      </c>
      <c r="G6237" t="s">
        <v>182</v>
      </c>
      <c r="H6237" t="s">
        <v>183</v>
      </c>
      <c r="I6237" t="s">
        <v>182</v>
      </c>
      <c r="J6237" t="s">
        <v>184</v>
      </c>
      <c r="K6237" t="s">
        <v>185</v>
      </c>
      <c r="L6237" t="s">
        <v>182</v>
      </c>
      <c r="M6237" t="s">
        <v>186</v>
      </c>
      <c r="N6237" t="s">
        <v>187</v>
      </c>
      <c r="O6237" t="s">
        <v>188</v>
      </c>
      <c r="P6237">
        <v>0</v>
      </c>
      <c r="Q6237">
        <v>0</v>
      </c>
      <c r="R6237">
        <v>1</v>
      </c>
      <c r="S6237">
        <v>1</v>
      </c>
      <c r="T6237">
        <v>0</v>
      </c>
      <c r="U6237">
        <v>1</v>
      </c>
      <c r="V6237">
        <v>75</v>
      </c>
      <c r="W6237">
        <v>41</v>
      </c>
      <c r="X6237">
        <v>34</v>
      </c>
      <c r="Y6237">
        <v>11</v>
      </c>
      <c r="Z6237">
        <v>6</v>
      </c>
      <c r="AA6237">
        <v>5</v>
      </c>
      <c r="AB6237">
        <v>48</v>
      </c>
      <c r="AC6237">
        <v>27</v>
      </c>
      <c r="AD6237">
        <v>21</v>
      </c>
      <c r="AE6237">
        <v>16</v>
      </c>
      <c r="AF6237">
        <v>8</v>
      </c>
      <c r="AG6237">
        <v>8</v>
      </c>
      <c r="AH6237">
        <v>10.204082</v>
      </c>
      <c r="AI6237">
        <v>-691708.970585</v>
      </c>
      <c r="AJ6237">
        <v>-1033538.16228</v>
      </c>
      <c r="AK6237">
        <v>61</v>
      </c>
    </row>
    <row r="6238" spans="1:37" ht="12.75" x14ac:dyDescent="0.2">
      <c r="A6238">
        <v>6237</v>
      </c>
      <c r="B6238" t="s">
        <v>12425</v>
      </c>
      <c r="C6238" t="s">
        <v>12426</v>
      </c>
      <c r="D6238" t="s">
        <v>12425</v>
      </c>
      <c r="E6238" t="s">
        <v>12426</v>
      </c>
      <c r="F6238" t="s">
        <v>2223</v>
      </c>
      <c r="G6238" t="s">
        <v>2125</v>
      </c>
      <c r="H6238" t="s">
        <v>2124</v>
      </c>
      <c r="I6238" t="s">
        <v>2125</v>
      </c>
      <c r="J6238" t="s">
        <v>184</v>
      </c>
      <c r="K6238" t="s">
        <v>185</v>
      </c>
      <c r="L6238" t="s">
        <v>182</v>
      </c>
      <c r="M6238" t="s">
        <v>186</v>
      </c>
      <c r="N6238" t="s">
        <v>187</v>
      </c>
      <c r="O6238" t="s">
        <v>188</v>
      </c>
      <c r="P6238">
        <v>0</v>
      </c>
      <c r="Q6238">
        <v>1</v>
      </c>
      <c r="R6238">
        <v>3</v>
      </c>
      <c r="S6238">
        <v>2</v>
      </c>
      <c r="T6238">
        <v>14</v>
      </c>
      <c r="U6238">
        <v>4</v>
      </c>
      <c r="V6238">
        <v>154</v>
      </c>
      <c r="W6238">
        <v>81</v>
      </c>
      <c r="X6238">
        <v>73</v>
      </c>
      <c r="Y6238">
        <v>24</v>
      </c>
      <c r="Z6238">
        <v>14</v>
      </c>
      <c r="AA6238">
        <v>10</v>
      </c>
      <c r="AB6238">
        <v>98</v>
      </c>
      <c r="AC6238">
        <v>52</v>
      </c>
      <c r="AD6238">
        <v>46</v>
      </c>
      <c r="AE6238">
        <v>32</v>
      </c>
      <c r="AF6238">
        <v>15</v>
      </c>
      <c r="AG6238">
        <v>17</v>
      </c>
      <c r="AH6238">
        <v>4.3478260000000004</v>
      </c>
      <c r="AI6238">
        <v>-691101.22539299994</v>
      </c>
      <c r="AJ6238">
        <v>-1047504.54218</v>
      </c>
      <c r="AK6238">
        <v>143</v>
      </c>
    </row>
    <row r="6239" spans="1:37" ht="12.75" x14ac:dyDescent="0.2">
      <c r="A6239">
        <v>6238</v>
      </c>
      <c r="B6239" t="s">
        <v>12427</v>
      </c>
      <c r="C6239" t="s">
        <v>12428</v>
      </c>
      <c r="D6239" t="s">
        <v>12427</v>
      </c>
      <c r="E6239" t="s">
        <v>12428</v>
      </c>
      <c r="F6239" t="s">
        <v>181</v>
      </c>
      <c r="G6239" t="s">
        <v>182</v>
      </c>
      <c r="H6239" t="s">
        <v>183</v>
      </c>
      <c r="I6239" t="s">
        <v>182</v>
      </c>
      <c r="J6239" t="s">
        <v>184</v>
      </c>
      <c r="K6239" t="s">
        <v>185</v>
      </c>
      <c r="L6239" t="s">
        <v>182</v>
      </c>
      <c r="M6239" t="s">
        <v>186</v>
      </c>
      <c r="N6239" t="s">
        <v>187</v>
      </c>
      <c r="O6239" t="s">
        <v>188</v>
      </c>
      <c r="P6239">
        <v>1</v>
      </c>
      <c r="Q6239">
        <v>0</v>
      </c>
      <c r="R6239">
        <v>3</v>
      </c>
      <c r="S6239">
        <v>2</v>
      </c>
      <c r="T6239">
        <v>13</v>
      </c>
      <c r="U6239">
        <v>4</v>
      </c>
      <c r="V6239">
        <v>234</v>
      </c>
      <c r="W6239">
        <v>125</v>
      </c>
      <c r="X6239">
        <v>109</v>
      </c>
      <c r="Y6239">
        <v>43</v>
      </c>
      <c r="Z6239">
        <v>28</v>
      </c>
      <c r="AA6239">
        <v>15</v>
      </c>
      <c r="AB6239">
        <v>139</v>
      </c>
      <c r="AC6239">
        <v>74</v>
      </c>
      <c r="AD6239">
        <v>65</v>
      </c>
      <c r="AE6239">
        <v>52</v>
      </c>
      <c r="AF6239">
        <v>23</v>
      </c>
      <c r="AG6239">
        <v>29</v>
      </c>
      <c r="AH6239">
        <v>3.6764709999999998</v>
      </c>
      <c r="AI6239">
        <v>-701470.68669</v>
      </c>
      <c r="AJ6239">
        <v>-1033938.7784599999</v>
      </c>
      <c r="AK6239">
        <v>197</v>
      </c>
    </row>
    <row r="6240" spans="1:37" ht="12.75" x14ac:dyDescent="0.2">
      <c r="A6240">
        <v>6239</v>
      </c>
      <c r="B6240" t="s">
        <v>12429</v>
      </c>
      <c r="C6240" t="s">
        <v>12430</v>
      </c>
      <c r="D6240" t="s">
        <v>12429</v>
      </c>
      <c r="E6240" t="s">
        <v>12430</v>
      </c>
      <c r="F6240" t="s">
        <v>59</v>
      </c>
      <c r="G6240" t="s">
        <v>60</v>
      </c>
      <c r="H6240" t="s">
        <v>61</v>
      </c>
      <c r="I6240" t="s">
        <v>60</v>
      </c>
      <c r="J6240" t="s">
        <v>62</v>
      </c>
      <c r="K6240" t="s">
        <v>63</v>
      </c>
      <c r="L6240" t="s">
        <v>60</v>
      </c>
      <c r="M6240" t="s">
        <v>64</v>
      </c>
      <c r="N6240" t="s">
        <v>65</v>
      </c>
      <c r="O6240" t="s">
        <v>66</v>
      </c>
      <c r="P6240">
        <v>9</v>
      </c>
      <c r="Q6240">
        <v>5</v>
      </c>
      <c r="R6240">
        <v>31</v>
      </c>
      <c r="S6240">
        <v>27</v>
      </c>
      <c r="T6240">
        <v>53</v>
      </c>
      <c r="U6240">
        <v>46</v>
      </c>
      <c r="V6240">
        <v>2523</v>
      </c>
      <c r="W6240">
        <v>1236</v>
      </c>
      <c r="X6240">
        <v>1287</v>
      </c>
      <c r="Y6240">
        <v>413</v>
      </c>
      <c r="Z6240">
        <v>209</v>
      </c>
      <c r="AA6240">
        <v>204</v>
      </c>
      <c r="AB6240">
        <v>1655</v>
      </c>
      <c r="AC6240">
        <v>840</v>
      </c>
      <c r="AD6240">
        <v>815</v>
      </c>
      <c r="AE6240">
        <v>455</v>
      </c>
      <c r="AF6240">
        <v>187</v>
      </c>
      <c r="AG6240">
        <v>268</v>
      </c>
      <c r="AH6240">
        <v>5.2980130000000001</v>
      </c>
      <c r="AI6240">
        <v>-488798.82223799999</v>
      </c>
      <c r="AJ6240">
        <v>-1133938.83999</v>
      </c>
      <c r="AK6240">
        <v>2079</v>
      </c>
    </row>
    <row r="6241" spans="1:37" ht="12.75" x14ac:dyDescent="0.2">
      <c r="A6241">
        <v>6240</v>
      </c>
      <c r="B6241" t="s">
        <v>12431</v>
      </c>
      <c r="C6241" t="s">
        <v>12432</v>
      </c>
      <c r="D6241" t="s">
        <v>12431</v>
      </c>
      <c r="E6241" t="s">
        <v>12432</v>
      </c>
      <c r="F6241" t="s">
        <v>181</v>
      </c>
      <c r="G6241" t="s">
        <v>182</v>
      </c>
      <c r="H6241" t="s">
        <v>183</v>
      </c>
      <c r="I6241" t="s">
        <v>182</v>
      </c>
      <c r="J6241" t="s">
        <v>184</v>
      </c>
      <c r="K6241" t="s">
        <v>185</v>
      </c>
      <c r="L6241" t="s">
        <v>182</v>
      </c>
      <c r="M6241" t="s">
        <v>186</v>
      </c>
      <c r="N6241" t="s">
        <v>187</v>
      </c>
      <c r="O6241" t="s">
        <v>188</v>
      </c>
      <c r="P6241">
        <v>1</v>
      </c>
      <c r="Q6241">
        <v>0</v>
      </c>
      <c r="R6241">
        <v>0</v>
      </c>
      <c r="S6241">
        <v>2</v>
      </c>
      <c r="T6241">
        <v>2</v>
      </c>
      <c r="U6241">
        <v>11</v>
      </c>
      <c r="V6241">
        <v>228</v>
      </c>
      <c r="W6241">
        <v>111</v>
      </c>
      <c r="X6241">
        <v>117</v>
      </c>
      <c r="Y6241">
        <v>34</v>
      </c>
      <c r="Z6241">
        <v>13</v>
      </c>
      <c r="AA6241">
        <v>21</v>
      </c>
      <c r="AB6241">
        <v>144</v>
      </c>
      <c r="AC6241">
        <v>78</v>
      </c>
      <c r="AD6241">
        <v>66</v>
      </c>
      <c r="AE6241">
        <v>50</v>
      </c>
      <c r="AF6241">
        <v>20</v>
      </c>
      <c r="AG6241">
        <v>30</v>
      </c>
      <c r="AH6241">
        <v>8.4415580000000006</v>
      </c>
      <c r="AI6241">
        <v>-704029.65546499996</v>
      </c>
      <c r="AJ6241">
        <v>-1032974.56239</v>
      </c>
      <c r="AK6241">
        <v>204</v>
      </c>
    </row>
    <row r="6242" spans="1:37" ht="12.75" x14ac:dyDescent="0.2">
      <c r="A6242">
        <v>6241</v>
      </c>
      <c r="B6242" t="s">
        <v>12433</v>
      </c>
      <c r="C6242" t="s">
        <v>5612</v>
      </c>
      <c r="D6242" t="s">
        <v>12433</v>
      </c>
      <c r="E6242" t="s">
        <v>5612</v>
      </c>
      <c r="F6242" t="s">
        <v>5611</v>
      </c>
      <c r="G6242" t="s">
        <v>5612</v>
      </c>
      <c r="H6242" t="s">
        <v>5613</v>
      </c>
      <c r="I6242" t="s">
        <v>5612</v>
      </c>
      <c r="J6242" t="s">
        <v>62</v>
      </c>
      <c r="K6242" t="s">
        <v>63</v>
      </c>
      <c r="L6242" t="s">
        <v>60</v>
      </c>
      <c r="M6242" t="s">
        <v>64</v>
      </c>
      <c r="N6242" t="s">
        <v>65</v>
      </c>
      <c r="O6242" t="s">
        <v>66</v>
      </c>
      <c r="P6242">
        <v>38</v>
      </c>
      <c r="Q6242">
        <v>11</v>
      </c>
      <c r="R6242">
        <v>71</v>
      </c>
      <c r="S6242">
        <v>78</v>
      </c>
      <c r="T6242">
        <v>130</v>
      </c>
      <c r="U6242">
        <v>165</v>
      </c>
      <c r="V6242">
        <v>7308</v>
      </c>
      <c r="W6242">
        <v>3603</v>
      </c>
      <c r="X6242">
        <v>3705</v>
      </c>
      <c r="Y6242">
        <v>1154</v>
      </c>
      <c r="Z6242">
        <v>584</v>
      </c>
      <c r="AA6242">
        <v>570</v>
      </c>
      <c r="AB6242">
        <v>4836</v>
      </c>
      <c r="AC6242">
        <v>2495</v>
      </c>
      <c r="AD6242">
        <v>2341</v>
      </c>
      <c r="AE6242">
        <v>1318</v>
      </c>
      <c r="AF6242">
        <v>524</v>
      </c>
      <c r="AG6242">
        <v>794</v>
      </c>
      <c r="AH6242">
        <v>6.6070339999999996</v>
      </c>
      <c r="AI6242">
        <v>-505899.494786</v>
      </c>
      <c r="AJ6242">
        <v>-1115523.5551199999</v>
      </c>
      <c r="AK6242">
        <v>6101</v>
      </c>
    </row>
    <row r="6243" spans="1:37" ht="12.75" x14ac:dyDescent="0.2">
      <c r="A6243">
        <v>6242</v>
      </c>
      <c r="B6243" t="s">
        <v>12434</v>
      </c>
      <c r="C6243" t="s">
        <v>12435</v>
      </c>
      <c r="D6243" t="s">
        <v>12434</v>
      </c>
      <c r="E6243" t="s">
        <v>12435</v>
      </c>
      <c r="F6243" t="s">
        <v>780</v>
      </c>
      <c r="G6243" t="s">
        <v>781</v>
      </c>
      <c r="H6243" t="s">
        <v>782</v>
      </c>
      <c r="I6243" t="s">
        <v>781</v>
      </c>
      <c r="J6243" t="s">
        <v>309</v>
      </c>
      <c r="K6243" t="s">
        <v>310</v>
      </c>
      <c r="L6243" t="s">
        <v>311</v>
      </c>
      <c r="M6243" t="s">
        <v>186</v>
      </c>
      <c r="N6243" t="s">
        <v>187</v>
      </c>
      <c r="O6243" t="s">
        <v>188</v>
      </c>
      <c r="P6243">
        <v>3</v>
      </c>
      <c r="Q6243">
        <v>2</v>
      </c>
      <c r="R6243">
        <v>9</v>
      </c>
      <c r="S6243">
        <v>8</v>
      </c>
      <c r="T6243">
        <v>30</v>
      </c>
      <c r="U6243">
        <v>15</v>
      </c>
      <c r="V6243">
        <v>551</v>
      </c>
      <c r="W6243">
        <v>255</v>
      </c>
      <c r="X6243">
        <v>296</v>
      </c>
      <c r="Y6243">
        <v>115</v>
      </c>
      <c r="Z6243">
        <v>53</v>
      </c>
      <c r="AA6243">
        <v>62</v>
      </c>
      <c r="AB6243">
        <v>349</v>
      </c>
      <c r="AC6243">
        <v>162</v>
      </c>
      <c r="AD6243">
        <v>187</v>
      </c>
      <c r="AE6243">
        <v>87</v>
      </c>
      <c r="AF6243">
        <v>40</v>
      </c>
      <c r="AG6243">
        <v>47</v>
      </c>
      <c r="AH6243">
        <v>2.616279</v>
      </c>
      <c r="AI6243">
        <v>-722932.37846200005</v>
      </c>
      <c r="AJ6243">
        <v>-1057165.6261700001</v>
      </c>
      <c r="AK6243">
        <v>498</v>
      </c>
    </row>
    <row r="6244" spans="1:37" ht="12.75" x14ac:dyDescent="0.2">
      <c r="A6244">
        <v>6243</v>
      </c>
      <c r="B6244" t="s">
        <v>12436</v>
      </c>
      <c r="C6244" t="s">
        <v>12437</v>
      </c>
      <c r="D6244" t="s">
        <v>12436</v>
      </c>
      <c r="E6244" t="s">
        <v>12437</v>
      </c>
      <c r="F6244" t="s">
        <v>3020</v>
      </c>
      <c r="G6244" t="s">
        <v>731</v>
      </c>
      <c r="H6244" t="s">
        <v>730</v>
      </c>
      <c r="I6244" t="s">
        <v>731</v>
      </c>
      <c r="J6244" t="s">
        <v>732</v>
      </c>
      <c r="K6244" t="s">
        <v>733</v>
      </c>
      <c r="L6244" t="s">
        <v>734</v>
      </c>
      <c r="M6244" t="s">
        <v>186</v>
      </c>
      <c r="N6244" t="s">
        <v>187</v>
      </c>
      <c r="O6244" t="s">
        <v>188</v>
      </c>
      <c r="P6244">
        <v>2</v>
      </c>
      <c r="Q6244">
        <v>2</v>
      </c>
      <c r="R6244">
        <v>4</v>
      </c>
      <c r="S6244">
        <v>4</v>
      </c>
      <c r="T6244">
        <v>26</v>
      </c>
      <c r="U6244">
        <v>14</v>
      </c>
      <c r="V6244">
        <v>547</v>
      </c>
      <c r="W6244">
        <v>308</v>
      </c>
      <c r="X6244">
        <v>239</v>
      </c>
      <c r="Y6244">
        <v>83</v>
      </c>
      <c r="Z6244">
        <v>48</v>
      </c>
      <c r="AA6244">
        <v>35</v>
      </c>
      <c r="AB6244">
        <v>383</v>
      </c>
      <c r="AC6244">
        <v>226</v>
      </c>
      <c r="AD6244">
        <v>157</v>
      </c>
      <c r="AE6244">
        <v>81</v>
      </c>
      <c r="AF6244">
        <v>34</v>
      </c>
      <c r="AG6244">
        <v>47</v>
      </c>
      <c r="AH6244">
        <v>5.2770450000000002</v>
      </c>
      <c r="AI6244">
        <v>-756181.68964</v>
      </c>
      <c r="AJ6244">
        <v>-1057599.0300400001</v>
      </c>
      <c r="AK6244">
        <v>467</v>
      </c>
    </row>
    <row r="6245" spans="1:37" ht="12.75" x14ac:dyDescent="0.2">
      <c r="A6245">
        <v>6244</v>
      </c>
      <c r="B6245" t="s">
        <v>12438</v>
      </c>
      <c r="C6245" t="s">
        <v>12439</v>
      </c>
      <c r="D6245" t="s">
        <v>12438</v>
      </c>
      <c r="E6245" t="s">
        <v>12439</v>
      </c>
      <c r="F6245" t="s">
        <v>737</v>
      </c>
      <c r="G6245" t="s">
        <v>738</v>
      </c>
      <c r="H6245" t="s">
        <v>730</v>
      </c>
      <c r="I6245" t="s">
        <v>731</v>
      </c>
      <c r="J6245" t="s">
        <v>732</v>
      </c>
      <c r="K6245" t="s">
        <v>733</v>
      </c>
      <c r="L6245" t="s">
        <v>734</v>
      </c>
      <c r="M6245" t="s">
        <v>186</v>
      </c>
      <c r="N6245" t="s">
        <v>187</v>
      </c>
      <c r="O6245" t="s">
        <v>188</v>
      </c>
      <c r="P6245">
        <v>0</v>
      </c>
      <c r="Q6245">
        <v>4</v>
      </c>
      <c r="R6245">
        <v>9</v>
      </c>
      <c r="S6245">
        <v>12</v>
      </c>
      <c r="T6245">
        <v>87</v>
      </c>
      <c r="U6245">
        <v>32</v>
      </c>
      <c r="V6245">
        <v>1009</v>
      </c>
      <c r="W6245">
        <v>507</v>
      </c>
      <c r="X6245">
        <v>502</v>
      </c>
      <c r="Y6245">
        <v>186</v>
      </c>
      <c r="Z6245">
        <v>96</v>
      </c>
      <c r="AA6245">
        <v>90</v>
      </c>
      <c r="AB6245">
        <v>661</v>
      </c>
      <c r="AC6245">
        <v>339</v>
      </c>
      <c r="AD6245">
        <v>322</v>
      </c>
      <c r="AE6245">
        <v>162</v>
      </c>
      <c r="AF6245">
        <v>72</v>
      </c>
      <c r="AG6245">
        <v>90</v>
      </c>
      <c r="AH6245">
        <v>5.0955409999999999</v>
      </c>
      <c r="AI6245">
        <v>-746382.75633600005</v>
      </c>
      <c r="AJ6245">
        <v>-1062447.24027</v>
      </c>
      <c r="AK6245">
        <v>1031</v>
      </c>
    </row>
    <row r="6246" spans="1:37" ht="12.75" x14ac:dyDescent="0.2">
      <c r="A6246">
        <v>6245</v>
      </c>
      <c r="B6246" t="s">
        <v>12440</v>
      </c>
      <c r="C6246" t="s">
        <v>12339</v>
      </c>
      <c r="D6246" t="s">
        <v>12440</v>
      </c>
      <c r="E6246" t="s">
        <v>12339</v>
      </c>
      <c r="F6246" t="s">
        <v>7690</v>
      </c>
      <c r="G6246" t="s">
        <v>7691</v>
      </c>
      <c r="H6246" t="s">
        <v>7659</v>
      </c>
      <c r="I6246" t="s">
        <v>7658</v>
      </c>
      <c r="J6246" t="s">
        <v>62</v>
      </c>
      <c r="K6246" t="s">
        <v>63</v>
      </c>
      <c r="L6246" t="s">
        <v>60</v>
      </c>
      <c r="M6246" t="s">
        <v>64</v>
      </c>
      <c r="N6246" t="s">
        <v>65</v>
      </c>
      <c r="O6246" t="s">
        <v>66</v>
      </c>
      <c r="P6246">
        <v>5</v>
      </c>
      <c r="Q6246">
        <v>4</v>
      </c>
      <c r="R6246">
        <v>21</v>
      </c>
      <c r="S6246">
        <v>15</v>
      </c>
      <c r="T6246">
        <v>35</v>
      </c>
      <c r="U6246">
        <v>37</v>
      </c>
      <c r="V6246">
        <v>1804</v>
      </c>
      <c r="W6246">
        <v>870</v>
      </c>
      <c r="X6246">
        <v>934</v>
      </c>
      <c r="Y6246">
        <v>291</v>
      </c>
      <c r="Z6246">
        <v>145</v>
      </c>
      <c r="AA6246">
        <v>146</v>
      </c>
      <c r="AB6246">
        <v>1170</v>
      </c>
      <c r="AC6246">
        <v>585</v>
      </c>
      <c r="AD6246">
        <v>585</v>
      </c>
      <c r="AE6246">
        <v>343</v>
      </c>
      <c r="AF6246">
        <v>140</v>
      </c>
      <c r="AG6246">
        <v>203</v>
      </c>
      <c r="AH6246">
        <v>3.7625419999999998</v>
      </c>
      <c r="AI6246">
        <v>-481383.834134</v>
      </c>
      <c r="AJ6246">
        <v>-1114673.9033600001</v>
      </c>
      <c r="AK6246">
        <v>1479</v>
      </c>
    </row>
    <row r="6247" spans="1:37" ht="12.75" x14ac:dyDescent="0.2">
      <c r="A6247">
        <v>6246</v>
      </c>
      <c r="B6247" t="s">
        <v>12441</v>
      </c>
      <c r="C6247" t="s">
        <v>12442</v>
      </c>
      <c r="D6247" t="s">
        <v>12441</v>
      </c>
      <c r="E6247" t="s">
        <v>12442</v>
      </c>
      <c r="F6247" t="s">
        <v>751</v>
      </c>
      <c r="G6247" t="s">
        <v>752</v>
      </c>
      <c r="H6247" t="s">
        <v>753</v>
      </c>
      <c r="I6247" t="s">
        <v>752</v>
      </c>
      <c r="J6247" t="s">
        <v>754</v>
      </c>
      <c r="K6247" t="s">
        <v>755</v>
      </c>
      <c r="L6247" t="s">
        <v>752</v>
      </c>
      <c r="M6247" t="s">
        <v>186</v>
      </c>
      <c r="N6247" t="s">
        <v>187</v>
      </c>
      <c r="O6247" t="s">
        <v>188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  <c r="V6247">
        <v>81</v>
      </c>
      <c r="W6247">
        <v>44</v>
      </c>
      <c r="X6247">
        <v>37</v>
      </c>
      <c r="Y6247">
        <v>17</v>
      </c>
      <c r="Z6247">
        <v>13</v>
      </c>
      <c r="AA6247">
        <v>4</v>
      </c>
      <c r="AB6247">
        <v>52</v>
      </c>
      <c r="AC6247">
        <v>26</v>
      </c>
      <c r="AD6247">
        <v>26</v>
      </c>
      <c r="AE6247">
        <v>12</v>
      </c>
      <c r="AF6247">
        <v>5</v>
      </c>
      <c r="AG6247">
        <v>7</v>
      </c>
      <c r="AH6247">
        <v>15.094340000000001</v>
      </c>
      <c r="AI6247">
        <v>-783303.46980399999</v>
      </c>
      <c r="AJ6247">
        <v>-1090491.4640599999</v>
      </c>
      <c r="AK6247">
        <v>71</v>
      </c>
    </row>
    <row r="6248" spans="1:37" ht="12.75" x14ac:dyDescent="0.2">
      <c r="A6248">
        <v>6247</v>
      </c>
      <c r="B6248" t="s">
        <v>12443</v>
      </c>
      <c r="C6248" t="s">
        <v>7198</v>
      </c>
      <c r="D6248" t="s">
        <v>12443</v>
      </c>
      <c r="E6248" t="s">
        <v>7198</v>
      </c>
      <c r="F6248" t="s">
        <v>3494</v>
      </c>
      <c r="G6248" t="s">
        <v>3495</v>
      </c>
      <c r="H6248" t="s">
        <v>1057</v>
      </c>
      <c r="I6248" t="s">
        <v>1056</v>
      </c>
      <c r="J6248" t="s">
        <v>1058</v>
      </c>
      <c r="K6248" t="s">
        <v>1059</v>
      </c>
      <c r="L6248" t="s">
        <v>1056</v>
      </c>
      <c r="M6248" t="s">
        <v>186</v>
      </c>
      <c r="N6248" t="s">
        <v>187</v>
      </c>
      <c r="O6248" t="s">
        <v>188</v>
      </c>
      <c r="P6248">
        <v>1</v>
      </c>
      <c r="Q6248">
        <v>1</v>
      </c>
      <c r="R6248">
        <v>2</v>
      </c>
      <c r="S6248">
        <v>0</v>
      </c>
      <c r="T6248">
        <v>4</v>
      </c>
      <c r="U6248">
        <v>5</v>
      </c>
      <c r="V6248">
        <v>160</v>
      </c>
      <c r="W6248">
        <v>91</v>
      </c>
      <c r="X6248">
        <v>69</v>
      </c>
      <c r="Y6248">
        <v>26</v>
      </c>
      <c r="Z6248">
        <v>16</v>
      </c>
      <c r="AA6248">
        <v>10</v>
      </c>
      <c r="AB6248">
        <v>101</v>
      </c>
      <c r="AC6248">
        <v>58</v>
      </c>
      <c r="AD6248">
        <v>43</v>
      </c>
      <c r="AE6248">
        <v>33</v>
      </c>
      <c r="AF6248">
        <v>17</v>
      </c>
      <c r="AG6248">
        <v>16</v>
      </c>
      <c r="AH6248">
        <v>6.7961169999999997</v>
      </c>
      <c r="AI6248">
        <v>-779524.73957199999</v>
      </c>
      <c r="AJ6248">
        <v>-1046619.07739</v>
      </c>
      <c r="AK6248">
        <v>138</v>
      </c>
    </row>
    <row r="6249" spans="1:37" ht="12.75" x14ac:dyDescent="0.2">
      <c r="A6249">
        <v>6248</v>
      </c>
      <c r="B6249" t="s">
        <v>12444</v>
      </c>
      <c r="C6249" t="s">
        <v>12445</v>
      </c>
      <c r="D6249" t="s">
        <v>12444</v>
      </c>
      <c r="E6249" t="s">
        <v>12445</v>
      </c>
      <c r="F6249" t="s">
        <v>1067</v>
      </c>
      <c r="G6249" t="s">
        <v>1068</v>
      </c>
      <c r="H6249" t="s">
        <v>1069</v>
      </c>
      <c r="I6249" t="s">
        <v>1068</v>
      </c>
      <c r="J6249" t="s">
        <v>1070</v>
      </c>
      <c r="K6249" t="s">
        <v>1071</v>
      </c>
      <c r="L6249" t="s">
        <v>1068</v>
      </c>
      <c r="M6249" t="s">
        <v>119</v>
      </c>
      <c r="N6249" t="s">
        <v>120</v>
      </c>
      <c r="O6249" t="s">
        <v>121</v>
      </c>
      <c r="P6249">
        <v>0</v>
      </c>
      <c r="Q6249">
        <v>1</v>
      </c>
      <c r="R6249">
        <v>0</v>
      </c>
      <c r="S6249">
        <v>1</v>
      </c>
      <c r="T6249">
        <v>9</v>
      </c>
      <c r="U6249">
        <v>6</v>
      </c>
      <c r="V6249">
        <v>39</v>
      </c>
      <c r="W6249">
        <v>19</v>
      </c>
      <c r="X6249">
        <v>20</v>
      </c>
      <c r="Y6249">
        <v>9</v>
      </c>
      <c r="Z6249">
        <v>3</v>
      </c>
      <c r="AA6249">
        <v>6</v>
      </c>
      <c r="AB6249">
        <v>24</v>
      </c>
      <c r="AC6249">
        <v>13</v>
      </c>
      <c r="AD6249">
        <v>11</v>
      </c>
      <c r="AE6249">
        <v>6</v>
      </c>
      <c r="AF6249">
        <v>3</v>
      </c>
      <c r="AG6249">
        <v>3</v>
      </c>
      <c r="AH6249">
        <v>5</v>
      </c>
      <c r="AI6249">
        <v>-763484.61353600002</v>
      </c>
      <c r="AJ6249">
        <v>-1169334.1921099999</v>
      </c>
      <c r="AK6249">
        <v>38</v>
      </c>
    </row>
    <row r="6250" spans="1:37" ht="12.75" x14ac:dyDescent="0.2">
      <c r="A6250">
        <v>6249</v>
      </c>
      <c r="B6250" t="s">
        <v>12446</v>
      </c>
      <c r="C6250" t="s">
        <v>7691</v>
      </c>
      <c r="D6250" t="s">
        <v>12446</v>
      </c>
      <c r="E6250" t="s">
        <v>7691</v>
      </c>
      <c r="F6250" t="s">
        <v>7690</v>
      </c>
      <c r="G6250" t="s">
        <v>7691</v>
      </c>
      <c r="H6250" t="s">
        <v>7659</v>
      </c>
      <c r="I6250" t="s">
        <v>7658</v>
      </c>
      <c r="J6250" t="s">
        <v>62</v>
      </c>
      <c r="K6250" t="s">
        <v>63</v>
      </c>
      <c r="L6250" t="s">
        <v>60</v>
      </c>
      <c r="M6250" t="s">
        <v>64</v>
      </c>
      <c r="N6250" t="s">
        <v>65</v>
      </c>
      <c r="O6250" t="s">
        <v>66</v>
      </c>
      <c r="P6250">
        <v>41</v>
      </c>
      <c r="Q6250">
        <v>21</v>
      </c>
      <c r="R6250">
        <v>84</v>
      </c>
      <c r="S6250">
        <v>92</v>
      </c>
      <c r="T6250">
        <v>185</v>
      </c>
      <c r="U6250">
        <v>197</v>
      </c>
      <c r="V6250">
        <v>8466</v>
      </c>
      <c r="W6250">
        <v>4150</v>
      </c>
      <c r="X6250">
        <v>4316</v>
      </c>
      <c r="Y6250">
        <v>1292</v>
      </c>
      <c r="Z6250">
        <v>652</v>
      </c>
      <c r="AA6250">
        <v>640</v>
      </c>
      <c r="AB6250">
        <v>5646</v>
      </c>
      <c r="AC6250">
        <v>2895</v>
      </c>
      <c r="AD6250">
        <v>2751</v>
      </c>
      <c r="AE6250">
        <v>1528</v>
      </c>
      <c r="AF6250">
        <v>603</v>
      </c>
      <c r="AG6250">
        <v>925</v>
      </c>
      <c r="AH6250">
        <v>4.5247279999999996</v>
      </c>
      <c r="AI6250">
        <v>-482253.90600900003</v>
      </c>
      <c r="AJ6250">
        <v>-1122712.2998500001</v>
      </c>
      <c r="AK6250">
        <v>7060</v>
      </c>
    </row>
    <row r="6251" spans="1:37" ht="12.75" x14ac:dyDescent="0.2">
      <c r="A6251">
        <v>6250</v>
      </c>
      <c r="B6251" t="s">
        <v>12447</v>
      </c>
      <c r="C6251" t="s">
        <v>12448</v>
      </c>
      <c r="D6251" t="s">
        <v>12447</v>
      </c>
      <c r="E6251" t="s">
        <v>12448</v>
      </c>
      <c r="F6251" t="s">
        <v>59</v>
      </c>
      <c r="G6251" t="s">
        <v>60</v>
      </c>
      <c r="H6251" t="s">
        <v>61</v>
      </c>
      <c r="I6251" t="s">
        <v>60</v>
      </c>
      <c r="J6251" t="s">
        <v>62</v>
      </c>
      <c r="K6251" t="s">
        <v>63</v>
      </c>
      <c r="L6251" t="s">
        <v>60</v>
      </c>
      <c r="M6251" t="s">
        <v>64</v>
      </c>
      <c r="N6251" t="s">
        <v>65</v>
      </c>
      <c r="O6251" t="s">
        <v>66</v>
      </c>
      <c r="P6251">
        <v>3</v>
      </c>
      <c r="Q6251">
        <v>3</v>
      </c>
      <c r="R6251">
        <v>13</v>
      </c>
      <c r="S6251">
        <v>11</v>
      </c>
      <c r="T6251">
        <v>64</v>
      </c>
      <c r="U6251">
        <v>31</v>
      </c>
      <c r="V6251">
        <v>1492</v>
      </c>
      <c r="W6251">
        <v>710</v>
      </c>
      <c r="X6251">
        <v>782</v>
      </c>
      <c r="Y6251">
        <v>231</v>
      </c>
      <c r="Z6251">
        <v>94</v>
      </c>
      <c r="AA6251">
        <v>137</v>
      </c>
      <c r="AB6251">
        <v>1018</v>
      </c>
      <c r="AC6251">
        <v>513</v>
      </c>
      <c r="AD6251">
        <v>505</v>
      </c>
      <c r="AE6251">
        <v>243</v>
      </c>
      <c r="AF6251">
        <v>103</v>
      </c>
      <c r="AG6251">
        <v>140</v>
      </c>
      <c r="AH6251">
        <v>6.3</v>
      </c>
      <c r="AI6251">
        <v>-486047.57922299998</v>
      </c>
      <c r="AJ6251">
        <v>-1120249.4978</v>
      </c>
      <c r="AK6251">
        <v>1375</v>
      </c>
    </row>
    <row r="6252" spans="1:37" ht="12.75" x14ac:dyDescent="0.2">
      <c r="A6252">
        <v>6251</v>
      </c>
      <c r="B6252" t="s">
        <v>12449</v>
      </c>
      <c r="C6252" t="s">
        <v>12450</v>
      </c>
      <c r="D6252" t="s">
        <v>12449</v>
      </c>
      <c r="E6252" t="s">
        <v>12450</v>
      </c>
      <c r="F6252" t="s">
        <v>5611</v>
      </c>
      <c r="G6252" t="s">
        <v>5612</v>
      </c>
      <c r="H6252" t="s">
        <v>5613</v>
      </c>
      <c r="I6252" t="s">
        <v>5612</v>
      </c>
      <c r="J6252" t="s">
        <v>62</v>
      </c>
      <c r="K6252" t="s">
        <v>63</v>
      </c>
      <c r="L6252" t="s">
        <v>60</v>
      </c>
      <c r="M6252" t="s">
        <v>64</v>
      </c>
      <c r="N6252" t="s">
        <v>65</v>
      </c>
      <c r="O6252" t="s">
        <v>66</v>
      </c>
      <c r="P6252">
        <v>3</v>
      </c>
      <c r="Q6252">
        <v>1</v>
      </c>
      <c r="R6252">
        <v>6</v>
      </c>
      <c r="S6252">
        <v>9</v>
      </c>
      <c r="T6252">
        <v>20</v>
      </c>
      <c r="U6252">
        <v>13</v>
      </c>
      <c r="V6252">
        <v>876</v>
      </c>
      <c r="W6252">
        <v>441</v>
      </c>
      <c r="X6252">
        <v>435</v>
      </c>
      <c r="Y6252">
        <v>137</v>
      </c>
      <c r="Z6252">
        <v>82</v>
      </c>
      <c r="AA6252">
        <v>55</v>
      </c>
      <c r="AB6252">
        <v>576</v>
      </c>
      <c r="AC6252">
        <v>289</v>
      </c>
      <c r="AD6252">
        <v>287</v>
      </c>
      <c r="AE6252">
        <v>163</v>
      </c>
      <c r="AF6252">
        <v>70</v>
      </c>
      <c r="AG6252">
        <v>93</v>
      </c>
      <c r="AH6252">
        <v>3.8327529999999999</v>
      </c>
      <c r="AI6252">
        <v>-512102.45084200002</v>
      </c>
      <c r="AJ6252">
        <v>-1112413.1488399999</v>
      </c>
      <c r="AK6252">
        <v>751</v>
      </c>
    </row>
    <row r="6253" spans="1:37" ht="12.75" x14ac:dyDescent="0.2">
      <c r="A6253">
        <v>6252</v>
      </c>
      <c r="B6253" t="s">
        <v>12451</v>
      </c>
      <c r="C6253" t="s">
        <v>12452</v>
      </c>
      <c r="D6253" t="s">
        <v>12451</v>
      </c>
      <c r="E6253" t="s">
        <v>12452</v>
      </c>
      <c r="F6253" t="s">
        <v>59</v>
      </c>
      <c r="G6253" t="s">
        <v>60</v>
      </c>
      <c r="H6253" t="s">
        <v>61</v>
      </c>
      <c r="I6253" t="s">
        <v>60</v>
      </c>
      <c r="J6253" t="s">
        <v>62</v>
      </c>
      <c r="K6253" t="s">
        <v>63</v>
      </c>
      <c r="L6253" t="s">
        <v>60</v>
      </c>
      <c r="M6253" t="s">
        <v>64</v>
      </c>
      <c r="N6253" t="s">
        <v>65</v>
      </c>
      <c r="O6253" t="s">
        <v>66</v>
      </c>
      <c r="P6253">
        <v>13</v>
      </c>
      <c r="Q6253">
        <v>1</v>
      </c>
      <c r="R6253">
        <v>24</v>
      </c>
      <c r="S6253">
        <v>33</v>
      </c>
      <c r="T6253">
        <v>92</v>
      </c>
      <c r="U6253">
        <v>53</v>
      </c>
      <c r="V6253">
        <v>2815</v>
      </c>
      <c r="W6253">
        <v>1408</v>
      </c>
      <c r="X6253">
        <v>1407</v>
      </c>
      <c r="Y6253">
        <v>478</v>
      </c>
      <c r="Z6253">
        <v>239</v>
      </c>
      <c r="AA6253">
        <v>239</v>
      </c>
      <c r="AB6253">
        <v>1876</v>
      </c>
      <c r="AC6253">
        <v>965</v>
      </c>
      <c r="AD6253">
        <v>911</v>
      </c>
      <c r="AE6253">
        <v>461</v>
      </c>
      <c r="AF6253">
        <v>204</v>
      </c>
      <c r="AG6253">
        <v>257</v>
      </c>
      <c r="AH6253">
        <v>4.3313480000000002</v>
      </c>
      <c r="AI6253">
        <v>-498698.95095199998</v>
      </c>
      <c r="AJ6253">
        <v>-1129352.2339900001</v>
      </c>
      <c r="AK6253">
        <v>2392</v>
      </c>
    </row>
    <row r="6254" spans="1:37" ht="12.75" x14ac:dyDescent="0.2">
      <c r="A6254">
        <v>6253</v>
      </c>
      <c r="B6254" t="s">
        <v>12453</v>
      </c>
      <c r="C6254" t="s">
        <v>7712</v>
      </c>
      <c r="D6254" t="s">
        <v>12453</v>
      </c>
      <c r="E6254" t="s">
        <v>7712</v>
      </c>
      <c r="F6254" t="s">
        <v>7711</v>
      </c>
      <c r="G6254" t="s">
        <v>7712</v>
      </c>
      <c r="H6254" t="s">
        <v>4251</v>
      </c>
      <c r="I6254" t="s">
        <v>4250</v>
      </c>
      <c r="J6254" t="s">
        <v>62</v>
      </c>
      <c r="K6254" t="s">
        <v>63</v>
      </c>
      <c r="L6254" t="s">
        <v>60</v>
      </c>
      <c r="M6254" t="s">
        <v>64</v>
      </c>
      <c r="N6254" t="s">
        <v>65</v>
      </c>
      <c r="O6254" t="s">
        <v>66</v>
      </c>
      <c r="P6254">
        <v>43</v>
      </c>
      <c r="Q6254">
        <v>25</v>
      </c>
      <c r="R6254">
        <v>78</v>
      </c>
      <c r="S6254">
        <v>90</v>
      </c>
      <c r="T6254">
        <v>139</v>
      </c>
      <c r="U6254">
        <v>199</v>
      </c>
      <c r="V6254">
        <v>9720</v>
      </c>
      <c r="W6254">
        <v>4778</v>
      </c>
      <c r="X6254">
        <v>4942</v>
      </c>
      <c r="Y6254">
        <v>1421</v>
      </c>
      <c r="Z6254">
        <v>707</v>
      </c>
      <c r="AA6254">
        <v>714</v>
      </c>
      <c r="AB6254">
        <v>6500</v>
      </c>
      <c r="AC6254">
        <v>3308</v>
      </c>
      <c r="AD6254">
        <v>3192</v>
      </c>
      <c r="AE6254">
        <v>1799</v>
      </c>
      <c r="AF6254">
        <v>763</v>
      </c>
      <c r="AG6254">
        <v>1036</v>
      </c>
      <c r="AH6254">
        <v>4.9552959999999997</v>
      </c>
      <c r="AI6254">
        <v>-487372.71926699998</v>
      </c>
      <c r="AJ6254">
        <v>-1113546.0737399999</v>
      </c>
      <c r="AK6254">
        <v>7997</v>
      </c>
    </row>
    <row r="6255" spans="1:37" ht="12.75" x14ac:dyDescent="0.2">
      <c r="A6255">
        <v>6254</v>
      </c>
      <c r="B6255" t="s">
        <v>12454</v>
      </c>
      <c r="C6255" t="s">
        <v>12455</v>
      </c>
      <c r="D6255" t="s">
        <v>12454</v>
      </c>
      <c r="E6255" t="s">
        <v>12455</v>
      </c>
      <c r="F6255" t="s">
        <v>59</v>
      </c>
      <c r="G6255" t="s">
        <v>60</v>
      </c>
      <c r="H6255" t="s">
        <v>61</v>
      </c>
      <c r="I6255" t="s">
        <v>60</v>
      </c>
      <c r="J6255" t="s">
        <v>62</v>
      </c>
      <c r="K6255" t="s">
        <v>63</v>
      </c>
      <c r="L6255" t="s">
        <v>60</v>
      </c>
      <c r="M6255" t="s">
        <v>64</v>
      </c>
      <c r="N6255" t="s">
        <v>65</v>
      </c>
      <c r="O6255" t="s">
        <v>66</v>
      </c>
      <c r="P6255">
        <v>11</v>
      </c>
      <c r="Q6255">
        <v>6</v>
      </c>
      <c r="R6255">
        <v>36</v>
      </c>
      <c r="S6255">
        <v>19</v>
      </c>
      <c r="T6255">
        <v>65</v>
      </c>
      <c r="U6255">
        <v>46</v>
      </c>
      <c r="V6255">
        <v>2634</v>
      </c>
      <c r="W6255">
        <v>1342</v>
      </c>
      <c r="X6255">
        <v>1292</v>
      </c>
      <c r="Y6255">
        <v>429</v>
      </c>
      <c r="Z6255">
        <v>226</v>
      </c>
      <c r="AA6255">
        <v>203</v>
      </c>
      <c r="AB6255">
        <v>1783</v>
      </c>
      <c r="AC6255">
        <v>927</v>
      </c>
      <c r="AD6255">
        <v>856</v>
      </c>
      <c r="AE6255">
        <v>422</v>
      </c>
      <c r="AF6255">
        <v>189</v>
      </c>
      <c r="AG6255">
        <v>233</v>
      </c>
      <c r="AH6255">
        <v>4.9971930000000002</v>
      </c>
      <c r="AI6255">
        <v>-498021.70880299999</v>
      </c>
      <c r="AJ6255">
        <v>-1119140.6255699999</v>
      </c>
      <c r="AK6255">
        <v>2224</v>
      </c>
    </row>
    <row r="6256" spans="1:37" ht="12.75" x14ac:dyDescent="0.2">
      <c r="A6256">
        <v>6255</v>
      </c>
      <c r="B6256" t="s">
        <v>12456</v>
      </c>
      <c r="C6256" t="s">
        <v>12457</v>
      </c>
      <c r="D6256" t="s">
        <v>12456</v>
      </c>
      <c r="E6256" t="s">
        <v>12457</v>
      </c>
      <c r="F6256" t="s">
        <v>7657</v>
      </c>
      <c r="G6256" t="s">
        <v>7658</v>
      </c>
      <c r="H6256" t="s">
        <v>7659</v>
      </c>
      <c r="I6256" t="s">
        <v>7658</v>
      </c>
      <c r="J6256" t="s">
        <v>62</v>
      </c>
      <c r="K6256" t="s">
        <v>63</v>
      </c>
      <c r="L6256" t="s">
        <v>60</v>
      </c>
      <c r="M6256" t="s">
        <v>64</v>
      </c>
      <c r="N6256" t="s">
        <v>65</v>
      </c>
      <c r="O6256" t="s">
        <v>66</v>
      </c>
      <c r="P6256">
        <v>17</v>
      </c>
      <c r="Q6256">
        <v>7</v>
      </c>
      <c r="R6256">
        <v>40</v>
      </c>
      <c r="S6256">
        <v>36</v>
      </c>
      <c r="T6256">
        <v>105</v>
      </c>
      <c r="U6256">
        <v>65</v>
      </c>
      <c r="V6256">
        <v>3486</v>
      </c>
      <c r="W6256">
        <v>1742</v>
      </c>
      <c r="X6256">
        <v>1744</v>
      </c>
      <c r="Y6256">
        <v>547</v>
      </c>
      <c r="Z6256">
        <v>286</v>
      </c>
      <c r="AA6256">
        <v>261</v>
      </c>
      <c r="AB6256">
        <v>2248</v>
      </c>
      <c r="AC6256">
        <v>1176</v>
      </c>
      <c r="AD6256">
        <v>1072</v>
      </c>
      <c r="AE6256">
        <v>691</v>
      </c>
      <c r="AF6256">
        <v>280</v>
      </c>
      <c r="AG6256">
        <v>411</v>
      </c>
      <c r="AH6256">
        <v>4.6749780000000003</v>
      </c>
      <c r="AI6256">
        <v>-485353.63164899999</v>
      </c>
      <c r="AJ6256">
        <v>-1128020.0880199999</v>
      </c>
      <c r="AK6256">
        <v>2904</v>
      </c>
    </row>
    <row r="6257" spans="1:37" ht="12.75" x14ac:dyDescent="0.2">
      <c r="A6257">
        <v>6256</v>
      </c>
      <c r="B6257" t="s">
        <v>12458</v>
      </c>
      <c r="C6257" t="s">
        <v>12459</v>
      </c>
      <c r="D6257" t="s">
        <v>12458</v>
      </c>
      <c r="E6257" t="s">
        <v>12459</v>
      </c>
      <c r="F6257" t="s">
        <v>124</v>
      </c>
      <c r="G6257" t="s">
        <v>125</v>
      </c>
      <c r="H6257" t="s">
        <v>126</v>
      </c>
      <c r="I6257" t="s">
        <v>125</v>
      </c>
      <c r="J6257" t="s">
        <v>62</v>
      </c>
      <c r="K6257" t="s">
        <v>63</v>
      </c>
      <c r="L6257" t="s">
        <v>60</v>
      </c>
      <c r="M6257" t="s">
        <v>64</v>
      </c>
      <c r="N6257" t="s">
        <v>65</v>
      </c>
      <c r="O6257" t="s">
        <v>66</v>
      </c>
      <c r="P6257">
        <v>7</v>
      </c>
      <c r="Q6257">
        <v>5</v>
      </c>
      <c r="R6257">
        <v>15</v>
      </c>
      <c r="S6257">
        <v>17</v>
      </c>
      <c r="T6257">
        <v>62</v>
      </c>
      <c r="U6257">
        <v>28</v>
      </c>
      <c r="V6257">
        <v>1771</v>
      </c>
      <c r="W6257">
        <v>877</v>
      </c>
      <c r="X6257">
        <v>894</v>
      </c>
      <c r="Y6257">
        <v>302</v>
      </c>
      <c r="Z6257">
        <v>156</v>
      </c>
      <c r="AA6257">
        <v>146</v>
      </c>
      <c r="AB6257">
        <v>1174</v>
      </c>
      <c r="AC6257">
        <v>601</v>
      </c>
      <c r="AD6257">
        <v>573</v>
      </c>
      <c r="AE6257">
        <v>295</v>
      </c>
      <c r="AF6257">
        <v>120</v>
      </c>
      <c r="AG6257">
        <v>175</v>
      </c>
      <c r="AH6257">
        <v>3.6846619999999999</v>
      </c>
      <c r="AI6257">
        <v>-477798.457108</v>
      </c>
      <c r="AJ6257">
        <v>-1130582.57369</v>
      </c>
      <c r="AK6257">
        <v>1510</v>
      </c>
    </row>
    <row r="6258" spans="1:37" ht="12.75" x14ac:dyDescent="0.2">
      <c r="A6258">
        <v>6257</v>
      </c>
      <c r="B6258" t="s">
        <v>12460</v>
      </c>
      <c r="C6258" t="s">
        <v>12461</v>
      </c>
      <c r="D6258" t="s">
        <v>12460</v>
      </c>
      <c r="E6258" t="s">
        <v>12461</v>
      </c>
      <c r="F6258" t="s">
        <v>4249</v>
      </c>
      <c r="G6258" t="s">
        <v>4250</v>
      </c>
      <c r="H6258" t="s">
        <v>4251</v>
      </c>
      <c r="I6258" t="s">
        <v>4250</v>
      </c>
      <c r="J6258" t="s">
        <v>62</v>
      </c>
      <c r="K6258" t="s">
        <v>63</v>
      </c>
      <c r="L6258" t="s">
        <v>60</v>
      </c>
      <c r="M6258" t="s">
        <v>64</v>
      </c>
      <c r="N6258" t="s">
        <v>65</v>
      </c>
      <c r="O6258" t="s">
        <v>66</v>
      </c>
      <c r="P6258">
        <v>4</v>
      </c>
      <c r="Q6258">
        <v>3</v>
      </c>
      <c r="R6258">
        <v>10</v>
      </c>
      <c r="S6258">
        <v>11</v>
      </c>
      <c r="T6258">
        <v>32</v>
      </c>
      <c r="U6258">
        <v>17</v>
      </c>
      <c r="V6258">
        <v>974</v>
      </c>
      <c r="W6258">
        <v>490</v>
      </c>
      <c r="X6258">
        <v>484</v>
      </c>
      <c r="Y6258">
        <v>153</v>
      </c>
      <c r="Z6258">
        <v>69</v>
      </c>
      <c r="AA6258">
        <v>84</v>
      </c>
      <c r="AB6258">
        <v>672</v>
      </c>
      <c r="AC6258">
        <v>352</v>
      </c>
      <c r="AD6258">
        <v>320</v>
      </c>
      <c r="AE6258">
        <v>149</v>
      </c>
      <c r="AF6258">
        <v>69</v>
      </c>
      <c r="AG6258">
        <v>80</v>
      </c>
      <c r="AH6258">
        <v>3.0211480000000002</v>
      </c>
      <c r="AI6258">
        <v>-489832.56992799998</v>
      </c>
      <c r="AJ6258">
        <v>-1104726.0895400001</v>
      </c>
      <c r="AK6258">
        <v>787</v>
      </c>
    </row>
    <row r="6259" spans="1:37" ht="12.75" x14ac:dyDescent="0.2">
      <c r="A6259">
        <v>6258</v>
      </c>
      <c r="B6259" t="s">
        <v>12462</v>
      </c>
      <c r="C6259" t="s">
        <v>12463</v>
      </c>
      <c r="D6259" t="s">
        <v>12462</v>
      </c>
      <c r="E6259" t="s">
        <v>12463</v>
      </c>
      <c r="F6259" t="s">
        <v>124</v>
      </c>
      <c r="G6259" t="s">
        <v>125</v>
      </c>
      <c r="H6259" t="s">
        <v>126</v>
      </c>
      <c r="I6259" t="s">
        <v>125</v>
      </c>
      <c r="J6259" t="s">
        <v>62</v>
      </c>
      <c r="K6259" t="s">
        <v>63</v>
      </c>
      <c r="L6259" t="s">
        <v>60</v>
      </c>
      <c r="M6259" t="s">
        <v>64</v>
      </c>
      <c r="N6259" t="s">
        <v>65</v>
      </c>
      <c r="O6259" t="s">
        <v>66</v>
      </c>
      <c r="P6259">
        <v>8</v>
      </c>
      <c r="Q6259">
        <v>7</v>
      </c>
      <c r="R6259">
        <v>24</v>
      </c>
      <c r="S6259">
        <v>20</v>
      </c>
      <c r="T6259">
        <v>93</v>
      </c>
      <c r="U6259">
        <v>44</v>
      </c>
      <c r="V6259">
        <v>2544</v>
      </c>
      <c r="W6259">
        <v>1294</v>
      </c>
      <c r="X6259">
        <v>1250</v>
      </c>
      <c r="Y6259">
        <v>477</v>
      </c>
      <c r="Z6259">
        <v>249</v>
      </c>
      <c r="AA6259">
        <v>228</v>
      </c>
      <c r="AB6259">
        <v>1642</v>
      </c>
      <c r="AC6259">
        <v>857</v>
      </c>
      <c r="AD6259">
        <v>785</v>
      </c>
      <c r="AE6259">
        <v>425</v>
      </c>
      <c r="AF6259">
        <v>188</v>
      </c>
      <c r="AG6259">
        <v>237</v>
      </c>
      <c r="AH6259">
        <v>4.4978429999999996</v>
      </c>
      <c r="AI6259">
        <v>-477548.299145</v>
      </c>
      <c r="AJ6259">
        <v>-1137245.9224400001</v>
      </c>
      <c r="AK6259">
        <v>2175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okresy</vt:lpstr>
      <vt:lpstr>kraje</vt:lpstr>
      <vt:lpstr>orp</vt:lpstr>
      <vt:lpstr>pou</vt:lpstr>
      <vt:lpstr>obce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Bára Soukupová</cp:lastModifiedBy>
  <cp:revision>0</cp:revision>
  <dcterms:modified xsi:type="dcterms:W3CDTF">2021-05-20T06:53:14Z</dcterms:modified>
</cp:coreProperties>
</file>